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sers\equipo\OneDrive - Universidad de Castilla-La Mancha\Mis Documentos\Investigaciones y Proyectos\2014 - ETES\Standford Colaboracion\BD ENVIADA BUENA\"/>
    </mc:Choice>
  </mc:AlternateContent>
  <bookViews>
    <workbookView xWindow="0" yWindow="0" windowWidth="28800" windowHeight="11730" tabRatio="376"/>
  </bookViews>
  <sheets>
    <sheet name="BD TRANS DXA + ACEL VAL" sheetId="4" r:id="rId1"/>
    <sheet name="FTS_Breakdown" sheetId="6" r:id="rId2"/>
    <sheet name="Short_FTS" sheetId="7" r:id="rId3"/>
    <sheet name="Samples" sheetId="8" r:id="rId4"/>
  </sheets>
  <definedNames>
    <definedName name="_xlnm._FilterDatabase" localSheetId="0" hidden="1">'BD TRANS DXA + ACEL VAL'!$A$1:$JF$777</definedName>
    <definedName name="_xlnm._FilterDatabase" localSheetId="1" hidden="1">FTS_Breakdown!$A$1:$AM$1</definedName>
    <definedName name="_xlnm._FilterDatabase" localSheetId="3" hidden="1">Samples!$A$1:$E$1</definedName>
    <definedName name="_xlnm._FilterDatabase" localSheetId="2" hidden="1">Short_FTS!$A$1:$I$777</definedName>
  </definedNames>
  <calcPr calcId="162913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Q649" i="4" l="1"/>
  <c r="DL649" i="4"/>
  <c r="GQ643" i="4"/>
  <c r="DL643" i="4"/>
  <c r="GQ642" i="4"/>
  <c r="DL642" i="4"/>
  <c r="GQ638" i="4"/>
  <c r="DL638" i="4"/>
  <c r="GQ636" i="4"/>
  <c r="DL636" i="4"/>
  <c r="GQ635" i="4"/>
  <c r="DL635" i="4"/>
  <c r="GQ634" i="4"/>
  <c r="DL634" i="4"/>
  <c r="GQ633" i="4"/>
  <c r="DL633" i="4"/>
  <c r="GQ631" i="4"/>
  <c r="DL631" i="4"/>
  <c r="GQ630" i="4"/>
  <c r="DL630" i="4"/>
  <c r="GQ629" i="4"/>
  <c r="DL629" i="4"/>
  <c r="GQ628" i="4"/>
  <c r="DL628" i="4"/>
  <c r="GQ627" i="4"/>
  <c r="DL627" i="4"/>
  <c r="GQ626" i="4"/>
  <c r="DL626" i="4"/>
  <c r="GQ624" i="4"/>
  <c r="DL624" i="4"/>
  <c r="GQ623" i="4"/>
  <c r="DL623" i="4"/>
  <c r="GQ622" i="4"/>
  <c r="DL622" i="4"/>
  <c r="GQ621" i="4"/>
  <c r="DL621" i="4"/>
  <c r="GQ534" i="4"/>
  <c r="DL534" i="4"/>
  <c r="GQ533" i="4"/>
  <c r="DL533" i="4"/>
  <c r="GQ532" i="4"/>
  <c r="DL532" i="4"/>
  <c r="GQ531" i="4"/>
  <c r="DL531" i="4"/>
  <c r="GQ530" i="4"/>
  <c r="DL530" i="4"/>
  <c r="GQ529" i="4"/>
  <c r="DL529" i="4"/>
  <c r="GQ528" i="4"/>
  <c r="DL528" i="4"/>
  <c r="GQ527" i="4"/>
  <c r="DL527" i="4"/>
  <c r="GQ526" i="4"/>
  <c r="DL526" i="4"/>
  <c r="GQ525" i="4"/>
  <c r="DL525" i="4"/>
  <c r="GQ524" i="4"/>
  <c r="DL524" i="4"/>
  <c r="GQ523" i="4"/>
  <c r="DL523" i="4"/>
  <c r="GQ522" i="4"/>
  <c r="DL522" i="4"/>
  <c r="GQ521" i="4"/>
  <c r="DL521" i="4"/>
  <c r="GQ520" i="4"/>
  <c r="DL520" i="4"/>
  <c r="GQ519" i="4"/>
  <c r="DL519" i="4"/>
  <c r="GQ518" i="4"/>
  <c r="DL518" i="4"/>
  <c r="GQ517" i="4"/>
  <c r="DL517" i="4"/>
  <c r="GQ516" i="4"/>
  <c r="DL516" i="4"/>
  <c r="GQ515" i="4"/>
  <c r="DL515" i="4"/>
  <c r="GQ514" i="4"/>
  <c r="DL514" i="4"/>
  <c r="GQ513" i="4"/>
  <c r="DL513" i="4"/>
  <c r="GQ512" i="4"/>
  <c r="DL512" i="4"/>
  <c r="GQ511" i="4"/>
  <c r="DL511" i="4"/>
  <c r="GQ510" i="4"/>
  <c r="DL510" i="4"/>
  <c r="GQ509" i="4"/>
  <c r="DL509" i="4"/>
  <c r="GQ508" i="4"/>
  <c r="DL508" i="4"/>
  <c r="GQ507" i="4"/>
  <c r="DL507" i="4"/>
  <c r="GQ506" i="4"/>
  <c r="DL506" i="4"/>
  <c r="GQ505" i="4"/>
  <c r="DL505" i="4"/>
  <c r="GQ504" i="4"/>
  <c r="DL504" i="4"/>
  <c r="GQ503" i="4"/>
  <c r="DL503" i="4"/>
  <c r="GQ502" i="4"/>
  <c r="DL502" i="4"/>
  <c r="GQ501" i="4"/>
  <c r="DL501" i="4"/>
  <c r="GQ500" i="4"/>
  <c r="DL500" i="4"/>
  <c r="GQ499" i="4"/>
  <c r="DL499" i="4"/>
  <c r="GQ496" i="4"/>
  <c r="DL496" i="4"/>
  <c r="GQ495" i="4"/>
  <c r="DL495" i="4"/>
  <c r="GQ494" i="4"/>
  <c r="DL494" i="4"/>
  <c r="GQ493" i="4"/>
  <c r="DL493" i="4"/>
  <c r="GQ492" i="4"/>
  <c r="DL492" i="4"/>
  <c r="GQ491" i="4"/>
  <c r="DL491" i="4"/>
  <c r="GQ490" i="4"/>
  <c r="DL490" i="4"/>
  <c r="GQ489" i="4"/>
  <c r="DL489" i="4"/>
  <c r="GQ488" i="4"/>
  <c r="DL488" i="4"/>
  <c r="GQ487" i="4"/>
  <c r="DL487" i="4"/>
  <c r="GQ486" i="4"/>
  <c r="DL486" i="4"/>
  <c r="GQ485" i="4"/>
  <c r="DL485" i="4"/>
  <c r="GQ484" i="4"/>
  <c r="DL484" i="4"/>
  <c r="GQ483" i="4"/>
  <c r="DL483" i="4"/>
  <c r="GQ482" i="4"/>
  <c r="DL482" i="4"/>
  <c r="GQ481" i="4"/>
  <c r="DL481" i="4"/>
  <c r="GQ480" i="4"/>
  <c r="DL480" i="4"/>
  <c r="GQ479" i="4"/>
  <c r="DL479" i="4"/>
  <c r="GQ478" i="4"/>
  <c r="DL478" i="4"/>
  <c r="GQ477" i="4"/>
  <c r="DL477" i="4"/>
  <c r="GQ476" i="4"/>
  <c r="DL476" i="4"/>
  <c r="GQ475" i="4"/>
  <c r="DL475" i="4"/>
  <c r="GQ474" i="4"/>
  <c r="DL474" i="4"/>
  <c r="GQ473" i="4"/>
  <c r="DL473" i="4"/>
  <c r="GQ472" i="4"/>
  <c r="DL472" i="4"/>
  <c r="GQ471" i="4"/>
  <c r="DL471" i="4"/>
  <c r="GQ470" i="4"/>
  <c r="DL470" i="4"/>
  <c r="GQ469" i="4"/>
  <c r="DL469" i="4"/>
  <c r="GQ468" i="4"/>
  <c r="DL468" i="4"/>
  <c r="GQ467" i="4"/>
  <c r="DL467" i="4"/>
  <c r="GQ466" i="4"/>
  <c r="DL466" i="4"/>
  <c r="GQ465" i="4"/>
  <c r="DL465" i="4"/>
  <c r="GQ464" i="4"/>
  <c r="DL464" i="4"/>
  <c r="GQ463" i="4"/>
  <c r="DL463" i="4"/>
  <c r="GQ462" i="4"/>
  <c r="DL462" i="4"/>
  <c r="GQ461" i="4"/>
  <c r="DL461" i="4"/>
  <c r="GQ460" i="4"/>
  <c r="DL460" i="4"/>
  <c r="GQ459" i="4"/>
  <c r="DL459" i="4"/>
  <c r="GQ456" i="4"/>
  <c r="DL456" i="4"/>
  <c r="GQ455" i="4"/>
  <c r="DL455" i="4"/>
  <c r="GQ454" i="4"/>
  <c r="DL454" i="4"/>
  <c r="GQ453" i="4"/>
  <c r="DL453" i="4"/>
  <c r="GQ452" i="4"/>
  <c r="DL452" i="4"/>
  <c r="GQ451" i="4"/>
  <c r="DL451" i="4"/>
  <c r="GQ450" i="4"/>
  <c r="DL450" i="4"/>
  <c r="GQ449" i="4"/>
  <c r="DL449" i="4"/>
  <c r="GQ448" i="4"/>
  <c r="DL448" i="4"/>
  <c r="GQ447" i="4"/>
  <c r="DL447" i="4"/>
  <c r="GQ446" i="4"/>
  <c r="DL446" i="4"/>
  <c r="GQ445" i="4"/>
  <c r="DL445" i="4"/>
  <c r="GQ444" i="4"/>
  <c r="DL444" i="4"/>
  <c r="GQ443" i="4"/>
  <c r="DL443" i="4"/>
  <c r="GQ442" i="4"/>
  <c r="DL442" i="4"/>
  <c r="GQ441" i="4"/>
  <c r="DL441" i="4"/>
  <c r="GQ440" i="4"/>
  <c r="DL440" i="4"/>
  <c r="GQ439" i="4"/>
  <c r="DL439" i="4"/>
  <c r="GQ437" i="4"/>
  <c r="DL437" i="4"/>
  <c r="GQ436" i="4"/>
  <c r="DL436" i="4"/>
  <c r="GQ435" i="4"/>
  <c r="DL435" i="4"/>
  <c r="GQ434" i="4"/>
  <c r="DL434" i="4"/>
  <c r="GQ433" i="4"/>
  <c r="DL433" i="4"/>
  <c r="GQ432" i="4"/>
  <c r="DL432" i="4"/>
  <c r="GQ431" i="4"/>
  <c r="DL431" i="4"/>
  <c r="GQ428" i="4"/>
  <c r="DL428" i="4"/>
  <c r="GQ427" i="4"/>
  <c r="DL427" i="4"/>
  <c r="GQ425" i="4"/>
  <c r="DL425" i="4"/>
  <c r="GQ424" i="4"/>
  <c r="DL424" i="4"/>
  <c r="GQ423" i="4"/>
  <c r="DL423" i="4"/>
  <c r="GQ422" i="4"/>
  <c r="DL422" i="4"/>
  <c r="GQ421" i="4"/>
  <c r="DL421" i="4"/>
  <c r="GQ420" i="4"/>
  <c r="DL420" i="4"/>
  <c r="GQ417" i="4"/>
  <c r="DL417" i="4"/>
  <c r="GQ416" i="4"/>
  <c r="DL416" i="4"/>
  <c r="GQ415" i="4"/>
  <c r="DL415" i="4"/>
  <c r="GQ414" i="4"/>
  <c r="DL414" i="4"/>
  <c r="GQ413" i="4"/>
  <c r="DL413" i="4"/>
  <c r="GQ412" i="4"/>
  <c r="DL412" i="4"/>
  <c r="GQ411" i="4"/>
  <c r="DL411" i="4"/>
  <c r="GQ410" i="4"/>
  <c r="DL410" i="4"/>
  <c r="GQ409" i="4"/>
  <c r="DL409" i="4"/>
  <c r="GQ408" i="4"/>
  <c r="DL408" i="4"/>
  <c r="GQ407" i="4"/>
  <c r="DL407" i="4"/>
  <c r="GQ406" i="4"/>
  <c r="DL406" i="4"/>
  <c r="GQ405" i="4"/>
  <c r="DL405" i="4"/>
  <c r="GQ404" i="4"/>
  <c r="DL404" i="4"/>
  <c r="GQ403" i="4"/>
  <c r="DL403" i="4"/>
  <c r="GQ402" i="4"/>
  <c r="DL402" i="4"/>
  <c r="GQ401" i="4"/>
  <c r="DL401" i="4"/>
  <c r="GQ400" i="4"/>
  <c r="DL400" i="4"/>
  <c r="GQ399" i="4"/>
  <c r="DL399" i="4"/>
  <c r="GQ398" i="4"/>
  <c r="DL398" i="4"/>
  <c r="GQ397" i="4"/>
  <c r="DL397" i="4"/>
  <c r="GQ396" i="4"/>
  <c r="DL396" i="4"/>
  <c r="GQ395" i="4"/>
  <c r="DL395" i="4"/>
  <c r="GQ394" i="4"/>
  <c r="GQ392" i="4"/>
  <c r="DL392" i="4"/>
  <c r="GQ391" i="4"/>
  <c r="DL391" i="4"/>
  <c r="GQ390" i="4"/>
  <c r="DL390" i="4"/>
  <c r="GQ389" i="4"/>
  <c r="DL389" i="4"/>
  <c r="GQ388" i="4"/>
  <c r="DL388" i="4"/>
  <c r="GQ387" i="4"/>
  <c r="DL387" i="4"/>
  <c r="GQ386" i="4"/>
  <c r="DL386" i="4"/>
  <c r="GQ385" i="4"/>
  <c r="DL385" i="4"/>
  <c r="GQ384" i="4"/>
  <c r="DL384" i="4"/>
  <c r="GQ383" i="4"/>
  <c r="DL383" i="4"/>
  <c r="GQ382" i="4"/>
  <c r="DL382" i="4"/>
  <c r="GQ381" i="4"/>
  <c r="DL381" i="4"/>
  <c r="GQ380" i="4"/>
  <c r="DL380" i="4"/>
  <c r="GQ379" i="4"/>
  <c r="DL379" i="4"/>
  <c r="GQ378" i="4"/>
  <c r="DL378" i="4"/>
  <c r="GQ377" i="4"/>
  <c r="DL377" i="4"/>
  <c r="GQ376" i="4"/>
  <c r="DL376" i="4"/>
  <c r="GQ375" i="4"/>
  <c r="DL375" i="4"/>
  <c r="GQ374" i="4"/>
  <c r="DL374" i="4"/>
  <c r="GQ373" i="4"/>
  <c r="DL373" i="4"/>
  <c r="GQ372" i="4"/>
  <c r="DL372" i="4"/>
  <c r="GQ371" i="4"/>
  <c r="DL371" i="4"/>
  <c r="GQ370" i="4"/>
  <c r="DL370" i="4"/>
  <c r="GQ369" i="4"/>
  <c r="DL369" i="4"/>
  <c r="GQ368" i="4"/>
  <c r="DL368" i="4"/>
  <c r="GQ367" i="4"/>
  <c r="DL367" i="4"/>
  <c r="GQ366" i="4"/>
  <c r="DL366" i="4"/>
  <c r="GQ365" i="4"/>
  <c r="DL365" i="4"/>
  <c r="GQ364" i="4"/>
  <c r="DL364" i="4"/>
  <c r="GQ363" i="4"/>
  <c r="DL363" i="4"/>
  <c r="GQ362" i="4"/>
  <c r="DL362" i="4"/>
  <c r="GQ361" i="4"/>
  <c r="DL361" i="4"/>
  <c r="GQ360" i="4"/>
  <c r="DL360" i="4"/>
  <c r="GQ359" i="4"/>
  <c r="DL359" i="4"/>
  <c r="GQ358" i="4"/>
  <c r="DL358" i="4"/>
  <c r="GQ357" i="4"/>
  <c r="DL357" i="4"/>
  <c r="GQ356" i="4"/>
  <c r="DL356" i="4"/>
  <c r="GQ355" i="4"/>
  <c r="DL355" i="4"/>
  <c r="GQ354" i="4"/>
  <c r="DL354" i="4"/>
  <c r="GQ353" i="4"/>
  <c r="DL353" i="4"/>
  <c r="GQ352" i="4"/>
  <c r="DL352" i="4"/>
  <c r="GQ351" i="4"/>
  <c r="DL351" i="4"/>
  <c r="GQ350" i="4"/>
  <c r="DL350" i="4"/>
  <c r="GQ349" i="4"/>
  <c r="DL349" i="4"/>
  <c r="GQ348" i="4"/>
  <c r="DL348" i="4"/>
  <c r="GQ347" i="4"/>
  <c r="DL347" i="4"/>
  <c r="GQ346" i="4"/>
  <c r="DL346" i="4"/>
  <c r="GQ345" i="4"/>
  <c r="DL345" i="4"/>
  <c r="GQ344" i="4"/>
  <c r="DL344" i="4"/>
  <c r="GQ343" i="4"/>
  <c r="DL343" i="4"/>
  <c r="GQ342" i="4"/>
  <c r="DL342" i="4"/>
  <c r="GQ341" i="4"/>
  <c r="DL341" i="4"/>
  <c r="GQ340" i="4"/>
  <c r="DL340" i="4"/>
  <c r="GQ339" i="4"/>
  <c r="DL339" i="4"/>
  <c r="GQ338" i="4"/>
  <c r="DL338" i="4"/>
  <c r="GQ337" i="4"/>
  <c r="DL337" i="4"/>
  <c r="GQ336" i="4"/>
  <c r="DL336" i="4"/>
  <c r="GQ335" i="4"/>
  <c r="DL335" i="4"/>
  <c r="GQ334" i="4"/>
  <c r="DL334" i="4"/>
  <c r="GQ333" i="4"/>
  <c r="DL333" i="4"/>
  <c r="GQ332" i="4"/>
  <c r="DL332" i="4"/>
  <c r="GQ331" i="4"/>
  <c r="DL331" i="4"/>
  <c r="GQ330" i="4"/>
  <c r="DL330" i="4"/>
  <c r="GQ329" i="4"/>
  <c r="DL329" i="4"/>
  <c r="GQ328" i="4"/>
  <c r="DL328" i="4"/>
  <c r="GQ327" i="4"/>
  <c r="DL327" i="4"/>
  <c r="GQ326" i="4"/>
  <c r="DL326" i="4"/>
  <c r="GQ325" i="4"/>
  <c r="DL325" i="4"/>
  <c r="GQ324" i="4"/>
  <c r="DL324" i="4"/>
  <c r="GQ323" i="4"/>
  <c r="DL323" i="4"/>
  <c r="GQ322" i="4"/>
  <c r="DL322" i="4"/>
  <c r="GQ321" i="4"/>
  <c r="DL321" i="4"/>
  <c r="GQ320" i="4"/>
  <c r="DL320" i="4"/>
  <c r="GQ319" i="4"/>
  <c r="DL319" i="4"/>
  <c r="GQ318" i="4"/>
  <c r="DL318" i="4"/>
  <c r="GQ317" i="4"/>
  <c r="DL317" i="4"/>
  <c r="GQ316" i="4"/>
  <c r="DL316" i="4"/>
  <c r="GQ315" i="4"/>
  <c r="DL315" i="4"/>
  <c r="GQ314" i="4"/>
  <c r="DL314" i="4"/>
  <c r="GQ313" i="4"/>
  <c r="DL313" i="4"/>
  <c r="GQ312" i="4"/>
  <c r="DL312" i="4"/>
  <c r="GQ311" i="4"/>
  <c r="DL311" i="4"/>
  <c r="GQ310" i="4"/>
  <c r="DL310" i="4"/>
  <c r="GQ309" i="4"/>
  <c r="DL309" i="4"/>
  <c r="GQ308" i="4"/>
  <c r="DL308" i="4"/>
  <c r="GQ307" i="4"/>
  <c r="DL307" i="4"/>
  <c r="GQ306" i="4"/>
  <c r="DL306" i="4"/>
  <c r="GQ305" i="4"/>
  <c r="DL305" i="4"/>
  <c r="GQ304" i="4"/>
  <c r="DL304" i="4"/>
  <c r="GQ303" i="4"/>
  <c r="DL303" i="4"/>
  <c r="GQ302" i="4"/>
  <c r="DL302" i="4"/>
  <c r="GQ301" i="4"/>
  <c r="DL301" i="4"/>
  <c r="GQ300" i="4"/>
  <c r="DL300" i="4"/>
  <c r="GQ299" i="4"/>
  <c r="DL299" i="4"/>
  <c r="GQ298" i="4"/>
  <c r="DL298" i="4"/>
  <c r="GQ297" i="4"/>
  <c r="DL297" i="4"/>
  <c r="GQ296" i="4"/>
  <c r="DL296" i="4"/>
  <c r="GQ295" i="4"/>
  <c r="DL295" i="4"/>
  <c r="GQ294" i="4"/>
  <c r="DL294" i="4"/>
  <c r="GQ293" i="4"/>
  <c r="DL293" i="4"/>
  <c r="GQ292" i="4"/>
  <c r="DL292" i="4"/>
  <c r="GQ291" i="4"/>
  <c r="DL291" i="4"/>
  <c r="GQ290" i="4"/>
  <c r="DL290" i="4"/>
  <c r="GQ289" i="4"/>
  <c r="DL289" i="4"/>
  <c r="GQ288" i="4"/>
  <c r="DL288" i="4"/>
  <c r="GQ287" i="4"/>
  <c r="DL287" i="4"/>
  <c r="GQ286" i="4"/>
  <c r="DL286" i="4"/>
  <c r="GQ285" i="4"/>
  <c r="DL285" i="4"/>
  <c r="GQ284" i="4"/>
  <c r="DL284" i="4"/>
  <c r="GQ283" i="4"/>
  <c r="DL283" i="4"/>
  <c r="GQ282" i="4"/>
  <c r="DL282" i="4"/>
  <c r="GQ281" i="4"/>
  <c r="DL281" i="4"/>
  <c r="GQ280" i="4"/>
  <c r="DL280" i="4"/>
  <c r="GQ279" i="4"/>
  <c r="DL279" i="4"/>
  <c r="GQ278" i="4"/>
  <c r="DL278" i="4"/>
  <c r="GQ277" i="4"/>
  <c r="DL277" i="4"/>
  <c r="GQ275" i="4"/>
  <c r="DL275" i="4"/>
  <c r="GQ274" i="4"/>
  <c r="DL274" i="4"/>
  <c r="GQ273" i="4"/>
  <c r="DL273" i="4"/>
  <c r="GQ271" i="4"/>
  <c r="DL271" i="4"/>
  <c r="GQ270" i="4"/>
  <c r="DL270" i="4"/>
  <c r="GQ269" i="4"/>
  <c r="DL269" i="4"/>
  <c r="GQ268" i="4"/>
  <c r="DL268" i="4"/>
  <c r="GQ267" i="4"/>
  <c r="DL267" i="4"/>
  <c r="GQ266" i="4"/>
  <c r="DL266" i="4"/>
  <c r="GQ265" i="4"/>
  <c r="DL265" i="4"/>
  <c r="GQ264" i="4"/>
  <c r="DL264" i="4"/>
  <c r="GQ263" i="4"/>
  <c r="DL263" i="4"/>
  <c r="GQ262" i="4"/>
  <c r="DL262" i="4"/>
  <c r="GQ261" i="4"/>
  <c r="DL261" i="4"/>
  <c r="GQ260" i="4"/>
  <c r="DL260" i="4"/>
  <c r="GQ259" i="4"/>
  <c r="DL259" i="4"/>
  <c r="GQ258" i="4"/>
  <c r="DL258" i="4"/>
  <c r="GQ257" i="4"/>
  <c r="DL257" i="4"/>
  <c r="GQ256" i="4"/>
  <c r="DL256" i="4"/>
  <c r="GQ255" i="4"/>
  <c r="GQ254" i="4"/>
  <c r="DL254" i="4"/>
  <c r="GQ253" i="4"/>
  <c r="DL253" i="4"/>
  <c r="GQ252" i="4"/>
  <c r="DL252" i="4"/>
  <c r="GQ251" i="4"/>
  <c r="DL251" i="4"/>
  <c r="GQ250" i="4"/>
  <c r="DL250" i="4"/>
  <c r="GQ249" i="4"/>
  <c r="DL249" i="4"/>
  <c r="GQ248" i="4"/>
  <c r="DL248" i="4"/>
  <c r="GQ247" i="4"/>
  <c r="DL247" i="4"/>
  <c r="GQ246" i="4"/>
  <c r="DL246" i="4"/>
  <c r="GQ245" i="4"/>
  <c r="DL245" i="4"/>
  <c r="GQ244" i="4"/>
  <c r="DL244" i="4"/>
  <c r="GQ243" i="4"/>
  <c r="DL243" i="4"/>
  <c r="GQ242" i="4"/>
  <c r="DL242" i="4"/>
  <c r="GQ238" i="4"/>
  <c r="DL238" i="4"/>
  <c r="GQ231" i="4"/>
  <c r="DL231" i="4"/>
  <c r="GQ230" i="4"/>
  <c r="DL230" i="4"/>
  <c r="GQ229" i="4"/>
  <c r="DL229" i="4"/>
  <c r="GQ228" i="4"/>
  <c r="DL228" i="4"/>
  <c r="GQ227" i="4"/>
  <c r="DL227" i="4"/>
  <c r="GQ226" i="4"/>
  <c r="DL226" i="4"/>
  <c r="GQ225" i="4"/>
  <c r="DL225" i="4"/>
  <c r="GQ224" i="4"/>
  <c r="DL224" i="4"/>
  <c r="GQ223" i="4"/>
  <c r="DL223" i="4"/>
  <c r="GQ222" i="4"/>
  <c r="DL222" i="4"/>
  <c r="GQ221" i="4"/>
  <c r="DL221" i="4"/>
  <c r="GQ220" i="4"/>
  <c r="DL220" i="4"/>
  <c r="GQ219" i="4"/>
  <c r="DL219" i="4"/>
  <c r="GQ218" i="4"/>
  <c r="DL218" i="4"/>
  <c r="GQ217" i="4"/>
  <c r="GQ215" i="4"/>
  <c r="DL215" i="4"/>
  <c r="GQ214" i="4"/>
  <c r="DL214" i="4"/>
  <c r="GQ213" i="4"/>
  <c r="DL213" i="4"/>
  <c r="GQ212" i="4"/>
  <c r="DL212" i="4"/>
  <c r="GQ211" i="4"/>
  <c r="DL211" i="4"/>
  <c r="GQ210" i="4"/>
  <c r="DL210" i="4"/>
  <c r="GQ209" i="4"/>
  <c r="DL209" i="4"/>
  <c r="GQ208" i="4"/>
  <c r="DL208" i="4"/>
  <c r="GQ207" i="4"/>
  <c r="DL207" i="4"/>
  <c r="GQ206" i="4"/>
  <c r="DL206" i="4"/>
  <c r="GQ205" i="4"/>
  <c r="DL205" i="4"/>
  <c r="GQ204" i="4"/>
  <c r="DL204" i="4"/>
  <c r="GQ203" i="4"/>
  <c r="DL203" i="4"/>
  <c r="GQ202" i="4"/>
  <c r="DL202" i="4"/>
  <c r="GQ201" i="4"/>
  <c r="DL201" i="4"/>
  <c r="GQ200" i="4"/>
  <c r="DL200" i="4"/>
  <c r="GQ199" i="4"/>
  <c r="DL199" i="4"/>
  <c r="GQ198" i="4"/>
  <c r="DL198" i="4"/>
  <c r="GQ197" i="4"/>
  <c r="DL197" i="4"/>
  <c r="GQ196" i="4"/>
  <c r="DL196" i="4"/>
  <c r="GQ195" i="4"/>
  <c r="DL195" i="4"/>
  <c r="GQ194" i="4"/>
  <c r="DL194" i="4"/>
  <c r="GQ193" i="4"/>
  <c r="DL193" i="4"/>
  <c r="GQ192" i="4"/>
  <c r="DL192" i="4"/>
  <c r="GQ191" i="4"/>
  <c r="DL191" i="4"/>
  <c r="GQ190" i="4"/>
  <c r="DL190" i="4"/>
  <c r="GQ189" i="4"/>
  <c r="DL189" i="4"/>
  <c r="GQ188" i="4"/>
  <c r="DL188" i="4"/>
  <c r="GQ187" i="4"/>
  <c r="DL187" i="4"/>
  <c r="GQ186" i="4"/>
  <c r="DL186" i="4"/>
  <c r="GQ185" i="4"/>
  <c r="DL185" i="4"/>
  <c r="GQ184" i="4"/>
  <c r="DL184" i="4"/>
  <c r="GQ183" i="4"/>
  <c r="DL183" i="4"/>
  <c r="GQ182" i="4"/>
  <c r="DL182" i="4"/>
  <c r="GQ181" i="4"/>
  <c r="DL181" i="4"/>
  <c r="GQ180" i="4"/>
  <c r="DL180" i="4"/>
  <c r="GQ179" i="4"/>
  <c r="DL179" i="4"/>
  <c r="GQ178" i="4"/>
  <c r="DL178" i="4"/>
  <c r="GQ177" i="4"/>
  <c r="DL177" i="4"/>
  <c r="GQ176" i="4"/>
  <c r="DL176" i="4"/>
  <c r="GQ175" i="4"/>
  <c r="DL175" i="4"/>
  <c r="GQ174" i="4"/>
  <c r="DL174" i="4"/>
  <c r="GQ173" i="4"/>
  <c r="DL173" i="4"/>
  <c r="GQ172" i="4"/>
  <c r="DL172" i="4"/>
  <c r="GQ171" i="4"/>
  <c r="DL171" i="4"/>
  <c r="GQ170" i="4"/>
  <c r="DL170" i="4"/>
  <c r="GQ169" i="4"/>
  <c r="DL169" i="4"/>
  <c r="GQ168" i="4"/>
  <c r="DL168" i="4"/>
  <c r="GQ167" i="4"/>
  <c r="DL167" i="4"/>
  <c r="GQ166" i="4"/>
  <c r="DL166" i="4"/>
  <c r="GQ165" i="4"/>
  <c r="DL165" i="4"/>
  <c r="GQ164" i="4"/>
  <c r="DL164" i="4"/>
  <c r="GQ163" i="4"/>
  <c r="DL163" i="4"/>
  <c r="GQ162" i="4"/>
  <c r="DL162" i="4"/>
  <c r="GQ161" i="4"/>
  <c r="DL161" i="4"/>
  <c r="GQ160" i="4"/>
  <c r="DL160" i="4"/>
  <c r="GQ159" i="4"/>
  <c r="DL159" i="4"/>
  <c r="GQ156" i="4"/>
  <c r="DL156" i="4"/>
  <c r="GQ155" i="4"/>
  <c r="DL155" i="4"/>
  <c r="GQ154" i="4"/>
  <c r="DL154" i="4"/>
  <c r="GQ153" i="4"/>
  <c r="DL153" i="4"/>
  <c r="GQ152" i="4"/>
  <c r="DL152" i="4"/>
  <c r="GQ151" i="4"/>
  <c r="DL151" i="4"/>
  <c r="GQ150" i="4"/>
  <c r="DL150" i="4"/>
  <c r="GQ148" i="4"/>
  <c r="DL148" i="4"/>
  <c r="GQ147" i="4"/>
  <c r="DL147" i="4"/>
  <c r="GQ146" i="4"/>
  <c r="DL146" i="4"/>
  <c r="GQ145" i="4"/>
  <c r="DL145" i="4"/>
  <c r="GQ144" i="4"/>
  <c r="DL144" i="4"/>
  <c r="GQ143" i="4"/>
  <c r="DL143" i="4"/>
  <c r="GQ141" i="4"/>
  <c r="DL141" i="4"/>
  <c r="GQ140" i="4"/>
  <c r="DL140" i="4"/>
  <c r="GQ139" i="4"/>
  <c r="DL139" i="4"/>
  <c r="GQ138" i="4"/>
  <c r="DL138" i="4"/>
  <c r="GQ137" i="4"/>
  <c r="DL137" i="4"/>
  <c r="GQ136" i="4"/>
  <c r="DL136" i="4"/>
  <c r="GQ135" i="4"/>
  <c r="DL135" i="4"/>
  <c r="GQ134" i="4"/>
  <c r="DL134" i="4"/>
  <c r="GQ133" i="4"/>
  <c r="DL133" i="4"/>
  <c r="GQ132" i="4"/>
  <c r="DL132" i="4"/>
  <c r="GQ131" i="4"/>
  <c r="DL131" i="4"/>
  <c r="GQ130" i="4"/>
  <c r="DL130" i="4"/>
  <c r="GQ129" i="4"/>
  <c r="DL129" i="4"/>
  <c r="GQ128" i="4"/>
  <c r="DL128" i="4"/>
  <c r="GQ127" i="4"/>
  <c r="DL127" i="4"/>
  <c r="GQ126" i="4"/>
  <c r="DL126" i="4"/>
  <c r="GQ125" i="4"/>
  <c r="DL125" i="4"/>
  <c r="GQ124" i="4"/>
  <c r="DL124" i="4"/>
  <c r="GQ123" i="4"/>
  <c r="DL123" i="4"/>
  <c r="GQ122" i="4"/>
  <c r="DL122" i="4"/>
  <c r="GQ121" i="4"/>
  <c r="DL121" i="4"/>
  <c r="GQ120" i="4"/>
  <c r="DL120" i="4"/>
  <c r="GQ119" i="4"/>
  <c r="DL119" i="4"/>
  <c r="GQ118" i="4"/>
  <c r="DL118" i="4"/>
  <c r="GQ117" i="4"/>
  <c r="DL117" i="4"/>
  <c r="GQ116" i="4"/>
  <c r="DL116" i="4"/>
  <c r="GQ115" i="4"/>
  <c r="DL115" i="4"/>
  <c r="GQ114" i="4"/>
  <c r="DL114" i="4"/>
  <c r="GQ113" i="4"/>
  <c r="DL113" i="4"/>
  <c r="GQ112" i="4"/>
  <c r="GQ111" i="4"/>
  <c r="DL111" i="4"/>
  <c r="GQ110" i="4"/>
  <c r="DL110" i="4"/>
  <c r="GQ109" i="4"/>
  <c r="DL109" i="4"/>
  <c r="GQ108" i="4"/>
  <c r="DL108" i="4"/>
  <c r="GQ107" i="4"/>
  <c r="DL107" i="4"/>
  <c r="GQ106" i="4"/>
  <c r="DL106" i="4"/>
  <c r="GQ105" i="4"/>
  <c r="DL105" i="4"/>
  <c r="GQ104" i="4"/>
  <c r="DL104" i="4"/>
  <c r="GQ103" i="4"/>
  <c r="DL103" i="4"/>
  <c r="GQ102" i="4"/>
  <c r="DL102" i="4"/>
  <c r="GQ101" i="4"/>
  <c r="DL101" i="4"/>
  <c r="GQ100" i="4"/>
  <c r="DL100" i="4"/>
  <c r="GQ99" i="4"/>
  <c r="DL99" i="4"/>
  <c r="GQ98" i="4"/>
  <c r="DL98" i="4"/>
  <c r="GQ97" i="4"/>
  <c r="DL97" i="4"/>
  <c r="GQ96" i="4"/>
  <c r="DL96" i="4"/>
  <c r="GQ95" i="4"/>
  <c r="DL95" i="4"/>
  <c r="GQ94" i="4"/>
  <c r="DL94" i="4"/>
  <c r="GQ93" i="4"/>
  <c r="DL93" i="4"/>
  <c r="GQ92" i="4"/>
  <c r="DL92" i="4"/>
  <c r="GQ91" i="4"/>
  <c r="DL91" i="4"/>
  <c r="GQ90" i="4"/>
  <c r="DL90" i="4"/>
  <c r="GQ89" i="4"/>
  <c r="DL89" i="4"/>
  <c r="GQ88" i="4"/>
  <c r="DL88" i="4"/>
  <c r="GQ87" i="4"/>
  <c r="DL87" i="4"/>
  <c r="GQ86" i="4"/>
  <c r="DL86" i="4"/>
  <c r="GQ85" i="4"/>
  <c r="DL85" i="4"/>
  <c r="GQ84" i="4"/>
  <c r="DL84" i="4"/>
  <c r="GQ83" i="4"/>
  <c r="DL83" i="4"/>
  <c r="GQ82" i="4"/>
  <c r="DL82" i="4"/>
  <c r="GQ81" i="4"/>
  <c r="DL81" i="4"/>
  <c r="GQ80" i="4"/>
  <c r="DL80" i="4"/>
  <c r="GQ79" i="4"/>
  <c r="DL79" i="4"/>
  <c r="GQ78" i="4"/>
  <c r="DL78" i="4"/>
  <c r="GQ77" i="4"/>
  <c r="DL77" i="4"/>
  <c r="GQ76" i="4"/>
  <c r="DL76" i="4"/>
  <c r="GQ73" i="4"/>
  <c r="DL73" i="4"/>
  <c r="GQ72" i="4"/>
  <c r="DL72" i="4"/>
  <c r="GQ71" i="4"/>
  <c r="DL71" i="4"/>
  <c r="GQ70" i="4"/>
  <c r="DL70" i="4"/>
  <c r="GQ69" i="4"/>
  <c r="DL69" i="4"/>
  <c r="GQ68" i="4"/>
  <c r="DL68" i="4"/>
  <c r="GQ67" i="4"/>
  <c r="DL67" i="4"/>
  <c r="GQ66" i="4"/>
  <c r="DL66" i="4"/>
  <c r="GQ65" i="4"/>
  <c r="DL65" i="4"/>
  <c r="GQ64" i="4"/>
  <c r="DL64" i="4"/>
  <c r="GQ63" i="4"/>
  <c r="DL63" i="4"/>
  <c r="GQ62" i="4"/>
  <c r="DL62" i="4"/>
  <c r="GQ61" i="4"/>
  <c r="DL61" i="4"/>
  <c r="GQ60" i="4"/>
  <c r="DL60" i="4"/>
  <c r="GQ59" i="4"/>
  <c r="DL59" i="4"/>
  <c r="GQ58" i="4"/>
  <c r="DL58" i="4"/>
  <c r="GQ57" i="4"/>
  <c r="DL57" i="4"/>
  <c r="GQ56" i="4"/>
  <c r="DL56" i="4"/>
  <c r="GQ55" i="4"/>
  <c r="DL55" i="4"/>
  <c r="GQ54" i="4"/>
  <c r="DL54" i="4"/>
  <c r="GQ53" i="4"/>
  <c r="DL53" i="4"/>
  <c r="GQ52" i="4"/>
  <c r="DL52" i="4"/>
  <c r="GQ51" i="4"/>
  <c r="DL51" i="4"/>
  <c r="GQ50" i="4"/>
  <c r="DL50" i="4"/>
  <c r="GQ48" i="4"/>
  <c r="DL48" i="4"/>
  <c r="GQ47" i="4"/>
  <c r="DL47" i="4"/>
  <c r="GQ46" i="4"/>
  <c r="DL46" i="4"/>
  <c r="GQ45" i="4"/>
  <c r="DL45" i="4"/>
  <c r="GQ44" i="4"/>
  <c r="DL44" i="4"/>
  <c r="GQ43" i="4"/>
  <c r="DL43" i="4"/>
  <c r="GQ42" i="4"/>
  <c r="GQ41" i="4"/>
  <c r="DL41" i="4"/>
  <c r="GQ39" i="4"/>
  <c r="DL39" i="4"/>
  <c r="GQ38" i="4"/>
  <c r="DL38" i="4"/>
  <c r="GQ37" i="4"/>
  <c r="DL37" i="4"/>
  <c r="GQ36" i="4"/>
  <c r="DL36" i="4"/>
  <c r="GQ35" i="4"/>
  <c r="DL35" i="4"/>
  <c r="GQ34" i="4"/>
  <c r="DL34" i="4"/>
  <c r="GQ33" i="4"/>
  <c r="DL33" i="4"/>
  <c r="GQ32" i="4"/>
  <c r="DL32" i="4"/>
  <c r="GQ31" i="4"/>
  <c r="DL31" i="4"/>
  <c r="GQ30" i="4"/>
  <c r="DL30" i="4"/>
  <c r="GQ29" i="4"/>
  <c r="DL29" i="4"/>
  <c r="GQ28" i="4"/>
  <c r="DL28" i="4"/>
  <c r="GQ27" i="4"/>
  <c r="DL27" i="4"/>
  <c r="GQ26" i="4"/>
  <c r="DL26" i="4"/>
  <c r="GQ25" i="4"/>
  <c r="DL25" i="4"/>
  <c r="GQ24" i="4"/>
  <c r="DL24" i="4"/>
  <c r="GQ23" i="4"/>
  <c r="DL23" i="4"/>
  <c r="GQ22" i="4"/>
  <c r="DL22" i="4"/>
  <c r="GQ21" i="4"/>
  <c r="DL21" i="4"/>
  <c r="GQ19" i="4"/>
  <c r="DL19" i="4"/>
  <c r="GQ18" i="4"/>
  <c r="DL18" i="4"/>
  <c r="GQ16" i="4"/>
  <c r="DL16" i="4"/>
  <c r="GQ15" i="4"/>
  <c r="DL15" i="4"/>
  <c r="GQ14" i="4"/>
  <c r="DL14" i="4"/>
  <c r="GQ13" i="4"/>
  <c r="DL13" i="4"/>
  <c r="GQ12" i="4"/>
  <c r="DL12" i="4"/>
  <c r="GQ11" i="4"/>
  <c r="DL11" i="4"/>
  <c r="GQ10" i="4"/>
  <c r="DL10" i="4"/>
  <c r="GQ9" i="4"/>
  <c r="DL9" i="4"/>
  <c r="GQ8" i="4"/>
  <c r="DL8" i="4"/>
  <c r="GQ7" i="4"/>
  <c r="DL7" i="4"/>
  <c r="GQ6" i="4"/>
  <c r="DL6" i="4"/>
  <c r="GQ5" i="4"/>
  <c r="DL5" i="4"/>
  <c r="GQ4" i="4"/>
  <c r="DL4" i="4"/>
  <c r="GQ3" i="4"/>
  <c r="DL3" i="4"/>
  <c r="GQ2" i="4"/>
  <c r="DL2" i="4"/>
</calcChain>
</file>

<file path=xl/comments1.xml><?xml version="1.0" encoding="utf-8"?>
<comments xmlns="http://schemas.openxmlformats.org/spreadsheetml/2006/main">
  <authors>
    <author>equipo</author>
    <author>Irene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Asier:</t>
        </r>
        <r>
          <rPr>
            <sz val="9"/>
            <color indexed="81"/>
            <rFont val="Tahoma"/>
            <charset val="1"/>
          </rPr>
          <t xml:space="preserve">
Man: 1
Woman: 2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Asier:</t>
        </r>
        <r>
          <rPr>
            <sz val="9"/>
            <color indexed="81"/>
            <rFont val="Tahoma"/>
            <charset val="1"/>
          </rPr>
          <t xml:space="preserve">
Do the subjects have a post?
Yes: 1
No: 2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>Asier:</t>
        </r>
        <r>
          <rPr>
            <sz val="9"/>
            <color indexed="81"/>
            <rFont val="Tahoma"/>
            <charset val="1"/>
          </rPr>
          <t xml:space="preserve">
Robust: 1
Pre-frail: 2
Frail: 3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1: Robust
2: Frail</t>
        </r>
      </text>
    </comment>
    <comment ref="W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1=SINGLE
2=MARRIED
3=WIDOWED
4=DIVORCED/SEPARATED
5= OTHER
</t>
        </r>
      </text>
    </comment>
    <comment ref="X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1=NO STUDIES
2= PRIMARY STUDIES INCOMPLETE
3= PRIMARY STUDIES COMPLETE 
(FTS CLASSIFICATION)</t>
        </r>
      </text>
    </comment>
    <comment ref="Y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1=YES
2=OCASIONAL
3=NO
</t>
        </r>
      </text>
    </comment>
    <comment ref="Z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1=NO
2=OCASIONAL
3=YES
</t>
        </r>
      </text>
    </comment>
    <comment ref="AA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1=MALNUTRITION
2= IN RISK
3=NORMAL</t>
        </r>
      </text>
    </comment>
    <comment ref="AD1" authorId="1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0=NO
1=DEPRESSION</t>
        </r>
      </text>
    </comment>
  </commentList>
</comments>
</file>

<file path=xl/comments2.xml><?xml version="1.0" encoding="utf-8"?>
<comments xmlns="http://schemas.openxmlformats.org/spreadsheetml/2006/main">
  <authors>
    <author>equipo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1: Man
2: Woman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Did you loose weight in the last year?
1: Yes
2: No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Waist circumference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1: None
2: Elementary Incompleted
3: Elementary Completed
4: Secondary Completed
5: Vocational Training
6: Medium gradute studies
7: High graduate studies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Scholar level classified
1: No studies
2: Elemmentary incomplete
3: Elemmentary complete or higher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feet together, eyes open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feet together, eyes shut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semi-tandem, eyes open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semi-tandem, eyes shut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tandem, eyes open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Romberg tandem, eyes shut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Sit-to-Stand test in 30´´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1: Yes
2: No</t>
        </r>
      </text>
    </comment>
    <comment ref="AM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1: Yes
2: No (no value in FTS)</t>
        </r>
      </text>
    </comment>
  </commentList>
</comments>
</file>

<file path=xl/comments3.xml><?xml version="1.0" encoding="utf-8"?>
<comments xmlns="http://schemas.openxmlformats.org/spreadsheetml/2006/main">
  <authors>
    <author>equipo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FTS-3_BMI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FTS-3_PASE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FTS-3_Balance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FTS-5_HANDRGRIP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FTS-5_Gait speed 3m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FTS-5_score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Asier:</t>
        </r>
        <r>
          <rPr>
            <sz val="9"/>
            <color indexed="81"/>
            <rFont val="Tahoma"/>
            <family val="2"/>
          </rPr>
          <t xml:space="preserve">
FTS-5_clasification
1: Robust
2: Frail</t>
        </r>
      </text>
    </comment>
  </commentList>
</comments>
</file>

<file path=xl/sharedStrings.xml><?xml version="1.0" encoding="utf-8"?>
<sst xmlns="http://schemas.openxmlformats.org/spreadsheetml/2006/main" count="2712" uniqueCount="322">
  <si>
    <t>BMI_PRE</t>
  </si>
  <si>
    <t>FTS</t>
  </si>
  <si>
    <t>Min_Válidos_E1</t>
  </si>
  <si>
    <t>Min_Totales_E1</t>
  </si>
  <si>
    <t>Min_VálidosMin_Totales_E1</t>
  </si>
  <si>
    <t>Días_Válidos_E1</t>
  </si>
  <si>
    <t>Min_VálidosDía_Válido_E1</t>
  </si>
  <si>
    <t>Minutos_SED_E1</t>
  </si>
  <si>
    <t>Minutos_LIG_E1</t>
  </si>
  <si>
    <t>Minutos_MOD_E1</t>
  </si>
  <si>
    <t>Minutos_VIG_E1</t>
  </si>
  <si>
    <t>Min_MODVIG_E1</t>
  </si>
  <si>
    <t>Porcentaje_SED_E1</t>
  </si>
  <si>
    <t>Porcentaje_LIG_E1</t>
  </si>
  <si>
    <t>Porcentaje_MOD_E1</t>
  </si>
  <si>
    <t>Porcentaje_VIG_E1</t>
  </si>
  <si>
    <t>Porcentaje_MODVIG_E1</t>
  </si>
  <si>
    <t>ValorRelativo_SED_E1</t>
  </si>
  <si>
    <t>ValorRelativo_LIG_E1</t>
  </si>
  <si>
    <t>ValorRelativo_MOD_E1</t>
  </si>
  <si>
    <t>ValorRelativo_VIG_E1</t>
  </si>
  <si>
    <t>ValorRelativo_MODVIG_E1</t>
  </si>
  <si>
    <t>MinutosSEDDíaVálido_E1</t>
  </si>
  <si>
    <t>MinutosLIGDíaVálido_E1</t>
  </si>
  <si>
    <t>MinutosMODDíaVálido_E1</t>
  </si>
  <si>
    <t>MinutosVIGDíaVálido_E1</t>
  </si>
  <si>
    <t>MinutosMODVIGDiaValido_E1</t>
  </si>
  <si>
    <t>MinutosLIGMODVIGDíaVálido_E1</t>
  </si>
  <si>
    <t>EE_Freedson_E1</t>
  </si>
  <si>
    <t>EE_FreedsonMinVálido_E1</t>
  </si>
  <si>
    <t>OMS_MOD_1SI0NO_E1</t>
  </si>
  <si>
    <t>OMS_VIG_1SI0NO_E1</t>
  </si>
  <si>
    <t>OMS_MODVIG_1SI0NO_E1</t>
  </si>
  <si>
    <t>OMS_CualquieraMODVIG_1SI0NO_E1</t>
  </si>
  <si>
    <t>Steps_Totales_E1</t>
  </si>
  <si>
    <t>StepsMinVálidos_E1</t>
  </si>
  <si>
    <t>NºBouts102_SED_E1</t>
  </si>
  <si>
    <t>NºBouts102_LIG_E1</t>
  </si>
  <si>
    <t>NºBouts102_MOD_E1</t>
  </si>
  <si>
    <t>NºBouts102_VIG_E1</t>
  </si>
  <si>
    <t>NºBouts102_MODVIG_E1</t>
  </si>
  <si>
    <t>NºBouts102_RupturaSED_E1</t>
  </si>
  <si>
    <t>Min_Totales_Bouts_102_SED_E1</t>
  </si>
  <si>
    <t>Min_Totales_Bouts_102_LIG_E1</t>
  </si>
  <si>
    <t>Min_Totales_Bouts_102_MOD_E1</t>
  </si>
  <si>
    <t>Min_Totales_Bouts_102_VIG_E1</t>
  </si>
  <si>
    <t>Min_Totales_Bouts_102_MODVIG_E1</t>
  </si>
  <si>
    <t>Min_Totales_Bouts_102_RupturaSED_E1</t>
  </si>
  <si>
    <t>MinBout_102_SED_E1</t>
  </si>
  <si>
    <t>MinBout_102_LIG_E1</t>
  </si>
  <si>
    <t>MinBout_102_MOD_E1</t>
  </si>
  <si>
    <t>MinBout_102_VIG_E1</t>
  </si>
  <si>
    <t>MinBouts_102_MODVIG_E1</t>
  </si>
  <si>
    <t>MinBout_102_RupturaSED_E1</t>
  </si>
  <si>
    <t>Max_Bout_102_SED_E1</t>
  </si>
  <si>
    <t>Max_Bout_102_LIG_E1</t>
  </si>
  <si>
    <t>Max_Bout_102_MOD_E1</t>
  </si>
  <si>
    <t>Max_Bout_102_VIG_E1</t>
  </si>
  <si>
    <t>Max_Bout_102_MODVIG_E1</t>
  </si>
  <si>
    <t>Max_Bout_102_RupturaSED_E1</t>
  </si>
  <si>
    <t>NºBouts10_SED_E1</t>
  </si>
  <si>
    <t>NºBouts10_LIG_E1</t>
  </si>
  <si>
    <t>NºBouts10_MOD_E1</t>
  </si>
  <si>
    <t>NºBouts10_VIG_E1</t>
  </si>
  <si>
    <t>NºBouts10_MODVIG_E1</t>
  </si>
  <si>
    <t>NºBouts10_RupturaSED_E1</t>
  </si>
  <si>
    <t>Min_Totales_Bouts_10_SED_E1</t>
  </si>
  <si>
    <t>Min_Totales_Bouts_10_LIG_E1</t>
  </si>
  <si>
    <t>Min_Totales_Bouts_10_MOD_E1</t>
  </si>
  <si>
    <t>Min_Totales_Bouts_10_VIG_E1</t>
  </si>
  <si>
    <t>Min_Totales_Bouts_10_MODVIG_E1</t>
  </si>
  <si>
    <t>Min_Totales_Bout_10_RupturaSED_E1</t>
  </si>
  <si>
    <t>MinBout_10_SED_E1</t>
  </si>
  <si>
    <t>MinBout_10_LIG_E1</t>
  </si>
  <si>
    <t>MinBout_10_MOD_E1</t>
  </si>
  <si>
    <t>MinBout_10_VIG_E1</t>
  </si>
  <si>
    <t>MinBout_10_MODVIG_E1</t>
  </si>
  <si>
    <t>MinBout_10_RupturaSED_E1</t>
  </si>
  <si>
    <t>Max_Bout_10_SED_E1</t>
  </si>
  <si>
    <t>Max_Bout_10_LIG_E1</t>
  </si>
  <si>
    <t>Max_Bout_10_MOD_E1</t>
  </si>
  <si>
    <t>Max_Bout_10_VIG_E1</t>
  </si>
  <si>
    <t>Max_Bout_10_MODVIG_E1</t>
  </si>
  <si>
    <t>Max_Bout_10_RupturaSED_E1</t>
  </si>
  <si>
    <t>Counts_Totales_Eje1</t>
  </si>
  <si>
    <t>Min_Válidos_VM</t>
  </si>
  <si>
    <t>Min_Totales_VM</t>
  </si>
  <si>
    <t>Min_VálidosMin_Totales_VM</t>
  </si>
  <si>
    <t>Días_Válidos_VM</t>
  </si>
  <si>
    <t>Min_VálidosDía_Válido_VM</t>
  </si>
  <si>
    <t>Minutos_SED_VM</t>
  </si>
  <si>
    <t>Minutos_LIG_VM</t>
  </si>
  <si>
    <t>Minutos_MOD_VM</t>
  </si>
  <si>
    <t>Minutos_VIG_VM</t>
  </si>
  <si>
    <t>Minutos_MODVIG_VM</t>
  </si>
  <si>
    <t>Porcentaje_SED_VM</t>
  </si>
  <si>
    <t>Porcentaje_LIG_VM</t>
  </si>
  <si>
    <t>Porcentaje_MOD_VM</t>
  </si>
  <si>
    <t>Porcentaje_VIG_VM</t>
  </si>
  <si>
    <t>Porcentaje_MODVIG_VM</t>
  </si>
  <si>
    <t>ValorRelativo_SED_VM</t>
  </si>
  <si>
    <t>ValorRelativo_LIG_VM</t>
  </si>
  <si>
    <t>ValorRelativo_MOD_VM</t>
  </si>
  <si>
    <t>ValorRelativo_VIG_VM</t>
  </si>
  <si>
    <t>ValorRelativo_MODVIG_VM</t>
  </si>
  <si>
    <t>MinutosSEDDíaVálido_VM</t>
  </si>
  <si>
    <t>MinutosLIGDíaVálido_VM</t>
  </si>
  <si>
    <t>MinutosMODDíaVálido_VM</t>
  </si>
  <si>
    <t>MinutosVIGDíaVálido_VM</t>
  </si>
  <si>
    <t>MinutosMODVIGDíaválido_VM</t>
  </si>
  <si>
    <t>EE_Freedson_VM</t>
  </si>
  <si>
    <t>EE_FreedsonMinVálido_VM</t>
  </si>
  <si>
    <t>OMS_MOD_1SI0NO_VM</t>
  </si>
  <si>
    <t>OMS_VIG_1SI0NO_VM</t>
  </si>
  <si>
    <t>OMS_MODVIG_1SI0NO_VM</t>
  </si>
  <si>
    <t>OMS_CualquieraMODVIG_1SI0NO_VM</t>
  </si>
  <si>
    <t>Steps_Totales_VM</t>
  </si>
  <si>
    <t>StepsMinVálidos_VM</t>
  </si>
  <si>
    <t>NºBouts102_SED_VM</t>
  </si>
  <si>
    <t>NºBouts102_LIG_VM</t>
  </si>
  <si>
    <t>NºBouts102_MOD_VM</t>
  </si>
  <si>
    <t>NºBouts102_VIG_VM</t>
  </si>
  <si>
    <t>NºBouts102_MODVIG_VM</t>
  </si>
  <si>
    <t>NºBouts102_RupturaSED_VM</t>
  </si>
  <si>
    <t>Min_Totales_Bouts_102_SED_VM</t>
  </si>
  <si>
    <t>Min_Totales_Bouts_102_LIG_VM</t>
  </si>
  <si>
    <t>Min_Totales_Bouts_102_MOD_VM</t>
  </si>
  <si>
    <t>Min_Totales_Bouts_102_VIG_VM</t>
  </si>
  <si>
    <t>Min_Totales_Bouts_102_MODVIG_VM</t>
  </si>
  <si>
    <t>Min_Totales_Bouts_102_RupturaSED_VM</t>
  </si>
  <si>
    <t>MinBout_102_SED_VM</t>
  </si>
  <si>
    <t>MinBout_102_LIG_VM</t>
  </si>
  <si>
    <t>MinBout_102_MOD_VM</t>
  </si>
  <si>
    <t>MinBout_102_VIG_VM</t>
  </si>
  <si>
    <t>MinBout_102_MODVIG_VM</t>
  </si>
  <si>
    <t>MinBout_102_RupturaSED_VM</t>
  </si>
  <si>
    <t>Max_Bout_102_SED_VM</t>
  </si>
  <si>
    <t>Max_Bout_102_LIG_VM</t>
  </si>
  <si>
    <t>Max_Bout_102_MOD_VM</t>
  </si>
  <si>
    <t>Max_Bout_102_VIG_VM</t>
  </si>
  <si>
    <t>Max_Bout_102_MODVIG_VM</t>
  </si>
  <si>
    <t>Max_Bout_102_RupturaSED_VM</t>
  </si>
  <si>
    <t>NºBouts10_SED_VM</t>
  </si>
  <si>
    <t>NºBouts10_LIG_VM</t>
  </si>
  <si>
    <t>NºBouts10_MOD_VM</t>
  </si>
  <si>
    <t>NºBouts10_VIG_VM</t>
  </si>
  <si>
    <t>NºBouts10_MODVIG_VM</t>
  </si>
  <si>
    <t>NºBouts10_RupturaSED_VM</t>
  </si>
  <si>
    <t>Min_Totales_Bouts_10_SED_VM</t>
  </si>
  <si>
    <t>Min_Totales_Bouts_10_LIG_VM</t>
  </si>
  <si>
    <t>Min_Totales_Bouts_10_MOD_VM</t>
  </si>
  <si>
    <t>Min_Totales_Bouts_10_VIG_VM</t>
  </si>
  <si>
    <t>Min_Totales_Bouts_10_MODVIG_VM</t>
  </si>
  <si>
    <t>Min_Totales_Bout_10_RupturaSED_VM</t>
  </si>
  <si>
    <t>MinBout_10_SED_VM</t>
  </si>
  <si>
    <t>MinBout_10_LIG_VM</t>
  </si>
  <si>
    <t>MinBout_10_MOD_VM</t>
  </si>
  <si>
    <t>MinBout_10_VIG_VM</t>
  </si>
  <si>
    <t>MinBout_10_MODVIG_VM</t>
  </si>
  <si>
    <t>MinBout_10_RupturaSED_VM</t>
  </si>
  <si>
    <t>Max_Bout_10_SED_VM</t>
  </si>
  <si>
    <t>Max_Bout_10_LIG_VM</t>
  </si>
  <si>
    <t>Max_Bout_10_MOD_VM</t>
  </si>
  <si>
    <t>Max_Bout_10_VIG_VM</t>
  </si>
  <si>
    <t>Max_Bout_10_MODVIG_VM</t>
  </si>
  <si>
    <t>Max_Bout_10_RupturaSED_VM</t>
  </si>
  <si>
    <t>Counts_Totales_VectorMag</t>
  </si>
  <si>
    <t/>
  </si>
  <si>
    <t>PRE_POST</t>
  </si>
  <si>
    <t>DATE_DXA_PRE</t>
  </si>
  <si>
    <t>ID</t>
  </si>
  <si>
    <t>SEX</t>
  </si>
  <si>
    <t>AGE_PRE</t>
  </si>
  <si>
    <t>WEIGHT_PRE</t>
  </si>
  <si>
    <t>HEIGHT_PRE</t>
  </si>
  <si>
    <t>WAVE</t>
  </si>
  <si>
    <t>FRIED_SCORE</t>
  </si>
  <si>
    <t>FRIED_CLASIFICATION</t>
  </si>
  <si>
    <t>ROCKWOOD_INDEX</t>
  </si>
  <si>
    <t>BIRTHDATE</t>
  </si>
  <si>
    <t>ALCOHOL</t>
  </si>
  <si>
    <t>SPPB_TOT_SCORE</t>
  </si>
  <si>
    <t>GDS_TOT</t>
  </si>
  <si>
    <t>GDS_DIAG</t>
  </si>
  <si>
    <t>PASE_TOT_SCORE</t>
  </si>
  <si>
    <t>MMSE</t>
  </si>
  <si>
    <t>EQ_VAS</t>
  </si>
  <si>
    <t>WBTOT_FAT_PRE</t>
  </si>
  <si>
    <t>WBTOT_BMC_PRE</t>
  </si>
  <si>
    <t>WBTOT_BMD_PRE</t>
  </si>
  <si>
    <t xml:space="preserve"> </t>
  </si>
  <si>
    <t>NUMBER_DRUGS</t>
  </si>
  <si>
    <t>INDIVIDUAL_INCOME</t>
  </si>
  <si>
    <t>FAMILY_INCOME</t>
  </si>
  <si>
    <t>MARITAL_STATUS</t>
  </si>
  <si>
    <t>WBTOT_LEAN_PRE</t>
  </si>
  <si>
    <t>WBTOT_PERCENT_FAT_PRE</t>
  </si>
  <si>
    <t>MORTALITY</t>
  </si>
  <si>
    <t>DATE_REVIEW_MORTALITY</t>
  </si>
  <si>
    <t>KATZ_TOT_SCORE</t>
  </si>
  <si>
    <t>EQ_INDEX</t>
  </si>
  <si>
    <t>SMOKER_CURRENT</t>
  </si>
  <si>
    <t>NUTRITION</t>
  </si>
  <si>
    <t>160.6</t>
  </si>
  <si>
    <t>GRIP_STRENGTH</t>
  </si>
  <si>
    <t>CHAIR_REPS_30s</t>
  </si>
  <si>
    <t>TIME_CHAIR_5REPS</t>
  </si>
  <si>
    <t>GAIT_SPEED</t>
  </si>
  <si>
    <t>TIME_HABITUAL_GAITSPEED_3m</t>
  </si>
  <si>
    <t>LAWTON_TOT_SCORE</t>
  </si>
  <si>
    <t>WAIST_CIRCUM_PRE</t>
  </si>
  <si>
    <t>HIP_CIRCUM_PRE</t>
  </si>
  <si>
    <t>WH_RATIO_PRE</t>
  </si>
  <si>
    <t>GOT_AST</t>
  </si>
  <si>
    <t>GPT_ALT</t>
  </si>
  <si>
    <t>GGT</t>
  </si>
  <si>
    <t>LDH</t>
  </si>
  <si>
    <t>CK</t>
  </si>
  <si>
    <t>GLUCOSE</t>
  </si>
  <si>
    <t>UREA</t>
  </si>
  <si>
    <t>CREATININE</t>
  </si>
  <si>
    <t>URIC ACID</t>
  </si>
  <si>
    <t>SODIUM</t>
  </si>
  <si>
    <t>POTASSIUM</t>
  </si>
  <si>
    <t>CHLORINE</t>
  </si>
  <si>
    <t>CALCIUM</t>
  </si>
  <si>
    <t>PHOSPHORUS</t>
  </si>
  <si>
    <t>PROTEINS_TOT</t>
  </si>
  <si>
    <t>ALBUMIN</t>
  </si>
  <si>
    <t>CHOLESTEROL</t>
  </si>
  <si>
    <t>CHOLESTEROL_HDL</t>
  </si>
  <si>
    <t>CHOLESTEROL_LDL_CAL</t>
  </si>
  <si>
    <t>TRIGLICERIDS</t>
  </si>
  <si>
    <t>BILIRUBIN_TOT</t>
  </si>
  <si>
    <t>ALKALINE_PHOSPHATASE</t>
  </si>
  <si>
    <t>RED BLOOD CELLS</t>
  </si>
  <si>
    <t>HEMOGLOBIN</t>
  </si>
  <si>
    <t>MVC</t>
  </si>
  <si>
    <t>MCHC</t>
  </si>
  <si>
    <t>RDW</t>
  </si>
  <si>
    <t>PLATELET</t>
  </si>
  <si>
    <t>MPV</t>
  </si>
  <si>
    <t>LEUKOCYTES</t>
  </si>
  <si>
    <t>NEUTROPHILS_PERC</t>
  </si>
  <si>
    <t>LYMPHOCYTES_PERC</t>
  </si>
  <si>
    <t>MONOCYTES_PERC</t>
  </si>
  <si>
    <t>EOSINOPHILS_PERC</t>
  </si>
  <si>
    <t>BASOPHILS_PERC</t>
  </si>
  <si>
    <t>NEUTROPHILS</t>
  </si>
  <si>
    <t>LYMPHOCYTES</t>
  </si>
  <si>
    <t>MONOCYTES</t>
  </si>
  <si>
    <t>EOSINOPHILS</t>
  </si>
  <si>
    <t>BASOPHILS</t>
  </si>
  <si>
    <t>TRANSFERRIN</t>
  </si>
  <si>
    <t>TS_PERC</t>
  </si>
  <si>
    <t>TIBC</t>
  </si>
  <si>
    <t>SERUM IRON</t>
  </si>
  <si>
    <t>FERRITIN</t>
  </si>
  <si>
    <t>CHARLSON_SCORE</t>
  </si>
  <si>
    <t>WaveTSHA</t>
  </si>
  <si>
    <t>Sex</t>
  </si>
  <si>
    <t>Height</t>
  </si>
  <si>
    <t>Weight</t>
  </si>
  <si>
    <t>Frail1</t>
  </si>
  <si>
    <t>WC</t>
  </si>
  <si>
    <t>Albumin</t>
  </si>
  <si>
    <t>PASE</t>
  </si>
  <si>
    <t>ScholarLevel</t>
  </si>
  <si>
    <t>EducativeLevel</t>
  </si>
  <si>
    <t>VerbalFluency</t>
  </si>
  <si>
    <t>romba1</t>
  </si>
  <si>
    <t>romba2</t>
  </si>
  <si>
    <t>rombb1</t>
  </si>
  <si>
    <t>rombb2</t>
  </si>
  <si>
    <t>rombc1</t>
  </si>
  <si>
    <t>rombc2</t>
  </si>
  <si>
    <t>BrachialAnkleIndex</t>
  </si>
  <si>
    <t>GripStrength</t>
  </si>
  <si>
    <t>KneeExtensionStrength</t>
  </si>
  <si>
    <t>STStest</t>
  </si>
  <si>
    <t>TimeGait3m</t>
  </si>
  <si>
    <t>GaitSpeed</t>
  </si>
  <si>
    <t>FTS_Valid_</t>
  </si>
  <si>
    <t>BMI_Score</t>
  </si>
  <si>
    <t>WeightLoss_Score</t>
  </si>
  <si>
    <t>WC_score</t>
  </si>
  <si>
    <t>Albumin_score</t>
  </si>
  <si>
    <t>PASE_Score</t>
  </si>
  <si>
    <t>VerbalFluency_score</t>
  </si>
  <si>
    <t>Romberg_score</t>
  </si>
  <si>
    <t>BrachialAnkleIndex_score</t>
  </si>
  <si>
    <t>GripStrength_score</t>
  </si>
  <si>
    <t>KneeExtensionStrength_Score</t>
  </si>
  <si>
    <t>ChairTest</t>
  </si>
  <si>
    <t>UsualGaitSpeed</t>
  </si>
  <si>
    <t>FTS_Valid</t>
  </si>
  <si>
    <t>FTS_PASE</t>
  </si>
  <si>
    <t>FTS_Balance</t>
  </si>
  <si>
    <t>FTS5_HANDGRIP</t>
  </si>
  <si>
    <t>FTS5_HGS</t>
  </si>
  <si>
    <t>FTS5_score</t>
  </si>
  <si>
    <t>FTS5_clas</t>
  </si>
  <si>
    <t>Wave</t>
  </si>
  <si>
    <t>FTS_BMI</t>
  </si>
  <si>
    <t>SHORT_FTS5_SCORE</t>
  </si>
  <si>
    <t>SHORT_FTS5_CLASIFIC</t>
  </si>
  <si>
    <t>EDUCATION_LEVEL</t>
  </si>
  <si>
    <t>KNEE_EXT_STRENGTH</t>
  </si>
  <si>
    <t>SHOULDER_ABD_STRENGTH</t>
  </si>
  <si>
    <t>HIP_FLEX_STRENGTH</t>
  </si>
  <si>
    <t>HOSPITALIZATIONS</t>
  </si>
  <si>
    <t>DATE_REVIEW_HOSPITALIZ</t>
  </si>
  <si>
    <t xml:space="preserve">PLASMA EDTA </t>
  </si>
  <si>
    <t>NO</t>
  </si>
  <si>
    <t>SERUM</t>
  </si>
  <si>
    <t>OBSERVATIONS</t>
  </si>
  <si>
    <t>FOLLOW_UP_TIME_MORTALITY_WEEKS</t>
  </si>
  <si>
    <t>FOLLOW_UP_TIME_HOSPITALIZ_WEEKS</t>
  </si>
  <si>
    <t>NO blood sample</t>
  </si>
  <si>
    <t>YES</t>
  </si>
  <si>
    <t>YES (DEFROSTED)</t>
  </si>
  <si>
    <t>NO BLOOD SAMPLE IN THE WAVE 2. YES ON THE WAVE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</si>
</sst>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2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70">
    <xf numFmtId="0" fontId="0" fillId="0" borderId="0" xfId="0"/>
    <xf numFmtId="0" fontId="3" fillId="0" borderId="0" xfId="1"/>
    <xf numFmtId="14" fontId="3" fillId="0" borderId="0" xfId="1" applyNumberFormat="1" applyAlignment="1">
      <alignment horizontal="right"/>
    </xf>
    <xf numFmtId="1" fontId="3" fillId="0" borderId="0" xfId="1" applyNumberFormat="1"/>
    <xf numFmtId="0" fontId="3" fillId="0" borderId="0" xfId="1" applyNumberFormat="1" applyAlignment="1">
      <alignment horizontal="right"/>
    </xf>
    <xf numFmtId="14" fontId="3" fillId="0" borderId="0" xfId="1" applyNumberFormat="1"/>
    <xf numFmtId="10" fontId="3" fillId="0" borderId="0" xfId="1" applyNumberFormat="1"/>
    <xf numFmtId="0" fontId="3" fillId="0" borderId="0" xfId="1" applyFill="1"/>
    <xf numFmtId="14" fontId="3" fillId="0" borderId="0" xfId="1" applyNumberFormat="1" applyFill="1" applyAlignment="1">
      <alignment horizontal="right"/>
    </xf>
    <xf numFmtId="14" fontId="3" fillId="0" borderId="0" xfId="1" applyNumberFormat="1" applyFill="1"/>
    <xf numFmtId="10" fontId="3" fillId="0" borderId="0" xfId="1" applyNumberFormat="1" applyFill="1"/>
    <xf numFmtId="0" fontId="3" fillId="0" borderId="0" xfId="1" applyNumberFormat="1"/>
    <xf numFmtId="1" fontId="3" fillId="0" borderId="0" xfId="1" applyNumberFormat="1" applyFill="1"/>
    <xf numFmtId="0" fontId="3" fillId="0" borderId="0" xfId="1" applyNumberFormat="1" applyFill="1" applyAlignment="1">
      <alignment horizontal="right"/>
    </xf>
    <xf numFmtId="0" fontId="4" fillId="8" borderId="0" xfId="2" applyFont="1" applyFill="1" applyBorder="1" applyAlignment="1">
      <alignment horizontal="center" vertical="center" wrapText="1"/>
    </xf>
    <xf numFmtId="0" fontId="7" fillId="18" borderId="2" xfId="1" applyFont="1" applyFill="1" applyBorder="1" applyAlignment="1">
      <alignment vertical="center" wrapText="1"/>
    </xf>
    <xf numFmtId="0" fontId="4" fillId="21" borderId="2" xfId="1" applyFont="1" applyFill="1" applyBorder="1" applyAlignment="1">
      <alignment vertical="center" wrapText="1"/>
    </xf>
    <xf numFmtId="0" fontId="4" fillId="21" borderId="2" xfId="1" applyFont="1" applyFill="1" applyBorder="1" applyAlignment="1">
      <alignment horizontal="center" vertical="center" wrapText="1"/>
    </xf>
    <xf numFmtId="1" fontId="0" fillId="0" borderId="0" xfId="0" applyNumberFormat="1"/>
    <xf numFmtId="164" fontId="3" fillId="0" borderId="0" xfId="1" applyNumberFormat="1"/>
    <xf numFmtId="164" fontId="3" fillId="0" borderId="0" xfId="1" applyNumberFormat="1" applyFill="1"/>
    <xf numFmtId="0" fontId="4" fillId="21" borderId="0" xfId="1" applyFont="1" applyFill="1" applyBorder="1" applyAlignment="1">
      <alignment horizontal="center" vertical="center" wrapText="1"/>
    </xf>
    <xf numFmtId="0" fontId="4" fillId="8" borderId="0" xfId="1" applyFont="1" applyFill="1" applyAlignment="1">
      <alignment horizontal="center" vertical="center" wrapText="1"/>
    </xf>
    <xf numFmtId="0" fontId="4" fillId="19" borderId="0" xfId="1" applyFont="1" applyFill="1" applyAlignment="1">
      <alignment horizontal="center" vertical="center" wrapText="1"/>
    </xf>
    <xf numFmtId="0" fontId="10" fillId="19" borderId="1" xfId="2" applyFont="1" applyFill="1" applyBorder="1" applyAlignment="1">
      <alignment vertical="center" wrapText="1"/>
    </xf>
    <xf numFmtId="0" fontId="4" fillId="19" borderId="2" xfId="1" applyFont="1" applyFill="1" applyBorder="1" applyAlignment="1">
      <alignment vertical="center"/>
    </xf>
    <xf numFmtId="0" fontId="10" fillId="0" borderId="0" xfId="0" applyFont="1"/>
    <xf numFmtId="0" fontId="4" fillId="2" borderId="0" xfId="1" applyFont="1" applyFill="1" applyAlignment="1">
      <alignment horizontal="center" vertical="center"/>
    </xf>
    <xf numFmtId="14" fontId="4" fillId="2" borderId="0" xfId="1" applyNumberFormat="1" applyFont="1" applyFill="1" applyAlignment="1">
      <alignment horizontal="center" vertical="center"/>
    </xf>
    <xf numFmtId="14" fontId="4" fillId="2" borderId="0" xfId="1" applyNumberFormat="1" applyFont="1" applyFill="1" applyAlignment="1">
      <alignment horizontal="center" vertical="center" wrapText="1"/>
    </xf>
    <xf numFmtId="0" fontId="4" fillId="5" borderId="0" xfId="1" applyFont="1" applyFill="1" applyAlignment="1">
      <alignment horizontal="center" vertical="center"/>
    </xf>
    <xf numFmtId="0" fontId="4" fillId="7" borderId="0" xfId="1" applyFont="1" applyFill="1" applyAlignment="1">
      <alignment horizontal="center" vertical="center" wrapText="1"/>
    </xf>
    <xf numFmtId="0" fontId="4" fillId="16" borderId="0" xfId="1" applyFont="1" applyFill="1" applyAlignment="1">
      <alignment horizontal="center" vertical="center"/>
    </xf>
    <xf numFmtId="0" fontId="4" fillId="3" borderId="0" xfId="1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4" fillId="17" borderId="0" xfId="1" applyFont="1" applyFill="1" applyAlignment="1">
      <alignment horizontal="center" vertical="center"/>
    </xf>
    <xf numFmtId="0" fontId="4" fillId="6" borderId="0" xfId="1" applyFont="1" applyFill="1" applyAlignment="1">
      <alignment horizontal="center" vertical="center" wrapText="1"/>
    </xf>
    <xf numFmtId="0" fontId="4" fillId="22" borderId="0" xfId="1" applyFont="1" applyFill="1" applyAlignment="1">
      <alignment horizontal="center" vertical="center" wrapText="1"/>
    </xf>
    <xf numFmtId="0" fontId="4" fillId="20" borderId="0" xfId="1" applyFont="1" applyFill="1" applyAlignment="1">
      <alignment horizontal="center" vertical="center" wrapText="1"/>
    </xf>
    <xf numFmtId="0" fontId="4" fillId="9" borderId="0" xfId="1" applyFont="1" applyFill="1" applyAlignment="1">
      <alignment horizontal="center" vertical="center"/>
    </xf>
    <xf numFmtId="0" fontId="4" fillId="10" borderId="0" xfId="1" applyFont="1" applyFill="1" applyAlignment="1">
      <alignment horizontal="center" vertical="center"/>
    </xf>
    <xf numFmtId="10" fontId="4" fillId="10" borderId="0" xfId="1" applyNumberFormat="1" applyFont="1" applyFill="1" applyAlignment="1">
      <alignment horizontal="center" vertical="center"/>
    </xf>
    <xf numFmtId="0" fontId="4" fillId="4" borderId="0" xfId="1" applyFont="1" applyFill="1" applyAlignment="1">
      <alignment horizontal="center" vertical="center"/>
    </xf>
    <xf numFmtId="0" fontId="4" fillId="11" borderId="0" xfId="1" applyFont="1" applyFill="1" applyAlignment="1">
      <alignment horizontal="center" vertical="center"/>
    </xf>
    <xf numFmtId="0" fontId="4" fillId="6" borderId="0" xfId="1" applyFont="1" applyFill="1" applyAlignment="1">
      <alignment horizontal="center" vertical="center"/>
    </xf>
    <xf numFmtId="0" fontId="4" fillId="12" borderId="0" xfId="1" applyFont="1" applyFill="1" applyAlignment="1">
      <alignment horizontal="center" vertical="center"/>
    </xf>
    <xf numFmtId="10" fontId="4" fillId="3" borderId="0" xfId="1" applyNumberFormat="1" applyFont="1" applyFill="1" applyAlignment="1">
      <alignment horizontal="center" vertical="center"/>
    </xf>
    <xf numFmtId="0" fontId="4" fillId="13" borderId="0" xfId="1" applyFont="1" applyFill="1" applyAlignment="1">
      <alignment horizontal="center" vertical="center"/>
    </xf>
    <xf numFmtId="0" fontId="4" fillId="14" borderId="0" xfId="1" applyFont="1" applyFill="1" applyAlignment="1">
      <alignment horizontal="center" vertical="center"/>
    </xf>
    <xf numFmtId="0" fontId="4" fillId="15" borderId="0" xfId="1" applyFont="1" applyFill="1" applyAlignment="1">
      <alignment horizontal="center" vertical="center"/>
    </xf>
    <xf numFmtId="0" fontId="10" fillId="19" borderId="0" xfId="2" applyFont="1" applyFill="1" applyBorder="1" applyAlignment="1">
      <alignment horizontal="center" vertical="center" wrapText="1"/>
    </xf>
    <xf numFmtId="0" fontId="4" fillId="19" borderId="0" xfId="2" applyFont="1" applyFill="1" applyBorder="1" applyAlignment="1">
      <alignment horizontal="center" vertical="center" wrapText="1"/>
    </xf>
    <xf numFmtId="164" fontId="2" fillId="0" borderId="0" xfId="2" applyNumberFormat="1" applyFont="1" applyBorder="1" applyAlignment="1">
      <alignment horizontal="center"/>
    </xf>
    <xf numFmtId="0" fontId="3" fillId="0" borderId="0" xfId="1" applyBorder="1"/>
    <xf numFmtId="164" fontId="4" fillId="2" borderId="0" xfId="1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0" fillId="0" borderId="2" xfId="0" applyBorder="1"/>
    <xf numFmtId="0" fontId="11" fillId="0" borderId="2" xfId="0" applyFont="1" applyBorder="1" applyAlignment="1" applyProtection="1">
      <alignment horizontal="center"/>
      <protection locked="0"/>
    </xf>
    <xf numFmtId="1" fontId="0" fillId="0" borderId="2" xfId="0" applyNumberFormat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13" fillId="0" borderId="0" xfId="1" applyFont="1" applyFill="1" applyBorder="1"/>
    <xf numFmtId="14" fontId="12" fillId="0" borderId="0" xfId="0" applyNumberFormat="1" applyFont="1" applyFill="1" applyBorder="1"/>
    <xf numFmtId="1" fontId="13" fillId="0" borderId="0" xfId="1" applyNumberFormat="1" applyFont="1" applyFill="1" applyBorder="1"/>
    <xf numFmtId="1" fontId="16" fillId="0" borderId="0" xfId="0" applyNumberFormat="1" applyFont="1" applyFill="1" applyBorder="1"/>
    <xf numFmtId="10" fontId="16" fillId="0" borderId="0" xfId="0" applyNumberFormat="1" applyFont="1" applyFill="1" applyBorder="1"/>
    <xf numFmtId="14" fontId="16" fillId="0" borderId="0" xfId="0" applyNumberFormat="1" applyFont="1" applyFill="1" applyBorder="1"/>
    <xf numFmtId="0" fontId="14" fillId="23" borderId="0" xfId="2" applyFont="1" applyFill="1" applyBorder="1" applyAlignment="1">
      <alignment horizontal="center" vertical="center" wrapText="1"/>
    </xf>
    <xf numFmtId="14" fontId="15" fillId="23" borderId="0" xfId="0" applyNumberFormat="1" applyFont="1" applyFill="1" applyBorder="1" applyAlignment="1">
      <alignment vertical="center"/>
    </xf>
  </cellXfs>
  <cellStyles count="3">
    <cellStyle name="Normal" xfId="0" builtinId="0"/>
    <cellStyle name="Normal 2" xfId="1"/>
    <cellStyle name="Normal 3" xfId="2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F777"/>
  <sheetViews>
    <sheetView tabSelected="1" zoomScale="80" zoomScaleNormal="80" workbookViewId="0">
      <pane ySplit="1" topLeftCell="A2" activePane="bottomLeft" state="frozen"/>
      <selection pane="bottomLeft"/>
    </sheetView>
  </sheetViews>
  <sheetFormatPr baseColWidth="10" defaultColWidth="10.875" defaultRowHeight="15.75" x14ac:dyDescent="0.25"/>
  <cols>
    <col min="1" max="1" width="8.625" style="1" bestFit="1" customWidth="1"/>
    <col min="2" max="2" width="9" style="1" bestFit="1" customWidth="1"/>
    <col min="3" max="3" width="15.125" style="2" customWidth="1"/>
    <col min="4" max="4" width="13.25" style="1" customWidth="1"/>
    <col min="5" max="5" width="16.5" style="19" bestFit="1" customWidth="1"/>
    <col min="6" max="6" width="16.125" style="19" bestFit="1" customWidth="1"/>
    <col min="7" max="7" width="13.125" style="1" customWidth="1"/>
    <col min="8" max="8" width="22.375" style="1" customWidth="1"/>
    <col min="9" max="9" width="19.875" style="1" customWidth="1"/>
    <col min="10" max="10" width="18.75" style="1" customWidth="1"/>
    <col min="11" max="11" width="14" style="1" customWidth="1"/>
    <col min="12" max="12" width="10.875" style="1" customWidth="1"/>
    <col min="13" max="13" width="18.625" style="5" customWidth="1"/>
    <col min="14" max="14" width="16.875" style="1" customWidth="1"/>
    <col min="15" max="15" width="23.375" style="1" customWidth="1"/>
    <col min="16" max="16" width="21.875" style="1" customWidth="1"/>
    <col min="17" max="17" width="8.875" style="53" customWidth="1"/>
    <col min="18" max="18" width="22.375" style="1" customWidth="1"/>
    <col min="19" max="19" width="23.875" style="1" customWidth="1"/>
    <col min="20" max="20" width="20" style="1" customWidth="1"/>
    <col min="21" max="21" width="23" style="1" customWidth="1"/>
    <col min="22" max="22" width="19.25" style="1" customWidth="1"/>
    <col min="23" max="24" width="20.125" style="1" customWidth="1"/>
    <col min="25" max="25" width="21.375" style="1" bestFit="1" customWidth="1"/>
    <col min="26" max="26" width="13.375" style="1" bestFit="1" customWidth="1"/>
    <col min="27" max="27" width="15" style="1" bestFit="1" customWidth="1"/>
    <col min="28" max="28" width="17.625" style="1" bestFit="1" customWidth="1"/>
    <col min="29" max="29" width="13.625" style="1" bestFit="1" customWidth="1"/>
    <col min="30" max="30" width="14.5" style="1" bestFit="1" customWidth="1"/>
    <col min="31" max="31" width="20.125" style="1" customWidth="1"/>
    <col min="32" max="32" width="11.125" style="1" bestFit="1" customWidth="1"/>
    <col min="33" max="33" width="11.75" style="1" bestFit="1" customWidth="1"/>
    <col min="34" max="34" width="9.875" style="1" bestFit="1" customWidth="1"/>
    <col min="35" max="35" width="19.875" style="1" bestFit="1" customWidth="1"/>
    <col min="36" max="36" width="20.875" style="1" bestFit="1" customWidth="1"/>
    <col min="37" max="37" width="20.5" style="1" bestFit="1" customWidth="1"/>
    <col min="38" max="38" width="20.75" style="1" bestFit="1" customWidth="1"/>
    <col min="39" max="39" width="24" style="1" bestFit="1" customWidth="1"/>
    <col min="40" max="40" width="20.75" style="1" bestFit="1" customWidth="1"/>
    <col min="41" max="41" width="20.25" style="1" bestFit="1" customWidth="1"/>
    <col min="42" max="42" width="23.375" style="1" bestFit="1" customWidth="1"/>
    <col min="43" max="43" width="15.125" style="62" bestFit="1" customWidth="1"/>
    <col min="44" max="44" width="37.75" style="62" bestFit="1" customWidth="1"/>
    <col min="45" max="45" width="26.5" style="63" bestFit="1" customWidth="1"/>
    <col min="46" max="46" width="23.375" style="62" bestFit="1" customWidth="1"/>
    <col min="47" max="47" width="37.75" style="62" bestFit="1" customWidth="1"/>
    <col min="48" max="48" width="26.375" style="63" bestFit="1" customWidth="1"/>
    <col min="49" max="49" width="29" style="1" bestFit="1" customWidth="1"/>
    <col min="50" max="50" width="23.125" style="1" bestFit="1" customWidth="1"/>
    <col min="51" max="51" width="24.25" style="1" bestFit="1" customWidth="1"/>
    <col min="52" max="52" width="19.375" style="1" customWidth="1"/>
    <col min="53" max="53" width="17.625" style="1" customWidth="1"/>
    <col min="54" max="54" width="19" style="1" bestFit="1" customWidth="1"/>
    <col min="55" max="55" width="23.75" style="1" customWidth="1"/>
    <col min="56" max="56" width="15.75" style="1" customWidth="1"/>
    <col min="57" max="57" width="13.375" style="1" bestFit="1" customWidth="1"/>
    <col min="58" max="58" width="10.5" style="1" bestFit="1" customWidth="1"/>
    <col min="59" max="59" width="15.5" style="1" bestFit="1" customWidth="1"/>
    <col min="60" max="60" width="14" style="1" bestFit="1" customWidth="1"/>
    <col min="61" max="61" width="12.75" style="1" bestFit="1" customWidth="1"/>
    <col min="62" max="62" width="15.5" style="1" bestFit="1" customWidth="1"/>
    <col min="63" max="63" width="14" style="1" bestFit="1" customWidth="1"/>
    <col min="64" max="64" width="13.125" style="1" bestFit="1" customWidth="1"/>
    <col min="65" max="65" width="17.125" style="1" bestFit="1" customWidth="1"/>
    <col min="66" max="66" width="18" style="1" bestFit="1" customWidth="1"/>
    <col min="67" max="67" width="13.625" style="1" bestFit="1" customWidth="1"/>
    <col min="68" max="68" width="17.125" style="1" bestFit="1" customWidth="1"/>
    <col min="69" max="69" width="21.375" style="1" bestFit="1" customWidth="1"/>
    <col min="70" max="70" width="24.875" style="1" bestFit="1" customWidth="1"/>
    <col min="71" max="71" width="16.75" style="1" bestFit="1" customWidth="1"/>
    <col min="72" max="72" width="13.375" style="1" bestFit="1" customWidth="1"/>
    <col min="73" max="73" width="13" style="1" bestFit="1" customWidth="1"/>
    <col min="74" max="74" width="9.5" style="1" bestFit="1" customWidth="1"/>
    <col min="75" max="75" width="18.125" style="1" bestFit="1" customWidth="1"/>
    <col min="76" max="76" width="24.375" style="1" bestFit="1" customWidth="1"/>
    <col min="77" max="77" width="9.375" style="1" bestFit="1" customWidth="1"/>
    <col min="78" max="78" width="8.125" style="1" bestFit="1" customWidth="1"/>
    <col min="79" max="79" width="20.25" style="1" bestFit="1" customWidth="1"/>
    <col min="80" max="80" width="17.125" style="1" bestFit="1" customWidth="1"/>
    <col min="81" max="81" width="9.625" style="1" bestFit="1" customWidth="1"/>
    <col min="82" max="82" width="10.75" style="1" bestFit="1" customWidth="1"/>
    <col min="83" max="83" width="10.125" style="1" bestFit="1" customWidth="1"/>
    <col min="84" max="84" width="13.375" style="1" bestFit="1" customWidth="1"/>
    <col min="85" max="85" width="9.625" style="1" bestFit="1" customWidth="1"/>
    <col min="86" max="86" width="16.125" style="1" bestFit="1" customWidth="1"/>
    <col min="87" max="87" width="22" style="1" bestFit="1" customWidth="1"/>
    <col min="88" max="88" width="22.375" style="1" bestFit="1" customWidth="1"/>
    <col min="89" max="89" width="20.875" style="1" bestFit="1" customWidth="1"/>
    <col min="90" max="90" width="21.375" style="1" bestFit="1" customWidth="1"/>
    <col min="91" max="91" width="19.625" style="1" bestFit="1" customWidth="1"/>
    <col min="92" max="92" width="17.125" style="1" bestFit="1" customWidth="1"/>
    <col min="93" max="93" width="17.5" style="1" bestFit="1" customWidth="1"/>
    <col min="94" max="94" width="16.125" style="1" bestFit="1" customWidth="1"/>
    <col min="95" max="95" width="16.5" style="1" bestFit="1" customWidth="1"/>
    <col min="96" max="96" width="14.875" style="1" bestFit="1" customWidth="1"/>
    <col min="97" max="97" width="16.375" style="1" bestFit="1" customWidth="1"/>
    <col min="98" max="98" width="17.125" style="1" bestFit="1" customWidth="1"/>
    <col min="99" max="99" width="9.5" style="1" bestFit="1" customWidth="1"/>
    <col min="100" max="100" width="12.75" style="1" bestFit="1" customWidth="1"/>
    <col min="101" max="101" width="13.25" style="1" bestFit="1" customWidth="1"/>
    <col min="102" max="103" width="18.375" style="1" bestFit="1" customWidth="1"/>
    <col min="104" max="104" width="28.25" style="1" bestFit="1" customWidth="1"/>
    <col min="105" max="105" width="18.875" style="1" bestFit="1" customWidth="1"/>
    <col min="106" max="106" width="27" style="1" bestFit="1" customWidth="1"/>
    <col min="107" max="107" width="19.25" style="1" bestFit="1" customWidth="1"/>
    <col min="108" max="108" width="18.625" style="1" bestFit="1" customWidth="1"/>
    <col min="109" max="109" width="20.125" style="1" bestFit="1" customWidth="1"/>
    <col min="110" max="110" width="18.875" style="1" bestFit="1" customWidth="1"/>
    <col min="111" max="111" width="19.625" style="1" bestFit="1" customWidth="1"/>
    <col min="112" max="112" width="21.125" style="6" bestFit="1" customWidth="1"/>
    <col min="113" max="113" width="20.5" style="6" bestFit="1" customWidth="1"/>
    <col min="114" max="114" width="22" style="6" bestFit="1" customWidth="1"/>
    <col min="115" max="115" width="20.75" style="6" bestFit="1" customWidth="1"/>
    <col min="116" max="116" width="25" style="6" bestFit="1" customWidth="1"/>
    <col min="117" max="117" width="23.625" style="1" bestFit="1" customWidth="1"/>
    <col min="118" max="118" width="23" style="1" bestFit="1" customWidth="1"/>
    <col min="119" max="119" width="24.5" style="1" bestFit="1" customWidth="1"/>
    <col min="120" max="120" width="23.25" style="1" bestFit="1" customWidth="1"/>
    <col min="121" max="121" width="27.375" style="1" bestFit="1" customWidth="1"/>
    <col min="122" max="122" width="25.875" style="1" bestFit="1" customWidth="1"/>
    <col min="123" max="123" width="25.25" style="1" bestFit="1" customWidth="1"/>
    <col min="124" max="124" width="26.875" style="1" bestFit="1" customWidth="1"/>
    <col min="125" max="125" width="25.625" style="1" bestFit="1" customWidth="1"/>
    <col min="126" max="126" width="29.875" style="1" bestFit="1" customWidth="1"/>
    <col min="127" max="127" width="32.375" style="1" bestFit="1" customWidth="1"/>
    <col min="128" max="128" width="18.75" style="1" bestFit="1" customWidth="1"/>
    <col min="129" max="129" width="26.75" style="1" bestFit="1" customWidth="1"/>
    <col min="130" max="130" width="24.5" style="1" bestFit="1" customWidth="1"/>
    <col min="131" max="131" width="23.25" style="1" bestFit="1" customWidth="1"/>
    <col min="132" max="132" width="27.375" style="1" bestFit="1" customWidth="1"/>
    <col min="133" max="133" width="35.75" style="1" bestFit="1" customWidth="1"/>
    <col min="134" max="134" width="19.625" style="1" bestFit="1" customWidth="1"/>
    <col min="135" max="135" width="21.75" style="1" bestFit="1" customWidth="1"/>
    <col min="136" max="136" width="22.125" style="1" bestFit="1" customWidth="1"/>
    <col min="137" max="137" width="21.5" style="1" bestFit="1" customWidth="1"/>
    <col min="138" max="138" width="23.25" style="1" bestFit="1" customWidth="1"/>
    <col min="139" max="139" width="21.875" style="1" bestFit="1" customWidth="1"/>
    <col min="140" max="140" width="26.125" style="1" bestFit="1" customWidth="1"/>
    <col min="141" max="141" width="28.625" style="1" bestFit="1" customWidth="1"/>
    <col min="142" max="142" width="31.875" style="1" bestFit="1" customWidth="1"/>
    <col min="143" max="143" width="31.25" style="1" bestFit="1" customWidth="1"/>
    <col min="144" max="144" width="32.75" style="1" bestFit="1" customWidth="1"/>
    <col min="145" max="145" width="31.5" style="1" bestFit="1" customWidth="1"/>
    <col min="146" max="146" width="35.75" style="1" bestFit="1" customWidth="1"/>
    <col min="147" max="147" width="38.125" style="1" bestFit="1" customWidth="1"/>
    <col min="148" max="148" width="23.375" style="1" bestFit="1" customWidth="1"/>
    <col min="149" max="149" width="22.75" style="1" bestFit="1" customWidth="1"/>
    <col min="150" max="150" width="24.375" style="1" bestFit="1" customWidth="1"/>
    <col min="151" max="151" width="23.125" style="1" bestFit="1" customWidth="1"/>
    <col min="152" max="152" width="28" style="1" bestFit="1" customWidth="1"/>
    <col min="153" max="153" width="29.625" style="1" bestFit="1" customWidth="1"/>
    <col min="154" max="154" width="24.875" style="1" bestFit="1" customWidth="1"/>
    <col min="155" max="155" width="24.25" style="1" bestFit="1" customWidth="1"/>
    <col min="156" max="156" width="25.75" style="1" bestFit="1" customWidth="1"/>
    <col min="157" max="157" width="24.5" style="1" bestFit="1" customWidth="1"/>
    <col min="158" max="158" width="28.75" style="1" bestFit="1" customWidth="1"/>
    <col min="159" max="159" width="31.125" style="1" bestFit="1" customWidth="1"/>
    <col min="160" max="160" width="21.25" style="1" bestFit="1" customWidth="1"/>
    <col min="161" max="161" width="20.625" style="1" bestFit="1" customWidth="1"/>
    <col min="162" max="162" width="22.125" style="1" bestFit="1" customWidth="1"/>
    <col min="163" max="163" width="20.875" style="1" bestFit="1" customWidth="1"/>
    <col min="164" max="164" width="25.125" style="1" bestFit="1" customWidth="1"/>
    <col min="165" max="165" width="27.5" style="1" bestFit="1" customWidth="1"/>
    <col min="166" max="166" width="30.875" style="1" bestFit="1" customWidth="1"/>
    <col min="167" max="167" width="30.25" style="1" bestFit="1" customWidth="1"/>
    <col min="168" max="168" width="31.875" style="1" bestFit="1" customWidth="1"/>
    <col min="169" max="169" width="30.625" style="1" bestFit="1" customWidth="1"/>
    <col min="170" max="170" width="34.875" style="1" bestFit="1" customWidth="1"/>
    <col min="171" max="171" width="36.375" style="1" bestFit="1" customWidth="1"/>
    <col min="172" max="172" width="22.375" style="1" bestFit="1" customWidth="1"/>
    <col min="173" max="173" width="21.75" style="1" bestFit="1" customWidth="1"/>
    <col min="174" max="174" width="23.375" style="1" bestFit="1" customWidth="1"/>
    <col min="175" max="175" width="22" style="1" bestFit="1" customWidth="1"/>
    <col min="176" max="176" width="26.25" style="1" bestFit="1" customWidth="1"/>
    <col min="177" max="177" width="28.75" style="1" bestFit="1" customWidth="1"/>
    <col min="178" max="178" width="23.875" style="1" bestFit="1" customWidth="1"/>
    <col min="179" max="179" width="23.25" style="1" bestFit="1" customWidth="1"/>
    <col min="180" max="180" width="24.875" style="1" bestFit="1" customWidth="1"/>
    <col min="181" max="181" width="23.625" style="1" bestFit="1" customWidth="1"/>
    <col min="182" max="182" width="27.625" style="1" bestFit="1" customWidth="1"/>
    <col min="183" max="183" width="30.125" style="1" bestFit="1" customWidth="1"/>
    <col min="184" max="184" width="22" style="1" bestFit="1" customWidth="1"/>
    <col min="185" max="186" width="19.25" style="1" bestFit="1" customWidth="1"/>
    <col min="187" max="187" width="29" style="1" bestFit="1" customWidth="1"/>
    <col min="188" max="188" width="19.625" style="1" bestFit="1" customWidth="1"/>
    <col min="189" max="189" width="27.75" style="1" bestFit="1" customWidth="1"/>
    <col min="190" max="190" width="20" style="1" bestFit="1" customWidth="1"/>
    <col min="191" max="191" width="19.375" style="1" bestFit="1" customWidth="1"/>
    <col min="192" max="192" width="20.875" style="1" bestFit="1" customWidth="1"/>
    <col min="193" max="193" width="19.625" style="1" bestFit="1" customWidth="1"/>
    <col min="194" max="194" width="23.875" style="1" bestFit="1" customWidth="1"/>
    <col min="195" max="195" width="21.875" style="6" bestFit="1" customWidth="1"/>
    <col min="196" max="196" width="21.25" style="6" bestFit="1" customWidth="1"/>
    <col min="197" max="197" width="23" style="6" bestFit="1" customWidth="1"/>
    <col min="198" max="198" width="21.5" style="6" bestFit="1" customWidth="1"/>
    <col min="199" max="199" width="25.75" style="6" bestFit="1" customWidth="1"/>
    <col min="200" max="200" width="24.375" style="1" bestFit="1" customWidth="1"/>
    <col min="201" max="201" width="23.75" style="1" bestFit="1" customWidth="1"/>
    <col min="202" max="202" width="25.25" style="1" bestFit="1" customWidth="1"/>
    <col min="203" max="203" width="24" style="1" bestFit="1" customWidth="1"/>
    <col min="204" max="204" width="28.25" style="1" bestFit="1" customWidth="1"/>
    <col min="205" max="205" width="26.75" style="1" bestFit="1" customWidth="1"/>
    <col min="206" max="206" width="26.125" style="1" bestFit="1" customWidth="1"/>
    <col min="207" max="207" width="27.625" style="1" bestFit="1" customWidth="1"/>
    <col min="208" max="208" width="26.375" style="1" bestFit="1" customWidth="1"/>
    <col min="209" max="209" width="30.5" style="1" bestFit="1" customWidth="1"/>
    <col min="210" max="210" width="19.5" style="1" bestFit="1" customWidth="1"/>
    <col min="211" max="211" width="27.5" style="1" bestFit="1" customWidth="1"/>
    <col min="212" max="212" width="25.25" style="1" bestFit="1" customWidth="1"/>
    <col min="213" max="213" width="24" style="1" bestFit="1" customWidth="1"/>
    <col min="214" max="214" width="28.25" style="1" bestFit="1" customWidth="1"/>
    <col min="215" max="215" width="36.5" style="1" bestFit="1" customWidth="1"/>
    <col min="216" max="216" width="20.5" style="1" bestFit="1" customWidth="1"/>
    <col min="217" max="217" width="22.625" style="1" bestFit="1" customWidth="1"/>
    <col min="218" max="218" width="23.125" style="1" bestFit="1" customWidth="1"/>
    <col min="219" max="219" width="22.375" style="1" bestFit="1" customWidth="1"/>
    <col min="220" max="220" width="24" style="1" bestFit="1" customWidth="1"/>
    <col min="221" max="221" width="22.75" style="1" bestFit="1" customWidth="1"/>
    <col min="222" max="222" width="26.875" style="1" bestFit="1" customWidth="1"/>
    <col min="223" max="223" width="29.375" style="1" bestFit="1" customWidth="1"/>
    <col min="224" max="224" width="32.625" style="1" bestFit="1" customWidth="1"/>
    <col min="225" max="225" width="32" style="1" bestFit="1" customWidth="1"/>
    <col min="226" max="226" width="33.625" style="1" bestFit="1" customWidth="1"/>
    <col min="227" max="227" width="32.375" style="1" bestFit="1" customWidth="1"/>
    <col min="228" max="228" width="36.5" style="1" bestFit="1" customWidth="1"/>
    <col min="229" max="229" width="38.875" style="1" bestFit="1" customWidth="1"/>
    <col min="230" max="230" width="24.25" style="1" bestFit="1" customWidth="1"/>
    <col min="231" max="231" width="23.625" style="1" bestFit="1" customWidth="1"/>
    <col min="232" max="232" width="25.125" style="1" bestFit="1" customWidth="1"/>
    <col min="233" max="233" width="23.875" style="1" bestFit="1" customWidth="1"/>
    <col min="234" max="234" width="28" style="1" bestFit="1" customWidth="1"/>
    <col min="235" max="235" width="30.5" style="1" bestFit="1" customWidth="1"/>
    <col min="236" max="236" width="25.625" style="1" bestFit="1" customWidth="1"/>
    <col min="237" max="237" width="25" style="1" bestFit="1" customWidth="1"/>
    <col min="238" max="238" width="26.5" style="1" bestFit="1" customWidth="1"/>
    <col min="239" max="239" width="25.25" style="1" bestFit="1" customWidth="1"/>
    <col min="240" max="240" width="29.5" style="1" bestFit="1" customWidth="1"/>
    <col min="241" max="241" width="31.875" style="1" bestFit="1" customWidth="1"/>
    <col min="242" max="242" width="22" style="1" bestFit="1" customWidth="1"/>
    <col min="243" max="243" width="21.375" style="1" bestFit="1" customWidth="1"/>
    <col min="244" max="244" width="23.125" style="1" bestFit="1" customWidth="1"/>
    <col min="245" max="245" width="21.75" style="1" bestFit="1" customWidth="1"/>
    <col min="246" max="246" width="25.875" style="1" bestFit="1" customWidth="1"/>
    <col min="247" max="247" width="28.375" style="1" bestFit="1" customWidth="1"/>
    <col min="248" max="248" width="31.75" style="1" bestFit="1" customWidth="1"/>
    <col min="249" max="249" width="31.125" style="1" bestFit="1" customWidth="1"/>
    <col min="250" max="250" width="32.625" style="1" bestFit="1" customWidth="1"/>
    <col min="251" max="251" width="31.375" style="1" bestFit="1" customWidth="1"/>
    <col min="252" max="252" width="35.625" style="1" bestFit="1" customWidth="1"/>
    <col min="253" max="253" width="37.125" style="1" bestFit="1" customWidth="1"/>
    <col min="254" max="254" width="23.25" style="1" bestFit="1" customWidth="1"/>
    <col min="255" max="255" width="22.625" style="1" bestFit="1" customWidth="1"/>
    <col min="256" max="256" width="24.25" style="1" bestFit="1" customWidth="1"/>
    <col min="257" max="257" width="23" style="1" bestFit="1" customWidth="1"/>
    <col min="258" max="258" width="27" style="1" bestFit="1" customWidth="1"/>
    <col min="259" max="259" width="29.5" style="1" bestFit="1" customWidth="1"/>
    <col min="260" max="260" width="24.625" style="1" bestFit="1" customWidth="1"/>
    <col min="261" max="261" width="24" style="1" bestFit="1" customWidth="1"/>
    <col min="262" max="262" width="25.625" style="1" bestFit="1" customWidth="1"/>
    <col min="263" max="263" width="24.375" style="1" bestFit="1" customWidth="1"/>
    <col min="264" max="264" width="28.625" style="1" bestFit="1" customWidth="1"/>
    <col min="265" max="265" width="30.875" style="1" bestFit="1" customWidth="1"/>
    <col min="266" max="266" width="27.375" style="1" bestFit="1" customWidth="1"/>
    <col min="267" max="16384" width="10.875" style="1"/>
  </cols>
  <sheetData>
    <row r="1" spans="1:266" s="34" customFormat="1" ht="31.5" customHeight="1" x14ac:dyDescent="0.25">
      <c r="A1" s="27" t="s">
        <v>170</v>
      </c>
      <c r="B1" s="27" t="s">
        <v>171</v>
      </c>
      <c r="C1" s="28" t="s">
        <v>179</v>
      </c>
      <c r="D1" s="27" t="s">
        <v>172</v>
      </c>
      <c r="E1" s="54" t="s">
        <v>173</v>
      </c>
      <c r="F1" s="54" t="s">
        <v>174</v>
      </c>
      <c r="G1" s="27" t="s">
        <v>0</v>
      </c>
      <c r="H1" s="27" t="s">
        <v>210</v>
      </c>
      <c r="I1" s="27" t="s">
        <v>211</v>
      </c>
      <c r="J1" s="27" t="s">
        <v>212</v>
      </c>
      <c r="K1" s="27" t="s">
        <v>168</v>
      </c>
      <c r="L1" s="27" t="s">
        <v>175</v>
      </c>
      <c r="M1" s="29" t="s">
        <v>169</v>
      </c>
      <c r="N1" s="30" t="s">
        <v>176</v>
      </c>
      <c r="O1" s="30" t="s">
        <v>177</v>
      </c>
      <c r="P1" s="31" t="s">
        <v>178</v>
      </c>
      <c r="Q1" s="14" t="s">
        <v>1</v>
      </c>
      <c r="R1" s="14" t="s">
        <v>304</v>
      </c>
      <c r="S1" s="14" t="s">
        <v>305</v>
      </c>
      <c r="T1" s="32" t="s">
        <v>191</v>
      </c>
      <c r="U1" s="33" t="s">
        <v>192</v>
      </c>
      <c r="V1" s="33" t="s">
        <v>193</v>
      </c>
      <c r="W1" s="34" t="s">
        <v>194</v>
      </c>
      <c r="X1" s="34" t="s">
        <v>306</v>
      </c>
      <c r="Y1" s="35" t="s">
        <v>201</v>
      </c>
      <c r="Z1" s="35" t="s">
        <v>180</v>
      </c>
      <c r="AA1" s="36" t="s">
        <v>202</v>
      </c>
      <c r="AB1" s="15" t="s">
        <v>181</v>
      </c>
      <c r="AC1" s="37" t="s">
        <v>182</v>
      </c>
      <c r="AD1" s="37" t="s">
        <v>183</v>
      </c>
      <c r="AE1" s="23" t="s">
        <v>184</v>
      </c>
      <c r="AF1" s="38" t="s">
        <v>185</v>
      </c>
      <c r="AG1" s="16" t="s">
        <v>200</v>
      </c>
      <c r="AH1" s="16" t="s">
        <v>186</v>
      </c>
      <c r="AI1" s="33" t="s">
        <v>187</v>
      </c>
      <c r="AJ1" s="33" t="s">
        <v>195</v>
      </c>
      <c r="AK1" s="33" t="s">
        <v>188</v>
      </c>
      <c r="AL1" s="33" t="s">
        <v>189</v>
      </c>
      <c r="AM1" s="33" t="s">
        <v>196</v>
      </c>
      <c r="AN1" s="17" t="s">
        <v>258</v>
      </c>
      <c r="AO1" s="17" t="s">
        <v>199</v>
      </c>
      <c r="AP1" s="21" t="s">
        <v>209</v>
      </c>
      <c r="AQ1" s="68" t="s">
        <v>197</v>
      </c>
      <c r="AR1" s="68" t="s">
        <v>316</v>
      </c>
      <c r="AS1" s="69" t="s">
        <v>198</v>
      </c>
      <c r="AT1" s="68" t="s">
        <v>310</v>
      </c>
      <c r="AU1" s="68" t="s">
        <v>317</v>
      </c>
      <c r="AV1" s="69" t="s">
        <v>311</v>
      </c>
      <c r="AW1" s="23" t="s">
        <v>308</v>
      </c>
      <c r="AX1" s="23" t="s">
        <v>309</v>
      </c>
      <c r="AY1" s="50" t="s">
        <v>307</v>
      </c>
      <c r="AZ1" s="23" t="s">
        <v>204</v>
      </c>
      <c r="BA1" s="24" t="s">
        <v>205</v>
      </c>
      <c r="BB1" s="25" t="s">
        <v>206</v>
      </c>
      <c r="BC1" s="51" t="s">
        <v>208</v>
      </c>
      <c r="BD1" s="23" t="s">
        <v>207</v>
      </c>
      <c r="BE1" s="22" t="s">
        <v>218</v>
      </c>
      <c r="BF1" s="22" t="s">
        <v>219</v>
      </c>
      <c r="BG1" s="22" t="s">
        <v>220</v>
      </c>
      <c r="BH1" s="22" t="s">
        <v>221</v>
      </c>
      <c r="BI1" s="22" t="s">
        <v>222</v>
      </c>
      <c r="BJ1" s="22" t="s">
        <v>223</v>
      </c>
      <c r="BK1" s="22" t="s">
        <v>224</v>
      </c>
      <c r="BL1" s="22" t="s">
        <v>225</v>
      </c>
      <c r="BM1" s="22" t="s">
        <v>226</v>
      </c>
      <c r="BN1" s="22" t="s">
        <v>227</v>
      </c>
      <c r="BO1" s="22" t="s">
        <v>228</v>
      </c>
      <c r="BP1" s="22" t="s">
        <v>229</v>
      </c>
      <c r="BQ1" s="22" t="s">
        <v>230</v>
      </c>
      <c r="BR1" s="22" t="s">
        <v>231</v>
      </c>
      <c r="BS1" s="22" t="s">
        <v>232</v>
      </c>
      <c r="BT1" s="22" t="s">
        <v>213</v>
      </c>
      <c r="BU1" s="22" t="s">
        <v>214</v>
      </c>
      <c r="BV1" s="22" t="s">
        <v>215</v>
      </c>
      <c r="BW1" s="22" t="s">
        <v>233</v>
      </c>
      <c r="BX1" s="22" t="s">
        <v>234</v>
      </c>
      <c r="BY1" s="22" t="s">
        <v>216</v>
      </c>
      <c r="BZ1" s="22" t="s">
        <v>217</v>
      </c>
      <c r="CA1" s="22" t="s">
        <v>235</v>
      </c>
      <c r="CB1" s="22" t="s">
        <v>236</v>
      </c>
      <c r="CC1" s="22" t="s">
        <v>237</v>
      </c>
      <c r="CD1" s="22" t="s">
        <v>238</v>
      </c>
      <c r="CE1" s="22" t="s">
        <v>239</v>
      </c>
      <c r="CF1" s="22" t="s">
        <v>240</v>
      </c>
      <c r="CG1" s="22" t="s">
        <v>241</v>
      </c>
      <c r="CH1" s="22" t="s">
        <v>242</v>
      </c>
      <c r="CI1" s="22" t="s">
        <v>243</v>
      </c>
      <c r="CJ1" s="22" t="s">
        <v>244</v>
      </c>
      <c r="CK1" s="22" t="s">
        <v>245</v>
      </c>
      <c r="CL1" s="22" t="s">
        <v>246</v>
      </c>
      <c r="CM1" s="22" t="s">
        <v>247</v>
      </c>
      <c r="CN1" s="22" t="s">
        <v>248</v>
      </c>
      <c r="CO1" s="22" t="s">
        <v>249</v>
      </c>
      <c r="CP1" s="22" t="s">
        <v>250</v>
      </c>
      <c r="CQ1" s="22" t="s">
        <v>251</v>
      </c>
      <c r="CR1" s="22" t="s">
        <v>252</v>
      </c>
      <c r="CS1" s="22" t="s">
        <v>256</v>
      </c>
      <c r="CT1" s="22" t="s">
        <v>253</v>
      </c>
      <c r="CU1" s="22" t="s">
        <v>255</v>
      </c>
      <c r="CV1" s="22" t="s">
        <v>254</v>
      </c>
      <c r="CW1" s="14" t="s">
        <v>257</v>
      </c>
      <c r="CX1" s="39" t="s">
        <v>2</v>
      </c>
      <c r="CY1" s="39" t="s">
        <v>3</v>
      </c>
      <c r="CZ1" s="39" t="s">
        <v>4</v>
      </c>
      <c r="DA1" s="39" t="s">
        <v>5</v>
      </c>
      <c r="DB1" s="39" t="s">
        <v>6</v>
      </c>
      <c r="DC1" s="40" t="s">
        <v>7</v>
      </c>
      <c r="DD1" s="40" t="s">
        <v>8</v>
      </c>
      <c r="DE1" s="40" t="s">
        <v>9</v>
      </c>
      <c r="DF1" s="40" t="s">
        <v>10</v>
      </c>
      <c r="DG1" s="40" t="s">
        <v>11</v>
      </c>
      <c r="DH1" s="41" t="s">
        <v>12</v>
      </c>
      <c r="DI1" s="41" t="s">
        <v>13</v>
      </c>
      <c r="DJ1" s="41" t="s">
        <v>14</v>
      </c>
      <c r="DK1" s="41" t="s">
        <v>15</v>
      </c>
      <c r="DL1" s="41" t="s">
        <v>16</v>
      </c>
      <c r="DM1" s="40" t="s">
        <v>17</v>
      </c>
      <c r="DN1" s="40" t="s">
        <v>18</v>
      </c>
      <c r="DO1" s="40" t="s">
        <v>19</v>
      </c>
      <c r="DP1" s="40" t="s">
        <v>20</v>
      </c>
      <c r="DQ1" s="40" t="s">
        <v>21</v>
      </c>
      <c r="DR1" s="40" t="s">
        <v>22</v>
      </c>
      <c r="DS1" s="40" t="s">
        <v>23</v>
      </c>
      <c r="DT1" s="40" t="s">
        <v>24</v>
      </c>
      <c r="DU1" s="40" t="s">
        <v>25</v>
      </c>
      <c r="DV1" s="40" t="s">
        <v>26</v>
      </c>
      <c r="DW1" s="40" t="s">
        <v>27</v>
      </c>
      <c r="DX1" s="42" t="s">
        <v>28</v>
      </c>
      <c r="DY1" s="42" t="s">
        <v>29</v>
      </c>
      <c r="DZ1" s="34" t="s">
        <v>30</v>
      </c>
      <c r="EA1" s="34" t="s">
        <v>31</v>
      </c>
      <c r="EB1" s="34" t="s">
        <v>32</v>
      </c>
      <c r="EC1" s="34" t="s">
        <v>33</v>
      </c>
      <c r="ED1" s="39" t="s">
        <v>34</v>
      </c>
      <c r="EE1" s="39" t="s">
        <v>35</v>
      </c>
      <c r="EF1" s="43" t="s">
        <v>36</v>
      </c>
      <c r="EG1" s="43" t="s">
        <v>37</v>
      </c>
      <c r="EH1" s="43" t="s">
        <v>38</v>
      </c>
      <c r="EI1" s="43" t="s">
        <v>39</v>
      </c>
      <c r="EJ1" s="43" t="s">
        <v>40</v>
      </c>
      <c r="EK1" s="43" t="s">
        <v>41</v>
      </c>
      <c r="EL1" s="43" t="s">
        <v>42</v>
      </c>
      <c r="EM1" s="43" t="s">
        <v>43</v>
      </c>
      <c r="EN1" s="43" t="s">
        <v>44</v>
      </c>
      <c r="EO1" s="43" t="s">
        <v>45</v>
      </c>
      <c r="EP1" s="43" t="s">
        <v>46</v>
      </c>
      <c r="EQ1" s="43" t="s">
        <v>47</v>
      </c>
      <c r="ER1" s="43" t="s">
        <v>48</v>
      </c>
      <c r="ES1" s="43" t="s">
        <v>49</v>
      </c>
      <c r="ET1" s="43" t="s">
        <v>50</v>
      </c>
      <c r="EU1" s="43" t="s">
        <v>51</v>
      </c>
      <c r="EV1" s="43" t="s">
        <v>52</v>
      </c>
      <c r="EW1" s="43" t="s">
        <v>53</v>
      </c>
      <c r="EX1" s="43" t="s">
        <v>54</v>
      </c>
      <c r="EY1" s="43" t="s">
        <v>55</v>
      </c>
      <c r="EZ1" s="43" t="s">
        <v>56</v>
      </c>
      <c r="FA1" s="43" t="s">
        <v>57</v>
      </c>
      <c r="FB1" s="43" t="s">
        <v>58</v>
      </c>
      <c r="FC1" s="43" t="s">
        <v>59</v>
      </c>
      <c r="FD1" s="44" t="s">
        <v>60</v>
      </c>
      <c r="FE1" s="44" t="s">
        <v>61</v>
      </c>
      <c r="FF1" s="44" t="s">
        <v>62</v>
      </c>
      <c r="FG1" s="44" t="s">
        <v>63</v>
      </c>
      <c r="FH1" s="44" t="s">
        <v>64</v>
      </c>
      <c r="FI1" s="44" t="s">
        <v>65</v>
      </c>
      <c r="FJ1" s="44" t="s">
        <v>66</v>
      </c>
      <c r="FK1" s="44" t="s">
        <v>67</v>
      </c>
      <c r="FL1" s="44" t="s">
        <v>68</v>
      </c>
      <c r="FM1" s="44" t="s">
        <v>69</v>
      </c>
      <c r="FN1" s="44" t="s">
        <v>70</v>
      </c>
      <c r="FO1" s="44" t="s">
        <v>71</v>
      </c>
      <c r="FP1" s="44" t="s">
        <v>72</v>
      </c>
      <c r="FQ1" s="44" t="s">
        <v>73</v>
      </c>
      <c r="FR1" s="44" t="s">
        <v>74</v>
      </c>
      <c r="FS1" s="44" t="s">
        <v>75</v>
      </c>
      <c r="FT1" s="44" t="s">
        <v>76</v>
      </c>
      <c r="FU1" s="44" t="s">
        <v>77</v>
      </c>
      <c r="FV1" s="44" t="s">
        <v>78</v>
      </c>
      <c r="FW1" s="44" t="s">
        <v>79</v>
      </c>
      <c r="FX1" s="44" t="s">
        <v>80</v>
      </c>
      <c r="FY1" s="44" t="s">
        <v>81</v>
      </c>
      <c r="FZ1" s="44" t="s">
        <v>82</v>
      </c>
      <c r="GA1" s="44" t="s">
        <v>83</v>
      </c>
      <c r="GB1" s="45" t="s">
        <v>84</v>
      </c>
      <c r="GC1" s="39" t="s">
        <v>85</v>
      </c>
      <c r="GD1" s="39" t="s">
        <v>86</v>
      </c>
      <c r="GE1" s="39" t="s">
        <v>87</v>
      </c>
      <c r="GF1" s="39" t="s">
        <v>88</v>
      </c>
      <c r="GG1" s="39" t="s">
        <v>89</v>
      </c>
      <c r="GH1" s="34" t="s">
        <v>90</v>
      </c>
      <c r="GI1" s="34" t="s">
        <v>91</v>
      </c>
      <c r="GJ1" s="34" t="s">
        <v>92</v>
      </c>
      <c r="GK1" s="34" t="s">
        <v>93</v>
      </c>
      <c r="GL1" s="34" t="s">
        <v>94</v>
      </c>
      <c r="GM1" s="46" t="s">
        <v>95</v>
      </c>
      <c r="GN1" s="46" t="s">
        <v>96</v>
      </c>
      <c r="GO1" s="46" t="s">
        <v>97</v>
      </c>
      <c r="GP1" s="46" t="s">
        <v>98</v>
      </c>
      <c r="GQ1" s="46" t="s">
        <v>99</v>
      </c>
      <c r="GR1" s="34" t="s">
        <v>100</v>
      </c>
      <c r="GS1" s="34" t="s">
        <v>101</v>
      </c>
      <c r="GT1" s="34" t="s">
        <v>102</v>
      </c>
      <c r="GU1" s="34" t="s">
        <v>103</v>
      </c>
      <c r="GV1" s="34" t="s">
        <v>104</v>
      </c>
      <c r="GW1" s="34" t="s">
        <v>105</v>
      </c>
      <c r="GX1" s="34" t="s">
        <v>106</v>
      </c>
      <c r="GY1" s="34" t="s">
        <v>107</v>
      </c>
      <c r="GZ1" s="34" t="s">
        <v>108</v>
      </c>
      <c r="HA1" s="34" t="s">
        <v>109</v>
      </c>
      <c r="HB1" s="47" t="s">
        <v>110</v>
      </c>
      <c r="HC1" s="47" t="s">
        <v>111</v>
      </c>
      <c r="HD1" s="34" t="s">
        <v>112</v>
      </c>
      <c r="HE1" s="34" t="s">
        <v>113</v>
      </c>
      <c r="HF1" s="34" t="s">
        <v>114</v>
      </c>
      <c r="HG1" s="34" t="s">
        <v>115</v>
      </c>
      <c r="HH1" s="39" t="s">
        <v>116</v>
      </c>
      <c r="HI1" s="39" t="s">
        <v>117</v>
      </c>
      <c r="HJ1" s="48" t="s">
        <v>118</v>
      </c>
      <c r="HK1" s="48" t="s">
        <v>119</v>
      </c>
      <c r="HL1" s="48" t="s">
        <v>120</v>
      </c>
      <c r="HM1" s="48" t="s">
        <v>121</v>
      </c>
      <c r="HN1" s="48" t="s">
        <v>122</v>
      </c>
      <c r="HO1" s="48" t="s">
        <v>123</v>
      </c>
      <c r="HP1" s="48" t="s">
        <v>124</v>
      </c>
      <c r="HQ1" s="48" t="s">
        <v>125</v>
      </c>
      <c r="HR1" s="48" t="s">
        <v>126</v>
      </c>
      <c r="HS1" s="48" t="s">
        <v>127</v>
      </c>
      <c r="HT1" s="48" t="s">
        <v>128</v>
      </c>
      <c r="HU1" s="48" t="s">
        <v>129</v>
      </c>
      <c r="HV1" s="48" t="s">
        <v>130</v>
      </c>
      <c r="HW1" s="48" t="s">
        <v>131</v>
      </c>
      <c r="HX1" s="48" t="s">
        <v>132</v>
      </c>
      <c r="HY1" s="48" t="s">
        <v>133</v>
      </c>
      <c r="HZ1" s="48" t="s">
        <v>134</v>
      </c>
      <c r="IA1" s="48" t="s">
        <v>135</v>
      </c>
      <c r="IB1" s="48" t="s">
        <v>136</v>
      </c>
      <c r="IC1" s="48" t="s">
        <v>137</v>
      </c>
      <c r="ID1" s="48" t="s">
        <v>138</v>
      </c>
      <c r="IE1" s="48" t="s">
        <v>139</v>
      </c>
      <c r="IF1" s="48" t="s">
        <v>140</v>
      </c>
      <c r="IG1" s="48" t="s">
        <v>141</v>
      </c>
      <c r="IH1" s="39" t="s">
        <v>142</v>
      </c>
      <c r="II1" s="39" t="s">
        <v>143</v>
      </c>
      <c r="IJ1" s="39" t="s">
        <v>144</v>
      </c>
      <c r="IK1" s="39" t="s">
        <v>145</v>
      </c>
      <c r="IL1" s="39" t="s">
        <v>146</v>
      </c>
      <c r="IM1" s="39" t="s">
        <v>147</v>
      </c>
      <c r="IN1" s="39" t="s">
        <v>148</v>
      </c>
      <c r="IO1" s="39" t="s">
        <v>149</v>
      </c>
      <c r="IP1" s="39" t="s">
        <v>150</v>
      </c>
      <c r="IQ1" s="39" t="s">
        <v>151</v>
      </c>
      <c r="IR1" s="39" t="s">
        <v>152</v>
      </c>
      <c r="IS1" s="39" t="s">
        <v>153</v>
      </c>
      <c r="IT1" s="39" t="s">
        <v>154</v>
      </c>
      <c r="IU1" s="39" t="s">
        <v>155</v>
      </c>
      <c r="IV1" s="39" t="s">
        <v>156</v>
      </c>
      <c r="IW1" s="39" t="s">
        <v>157</v>
      </c>
      <c r="IX1" s="39" t="s">
        <v>158</v>
      </c>
      <c r="IY1" s="39" t="s">
        <v>159</v>
      </c>
      <c r="IZ1" s="39" t="s">
        <v>160</v>
      </c>
      <c r="JA1" s="39" t="s">
        <v>161</v>
      </c>
      <c r="JB1" s="39" t="s">
        <v>162</v>
      </c>
      <c r="JC1" s="39" t="s">
        <v>163</v>
      </c>
      <c r="JD1" s="39" t="s">
        <v>164</v>
      </c>
      <c r="JE1" s="39" t="s">
        <v>165</v>
      </c>
      <c r="JF1" s="49" t="s">
        <v>166</v>
      </c>
    </row>
    <row r="2" spans="1:266" x14ac:dyDescent="0.25">
      <c r="A2" s="1">
        <v>1103003</v>
      </c>
      <c r="B2" s="1">
        <v>1</v>
      </c>
      <c r="C2" s="2">
        <v>9908</v>
      </c>
      <c r="D2" s="3">
        <v>85</v>
      </c>
      <c r="E2" s="19">
        <v>91</v>
      </c>
      <c r="F2" s="19">
        <v>175.5</v>
      </c>
      <c r="G2" s="1">
        <v>29.54521473039992</v>
      </c>
      <c r="H2" s="1">
        <v>103</v>
      </c>
      <c r="I2" s="1">
        <v>105</v>
      </c>
      <c r="J2" s="1">
        <v>0.98095238095238091</v>
      </c>
      <c r="K2" s="4">
        <v>0</v>
      </c>
      <c r="L2" s="4">
        <v>2</v>
      </c>
      <c r="M2" s="5">
        <v>41095</v>
      </c>
      <c r="N2" s="1">
        <v>1</v>
      </c>
      <c r="O2" s="1">
        <v>2</v>
      </c>
      <c r="P2" s="1">
        <v>23.125</v>
      </c>
      <c r="Q2" s="52">
        <v>50</v>
      </c>
      <c r="R2" s="55">
        <v>26</v>
      </c>
      <c r="S2">
        <v>2</v>
      </c>
      <c r="T2" s="1">
        <v>8</v>
      </c>
      <c r="U2" s="1">
        <v>5</v>
      </c>
      <c r="V2" s="1">
        <v>7</v>
      </c>
      <c r="W2" s="1">
        <v>3</v>
      </c>
      <c r="X2" s="1">
        <v>2</v>
      </c>
      <c r="Y2" s="1">
        <v>3</v>
      </c>
      <c r="Z2" s="1">
        <v>1</v>
      </c>
      <c r="AA2" s="1">
        <v>3</v>
      </c>
      <c r="AB2" s="1">
        <v>0</v>
      </c>
      <c r="AC2" s="1">
        <v>3</v>
      </c>
      <c r="AD2" s="1">
        <v>0</v>
      </c>
      <c r="AE2">
        <v>87.57</v>
      </c>
      <c r="AF2" s="1">
        <v>25</v>
      </c>
      <c r="AG2" s="1">
        <v>0.80500000000000005</v>
      </c>
      <c r="AH2" s="1">
        <v>50</v>
      </c>
      <c r="AI2" s="1">
        <v>29.86682534520406</v>
      </c>
      <c r="AJ2" s="1">
        <v>56.555577647185544</v>
      </c>
      <c r="AK2" s="1">
        <v>2658.1668113182573</v>
      </c>
      <c r="AL2" s="1">
        <v>1.1536689576750865</v>
      </c>
      <c r="AM2" s="1">
        <v>33.52787865077272</v>
      </c>
      <c r="AN2" s="1">
        <v>0</v>
      </c>
      <c r="AO2" s="1">
        <v>5</v>
      </c>
      <c r="AP2" s="1">
        <v>6</v>
      </c>
      <c r="AQ2" s="62">
        <v>1</v>
      </c>
      <c r="AR2" s="64">
        <v>235</v>
      </c>
      <c r="AS2" s="67">
        <v>43555</v>
      </c>
      <c r="AT2" s="64">
        <v>1</v>
      </c>
      <c r="AU2" s="64">
        <v>66.285714285714292</v>
      </c>
      <c r="AV2" s="67">
        <v>42735</v>
      </c>
      <c r="AW2" s="1">
        <v>15.5</v>
      </c>
      <c r="AX2" s="19">
        <v>17.633333333333333</v>
      </c>
      <c r="AY2">
        <v>9.3000000000000007</v>
      </c>
      <c r="AZ2">
        <v>23</v>
      </c>
      <c r="BA2"/>
      <c r="BC2">
        <v>7.4</v>
      </c>
      <c r="BD2" s="1">
        <v>0.40500000000000003</v>
      </c>
      <c r="BE2" s="1">
        <v>86</v>
      </c>
      <c r="BF2" s="1">
        <v>47</v>
      </c>
      <c r="BG2" s="1">
        <v>1</v>
      </c>
      <c r="BH2" s="1">
        <v>6.1</v>
      </c>
      <c r="BI2" s="1">
        <v>142</v>
      </c>
      <c r="BJ2" s="1">
        <v>4.59</v>
      </c>
      <c r="BK2" s="1">
        <v>107.2</v>
      </c>
      <c r="BL2" s="1">
        <v>9</v>
      </c>
      <c r="BM2" s="1">
        <v>2.9</v>
      </c>
      <c r="BN2" s="1">
        <v>7.12</v>
      </c>
      <c r="BO2" s="1">
        <v>3.9</v>
      </c>
      <c r="BP2" s="1">
        <v>145</v>
      </c>
      <c r="BQ2" s="1">
        <v>36</v>
      </c>
      <c r="BR2" s="1">
        <v>97</v>
      </c>
      <c r="BS2" s="1">
        <v>61</v>
      </c>
      <c r="BT2" s="1">
        <v>15</v>
      </c>
      <c r="BU2" s="1">
        <v>10</v>
      </c>
      <c r="BV2" s="1">
        <v>33</v>
      </c>
      <c r="BW2" s="1">
        <v>0.2</v>
      </c>
      <c r="BX2" s="1">
        <v>73</v>
      </c>
      <c r="BY2" s="1">
        <v>295</v>
      </c>
      <c r="BZ2" s="1">
        <v>32</v>
      </c>
      <c r="CA2" s="1">
        <v>4.22</v>
      </c>
      <c r="CB2" s="1">
        <v>10.3</v>
      </c>
      <c r="CC2" s="1">
        <v>83.3</v>
      </c>
      <c r="CD2" s="1">
        <v>29.3</v>
      </c>
      <c r="CE2" s="1">
        <v>21.7</v>
      </c>
      <c r="CF2" s="1">
        <v>170</v>
      </c>
      <c r="CG2" s="1">
        <v>7.3</v>
      </c>
      <c r="CH2" s="1">
        <v>6.9</v>
      </c>
      <c r="CI2" s="1">
        <v>52.4</v>
      </c>
      <c r="CJ2" s="1">
        <v>24.4</v>
      </c>
      <c r="CK2" s="1">
        <v>9.9</v>
      </c>
      <c r="CL2" s="1">
        <v>13</v>
      </c>
      <c r="CM2" s="1">
        <v>0.3</v>
      </c>
      <c r="CN2" s="1">
        <v>3.6</v>
      </c>
      <c r="CO2" s="1">
        <v>1.7</v>
      </c>
      <c r="CP2" s="1">
        <v>0.7</v>
      </c>
      <c r="CQ2" s="1">
        <v>0.9</v>
      </c>
      <c r="CR2" s="1">
        <v>0</v>
      </c>
      <c r="CS2" s="1">
        <v>22.5</v>
      </c>
      <c r="CT2" s="1">
        <v>287</v>
      </c>
      <c r="CU2" s="1">
        <v>364.5</v>
      </c>
      <c r="CV2" s="1">
        <v>6.2</v>
      </c>
      <c r="CW2" s="1">
        <v>12.1</v>
      </c>
      <c r="CX2" s="1">
        <v>2254</v>
      </c>
      <c r="CY2" s="1">
        <v>9779</v>
      </c>
      <c r="CZ2" s="1">
        <v>0.2304939155332856</v>
      </c>
      <c r="DA2" s="1">
        <v>4</v>
      </c>
      <c r="DB2" s="1">
        <v>563.5</v>
      </c>
      <c r="DC2" s="1">
        <v>2158</v>
      </c>
      <c r="DD2" s="1">
        <v>96</v>
      </c>
      <c r="DE2" s="1">
        <v>0</v>
      </c>
      <c r="DF2" s="1">
        <v>0</v>
      </c>
      <c r="DG2" s="1">
        <v>0</v>
      </c>
      <c r="DH2" s="6">
        <v>0.9574090505767523</v>
      </c>
      <c r="DI2" s="6">
        <v>4.2590949423247572E-2</v>
      </c>
      <c r="DJ2" s="6">
        <v>0</v>
      </c>
      <c r="DK2" s="6">
        <v>0</v>
      </c>
      <c r="DL2" s="6">
        <f t="shared" ref="DL2:DL16" si="0">DJ2+DK2</f>
        <v>0</v>
      </c>
      <c r="DM2" s="1">
        <v>0.95740000000000003</v>
      </c>
      <c r="DN2" s="1">
        <v>4.2599999999999999E-2</v>
      </c>
      <c r="DO2" s="1">
        <v>0</v>
      </c>
      <c r="DP2" s="1">
        <v>0</v>
      </c>
      <c r="DQ2" s="1">
        <v>0</v>
      </c>
      <c r="DR2" s="1">
        <v>539.5</v>
      </c>
      <c r="DS2" s="1">
        <v>24</v>
      </c>
      <c r="DT2" s="1">
        <v>0</v>
      </c>
      <c r="DU2" s="1">
        <v>0</v>
      </c>
      <c r="DV2" s="1">
        <v>0</v>
      </c>
      <c r="DW2" s="1">
        <v>24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652</v>
      </c>
      <c r="EE2" s="1">
        <v>0.28926353149955636</v>
      </c>
      <c r="EF2" s="1">
        <v>21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2172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103.42857142857143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313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61</v>
      </c>
      <c r="FE2" s="1">
        <v>66</v>
      </c>
      <c r="FF2" s="1">
        <v>0</v>
      </c>
      <c r="FG2" s="1">
        <v>0</v>
      </c>
      <c r="FH2" s="1">
        <v>0</v>
      </c>
      <c r="FI2" s="1">
        <v>66</v>
      </c>
      <c r="FJ2" s="1">
        <v>2158</v>
      </c>
      <c r="FK2" s="1">
        <v>96</v>
      </c>
      <c r="FL2" s="1">
        <v>0</v>
      </c>
      <c r="FM2" s="1">
        <v>0</v>
      </c>
      <c r="FN2" s="1">
        <v>0</v>
      </c>
      <c r="FO2" s="1">
        <v>96</v>
      </c>
      <c r="FP2" s="1">
        <v>35.377049180327866</v>
      </c>
      <c r="FQ2" s="1">
        <v>1.4545454545454546</v>
      </c>
      <c r="FR2" s="1">
        <v>0</v>
      </c>
      <c r="FS2" s="1">
        <v>0</v>
      </c>
      <c r="FT2" s="1">
        <v>0</v>
      </c>
      <c r="FU2" s="1">
        <v>1.4545454545454546</v>
      </c>
      <c r="FV2" s="1">
        <v>309</v>
      </c>
      <c r="FW2" s="1">
        <v>9</v>
      </c>
      <c r="FX2" s="1">
        <v>0</v>
      </c>
      <c r="FY2" s="1">
        <v>0</v>
      </c>
      <c r="FZ2" s="1">
        <v>0</v>
      </c>
      <c r="GA2" s="1">
        <v>9</v>
      </c>
      <c r="GB2" s="1">
        <v>42928</v>
      </c>
      <c r="GC2" s="1">
        <v>2413</v>
      </c>
      <c r="GD2" s="1">
        <v>9779</v>
      </c>
      <c r="GE2" s="1">
        <v>0.24675324675324675</v>
      </c>
      <c r="GF2" s="1">
        <v>4</v>
      </c>
      <c r="GG2" s="1">
        <v>603.25</v>
      </c>
      <c r="GH2" s="1">
        <v>2124</v>
      </c>
      <c r="GI2" s="1">
        <v>287</v>
      </c>
      <c r="GJ2" s="1">
        <v>2</v>
      </c>
      <c r="GK2" s="1">
        <v>0</v>
      </c>
      <c r="GL2" s="1">
        <v>2</v>
      </c>
      <c r="GM2" s="6">
        <v>0.88023207625362621</v>
      </c>
      <c r="GN2" s="6">
        <v>0.11893907998342312</v>
      </c>
      <c r="GO2" s="6">
        <v>8.2884376295067996E-4</v>
      </c>
      <c r="GP2" s="6">
        <v>0</v>
      </c>
      <c r="GQ2" s="6">
        <f t="shared" ref="GQ2:GQ16" si="1">GO2+GP2</f>
        <v>8.2884376295067996E-4</v>
      </c>
      <c r="GR2" s="1">
        <v>0.88023207625362621</v>
      </c>
      <c r="GS2" s="1">
        <v>0.11893907998342312</v>
      </c>
      <c r="GT2" s="1">
        <v>8.2884376295067996E-4</v>
      </c>
      <c r="GU2" s="1">
        <v>0</v>
      </c>
      <c r="GV2" s="1">
        <v>8.2884376295067996E-4</v>
      </c>
      <c r="GW2" s="1">
        <v>531</v>
      </c>
      <c r="GX2" s="1">
        <v>71.75</v>
      </c>
      <c r="GY2" s="1">
        <v>0.5</v>
      </c>
      <c r="GZ2" s="1">
        <v>0</v>
      </c>
      <c r="HA2" s="1">
        <v>0.5</v>
      </c>
      <c r="HB2" s="1">
        <v>85.048140659999376</v>
      </c>
      <c r="HC2" s="1">
        <v>3.5245810468296473E-2</v>
      </c>
      <c r="HD2" s="1">
        <v>0</v>
      </c>
      <c r="HE2" s="1">
        <v>0</v>
      </c>
      <c r="HF2" s="1">
        <v>0</v>
      </c>
      <c r="HG2" s="1">
        <v>0</v>
      </c>
      <c r="HH2" s="1">
        <v>652</v>
      </c>
      <c r="HI2" s="1">
        <v>0.2702030667219229</v>
      </c>
      <c r="HJ2" s="1">
        <v>47</v>
      </c>
      <c r="HK2" s="1">
        <v>4</v>
      </c>
      <c r="HL2" s="1">
        <v>0</v>
      </c>
      <c r="HM2" s="1">
        <v>0</v>
      </c>
      <c r="HN2" s="1">
        <v>0</v>
      </c>
      <c r="HO2" s="1">
        <v>4</v>
      </c>
      <c r="HP2" s="1">
        <v>2104</v>
      </c>
      <c r="HQ2" s="1">
        <v>48</v>
      </c>
      <c r="HR2" s="1">
        <v>0</v>
      </c>
      <c r="HS2" s="1">
        <v>0</v>
      </c>
      <c r="HT2" s="1">
        <v>0</v>
      </c>
      <c r="HU2" s="1">
        <v>48</v>
      </c>
      <c r="HV2" s="1">
        <v>44.765957446808514</v>
      </c>
      <c r="HW2" s="1">
        <v>12</v>
      </c>
      <c r="HX2" s="1">
        <v>0</v>
      </c>
      <c r="HY2" s="1">
        <v>0</v>
      </c>
      <c r="HZ2" s="1">
        <v>0</v>
      </c>
      <c r="IA2" s="1">
        <v>12</v>
      </c>
      <c r="IB2" s="1">
        <v>166</v>
      </c>
      <c r="IC2" s="1">
        <v>14</v>
      </c>
      <c r="ID2" s="1">
        <v>0</v>
      </c>
      <c r="IE2" s="1">
        <v>0</v>
      </c>
      <c r="IF2" s="1">
        <v>0</v>
      </c>
      <c r="IG2" s="1">
        <v>14</v>
      </c>
      <c r="IH2" s="1">
        <v>153</v>
      </c>
      <c r="II2" s="1">
        <v>158</v>
      </c>
      <c r="IJ2" s="1">
        <v>2</v>
      </c>
      <c r="IK2" s="1">
        <v>0</v>
      </c>
      <c r="IL2" s="1">
        <v>2</v>
      </c>
      <c r="IM2" s="1">
        <v>158</v>
      </c>
      <c r="IN2" s="1">
        <v>2123</v>
      </c>
      <c r="IO2" s="1">
        <v>287</v>
      </c>
      <c r="IP2" s="1">
        <v>2</v>
      </c>
      <c r="IQ2" s="1">
        <v>0</v>
      </c>
      <c r="IR2" s="1">
        <v>2</v>
      </c>
      <c r="IS2" s="1">
        <v>289</v>
      </c>
      <c r="IT2" s="1">
        <v>13.875816993464053</v>
      </c>
      <c r="IU2" s="1">
        <v>1.8164556962025316</v>
      </c>
      <c r="IV2" s="1">
        <v>1</v>
      </c>
      <c r="IW2" s="1">
        <v>0</v>
      </c>
      <c r="IX2" s="1">
        <v>1</v>
      </c>
      <c r="IY2" s="1">
        <v>1.8291139240506329</v>
      </c>
      <c r="IZ2" s="1">
        <v>92</v>
      </c>
      <c r="JA2" s="1">
        <v>11</v>
      </c>
      <c r="JB2" s="1">
        <v>1</v>
      </c>
      <c r="JC2" s="1">
        <v>0</v>
      </c>
      <c r="JD2" s="1">
        <v>1</v>
      </c>
      <c r="JE2" s="1">
        <v>11</v>
      </c>
      <c r="JF2" s="1">
        <v>166768.10031297951</v>
      </c>
    </row>
    <row r="3" spans="1:266" x14ac:dyDescent="0.25">
      <c r="A3" s="1">
        <v>1103006</v>
      </c>
      <c r="B3" s="1">
        <v>2</v>
      </c>
      <c r="C3" s="2">
        <v>10273</v>
      </c>
      <c r="D3" s="3">
        <v>85</v>
      </c>
      <c r="E3" s="19">
        <v>75.400000000000006</v>
      </c>
      <c r="F3" s="19">
        <v>149.19999999999999</v>
      </c>
      <c r="G3" s="1">
        <v>33.871443049256449</v>
      </c>
      <c r="H3" s="1">
        <v>93</v>
      </c>
      <c r="I3" s="1">
        <v>111</v>
      </c>
      <c r="J3" s="1">
        <v>0.83783783783783783</v>
      </c>
      <c r="K3" s="4">
        <v>0</v>
      </c>
      <c r="L3" s="4">
        <v>2</v>
      </c>
      <c r="M3" s="5">
        <v>41390</v>
      </c>
      <c r="N3" s="1">
        <v>0</v>
      </c>
      <c r="O3" s="1">
        <v>1</v>
      </c>
      <c r="P3" s="1">
        <v>26.25</v>
      </c>
      <c r="Q3" s="52">
        <v>55.555555555555557</v>
      </c>
      <c r="R3" s="55">
        <v>21</v>
      </c>
      <c r="S3">
        <v>1</v>
      </c>
      <c r="T3" s="1">
        <v>9</v>
      </c>
      <c r="U3" s="1">
        <v>5</v>
      </c>
      <c r="W3" s="1">
        <v>3</v>
      </c>
      <c r="X3" s="1">
        <v>3</v>
      </c>
      <c r="Y3" s="1">
        <v>3</v>
      </c>
      <c r="Z3" s="1">
        <v>1</v>
      </c>
      <c r="AA3" s="1">
        <v>3</v>
      </c>
      <c r="AB3" s="1">
        <v>8</v>
      </c>
      <c r="AC3" s="1">
        <v>2</v>
      </c>
      <c r="AD3" s="1">
        <v>0</v>
      </c>
      <c r="AE3">
        <v>55.71</v>
      </c>
      <c r="AF3" s="1">
        <v>23</v>
      </c>
      <c r="AG3" s="1">
        <v>0.91100000000000003</v>
      </c>
      <c r="AH3" s="1">
        <v>65</v>
      </c>
      <c r="AI3" s="1">
        <v>36.014239381447148</v>
      </c>
      <c r="AJ3" s="1">
        <v>36.897148948760652</v>
      </c>
      <c r="AK3" s="1" t="s">
        <v>190</v>
      </c>
      <c r="AL3" s="1" t="s">
        <v>190</v>
      </c>
      <c r="AM3" s="1">
        <v>47.861011638429602</v>
      </c>
      <c r="AN3" s="1">
        <v>0</v>
      </c>
      <c r="AO3" s="1">
        <v>6</v>
      </c>
      <c r="AP3" s="1">
        <v>8</v>
      </c>
      <c r="AQ3" s="62">
        <v>0</v>
      </c>
      <c r="AR3" s="64">
        <v>315</v>
      </c>
      <c r="AS3" s="67">
        <v>43555</v>
      </c>
      <c r="AT3" s="64">
        <v>1</v>
      </c>
      <c r="AU3" s="64">
        <v>34.571428571428569</v>
      </c>
      <c r="AV3" s="67">
        <v>42735</v>
      </c>
      <c r="AW3" s="1">
        <v>5.8</v>
      </c>
      <c r="AX3" s="19">
        <v>11.733333333333334</v>
      </c>
      <c r="AY3">
        <v>5.5</v>
      </c>
      <c r="AZ3">
        <v>13</v>
      </c>
      <c r="BA3">
        <v>6</v>
      </c>
      <c r="BB3" s="1">
        <v>195</v>
      </c>
      <c r="BC3">
        <v>4.3</v>
      </c>
      <c r="BD3" s="1">
        <v>0.69799999999999995</v>
      </c>
      <c r="BE3" s="1">
        <v>100</v>
      </c>
      <c r="BF3" s="1">
        <v>56</v>
      </c>
      <c r="BG3" s="1">
        <v>0.6</v>
      </c>
      <c r="BH3" s="1">
        <v>5.8</v>
      </c>
      <c r="BI3" s="1">
        <v>142</v>
      </c>
      <c r="BJ3" s="1">
        <v>4.07</v>
      </c>
      <c r="BK3" s="1">
        <v>98.9</v>
      </c>
      <c r="BL3" s="1">
        <v>9.3000000000000007</v>
      </c>
      <c r="BM3" s="1">
        <v>3.6</v>
      </c>
      <c r="BN3" s="1">
        <v>6.94</v>
      </c>
      <c r="BO3" s="1">
        <v>3.9</v>
      </c>
      <c r="BP3" s="1">
        <v>182</v>
      </c>
      <c r="BQ3" s="1">
        <v>51</v>
      </c>
      <c r="BR3" s="1">
        <v>96</v>
      </c>
      <c r="BS3" s="1">
        <v>173</v>
      </c>
      <c r="BT3" s="1">
        <v>24</v>
      </c>
      <c r="BU3" s="1">
        <v>21</v>
      </c>
      <c r="BV3" s="1">
        <v>17</v>
      </c>
      <c r="BW3" s="1">
        <v>0.2</v>
      </c>
      <c r="BX3" s="1">
        <v>81</v>
      </c>
      <c r="BY3" s="1">
        <v>350</v>
      </c>
      <c r="BZ3" s="1">
        <v>63</v>
      </c>
      <c r="CA3" s="1">
        <v>4.46</v>
      </c>
      <c r="CB3" s="1">
        <v>13.5</v>
      </c>
      <c r="CC3" s="1">
        <v>97.9</v>
      </c>
      <c r="CD3" s="1">
        <v>31</v>
      </c>
      <c r="CE3" s="1">
        <v>15.3</v>
      </c>
      <c r="CF3" s="1">
        <v>322</v>
      </c>
      <c r="CG3" s="1">
        <v>8.1999999999999993</v>
      </c>
      <c r="CH3" s="1">
        <v>9.6</v>
      </c>
      <c r="CI3" s="1">
        <v>60</v>
      </c>
      <c r="CJ3" s="1">
        <v>28.8</v>
      </c>
      <c r="CK3" s="1">
        <v>7.5</v>
      </c>
      <c r="CL3" s="1">
        <v>3.4</v>
      </c>
      <c r="CM3" s="1">
        <v>0.3</v>
      </c>
      <c r="CN3" s="1">
        <v>5.8</v>
      </c>
      <c r="CO3" s="1">
        <v>2.8</v>
      </c>
      <c r="CP3" s="1">
        <v>0.7</v>
      </c>
      <c r="CQ3" s="1">
        <v>0.3</v>
      </c>
      <c r="CR3" s="1">
        <v>0</v>
      </c>
      <c r="CS3" s="1">
        <v>65.900000000000006</v>
      </c>
      <c r="CT3" s="1">
        <v>281</v>
      </c>
      <c r="CU3" s="1">
        <v>356.9</v>
      </c>
      <c r="CV3" s="1">
        <v>18.5</v>
      </c>
      <c r="CW3" s="1">
        <v>70.900000000000006</v>
      </c>
      <c r="CX3" s="1">
        <v>5599</v>
      </c>
      <c r="CY3" s="1">
        <v>9779</v>
      </c>
      <c r="CZ3" s="1">
        <v>0.5725534308211474</v>
      </c>
      <c r="DA3" s="1">
        <v>7</v>
      </c>
      <c r="DB3" s="1">
        <v>799.9</v>
      </c>
      <c r="DC3" s="1">
        <v>3893</v>
      </c>
      <c r="DD3" s="1">
        <v>1702</v>
      </c>
      <c r="DE3" s="1">
        <v>4</v>
      </c>
      <c r="DF3" s="1">
        <v>0</v>
      </c>
      <c r="DG3" s="1">
        <v>4</v>
      </c>
      <c r="DH3" s="6">
        <v>0.69530273263082709</v>
      </c>
      <c r="DI3" s="6">
        <v>0.30398285408108588</v>
      </c>
      <c r="DJ3" s="6">
        <v>7.1441328808716004E-4</v>
      </c>
      <c r="DK3" s="6">
        <v>0</v>
      </c>
      <c r="DL3" s="6">
        <f t="shared" si="0"/>
        <v>7.1441328808716004E-4</v>
      </c>
      <c r="DM3" s="1">
        <v>0.69530000000000003</v>
      </c>
      <c r="DN3" s="1">
        <v>0.30399999999999999</v>
      </c>
      <c r="DO3" s="1">
        <v>6.9999999999999999E-4</v>
      </c>
      <c r="DP3" s="1">
        <v>0</v>
      </c>
      <c r="DQ3" s="1">
        <v>6.9999999999999999E-4</v>
      </c>
      <c r="DR3" s="1">
        <v>556.1</v>
      </c>
      <c r="DS3" s="1">
        <v>243.1</v>
      </c>
      <c r="DT3" s="1">
        <v>0.6</v>
      </c>
      <c r="DU3" s="1">
        <v>0</v>
      </c>
      <c r="DV3" s="1">
        <v>0.6</v>
      </c>
      <c r="DW3" s="1">
        <v>243.7</v>
      </c>
      <c r="DX3" s="1">
        <v>20.43471999999997</v>
      </c>
      <c r="DY3" s="1">
        <v>3.5999999999999999E-3</v>
      </c>
      <c r="DZ3" s="1">
        <v>0</v>
      </c>
      <c r="EA3" s="1">
        <v>0</v>
      </c>
      <c r="EB3" s="1">
        <v>0</v>
      </c>
      <c r="EC3" s="1">
        <v>0</v>
      </c>
      <c r="ED3" s="1">
        <v>30877</v>
      </c>
      <c r="EE3" s="1">
        <v>5.514734774066798</v>
      </c>
      <c r="EF3" s="1">
        <v>122</v>
      </c>
      <c r="EG3" s="1">
        <v>61</v>
      </c>
      <c r="EH3" s="1">
        <v>0</v>
      </c>
      <c r="EI3" s="1">
        <v>0</v>
      </c>
      <c r="EJ3" s="1">
        <v>0</v>
      </c>
      <c r="EK3" s="1">
        <v>62</v>
      </c>
      <c r="EL3" s="1">
        <v>3522</v>
      </c>
      <c r="EM3" s="1">
        <v>965</v>
      </c>
      <c r="EN3" s="1">
        <v>0</v>
      </c>
      <c r="EO3" s="1">
        <v>0</v>
      </c>
      <c r="EP3" s="1">
        <v>0</v>
      </c>
      <c r="EQ3" s="1">
        <v>976</v>
      </c>
      <c r="ER3" s="1">
        <v>28.868852459016395</v>
      </c>
      <c r="ES3" s="1">
        <v>15.819672131147541</v>
      </c>
      <c r="ET3" s="1">
        <v>0</v>
      </c>
      <c r="EU3" s="1">
        <v>0</v>
      </c>
      <c r="EV3" s="1">
        <v>0</v>
      </c>
      <c r="EW3" s="1">
        <v>15.741935483870968</v>
      </c>
      <c r="EX3" s="1">
        <v>130</v>
      </c>
      <c r="EY3" s="1">
        <v>48</v>
      </c>
      <c r="EZ3" s="1">
        <v>0</v>
      </c>
      <c r="FA3" s="1">
        <v>0</v>
      </c>
      <c r="FB3" s="1">
        <v>0</v>
      </c>
      <c r="FC3" s="1">
        <v>48</v>
      </c>
      <c r="FD3" s="1">
        <v>542</v>
      </c>
      <c r="FE3" s="1">
        <v>550</v>
      </c>
      <c r="FF3" s="1">
        <v>4</v>
      </c>
      <c r="FG3" s="1">
        <v>0</v>
      </c>
      <c r="FH3" s="1">
        <v>4</v>
      </c>
      <c r="FI3" s="1">
        <v>548</v>
      </c>
      <c r="FJ3" s="1">
        <v>3893</v>
      </c>
      <c r="FK3" s="1">
        <v>1702</v>
      </c>
      <c r="FL3" s="1">
        <v>4</v>
      </c>
      <c r="FM3" s="1">
        <v>0</v>
      </c>
      <c r="FN3" s="1">
        <v>4</v>
      </c>
      <c r="FO3" s="1">
        <v>1706</v>
      </c>
      <c r="FP3" s="1">
        <v>7.182656826568266</v>
      </c>
      <c r="FQ3" s="1">
        <v>3.0945454545454547</v>
      </c>
      <c r="FR3" s="1">
        <v>1</v>
      </c>
      <c r="FS3" s="1">
        <v>0</v>
      </c>
      <c r="FT3" s="1">
        <v>1</v>
      </c>
      <c r="FU3" s="1">
        <v>3.113138686131387</v>
      </c>
      <c r="FV3" s="1">
        <v>80</v>
      </c>
      <c r="FW3" s="1">
        <v>40</v>
      </c>
      <c r="FX3" s="1">
        <v>1</v>
      </c>
      <c r="FY3" s="1">
        <v>0</v>
      </c>
      <c r="FZ3" s="1">
        <v>1</v>
      </c>
      <c r="GA3" s="1">
        <v>40</v>
      </c>
      <c r="GB3" s="1">
        <v>763294</v>
      </c>
      <c r="GC3" s="1">
        <v>5599</v>
      </c>
      <c r="GD3" s="1">
        <v>9779</v>
      </c>
      <c r="GE3" s="1">
        <v>0.5725534308211474</v>
      </c>
      <c r="GF3" s="1">
        <v>7</v>
      </c>
      <c r="GG3" s="1">
        <v>799.85714285714289</v>
      </c>
      <c r="GH3" s="1">
        <v>3141</v>
      </c>
      <c r="GI3" s="1">
        <v>2402</v>
      </c>
      <c r="GJ3" s="1">
        <v>56</v>
      </c>
      <c r="GK3" s="1">
        <v>0</v>
      </c>
      <c r="GL3" s="1">
        <v>56</v>
      </c>
      <c r="GM3" s="6">
        <v>0.56099303447044113</v>
      </c>
      <c r="GN3" s="6">
        <v>0.42900517949633865</v>
      </c>
      <c r="GO3" s="6">
        <v>1.000178603322022E-2</v>
      </c>
      <c r="GP3" s="6">
        <v>0</v>
      </c>
      <c r="GQ3" s="6">
        <f t="shared" si="1"/>
        <v>1.000178603322022E-2</v>
      </c>
      <c r="GR3" s="1">
        <v>0.56099303447044113</v>
      </c>
      <c r="GS3" s="1">
        <v>0.42900517949633865</v>
      </c>
      <c r="GT3" s="1">
        <v>1.000178603322022E-2</v>
      </c>
      <c r="GU3" s="1">
        <v>0</v>
      </c>
      <c r="GV3" s="1">
        <v>1.000178603322022E-2</v>
      </c>
      <c r="GW3" s="1">
        <v>448.71428571428572</v>
      </c>
      <c r="GX3" s="1">
        <v>343.14285714285717</v>
      </c>
      <c r="GY3" s="1">
        <v>8</v>
      </c>
      <c r="GZ3" s="1">
        <v>0</v>
      </c>
      <c r="HA3" s="1">
        <v>8</v>
      </c>
      <c r="HB3" s="1">
        <v>1446.1335333200575</v>
      </c>
      <c r="HC3" s="1">
        <v>0.25828425313807063</v>
      </c>
      <c r="HD3" s="1">
        <v>0</v>
      </c>
      <c r="HE3" s="1">
        <v>0</v>
      </c>
      <c r="HF3" s="1">
        <v>0</v>
      </c>
      <c r="HG3" s="1">
        <v>0</v>
      </c>
      <c r="HH3" s="1">
        <v>30877</v>
      </c>
      <c r="HI3" s="1">
        <v>5.514734774066798</v>
      </c>
      <c r="HJ3" s="1">
        <v>112</v>
      </c>
      <c r="HK3" s="1">
        <v>91</v>
      </c>
      <c r="HL3" s="1">
        <v>1</v>
      </c>
      <c r="HM3" s="1">
        <v>0</v>
      </c>
      <c r="HN3" s="1">
        <v>1</v>
      </c>
      <c r="HO3" s="1">
        <v>91</v>
      </c>
      <c r="HP3" s="1">
        <v>2796</v>
      </c>
      <c r="HQ3" s="1">
        <v>1936</v>
      </c>
      <c r="HR3" s="1">
        <v>13</v>
      </c>
      <c r="HS3" s="1">
        <v>0</v>
      </c>
      <c r="HT3" s="1">
        <v>13</v>
      </c>
      <c r="HU3" s="1">
        <v>2009</v>
      </c>
      <c r="HV3" s="1">
        <v>24.964285714285715</v>
      </c>
      <c r="HW3" s="1">
        <v>21.274725274725274</v>
      </c>
      <c r="HX3" s="1">
        <v>13</v>
      </c>
      <c r="HY3" s="1">
        <v>0</v>
      </c>
      <c r="HZ3" s="1">
        <v>13</v>
      </c>
      <c r="IA3" s="1">
        <v>22.076923076923077</v>
      </c>
      <c r="IB3" s="1">
        <v>85</v>
      </c>
      <c r="IC3" s="1">
        <v>115</v>
      </c>
      <c r="ID3" s="1">
        <v>13</v>
      </c>
      <c r="IE3" s="1">
        <v>0</v>
      </c>
      <c r="IF3" s="1">
        <v>13</v>
      </c>
      <c r="IG3" s="1">
        <v>115</v>
      </c>
      <c r="IH3" s="1">
        <v>501</v>
      </c>
      <c r="II3" s="1">
        <v>539</v>
      </c>
      <c r="IJ3" s="1">
        <v>39</v>
      </c>
      <c r="IK3" s="1">
        <v>0</v>
      </c>
      <c r="IL3" s="1">
        <v>39</v>
      </c>
      <c r="IM3" s="1">
        <v>507</v>
      </c>
      <c r="IN3" s="1">
        <v>3138</v>
      </c>
      <c r="IO3" s="1">
        <v>2402</v>
      </c>
      <c r="IP3" s="1">
        <v>56</v>
      </c>
      <c r="IQ3" s="1">
        <v>0</v>
      </c>
      <c r="IR3" s="1">
        <v>56</v>
      </c>
      <c r="IS3" s="1">
        <v>2458</v>
      </c>
      <c r="IT3" s="1">
        <v>6.2634730538922154</v>
      </c>
      <c r="IU3" s="1">
        <v>4.4564007421150276</v>
      </c>
      <c r="IV3" s="1">
        <v>1.4358974358974359</v>
      </c>
      <c r="IW3" s="1">
        <v>0</v>
      </c>
      <c r="IX3" s="1">
        <v>1.4358974358974359</v>
      </c>
      <c r="IY3" s="1">
        <v>4.8481262327416177</v>
      </c>
      <c r="IZ3" s="1">
        <v>80</v>
      </c>
      <c r="JA3" s="1">
        <v>60</v>
      </c>
      <c r="JB3" s="1">
        <v>10</v>
      </c>
      <c r="JC3" s="1">
        <v>0</v>
      </c>
      <c r="JD3" s="1">
        <v>10</v>
      </c>
      <c r="JE3" s="1">
        <v>82</v>
      </c>
      <c r="JF3" s="1">
        <v>2753574.0407895334</v>
      </c>
    </row>
    <row r="4" spans="1:266" x14ac:dyDescent="0.25">
      <c r="A4" s="1">
        <v>1103040</v>
      </c>
      <c r="B4" s="1">
        <v>1</v>
      </c>
      <c r="C4" s="2">
        <v>7598</v>
      </c>
      <c r="D4" s="3">
        <v>91</v>
      </c>
      <c r="E4" s="19">
        <v>86.4</v>
      </c>
      <c r="F4" s="19">
        <v>166.1</v>
      </c>
      <c r="G4" s="1">
        <v>31.316590797634294</v>
      </c>
      <c r="H4" s="1">
        <v>107</v>
      </c>
      <c r="I4" s="1">
        <v>104</v>
      </c>
      <c r="J4" s="1">
        <v>1.0288461538461537</v>
      </c>
      <c r="K4" s="4">
        <v>0</v>
      </c>
      <c r="L4" s="4">
        <v>2</v>
      </c>
      <c r="M4" s="5">
        <v>41108</v>
      </c>
      <c r="N4" s="1">
        <v>1</v>
      </c>
      <c r="O4" s="1">
        <v>2</v>
      </c>
      <c r="P4" s="1">
        <v>40</v>
      </c>
      <c r="Q4" s="52">
        <v>48.888888888888886</v>
      </c>
      <c r="R4" s="55">
        <v>22</v>
      </c>
      <c r="S4">
        <v>1</v>
      </c>
      <c r="T4" s="1">
        <v>4</v>
      </c>
      <c r="U4" s="1">
        <v>5</v>
      </c>
      <c r="V4" s="1">
        <v>7</v>
      </c>
      <c r="W4" s="1">
        <v>2</v>
      </c>
      <c r="X4" s="1">
        <v>2</v>
      </c>
      <c r="Y4" s="1">
        <v>3</v>
      </c>
      <c r="Z4" s="1">
        <v>1</v>
      </c>
      <c r="AA4" s="1">
        <v>3</v>
      </c>
      <c r="AB4" s="1">
        <v>8</v>
      </c>
      <c r="AC4" s="1">
        <v>2</v>
      </c>
      <c r="AD4" s="1">
        <v>0</v>
      </c>
      <c r="AE4">
        <v>5.71</v>
      </c>
      <c r="AF4" s="1">
        <v>17</v>
      </c>
      <c r="AG4" s="1">
        <v>0.84000000000000008</v>
      </c>
      <c r="AH4" s="1">
        <v>50</v>
      </c>
      <c r="AI4" s="1">
        <v>28.502097713543886</v>
      </c>
      <c r="AJ4" s="1">
        <v>53.566207352904676</v>
      </c>
      <c r="AK4" s="1">
        <v>2197.0813332580037</v>
      </c>
      <c r="AL4" s="1">
        <v>1.0631804483002907</v>
      </c>
      <c r="AM4" s="1">
        <v>33.824205799456394</v>
      </c>
      <c r="AN4" s="1">
        <v>2</v>
      </c>
      <c r="AO4" s="1">
        <v>5</v>
      </c>
      <c r="AP4" s="1">
        <v>1</v>
      </c>
      <c r="AQ4" s="62">
        <v>1</v>
      </c>
      <c r="AR4" s="64">
        <v>234</v>
      </c>
      <c r="AS4" s="67">
        <v>43555</v>
      </c>
      <c r="AT4" s="64">
        <v>1</v>
      </c>
      <c r="AU4" s="64">
        <v>218.14285714285714</v>
      </c>
      <c r="AV4" s="67">
        <v>42735</v>
      </c>
      <c r="AW4" s="1">
        <v>19.100000000000001</v>
      </c>
      <c r="AX4" s="19">
        <v>23.766666666666666</v>
      </c>
      <c r="AY4">
        <v>16.100000000000001</v>
      </c>
      <c r="AZ4">
        <v>32</v>
      </c>
      <c r="BA4">
        <v>12</v>
      </c>
      <c r="BB4" s="1">
        <v>121</v>
      </c>
      <c r="BC4">
        <v>4.5999999999999996</v>
      </c>
      <c r="BD4" s="1">
        <v>0.65200000000000002</v>
      </c>
      <c r="BE4" s="1">
        <v>82</v>
      </c>
      <c r="BF4" s="1">
        <v>53</v>
      </c>
      <c r="BG4" s="1">
        <v>0.9</v>
      </c>
      <c r="BH4" s="1">
        <v>3.8</v>
      </c>
      <c r="BI4" s="1">
        <v>138</v>
      </c>
      <c r="BJ4" s="1">
        <v>4.47</v>
      </c>
      <c r="BK4" s="1">
        <v>101.9</v>
      </c>
      <c r="BL4" s="1">
        <v>9.1999999999999993</v>
      </c>
      <c r="BM4" s="1">
        <v>3.5</v>
      </c>
      <c r="BN4" s="1">
        <v>6.77</v>
      </c>
      <c r="BO4" s="1">
        <v>4.2</v>
      </c>
      <c r="BP4" s="1">
        <v>172</v>
      </c>
      <c r="BQ4" s="1">
        <v>70</v>
      </c>
      <c r="BR4" s="1">
        <v>86</v>
      </c>
      <c r="BS4" s="1">
        <v>79</v>
      </c>
      <c r="BT4" s="1">
        <v>20</v>
      </c>
      <c r="BU4" s="1">
        <v>15</v>
      </c>
      <c r="BV4" s="1">
        <v>48</v>
      </c>
      <c r="BW4" s="1">
        <v>1.3</v>
      </c>
      <c r="BX4" s="1">
        <v>75</v>
      </c>
      <c r="BY4" s="1">
        <v>360</v>
      </c>
      <c r="BZ4" s="1">
        <v>60</v>
      </c>
      <c r="CA4" s="1">
        <v>4.88</v>
      </c>
      <c r="CB4" s="1">
        <v>14.2</v>
      </c>
      <c r="CC4" s="1">
        <v>92.1</v>
      </c>
      <c r="CD4" s="1">
        <v>31.5</v>
      </c>
      <c r="CE4" s="1">
        <v>14.1</v>
      </c>
      <c r="CF4" s="1">
        <v>144</v>
      </c>
      <c r="CG4" s="1">
        <v>7.4</v>
      </c>
      <c r="CH4" s="1">
        <v>4.9000000000000004</v>
      </c>
      <c r="CI4" s="1">
        <v>65.400000000000006</v>
      </c>
      <c r="CJ4" s="1">
        <v>22.4</v>
      </c>
      <c r="CK4" s="1">
        <v>7.9</v>
      </c>
      <c r="CL4" s="1">
        <v>3.6</v>
      </c>
      <c r="CM4" s="1">
        <v>0.7</v>
      </c>
      <c r="CN4" s="1">
        <v>3.2</v>
      </c>
      <c r="CO4" s="1">
        <v>1.1000000000000001</v>
      </c>
      <c r="CP4" s="1">
        <v>0.4</v>
      </c>
      <c r="CQ4" s="1">
        <v>0.2</v>
      </c>
      <c r="CR4" s="1">
        <v>0</v>
      </c>
      <c r="CS4" s="1">
        <v>69.3</v>
      </c>
      <c r="CT4" s="1">
        <v>254</v>
      </c>
      <c r="CU4" s="1">
        <v>322.60000000000002</v>
      </c>
      <c r="CV4" s="1">
        <v>21.5</v>
      </c>
      <c r="CW4" s="1">
        <v>21.6</v>
      </c>
      <c r="CX4" s="1">
        <v>5409</v>
      </c>
      <c r="CY4" s="1">
        <v>9779</v>
      </c>
      <c r="CZ4" s="1">
        <v>0.55312404131301773</v>
      </c>
      <c r="DA4" s="1">
        <v>7</v>
      </c>
      <c r="DB4" s="1">
        <v>772.7</v>
      </c>
      <c r="DC4" s="1">
        <v>5070</v>
      </c>
      <c r="DD4" s="1">
        <v>335</v>
      </c>
      <c r="DE4" s="1">
        <v>4</v>
      </c>
      <c r="DF4" s="1">
        <v>0</v>
      </c>
      <c r="DG4" s="1">
        <v>4</v>
      </c>
      <c r="DH4" s="6">
        <v>0.93732667775929002</v>
      </c>
      <c r="DI4" s="6">
        <v>6.19338140136809E-2</v>
      </c>
      <c r="DJ4" s="6">
        <v>7.3950822702902996E-4</v>
      </c>
      <c r="DK4" s="6">
        <v>0</v>
      </c>
      <c r="DL4" s="6">
        <f t="shared" si="0"/>
        <v>7.3950822702902996E-4</v>
      </c>
      <c r="DM4" s="1">
        <v>0.93730000000000002</v>
      </c>
      <c r="DN4" s="1">
        <v>6.1899999999999997E-2</v>
      </c>
      <c r="DO4" s="1">
        <v>6.9999999999999999E-4</v>
      </c>
      <c r="DP4" s="1">
        <v>0</v>
      </c>
      <c r="DQ4" s="1">
        <v>6.9999999999999999E-4</v>
      </c>
      <c r="DR4" s="1">
        <v>724.3</v>
      </c>
      <c r="DS4" s="1">
        <v>47.9</v>
      </c>
      <c r="DT4" s="1">
        <v>0.6</v>
      </c>
      <c r="DU4" s="1">
        <v>0</v>
      </c>
      <c r="DV4" s="1">
        <v>0.6</v>
      </c>
      <c r="DW4" s="1">
        <v>48.5</v>
      </c>
      <c r="DX4" s="1">
        <v>26.259360000000015</v>
      </c>
      <c r="DY4" s="1">
        <v>4.8999999999999998E-3</v>
      </c>
      <c r="DZ4" s="1">
        <v>0</v>
      </c>
      <c r="EA4" s="1">
        <v>0</v>
      </c>
      <c r="EB4" s="1">
        <v>0</v>
      </c>
      <c r="EC4" s="1">
        <v>0</v>
      </c>
      <c r="ED4" s="1">
        <v>2854</v>
      </c>
      <c r="EE4" s="1">
        <v>0.52763911998520985</v>
      </c>
      <c r="EF4" s="1">
        <v>85</v>
      </c>
      <c r="EG4" s="1">
        <v>1</v>
      </c>
      <c r="EH4" s="1">
        <v>0</v>
      </c>
      <c r="EI4" s="1">
        <v>0</v>
      </c>
      <c r="EJ4" s="1">
        <v>0</v>
      </c>
      <c r="EK4" s="1">
        <v>1</v>
      </c>
      <c r="EL4" s="1">
        <v>5174</v>
      </c>
      <c r="EM4" s="1">
        <v>20</v>
      </c>
      <c r="EN4" s="1">
        <v>0</v>
      </c>
      <c r="EO4" s="1">
        <v>0</v>
      </c>
      <c r="EP4" s="1">
        <v>0</v>
      </c>
      <c r="EQ4" s="1">
        <v>20</v>
      </c>
      <c r="ER4" s="1">
        <v>60.870588235294115</v>
      </c>
      <c r="ES4" s="1">
        <v>20</v>
      </c>
      <c r="ET4" s="1">
        <v>0</v>
      </c>
      <c r="EU4" s="1">
        <v>0</v>
      </c>
      <c r="EV4" s="1">
        <v>0</v>
      </c>
      <c r="EW4" s="1">
        <v>20</v>
      </c>
      <c r="EX4" s="1">
        <v>268</v>
      </c>
      <c r="EY4" s="1">
        <v>20</v>
      </c>
      <c r="EZ4" s="1">
        <v>0</v>
      </c>
      <c r="FA4" s="1">
        <v>0</v>
      </c>
      <c r="FB4" s="1">
        <v>0</v>
      </c>
      <c r="FC4" s="1">
        <v>20</v>
      </c>
      <c r="FD4" s="1">
        <v>207</v>
      </c>
      <c r="FE4" s="1">
        <v>208</v>
      </c>
      <c r="FF4" s="1">
        <v>4</v>
      </c>
      <c r="FG4" s="1">
        <v>0</v>
      </c>
      <c r="FH4" s="1">
        <v>4</v>
      </c>
      <c r="FI4" s="1">
        <v>208</v>
      </c>
      <c r="FJ4" s="1">
        <v>5070</v>
      </c>
      <c r="FK4" s="1">
        <v>335</v>
      </c>
      <c r="FL4" s="1">
        <v>4</v>
      </c>
      <c r="FM4" s="1">
        <v>0</v>
      </c>
      <c r="FN4" s="1">
        <v>4</v>
      </c>
      <c r="FO4" s="1">
        <v>339</v>
      </c>
      <c r="FP4" s="1">
        <v>24.492753623188406</v>
      </c>
      <c r="FQ4" s="1">
        <v>1.6105769230769231</v>
      </c>
      <c r="FR4" s="1">
        <v>1</v>
      </c>
      <c r="FS4" s="1">
        <v>0</v>
      </c>
      <c r="FT4" s="1">
        <v>1</v>
      </c>
      <c r="FU4" s="1">
        <v>1.6298076923076923</v>
      </c>
      <c r="FV4" s="1">
        <v>205</v>
      </c>
      <c r="FW4" s="1">
        <v>12</v>
      </c>
      <c r="FX4" s="1">
        <v>1</v>
      </c>
      <c r="FY4" s="1">
        <v>0</v>
      </c>
      <c r="FZ4" s="1">
        <v>1</v>
      </c>
      <c r="GA4" s="1">
        <v>12</v>
      </c>
      <c r="GB4" s="1">
        <v>137504</v>
      </c>
      <c r="GC4" s="1">
        <v>5581</v>
      </c>
      <c r="GD4" s="1">
        <v>9779</v>
      </c>
      <c r="GE4" s="1">
        <v>0.57071275181511405</v>
      </c>
      <c r="GF4" s="1">
        <v>7</v>
      </c>
      <c r="GG4" s="1">
        <v>797.28571428571433</v>
      </c>
      <c r="GH4" s="1">
        <v>4445</v>
      </c>
      <c r="GI4" s="1">
        <v>1132</v>
      </c>
      <c r="GJ4" s="1">
        <v>4</v>
      </c>
      <c r="GK4" s="1">
        <v>0</v>
      </c>
      <c r="GL4" s="1">
        <v>4</v>
      </c>
      <c r="GM4" s="6">
        <v>0.79645224870094966</v>
      </c>
      <c r="GN4" s="6">
        <v>0.20283103386489876</v>
      </c>
      <c r="GO4" s="6">
        <v>7.1671743415158997E-4</v>
      </c>
      <c r="GP4" s="6">
        <v>0</v>
      </c>
      <c r="GQ4" s="6">
        <f t="shared" si="1"/>
        <v>7.1671743415158997E-4</v>
      </c>
      <c r="GR4" s="1">
        <v>0.79645224870094966</v>
      </c>
      <c r="GS4" s="1">
        <v>0.20283103386489876</v>
      </c>
      <c r="GT4" s="1">
        <v>7.1671743415158997E-4</v>
      </c>
      <c r="GU4" s="1">
        <v>0</v>
      </c>
      <c r="GV4" s="1">
        <v>7.1671743415158997E-4</v>
      </c>
      <c r="GW4" s="1">
        <v>635</v>
      </c>
      <c r="GX4" s="1">
        <v>161.71428571428572</v>
      </c>
      <c r="GY4" s="1">
        <v>0.57142857142857151</v>
      </c>
      <c r="GZ4" s="1">
        <v>0</v>
      </c>
      <c r="HA4" s="1">
        <v>0.57142857142857151</v>
      </c>
      <c r="HB4" s="1">
        <v>243.88999628000659</v>
      </c>
      <c r="HC4" s="1">
        <v>4.3700053087261527E-2</v>
      </c>
      <c r="HD4" s="1">
        <v>0</v>
      </c>
      <c r="HE4" s="1">
        <v>0</v>
      </c>
      <c r="HF4" s="1">
        <v>0</v>
      </c>
      <c r="HG4" s="1">
        <v>0</v>
      </c>
      <c r="HH4" s="1">
        <v>2854</v>
      </c>
      <c r="HI4" s="1">
        <v>0.51137788926715644</v>
      </c>
      <c r="HJ4" s="1">
        <v>137</v>
      </c>
      <c r="HK4" s="1">
        <v>25</v>
      </c>
      <c r="HL4" s="1">
        <v>0</v>
      </c>
      <c r="HM4" s="1">
        <v>0</v>
      </c>
      <c r="HN4" s="1">
        <v>0</v>
      </c>
      <c r="HO4" s="1">
        <v>25</v>
      </c>
      <c r="HP4" s="1">
        <v>4223</v>
      </c>
      <c r="HQ4" s="1">
        <v>315</v>
      </c>
      <c r="HR4" s="1">
        <v>0</v>
      </c>
      <c r="HS4" s="1">
        <v>0</v>
      </c>
      <c r="HT4" s="1">
        <v>0</v>
      </c>
      <c r="HU4" s="1">
        <v>315</v>
      </c>
      <c r="HV4" s="1">
        <v>30.824817518248175</v>
      </c>
      <c r="HW4" s="1">
        <v>12.6</v>
      </c>
      <c r="HX4" s="1">
        <v>0</v>
      </c>
      <c r="HY4" s="1">
        <v>0</v>
      </c>
      <c r="HZ4" s="1">
        <v>0</v>
      </c>
      <c r="IA4" s="1">
        <v>12.6</v>
      </c>
      <c r="IB4" s="1">
        <v>168</v>
      </c>
      <c r="IC4" s="1">
        <v>22</v>
      </c>
      <c r="ID4" s="1">
        <v>0</v>
      </c>
      <c r="IE4" s="1">
        <v>0</v>
      </c>
      <c r="IF4" s="1">
        <v>0</v>
      </c>
      <c r="IG4" s="1">
        <v>22</v>
      </c>
      <c r="IH4" s="1">
        <v>461</v>
      </c>
      <c r="II4" s="1">
        <v>463</v>
      </c>
      <c r="IJ4" s="1">
        <v>4</v>
      </c>
      <c r="IK4" s="1">
        <v>0</v>
      </c>
      <c r="IL4" s="1">
        <v>4</v>
      </c>
      <c r="IM4" s="1">
        <v>462</v>
      </c>
      <c r="IN4" s="1">
        <v>4443</v>
      </c>
      <c r="IO4" s="1">
        <v>1132</v>
      </c>
      <c r="IP4" s="1">
        <v>4</v>
      </c>
      <c r="IQ4" s="1">
        <v>0</v>
      </c>
      <c r="IR4" s="1">
        <v>4</v>
      </c>
      <c r="IS4" s="1">
        <v>1136</v>
      </c>
      <c r="IT4" s="1">
        <v>9.6377440347071577</v>
      </c>
      <c r="IU4" s="1">
        <v>2.4449244060475164</v>
      </c>
      <c r="IV4" s="1">
        <v>1</v>
      </c>
      <c r="IW4" s="1">
        <v>0</v>
      </c>
      <c r="IX4" s="1">
        <v>1</v>
      </c>
      <c r="IY4" s="1">
        <v>2.4588744588744587</v>
      </c>
      <c r="IZ4" s="1">
        <v>157</v>
      </c>
      <c r="JA4" s="1">
        <v>22</v>
      </c>
      <c r="JB4" s="1">
        <v>1</v>
      </c>
      <c r="JC4" s="1">
        <v>0</v>
      </c>
      <c r="JD4" s="1">
        <v>1</v>
      </c>
      <c r="JE4" s="1">
        <v>22</v>
      </c>
      <c r="JF4" s="1">
        <v>702609.01956635888</v>
      </c>
    </row>
    <row r="5" spans="1:266" x14ac:dyDescent="0.25">
      <c r="A5" s="1">
        <v>1103080</v>
      </c>
      <c r="B5" s="1">
        <v>1</v>
      </c>
      <c r="C5" s="2">
        <v>9996</v>
      </c>
      <c r="D5" s="3">
        <v>85</v>
      </c>
      <c r="E5" s="19">
        <v>79</v>
      </c>
      <c r="F5" s="19">
        <v>165.1</v>
      </c>
      <c r="G5" s="1">
        <v>28.982306485323029</v>
      </c>
      <c r="H5" s="1">
        <v>100</v>
      </c>
      <c r="I5" s="1">
        <v>104</v>
      </c>
      <c r="J5" s="1">
        <v>0.96153846153846156</v>
      </c>
      <c r="K5" s="4">
        <v>0</v>
      </c>
      <c r="L5" s="4">
        <v>2</v>
      </c>
      <c r="M5" s="5">
        <v>41100</v>
      </c>
      <c r="N5" s="1">
        <v>0</v>
      </c>
      <c r="O5" s="1">
        <v>1</v>
      </c>
      <c r="P5" s="1">
        <v>16.875</v>
      </c>
      <c r="Q5" s="52">
        <v>15.555555555555555</v>
      </c>
      <c r="R5" s="55">
        <v>15</v>
      </c>
      <c r="S5">
        <v>1</v>
      </c>
      <c r="T5" s="1">
        <v>0</v>
      </c>
      <c r="U5" s="1">
        <v>6</v>
      </c>
      <c r="V5" s="1">
        <v>5</v>
      </c>
      <c r="W5" s="1">
        <v>2</v>
      </c>
      <c r="X5" s="1">
        <v>2</v>
      </c>
      <c r="Y5" s="1">
        <v>3</v>
      </c>
      <c r="Z5" s="1">
        <v>2</v>
      </c>
      <c r="AA5" s="1">
        <v>3</v>
      </c>
      <c r="AB5" s="1">
        <v>9</v>
      </c>
      <c r="AC5" s="1">
        <v>2</v>
      </c>
      <c r="AD5" s="1">
        <v>0</v>
      </c>
      <c r="AE5">
        <v>84.71</v>
      </c>
      <c r="AF5" s="1">
        <v>25</v>
      </c>
      <c r="AG5" s="1">
        <v>1</v>
      </c>
      <c r="AH5" s="1">
        <v>100</v>
      </c>
      <c r="AI5" s="1">
        <v>27.106797976216111</v>
      </c>
      <c r="AJ5" s="1">
        <v>47.617014108796674</v>
      </c>
      <c r="AK5" s="1">
        <v>2328.6498591256427</v>
      </c>
      <c r="AL5" s="1">
        <v>1.1006170744102508</v>
      </c>
      <c r="AM5" s="1">
        <v>35.179664987042237</v>
      </c>
      <c r="AN5" s="1">
        <v>0</v>
      </c>
      <c r="AO5" s="1">
        <v>5</v>
      </c>
      <c r="AP5" s="1">
        <v>7</v>
      </c>
      <c r="AQ5" s="62">
        <v>0</v>
      </c>
      <c r="AR5" s="64">
        <v>372</v>
      </c>
      <c r="AS5" s="67">
        <v>43555</v>
      </c>
      <c r="AT5" s="64">
        <v>0</v>
      </c>
      <c r="AU5" s="64">
        <v>255.57142857142858</v>
      </c>
      <c r="AV5" s="67">
        <v>42735</v>
      </c>
      <c r="AW5" s="1">
        <v>17</v>
      </c>
      <c r="AX5" s="19">
        <v>25.933333333333334</v>
      </c>
      <c r="AY5">
        <v>21</v>
      </c>
      <c r="AZ5">
        <v>38</v>
      </c>
      <c r="BA5">
        <v>14</v>
      </c>
      <c r="BB5" s="1">
        <v>97</v>
      </c>
      <c r="BC5">
        <v>3.7</v>
      </c>
      <c r="BD5" s="1">
        <v>0.81100000000000005</v>
      </c>
      <c r="BE5" s="1">
        <v>104</v>
      </c>
      <c r="BF5" s="1">
        <v>43</v>
      </c>
      <c r="BG5" s="1">
        <v>1.2</v>
      </c>
      <c r="BH5" s="1">
        <v>7.3</v>
      </c>
      <c r="BI5" s="1">
        <v>142</v>
      </c>
      <c r="BJ5" s="1">
        <v>4.29</v>
      </c>
      <c r="BK5" s="1">
        <v>103.1</v>
      </c>
      <c r="BL5" s="1">
        <v>9.1</v>
      </c>
      <c r="BM5" s="1">
        <v>2.4</v>
      </c>
      <c r="BN5" s="1">
        <v>7.37</v>
      </c>
      <c r="BO5" s="1">
        <v>4.5</v>
      </c>
      <c r="BP5" s="1">
        <v>232</v>
      </c>
      <c r="BQ5" s="1">
        <v>55</v>
      </c>
      <c r="BR5" s="1">
        <v>161</v>
      </c>
      <c r="BS5" s="1">
        <v>80</v>
      </c>
      <c r="BT5" s="1">
        <v>21</v>
      </c>
      <c r="BU5" s="1">
        <v>16</v>
      </c>
      <c r="BV5" s="1">
        <v>17</v>
      </c>
      <c r="BW5" s="1">
        <v>0.9</v>
      </c>
      <c r="BX5" s="1">
        <v>52</v>
      </c>
      <c r="BY5" s="1">
        <v>373</v>
      </c>
      <c r="BZ5" s="1">
        <v>109</v>
      </c>
      <c r="CA5" s="1">
        <v>4.8099999999999996</v>
      </c>
      <c r="CB5" s="1">
        <v>16.2</v>
      </c>
      <c r="CC5" s="1">
        <v>105.9</v>
      </c>
      <c r="CD5" s="1">
        <v>31.7</v>
      </c>
      <c r="CE5" s="1">
        <v>13.7</v>
      </c>
      <c r="CF5" s="1">
        <v>207</v>
      </c>
      <c r="CG5" s="1">
        <v>9.1999999999999993</v>
      </c>
      <c r="CH5" s="1">
        <v>10.9</v>
      </c>
      <c r="CI5" s="1">
        <v>52.9</v>
      </c>
      <c r="CJ5" s="1">
        <v>35.700000000000003</v>
      </c>
      <c r="CK5" s="1">
        <v>9.3000000000000007</v>
      </c>
      <c r="CL5" s="1">
        <v>1.9</v>
      </c>
      <c r="CM5" s="1">
        <v>0.2</v>
      </c>
      <c r="CN5" s="1">
        <v>5.7</v>
      </c>
      <c r="CO5" s="1">
        <v>3.9</v>
      </c>
      <c r="CP5" s="1">
        <v>1</v>
      </c>
      <c r="CQ5" s="1">
        <v>0.2</v>
      </c>
      <c r="CR5" s="1">
        <v>0</v>
      </c>
      <c r="CS5" s="1">
        <v>120.1</v>
      </c>
      <c r="CT5" s="1">
        <v>300</v>
      </c>
      <c r="CU5" s="1">
        <v>381</v>
      </c>
      <c r="CV5" s="1">
        <v>31.5</v>
      </c>
      <c r="CW5" s="1">
        <v>54.7</v>
      </c>
      <c r="CX5" s="1">
        <v>3903</v>
      </c>
      <c r="CY5" s="1">
        <v>9899</v>
      </c>
      <c r="CZ5" s="1">
        <v>0.39428225073239725</v>
      </c>
      <c r="DA5" s="1">
        <v>6</v>
      </c>
      <c r="DB5" s="1">
        <v>650.5</v>
      </c>
      <c r="DC5" s="1">
        <v>2986</v>
      </c>
      <c r="DD5" s="1">
        <v>719</v>
      </c>
      <c r="DE5" s="1">
        <v>198</v>
      </c>
      <c r="DF5" s="1">
        <v>0</v>
      </c>
      <c r="DG5" s="1">
        <v>198</v>
      </c>
      <c r="DH5" s="6">
        <v>0.76505252369971832</v>
      </c>
      <c r="DI5" s="6">
        <v>0.18421726876761466</v>
      </c>
      <c r="DJ5" s="6">
        <v>5.0730207532667181E-2</v>
      </c>
      <c r="DK5" s="6">
        <v>0</v>
      </c>
      <c r="DL5" s="6">
        <f t="shared" si="0"/>
        <v>5.0730207532667181E-2</v>
      </c>
      <c r="DM5" s="1">
        <v>0.7651</v>
      </c>
      <c r="DN5" s="1">
        <v>0.1842</v>
      </c>
      <c r="DO5" s="1">
        <v>5.0700000000000002E-2</v>
      </c>
      <c r="DP5" s="1">
        <v>0</v>
      </c>
      <c r="DQ5" s="1">
        <v>5.0700000000000002E-2</v>
      </c>
      <c r="DR5" s="1">
        <v>497.7</v>
      </c>
      <c r="DS5" s="1">
        <v>119.8</v>
      </c>
      <c r="DT5" s="1">
        <v>33</v>
      </c>
      <c r="DU5" s="1">
        <v>0</v>
      </c>
      <c r="DV5" s="1">
        <v>33</v>
      </c>
      <c r="DW5" s="1">
        <v>152.80000000000001</v>
      </c>
      <c r="DX5" s="1">
        <v>1250.1271999999999</v>
      </c>
      <c r="DY5" s="1">
        <v>0.32029999999999997</v>
      </c>
      <c r="DZ5" s="1">
        <v>1</v>
      </c>
      <c r="EA5" s="1">
        <v>0</v>
      </c>
      <c r="EB5" s="1">
        <v>1</v>
      </c>
      <c r="EC5" s="1">
        <v>1</v>
      </c>
      <c r="ED5" s="1">
        <v>31136</v>
      </c>
      <c r="EE5" s="1">
        <v>7.9774532410965922</v>
      </c>
      <c r="EF5" s="1">
        <v>96</v>
      </c>
      <c r="EG5" s="1">
        <v>12</v>
      </c>
      <c r="EH5" s="1">
        <v>6</v>
      </c>
      <c r="EI5" s="1">
        <v>0</v>
      </c>
      <c r="EJ5" s="1">
        <v>6</v>
      </c>
      <c r="EK5" s="1">
        <v>27</v>
      </c>
      <c r="EL5" s="1">
        <v>2879</v>
      </c>
      <c r="EM5" s="1">
        <v>143</v>
      </c>
      <c r="EN5" s="1">
        <v>84</v>
      </c>
      <c r="EO5" s="1">
        <v>0</v>
      </c>
      <c r="EP5" s="1">
        <v>84</v>
      </c>
      <c r="EQ5" s="1">
        <v>436</v>
      </c>
      <c r="ER5" s="1">
        <v>29.989583333333332</v>
      </c>
      <c r="ES5" s="1">
        <v>11.916666666666666</v>
      </c>
      <c r="ET5" s="1">
        <v>14</v>
      </c>
      <c r="EU5" s="1">
        <v>0</v>
      </c>
      <c r="EV5" s="1">
        <v>14</v>
      </c>
      <c r="EW5" s="1">
        <v>16.148148148148149</v>
      </c>
      <c r="EX5" s="1">
        <v>133</v>
      </c>
      <c r="EY5" s="1">
        <v>16</v>
      </c>
      <c r="EZ5" s="1">
        <v>22</v>
      </c>
      <c r="FA5" s="1">
        <v>0</v>
      </c>
      <c r="FB5" s="1">
        <v>22</v>
      </c>
      <c r="FC5" s="1">
        <v>40</v>
      </c>
      <c r="FD5" s="1">
        <v>330</v>
      </c>
      <c r="FE5" s="1">
        <v>372</v>
      </c>
      <c r="FF5" s="1">
        <v>48</v>
      </c>
      <c r="FG5" s="1">
        <v>0</v>
      </c>
      <c r="FH5" s="1">
        <v>48</v>
      </c>
      <c r="FI5" s="1">
        <v>340</v>
      </c>
      <c r="FJ5" s="1">
        <v>2986</v>
      </c>
      <c r="FK5" s="1">
        <v>719</v>
      </c>
      <c r="FL5" s="1">
        <v>198</v>
      </c>
      <c r="FM5" s="1">
        <v>0</v>
      </c>
      <c r="FN5" s="1">
        <v>198</v>
      </c>
      <c r="FO5" s="1">
        <v>917</v>
      </c>
      <c r="FP5" s="1">
        <v>9.0484848484848488</v>
      </c>
      <c r="FQ5" s="1">
        <v>1.9327956989247312</v>
      </c>
      <c r="FR5" s="1">
        <v>4.125</v>
      </c>
      <c r="FS5" s="1">
        <v>0</v>
      </c>
      <c r="FT5" s="1">
        <v>4.125</v>
      </c>
      <c r="FU5" s="1">
        <v>2.697058823529412</v>
      </c>
      <c r="FV5" s="1">
        <v>82</v>
      </c>
      <c r="FW5" s="1">
        <v>14</v>
      </c>
      <c r="FX5" s="1">
        <v>16</v>
      </c>
      <c r="FY5" s="1">
        <v>0</v>
      </c>
      <c r="FZ5" s="1">
        <v>16</v>
      </c>
      <c r="GA5" s="1">
        <v>25</v>
      </c>
      <c r="GB5" s="1">
        <v>967750</v>
      </c>
      <c r="GC5" s="1">
        <v>3903</v>
      </c>
      <c r="GD5" s="1">
        <v>9899</v>
      </c>
      <c r="GE5" s="1">
        <v>0.3942822507323972</v>
      </c>
      <c r="GF5" s="1">
        <v>6</v>
      </c>
      <c r="GG5" s="1">
        <v>650.5</v>
      </c>
      <c r="GH5" s="1">
        <v>2486</v>
      </c>
      <c r="GI5" s="1">
        <v>1228</v>
      </c>
      <c r="GJ5" s="1">
        <v>189</v>
      </c>
      <c r="GK5" s="1">
        <v>0</v>
      </c>
      <c r="GL5" s="1">
        <v>189</v>
      </c>
      <c r="GM5" s="6">
        <v>0.63694593902126573</v>
      </c>
      <c r="GN5" s="6">
        <v>0.31462977197027925</v>
      </c>
      <c r="GO5" s="6">
        <v>4.8424289008455038E-2</v>
      </c>
      <c r="GP5" s="6">
        <v>0</v>
      </c>
      <c r="GQ5" s="6">
        <f t="shared" si="1"/>
        <v>4.8424289008455038E-2</v>
      </c>
      <c r="GR5" s="1">
        <v>0.63694593902126573</v>
      </c>
      <c r="GS5" s="1">
        <v>0.31462977197027925</v>
      </c>
      <c r="GT5" s="1">
        <v>4.8424289008455038E-2</v>
      </c>
      <c r="GU5" s="1">
        <v>0</v>
      </c>
      <c r="GV5" s="1">
        <v>4.8424289008455038E-2</v>
      </c>
      <c r="GW5" s="1">
        <v>414.33333333333337</v>
      </c>
      <c r="GX5" s="1">
        <v>204.66666666666666</v>
      </c>
      <c r="GY5" s="1">
        <v>31.500000000000004</v>
      </c>
      <c r="GZ5" s="1">
        <v>0</v>
      </c>
      <c r="HA5" s="1">
        <v>31.500000000000004</v>
      </c>
      <c r="HB5" s="1">
        <v>1609.8561947800054</v>
      </c>
      <c r="HC5" s="1">
        <v>0.41246635787343205</v>
      </c>
      <c r="HD5" s="1">
        <v>1</v>
      </c>
      <c r="HE5" s="1">
        <v>0</v>
      </c>
      <c r="HF5" s="1">
        <v>1</v>
      </c>
      <c r="HG5" s="1">
        <v>1</v>
      </c>
      <c r="HH5" s="1">
        <v>31136</v>
      </c>
      <c r="HI5" s="1">
        <v>7.9774532410965922</v>
      </c>
      <c r="HJ5" s="1">
        <v>95</v>
      </c>
      <c r="HK5" s="1">
        <v>42</v>
      </c>
      <c r="HL5" s="1">
        <v>5</v>
      </c>
      <c r="HM5" s="1">
        <v>0</v>
      </c>
      <c r="HN5" s="1">
        <v>5</v>
      </c>
      <c r="HO5" s="1">
        <v>49</v>
      </c>
      <c r="HP5" s="1">
        <v>2315</v>
      </c>
      <c r="HQ5" s="1">
        <v>595</v>
      </c>
      <c r="HR5" s="1">
        <v>74</v>
      </c>
      <c r="HS5" s="1">
        <v>0</v>
      </c>
      <c r="HT5" s="1">
        <v>74</v>
      </c>
      <c r="HU5" s="1">
        <v>922</v>
      </c>
      <c r="HV5" s="1">
        <v>24.368421052631579</v>
      </c>
      <c r="HW5" s="1">
        <v>14.166666666666666</v>
      </c>
      <c r="HX5" s="1">
        <v>14.8</v>
      </c>
      <c r="HY5" s="1">
        <v>0</v>
      </c>
      <c r="HZ5" s="1">
        <v>14.8</v>
      </c>
      <c r="IA5" s="1">
        <v>18.816326530612244</v>
      </c>
      <c r="IB5" s="1">
        <v>80</v>
      </c>
      <c r="IC5" s="1">
        <v>52</v>
      </c>
      <c r="ID5" s="1">
        <v>22</v>
      </c>
      <c r="IE5" s="1">
        <v>0</v>
      </c>
      <c r="IF5" s="1">
        <v>22</v>
      </c>
      <c r="IG5" s="1">
        <v>64</v>
      </c>
      <c r="IH5" s="1">
        <v>312</v>
      </c>
      <c r="II5" s="1">
        <v>367</v>
      </c>
      <c r="IJ5" s="1">
        <v>51</v>
      </c>
      <c r="IK5" s="1">
        <v>0</v>
      </c>
      <c r="IL5" s="1">
        <v>51</v>
      </c>
      <c r="IM5" s="1">
        <v>324</v>
      </c>
      <c r="IN5" s="1">
        <v>2485</v>
      </c>
      <c r="IO5" s="1">
        <v>1228</v>
      </c>
      <c r="IP5" s="1">
        <v>189</v>
      </c>
      <c r="IQ5" s="1">
        <v>0</v>
      </c>
      <c r="IR5" s="1">
        <v>189</v>
      </c>
      <c r="IS5" s="1">
        <v>1417</v>
      </c>
      <c r="IT5" s="1">
        <v>7.9647435897435894</v>
      </c>
      <c r="IU5" s="1">
        <v>3.346049046321526</v>
      </c>
      <c r="IV5" s="1">
        <v>3.7058823529411766</v>
      </c>
      <c r="IW5" s="1">
        <v>0</v>
      </c>
      <c r="IX5" s="1">
        <v>3.7058823529411766</v>
      </c>
      <c r="IY5" s="1">
        <v>4.3734567901234565</v>
      </c>
      <c r="IZ5" s="1">
        <v>80</v>
      </c>
      <c r="JA5" s="1">
        <v>30</v>
      </c>
      <c r="JB5" s="1">
        <v>16</v>
      </c>
      <c r="JC5" s="1">
        <v>0</v>
      </c>
      <c r="JD5" s="1">
        <v>16</v>
      </c>
      <c r="JE5" s="1">
        <v>47</v>
      </c>
      <c r="JF5" s="1">
        <v>1782816.6404094954</v>
      </c>
    </row>
    <row r="6" spans="1:266" x14ac:dyDescent="0.25">
      <c r="A6" s="1">
        <v>1103126</v>
      </c>
      <c r="B6" s="1">
        <v>2</v>
      </c>
      <c r="C6" s="2">
        <v>10807</v>
      </c>
      <c r="D6" s="3">
        <v>82</v>
      </c>
      <c r="E6" s="19">
        <v>62.4</v>
      </c>
      <c r="F6" s="19">
        <v>148.69999999999999</v>
      </c>
      <c r="G6" s="1">
        <v>28.220366692912215</v>
      </c>
      <c r="H6" s="1">
        <v>72</v>
      </c>
      <c r="I6" s="1">
        <v>98</v>
      </c>
      <c r="J6" s="1">
        <v>0.73469387755102045</v>
      </c>
      <c r="K6" s="4">
        <v>0</v>
      </c>
      <c r="L6" s="4">
        <v>2</v>
      </c>
      <c r="M6" s="5">
        <v>41100</v>
      </c>
      <c r="N6" s="1">
        <v>0</v>
      </c>
      <c r="O6" s="1">
        <v>1</v>
      </c>
      <c r="P6" s="1">
        <v>26.25</v>
      </c>
      <c r="Q6" s="52">
        <v>28.888888888888889</v>
      </c>
      <c r="R6" s="55">
        <v>18</v>
      </c>
      <c r="S6">
        <v>1</v>
      </c>
      <c r="T6" s="1">
        <v>7</v>
      </c>
      <c r="U6" s="1">
        <v>1</v>
      </c>
      <c r="V6" s="1">
        <v>5</v>
      </c>
      <c r="W6" s="1">
        <v>2</v>
      </c>
      <c r="X6" s="1">
        <v>3</v>
      </c>
      <c r="Y6" s="1">
        <v>3</v>
      </c>
      <c r="Z6" s="1">
        <v>1</v>
      </c>
      <c r="AA6" s="1">
        <v>3</v>
      </c>
      <c r="AB6" s="1">
        <v>10</v>
      </c>
      <c r="AC6" s="1">
        <v>1</v>
      </c>
      <c r="AD6" s="1">
        <v>0</v>
      </c>
      <c r="AE6">
        <v>55.71</v>
      </c>
      <c r="AF6" s="1">
        <v>25</v>
      </c>
      <c r="AG6" s="1">
        <v>0.84000000000000008</v>
      </c>
      <c r="AH6" s="1">
        <v>30</v>
      </c>
      <c r="AI6" s="1">
        <v>25.442456384690495</v>
      </c>
      <c r="AJ6" s="1">
        <v>34.06377890694926</v>
      </c>
      <c r="AK6" s="1">
        <v>1832.7312716389915</v>
      </c>
      <c r="AL6" s="1">
        <v>1.0350755780635286</v>
      </c>
      <c r="AM6" s="1">
        <v>41.478456208490968</v>
      </c>
      <c r="AN6" s="1">
        <v>3</v>
      </c>
      <c r="AO6" s="1">
        <v>6</v>
      </c>
      <c r="AP6" s="1">
        <v>8</v>
      </c>
      <c r="AQ6" s="62">
        <v>0</v>
      </c>
      <c r="AR6" s="64">
        <v>372</v>
      </c>
      <c r="AS6" s="67">
        <v>43555</v>
      </c>
      <c r="AT6" s="64">
        <v>0</v>
      </c>
      <c r="AU6" s="64">
        <v>255.71428571428572</v>
      </c>
      <c r="AV6" s="67">
        <v>42735</v>
      </c>
      <c r="AW6" s="1">
        <v>12.8</v>
      </c>
      <c r="AX6" s="19">
        <v>23.233333333333331</v>
      </c>
      <c r="AY6">
        <v>13.2</v>
      </c>
      <c r="AZ6">
        <v>14</v>
      </c>
      <c r="BA6">
        <v>14</v>
      </c>
      <c r="BB6" s="1">
        <v>96</v>
      </c>
      <c r="BC6">
        <v>4.7</v>
      </c>
      <c r="BD6" s="1">
        <v>0.63800000000000001</v>
      </c>
      <c r="BE6" s="1">
        <v>89</v>
      </c>
      <c r="BF6" s="1">
        <v>85</v>
      </c>
      <c r="BG6" s="1">
        <v>1.4</v>
      </c>
      <c r="BH6" s="1">
        <v>6.1</v>
      </c>
      <c r="BI6" s="1">
        <v>140</v>
      </c>
      <c r="BJ6" s="1">
        <v>4.7300000000000004</v>
      </c>
      <c r="BK6" s="1">
        <v>103.4</v>
      </c>
      <c r="BL6" s="1">
        <v>10.199999999999999</v>
      </c>
      <c r="BM6" s="1">
        <v>2.9</v>
      </c>
      <c r="BN6" s="1">
        <v>7.41</v>
      </c>
      <c r="BO6" s="1">
        <v>4.5999999999999996</v>
      </c>
      <c r="BP6" s="1">
        <v>206</v>
      </c>
      <c r="BQ6" s="1">
        <v>68</v>
      </c>
      <c r="BR6" s="1">
        <v>118</v>
      </c>
      <c r="BS6" s="1">
        <v>102</v>
      </c>
      <c r="BT6" s="1">
        <v>15</v>
      </c>
      <c r="BU6" s="1">
        <v>10</v>
      </c>
      <c r="BV6" s="1">
        <v>20</v>
      </c>
      <c r="BW6" s="1">
        <v>0.4</v>
      </c>
      <c r="BX6" s="1">
        <v>75</v>
      </c>
      <c r="BY6" s="1">
        <v>393</v>
      </c>
      <c r="BZ6" s="1">
        <v>87</v>
      </c>
      <c r="CA6" s="1">
        <v>3.8</v>
      </c>
      <c r="CB6" s="1">
        <v>12</v>
      </c>
      <c r="CC6" s="1">
        <v>103.2</v>
      </c>
      <c r="CD6" s="1">
        <v>30.5</v>
      </c>
      <c r="CE6" s="1">
        <v>13.3</v>
      </c>
      <c r="CF6" s="1">
        <v>272</v>
      </c>
      <c r="CG6" s="1">
        <v>6.2</v>
      </c>
      <c r="CH6" s="1">
        <v>5.9</v>
      </c>
      <c r="CI6" s="1">
        <v>60.2</v>
      </c>
      <c r="CJ6" s="1">
        <v>24.7</v>
      </c>
      <c r="CK6" s="1">
        <v>10.7</v>
      </c>
      <c r="CL6" s="1">
        <v>3.6</v>
      </c>
      <c r="CM6" s="1">
        <v>0.8</v>
      </c>
      <c r="CN6" s="1">
        <v>3.6</v>
      </c>
      <c r="CO6" s="1">
        <v>1.5</v>
      </c>
      <c r="CP6" s="1">
        <v>0.6</v>
      </c>
      <c r="CQ6" s="1">
        <v>0.2</v>
      </c>
      <c r="CR6" s="1">
        <v>0.1</v>
      </c>
      <c r="CS6" s="1">
        <v>80.7</v>
      </c>
      <c r="CT6" s="1">
        <v>296</v>
      </c>
      <c r="CU6" s="1">
        <v>375.9</v>
      </c>
      <c r="CV6" s="1">
        <v>21.5</v>
      </c>
      <c r="CW6" s="1">
        <v>48.6</v>
      </c>
      <c r="CX6" s="1">
        <v>4205</v>
      </c>
      <c r="CY6" s="1">
        <v>9899</v>
      </c>
      <c r="CZ6" s="1">
        <v>0.42479038286695625</v>
      </c>
      <c r="DA6" s="1">
        <v>6</v>
      </c>
      <c r="DB6" s="1">
        <v>700.8</v>
      </c>
      <c r="DC6" s="1">
        <v>3676</v>
      </c>
      <c r="DD6" s="1">
        <v>527</v>
      </c>
      <c r="DE6" s="1">
        <v>2</v>
      </c>
      <c r="DF6" s="1">
        <v>0</v>
      </c>
      <c r="DG6" s="1">
        <v>2</v>
      </c>
      <c r="DH6" s="6">
        <v>0.87419738406658742</v>
      </c>
      <c r="DI6" s="6">
        <v>0.12532699167657552</v>
      </c>
      <c r="DJ6" s="6">
        <v>4.7562425683709999E-4</v>
      </c>
      <c r="DK6" s="6">
        <v>0</v>
      </c>
      <c r="DL6" s="6">
        <f t="shared" si="0"/>
        <v>4.7562425683709999E-4</v>
      </c>
      <c r="DM6" s="1">
        <v>0.87419999999999998</v>
      </c>
      <c r="DN6" s="1">
        <v>0.12529999999999999</v>
      </c>
      <c r="DO6" s="1">
        <v>5.0000000000000001E-4</v>
      </c>
      <c r="DP6" s="1">
        <v>0</v>
      </c>
      <c r="DQ6" s="1">
        <v>5.0000000000000001E-4</v>
      </c>
      <c r="DR6" s="1">
        <v>612.70000000000005</v>
      </c>
      <c r="DS6" s="1">
        <v>87.8</v>
      </c>
      <c r="DT6" s="1">
        <v>0.3</v>
      </c>
      <c r="DU6" s="1">
        <v>0</v>
      </c>
      <c r="DV6" s="1">
        <v>0.3</v>
      </c>
      <c r="DW6" s="1">
        <v>88.1</v>
      </c>
      <c r="DX6" s="1">
        <v>6.4019200000000183</v>
      </c>
      <c r="DY6" s="1">
        <v>1.5E-3</v>
      </c>
      <c r="DZ6" s="1">
        <v>0</v>
      </c>
      <c r="EA6" s="1">
        <v>0</v>
      </c>
      <c r="EB6" s="1">
        <v>0</v>
      </c>
      <c r="EC6" s="1">
        <v>0</v>
      </c>
      <c r="ED6" s="1">
        <v>6248</v>
      </c>
      <c r="EE6" s="1">
        <v>1.4858501783590963</v>
      </c>
      <c r="EF6" s="1">
        <v>113</v>
      </c>
      <c r="EG6" s="1">
        <v>3</v>
      </c>
      <c r="EH6" s="1">
        <v>0</v>
      </c>
      <c r="EI6" s="1">
        <v>0</v>
      </c>
      <c r="EJ6" s="1">
        <v>0</v>
      </c>
      <c r="EK6" s="1">
        <v>3</v>
      </c>
      <c r="EL6" s="1">
        <v>3753</v>
      </c>
      <c r="EM6" s="1">
        <v>39</v>
      </c>
      <c r="EN6" s="1">
        <v>0</v>
      </c>
      <c r="EO6" s="1">
        <v>0</v>
      </c>
      <c r="EP6" s="1">
        <v>0</v>
      </c>
      <c r="EQ6" s="1">
        <v>39</v>
      </c>
      <c r="ER6" s="1">
        <v>33.212389380530972</v>
      </c>
      <c r="ES6" s="1">
        <v>13</v>
      </c>
      <c r="ET6" s="1">
        <v>0</v>
      </c>
      <c r="EU6" s="1">
        <v>0</v>
      </c>
      <c r="EV6" s="1">
        <v>0</v>
      </c>
      <c r="EW6" s="1">
        <v>13</v>
      </c>
      <c r="EX6" s="1">
        <v>125</v>
      </c>
      <c r="EY6" s="1">
        <v>15</v>
      </c>
      <c r="EZ6" s="1">
        <v>0</v>
      </c>
      <c r="FA6" s="1">
        <v>0</v>
      </c>
      <c r="FB6" s="1">
        <v>0</v>
      </c>
      <c r="FC6" s="1">
        <v>15</v>
      </c>
      <c r="FD6" s="1">
        <v>333</v>
      </c>
      <c r="FE6" s="1">
        <v>338</v>
      </c>
      <c r="FF6" s="1">
        <v>2</v>
      </c>
      <c r="FG6" s="1">
        <v>0</v>
      </c>
      <c r="FH6" s="1">
        <v>2</v>
      </c>
      <c r="FI6" s="1">
        <v>339</v>
      </c>
      <c r="FJ6" s="1">
        <v>3676</v>
      </c>
      <c r="FK6" s="1">
        <v>527</v>
      </c>
      <c r="FL6" s="1">
        <v>2</v>
      </c>
      <c r="FM6" s="1">
        <v>0</v>
      </c>
      <c r="FN6" s="1">
        <v>2</v>
      </c>
      <c r="FO6" s="1">
        <v>529</v>
      </c>
      <c r="FP6" s="1">
        <v>11.039039039039039</v>
      </c>
      <c r="FQ6" s="1">
        <v>1.5591715976331362</v>
      </c>
      <c r="FR6" s="1">
        <v>1</v>
      </c>
      <c r="FS6" s="1">
        <v>0</v>
      </c>
      <c r="FT6" s="1">
        <v>1</v>
      </c>
      <c r="FU6" s="1">
        <v>1.5604719764011798</v>
      </c>
      <c r="FV6" s="1">
        <v>63</v>
      </c>
      <c r="FW6" s="1">
        <v>10</v>
      </c>
      <c r="FX6" s="1">
        <v>1</v>
      </c>
      <c r="FY6" s="1">
        <v>0</v>
      </c>
      <c r="FZ6" s="1">
        <v>1</v>
      </c>
      <c r="GA6" s="1">
        <v>10</v>
      </c>
      <c r="GB6" s="1">
        <v>183501</v>
      </c>
      <c r="GC6" s="1">
        <v>4247</v>
      </c>
      <c r="GD6" s="1">
        <v>9899</v>
      </c>
      <c r="GE6" s="1">
        <v>0.42903323568037177</v>
      </c>
      <c r="GF6" s="1">
        <v>6</v>
      </c>
      <c r="GG6" s="1">
        <v>707.83333333333337</v>
      </c>
      <c r="GH6" s="1">
        <v>2480</v>
      </c>
      <c r="GI6" s="1">
        <v>1763</v>
      </c>
      <c r="GJ6" s="1">
        <v>4</v>
      </c>
      <c r="GK6" s="1">
        <v>0</v>
      </c>
      <c r="GL6" s="1">
        <v>4</v>
      </c>
      <c r="GM6" s="6">
        <v>0.58394160583941601</v>
      </c>
      <c r="GN6" s="6">
        <v>0.41511655286084292</v>
      </c>
      <c r="GO6" s="6">
        <v>9.4184129974098996E-4</v>
      </c>
      <c r="GP6" s="6">
        <v>0</v>
      </c>
      <c r="GQ6" s="6">
        <f t="shared" si="1"/>
        <v>9.4184129974098996E-4</v>
      </c>
      <c r="GR6" s="1">
        <v>0.58394160583941601</v>
      </c>
      <c r="GS6" s="1">
        <v>0.41511655286084292</v>
      </c>
      <c r="GT6" s="1">
        <v>9.4184129974098996E-4</v>
      </c>
      <c r="GU6" s="1">
        <v>0</v>
      </c>
      <c r="GV6" s="1">
        <v>9.4184129974098996E-4</v>
      </c>
      <c r="GW6" s="1">
        <v>413.33333333333331</v>
      </c>
      <c r="GX6" s="1">
        <v>293.83333333333331</v>
      </c>
      <c r="GY6" s="1">
        <v>0.66666666666666674</v>
      </c>
      <c r="GZ6" s="1">
        <v>0</v>
      </c>
      <c r="HA6" s="1">
        <v>0.66666666666666674</v>
      </c>
      <c r="HB6" s="1">
        <v>231.77747519999923</v>
      </c>
      <c r="HC6" s="1">
        <v>5.4574399623263298E-2</v>
      </c>
      <c r="HD6" s="1">
        <v>0</v>
      </c>
      <c r="HE6" s="1">
        <v>0</v>
      </c>
      <c r="HF6" s="1">
        <v>0</v>
      </c>
      <c r="HG6" s="1">
        <v>0</v>
      </c>
      <c r="HH6" s="1">
        <v>6248</v>
      </c>
      <c r="HI6" s="1">
        <v>1.471156110195432</v>
      </c>
      <c r="HJ6" s="1">
        <v>80</v>
      </c>
      <c r="HK6" s="1">
        <v>65</v>
      </c>
      <c r="HL6" s="1">
        <v>0</v>
      </c>
      <c r="HM6" s="1">
        <v>0</v>
      </c>
      <c r="HN6" s="1">
        <v>0</v>
      </c>
      <c r="HO6" s="1">
        <v>65</v>
      </c>
      <c r="HP6" s="1">
        <v>2123</v>
      </c>
      <c r="HQ6" s="1">
        <v>1322</v>
      </c>
      <c r="HR6" s="1">
        <v>0</v>
      </c>
      <c r="HS6" s="1">
        <v>0</v>
      </c>
      <c r="HT6" s="1">
        <v>0</v>
      </c>
      <c r="HU6" s="1">
        <v>1323</v>
      </c>
      <c r="HV6" s="1">
        <v>26.537500000000001</v>
      </c>
      <c r="HW6" s="1">
        <v>20.338461538461537</v>
      </c>
      <c r="HX6" s="1">
        <v>0</v>
      </c>
      <c r="HY6" s="1">
        <v>0</v>
      </c>
      <c r="HZ6" s="1">
        <v>0</v>
      </c>
      <c r="IA6" s="1">
        <v>20.353846153846153</v>
      </c>
      <c r="IB6" s="1">
        <v>64</v>
      </c>
      <c r="IC6" s="1">
        <v>60</v>
      </c>
      <c r="ID6" s="1">
        <v>0</v>
      </c>
      <c r="IE6" s="1">
        <v>0</v>
      </c>
      <c r="IF6" s="1">
        <v>0</v>
      </c>
      <c r="IG6" s="1">
        <v>60</v>
      </c>
      <c r="IH6" s="1">
        <v>362</v>
      </c>
      <c r="II6" s="1">
        <v>367</v>
      </c>
      <c r="IJ6" s="1">
        <v>4</v>
      </c>
      <c r="IK6" s="1">
        <v>0</v>
      </c>
      <c r="IL6" s="1">
        <v>4</v>
      </c>
      <c r="IM6" s="1">
        <v>367</v>
      </c>
      <c r="IN6" s="1">
        <v>2479</v>
      </c>
      <c r="IO6" s="1">
        <v>1763</v>
      </c>
      <c r="IP6" s="1">
        <v>4</v>
      </c>
      <c r="IQ6" s="1">
        <v>0</v>
      </c>
      <c r="IR6" s="1">
        <v>4</v>
      </c>
      <c r="IS6" s="1">
        <v>1767</v>
      </c>
      <c r="IT6" s="1">
        <v>6.8480662983425411</v>
      </c>
      <c r="IU6" s="1">
        <v>4.8038147138964575</v>
      </c>
      <c r="IV6" s="1">
        <v>1</v>
      </c>
      <c r="IW6" s="1">
        <v>0</v>
      </c>
      <c r="IX6" s="1">
        <v>1</v>
      </c>
      <c r="IY6" s="1">
        <v>4.814713896457766</v>
      </c>
      <c r="IZ6" s="1">
        <v>55</v>
      </c>
      <c r="JA6" s="1">
        <v>56</v>
      </c>
      <c r="JB6" s="1">
        <v>1</v>
      </c>
      <c r="JC6" s="1">
        <v>0</v>
      </c>
      <c r="JD6" s="1">
        <v>1</v>
      </c>
      <c r="JE6" s="1">
        <v>56</v>
      </c>
      <c r="JF6" s="1">
        <v>1444869.4920421015</v>
      </c>
    </row>
    <row r="7" spans="1:266" x14ac:dyDescent="0.25">
      <c r="A7" s="1">
        <v>1103201</v>
      </c>
      <c r="B7" s="1">
        <v>1</v>
      </c>
      <c r="C7" s="2">
        <v>14388</v>
      </c>
      <c r="D7" s="3">
        <v>73</v>
      </c>
      <c r="E7" s="19">
        <v>74</v>
      </c>
      <c r="F7" s="19">
        <v>175</v>
      </c>
      <c r="G7" s="1">
        <v>24.163265306122447</v>
      </c>
      <c r="H7" s="1">
        <v>86</v>
      </c>
      <c r="I7" s="1">
        <v>94</v>
      </c>
      <c r="J7" s="1">
        <v>0.91489361702127658</v>
      </c>
      <c r="K7" s="4">
        <v>0</v>
      </c>
      <c r="L7" s="4">
        <v>2</v>
      </c>
      <c r="M7" s="5">
        <v>41155</v>
      </c>
      <c r="N7" s="1">
        <v>0</v>
      </c>
      <c r="O7" s="1">
        <v>1</v>
      </c>
      <c r="P7" s="1">
        <v>17.5</v>
      </c>
      <c r="Q7" s="52">
        <v>13.333333333333334</v>
      </c>
      <c r="R7" s="55">
        <v>9</v>
      </c>
      <c r="S7">
        <v>1</v>
      </c>
      <c r="T7" s="1">
        <v>0</v>
      </c>
      <c r="U7" s="1">
        <v>7</v>
      </c>
      <c r="V7" s="1">
        <v>6</v>
      </c>
      <c r="W7" s="1">
        <v>2</v>
      </c>
      <c r="X7" s="1">
        <v>3</v>
      </c>
      <c r="Y7" s="1">
        <v>3</v>
      </c>
      <c r="Z7" s="1">
        <v>2</v>
      </c>
      <c r="AA7" s="1">
        <v>3</v>
      </c>
      <c r="AB7" s="1">
        <v>9</v>
      </c>
      <c r="AC7" s="1">
        <v>2</v>
      </c>
      <c r="AD7" s="1">
        <v>0</v>
      </c>
      <c r="AE7">
        <v>80.709999999999994</v>
      </c>
      <c r="AF7" s="1">
        <v>29</v>
      </c>
      <c r="AG7" s="1">
        <v>1</v>
      </c>
      <c r="AH7" s="1">
        <v>100</v>
      </c>
      <c r="AI7" s="1">
        <v>18.511182213119749</v>
      </c>
      <c r="AJ7" s="1">
        <v>50.664491403264464</v>
      </c>
      <c r="AK7" s="1" t="s">
        <v>190</v>
      </c>
      <c r="AL7" s="1" t="s">
        <v>190</v>
      </c>
      <c r="AM7" s="1">
        <v>25.870921236545659</v>
      </c>
      <c r="AN7" s="1">
        <v>0</v>
      </c>
      <c r="AO7" s="1">
        <v>6</v>
      </c>
      <c r="AP7" s="1">
        <v>6</v>
      </c>
      <c r="AQ7" s="62">
        <v>0</v>
      </c>
      <c r="AR7" s="64">
        <v>373</v>
      </c>
      <c r="AS7" s="67">
        <v>43555</v>
      </c>
      <c r="AT7" s="64">
        <v>0</v>
      </c>
      <c r="AU7" s="64">
        <v>256.28571428571428</v>
      </c>
      <c r="AV7" s="67">
        <v>42735</v>
      </c>
      <c r="AW7" s="1">
        <v>17.7</v>
      </c>
      <c r="AX7" s="19">
        <v>30.333333333333332</v>
      </c>
      <c r="AY7">
        <v>18.899999999999999</v>
      </c>
      <c r="AZ7">
        <v>41</v>
      </c>
      <c r="BA7">
        <v>9</v>
      </c>
      <c r="BB7" s="1">
        <v>143</v>
      </c>
      <c r="BC7">
        <v>3.9</v>
      </c>
      <c r="BD7" s="1">
        <v>0.76900000000000002</v>
      </c>
      <c r="BE7" s="1">
        <v>86</v>
      </c>
      <c r="BF7" s="1">
        <v>41</v>
      </c>
      <c r="BG7" s="1">
        <v>1</v>
      </c>
      <c r="BH7" s="1">
        <v>4.8</v>
      </c>
      <c r="BI7" s="1">
        <v>143</v>
      </c>
      <c r="BJ7" s="1">
        <v>3.93</v>
      </c>
      <c r="BK7" s="1">
        <v>104.8</v>
      </c>
      <c r="BL7" s="1">
        <v>9.4</v>
      </c>
      <c r="BM7" s="1">
        <v>3</v>
      </c>
      <c r="BN7" s="1">
        <v>7.22</v>
      </c>
      <c r="BO7" s="1">
        <v>4.4000000000000004</v>
      </c>
      <c r="BP7" s="1">
        <v>212</v>
      </c>
      <c r="BQ7" s="1">
        <v>58</v>
      </c>
      <c r="BR7" s="1">
        <v>143</v>
      </c>
      <c r="BS7" s="1">
        <v>54</v>
      </c>
      <c r="BT7" s="1">
        <v>16</v>
      </c>
      <c r="BU7" s="1">
        <v>15</v>
      </c>
      <c r="BV7" s="1">
        <v>27</v>
      </c>
      <c r="BW7" s="1">
        <v>1.6</v>
      </c>
      <c r="BX7" s="1">
        <v>48</v>
      </c>
      <c r="BY7" s="1">
        <v>291</v>
      </c>
      <c r="BZ7" s="1">
        <v>69</v>
      </c>
      <c r="CA7" s="1">
        <v>4.8899999999999997</v>
      </c>
      <c r="CB7" s="1">
        <v>12.4</v>
      </c>
      <c r="CC7" s="1">
        <v>83.7</v>
      </c>
      <c r="CD7" s="1">
        <v>30.2</v>
      </c>
      <c r="CE7" s="1">
        <v>16.8</v>
      </c>
      <c r="CF7" s="1">
        <v>213</v>
      </c>
      <c r="CG7" s="1">
        <v>10.9</v>
      </c>
      <c r="CH7" s="1">
        <v>7.4</v>
      </c>
      <c r="CI7" s="1">
        <v>44.1</v>
      </c>
      <c r="CJ7" s="1">
        <v>48.3</v>
      </c>
      <c r="CK7" s="1">
        <v>6.2</v>
      </c>
      <c r="CL7" s="1">
        <v>0.8</v>
      </c>
      <c r="CM7" s="1">
        <v>0.6</v>
      </c>
      <c r="CN7" s="1">
        <v>3.3</v>
      </c>
      <c r="CO7" s="1">
        <v>3.6</v>
      </c>
      <c r="CP7" s="1">
        <v>0.5</v>
      </c>
      <c r="CQ7" s="1">
        <v>0.1</v>
      </c>
      <c r="CR7" s="1">
        <v>0</v>
      </c>
      <c r="CS7" s="1">
        <v>32.9</v>
      </c>
      <c r="CT7" s="1">
        <v>356</v>
      </c>
      <c r="CU7" s="1">
        <v>452.1</v>
      </c>
      <c r="CV7" s="1">
        <v>7.3</v>
      </c>
      <c r="CW7" s="1">
        <v>8.9</v>
      </c>
      <c r="CX7" s="1">
        <v>5762</v>
      </c>
      <c r="CY7" s="1">
        <v>9899</v>
      </c>
      <c r="CZ7" s="1">
        <v>0.58207899787857365</v>
      </c>
      <c r="DA7" s="1">
        <v>7</v>
      </c>
      <c r="DB7" s="1">
        <v>823.1</v>
      </c>
      <c r="DC7" s="1">
        <v>3509</v>
      </c>
      <c r="DD7" s="1">
        <v>2180</v>
      </c>
      <c r="DE7" s="1">
        <v>73</v>
      </c>
      <c r="DF7" s="1">
        <v>0</v>
      </c>
      <c r="DG7" s="1">
        <v>73</v>
      </c>
      <c r="DH7" s="6">
        <v>0.60898993405067681</v>
      </c>
      <c r="DI7" s="6">
        <v>0.37834085387018396</v>
      </c>
      <c r="DJ7" s="6">
        <v>1.2669212079139189E-2</v>
      </c>
      <c r="DK7" s="6">
        <v>0</v>
      </c>
      <c r="DL7" s="6">
        <f t="shared" si="0"/>
        <v>1.2669212079139189E-2</v>
      </c>
      <c r="DM7" s="1">
        <v>0.60899999999999999</v>
      </c>
      <c r="DN7" s="1">
        <v>0.37830000000000003</v>
      </c>
      <c r="DO7" s="1">
        <v>1.2699999999999999E-2</v>
      </c>
      <c r="DP7" s="1">
        <v>0</v>
      </c>
      <c r="DQ7" s="1">
        <v>1.2699999999999999E-2</v>
      </c>
      <c r="DR7" s="1">
        <v>501.3</v>
      </c>
      <c r="DS7" s="1">
        <v>311.39999999999998</v>
      </c>
      <c r="DT7" s="1">
        <v>10.4</v>
      </c>
      <c r="DU7" s="1">
        <v>0</v>
      </c>
      <c r="DV7" s="1">
        <v>10.4</v>
      </c>
      <c r="DW7" s="1">
        <v>321.79999999999995</v>
      </c>
      <c r="DX7" s="1">
        <v>354.39574000000016</v>
      </c>
      <c r="DY7" s="1">
        <v>6.1499999999999999E-2</v>
      </c>
      <c r="DZ7" s="1">
        <v>0</v>
      </c>
      <c r="EA7" s="1">
        <v>0</v>
      </c>
      <c r="EB7" s="1">
        <v>0</v>
      </c>
      <c r="EC7" s="1">
        <v>0</v>
      </c>
      <c r="ED7" s="1">
        <v>50688</v>
      </c>
      <c r="EE7" s="1">
        <v>8.7969455050329746</v>
      </c>
      <c r="EF7" s="1">
        <v>104</v>
      </c>
      <c r="EG7" s="1">
        <v>78</v>
      </c>
      <c r="EH7" s="1">
        <v>2</v>
      </c>
      <c r="EI7" s="1">
        <v>0</v>
      </c>
      <c r="EJ7" s="1">
        <v>2</v>
      </c>
      <c r="EK7" s="1">
        <v>83</v>
      </c>
      <c r="EL7" s="1">
        <v>3055</v>
      </c>
      <c r="EM7" s="1">
        <v>1522</v>
      </c>
      <c r="EN7" s="1">
        <v>25</v>
      </c>
      <c r="EO7" s="1">
        <v>0</v>
      </c>
      <c r="EP7" s="1">
        <v>25</v>
      </c>
      <c r="EQ7" s="1">
        <v>1671</v>
      </c>
      <c r="ER7" s="1">
        <v>29.375</v>
      </c>
      <c r="ES7" s="1">
        <v>19.512820512820515</v>
      </c>
      <c r="ET7" s="1">
        <v>12.5</v>
      </c>
      <c r="EU7" s="1">
        <v>0</v>
      </c>
      <c r="EV7" s="1">
        <v>12.5</v>
      </c>
      <c r="EW7" s="1">
        <v>20.132530120481928</v>
      </c>
      <c r="EX7" s="1">
        <v>98</v>
      </c>
      <c r="EY7" s="1">
        <v>61</v>
      </c>
      <c r="EZ7" s="1">
        <v>15</v>
      </c>
      <c r="FA7" s="1">
        <v>0</v>
      </c>
      <c r="FB7" s="1">
        <v>15</v>
      </c>
      <c r="FC7" s="1">
        <v>61</v>
      </c>
      <c r="FD7" s="1">
        <v>549</v>
      </c>
      <c r="FE7" s="1">
        <v>579</v>
      </c>
      <c r="FF7" s="1">
        <v>33</v>
      </c>
      <c r="FG7" s="1">
        <v>0</v>
      </c>
      <c r="FH7" s="1">
        <v>33</v>
      </c>
      <c r="FI7" s="1">
        <v>553</v>
      </c>
      <c r="FJ7" s="1">
        <v>3509</v>
      </c>
      <c r="FK7" s="1">
        <v>2180</v>
      </c>
      <c r="FL7" s="1">
        <v>73</v>
      </c>
      <c r="FM7" s="1">
        <v>0</v>
      </c>
      <c r="FN7" s="1">
        <v>73</v>
      </c>
      <c r="FO7" s="1">
        <v>2253</v>
      </c>
      <c r="FP7" s="1">
        <v>6.3916211293260474</v>
      </c>
      <c r="FQ7" s="1">
        <v>3.7651122625215891</v>
      </c>
      <c r="FR7" s="1">
        <v>2.2121212121212119</v>
      </c>
      <c r="FS7" s="1">
        <v>0</v>
      </c>
      <c r="FT7" s="1">
        <v>2.2121212121212119</v>
      </c>
      <c r="FU7" s="1">
        <v>4.0741410488245933</v>
      </c>
      <c r="FV7" s="1">
        <v>83</v>
      </c>
      <c r="FW7" s="1">
        <v>33</v>
      </c>
      <c r="FX7" s="1">
        <v>8</v>
      </c>
      <c r="FY7" s="1">
        <v>0</v>
      </c>
      <c r="FZ7" s="1">
        <v>8</v>
      </c>
      <c r="GA7" s="1">
        <v>41</v>
      </c>
      <c r="GB7" s="1">
        <v>1283924</v>
      </c>
      <c r="GC7" s="1">
        <v>5825</v>
      </c>
      <c r="GD7" s="1">
        <v>9899</v>
      </c>
      <c r="GE7" s="1">
        <v>0.58844327709869682</v>
      </c>
      <c r="GF7" s="1">
        <v>7</v>
      </c>
      <c r="GG7" s="1">
        <v>832.14285714285711</v>
      </c>
      <c r="GH7" s="1">
        <v>2881</v>
      </c>
      <c r="GI7" s="1">
        <v>2880</v>
      </c>
      <c r="GJ7" s="1">
        <v>64</v>
      </c>
      <c r="GK7" s="1">
        <v>0</v>
      </c>
      <c r="GL7" s="1">
        <v>64</v>
      </c>
      <c r="GM7" s="6">
        <v>0.49459227467811151</v>
      </c>
      <c r="GN7" s="6">
        <v>0.49442060085836909</v>
      </c>
      <c r="GO7" s="6">
        <v>1.0987124463519311E-2</v>
      </c>
      <c r="GP7" s="6">
        <v>0</v>
      </c>
      <c r="GQ7" s="6">
        <f t="shared" si="1"/>
        <v>1.0987124463519311E-2</v>
      </c>
      <c r="GR7" s="1">
        <v>0.49459227467811157</v>
      </c>
      <c r="GS7" s="1">
        <v>0.49442060085836909</v>
      </c>
      <c r="GT7" s="1">
        <v>1.0987124463519311E-2</v>
      </c>
      <c r="GU7" s="1">
        <v>0</v>
      </c>
      <c r="GV7" s="1">
        <v>1.0987124463519311E-2</v>
      </c>
      <c r="GW7" s="1">
        <v>411.57142857142856</v>
      </c>
      <c r="GX7" s="1">
        <v>411.42857142857139</v>
      </c>
      <c r="GY7" s="1">
        <v>9.1428571428571423</v>
      </c>
      <c r="GZ7" s="1">
        <v>0</v>
      </c>
      <c r="HA7" s="1">
        <v>9.1428571428571423</v>
      </c>
      <c r="HB7" s="1">
        <v>2010.2839302000118</v>
      </c>
      <c r="HC7" s="1">
        <v>0.34511312106437969</v>
      </c>
      <c r="HD7" s="1">
        <v>0</v>
      </c>
      <c r="HE7" s="1">
        <v>0</v>
      </c>
      <c r="HF7" s="1">
        <v>0</v>
      </c>
      <c r="HG7" s="1">
        <v>0</v>
      </c>
      <c r="HH7" s="1">
        <v>50688</v>
      </c>
      <c r="HI7" s="1">
        <v>8.7018025751072958</v>
      </c>
      <c r="HJ7" s="1">
        <v>100</v>
      </c>
      <c r="HK7" s="1">
        <v>104</v>
      </c>
      <c r="HL7" s="1">
        <v>0</v>
      </c>
      <c r="HM7" s="1">
        <v>0</v>
      </c>
      <c r="HN7" s="1">
        <v>0</v>
      </c>
      <c r="HO7" s="1">
        <v>97</v>
      </c>
      <c r="HP7" s="1">
        <v>2519</v>
      </c>
      <c r="HQ7" s="1">
        <v>2466</v>
      </c>
      <c r="HR7" s="1">
        <v>0</v>
      </c>
      <c r="HS7" s="1">
        <v>0</v>
      </c>
      <c r="HT7" s="1">
        <v>0</v>
      </c>
      <c r="HU7" s="1">
        <v>2550</v>
      </c>
      <c r="HV7" s="1">
        <v>25.19</v>
      </c>
      <c r="HW7" s="1">
        <v>23.71153846153846</v>
      </c>
      <c r="HX7" s="1">
        <v>0</v>
      </c>
      <c r="HY7" s="1">
        <v>0</v>
      </c>
      <c r="HZ7" s="1">
        <v>0</v>
      </c>
      <c r="IA7" s="1">
        <v>26.288659793814432</v>
      </c>
      <c r="IB7" s="1">
        <v>87</v>
      </c>
      <c r="IC7" s="1">
        <v>109</v>
      </c>
      <c r="ID7" s="1">
        <v>0</v>
      </c>
      <c r="IE7" s="1">
        <v>0</v>
      </c>
      <c r="IF7" s="1">
        <v>0</v>
      </c>
      <c r="IG7" s="1">
        <v>109</v>
      </c>
      <c r="IH7" s="1">
        <v>444</v>
      </c>
      <c r="II7" s="1">
        <v>483</v>
      </c>
      <c r="IJ7" s="1">
        <v>40</v>
      </c>
      <c r="IK7" s="1">
        <v>0</v>
      </c>
      <c r="IL7" s="1">
        <v>40</v>
      </c>
      <c r="IM7" s="1">
        <v>447</v>
      </c>
      <c r="IN7" s="1">
        <v>2879</v>
      </c>
      <c r="IO7" s="1">
        <v>2880</v>
      </c>
      <c r="IP7" s="1">
        <v>64</v>
      </c>
      <c r="IQ7" s="1">
        <v>0</v>
      </c>
      <c r="IR7" s="1">
        <v>64</v>
      </c>
      <c r="IS7" s="1">
        <v>2944</v>
      </c>
      <c r="IT7" s="1">
        <v>6.4842342342342345</v>
      </c>
      <c r="IU7" s="1">
        <v>5.9627329192546581</v>
      </c>
      <c r="IV7" s="1">
        <v>1.6</v>
      </c>
      <c r="IW7" s="1">
        <v>0</v>
      </c>
      <c r="IX7" s="1">
        <v>1.6</v>
      </c>
      <c r="IY7" s="1">
        <v>6.5861297539149888</v>
      </c>
      <c r="IZ7" s="1">
        <v>72</v>
      </c>
      <c r="JA7" s="1">
        <v>92</v>
      </c>
      <c r="JB7" s="1">
        <v>6</v>
      </c>
      <c r="JC7" s="1">
        <v>0</v>
      </c>
      <c r="JD7" s="1">
        <v>6</v>
      </c>
      <c r="JE7" s="1">
        <v>92</v>
      </c>
      <c r="JF7" s="1">
        <v>2928272.2081802776</v>
      </c>
    </row>
    <row r="8" spans="1:266" x14ac:dyDescent="0.25">
      <c r="A8" s="1">
        <v>1103222</v>
      </c>
      <c r="B8" s="1">
        <v>1</v>
      </c>
      <c r="C8" s="2">
        <v>13355</v>
      </c>
      <c r="D8" s="3">
        <v>75</v>
      </c>
      <c r="E8" s="19">
        <v>91</v>
      </c>
      <c r="F8" s="19">
        <v>161.5</v>
      </c>
      <c r="G8" s="1">
        <v>34.889628003719004</v>
      </c>
      <c r="H8" s="1">
        <v>105</v>
      </c>
      <c r="I8" s="1">
        <v>116</v>
      </c>
      <c r="J8" s="1">
        <v>0.90517241379310343</v>
      </c>
      <c r="K8" s="4">
        <v>0</v>
      </c>
      <c r="L8" s="4">
        <v>2</v>
      </c>
      <c r="M8" s="5">
        <v>41106</v>
      </c>
      <c r="N8" s="1">
        <v>0</v>
      </c>
      <c r="O8" s="1">
        <v>1</v>
      </c>
      <c r="P8" s="1">
        <v>27.5</v>
      </c>
      <c r="Q8" s="52">
        <v>26.666666666666668</v>
      </c>
      <c r="R8" s="55">
        <v>7</v>
      </c>
      <c r="S8">
        <v>1</v>
      </c>
      <c r="T8" s="1">
        <v>4</v>
      </c>
      <c r="U8" s="1">
        <v>6</v>
      </c>
      <c r="V8" s="1">
        <v>5</v>
      </c>
      <c r="W8" s="1">
        <v>2</v>
      </c>
      <c r="X8" s="1">
        <v>2</v>
      </c>
      <c r="Y8" s="1">
        <v>3</v>
      </c>
      <c r="Z8" s="1">
        <v>3</v>
      </c>
      <c r="AA8" s="1">
        <v>3</v>
      </c>
      <c r="AB8" s="1">
        <v>11</v>
      </c>
      <c r="AC8" s="1">
        <v>2</v>
      </c>
      <c r="AD8" s="1">
        <v>0</v>
      </c>
      <c r="AE8">
        <v>167.43</v>
      </c>
      <c r="AF8" s="1">
        <v>20</v>
      </c>
      <c r="AG8" s="1">
        <v>1</v>
      </c>
      <c r="AH8" s="1">
        <v>100</v>
      </c>
      <c r="AI8" s="1">
        <v>36.052209782402016</v>
      </c>
      <c r="AJ8" s="1">
        <v>51.610218016057189</v>
      </c>
      <c r="AK8" s="1">
        <v>2484.2590782916013</v>
      </c>
      <c r="AL8" s="1">
        <v>1.1518566451920222</v>
      </c>
      <c r="AM8" s="1">
        <v>39.992828390568427</v>
      </c>
      <c r="AN8" s="1">
        <v>0</v>
      </c>
      <c r="AO8" s="1">
        <v>6</v>
      </c>
      <c r="AP8" s="1">
        <v>5</v>
      </c>
      <c r="AQ8" s="62">
        <v>0</v>
      </c>
      <c r="AR8" s="64">
        <v>366</v>
      </c>
      <c r="AS8" s="67">
        <v>43555</v>
      </c>
      <c r="AT8" s="64">
        <v>0</v>
      </c>
      <c r="AU8" s="64">
        <v>249.71428571428572</v>
      </c>
      <c r="AV8" s="67">
        <v>42735</v>
      </c>
      <c r="AW8" s="1">
        <v>18.5</v>
      </c>
      <c r="AX8" s="19">
        <v>29.7</v>
      </c>
      <c r="AY8">
        <v>25.4</v>
      </c>
      <c r="AZ8">
        <v>37</v>
      </c>
      <c r="BA8">
        <v>12</v>
      </c>
      <c r="BB8" s="1">
        <v>114</v>
      </c>
      <c r="BC8">
        <v>2.6</v>
      </c>
      <c r="BD8" s="1">
        <v>1.1539999999999999</v>
      </c>
      <c r="BE8" s="1">
        <v>99</v>
      </c>
      <c r="BF8" s="1">
        <v>44</v>
      </c>
      <c r="BG8" s="1">
        <v>0.8</v>
      </c>
      <c r="BH8" s="1">
        <v>6.6</v>
      </c>
      <c r="BI8" s="1">
        <v>144</v>
      </c>
      <c r="BJ8" s="1">
        <v>4.1100000000000003</v>
      </c>
      <c r="BK8" s="1">
        <v>104.8</v>
      </c>
      <c r="BL8" s="1">
        <v>9.1</v>
      </c>
      <c r="BM8" s="1">
        <v>3.2</v>
      </c>
      <c r="BN8" s="1">
        <v>7.2</v>
      </c>
      <c r="BO8" s="1">
        <v>4.2</v>
      </c>
      <c r="BP8" s="1">
        <v>157</v>
      </c>
      <c r="BQ8" s="1">
        <v>38</v>
      </c>
      <c r="BR8" s="1">
        <v>106</v>
      </c>
      <c r="BS8" s="1">
        <v>66</v>
      </c>
      <c r="BT8" s="1">
        <v>22</v>
      </c>
      <c r="BU8" s="1">
        <v>29</v>
      </c>
      <c r="BV8" s="1">
        <v>23</v>
      </c>
      <c r="BW8" s="1">
        <v>0.8</v>
      </c>
      <c r="BX8" s="1">
        <v>99</v>
      </c>
      <c r="BY8" s="1">
        <v>344</v>
      </c>
      <c r="BZ8" s="1">
        <v>119</v>
      </c>
      <c r="CA8" s="1">
        <v>5.05</v>
      </c>
      <c r="CB8" s="1">
        <v>15.2</v>
      </c>
      <c r="CC8" s="1">
        <v>95.4</v>
      </c>
      <c r="CD8" s="1">
        <v>31.5</v>
      </c>
      <c r="CE8" s="1">
        <v>14.3</v>
      </c>
      <c r="CF8" s="1">
        <v>151</v>
      </c>
      <c r="CG8" s="1">
        <v>8.3000000000000007</v>
      </c>
      <c r="CH8" s="1">
        <v>7.6</v>
      </c>
      <c r="CI8" s="1">
        <v>50</v>
      </c>
      <c r="CJ8" s="1">
        <v>40</v>
      </c>
      <c r="CK8" s="1">
        <v>8</v>
      </c>
      <c r="CL8" s="1">
        <v>1.6</v>
      </c>
      <c r="CM8" s="1">
        <v>0.4</v>
      </c>
      <c r="CN8" s="1">
        <v>3.8</v>
      </c>
      <c r="CO8" s="1">
        <v>3</v>
      </c>
      <c r="CP8" s="1">
        <v>0.6</v>
      </c>
      <c r="CQ8" s="1">
        <v>0.1</v>
      </c>
      <c r="CR8" s="1">
        <v>0</v>
      </c>
      <c r="CS8" s="1">
        <v>89.5</v>
      </c>
      <c r="CT8" s="1">
        <v>242</v>
      </c>
      <c r="CU8" s="1">
        <v>307.3</v>
      </c>
      <c r="CV8" s="1">
        <v>29.1</v>
      </c>
      <c r="CW8" s="1">
        <v>177.6</v>
      </c>
      <c r="CX8" s="1">
        <v>5526</v>
      </c>
      <c r="CY8" s="1">
        <v>9899</v>
      </c>
      <c r="CZ8" s="1">
        <v>0.55823820587938178</v>
      </c>
      <c r="DA8" s="1">
        <v>7</v>
      </c>
      <c r="DB8" s="1">
        <v>789.4</v>
      </c>
      <c r="DC8" s="1">
        <v>3968</v>
      </c>
      <c r="DD8" s="1">
        <v>1050</v>
      </c>
      <c r="DE8" s="1">
        <v>507</v>
      </c>
      <c r="DF8" s="1">
        <v>1</v>
      </c>
      <c r="DG8" s="1">
        <v>508</v>
      </c>
      <c r="DH8" s="6">
        <v>0.71806007962359752</v>
      </c>
      <c r="DI8" s="6">
        <v>0.19001085776330076</v>
      </c>
      <c r="DJ8" s="6">
        <v>9.1748099891422366E-2</v>
      </c>
      <c r="DK8" s="6">
        <v>1.8096272167932999E-4</v>
      </c>
      <c r="DL8" s="6">
        <f t="shared" si="0"/>
        <v>9.19290626131017E-2</v>
      </c>
      <c r="DM8" s="1">
        <v>0.71809999999999996</v>
      </c>
      <c r="DN8" s="1">
        <v>0.19</v>
      </c>
      <c r="DO8" s="1">
        <v>9.1700000000000004E-2</v>
      </c>
      <c r="DP8" s="1">
        <v>2.0000000000000001E-4</v>
      </c>
      <c r="DQ8" s="1">
        <v>9.1900000000000009E-2</v>
      </c>
      <c r="DR8" s="1">
        <v>566.9</v>
      </c>
      <c r="DS8" s="1">
        <v>150</v>
      </c>
      <c r="DT8" s="1">
        <v>72.400000000000006</v>
      </c>
      <c r="DU8" s="1">
        <v>0.1</v>
      </c>
      <c r="DV8" s="1">
        <v>72.5</v>
      </c>
      <c r="DW8" s="1">
        <v>222.5</v>
      </c>
      <c r="DX8" s="1">
        <v>4235.2621400000071</v>
      </c>
      <c r="DY8" s="1">
        <v>0.76639999999999997</v>
      </c>
      <c r="DZ8" s="1">
        <v>1</v>
      </c>
      <c r="EA8" s="1">
        <v>0</v>
      </c>
      <c r="EB8" s="1">
        <v>1</v>
      </c>
      <c r="EC8" s="1">
        <v>1</v>
      </c>
      <c r="ED8" s="1">
        <v>71547</v>
      </c>
      <c r="EE8" s="1">
        <v>12.947339847991314</v>
      </c>
      <c r="EF8" s="1">
        <v>83</v>
      </c>
      <c r="EG8" s="1">
        <v>24</v>
      </c>
      <c r="EH8" s="1">
        <v>23</v>
      </c>
      <c r="EI8" s="1">
        <v>0</v>
      </c>
      <c r="EJ8" s="1">
        <v>23</v>
      </c>
      <c r="EK8" s="1">
        <v>56</v>
      </c>
      <c r="EL8" s="1">
        <v>3738</v>
      </c>
      <c r="EM8" s="1">
        <v>382</v>
      </c>
      <c r="EN8" s="1">
        <v>352</v>
      </c>
      <c r="EO8" s="1">
        <v>0</v>
      </c>
      <c r="EP8" s="1">
        <v>352</v>
      </c>
      <c r="EQ8" s="1">
        <v>1129</v>
      </c>
      <c r="ER8" s="1">
        <v>45.036144578313255</v>
      </c>
      <c r="ES8" s="1">
        <v>15.916666666666666</v>
      </c>
      <c r="ET8" s="1">
        <v>15.304347826086957</v>
      </c>
      <c r="EU8" s="1">
        <v>0</v>
      </c>
      <c r="EV8" s="1">
        <v>15.304347826086957</v>
      </c>
      <c r="EW8" s="1">
        <v>20.160714285714285</v>
      </c>
      <c r="EX8" s="1">
        <v>214</v>
      </c>
      <c r="EY8" s="1">
        <v>88</v>
      </c>
      <c r="EZ8" s="1">
        <v>32</v>
      </c>
      <c r="FA8" s="1">
        <v>0</v>
      </c>
      <c r="FB8" s="1">
        <v>32</v>
      </c>
      <c r="FC8" s="1">
        <v>121</v>
      </c>
      <c r="FD8" s="1">
        <v>317</v>
      </c>
      <c r="FE8" s="1">
        <v>396</v>
      </c>
      <c r="FF8" s="1">
        <v>94</v>
      </c>
      <c r="FG8" s="1">
        <v>1</v>
      </c>
      <c r="FH8" s="1">
        <v>95</v>
      </c>
      <c r="FI8" s="1">
        <v>324</v>
      </c>
      <c r="FJ8" s="1">
        <v>3968</v>
      </c>
      <c r="FK8" s="1">
        <v>1050</v>
      </c>
      <c r="FL8" s="1">
        <v>507</v>
      </c>
      <c r="FM8" s="1">
        <v>1</v>
      </c>
      <c r="FN8" s="1">
        <v>508</v>
      </c>
      <c r="FO8" s="1">
        <v>1558</v>
      </c>
      <c r="FP8" s="1">
        <v>12.517350157728707</v>
      </c>
      <c r="FQ8" s="1">
        <v>2.6515151515151514</v>
      </c>
      <c r="FR8" s="1">
        <v>5.3936170212765955</v>
      </c>
      <c r="FS8" s="1">
        <v>1</v>
      </c>
      <c r="FT8" s="1">
        <v>6.3936170212765955</v>
      </c>
      <c r="FU8" s="1">
        <v>4.8086419753086416</v>
      </c>
      <c r="FV8" s="1">
        <v>207</v>
      </c>
      <c r="FW8" s="1">
        <v>85</v>
      </c>
      <c r="FX8" s="1">
        <v>25</v>
      </c>
      <c r="FY8" s="1">
        <v>1</v>
      </c>
      <c r="FZ8" s="1">
        <v>26</v>
      </c>
      <c r="GA8" s="1">
        <v>114</v>
      </c>
      <c r="GB8" s="1">
        <v>2419850</v>
      </c>
      <c r="GC8" s="1">
        <v>5526</v>
      </c>
      <c r="GD8" s="1">
        <v>9899</v>
      </c>
      <c r="GE8" s="1">
        <v>0.55823820587938178</v>
      </c>
      <c r="GF8" s="1">
        <v>7</v>
      </c>
      <c r="GG8" s="1">
        <v>789.42857142857144</v>
      </c>
      <c r="GH8" s="1">
        <v>3310</v>
      </c>
      <c r="GI8" s="1">
        <v>1675</v>
      </c>
      <c r="GJ8" s="1">
        <v>541</v>
      </c>
      <c r="GK8" s="1">
        <v>0</v>
      </c>
      <c r="GL8" s="1">
        <v>541</v>
      </c>
      <c r="GM8" s="6">
        <v>0.59898660875859577</v>
      </c>
      <c r="GN8" s="6">
        <v>0.30311255881288457</v>
      </c>
      <c r="GO8" s="6">
        <v>9.7900832428519727E-2</v>
      </c>
      <c r="GP8" s="6">
        <v>0</v>
      </c>
      <c r="GQ8" s="6">
        <f t="shared" si="1"/>
        <v>9.7900832428519727E-2</v>
      </c>
      <c r="GR8" s="1">
        <v>0.59898660875859577</v>
      </c>
      <c r="GS8" s="1">
        <v>0.30311255881288457</v>
      </c>
      <c r="GT8" s="1">
        <v>9.7900832428519727E-2</v>
      </c>
      <c r="GU8" s="1">
        <v>0</v>
      </c>
      <c r="GV8" s="1">
        <v>9.7900832428519727E-2</v>
      </c>
      <c r="GW8" s="1">
        <v>472.85714285714289</v>
      </c>
      <c r="GX8" s="1">
        <v>239.28571428571431</v>
      </c>
      <c r="GY8" s="1">
        <v>77.285714285714292</v>
      </c>
      <c r="GZ8" s="1">
        <v>0</v>
      </c>
      <c r="HA8" s="1">
        <v>77.285714285714292</v>
      </c>
      <c r="HB8" s="1">
        <v>4767.4258524199931</v>
      </c>
      <c r="HC8" s="1">
        <v>0.86272635765834116</v>
      </c>
      <c r="HD8" s="1">
        <v>1</v>
      </c>
      <c r="HE8" s="1">
        <v>0</v>
      </c>
      <c r="HF8" s="1">
        <v>1</v>
      </c>
      <c r="HG8" s="1">
        <v>1</v>
      </c>
      <c r="HH8" s="1">
        <v>71547</v>
      </c>
      <c r="HI8" s="1">
        <v>12.947339847991314</v>
      </c>
      <c r="HJ8" s="1">
        <v>94</v>
      </c>
      <c r="HK8" s="1">
        <v>64</v>
      </c>
      <c r="HL8" s="1">
        <v>24</v>
      </c>
      <c r="HM8" s="1">
        <v>0</v>
      </c>
      <c r="HN8" s="1">
        <v>24</v>
      </c>
      <c r="HO8" s="1">
        <v>73</v>
      </c>
      <c r="HP8" s="1">
        <v>3102</v>
      </c>
      <c r="HQ8" s="1">
        <v>1109</v>
      </c>
      <c r="HR8" s="1">
        <v>365</v>
      </c>
      <c r="HS8" s="1">
        <v>0</v>
      </c>
      <c r="HT8" s="1">
        <v>365</v>
      </c>
      <c r="HU8" s="1">
        <v>1906</v>
      </c>
      <c r="HV8" s="1">
        <v>33</v>
      </c>
      <c r="HW8" s="1">
        <v>17.328125</v>
      </c>
      <c r="HX8" s="1">
        <v>15.208333333333334</v>
      </c>
      <c r="HY8" s="1">
        <v>0</v>
      </c>
      <c r="HZ8" s="1">
        <v>15.208333333333334</v>
      </c>
      <c r="IA8" s="1">
        <v>26.109589041095891</v>
      </c>
      <c r="IB8" s="1">
        <v>126</v>
      </c>
      <c r="IC8" s="1">
        <v>77</v>
      </c>
      <c r="ID8" s="1">
        <v>35</v>
      </c>
      <c r="IE8" s="1">
        <v>0</v>
      </c>
      <c r="IF8" s="1">
        <v>35</v>
      </c>
      <c r="IG8" s="1">
        <v>143</v>
      </c>
      <c r="IH8" s="1">
        <v>344</v>
      </c>
      <c r="II8" s="1">
        <v>455</v>
      </c>
      <c r="IJ8" s="1">
        <v>116</v>
      </c>
      <c r="IK8" s="1">
        <v>0</v>
      </c>
      <c r="IL8" s="1">
        <v>116</v>
      </c>
      <c r="IM8" s="1">
        <v>349</v>
      </c>
      <c r="IN8" s="1">
        <v>3305</v>
      </c>
      <c r="IO8" s="1">
        <v>1675</v>
      </c>
      <c r="IP8" s="1">
        <v>541</v>
      </c>
      <c r="IQ8" s="1">
        <v>0</v>
      </c>
      <c r="IR8" s="1">
        <v>541</v>
      </c>
      <c r="IS8" s="1">
        <v>2216</v>
      </c>
      <c r="IT8" s="1">
        <v>9.6075581395348841</v>
      </c>
      <c r="IU8" s="1">
        <v>3.6813186813186811</v>
      </c>
      <c r="IV8" s="1">
        <v>4.6637931034482758</v>
      </c>
      <c r="IW8" s="1">
        <v>0</v>
      </c>
      <c r="IX8" s="1">
        <v>4.6637931034482758</v>
      </c>
      <c r="IY8" s="1">
        <v>6.3495702005730656</v>
      </c>
      <c r="IZ8" s="1">
        <v>123</v>
      </c>
      <c r="JA8" s="1">
        <v>67</v>
      </c>
      <c r="JB8" s="1">
        <v>25</v>
      </c>
      <c r="JC8" s="1">
        <v>0</v>
      </c>
      <c r="JD8" s="1">
        <v>25</v>
      </c>
      <c r="JE8" s="1">
        <v>139</v>
      </c>
      <c r="JF8" s="1">
        <v>3779411.4800880044</v>
      </c>
    </row>
    <row r="9" spans="1:266" s="7" customFormat="1" x14ac:dyDescent="0.25">
      <c r="A9" s="1">
        <v>1103244</v>
      </c>
      <c r="B9" s="1">
        <v>2</v>
      </c>
      <c r="C9" s="2">
        <v>13858</v>
      </c>
      <c r="D9" s="3">
        <v>74</v>
      </c>
      <c r="E9" s="19">
        <v>64.2</v>
      </c>
      <c r="F9" s="19">
        <v>151.4</v>
      </c>
      <c r="G9" s="1">
        <v>28.008076098204516</v>
      </c>
      <c r="H9" s="1">
        <v>85</v>
      </c>
      <c r="I9" s="1">
        <v>103</v>
      </c>
      <c r="J9" s="1">
        <v>0.82524271844660191</v>
      </c>
      <c r="K9" s="4">
        <v>1</v>
      </c>
      <c r="L9" s="4">
        <v>2</v>
      </c>
      <c r="M9" s="5">
        <v>41110</v>
      </c>
      <c r="N9" s="1">
        <v>0</v>
      </c>
      <c r="O9" s="1">
        <v>1</v>
      </c>
      <c r="P9" s="1">
        <v>24.375</v>
      </c>
      <c r="Q9" s="52">
        <v>8.8888888888888893</v>
      </c>
      <c r="R9" s="55">
        <v>11</v>
      </c>
      <c r="S9">
        <v>1</v>
      </c>
      <c r="T9" s="1">
        <v>3</v>
      </c>
      <c r="U9" s="1">
        <v>1</v>
      </c>
      <c r="V9" s="1">
        <v>4</v>
      </c>
      <c r="W9" s="1">
        <v>2</v>
      </c>
      <c r="X9" s="1">
        <v>2</v>
      </c>
      <c r="Y9" s="1">
        <v>3</v>
      </c>
      <c r="Z9" s="1">
        <v>1</v>
      </c>
      <c r="AA9" s="1">
        <v>3</v>
      </c>
      <c r="AB9" s="1">
        <v>11</v>
      </c>
      <c r="AC9" s="1">
        <v>1</v>
      </c>
      <c r="AD9" s="1">
        <v>0</v>
      </c>
      <c r="AE9">
        <v>95.71</v>
      </c>
      <c r="AF9" s="1">
        <v>28</v>
      </c>
      <c r="AG9" s="1">
        <v>1</v>
      </c>
      <c r="AH9" s="1">
        <v>100</v>
      </c>
      <c r="AI9" s="1">
        <v>25.81246310199845</v>
      </c>
      <c r="AJ9" s="1">
        <v>37.497743254600145</v>
      </c>
      <c r="AK9" s="1">
        <v>1642.5781144296225</v>
      </c>
      <c r="AL9" s="1">
        <v>0.98604649357896035</v>
      </c>
      <c r="AM9" s="1">
        <v>39.74034879676627</v>
      </c>
      <c r="AN9" s="1">
        <v>0</v>
      </c>
      <c r="AO9" s="1">
        <v>6</v>
      </c>
      <c r="AP9" s="1">
        <v>8</v>
      </c>
      <c r="AQ9" s="62">
        <v>0</v>
      </c>
      <c r="AR9" s="64">
        <v>372</v>
      </c>
      <c r="AS9" s="67">
        <v>43555</v>
      </c>
      <c r="AT9" s="64">
        <v>0</v>
      </c>
      <c r="AU9" s="64">
        <v>255.57142857142858</v>
      </c>
      <c r="AV9" s="67">
        <v>42735</v>
      </c>
      <c r="AW9" s="1">
        <v>17.7</v>
      </c>
      <c r="AX9" s="19">
        <v>32.700000000000003</v>
      </c>
      <c r="AY9">
        <v>16.100000000000001</v>
      </c>
      <c r="AZ9">
        <v>28</v>
      </c>
      <c r="BA9">
        <v>16</v>
      </c>
      <c r="BB9" s="1">
        <v>88</v>
      </c>
      <c r="BC9">
        <v>4.5</v>
      </c>
      <c r="BD9" s="1">
        <v>0.66700000000000004</v>
      </c>
      <c r="BE9" s="1">
        <v>94</v>
      </c>
      <c r="BF9" s="1">
        <v>27</v>
      </c>
      <c r="BG9" s="1">
        <v>0.7</v>
      </c>
      <c r="BH9" s="1">
        <v>3.7</v>
      </c>
      <c r="BI9" s="1">
        <v>142</v>
      </c>
      <c r="BJ9" s="1">
        <v>4.41</v>
      </c>
      <c r="BK9" s="1">
        <v>105.1</v>
      </c>
      <c r="BL9" s="1">
        <v>10.4</v>
      </c>
      <c r="BM9" s="1">
        <v>2.7</v>
      </c>
      <c r="BN9" s="1">
        <v>7.15</v>
      </c>
      <c r="BO9" s="1">
        <v>4.7</v>
      </c>
      <c r="BP9" s="1">
        <v>166</v>
      </c>
      <c r="BQ9" s="1">
        <v>52</v>
      </c>
      <c r="BR9" s="1">
        <v>84</v>
      </c>
      <c r="BS9" s="1">
        <v>148</v>
      </c>
      <c r="BT9" s="1">
        <v>20</v>
      </c>
      <c r="BU9" s="1">
        <v>23</v>
      </c>
      <c r="BV9" s="1">
        <v>55</v>
      </c>
      <c r="BW9" s="1">
        <v>0.5</v>
      </c>
      <c r="BX9" s="1">
        <v>80</v>
      </c>
      <c r="BY9" s="1">
        <v>336</v>
      </c>
      <c r="BZ9" s="1">
        <v>63</v>
      </c>
      <c r="CA9" s="1">
        <v>4.97</v>
      </c>
      <c r="CB9" s="1">
        <v>14.3</v>
      </c>
      <c r="CC9" s="1">
        <v>92.7</v>
      </c>
      <c r="CD9" s="1">
        <v>31</v>
      </c>
      <c r="CE9" s="1">
        <v>13.2</v>
      </c>
      <c r="CF9" s="1">
        <v>150</v>
      </c>
      <c r="CG9" s="1">
        <v>7.1</v>
      </c>
      <c r="CH9" s="1">
        <v>4.7</v>
      </c>
      <c r="CI9" s="1">
        <v>47.9</v>
      </c>
      <c r="CJ9" s="1">
        <v>40.5</v>
      </c>
      <c r="CK9" s="1">
        <v>9</v>
      </c>
      <c r="CL9" s="1">
        <v>2.2999999999999998</v>
      </c>
      <c r="CM9" s="1">
        <v>0.3</v>
      </c>
      <c r="CN9" s="1">
        <v>2.2999999999999998</v>
      </c>
      <c r="CO9" s="1">
        <v>1.9</v>
      </c>
      <c r="CP9" s="1">
        <v>0.4</v>
      </c>
      <c r="CQ9" s="1">
        <v>0.1</v>
      </c>
      <c r="CR9" s="1">
        <v>0</v>
      </c>
      <c r="CS9" s="1">
        <v>81.900000000000006</v>
      </c>
      <c r="CT9" s="1">
        <v>297</v>
      </c>
      <c r="CU9" s="1">
        <v>377.2</v>
      </c>
      <c r="CV9" s="1">
        <v>21.7</v>
      </c>
      <c r="CW9" s="1">
        <v>70.2</v>
      </c>
      <c r="CX9" s="1">
        <v>6535</v>
      </c>
      <c r="CY9" s="1">
        <v>9899</v>
      </c>
      <c r="CZ9" s="1">
        <v>0.66016769370643502</v>
      </c>
      <c r="DA9" s="1">
        <v>7</v>
      </c>
      <c r="DB9" s="1">
        <v>933.6</v>
      </c>
      <c r="DC9" s="1">
        <v>4543</v>
      </c>
      <c r="DD9" s="1">
        <v>1739</v>
      </c>
      <c r="DE9" s="1">
        <v>253</v>
      </c>
      <c r="DF9" s="1">
        <v>0</v>
      </c>
      <c r="DG9" s="1">
        <v>253</v>
      </c>
      <c r="DH9" s="6">
        <v>0.69517980107115529</v>
      </c>
      <c r="DI9" s="6">
        <v>0.26610558530986994</v>
      </c>
      <c r="DJ9" s="6">
        <v>3.8714613618974748E-2</v>
      </c>
      <c r="DK9" s="6">
        <v>0</v>
      </c>
      <c r="DL9" s="6">
        <f t="shared" si="0"/>
        <v>3.8714613618974748E-2</v>
      </c>
      <c r="DM9" s="1">
        <v>0.69520000000000004</v>
      </c>
      <c r="DN9" s="1">
        <v>0.2661</v>
      </c>
      <c r="DO9" s="1">
        <v>3.8699999999999998E-2</v>
      </c>
      <c r="DP9" s="1">
        <v>0</v>
      </c>
      <c r="DQ9" s="1">
        <v>3.8699999999999998E-2</v>
      </c>
      <c r="DR9" s="1">
        <v>649</v>
      </c>
      <c r="DS9" s="1">
        <v>248.4</v>
      </c>
      <c r="DT9" s="1">
        <v>36.1</v>
      </c>
      <c r="DU9" s="1">
        <v>0</v>
      </c>
      <c r="DV9" s="1">
        <v>36.1</v>
      </c>
      <c r="DW9" s="1">
        <v>284.5</v>
      </c>
      <c r="DX9" s="1">
        <v>1255.4141000000027</v>
      </c>
      <c r="DY9" s="1">
        <v>0.19209999999999999</v>
      </c>
      <c r="DZ9" s="1">
        <v>1</v>
      </c>
      <c r="EA9" s="1">
        <v>0</v>
      </c>
      <c r="EB9" s="1">
        <v>1</v>
      </c>
      <c r="EC9" s="1">
        <v>1</v>
      </c>
      <c r="ED9" s="1">
        <v>51229</v>
      </c>
      <c r="EE9" s="1">
        <v>7.8391736801836265</v>
      </c>
      <c r="EF9" s="1">
        <v>157</v>
      </c>
      <c r="EG9" s="1">
        <v>48</v>
      </c>
      <c r="EH9" s="1">
        <v>5</v>
      </c>
      <c r="EI9" s="1">
        <v>0</v>
      </c>
      <c r="EJ9" s="1">
        <v>5</v>
      </c>
      <c r="EK9" s="1">
        <v>59</v>
      </c>
      <c r="EL9" s="1">
        <v>4122</v>
      </c>
      <c r="EM9" s="1">
        <v>669</v>
      </c>
      <c r="EN9" s="1">
        <v>164</v>
      </c>
      <c r="EO9" s="1">
        <v>0</v>
      </c>
      <c r="EP9" s="1">
        <v>164</v>
      </c>
      <c r="EQ9" s="1">
        <v>996</v>
      </c>
      <c r="ER9" s="1">
        <v>26.254777070063696</v>
      </c>
      <c r="ES9" s="1">
        <v>13.9375</v>
      </c>
      <c r="ET9" s="1">
        <v>32.799999999999997</v>
      </c>
      <c r="EU9" s="1">
        <v>0</v>
      </c>
      <c r="EV9" s="1">
        <v>32.799999999999997</v>
      </c>
      <c r="EW9" s="1">
        <v>16.881355932203391</v>
      </c>
      <c r="EX9" s="1">
        <v>98</v>
      </c>
      <c r="EY9" s="1">
        <v>30</v>
      </c>
      <c r="EZ9" s="1">
        <v>55</v>
      </c>
      <c r="FA9" s="1">
        <v>0</v>
      </c>
      <c r="FB9" s="1">
        <v>55</v>
      </c>
      <c r="FC9" s="1">
        <v>66</v>
      </c>
      <c r="FD9" s="1">
        <v>667</v>
      </c>
      <c r="FE9" s="1">
        <v>716</v>
      </c>
      <c r="FF9" s="1">
        <v>53</v>
      </c>
      <c r="FG9" s="1">
        <v>0</v>
      </c>
      <c r="FH9" s="1">
        <v>53</v>
      </c>
      <c r="FI9" s="1">
        <v>673</v>
      </c>
      <c r="FJ9" s="1">
        <v>4543</v>
      </c>
      <c r="FK9" s="1">
        <v>1739</v>
      </c>
      <c r="FL9" s="1">
        <v>253</v>
      </c>
      <c r="FM9" s="1">
        <v>0</v>
      </c>
      <c r="FN9" s="1">
        <v>253</v>
      </c>
      <c r="FO9" s="1">
        <v>1992</v>
      </c>
      <c r="FP9" s="1">
        <v>6.811094452773613</v>
      </c>
      <c r="FQ9" s="1">
        <v>2.4287709497206702</v>
      </c>
      <c r="FR9" s="1">
        <v>4.7735849056603774</v>
      </c>
      <c r="FS9" s="1">
        <v>0</v>
      </c>
      <c r="FT9" s="1">
        <v>4.7735849056603774</v>
      </c>
      <c r="FU9" s="1">
        <v>2.9598811292719169</v>
      </c>
      <c r="FV9" s="1">
        <v>90</v>
      </c>
      <c r="FW9" s="1">
        <v>27</v>
      </c>
      <c r="FX9" s="1">
        <v>55</v>
      </c>
      <c r="FY9" s="1">
        <v>0</v>
      </c>
      <c r="FZ9" s="1">
        <v>55</v>
      </c>
      <c r="GA9" s="1">
        <v>59</v>
      </c>
      <c r="GB9" s="1">
        <v>1664241</v>
      </c>
      <c r="GC9" s="1">
        <v>6538</v>
      </c>
      <c r="GD9" s="1">
        <v>9899</v>
      </c>
      <c r="GE9" s="1">
        <v>0.66047075462167892</v>
      </c>
      <c r="GF9" s="1">
        <v>7</v>
      </c>
      <c r="GG9" s="1">
        <v>934</v>
      </c>
      <c r="GH9" s="1">
        <v>2880</v>
      </c>
      <c r="GI9" s="1">
        <v>3410</v>
      </c>
      <c r="GJ9" s="1">
        <v>248</v>
      </c>
      <c r="GK9" s="1">
        <v>0</v>
      </c>
      <c r="GL9" s="1">
        <v>248</v>
      </c>
      <c r="GM9" s="6">
        <v>0.4405016824717039</v>
      </c>
      <c r="GN9" s="6">
        <v>0.52156622820434384</v>
      </c>
      <c r="GO9" s="6">
        <v>3.7932089323952277E-2</v>
      </c>
      <c r="GP9" s="6">
        <v>0</v>
      </c>
      <c r="GQ9" s="6">
        <f t="shared" si="1"/>
        <v>3.7932089323952277E-2</v>
      </c>
      <c r="GR9" s="1">
        <v>0.4405016824717039</v>
      </c>
      <c r="GS9" s="1">
        <v>0.52156622820434384</v>
      </c>
      <c r="GT9" s="1">
        <v>3.7932089323952277E-2</v>
      </c>
      <c r="GU9" s="1">
        <v>0</v>
      </c>
      <c r="GV9" s="1">
        <v>3.7932089323952277E-2</v>
      </c>
      <c r="GW9" s="1">
        <v>411.42857142857144</v>
      </c>
      <c r="GX9" s="1">
        <v>487.14285714285717</v>
      </c>
      <c r="GY9" s="1">
        <v>35.428571428571423</v>
      </c>
      <c r="GZ9" s="1">
        <v>0</v>
      </c>
      <c r="HA9" s="1">
        <v>35.428571428571423</v>
      </c>
      <c r="HB9" s="1">
        <v>2289.4155066799985</v>
      </c>
      <c r="HC9" s="1">
        <v>0.35017061894769019</v>
      </c>
      <c r="HD9" s="1">
        <v>1</v>
      </c>
      <c r="HE9" s="1">
        <v>0</v>
      </c>
      <c r="HF9" s="1">
        <v>1</v>
      </c>
      <c r="HG9" s="1">
        <v>1</v>
      </c>
      <c r="HH9" s="1">
        <v>51229</v>
      </c>
      <c r="HI9" s="1">
        <v>7.8355766289385134</v>
      </c>
      <c r="HJ9" s="1">
        <v>85</v>
      </c>
      <c r="HK9" s="1">
        <v>150</v>
      </c>
      <c r="HL9" s="1">
        <v>5</v>
      </c>
      <c r="HM9" s="1">
        <v>0</v>
      </c>
      <c r="HN9" s="1">
        <v>5</v>
      </c>
      <c r="HO9" s="1">
        <v>148</v>
      </c>
      <c r="HP9" s="1">
        <v>2007</v>
      </c>
      <c r="HQ9" s="1">
        <v>2759</v>
      </c>
      <c r="HR9" s="1">
        <v>164</v>
      </c>
      <c r="HS9" s="1">
        <v>0</v>
      </c>
      <c r="HT9" s="1">
        <v>164</v>
      </c>
      <c r="HU9" s="1">
        <v>3095</v>
      </c>
      <c r="HV9" s="1">
        <v>23.611764705882354</v>
      </c>
      <c r="HW9" s="1">
        <v>18.393333333333334</v>
      </c>
      <c r="HX9" s="1">
        <v>32.799999999999997</v>
      </c>
      <c r="HY9" s="1">
        <v>0</v>
      </c>
      <c r="HZ9" s="1">
        <v>32.799999999999997</v>
      </c>
      <c r="IA9" s="1">
        <v>20.912162162162161</v>
      </c>
      <c r="IB9" s="1">
        <v>97</v>
      </c>
      <c r="IC9" s="1">
        <v>55</v>
      </c>
      <c r="ID9" s="1">
        <v>55</v>
      </c>
      <c r="IE9" s="1">
        <v>0</v>
      </c>
      <c r="IF9" s="1">
        <v>55</v>
      </c>
      <c r="IG9" s="1">
        <v>81</v>
      </c>
      <c r="IH9" s="1">
        <v>729</v>
      </c>
      <c r="II9" s="1">
        <v>787</v>
      </c>
      <c r="IJ9" s="1">
        <v>59</v>
      </c>
      <c r="IK9" s="1">
        <v>0</v>
      </c>
      <c r="IL9" s="1">
        <v>59</v>
      </c>
      <c r="IM9" s="1">
        <v>734</v>
      </c>
      <c r="IN9" s="1">
        <v>2880</v>
      </c>
      <c r="IO9" s="1">
        <v>3410</v>
      </c>
      <c r="IP9" s="1">
        <v>248</v>
      </c>
      <c r="IQ9" s="1">
        <v>0</v>
      </c>
      <c r="IR9" s="1">
        <v>248</v>
      </c>
      <c r="IS9" s="1">
        <v>3658</v>
      </c>
      <c r="IT9" s="1">
        <v>3.9506172839506171</v>
      </c>
      <c r="IU9" s="1">
        <v>4.3329097839898347</v>
      </c>
      <c r="IV9" s="1">
        <v>4.2033898305084749</v>
      </c>
      <c r="IW9" s="1">
        <v>0</v>
      </c>
      <c r="IX9" s="1">
        <v>4.2033898305084749</v>
      </c>
      <c r="IY9" s="1">
        <v>4.9836512261580381</v>
      </c>
      <c r="IZ9" s="1">
        <v>82</v>
      </c>
      <c r="JA9" s="1">
        <v>46</v>
      </c>
      <c r="JB9" s="1">
        <v>55</v>
      </c>
      <c r="JC9" s="1">
        <v>0</v>
      </c>
      <c r="JD9" s="1">
        <v>55</v>
      </c>
      <c r="JE9" s="1">
        <v>66</v>
      </c>
      <c r="JF9" s="1">
        <v>3580990.2565892301</v>
      </c>
    </row>
    <row r="10" spans="1:266" x14ac:dyDescent="0.25">
      <c r="A10" s="1">
        <v>1103249</v>
      </c>
      <c r="B10" s="1">
        <v>2</v>
      </c>
      <c r="C10" s="2">
        <v>13481</v>
      </c>
      <c r="D10" s="3">
        <v>75</v>
      </c>
      <c r="E10" s="19">
        <v>61.6</v>
      </c>
      <c r="F10" s="19">
        <v>154</v>
      </c>
      <c r="G10" s="1">
        <v>25.974025974025974</v>
      </c>
      <c r="H10" s="1">
        <v>85</v>
      </c>
      <c r="I10" s="1">
        <v>100</v>
      </c>
      <c r="J10" s="1">
        <v>0.85</v>
      </c>
      <c r="K10" s="4">
        <v>0</v>
      </c>
      <c r="L10" s="4">
        <v>2</v>
      </c>
      <c r="M10" s="5">
        <v>41171</v>
      </c>
      <c r="N10" s="1">
        <v>0</v>
      </c>
      <c r="O10" s="1">
        <v>1</v>
      </c>
      <c r="P10" s="1">
        <v>31.25</v>
      </c>
      <c r="Q10" s="52">
        <v>28.888888888888889</v>
      </c>
      <c r="R10" s="55">
        <v>12.5</v>
      </c>
      <c r="S10">
        <v>1</v>
      </c>
      <c r="T10" s="1">
        <v>6</v>
      </c>
      <c r="U10" s="1">
        <v>1</v>
      </c>
      <c r="V10" s="1">
        <v>4</v>
      </c>
      <c r="W10" s="1">
        <v>2</v>
      </c>
      <c r="X10" s="1">
        <v>2</v>
      </c>
      <c r="Y10" s="1">
        <v>3</v>
      </c>
      <c r="Z10" s="1">
        <v>1</v>
      </c>
      <c r="AA10" s="1">
        <v>3</v>
      </c>
      <c r="AB10" s="1">
        <v>8</v>
      </c>
      <c r="AC10" s="1">
        <v>4</v>
      </c>
      <c r="AD10" s="1">
        <v>0</v>
      </c>
      <c r="AE10">
        <v>130.71</v>
      </c>
      <c r="AF10" s="1">
        <v>25</v>
      </c>
      <c r="AG10" s="1">
        <v>0.84899999999999998</v>
      </c>
      <c r="AH10" s="1">
        <v>50</v>
      </c>
      <c r="AI10" s="1">
        <v>21.120178558285584</v>
      </c>
      <c r="AJ10" s="1">
        <v>36.675367688518122</v>
      </c>
      <c r="AK10" s="1">
        <v>1487.4033102312794</v>
      </c>
      <c r="AL10" s="1">
        <v>0.9037964020150312</v>
      </c>
      <c r="AM10" s="1">
        <v>35.626058953032128</v>
      </c>
      <c r="AN10" s="1">
        <v>2</v>
      </c>
      <c r="AO10" s="1">
        <v>6</v>
      </c>
      <c r="AP10" s="1">
        <v>8</v>
      </c>
      <c r="AQ10" s="62">
        <v>0</v>
      </c>
      <c r="AR10" s="64">
        <v>372</v>
      </c>
      <c r="AS10" s="67">
        <v>43555</v>
      </c>
      <c r="AT10" s="64">
        <v>0</v>
      </c>
      <c r="AU10" s="64">
        <v>255.71428571428572</v>
      </c>
      <c r="AV10" s="67">
        <v>42735</v>
      </c>
      <c r="AW10" s="1">
        <v>10.1</v>
      </c>
      <c r="AX10" s="19">
        <v>22.933333333333334</v>
      </c>
      <c r="AY10">
        <v>12.6</v>
      </c>
      <c r="AZ10">
        <v>16</v>
      </c>
      <c r="BA10">
        <v>9</v>
      </c>
      <c r="BB10" s="1">
        <v>142</v>
      </c>
      <c r="BC10">
        <v>3.8</v>
      </c>
      <c r="BD10" s="1">
        <v>0.78900000000000003</v>
      </c>
      <c r="BE10" s="1">
        <v>171</v>
      </c>
      <c r="BF10" s="1">
        <v>35</v>
      </c>
      <c r="BG10" s="1">
        <v>0.7</v>
      </c>
      <c r="BH10" s="1">
        <v>3.8</v>
      </c>
      <c r="BI10" s="1">
        <v>143</v>
      </c>
      <c r="BJ10" s="1">
        <v>4.45</v>
      </c>
      <c r="BK10" s="1">
        <v>104.5</v>
      </c>
      <c r="BL10" s="1">
        <v>9.4</v>
      </c>
      <c r="BM10" s="1">
        <v>3.4</v>
      </c>
      <c r="BN10" s="1">
        <v>6.91</v>
      </c>
      <c r="BO10" s="1">
        <v>4</v>
      </c>
      <c r="BP10" s="1">
        <v>177</v>
      </c>
      <c r="BQ10" s="1">
        <v>42</v>
      </c>
      <c r="BR10" s="1">
        <v>101</v>
      </c>
      <c r="BS10" s="1">
        <v>169</v>
      </c>
      <c r="BT10" s="1">
        <v>20</v>
      </c>
      <c r="BU10" s="1">
        <v>17</v>
      </c>
      <c r="BV10" s="1">
        <v>19</v>
      </c>
      <c r="BW10" s="1">
        <v>0.4</v>
      </c>
      <c r="BX10" s="1">
        <v>66</v>
      </c>
      <c r="BY10" s="1">
        <v>284</v>
      </c>
      <c r="BZ10" s="1">
        <v>68</v>
      </c>
      <c r="CA10" s="1">
        <v>4.32</v>
      </c>
      <c r="CB10" s="1">
        <v>14.4</v>
      </c>
      <c r="CC10" s="1">
        <v>104.9</v>
      </c>
      <c r="CD10" s="1">
        <v>31.7</v>
      </c>
      <c r="CE10" s="1">
        <v>12.9</v>
      </c>
      <c r="CF10" s="1">
        <v>186</v>
      </c>
      <c r="CG10" s="1">
        <v>7.9</v>
      </c>
      <c r="CH10" s="1">
        <v>6.6</v>
      </c>
      <c r="CI10" s="1">
        <v>49.2</v>
      </c>
      <c r="CJ10" s="1">
        <v>34.299999999999997</v>
      </c>
      <c r="CK10" s="1">
        <v>12.2</v>
      </c>
      <c r="CL10" s="1">
        <v>3.9</v>
      </c>
      <c r="CM10" s="1">
        <v>0.4</v>
      </c>
      <c r="CN10" s="1">
        <v>3.3</v>
      </c>
      <c r="CO10" s="1">
        <v>2.2999999999999998</v>
      </c>
      <c r="CP10" s="1">
        <v>0.8</v>
      </c>
      <c r="CQ10" s="1">
        <v>0.3</v>
      </c>
      <c r="CR10" s="1">
        <v>0</v>
      </c>
      <c r="CS10" s="1">
        <v>98.6</v>
      </c>
      <c r="CT10" s="1">
        <v>230</v>
      </c>
      <c r="CU10" s="1">
        <v>292.10000000000002</v>
      </c>
      <c r="CV10" s="1">
        <v>33.799999999999997</v>
      </c>
      <c r="CW10" s="1">
        <v>202.6</v>
      </c>
      <c r="CX10" s="1">
        <v>5946</v>
      </c>
      <c r="CY10" s="1">
        <v>9899</v>
      </c>
      <c r="CZ10" s="1">
        <v>0.60066673401353676</v>
      </c>
      <c r="DA10" s="1">
        <v>7</v>
      </c>
      <c r="DB10" s="1">
        <v>849.4</v>
      </c>
      <c r="DC10" s="1">
        <v>2958</v>
      </c>
      <c r="DD10" s="1">
        <v>2601</v>
      </c>
      <c r="DE10" s="1">
        <v>387</v>
      </c>
      <c r="DF10" s="1">
        <v>0</v>
      </c>
      <c r="DG10" s="1">
        <v>387</v>
      </c>
      <c r="DH10" s="6">
        <v>0.49747729566094856</v>
      </c>
      <c r="DI10" s="6">
        <v>0.4374369323915237</v>
      </c>
      <c r="DJ10" s="6">
        <v>6.5085771947527751E-2</v>
      </c>
      <c r="DK10" s="6">
        <v>0</v>
      </c>
      <c r="DL10" s="6">
        <f t="shared" si="0"/>
        <v>6.5085771947527751E-2</v>
      </c>
      <c r="DM10" s="1">
        <v>0.4975</v>
      </c>
      <c r="DN10" s="1">
        <v>0.43740000000000001</v>
      </c>
      <c r="DO10" s="1">
        <v>6.5100000000000005E-2</v>
      </c>
      <c r="DP10" s="1">
        <v>0</v>
      </c>
      <c r="DQ10" s="1">
        <v>6.5100000000000005E-2</v>
      </c>
      <c r="DR10" s="1">
        <v>422.6</v>
      </c>
      <c r="DS10" s="1">
        <v>371.6</v>
      </c>
      <c r="DT10" s="1">
        <v>55.3</v>
      </c>
      <c r="DU10" s="1">
        <v>0</v>
      </c>
      <c r="DV10" s="1">
        <v>55.3</v>
      </c>
      <c r="DW10" s="1">
        <v>426.90000000000003</v>
      </c>
      <c r="DX10" s="1">
        <v>1482.6826399999995</v>
      </c>
      <c r="DY10" s="1">
        <v>0.24940000000000001</v>
      </c>
      <c r="DZ10" s="1">
        <v>1</v>
      </c>
      <c r="EA10" s="1">
        <v>0</v>
      </c>
      <c r="EB10" s="1">
        <v>1</v>
      </c>
      <c r="EC10" s="1">
        <v>1</v>
      </c>
      <c r="ED10" s="1">
        <v>88947</v>
      </c>
      <c r="EE10" s="1">
        <v>14.959132189707367</v>
      </c>
      <c r="EF10" s="1">
        <v>104</v>
      </c>
      <c r="EG10" s="1">
        <v>103</v>
      </c>
      <c r="EH10" s="1">
        <v>7</v>
      </c>
      <c r="EI10" s="1">
        <v>0</v>
      </c>
      <c r="EJ10" s="1">
        <v>7</v>
      </c>
      <c r="EK10" s="1">
        <v>124</v>
      </c>
      <c r="EL10" s="1">
        <v>2185</v>
      </c>
      <c r="EM10" s="1">
        <v>1795</v>
      </c>
      <c r="EN10" s="1">
        <v>194</v>
      </c>
      <c r="EO10" s="1">
        <v>0</v>
      </c>
      <c r="EP10" s="1">
        <v>194</v>
      </c>
      <c r="EQ10" s="1">
        <v>2379</v>
      </c>
      <c r="ER10" s="1">
        <v>21.009615384615383</v>
      </c>
      <c r="ES10" s="1">
        <v>17.427184466019419</v>
      </c>
      <c r="ET10" s="1">
        <v>27.714285714285715</v>
      </c>
      <c r="EU10" s="1">
        <v>0</v>
      </c>
      <c r="EV10" s="1">
        <v>27.714285714285715</v>
      </c>
      <c r="EW10" s="1">
        <v>19.18548387096774</v>
      </c>
      <c r="EX10" s="1">
        <v>102</v>
      </c>
      <c r="EY10" s="1">
        <v>50</v>
      </c>
      <c r="EZ10" s="1">
        <v>61</v>
      </c>
      <c r="FA10" s="1">
        <v>0</v>
      </c>
      <c r="FB10" s="1">
        <v>61</v>
      </c>
      <c r="FC10" s="1">
        <v>91</v>
      </c>
      <c r="FD10" s="1">
        <v>639</v>
      </c>
      <c r="FE10" s="1">
        <v>715</v>
      </c>
      <c r="FF10" s="1">
        <v>86</v>
      </c>
      <c r="FG10" s="1">
        <v>0</v>
      </c>
      <c r="FH10" s="1">
        <v>86</v>
      </c>
      <c r="FI10" s="1">
        <v>643</v>
      </c>
      <c r="FJ10" s="1">
        <v>2958</v>
      </c>
      <c r="FK10" s="1">
        <v>2601</v>
      </c>
      <c r="FL10" s="1">
        <v>387</v>
      </c>
      <c r="FM10" s="1">
        <v>0</v>
      </c>
      <c r="FN10" s="1">
        <v>387</v>
      </c>
      <c r="FO10" s="1">
        <v>2988</v>
      </c>
      <c r="FP10" s="1">
        <v>4.629107981220657</v>
      </c>
      <c r="FQ10" s="1">
        <v>3.6377622377622378</v>
      </c>
      <c r="FR10" s="1">
        <v>4.5</v>
      </c>
      <c r="FS10" s="1">
        <v>0</v>
      </c>
      <c r="FT10" s="1">
        <v>4.5</v>
      </c>
      <c r="FU10" s="1">
        <v>4.6469673405909795</v>
      </c>
      <c r="FV10" s="1">
        <v>99</v>
      </c>
      <c r="FW10" s="1">
        <v>36</v>
      </c>
      <c r="FX10" s="1">
        <v>58</v>
      </c>
      <c r="FY10" s="1">
        <v>0</v>
      </c>
      <c r="FZ10" s="1">
        <v>58</v>
      </c>
      <c r="GA10" s="1">
        <v>81</v>
      </c>
      <c r="GB10" s="1">
        <v>2558005</v>
      </c>
      <c r="GC10" s="1">
        <v>5946</v>
      </c>
      <c r="GD10" s="1">
        <v>9899</v>
      </c>
      <c r="GE10" s="1">
        <v>0.60066673401353676</v>
      </c>
      <c r="GF10" s="1">
        <v>7</v>
      </c>
      <c r="GG10" s="1">
        <v>849.42857142857144</v>
      </c>
      <c r="GH10" s="1">
        <v>2274</v>
      </c>
      <c r="GI10" s="1">
        <v>3210</v>
      </c>
      <c r="GJ10" s="1">
        <v>462</v>
      </c>
      <c r="GK10" s="1">
        <v>0</v>
      </c>
      <c r="GL10" s="1">
        <v>462</v>
      </c>
      <c r="GM10" s="6">
        <v>0.38244197780020189</v>
      </c>
      <c r="GN10" s="6">
        <v>0.53985872855701311</v>
      </c>
      <c r="GO10" s="6">
        <v>7.7699293642785064E-2</v>
      </c>
      <c r="GP10" s="6">
        <v>0</v>
      </c>
      <c r="GQ10" s="6">
        <f t="shared" si="1"/>
        <v>7.7699293642785064E-2</v>
      </c>
      <c r="GR10" s="1">
        <v>0.38244197780020184</v>
      </c>
      <c r="GS10" s="1">
        <v>0.53985872855701311</v>
      </c>
      <c r="GT10" s="1">
        <v>7.7699293642785064E-2</v>
      </c>
      <c r="GU10" s="1">
        <v>0</v>
      </c>
      <c r="GV10" s="1">
        <v>7.7699293642785064E-2</v>
      </c>
      <c r="GW10" s="1">
        <v>324.85714285714289</v>
      </c>
      <c r="GX10" s="1">
        <v>458.57142857142856</v>
      </c>
      <c r="GY10" s="1">
        <v>66</v>
      </c>
      <c r="GZ10" s="1">
        <v>0</v>
      </c>
      <c r="HA10" s="1">
        <v>66</v>
      </c>
      <c r="HB10" s="1">
        <v>3408.521873679998</v>
      </c>
      <c r="HC10" s="1">
        <v>0.57324619469895699</v>
      </c>
      <c r="HD10" s="1">
        <v>1</v>
      </c>
      <c r="HE10" s="1">
        <v>0</v>
      </c>
      <c r="HF10" s="1">
        <v>1</v>
      </c>
      <c r="HG10" s="1">
        <v>1</v>
      </c>
      <c r="HH10" s="1">
        <v>88947</v>
      </c>
      <c r="HI10" s="1">
        <v>14.959132189707367</v>
      </c>
      <c r="HJ10" s="1">
        <v>79</v>
      </c>
      <c r="HK10" s="1">
        <v>129</v>
      </c>
      <c r="HL10" s="1">
        <v>8</v>
      </c>
      <c r="HM10" s="1">
        <v>0</v>
      </c>
      <c r="HN10" s="1">
        <v>8</v>
      </c>
      <c r="HO10" s="1">
        <v>125</v>
      </c>
      <c r="HP10" s="1">
        <v>1696</v>
      </c>
      <c r="HQ10" s="1">
        <v>2634</v>
      </c>
      <c r="HR10" s="1">
        <v>205</v>
      </c>
      <c r="HS10" s="1">
        <v>0</v>
      </c>
      <c r="HT10" s="1">
        <v>205</v>
      </c>
      <c r="HU10" s="1">
        <v>3322</v>
      </c>
      <c r="HV10" s="1">
        <v>21.468354430379748</v>
      </c>
      <c r="HW10" s="1">
        <v>20.418604651162791</v>
      </c>
      <c r="HX10" s="1">
        <v>25.625</v>
      </c>
      <c r="HY10" s="1">
        <v>0</v>
      </c>
      <c r="HZ10" s="1">
        <v>25.625</v>
      </c>
      <c r="IA10" s="1">
        <v>26.576000000000001</v>
      </c>
      <c r="IB10" s="1">
        <v>99</v>
      </c>
      <c r="IC10" s="1">
        <v>115</v>
      </c>
      <c r="ID10" s="1">
        <v>61</v>
      </c>
      <c r="IE10" s="1">
        <v>0</v>
      </c>
      <c r="IF10" s="1">
        <v>61</v>
      </c>
      <c r="IG10" s="1">
        <v>168</v>
      </c>
      <c r="IH10" s="1">
        <v>508</v>
      </c>
      <c r="II10" s="1">
        <v>658</v>
      </c>
      <c r="IJ10" s="1">
        <v>151</v>
      </c>
      <c r="IK10" s="1">
        <v>0</v>
      </c>
      <c r="IL10" s="1">
        <v>151</v>
      </c>
      <c r="IM10" s="1">
        <v>514</v>
      </c>
      <c r="IN10" s="1">
        <v>2272</v>
      </c>
      <c r="IO10" s="1">
        <v>3209</v>
      </c>
      <c r="IP10" s="1">
        <v>462</v>
      </c>
      <c r="IQ10" s="1">
        <v>0</v>
      </c>
      <c r="IR10" s="1">
        <v>462</v>
      </c>
      <c r="IS10" s="1">
        <v>3671</v>
      </c>
      <c r="IT10" s="1">
        <v>4.4724409448818898</v>
      </c>
      <c r="IU10" s="1">
        <v>4.8768996960486319</v>
      </c>
      <c r="IV10" s="1">
        <v>3.0596026490066226</v>
      </c>
      <c r="IW10" s="1">
        <v>0</v>
      </c>
      <c r="IX10" s="1">
        <v>3.0596026490066226</v>
      </c>
      <c r="IY10" s="1">
        <v>7.1420233463035023</v>
      </c>
      <c r="IZ10" s="1">
        <v>99</v>
      </c>
      <c r="JA10" s="1">
        <v>105</v>
      </c>
      <c r="JB10" s="1">
        <v>50</v>
      </c>
      <c r="JC10" s="1">
        <v>0</v>
      </c>
      <c r="JD10" s="1">
        <v>50</v>
      </c>
      <c r="JE10" s="1">
        <v>154</v>
      </c>
      <c r="JF10" s="1">
        <v>4997393.4627785711</v>
      </c>
    </row>
    <row r="11" spans="1:266" x14ac:dyDescent="0.25">
      <c r="A11" s="1">
        <v>1103401</v>
      </c>
      <c r="B11" s="1">
        <v>2</v>
      </c>
      <c r="C11" s="2">
        <v>12641</v>
      </c>
      <c r="D11" s="3">
        <v>77</v>
      </c>
      <c r="E11" s="19">
        <v>84.7</v>
      </c>
      <c r="F11" s="19">
        <v>146.30000000000001</v>
      </c>
      <c r="G11" s="1">
        <v>39.572615749901068</v>
      </c>
      <c r="H11" s="1">
        <v>95</v>
      </c>
      <c r="I11" s="1">
        <v>119</v>
      </c>
      <c r="J11" s="1">
        <v>0.79831932773109249</v>
      </c>
      <c r="K11" s="4">
        <v>1</v>
      </c>
      <c r="L11" s="4">
        <v>2</v>
      </c>
      <c r="M11" s="5">
        <v>41110</v>
      </c>
      <c r="N11" s="1">
        <v>0</v>
      </c>
      <c r="O11" s="1">
        <v>1</v>
      </c>
      <c r="P11" s="1">
        <v>30</v>
      </c>
      <c r="Q11" s="52">
        <v>66.666666666666671</v>
      </c>
      <c r="R11" s="55">
        <v>31.5</v>
      </c>
      <c r="S11">
        <v>2</v>
      </c>
      <c r="T11" s="1">
        <v>7</v>
      </c>
      <c r="U11" s="1">
        <v>1</v>
      </c>
      <c r="V11" s="1">
        <v>4</v>
      </c>
      <c r="W11" s="1">
        <v>2</v>
      </c>
      <c r="X11" s="1">
        <v>3</v>
      </c>
      <c r="Y11" s="1">
        <v>3</v>
      </c>
      <c r="Z11" s="1">
        <v>1</v>
      </c>
      <c r="AA11" s="1">
        <v>3</v>
      </c>
      <c r="AB11" s="1">
        <v>4</v>
      </c>
      <c r="AC11" s="1">
        <v>3</v>
      </c>
      <c r="AD11" s="1">
        <v>0</v>
      </c>
      <c r="AE11">
        <v>43.57</v>
      </c>
      <c r="AF11" s="1">
        <v>27</v>
      </c>
      <c r="AG11" s="1">
        <v>0.84000000000000008</v>
      </c>
      <c r="AH11" s="1">
        <v>80</v>
      </c>
      <c r="AI11" s="1">
        <v>41.769273585812776</v>
      </c>
      <c r="AJ11" s="1">
        <v>41.111797467187621</v>
      </c>
      <c r="AK11" s="1">
        <v>1941.3985322077392</v>
      </c>
      <c r="AL11" s="1">
        <v>1.081052326548825</v>
      </c>
      <c r="AM11" s="1">
        <v>49.243170813193061</v>
      </c>
      <c r="AN11" s="1">
        <v>1</v>
      </c>
      <c r="AO11" s="1">
        <v>6</v>
      </c>
      <c r="AP11" s="1">
        <v>6</v>
      </c>
      <c r="AQ11" s="62">
        <v>0</v>
      </c>
      <c r="AR11" s="64">
        <v>373</v>
      </c>
      <c r="AS11" s="67">
        <v>43555</v>
      </c>
      <c r="AT11" s="64">
        <v>1</v>
      </c>
      <c r="AU11" s="64">
        <v>115.71428571428571</v>
      </c>
      <c r="AV11" s="67">
        <v>42735</v>
      </c>
      <c r="AW11" s="1">
        <v>9.8000000000000007</v>
      </c>
      <c r="AX11" s="19">
        <v>18.266666666666666</v>
      </c>
      <c r="AY11">
        <v>10.4</v>
      </c>
      <c r="AZ11">
        <v>14</v>
      </c>
      <c r="BA11">
        <v>6</v>
      </c>
      <c r="BB11" s="1">
        <v>217</v>
      </c>
      <c r="BC11">
        <v>5.0999999999999996</v>
      </c>
      <c r="BD11" s="1">
        <v>0.58799999999999997</v>
      </c>
      <c r="BE11" s="1">
        <v>87</v>
      </c>
      <c r="BF11" s="1">
        <v>44</v>
      </c>
      <c r="BG11" s="1">
        <v>0.7</v>
      </c>
      <c r="BH11" s="1">
        <v>4.0999999999999996</v>
      </c>
      <c r="BI11" s="1">
        <v>142</v>
      </c>
      <c r="BJ11" s="1">
        <v>4.22</v>
      </c>
      <c r="BK11" s="1">
        <v>103.9</v>
      </c>
      <c r="BL11" s="1">
        <v>8.9</v>
      </c>
      <c r="BM11" s="1">
        <v>3.4</v>
      </c>
      <c r="BN11" s="1">
        <v>6.82</v>
      </c>
      <c r="BO11" s="1">
        <v>4.0999999999999996</v>
      </c>
      <c r="BP11" s="1">
        <v>198</v>
      </c>
      <c r="BQ11" s="1">
        <v>55</v>
      </c>
      <c r="BR11" s="1">
        <v>127</v>
      </c>
      <c r="BS11" s="1">
        <v>78</v>
      </c>
      <c r="BT11" s="1">
        <v>24</v>
      </c>
      <c r="BU11" s="1">
        <v>16</v>
      </c>
      <c r="BV11" s="1">
        <v>11</v>
      </c>
      <c r="BW11" s="1">
        <v>0.5</v>
      </c>
      <c r="BX11" s="1">
        <v>95</v>
      </c>
      <c r="BY11" s="1">
        <v>363</v>
      </c>
      <c r="BZ11" s="1">
        <v>107</v>
      </c>
      <c r="CA11" s="1">
        <v>4.8099999999999996</v>
      </c>
      <c r="CB11" s="1">
        <v>14</v>
      </c>
      <c r="CC11" s="1">
        <v>92.8</v>
      </c>
      <c r="CD11" s="1">
        <v>31.3</v>
      </c>
      <c r="CE11" s="1">
        <v>17.2</v>
      </c>
      <c r="CF11" s="1">
        <v>156</v>
      </c>
      <c r="CG11" s="1">
        <v>9.1</v>
      </c>
      <c r="CH11" s="1">
        <v>7.9</v>
      </c>
      <c r="CI11" s="1">
        <v>52.6</v>
      </c>
      <c r="CJ11" s="1">
        <v>35.200000000000003</v>
      </c>
      <c r="CK11" s="1">
        <v>7</v>
      </c>
      <c r="CL11" s="1">
        <v>4.9000000000000004</v>
      </c>
      <c r="CM11" s="1">
        <v>0.3</v>
      </c>
      <c r="CN11" s="1">
        <v>4.2</v>
      </c>
      <c r="CO11" s="1">
        <v>2.8</v>
      </c>
      <c r="CP11" s="1">
        <v>0.6</v>
      </c>
      <c r="CQ11" s="1">
        <v>0.4</v>
      </c>
      <c r="CR11" s="1">
        <v>0</v>
      </c>
      <c r="CS11" s="1">
        <v>105.1</v>
      </c>
      <c r="CT11" s="1">
        <v>272</v>
      </c>
      <c r="CU11" s="1">
        <v>345.4</v>
      </c>
      <c r="CV11" s="1">
        <v>30.4</v>
      </c>
      <c r="CW11" s="1">
        <v>23</v>
      </c>
      <c r="CX11" s="1">
        <v>4924</v>
      </c>
      <c r="CY11" s="1">
        <v>9899</v>
      </c>
      <c r="CZ11" s="1">
        <v>0.49742398222042633</v>
      </c>
      <c r="DA11" s="1">
        <v>7</v>
      </c>
      <c r="DB11" s="1">
        <v>703.4</v>
      </c>
      <c r="DC11" s="1">
        <v>3643</v>
      </c>
      <c r="DD11" s="1">
        <v>1274</v>
      </c>
      <c r="DE11" s="1">
        <v>7</v>
      </c>
      <c r="DF11" s="1">
        <v>0</v>
      </c>
      <c r="DG11" s="1">
        <v>7</v>
      </c>
      <c r="DH11" s="6">
        <v>0.73984565393988622</v>
      </c>
      <c r="DI11" s="6">
        <v>0.25873273761169779</v>
      </c>
      <c r="DJ11" s="6">
        <v>1.4216084484159201E-3</v>
      </c>
      <c r="DK11" s="6">
        <v>0</v>
      </c>
      <c r="DL11" s="6">
        <f t="shared" si="0"/>
        <v>1.4216084484159201E-3</v>
      </c>
      <c r="DM11" s="1">
        <v>0.73980000000000001</v>
      </c>
      <c r="DN11" s="1">
        <v>0.25869999999999999</v>
      </c>
      <c r="DO11" s="1">
        <v>1.4E-3</v>
      </c>
      <c r="DP11" s="1">
        <v>0</v>
      </c>
      <c r="DQ11" s="1">
        <v>1.4E-3</v>
      </c>
      <c r="DR11" s="1">
        <v>520.4</v>
      </c>
      <c r="DS11" s="1">
        <v>182</v>
      </c>
      <c r="DT11" s="1">
        <v>1</v>
      </c>
      <c r="DU11" s="1">
        <v>0</v>
      </c>
      <c r="DV11" s="1">
        <v>1</v>
      </c>
      <c r="DW11" s="1">
        <v>183</v>
      </c>
      <c r="DX11" s="1">
        <v>45.435659999999871</v>
      </c>
      <c r="DY11" s="1">
        <v>9.1999999999999998E-3</v>
      </c>
      <c r="DZ11" s="1">
        <v>0</v>
      </c>
      <c r="EA11" s="1">
        <v>0</v>
      </c>
      <c r="EB11" s="1">
        <v>0</v>
      </c>
      <c r="EC11" s="1">
        <v>0</v>
      </c>
      <c r="ED11" s="1">
        <v>13827</v>
      </c>
      <c r="EE11" s="1">
        <v>2.8080828594638505</v>
      </c>
      <c r="EF11" s="1">
        <v>131</v>
      </c>
      <c r="EG11" s="1">
        <v>44</v>
      </c>
      <c r="EH11" s="1">
        <v>0</v>
      </c>
      <c r="EI11" s="1">
        <v>0</v>
      </c>
      <c r="EJ11" s="1">
        <v>0</v>
      </c>
      <c r="EK11" s="1">
        <v>44</v>
      </c>
      <c r="EL11" s="1">
        <v>3444</v>
      </c>
      <c r="EM11" s="1">
        <v>578</v>
      </c>
      <c r="EN11" s="1">
        <v>0</v>
      </c>
      <c r="EO11" s="1">
        <v>0</v>
      </c>
      <c r="EP11" s="1">
        <v>0</v>
      </c>
      <c r="EQ11" s="1">
        <v>591</v>
      </c>
      <c r="ER11" s="1">
        <v>26.290076335877863</v>
      </c>
      <c r="ES11" s="1">
        <v>13.136363636363637</v>
      </c>
      <c r="ET11" s="1">
        <v>0</v>
      </c>
      <c r="EU11" s="1">
        <v>0</v>
      </c>
      <c r="EV11" s="1">
        <v>0</v>
      </c>
      <c r="EW11" s="1">
        <v>13.431818181818182</v>
      </c>
      <c r="EX11" s="1">
        <v>88</v>
      </c>
      <c r="EY11" s="1">
        <v>27</v>
      </c>
      <c r="EZ11" s="1">
        <v>0</v>
      </c>
      <c r="FA11" s="1">
        <v>0</v>
      </c>
      <c r="FB11" s="1">
        <v>0</v>
      </c>
      <c r="FC11" s="1">
        <v>31</v>
      </c>
      <c r="FD11" s="1">
        <v>480</v>
      </c>
      <c r="FE11" s="1">
        <v>490</v>
      </c>
      <c r="FF11" s="1">
        <v>7</v>
      </c>
      <c r="FG11" s="1">
        <v>0</v>
      </c>
      <c r="FH11" s="1">
        <v>7</v>
      </c>
      <c r="FI11" s="1">
        <v>488</v>
      </c>
      <c r="FJ11" s="1">
        <v>3643</v>
      </c>
      <c r="FK11" s="1">
        <v>1274</v>
      </c>
      <c r="FL11" s="1">
        <v>7</v>
      </c>
      <c r="FM11" s="1">
        <v>0</v>
      </c>
      <c r="FN11" s="1">
        <v>7</v>
      </c>
      <c r="FO11" s="1">
        <v>1281</v>
      </c>
      <c r="FP11" s="1">
        <v>7.5895833333333336</v>
      </c>
      <c r="FQ11" s="1">
        <v>2.6</v>
      </c>
      <c r="FR11" s="1">
        <v>1</v>
      </c>
      <c r="FS11" s="1">
        <v>0</v>
      </c>
      <c r="FT11" s="1">
        <v>1</v>
      </c>
      <c r="FU11" s="1">
        <v>2.625</v>
      </c>
      <c r="FV11" s="1">
        <v>86</v>
      </c>
      <c r="FW11" s="1">
        <v>19</v>
      </c>
      <c r="FX11" s="1">
        <v>1</v>
      </c>
      <c r="FY11" s="1">
        <v>0</v>
      </c>
      <c r="FZ11" s="1">
        <v>1</v>
      </c>
      <c r="GA11" s="1">
        <v>24</v>
      </c>
      <c r="GB11" s="1">
        <v>537550</v>
      </c>
      <c r="GC11" s="1">
        <v>4924</v>
      </c>
      <c r="GD11" s="1">
        <v>9899</v>
      </c>
      <c r="GE11" s="1">
        <v>0.49742398222042633</v>
      </c>
      <c r="GF11" s="1">
        <v>7</v>
      </c>
      <c r="GG11" s="1">
        <v>703.42857142857144</v>
      </c>
      <c r="GH11" s="1">
        <v>3285</v>
      </c>
      <c r="GI11" s="1">
        <v>1608</v>
      </c>
      <c r="GJ11" s="1">
        <v>31</v>
      </c>
      <c r="GK11" s="1">
        <v>0</v>
      </c>
      <c r="GL11" s="1">
        <v>31</v>
      </c>
      <c r="GM11" s="6">
        <v>0.667140536149472</v>
      </c>
      <c r="GN11" s="6">
        <v>0.32656376929325753</v>
      </c>
      <c r="GO11" s="6">
        <v>6.2956945572705102E-3</v>
      </c>
      <c r="GP11" s="6">
        <v>0</v>
      </c>
      <c r="GQ11" s="6">
        <f t="shared" si="1"/>
        <v>6.2956945572705102E-3</v>
      </c>
      <c r="GR11" s="1">
        <v>0.667140536149472</v>
      </c>
      <c r="GS11" s="1">
        <v>0.32656376929325753</v>
      </c>
      <c r="GT11" s="1">
        <v>6.2956945572705102E-3</v>
      </c>
      <c r="GU11" s="1">
        <v>0</v>
      </c>
      <c r="GV11" s="1">
        <v>6.2956945572705102E-3</v>
      </c>
      <c r="GW11" s="1">
        <v>469.28571428571433</v>
      </c>
      <c r="GX11" s="1">
        <v>229.71428571428572</v>
      </c>
      <c r="GY11" s="1">
        <v>4.4285714285714288</v>
      </c>
      <c r="GZ11" s="1">
        <v>0</v>
      </c>
      <c r="HA11" s="1">
        <v>4.4285714285714288</v>
      </c>
      <c r="HB11" s="1">
        <v>1130.7152797200188</v>
      </c>
      <c r="HC11" s="1">
        <v>0.22963348491470731</v>
      </c>
      <c r="HD11" s="1">
        <v>0</v>
      </c>
      <c r="HE11" s="1">
        <v>0</v>
      </c>
      <c r="HF11" s="1">
        <v>0</v>
      </c>
      <c r="HG11" s="1">
        <v>0</v>
      </c>
      <c r="HH11" s="1">
        <v>13827</v>
      </c>
      <c r="HI11" s="1">
        <v>2.8080828594638505</v>
      </c>
      <c r="HJ11" s="1">
        <v>104</v>
      </c>
      <c r="HK11" s="1">
        <v>61</v>
      </c>
      <c r="HL11" s="1">
        <v>0</v>
      </c>
      <c r="HM11" s="1">
        <v>0</v>
      </c>
      <c r="HN11" s="1">
        <v>0</v>
      </c>
      <c r="HO11" s="1">
        <v>61</v>
      </c>
      <c r="HP11" s="1">
        <v>2995</v>
      </c>
      <c r="HQ11" s="1">
        <v>1054</v>
      </c>
      <c r="HR11" s="1">
        <v>0</v>
      </c>
      <c r="HS11" s="1">
        <v>0</v>
      </c>
      <c r="HT11" s="1">
        <v>0</v>
      </c>
      <c r="HU11" s="1">
        <v>1102</v>
      </c>
      <c r="HV11" s="1">
        <v>28.798076923076923</v>
      </c>
      <c r="HW11" s="1">
        <v>17.278688524590162</v>
      </c>
      <c r="HX11" s="1">
        <v>0</v>
      </c>
      <c r="HY11" s="1">
        <v>0</v>
      </c>
      <c r="HZ11" s="1">
        <v>0</v>
      </c>
      <c r="IA11" s="1">
        <v>18.065573770491802</v>
      </c>
      <c r="IB11" s="1">
        <v>130</v>
      </c>
      <c r="IC11" s="1">
        <v>67</v>
      </c>
      <c r="ID11" s="1">
        <v>0</v>
      </c>
      <c r="IE11" s="1">
        <v>0</v>
      </c>
      <c r="IF11" s="1">
        <v>0</v>
      </c>
      <c r="IG11" s="1">
        <v>94</v>
      </c>
      <c r="IH11" s="1">
        <v>375</v>
      </c>
      <c r="II11" s="1">
        <v>404</v>
      </c>
      <c r="IJ11" s="1">
        <v>30</v>
      </c>
      <c r="IK11" s="1">
        <v>0</v>
      </c>
      <c r="IL11" s="1">
        <v>30</v>
      </c>
      <c r="IM11" s="1">
        <v>382</v>
      </c>
      <c r="IN11" s="1">
        <v>3283</v>
      </c>
      <c r="IO11" s="1">
        <v>1608</v>
      </c>
      <c r="IP11" s="1">
        <v>31</v>
      </c>
      <c r="IQ11" s="1">
        <v>0</v>
      </c>
      <c r="IR11" s="1">
        <v>31</v>
      </c>
      <c r="IS11" s="1">
        <v>1639</v>
      </c>
      <c r="IT11" s="1">
        <v>8.754666666666667</v>
      </c>
      <c r="IU11" s="1">
        <v>3.9801980198019802</v>
      </c>
      <c r="IV11" s="1">
        <v>1.0333333333333334</v>
      </c>
      <c r="IW11" s="1">
        <v>0</v>
      </c>
      <c r="IX11" s="1">
        <v>1.0333333333333334</v>
      </c>
      <c r="IY11" s="1">
        <v>4.2905759162303667</v>
      </c>
      <c r="IZ11" s="1">
        <v>87</v>
      </c>
      <c r="JA11" s="1">
        <v>33</v>
      </c>
      <c r="JB11" s="1">
        <v>2</v>
      </c>
      <c r="JC11" s="1">
        <v>0</v>
      </c>
      <c r="JD11" s="1">
        <v>2</v>
      </c>
      <c r="JE11" s="1">
        <v>52</v>
      </c>
      <c r="JF11" s="1">
        <v>1746615.1028718376</v>
      </c>
    </row>
    <row r="12" spans="1:266" x14ac:dyDescent="0.25">
      <c r="A12" s="1">
        <v>1104207</v>
      </c>
      <c r="B12" s="1">
        <v>2</v>
      </c>
      <c r="C12" s="2">
        <v>14611</v>
      </c>
      <c r="D12" s="3">
        <v>72</v>
      </c>
      <c r="E12" s="19">
        <v>69.599999999999994</v>
      </c>
      <c r="F12" s="19">
        <v>141.5</v>
      </c>
      <c r="G12" s="1">
        <v>34.76132802257488</v>
      </c>
      <c r="H12" s="1">
        <v>106</v>
      </c>
      <c r="I12" s="1">
        <v>114</v>
      </c>
      <c r="J12" s="1">
        <v>0.92982456140350878</v>
      </c>
      <c r="K12" s="4">
        <v>1</v>
      </c>
      <c r="L12" s="4">
        <v>2</v>
      </c>
      <c r="M12" s="5">
        <v>41114</v>
      </c>
      <c r="N12" s="1">
        <v>0</v>
      </c>
      <c r="O12" s="1">
        <v>1</v>
      </c>
      <c r="P12" s="1">
        <v>28.75</v>
      </c>
      <c r="Q12" s="52">
        <v>40</v>
      </c>
      <c r="R12" s="55">
        <v>17</v>
      </c>
      <c r="S12">
        <v>1</v>
      </c>
      <c r="T12" s="1">
        <v>7</v>
      </c>
      <c r="U12" s="1">
        <v>1</v>
      </c>
      <c r="V12" s="1">
        <v>4</v>
      </c>
      <c r="W12" s="1">
        <v>2</v>
      </c>
      <c r="X12" s="1">
        <v>2</v>
      </c>
      <c r="Y12" s="1">
        <v>3</v>
      </c>
      <c r="Z12" s="1">
        <v>3</v>
      </c>
      <c r="AA12" s="1">
        <v>3</v>
      </c>
      <c r="AB12" s="1">
        <v>10</v>
      </c>
      <c r="AC12" s="1">
        <v>2</v>
      </c>
      <c r="AD12" s="1">
        <v>0</v>
      </c>
      <c r="AE12">
        <v>93.57</v>
      </c>
      <c r="AF12" s="1">
        <v>23</v>
      </c>
      <c r="AG12" s="1">
        <v>0.80500000000000005</v>
      </c>
      <c r="AH12" s="1">
        <v>80</v>
      </c>
      <c r="AI12" s="1">
        <v>31.849495352165142</v>
      </c>
      <c r="AJ12" s="1">
        <v>38.357906693657398</v>
      </c>
      <c r="AK12" s="1">
        <v>2260.7157875453049</v>
      </c>
      <c r="AL12" s="1">
        <v>1.2392853501412067</v>
      </c>
      <c r="AM12" s="1">
        <v>43.949665458953163</v>
      </c>
      <c r="AN12" s="1">
        <v>4</v>
      </c>
      <c r="AO12" s="1">
        <v>6</v>
      </c>
      <c r="AP12" s="1">
        <v>8</v>
      </c>
      <c r="AQ12" s="62">
        <v>1</v>
      </c>
      <c r="AR12" s="64">
        <v>314</v>
      </c>
      <c r="AS12" s="67">
        <v>43555</v>
      </c>
      <c r="AT12" s="64">
        <v>0</v>
      </c>
      <c r="AU12" s="64">
        <v>248.42857142857142</v>
      </c>
      <c r="AV12" s="67">
        <v>42735</v>
      </c>
      <c r="AW12" s="1">
        <v>12.9</v>
      </c>
      <c r="AX12" s="19">
        <v>19.866666666666664</v>
      </c>
      <c r="AY12">
        <v>20.7</v>
      </c>
      <c r="AZ12">
        <v>16</v>
      </c>
      <c r="BA12">
        <v>9</v>
      </c>
      <c r="BB12" s="1">
        <v>122</v>
      </c>
      <c r="BC12">
        <v>4.3</v>
      </c>
      <c r="BD12" s="1">
        <v>0.69799999999999995</v>
      </c>
      <c r="BE12" s="1">
        <v>110</v>
      </c>
      <c r="BF12" s="1">
        <v>36</v>
      </c>
      <c r="BG12" s="1">
        <v>0.6</v>
      </c>
      <c r="BH12" s="1">
        <v>3.8</v>
      </c>
      <c r="BI12" s="1">
        <v>139</v>
      </c>
      <c r="BJ12" s="1">
        <v>4.4400000000000004</v>
      </c>
      <c r="BK12" s="1">
        <v>99.5</v>
      </c>
      <c r="BL12" s="1">
        <v>9.1</v>
      </c>
      <c r="BM12" s="1">
        <v>3.3</v>
      </c>
      <c r="BN12" s="1">
        <v>7.01</v>
      </c>
      <c r="BO12" s="1">
        <v>4.4000000000000004</v>
      </c>
      <c r="BP12" s="1">
        <v>184</v>
      </c>
      <c r="BQ12" s="1">
        <v>71</v>
      </c>
      <c r="BR12" s="1">
        <v>91</v>
      </c>
      <c r="BS12" s="1">
        <v>111</v>
      </c>
      <c r="BT12" s="1">
        <v>14</v>
      </c>
      <c r="BU12" s="1">
        <v>14</v>
      </c>
      <c r="BV12" s="1">
        <v>21</v>
      </c>
      <c r="BW12" s="1">
        <v>0.3</v>
      </c>
      <c r="BX12" s="1">
        <v>65</v>
      </c>
      <c r="BY12" s="1">
        <v>417</v>
      </c>
      <c r="BZ12" s="1">
        <v>118</v>
      </c>
      <c r="CA12" s="1">
        <v>4.05</v>
      </c>
      <c r="CB12" s="1">
        <v>12.4</v>
      </c>
      <c r="CC12" s="1">
        <v>97.3</v>
      </c>
      <c r="CD12" s="1">
        <v>31.4</v>
      </c>
      <c r="CE12" s="1">
        <v>14.2</v>
      </c>
      <c r="CF12" s="1">
        <v>239</v>
      </c>
      <c r="CG12" s="1">
        <v>7.1</v>
      </c>
      <c r="CH12" s="1">
        <v>8.1999999999999993</v>
      </c>
      <c r="CI12" s="1">
        <v>59</v>
      </c>
      <c r="CJ12" s="1">
        <v>29.9</v>
      </c>
      <c r="CK12" s="1">
        <v>8.3000000000000007</v>
      </c>
      <c r="CL12" s="1">
        <v>2.5</v>
      </c>
      <c r="CM12" s="1">
        <v>0.3</v>
      </c>
      <c r="CN12" s="1">
        <v>4.8</v>
      </c>
      <c r="CO12" s="1">
        <v>2.5</v>
      </c>
      <c r="CP12" s="1">
        <v>0.7</v>
      </c>
      <c r="CQ12" s="1">
        <v>0.2</v>
      </c>
      <c r="CR12" s="1">
        <v>0</v>
      </c>
      <c r="CS12" s="1">
        <v>76.5</v>
      </c>
      <c r="CT12" s="1">
        <v>324</v>
      </c>
      <c r="CU12" s="1">
        <v>411.5</v>
      </c>
      <c r="CV12" s="1">
        <v>18.600000000000001</v>
      </c>
      <c r="CW12" s="1">
        <v>48</v>
      </c>
      <c r="CX12" s="1">
        <v>3376</v>
      </c>
      <c r="CY12" s="1">
        <v>5966</v>
      </c>
      <c r="CZ12" s="1">
        <v>0.565873281930942</v>
      </c>
      <c r="DA12" s="1">
        <v>4</v>
      </c>
      <c r="DB12" s="1">
        <v>844</v>
      </c>
      <c r="DC12" s="1">
        <v>2076</v>
      </c>
      <c r="DD12" s="1">
        <v>1294</v>
      </c>
      <c r="DE12" s="1">
        <v>6</v>
      </c>
      <c r="DF12" s="1">
        <v>0</v>
      </c>
      <c r="DG12" s="1">
        <v>6</v>
      </c>
      <c r="DH12" s="6">
        <v>0.61492890995260663</v>
      </c>
      <c r="DI12" s="6">
        <v>0.38329383886255924</v>
      </c>
      <c r="DJ12" s="6">
        <v>1.7772511848341201E-3</v>
      </c>
      <c r="DK12" s="6">
        <v>0</v>
      </c>
      <c r="DL12" s="6">
        <f t="shared" si="0"/>
        <v>1.7772511848341201E-3</v>
      </c>
      <c r="DM12" s="1">
        <v>0.6149</v>
      </c>
      <c r="DN12" s="1">
        <v>0.38329999999999997</v>
      </c>
      <c r="DO12" s="1">
        <v>1.8E-3</v>
      </c>
      <c r="DP12" s="1">
        <v>0</v>
      </c>
      <c r="DQ12" s="1">
        <v>1.8E-3</v>
      </c>
      <c r="DR12" s="1">
        <v>519</v>
      </c>
      <c r="DS12" s="1">
        <v>323.5</v>
      </c>
      <c r="DT12" s="1">
        <v>1.5</v>
      </c>
      <c r="DU12" s="1">
        <v>0</v>
      </c>
      <c r="DV12" s="1">
        <v>1.5</v>
      </c>
      <c r="DW12" s="1">
        <v>325</v>
      </c>
      <c r="DX12" s="1">
        <v>29.608779999999911</v>
      </c>
      <c r="DY12" s="1">
        <v>8.8000000000000005E-3</v>
      </c>
      <c r="DZ12" s="1">
        <v>0</v>
      </c>
      <c r="EA12" s="1">
        <v>0</v>
      </c>
      <c r="EB12" s="1">
        <v>0</v>
      </c>
      <c r="EC12" s="1">
        <v>0</v>
      </c>
      <c r="ED12" s="1">
        <v>18561</v>
      </c>
      <c r="EE12" s="1">
        <v>5.49792654028436</v>
      </c>
      <c r="EF12" s="1">
        <v>68</v>
      </c>
      <c r="EG12" s="1">
        <v>54</v>
      </c>
      <c r="EH12" s="1">
        <v>0</v>
      </c>
      <c r="EI12" s="1">
        <v>0</v>
      </c>
      <c r="EJ12" s="1">
        <v>0</v>
      </c>
      <c r="EK12" s="1">
        <v>55</v>
      </c>
      <c r="EL12" s="1">
        <v>1579</v>
      </c>
      <c r="EM12" s="1">
        <v>742</v>
      </c>
      <c r="EN12" s="1">
        <v>0</v>
      </c>
      <c r="EO12" s="1">
        <v>0</v>
      </c>
      <c r="EP12" s="1">
        <v>0</v>
      </c>
      <c r="EQ12" s="1">
        <v>755</v>
      </c>
      <c r="ER12" s="1">
        <v>23.220588235294116</v>
      </c>
      <c r="ES12" s="1">
        <v>13.74074074074074</v>
      </c>
      <c r="ET12" s="1">
        <v>0</v>
      </c>
      <c r="EU12" s="1">
        <v>0</v>
      </c>
      <c r="EV12" s="1">
        <v>0</v>
      </c>
      <c r="EW12" s="1">
        <v>13.727272727272727</v>
      </c>
      <c r="EX12" s="1">
        <v>86</v>
      </c>
      <c r="EY12" s="1">
        <v>29</v>
      </c>
      <c r="EZ12" s="1">
        <v>0</v>
      </c>
      <c r="FA12" s="1">
        <v>0</v>
      </c>
      <c r="FB12" s="1">
        <v>0</v>
      </c>
      <c r="FC12" s="1">
        <v>29</v>
      </c>
      <c r="FD12" s="1">
        <v>405</v>
      </c>
      <c r="FE12" s="1">
        <v>409</v>
      </c>
      <c r="FF12" s="1">
        <v>5</v>
      </c>
      <c r="FG12" s="1">
        <v>0</v>
      </c>
      <c r="FH12" s="1">
        <v>5</v>
      </c>
      <c r="FI12" s="1">
        <v>408</v>
      </c>
      <c r="FJ12" s="1">
        <v>2076</v>
      </c>
      <c r="FK12" s="1">
        <v>1294</v>
      </c>
      <c r="FL12" s="1">
        <v>6</v>
      </c>
      <c r="FM12" s="1">
        <v>0</v>
      </c>
      <c r="FN12" s="1">
        <v>6</v>
      </c>
      <c r="FO12" s="1">
        <v>1300</v>
      </c>
      <c r="FP12" s="1">
        <v>5.1259259259259258</v>
      </c>
      <c r="FQ12" s="1">
        <v>3.1638141809290952</v>
      </c>
      <c r="FR12" s="1">
        <v>1.2</v>
      </c>
      <c r="FS12" s="1">
        <v>0</v>
      </c>
      <c r="FT12" s="1">
        <v>1.2</v>
      </c>
      <c r="FU12" s="1">
        <v>3.1862745098039214</v>
      </c>
      <c r="FV12" s="1">
        <v>51</v>
      </c>
      <c r="FW12" s="1">
        <v>17</v>
      </c>
      <c r="FX12" s="1">
        <v>2</v>
      </c>
      <c r="FY12" s="1">
        <v>0</v>
      </c>
      <c r="FZ12" s="1">
        <v>2</v>
      </c>
      <c r="GA12" s="1">
        <v>17</v>
      </c>
      <c r="GB12" s="1">
        <v>507686</v>
      </c>
      <c r="GC12" s="1">
        <v>3376</v>
      </c>
      <c r="GD12" s="1">
        <v>5966</v>
      </c>
      <c r="GE12" s="1">
        <v>0.565873281930942</v>
      </c>
      <c r="GF12" s="1">
        <v>4</v>
      </c>
      <c r="GG12" s="1">
        <v>844</v>
      </c>
      <c r="GH12" s="1">
        <v>1555</v>
      </c>
      <c r="GI12" s="1">
        <v>1808</v>
      </c>
      <c r="GJ12" s="1">
        <v>13</v>
      </c>
      <c r="GK12" s="1">
        <v>0</v>
      </c>
      <c r="GL12" s="1">
        <v>13</v>
      </c>
      <c r="GM12" s="6">
        <v>0.4606042654028436</v>
      </c>
      <c r="GN12" s="6">
        <v>0.53554502369668244</v>
      </c>
      <c r="GO12" s="6">
        <v>3.85071090047393E-3</v>
      </c>
      <c r="GP12" s="6">
        <v>0</v>
      </c>
      <c r="GQ12" s="6">
        <f t="shared" si="1"/>
        <v>3.85071090047393E-3</v>
      </c>
      <c r="GR12" s="1">
        <v>0.4606042654028436</v>
      </c>
      <c r="GS12" s="1">
        <v>0.53554502369668244</v>
      </c>
      <c r="GT12" s="1">
        <v>3.85071090047393E-3</v>
      </c>
      <c r="GU12" s="1">
        <v>0</v>
      </c>
      <c r="GV12" s="1">
        <v>3.85071090047393E-3</v>
      </c>
      <c r="GW12" s="1">
        <v>388.75</v>
      </c>
      <c r="GX12" s="1">
        <v>452</v>
      </c>
      <c r="GY12" s="1">
        <v>3.25</v>
      </c>
      <c r="GZ12" s="1">
        <v>0</v>
      </c>
      <c r="HA12" s="1">
        <v>3.25</v>
      </c>
      <c r="HB12" s="1">
        <v>761.65233632999775</v>
      </c>
      <c r="HC12" s="1">
        <v>0.22560791952902778</v>
      </c>
      <c r="HD12" s="1">
        <v>0</v>
      </c>
      <c r="HE12" s="1">
        <v>0</v>
      </c>
      <c r="HF12" s="1">
        <v>0</v>
      </c>
      <c r="HG12" s="1">
        <v>0</v>
      </c>
      <c r="HH12" s="1">
        <v>18561</v>
      </c>
      <c r="HI12" s="1">
        <v>5.49792654028436</v>
      </c>
      <c r="HJ12" s="1">
        <v>47</v>
      </c>
      <c r="HK12" s="1">
        <v>87</v>
      </c>
      <c r="HL12" s="1">
        <v>0</v>
      </c>
      <c r="HM12" s="1">
        <v>0</v>
      </c>
      <c r="HN12" s="1">
        <v>0</v>
      </c>
      <c r="HO12" s="1">
        <v>87</v>
      </c>
      <c r="HP12" s="1">
        <v>1148</v>
      </c>
      <c r="HQ12" s="1">
        <v>1648</v>
      </c>
      <c r="HR12" s="1">
        <v>0</v>
      </c>
      <c r="HS12" s="1">
        <v>0</v>
      </c>
      <c r="HT12" s="1">
        <v>0</v>
      </c>
      <c r="HU12" s="1">
        <v>1666</v>
      </c>
      <c r="HV12" s="1">
        <v>24.425531914893618</v>
      </c>
      <c r="HW12" s="1">
        <v>18.942528735632184</v>
      </c>
      <c r="HX12" s="1">
        <v>0</v>
      </c>
      <c r="HY12" s="1">
        <v>0</v>
      </c>
      <c r="HZ12" s="1">
        <v>0</v>
      </c>
      <c r="IA12" s="1">
        <v>19.149425287356323</v>
      </c>
      <c r="IB12" s="1">
        <v>70</v>
      </c>
      <c r="IC12" s="1">
        <v>45</v>
      </c>
      <c r="ID12" s="1">
        <v>0</v>
      </c>
      <c r="IE12" s="1">
        <v>0</v>
      </c>
      <c r="IF12" s="1">
        <v>0</v>
      </c>
      <c r="IG12" s="1">
        <v>52</v>
      </c>
      <c r="IH12" s="1">
        <v>335</v>
      </c>
      <c r="II12" s="1">
        <v>341</v>
      </c>
      <c r="IJ12" s="1">
        <v>9</v>
      </c>
      <c r="IK12" s="1">
        <v>0</v>
      </c>
      <c r="IL12" s="1">
        <v>9</v>
      </c>
      <c r="IM12" s="1">
        <v>339</v>
      </c>
      <c r="IN12" s="1">
        <v>1551</v>
      </c>
      <c r="IO12" s="1">
        <v>1808</v>
      </c>
      <c r="IP12" s="1">
        <v>13</v>
      </c>
      <c r="IQ12" s="1">
        <v>0</v>
      </c>
      <c r="IR12" s="1">
        <v>13</v>
      </c>
      <c r="IS12" s="1">
        <v>1821</v>
      </c>
      <c r="IT12" s="1">
        <v>4.6298507462686569</v>
      </c>
      <c r="IU12" s="1">
        <v>5.3020527859237534</v>
      </c>
      <c r="IV12" s="1">
        <v>1.4444444444444444</v>
      </c>
      <c r="IW12" s="1">
        <v>0</v>
      </c>
      <c r="IX12" s="1">
        <v>1.4444444444444444</v>
      </c>
      <c r="IY12" s="1">
        <v>5.3716814159292037</v>
      </c>
      <c r="IZ12" s="1">
        <v>51</v>
      </c>
      <c r="JA12" s="1">
        <v>28</v>
      </c>
      <c r="JB12" s="1">
        <v>2</v>
      </c>
      <c r="JC12" s="1">
        <v>0</v>
      </c>
      <c r="JD12" s="1">
        <v>2</v>
      </c>
      <c r="JE12" s="1">
        <v>28</v>
      </c>
      <c r="JF12" s="1">
        <v>1594660.5412237428</v>
      </c>
    </row>
    <row r="13" spans="1:266" x14ac:dyDescent="0.25">
      <c r="A13" s="1">
        <v>1104212</v>
      </c>
      <c r="B13" s="1">
        <v>2</v>
      </c>
      <c r="C13" s="2">
        <v>12294</v>
      </c>
      <c r="D13" s="3">
        <v>78</v>
      </c>
      <c r="E13" s="19">
        <v>61.5</v>
      </c>
      <c r="F13" s="19">
        <v>149.19999999999999</v>
      </c>
      <c r="G13" s="1">
        <v>27.627238030892194</v>
      </c>
      <c r="H13" s="1">
        <v>87</v>
      </c>
      <c r="I13" s="1">
        <v>99</v>
      </c>
      <c r="J13" s="1">
        <v>0.87878787878787878</v>
      </c>
      <c r="K13" s="4">
        <v>0</v>
      </c>
      <c r="L13" s="4">
        <v>2</v>
      </c>
      <c r="M13" s="5">
        <v>41115</v>
      </c>
      <c r="N13" s="1">
        <v>0</v>
      </c>
      <c r="O13" s="1">
        <v>1</v>
      </c>
      <c r="P13" s="1">
        <v>27.5</v>
      </c>
      <c r="Q13" s="52">
        <v>22.222222222222221</v>
      </c>
      <c r="R13" s="55">
        <v>14</v>
      </c>
      <c r="S13">
        <v>1</v>
      </c>
      <c r="T13" s="1">
        <v>2</v>
      </c>
      <c r="U13" s="1">
        <v>5</v>
      </c>
      <c r="V13" s="1">
        <v>4</v>
      </c>
      <c r="W13" s="1">
        <v>3</v>
      </c>
      <c r="X13" s="1">
        <v>2</v>
      </c>
      <c r="Y13" s="1">
        <v>3</v>
      </c>
      <c r="Z13" s="1">
        <v>1</v>
      </c>
      <c r="AA13" s="1">
        <v>3</v>
      </c>
      <c r="AB13" s="1">
        <v>11</v>
      </c>
      <c r="AC13" s="1">
        <v>3</v>
      </c>
      <c r="AD13" s="1">
        <v>0</v>
      </c>
      <c r="AE13">
        <v>75.709999999999994</v>
      </c>
      <c r="AF13" s="1">
        <v>27</v>
      </c>
      <c r="AG13" s="1">
        <v>0.84899999999999998</v>
      </c>
      <c r="AH13" s="1">
        <v>50</v>
      </c>
      <c r="AI13" s="1">
        <v>25.352403452664454</v>
      </c>
      <c r="AJ13" s="1">
        <v>33.401900755081684</v>
      </c>
      <c r="AK13" s="1">
        <v>1397.2888078158662</v>
      </c>
      <c r="AL13" s="1">
        <v>0.85662782874836818</v>
      </c>
      <c r="AM13" s="1">
        <v>42.147517932077804</v>
      </c>
      <c r="AN13" s="1">
        <v>0</v>
      </c>
      <c r="AO13" s="1">
        <v>6</v>
      </c>
      <c r="AP13" s="1">
        <v>8</v>
      </c>
      <c r="AQ13" s="62">
        <v>0</v>
      </c>
      <c r="AR13" s="64">
        <v>373</v>
      </c>
      <c r="AS13" s="67">
        <v>43555</v>
      </c>
      <c r="AT13" s="64">
        <v>0</v>
      </c>
      <c r="AU13" s="64">
        <v>256.28571428571428</v>
      </c>
      <c r="AV13" s="67">
        <v>42735</v>
      </c>
      <c r="AW13" s="1">
        <v>13.6</v>
      </c>
      <c r="AX13" s="19">
        <v>21.433333333333337</v>
      </c>
      <c r="AY13">
        <v>20.3</v>
      </c>
      <c r="AZ13">
        <v>15</v>
      </c>
      <c r="BA13">
        <v>13</v>
      </c>
      <c r="BB13" s="1">
        <v>114</v>
      </c>
      <c r="BC13">
        <v>3</v>
      </c>
      <c r="BD13" s="1">
        <v>1</v>
      </c>
      <c r="BE13" s="1">
        <v>109</v>
      </c>
      <c r="BF13" s="1">
        <v>47</v>
      </c>
      <c r="BG13" s="1">
        <v>0.5</v>
      </c>
      <c r="BH13" s="1">
        <v>3.6</v>
      </c>
      <c r="BI13" s="1">
        <v>142</v>
      </c>
      <c r="BJ13" s="1">
        <v>4.29</v>
      </c>
      <c r="BK13" s="1">
        <v>106.8</v>
      </c>
      <c r="BL13" s="1">
        <v>9.4</v>
      </c>
      <c r="BM13" s="1">
        <v>3.1</v>
      </c>
      <c r="BN13" s="1">
        <v>6.76</v>
      </c>
      <c r="BO13" s="1">
        <v>4.5</v>
      </c>
      <c r="BP13" s="1">
        <v>212</v>
      </c>
      <c r="BQ13" s="1">
        <v>78</v>
      </c>
      <c r="BR13" s="1">
        <v>123</v>
      </c>
      <c r="BS13" s="1">
        <v>54</v>
      </c>
      <c r="BT13" s="1">
        <v>15</v>
      </c>
      <c r="BU13" s="1">
        <v>12</v>
      </c>
      <c r="BV13" s="1">
        <v>12</v>
      </c>
      <c r="BW13" s="1">
        <v>0.4</v>
      </c>
      <c r="BX13" s="1">
        <v>66</v>
      </c>
      <c r="BY13" s="1">
        <v>321</v>
      </c>
      <c r="BZ13" s="1">
        <v>84</v>
      </c>
      <c r="CA13" s="1">
        <v>3.97</v>
      </c>
      <c r="CB13" s="1">
        <v>11.5</v>
      </c>
      <c r="CC13" s="1">
        <v>92.7</v>
      </c>
      <c r="CD13" s="1">
        <v>31.2</v>
      </c>
      <c r="CE13" s="1">
        <v>13.6</v>
      </c>
      <c r="CF13" s="1">
        <v>206</v>
      </c>
      <c r="CG13" s="1">
        <v>8.4</v>
      </c>
      <c r="CH13" s="1">
        <v>7</v>
      </c>
      <c r="CI13" s="1">
        <v>77.3</v>
      </c>
      <c r="CJ13" s="1">
        <v>13.7</v>
      </c>
      <c r="CK13" s="1">
        <v>4.9000000000000004</v>
      </c>
      <c r="CL13" s="1">
        <v>3.5</v>
      </c>
      <c r="CM13" s="1">
        <v>0.6</v>
      </c>
      <c r="CN13" s="1">
        <v>5.4</v>
      </c>
      <c r="CO13" s="1">
        <v>1</v>
      </c>
      <c r="CP13" s="1">
        <v>0.3</v>
      </c>
      <c r="CQ13" s="1">
        <v>0.2</v>
      </c>
      <c r="CR13" s="1">
        <v>0</v>
      </c>
      <c r="CS13" s="1">
        <v>69.400000000000006</v>
      </c>
      <c r="CT13" s="1">
        <v>349</v>
      </c>
      <c r="CU13" s="1">
        <v>443.2</v>
      </c>
      <c r="CV13" s="1">
        <v>15.7</v>
      </c>
      <c r="CW13" s="1">
        <v>15.5</v>
      </c>
      <c r="CX13" s="1">
        <v>6239</v>
      </c>
      <c r="CY13" s="1">
        <v>9899</v>
      </c>
      <c r="CZ13" s="1">
        <v>0.63026568340236389</v>
      </c>
      <c r="DA13" s="1">
        <v>7</v>
      </c>
      <c r="DB13" s="1">
        <v>891.3</v>
      </c>
      <c r="DC13" s="1">
        <v>3890</v>
      </c>
      <c r="DD13" s="1">
        <v>2014</v>
      </c>
      <c r="DE13" s="1">
        <v>335</v>
      </c>
      <c r="DF13" s="1">
        <v>0</v>
      </c>
      <c r="DG13" s="1">
        <v>335</v>
      </c>
      <c r="DH13" s="6">
        <v>0.62349735534540796</v>
      </c>
      <c r="DI13" s="6">
        <v>0.3228081423305017</v>
      </c>
      <c r="DJ13" s="6">
        <v>5.3694502324090398E-2</v>
      </c>
      <c r="DK13" s="6">
        <v>0</v>
      </c>
      <c r="DL13" s="6">
        <f t="shared" si="0"/>
        <v>5.3694502324090398E-2</v>
      </c>
      <c r="DM13" s="1">
        <v>0.62350000000000005</v>
      </c>
      <c r="DN13" s="1">
        <v>0.32279999999999998</v>
      </c>
      <c r="DO13" s="1">
        <v>5.3699999999999998E-2</v>
      </c>
      <c r="DP13" s="1">
        <v>0</v>
      </c>
      <c r="DQ13" s="1">
        <v>5.3699999999999998E-2</v>
      </c>
      <c r="DR13" s="1">
        <v>555.70000000000005</v>
      </c>
      <c r="DS13" s="1">
        <v>287.7</v>
      </c>
      <c r="DT13" s="1">
        <v>47.9</v>
      </c>
      <c r="DU13" s="1">
        <v>0</v>
      </c>
      <c r="DV13" s="1">
        <v>47.9</v>
      </c>
      <c r="DW13" s="1">
        <v>335.59999999999997</v>
      </c>
      <c r="DX13" s="1">
        <v>1161.3525400000008</v>
      </c>
      <c r="DY13" s="1">
        <v>0.18609999999999999</v>
      </c>
      <c r="DZ13" s="1">
        <v>1</v>
      </c>
      <c r="EA13" s="1">
        <v>0</v>
      </c>
      <c r="EB13" s="1">
        <v>1</v>
      </c>
      <c r="EC13" s="1">
        <v>1</v>
      </c>
      <c r="ED13" s="1">
        <v>89571</v>
      </c>
      <c r="EE13" s="1">
        <v>14.356627664689855</v>
      </c>
      <c r="EF13" s="1">
        <v>103</v>
      </c>
      <c r="EG13" s="1">
        <v>70</v>
      </c>
      <c r="EH13" s="1">
        <v>11</v>
      </c>
      <c r="EI13" s="1">
        <v>0</v>
      </c>
      <c r="EJ13" s="1">
        <v>11</v>
      </c>
      <c r="EK13" s="1">
        <v>74</v>
      </c>
      <c r="EL13" s="1">
        <v>3666</v>
      </c>
      <c r="EM13" s="1">
        <v>1499</v>
      </c>
      <c r="EN13" s="1">
        <v>215</v>
      </c>
      <c r="EO13" s="1">
        <v>0</v>
      </c>
      <c r="EP13" s="1">
        <v>215</v>
      </c>
      <c r="EQ13" s="1">
        <v>1968</v>
      </c>
      <c r="ER13" s="1">
        <v>35.592233009708735</v>
      </c>
      <c r="ES13" s="1">
        <v>21.414285714285715</v>
      </c>
      <c r="ET13" s="1">
        <v>19.545454545454547</v>
      </c>
      <c r="EU13" s="1">
        <v>0</v>
      </c>
      <c r="EV13" s="1">
        <v>19.545454545454547</v>
      </c>
      <c r="EW13" s="1">
        <v>26.594594594594593</v>
      </c>
      <c r="EX13" s="1">
        <v>137</v>
      </c>
      <c r="EY13" s="1">
        <v>61</v>
      </c>
      <c r="EZ13" s="1">
        <v>60</v>
      </c>
      <c r="FA13" s="1">
        <v>0</v>
      </c>
      <c r="FB13" s="1">
        <v>60</v>
      </c>
      <c r="FC13" s="1">
        <v>88</v>
      </c>
      <c r="FD13" s="1">
        <v>418</v>
      </c>
      <c r="FE13" s="1">
        <v>476</v>
      </c>
      <c r="FF13" s="1">
        <v>59</v>
      </c>
      <c r="FG13" s="1">
        <v>0</v>
      </c>
      <c r="FH13" s="1">
        <v>59</v>
      </c>
      <c r="FI13" s="1">
        <v>423</v>
      </c>
      <c r="FJ13" s="1">
        <v>3890</v>
      </c>
      <c r="FK13" s="1">
        <v>2014</v>
      </c>
      <c r="FL13" s="1">
        <v>335</v>
      </c>
      <c r="FM13" s="1">
        <v>0</v>
      </c>
      <c r="FN13" s="1">
        <v>335</v>
      </c>
      <c r="FO13" s="1">
        <v>2349</v>
      </c>
      <c r="FP13" s="1">
        <v>9.3062200956937797</v>
      </c>
      <c r="FQ13" s="1">
        <v>4.23109243697479</v>
      </c>
      <c r="FR13" s="1">
        <v>5.6779661016949152</v>
      </c>
      <c r="FS13" s="1">
        <v>0</v>
      </c>
      <c r="FT13" s="1">
        <v>5.6779661016949152</v>
      </c>
      <c r="FU13" s="1">
        <v>5.5531914893617023</v>
      </c>
      <c r="FV13" s="1">
        <v>78</v>
      </c>
      <c r="FW13" s="1">
        <v>52</v>
      </c>
      <c r="FX13" s="1">
        <v>60</v>
      </c>
      <c r="FY13" s="1">
        <v>0</v>
      </c>
      <c r="FZ13" s="1">
        <v>60</v>
      </c>
      <c r="GA13" s="1">
        <v>80</v>
      </c>
      <c r="GB13" s="1">
        <v>2400901</v>
      </c>
      <c r="GC13" s="1">
        <v>6300</v>
      </c>
      <c r="GD13" s="1">
        <v>9899</v>
      </c>
      <c r="GE13" s="1">
        <v>0.63642792201232445</v>
      </c>
      <c r="GF13" s="1">
        <v>7</v>
      </c>
      <c r="GG13" s="1">
        <v>900</v>
      </c>
      <c r="GH13" s="1">
        <v>3227</v>
      </c>
      <c r="GI13" s="1">
        <v>2554</v>
      </c>
      <c r="GJ13" s="1">
        <v>519</v>
      </c>
      <c r="GK13" s="1">
        <v>0</v>
      </c>
      <c r="GL13" s="1">
        <v>519</v>
      </c>
      <c r="GM13" s="6">
        <v>0.51222222222222225</v>
      </c>
      <c r="GN13" s="6">
        <v>0.40539682539682542</v>
      </c>
      <c r="GO13" s="6">
        <v>8.2380952380952374E-2</v>
      </c>
      <c r="GP13" s="6">
        <v>0</v>
      </c>
      <c r="GQ13" s="6">
        <f t="shared" si="1"/>
        <v>8.2380952380952374E-2</v>
      </c>
      <c r="GR13" s="1">
        <v>0.51222222222222225</v>
      </c>
      <c r="GS13" s="1">
        <v>0.40539682539682542</v>
      </c>
      <c r="GT13" s="1">
        <v>8.2380952380952374E-2</v>
      </c>
      <c r="GU13" s="1">
        <v>0</v>
      </c>
      <c r="GV13" s="1">
        <v>8.2380952380952374E-2</v>
      </c>
      <c r="GW13" s="1">
        <v>461</v>
      </c>
      <c r="GX13" s="1">
        <v>364.85714285714289</v>
      </c>
      <c r="GY13" s="1">
        <v>74.142857142857139</v>
      </c>
      <c r="GZ13" s="1">
        <v>0</v>
      </c>
      <c r="HA13" s="1">
        <v>74.142857142857139</v>
      </c>
      <c r="HB13" s="1">
        <v>3695.0352147200156</v>
      </c>
      <c r="HC13" s="1">
        <v>0.58651352614603425</v>
      </c>
      <c r="HD13" s="1">
        <v>1</v>
      </c>
      <c r="HE13" s="1">
        <v>0</v>
      </c>
      <c r="HF13" s="1">
        <v>1</v>
      </c>
      <c r="HG13" s="1">
        <v>1</v>
      </c>
      <c r="HH13" s="1">
        <v>89571</v>
      </c>
      <c r="HI13" s="1">
        <v>14.217619047619047</v>
      </c>
      <c r="HJ13" s="1">
        <v>126</v>
      </c>
      <c r="HK13" s="1">
        <v>100</v>
      </c>
      <c r="HL13" s="1">
        <v>12</v>
      </c>
      <c r="HM13" s="1">
        <v>0</v>
      </c>
      <c r="HN13" s="1">
        <v>12</v>
      </c>
      <c r="HO13" s="1">
        <v>78</v>
      </c>
      <c r="HP13" s="1">
        <v>3093</v>
      </c>
      <c r="HQ13" s="1">
        <v>2024</v>
      </c>
      <c r="HR13" s="1">
        <v>249</v>
      </c>
      <c r="HS13" s="1">
        <v>0</v>
      </c>
      <c r="HT13" s="1">
        <v>249</v>
      </c>
      <c r="HU13" s="1">
        <v>2713</v>
      </c>
      <c r="HV13" s="1">
        <v>24.547619047619047</v>
      </c>
      <c r="HW13" s="1">
        <v>20.239999999999998</v>
      </c>
      <c r="HX13" s="1">
        <v>20.75</v>
      </c>
      <c r="HY13" s="1">
        <v>0</v>
      </c>
      <c r="HZ13" s="1">
        <v>20.75</v>
      </c>
      <c r="IA13" s="1">
        <v>34.782051282051285</v>
      </c>
      <c r="IB13" s="1">
        <v>108</v>
      </c>
      <c r="IC13" s="1">
        <v>59</v>
      </c>
      <c r="ID13" s="1">
        <v>63</v>
      </c>
      <c r="IE13" s="1">
        <v>0</v>
      </c>
      <c r="IF13" s="1">
        <v>63</v>
      </c>
      <c r="IG13" s="1">
        <v>140</v>
      </c>
      <c r="IH13" s="1">
        <v>441</v>
      </c>
      <c r="II13" s="1">
        <v>636</v>
      </c>
      <c r="IJ13" s="1">
        <v>199</v>
      </c>
      <c r="IK13" s="1">
        <v>0</v>
      </c>
      <c r="IL13" s="1">
        <v>199</v>
      </c>
      <c r="IM13" s="1">
        <v>447</v>
      </c>
      <c r="IN13" s="1">
        <v>3222</v>
      </c>
      <c r="IO13" s="1">
        <v>2554</v>
      </c>
      <c r="IP13" s="1">
        <v>519</v>
      </c>
      <c r="IQ13" s="1">
        <v>0</v>
      </c>
      <c r="IR13" s="1">
        <v>519</v>
      </c>
      <c r="IS13" s="1">
        <v>3073</v>
      </c>
      <c r="IT13" s="1">
        <v>7.3061224489795915</v>
      </c>
      <c r="IU13" s="1">
        <v>4.0157232704402519</v>
      </c>
      <c r="IV13" s="1">
        <v>2.608040201005025</v>
      </c>
      <c r="IW13" s="1">
        <v>0</v>
      </c>
      <c r="IX13" s="1">
        <v>2.608040201005025</v>
      </c>
      <c r="IY13" s="1">
        <v>6.8747203579418343</v>
      </c>
      <c r="IZ13" s="1">
        <v>68</v>
      </c>
      <c r="JA13" s="1">
        <v>53</v>
      </c>
      <c r="JB13" s="1">
        <v>61</v>
      </c>
      <c r="JC13" s="1">
        <v>0</v>
      </c>
      <c r="JD13" s="1">
        <v>61</v>
      </c>
      <c r="JE13" s="1">
        <v>137</v>
      </c>
      <c r="JF13" s="1">
        <v>5192850.2307625823</v>
      </c>
    </row>
    <row r="14" spans="1:266" x14ac:dyDescent="0.25">
      <c r="A14" s="1">
        <v>1104213</v>
      </c>
      <c r="B14" s="1">
        <v>2</v>
      </c>
      <c r="C14" s="2">
        <v>14810</v>
      </c>
      <c r="D14" s="3">
        <v>72</v>
      </c>
      <c r="E14" s="19">
        <v>64.599999999999994</v>
      </c>
      <c r="F14" s="19">
        <v>149.6</v>
      </c>
      <c r="G14" s="1">
        <v>28.86485172581429</v>
      </c>
      <c r="H14" s="1">
        <v>87</v>
      </c>
      <c r="I14" s="1">
        <v>106</v>
      </c>
      <c r="J14" s="1">
        <v>0.82075471698113212</v>
      </c>
      <c r="K14" s="4">
        <v>0</v>
      </c>
      <c r="L14" s="4">
        <v>2</v>
      </c>
      <c r="M14" s="5">
        <v>41116</v>
      </c>
      <c r="N14" s="1">
        <v>0</v>
      </c>
      <c r="O14" s="1">
        <v>1</v>
      </c>
      <c r="P14" s="1">
        <v>22.5</v>
      </c>
      <c r="Q14" s="52">
        <v>15.555555555555555</v>
      </c>
      <c r="R14" s="55">
        <v>9</v>
      </c>
      <c r="S14">
        <v>1</v>
      </c>
      <c r="T14" s="1">
        <v>1</v>
      </c>
      <c r="U14" s="1">
        <v>1</v>
      </c>
      <c r="V14" s="1">
        <v>5</v>
      </c>
      <c r="W14" s="1">
        <v>2</v>
      </c>
      <c r="X14" s="1">
        <v>2</v>
      </c>
      <c r="Y14" s="1">
        <v>3</v>
      </c>
      <c r="Z14" s="1">
        <v>1</v>
      </c>
      <c r="AA14" s="1">
        <v>3</v>
      </c>
      <c r="AB14" s="1">
        <v>10</v>
      </c>
      <c r="AC14" s="1">
        <v>2</v>
      </c>
      <c r="AD14" s="1">
        <v>0</v>
      </c>
      <c r="AE14">
        <v>130.71</v>
      </c>
      <c r="AF14" s="1">
        <v>20</v>
      </c>
      <c r="AG14" s="1">
        <v>0.91100000000000003</v>
      </c>
      <c r="AH14" s="1">
        <v>80</v>
      </c>
      <c r="AI14" s="1">
        <v>29.354612081521218</v>
      </c>
      <c r="AJ14" s="1">
        <v>32.219546646344163</v>
      </c>
      <c r="AK14" s="1">
        <v>1854.5628446346336</v>
      </c>
      <c r="AL14" s="1">
        <v>1.1041614023870638</v>
      </c>
      <c r="AM14" s="1">
        <v>46.279684272003557</v>
      </c>
      <c r="AN14" s="1">
        <v>0</v>
      </c>
      <c r="AO14" s="1">
        <v>6</v>
      </c>
      <c r="AP14" s="1">
        <v>8</v>
      </c>
      <c r="AQ14" s="62">
        <v>0</v>
      </c>
      <c r="AR14" s="64">
        <v>373</v>
      </c>
      <c r="AS14" s="67">
        <v>43555</v>
      </c>
      <c r="AT14" s="64">
        <v>0</v>
      </c>
      <c r="AU14" s="64">
        <v>256.28571428571428</v>
      </c>
      <c r="AV14" s="67">
        <v>42735</v>
      </c>
      <c r="AW14" s="1">
        <v>14.8</v>
      </c>
      <c r="AX14" s="19">
        <v>21.233333333333334</v>
      </c>
      <c r="AY14">
        <v>19.3</v>
      </c>
      <c r="AZ14">
        <v>22</v>
      </c>
      <c r="BA14">
        <v>11</v>
      </c>
      <c r="BB14" s="1">
        <v>124</v>
      </c>
      <c r="BC14">
        <v>4.5999999999999996</v>
      </c>
      <c r="BD14" s="1">
        <v>0.65200000000000002</v>
      </c>
      <c r="BE14" s="1">
        <v>93</v>
      </c>
      <c r="BF14" s="1">
        <v>81</v>
      </c>
      <c r="BG14" s="1">
        <v>1</v>
      </c>
      <c r="BH14" s="1">
        <v>6.3</v>
      </c>
      <c r="BI14" s="1">
        <v>141</v>
      </c>
      <c r="BJ14" s="1">
        <v>4.24</v>
      </c>
      <c r="BK14" s="1">
        <v>102</v>
      </c>
      <c r="BL14" s="1">
        <v>10.199999999999999</v>
      </c>
      <c r="BM14" s="1">
        <v>3.5</v>
      </c>
      <c r="BN14" s="1">
        <v>7.49</v>
      </c>
      <c r="BO14" s="1">
        <v>4.4000000000000004</v>
      </c>
      <c r="BP14" s="1">
        <v>269</v>
      </c>
      <c r="BQ14" s="1">
        <v>65</v>
      </c>
      <c r="BR14" s="1">
        <v>175</v>
      </c>
      <c r="BS14" s="1">
        <v>146</v>
      </c>
      <c r="BT14" s="1">
        <v>17</v>
      </c>
      <c r="BU14" s="1">
        <v>12</v>
      </c>
      <c r="BV14" s="1">
        <v>14</v>
      </c>
      <c r="BW14" s="1">
        <v>0.5</v>
      </c>
      <c r="BX14" s="1">
        <v>81</v>
      </c>
      <c r="BY14" s="1">
        <v>311</v>
      </c>
      <c r="BZ14" s="1">
        <v>53</v>
      </c>
      <c r="CA14" s="1">
        <v>4.5599999999999996</v>
      </c>
      <c r="CB14" s="1">
        <v>13.8</v>
      </c>
      <c r="CC14" s="1">
        <v>93.5</v>
      </c>
      <c r="CD14" s="1">
        <v>32.4</v>
      </c>
      <c r="CE14" s="1">
        <v>13.3</v>
      </c>
      <c r="CF14" s="1">
        <v>264</v>
      </c>
      <c r="CG14" s="1">
        <v>8.8000000000000007</v>
      </c>
      <c r="CH14" s="1">
        <v>7.5</v>
      </c>
      <c r="CI14" s="1">
        <v>60.6</v>
      </c>
      <c r="CJ14" s="1">
        <v>28.5</v>
      </c>
      <c r="CK14" s="1">
        <v>7.5</v>
      </c>
      <c r="CL14" s="1">
        <v>2.7</v>
      </c>
      <c r="CM14" s="1">
        <v>0.7</v>
      </c>
      <c r="CN14" s="1">
        <v>4.5</v>
      </c>
      <c r="CO14" s="1">
        <v>2.1</v>
      </c>
      <c r="CP14" s="1">
        <v>0.6</v>
      </c>
      <c r="CQ14" s="1">
        <v>0.2</v>
      </c>
      <c r="CR14" s="1">
        <v>0.1</v>
      </c>
      <c r="CS14" s="1">
        <v>100.5</v>
      </c>
      <c r="CT14" s="1">
        <v>279</v>
      </c>
      <c r="CU14" s="1">
        <v>354.3</v>
      </c>
      <c r="CV14" s="1">
        <v>28.4</v>
      </c>
      <c r="CW14" s="1">
        <v>222.2</v>
      </c>
      <c r="CX14" s="1">
        <v>5807</v>
      </c>
      <c r="CY14" s="1">
        <v>9899</v>
      </c>
      <c r="CZ14" s="1">
        <v>0.58662491160723307</v>
      </c>
      <c r="DA14" s="1">
        <v>7</v>
      </c>
      <c r="DB14" s="1">
        <v>829.6</v>
      </c>
      <c r="DC14" s="1">
        <v>4404</v>
      </c>
      <c r="DD14" s="1">
        <v>1371</v>
      </c>
      <c r="DE14" s="1">
        <v>32</v>
      </c>
      <c r="DF14" s="1">
        <v>0</v>
      </c>
      <c r="DG14" s="1">
        <v>32</v>
      </c>
      <c r="DH14" s="6">
        <v>0.75839504046840023</v>
      </c>
      <c r="DI14" s="6">
        <v>0.23609436886516275</v>
      </c>
      <c r="DJ14" s="6">
        <v>5.5105906664370602E-3</v>
      </c>
      <c r="DK14" s="6">
        <v>0</v>
      </c>
      <c r="DL14" s="6">
        <f t="shared" si="0"/>
        <v>5.5105906664370602E-3</v>
      </c>
      <c r="DM14" s="1">
        <v>0.75839999999999996</v>
      </c>
      <c r="DN14" s="1">
        <v>0.2361</v>
      </c>
      <c r="DO14" s="1">
        <v>5.4999999999999997E-3</v>
      </c>
      <c r="DP14" s="1">
        <v>0</v>
      </c>
      <c r="DQ14" s="1">
        <v>5.4999999999999997E-3</v>
      </c>
      <c r="DR14" s="1">
        <v>629.1</v>
      </c>
      <c r="DS14" s="1">
        <v>195.9</v>
      </c>
      <c r="DT14" s="1">
        <v>4.5999999999999996</v>
      </c>
      <c r="DU14" s="1">
        <v>0</v>
      </c>
      <c r="DV14" s="1">
        <v>4.5999999999999996</v>
      </c>
      <c r="DW14" s="1">
        <v>200.5</v>
      </c>
      <c r="DX14" s="1">
        <v>111.75897999999995</v>
      </c>
      <c r="DY14" s="1">
        <v>1.9199999999999998E-2</v>
      </c>
      <c r="DZ14" s="1">
        <v>0</v>
      </c>
      <c r="EA14" s="1">
        <v>0</v>
      </c>
      <c r="EB14" s="1">
        <v>0</v>
      </c>
      <c r="EC14" s="1">
        <v>0</v>
      </c>
      <c r="ED14" s="1">
        <v>31267</v>
      </c>
      <c r="EE14" s="1">
        <v>5.3843636989839849</v>
      </c>
      <c r="EF14" s="1">
        <v>117</v>
      </c>
      <c r="EG14" s="1">
        <v>48</v>
      </c>
      <c r="EH14" s="1">
        <v>0</v>
      </c>
      <c r="EI14" s="1">
        <v>0</v>
      </c>
      <c r="EJ14" s="1">
        <v>0</v>
      </c>
      <c r="EK14" s="1">
        <v>52</v>
      </c>
      <c r="EL14" s="1">
        <v>4219</v>
      </c>
      <c r="EM14" s="1">
        <v>760</v>
      </c>
      <c r="EN14" s="1">
        <v>0</v>
      </c>
      <c r="EO14" s="1">
        <v>0</v>
      </c>
      <c r="EP14" s="1">
        <v>0</v>
      </c>
      <c r="EQ14" s="1">
        <v>823</v>
      </c>
      <c r="ER14" s="1">
        <v>36.059829059829063</v>
      </c>
      <c r="ES14" s="1">
        <v>15.833333333333334</v>
      </c>
      <c r="ET14" s="1">
        <v>0</v>
      </c>
      <c r="EU14" s="1">
        <v>0</v>
      </c>
      <c r="EV14" s="1">
        <v>0</v>
      </c>
      <c r="EW14" s="1">
        <v>15.826923076923077</v>
      </c>
      <c r="EX14" s="1">
        <v>204</v>
      </c>
      <c r="EY14" s="1">
        <v>34</v>
      </c>
      <c r="EZ14" s="1">
        <v>0</v>
      </c>
      <c r="FA14" s="1">
        <v>0</v>
      </c>
      <c r="FB14" s="1">
        <v>0</v>
      </c>
      <c r="FC14" s="1">
        <v>34</v>
      </c>
      <c r="FD14" s="1">
        <v>422</v>
      </c>
      <c r="FE14" s="1">
        <v>435</v>
      </c>
      <c r="FF14" s="1">
        <v>11</v>
      </c>
      <c r="FG14" s="1">
        <v>0</v>
      </c>
      <c r="FH14" s="1">
        <v>11</v>
      </c>
      <c r="FI14" s="1">
        <v>428</v>
      </c>
      <c r="FJ14" s="1">
        <v>4404</v>
      </c>
      <c r="FK14" s="1">
        <v>1371</v>
      </c>
      <c r="FL14" s="1">
        <v>32</v>
      </c>
      <c r="FM14" s="1">
        <v>0</v>
      </c>
      <c r="FN14" s="1">
        <v>32</v>
      </c>
      <c r="FO14" s="1">
        <v>1403</v>
      </c>
      <c r="FP14" s="1">
        <v>10.436018957345972</v>
      </c>
      <c r="FQ14" s="1">
        <v>3.1517241379310343</v>
      </c>
      <c r="FR14" s="1">
        <v>2.9090909090909092</v>
      </c>
      <c r="FS14" s="1">
        <v>0</v>
      </c>
      <c r="FT14" s="1">
        <v>2.9090909090909092</v>
      </c>
      <c r="FU14" s="1">
        <v>3.27803738317757</v>
      </c>
      <c r="FV14" s="1">
        <v>152</v>
      </c>
      <c r="FW14" s="1">
        <v>23</v>
      </c>
      <c r="FX14" s="1">
        <v>8</v>
      </c>
      <c r="FY14" s="1">
        <v>0</v>
      </c>
      <c r="FZ14" s="1">
        <v>8</v>
      </c>
      <c r="GA14" s="1">
        <v>23</v>
      </c>
      <c r="GB14" s="1">
        <v>690924</v>
      </c>
      <c r="GC14" s="1">
        <v>5811</v>
      </c>
      <c r="GD14" s="1">
        <v>9899</v>
      </c>
      <c r="GE14" s="1">
        <v>0.58702899282755838</v>
      </c>
      <c r="GF14" s="1">
        <v>7</v>
      </c>
      <c r="GG14" s="1">
        <v>830.14285714285711</v>
      </c>
      <c r="GH14" s="1">
        <v>3230</v>
      </c>
      <c r="GI14" s="1">
        <v>2541</v>
      </c>
      <c r="GJ14" s="1">
        <v>40</v>
      </c>
      <c r="GK14" s="1">
        <v>0</v>
      </c>
      <c r="GL14" s="1">
        <v>40</v>
      </c>
      <c r="GM14" s="6">
        <v>0.55584236792290487</v>
      </c>
      <c r="GN14" s="6">
        <v>0.43727413526071246</v>
      </c>
      <c r="GO14" s="6">
        <v>6.8834968163827203E-3</v>
      </c>
      <c r="GP14" s="6">
        <v>0</v>
      </c>
      <c r="GQ14" s="6">
        <f t="shared" si="1"/>
        <v>6.8834968163827203E-3</v>
      </c>
      <c r="GR14" s="1">
        <v>0.55584236792290487</v>
      </c>
      <c r="GS14" s="1">
        <v>0.43727413526071246</v>
      </c>
      <c r="GT14" s="1">
        <v>6.8834968163827203E-3</v>
      </c>
      <c r="GU14" s="1">
        <v>0</v>
      </c>
      <c r="GV14" s="1">
        <v>6.8834968163827203E-3</v>
      </c>
      <c r="GW14" s="1">
        <v>461.42857142857144</v>
      </c>
      <c r="GX14" s="1">
        <v>363</v>
      </c>
      <c r="GY14" s="1">
        <v>5.7142857142857135</v>
      </c>
      <c r="GZ14" s="1">
        <v>0</v>
      </c>
      <c r="HA14" s="1">
        <v>5.7142857142857135</v>
      </c>
      <c r="HB14" s="1">
        <v>1022.6950982799951</v>
      </c>
      <c r="HC14" s="1">
        <v>0.17599296132851405</v>
      </c>
      <c r="HD14" s="1">
        <v>0</v>
      </c>
      <c r="HE14" s="1">
        <v>0</v>
      </c>
      <c r="HF14" s="1">
        <v>0</v>
      </c>
      <c r="HG14" s="1">
        <v>0</v>
      </c>
      <c r="HH14" s="1">
        <v>31267</v>
      </c>
      <c r="HI14" s="1">
        <v>5.3806573739459642</v>
      </c>
      <c r="HJ14" s="1">
        <v>86</v>
      </c>
      <c r="HK14" s="1">
        <v>96</v>
      </c>
      <c r="HL14" s="1">
        <v>0</v>
      </c>
      <c r="HM14" s="1">
        <v>0</v>
      </c>
      <c r="HN14" s="1">
        <v>0</v>
      </c>
      <c r="HO14" s="1">
        <v>94</v>
      </c>
      <c r="HP14" s="1">
        <v>2902</v>
      </c>
      <c r="HQ14" s="1">
        <v>2233</v>
      </c>
      <c r="HR14" s="1">
        <v>0</v>
      </c>
      <c r="HS14" s="1">
        <v>0</v>
      </c>
      <c r="HT14" s="1">
        <v>0</v>
      </c>
      <c r="HU14" s="1">
        <v>2305</v>
      </c>
      <c r="HV14" s="1">
        <v>33.744186046511629</v>
      </c>
      <c r="HW14" s="1">
        <v>23.260416666666668</v>
      </c>
      <c r="HX14" s="1">
        <v>0</v>
      </c>
      <c r="HY14" s="1">
        <v>0</v>
      </c>
      <c r="HZ14" s="1">
        <v>0</v>
      </c>
      <c r="IA14" s="1">
        <v>24.521276595744681</v>
      </c>
      <c r="IB14" s="1">
        <v>187</v>
      </c>
      <c r="IC14" s="1">
        <v>100</v>
      </c>
      <c r="ID14" s="1">
        <v>0</v>
      </c>
      <c r="IE14" s="1">
        <v>0</v>
      </c>
      <c r="IF14" s="1">
        <v>0</v>
      </c>
      <c r="IG14" s="1">
        <v>100</v>
      </c>
      <c r="IH14" s="1">
        <v>380</v>
      </c>
      <c r="II14" s="1">
        <v>412</v>
      </c>
      <c r="IJ14" s="1">
        <v>32</v>
      </c>
      <c r="IK14" s="1">
        <v>0</v>
      </c>
      <c r="IL14" s="1">
        <v>32</v>
      </c>
      <c r="IM14" s="1">
        <v>385</v>
      </c>
      <c r="IN14" s="1">
        <v>3229</v>
      </c>
      <c r="IO14" s="1">
        <v>2541</v>
      </c>
      <c r="IP14" s="1">
        <v>40</v>
      </c>
      <c r="IQ14" s="1">
        <v>0</v>
      </c>
      <c r="IR14" s="1">
        <v>40</v>
      </c>
      <c r="IS14" s="1">
        <v>2581</v>
      </c>
      <c r="IT14" s="1">
        <v>8.4973684210526308</v>
      </c>
      <c r="IU14" s="1">
        <v>6.1674757281553401</v>
      </c>
      <c r="IV14" s="1">
        <v>1.25</v>
      </c>
      <c r="IW14" s="1">
        <v>0</v>
      </c>
      <c r="IX14" s="1">
        <v>1.25</v>
      </c>
      <c r="IY14" s="1">
        <v>6.7038961038961036</v>
      </c>
      <c r="IZ14" s="1">
        <v>152</v>
      </c>
      <c r="JA14" s="1">
        <v>76</v>
      </c>
      <c r="JB14" s="1">
        <v>4</v>
      </c>
      <c r="JC14" s="1">
        <v>0</v>
      </c>
      <c r="JD14" s="1">
        <v>4</v>
      </c>
      <c r="JE14" s="1">
        <v>100</v>
      </c>
      <c r="JF14" s="1">
        <v>2824846.5553585384</v>
      </c>
    </row>
    <row r="15" spans="1:266" x14ac:dyDescent="0.25">
      <c r="A15" s="1">
        <v>1104214</v>
      </c>
      <c r="B15" s="1">
        <v>2</v>
      </c>
      <c r="C15" s="2">
        <v>12938</v>
      </c>
      <c r="D15" s="3">
        <v>77</v>
      </c>
      <c r="E15" s="19">
        <v>56</v>
      </c>
      <c r="F15" s="19">
        <v>147.9</v>
      </c>
      <c r="G15" s="1">
        <v>25.600690487194854</v>
      </c>
      <c r="H15" s="1">
        <v>75</v>
      </c>
      <c r="I15" s="1">
        <v>97</v>
      </c>
      <c r="J15" s="1">
        <v>0.77319587628865982</v>
      </c>
      <c r="K15" s="4">
        <v>0</v>
      </c>
      <c r="L15" s="4">
        <v>2</v>
      </c>
      <c r="M15" s="5">
        <v>41116</v>
      </c>
      <c r="N15" s="1">
        <v>0</v>
      </c>
      <c r="O15" s="1">
        <v>1</v>
      </c>
      <c r="P15" s="1">
        <v>21.25</v>
      </c>
      <c r="Q15" s="52">
        <v>17.777777777777779</v>
      </c>
      <c r="R15" s="55">
        <v>10.5</v>
      </c>
      <c r="S15">
        <v>1</v>
      </c>
      <c r="T15" s="1">
        <v>6</v>
      </c>
      <c r="U15" s="1">
        <v>5</v>
      </c>
      <c r="V15" s="1">
        <v>4</v>
      </c>
      <c r="W15" s="1">
        <v>3</v>
      </c>
      <c r="X15" s="1">
        <v>3</v>
      </c>
      <c r="Y15" s="1">
        <v>3</v>
      </c>
      <c r="Z15" s="1">
        <v>1</v>
      </c>
      <c r="AA15" s="1">
        <v>2</v>
      </c>
      <c r="AB15" s="1">
        <v>9</v>
      </c>
      <c r="AC15" s="1">
        <v>2</v>
      </c>
      <c r="AD15" s="1">
        <v>0</v>
      </c>
      <c r="AE15">
        <v>128.71</v>
      </c>
      <c r="AF15" s="1">
        <v>28</v>
      </c>
      <c r="AG15" s="1">
        <v>0.84899999999999998</v>
      </c>
      <c r="AH15" s="1">
        <v>90</v>
      </c>
      <c r="AI15" s="1">
        <v>17.917113950303921</v>
      </c>
      <c r="AJ15" s="1">
        <v>35.19131115291097</v>
      </c>
      <c r="AK15" s="1">
        <v>1734.5057273258158</v>
      </c>
      <c r="AL15" s="1">
        <v>1.057996819380657</v>
      </c>
      <c r="AM15" s="1">
        <v>32.669869532804611</v>
      </c>
      <c r="AN15" s="1">
        <v>0</v>
      </c>
      <c r="AO15" s="1">
        <v>6</v>
      </c>
      <c r="AP15" s="1">
        <v>8</v>
      </c>
      <c r="AQ15" s="62">
        <v>0</v>
      </c>
      <c r="AR15" s="64">
        <v>365</v>
      </c>
      <c r="AS15" s="67">
        <v>43555</v>
      </c>
      <c r="AT15" s="64">
        <v>0</v>
      </c>
      <c r="AU15" s="64">
        <v>248.42857142857142</v>
      </c>
      <c r="AV15" s="67">
        <v>42735</v>
      </c>
      <c r="AW15" s="1">
        <v>9.4</v>
      </c>
      <c r="AX15" s="19">
        <v>17.566666666666666</v>
      </c>
      <c r="AY15">
        <v>9.1</v>
      </c>
      <c r="AZ15">
        <v>18</v>
      </c>
      <c r="BA15">
        <v>9</v>
      </c>
      <c r="BB15" s="1">
        <v>137</v>
      </c>
      <c r="BC15">
        <v>3.1</v>
      </c>
      <c r="BD15" s="1">
        <v>0.96799999999999997</v>
      </c>
      <c r="BE15" s="1">
        <v>94</v>
      </c>
      <c r="BF15" s="1">
        <v>42</v>
      </c>
      <c r="BG15" s="1">
        <v>0.8</v>
      </c>
      <c r="BH15" s="1">
        <v>3.4</v>
      </c>
      <c r="BI15" s="1">
        <v>143</v>
      </c>
      <c r="BJ15" s="1">
        <v>4.66</v>
      </c>
      <c r="BK15" s="1">
        <v>103.3</v>
      </c>
      <c r="BL15" s="1">
        <v>9.6999999999999993</v>
      </c>
      <c r="BM15" s="1">
        <v>3.2</v>
      </c>
      <c r="BN15" s="1">
        <v>7.58</v>
      </c>
      <c r="BO15" s="1">
        <v>4.5999999999999996</v>
      </c>
      <c r="BP15" s="1">
        <v>239</v>
      </c>
      <c r="BQ15" s="1">
        <v>87</v>
      </c>
      <c r="BR15" s="1">
        <v>138</v>
      </c>
      <c r="BS15" s="1">
        <v>71</v>
      </c>
      <c r="BT15" s="1">
        <v>101</v>
      </c>
      <c r="BU15" s="1">
        <v>147</v>
      </c>
      <c r="BV15" s="1">
        <v>37</v>
      </c>
      <c r="BW15" s="1">
        <v>0.5</v>
      </c>
      <c r="BX15" s="1">
        <v>79</v>
      </c>
      <c r="BY15" s="1">
        <v>426</v>
      </c>
      <c r="BZ15" s="1">
        <v>80</v>
      </c>
      <c r="CA15" s="1">
        <v>3.94</v>
      </c>
      <c r="CB15" s="1">
        <v>13.2</v>
      </c>
      <c r="CC15" s="1">
        <v>105.4</v>
      </c>
      <c r="CD15" s="1">
        <v>31.7</v>
      </c>
      <c r="CE15" s="1">
        <v>13.5</v>
      </c>
      <c r="CF15" s="1">
        <v>149</v>
      </c>
      <c r="CG15" s="1">
        <v>7.8</v>
      </c>
      <c r="CH15" s="1">
        <v>2.5</v>
      </c>
      <c r="CI15" s="1">
        <v>38.200000000000003</v>
      </c>
      <c r="CJ15" s="1">
        <v>46.5</v>
      </c>
      <c r="CK15" s="1">
        <v>10.7</v>
      </c>
      <c r="CL15" s="1">
        <v>3.9</v>
      </c>
      <c r="CM15" s="1">
        <v>0.7</v>
      </c>
      <c r="CN15" s="1">
        <v>1</v>
      </c>
      <c r="CO15" s="1">
        <v>1.2</v>
      </c>
      <c r="CP15" s="1">
        <v>0.3</v>
      </c>
      <c r="CQ15" s="1">
        <v>0.1</v>
      </c>
      <c r="CR15" s="1">
        <v>0</v>
      </c>
      <c r="CS15" s="1">
        <v>93.7</v>
      </c>
      <c r="CT15" s="1">
        <v>257</v>
      </c>
      <c r="CU15" s="1">
        <v>326.39999999999998</v>
      </c>
      <c r="CV15" s="1">
        <v>28.7</v>
      </c>
      <c r="CW15" s="1">
        <v>77.2</v>
      </c>
      <c r="CX15" s="1">
        <v>5614</v>
      </c>
      <c r="CY15" s="1">
        <v>9899</v>
      </c>
      <c r="CZ15" s="1">
        <v>0.56712799272653802</v>
      </c>
      <c r="DA15" s="1">
        <v>7</v>
      </c>
      <c r="DB15" s="1">
        <v>802</v>
      </c>
      <c r="DC15" s="1">
        <v>3666</v>
      </c>
      <c r="DD15" s="1">
        <v>1927</v>
      </c>
      <c r="DE15" s="1">
        <v>21</v>
      </c>
      <c r="DF15" s="1">
        <v>0</v>
      </c>
      <c r="DG15" s="1">
        <v>21</v>
      </c>
      <c r="DH15" s="6">
        <v>0.65301033131457076</v>
      </c>
      <c r="DI15" s="6">
        <v>0.34324902030637694</v>
      </c>
      <c r="DJ15" s="6">
        <v>3.7406483790523699E-3</v>
      </c>
      <c r="DK15" s="6">
        <v>0</v>
      </c>
      <c r="DL15" s="6">
        <f t="shared" si="0"/>
        <v>3.7406483790523699E-3</v>
      </c>
      <c r="DM15" s="1">
        <v>0.65300000000000002</v>
      </c>
      <c r="DN15" s="1">
        <v>0.34320000000000001</v>
      </c>
      <c r="DO15" s="1">
        <v>3.7000000000000002E-3</v>
      </c>
      <c r="DP15" s="1">
        <v>0</v>
      </c>
      <c r="DQ15" s="1">
        <v>3.7000000000000002E-3</v>
      </c>
      <c r="DR15" s="1">
        <v>523.70000000000005</v>
      </c>
      <c r="DS15" s="1">
        <v>275.3</v>
      </c>
      <c r="DT15" s="1">
        <v>3</v>
      </c>
      <c r="DU15" s="1">
        <v>0</v>
      </c>
      <c r="DV15" s="1">
        <v>3</v>
      </c>
      <c r="DW15" s="1">
        <v>278.3</v>
      </c>
      <c r="DX15" s="1">
        <v>45.692340000000172</v>
      </c>
      <c r="DY15" s="1">
        <v>8.0999999999999996E-3</v>
      </c>
      <c r="DZ15" s="1">
        <v>0</v>
      </c>
      <c r="EA15" s="1">
        <v>0</v>
      </c>
      <c r="EB15" s="1">
        <v>0</v>
      </c>
      <c r="EC15" s="1">
        <v>0</v>
      </c>
      <c r="ED15" s="1">
        <v>41921</v>
      </c>
      <c r="EE15" s="1">
        <v>7.4672247951549693</v>
      </c>
      <c r="EF15" s="1">
        <v>143</v>
      </c>
      <c r="EG15" s="1">
        <v>68</v>
      </c>
      <c r="EH15" s="1">
        <v>0</v>
      </c>
      <c r="EI15" s="1">
        <v>0</v>
      </c>
      <c r="EJ15" s="1">
        <v>0</v>
      </c>
      <c r="EK15" s="1">
        <v>69</v>
      </c>
      <c r="EL15" s="1">
        <v>3174</v>
      </c>
      <c r="EM15" s="1">
        <v>1059</v>
      </c>
      <c r="EN15" s="1">
        <v>0</v>
      </c>
      <c r="EO15" s="1">
        <v>0</v>
      </c>
      <c r="EP15" s="1">
        <v>0</v>
      </c>
      <c r="EQ15" s="1">
        <v>1111</v>
      </c>
      <c r="ER15" s="1">
        <v>22.195804195804197</v>
      </c>
      <c r="ES15" s="1">
        <v>15.573529411764707</v>
      </c>
      <c r="ET15" s="1">
        <v>0</v>
      </c>
      <c r="EU15" s="1">
        <v>0</v>
      </c>
      <c r="EV15" s="1">
        <v>0</v>
      </c>
      <c r="EW15" s="1">
        <v>16.10144927536232</v>
      </c>
      <c r="EX15" s="1">
        <v>91</v>
      </c>
      <c r="EY15" s="1">
        <v>39</v>
      </c>
      <c r="EZ15" s="1">
        <v>0</v>
      </c>
      <c r="FA15" s="1">
        <v>0</v>
      </c>
      <c r="FB15" s="1">
        <v>0</v>
      </c>
      <c r="FC15" s="1">
        <v>39</v>
      </c>
      <c r="FD15" s="1">
        <v>661</v>
      </c>
      <c r="FE15" s="1">
        <v>681</v>
      </c>
      <c r="FF15" s="1">
        <v>17</v>
      </c>
      <c r="FG15" s="1">
        <v>0</v>
      </c>
      <c r="FH15" s="1">
        <v>17</v>
      </c>
      <c r="FI15" s="1">
        <v>665</v>
      </c>
      <c r="FJ15" s="1">
        <v>3666</v>
      </c>
      <c r="FK15" s="1">
        <v>1927</v>
      </c>
      <c r="FL15" s="1">
        <v>21</v>
      </c>
      <c r="FM15" s="1">
        <v>0</v>
      </c>
      <c r="FN15" s="1">
        <v>21</v>
      </c>
      <c r="FO15" s="1">
        <v>1948</v>
      </c>
      <c r="FP15" s="1">
        <v>5.546142208774584</v>
      </c>
      <c r="FQ15" s="1">
        <v>2.8296622613803231</v>
      </c>
      <c r="FR15" s="1">
        <v>1.2352941176470589</v>
      </c>
      <c r="FS15" s="1">
        <v>0</v>
      </c>
      <c r="FT15" s="1">
        <v>1.2352941176470589</v>
      </c>
      <c r="FU15" s="1">
        <v>2.9293233082706767</v>
      </c>
      <c r="FV15" s="1">
        <v>84</v>
      </c>
      <c r="FW15" s="1">
        <v>27</v>
      </c>
      <c r="FX15" s="1">
        <v>3</v>
      </c>
      <c r="FY15" s="1">
        <v>0</v>
      </c>
      <c r="FZ15" s="1">
        <v>3</v>
      </c>
      <c r="GA15" s="1">
        <v>27</v>
      </c>
      <c r="GB15" s="1">
        <v>932540</v>
      </c>
      <c r="GC15" s="1">
        <v>5614</v>
      </c>
      <c r="GD15" s="1">
        <v>9899</v>
      </c>
      <c r="GE15" s="1">
        <v>0.56712799272653802</v>
      </c>
      <c r="GF15" s="1">
        <v>7</v>
      </c>
      <c r="GG15" s="1">
        <v>802</v>
      </c>
      <c r="GH15" s="1">
        <v>2114</v>
      </c>
      <c r="GI15" s="1">
        <v>3451</v>
      </c>
      <c r="GJ15" s="1">
        <v>49</v>
      </c>
      <c r="GK15" s="1">
        <v>0</v>
      </c>
      <c r="GL15" s="1">
        <v>49</v>
      </c>
      <c r="GM15" s="6">
        <v>0.37655860349127179</v>
      </c>
      <c r="GN15" s="6">
        <v>0.61471321695760595</v>
      </c>
      <c r="GO15" s="6">
        <v>8.7281795511221904E-3</v>
      </c>
      <c r="GP15" s="6">
        <v>0</v>
      </c>
      <c r="GQ15" s="6">
        <f t="shared" si="1"/>
        <v>8.7281795511221904E-3</v>
      </c>
      <c r="GR15" s="1">
        <v>0.37655860349127179</v>
      </c>
      <c r="GS15" s="1">
        <v>0.61471321695760595</v>
      </c>
      <c r="GT15" s="1">
        <v>8.7281795511221904E-3</v>
      </c>
      <c r="GU15" s="1">
        <v>0</v>
      </c>
      <c r="GV15" s="1">
        <v>8.7281795511221904E-3</v>
      </c>
      <c r="GW15" s="1">
        <v>302</v>
      </c>
      <c r="GX15" s="1">
        <v>492.99999999999994</v>
      </c>
      <c r="GY15" s="1">
        <v>6.9999999999999991</v>
      </c>
      <c r="GZ15" s="1">
        <v>0</v>
      </c>
      <c r="HA15" s="1">
        <v>6.9999999999999991</v>
      </c>
      <c r="HB15" s="1">
        <v>1079.6861233199995</v>
      </c>
      <c r="HC15" s="1">
        <v>0.19232029271820442</v>
      </c>
      <c r="HD15" s="1">
        <v>0</v>
      </c>
      <c r="HE15" s="1">
        <v>0</v>
      </c>
      <c r="HF15" s="1">
        <v>0</v>
      </c>
      <c r="HG15" s="1">
        <v>0</v>
      </c>
      <c r="HH15" s="1">
        <v>41921</v>
      </c>
      <c r="HI15" s="1">
        <v>7.4672247951549693</v>
      </c>
      <c r="HJ15" s="1">
        <v>72</v>
      </c>
      <c r="HK15" s="1">
        <v>123</v>
      </c>
      <c r="HL15" s="1">
        <v>1</v>
      </c>
      <c r="HM15" s="1">
        <v>0</v>
      </c>
      <c r="HN15" s="1">
        <v>1</v>
      </c>
      <c r="HO15" s="1">
        <v>114</v>
      </c>
      <c r="HP15" s="1">
        <v>1633</v>
      </c>
      <c r="HQ15" s="1">
        <v>3181</v>
      </c>
      <c r="HR15" s="1">
        <v>10</v>
      </c>
      <c r="HS15" s="1">
        <v>0</v>
      </c>
      <c r="HT15" s="1">
        <v>10</v>
      </c>
      <c r="HU15" s="1">
        <v>3225</v>
      </c>
      <c r="HV15" s="1">
        <v>22.680555555555557</v>
      </c>
      <c r="HW15" s="1">
        <v>25.86178861788618</v>
      </c>
      <c r="HX15" s="1">
        <v>10</v>
      </c>
      <c r="HY15" s="1">
        <v>0</v>
      </c>
      <c r="HZ15" s="1">
        <v>10</v>
      </c>
      <c r="IA15" s="1">
        <v>28.289473684210527</v>
      </c>
      <c r="IB15" s="1">
        <v>90</v>
      </c>
      <c r="IC15" s="1">
        <v>88</v>
      </c>
      <c r="ID15" s="1">
        <v>10</v>
      </c>
      <c r="IE15" s="1">
        <v>0</v>
      </c>
      <c r="IF15" s="1">
        <v>10</v>
      </c>
      <c r="IG15" s="1">
        <v>96</v>
      </c>
      <c r="IH15" s="1">
        <v>438</v>
      </c>
      <c r="II15" s="1">
        <v>473</v>
      </c>
      <c r="IJ15" s="1">
        <v>30</v>
      </c>
      <c r="IK15" s="1">
        <v>0</v>
      </c>
      <c r="IL15" s="1">
        <v>30</v>
      </c>
      <c r="IM15" s="1">
        <v>444</v>
      </c>
      <c r="IN15" s="1">
        <v>2111</v>
      </c>
      <c r="IO15" s="1">
        <v>3451</v>
      </c>
      <c r="IP15" s="1">
        <v>49</v>
      </c>
      <c r="IQ15" s="1">
        <v>0</v>
      </c>
      <c r="IR15" s="1">
        <v>49</v>
      </c>
      <c r="IS15" s="1">
        <v>3500</v>
      </c>
      <c r="IT15" s="1">
        <v>4.8196347031963471</v>
      </c>
      <c r="IU15" s="1">
        <v>7.2959830866807609</v>
      </c>
      <c r="IV15" s="1">
        <v>1.6333333333333333</v>
      </c>
      <c r="IW15" s="1">
        <v>0</v>
      </c>
      <c r="IX15" s="1">
        <v>1.6333333333333333</v>
      </c>
      <c r="IY15" s="1">
        <v>7.8828828828828827</v>
      </c>
      <c r="IZ15" s="1">
        <v>84</v>
      </c>
      <c r="JA15" s="1">
        <v>68</v>
      </c>
      <c r="JB15" s="1">
        <v>6</v>
      </c>
      <c r="JC15" s="1">
        <v>0</v>
      </c>
      <c r="JD15" s="1">
        <v>6</v>
      </c>
      <c r="JE15" s="1">
        <v>87</v>
      </c>
      <c r="JF15" s="1">
        <v>3636229.0931485603</v>
      </c>
    </row>
    <row r="16" spans="1:266" x14ac:dyDescent="0.25">
      <c r="A16" s="1">
        <v>1104224</v>
      </c>
      <c r="B16" s="1">
        <v>2</v>
      </c>
      <c r="C16" s="2">
        <v>14960</v>
      </c>
      <c r="D16" s="3">
        <v>71</v>
      </c>
      <c r="E16" s="19">
        <v>64.3</v>
      </c>
      <c r="F16" s="19">
        <v>153.19999999999999</v>
      </c>
      <c r="G16" s="1">
        <v>27.396396457812113</v>
      </c>
      <c r="H16" s="1">
        <v>85</v>
      </c>
      <c r="I16" s="1">
        <v>101</v>
      </c>
      <c r="J16" s="1">
        <v>0.84158415841584155</v>
      </c>
      <c r="K16" s="4">
        <v>1</v>
      </c>
      <c r="L16" s="4">
        <v>2</v>
      </c>
      <c r="M16" s="5">
        <v>41162</v>
      </c>
      <c r="N16" s="1">
        <v>0</v>
      </c>
      <c r="O16" s="1">
        <v>1</v>
      </c>
      <c r="P16" s="1">
        <v>20</v>
      </c>
      <c r="Q16" s="52">
        <v>17.777777777777779</v>
      </c>
      <c r="R16" s="55">
        <v>13</v>
      </c>
      <c r="S16">
        <v>1</v>
      </c>
      <c r="T16" s="1">
        <v>4</v>
      </c>
      <c r="U16" s="1">
        <v>4</v>
      </c>
      <c r="V16" s="1">
        <v>5</v>
      </c>
      <c r="W16" s="1">
        <v>2</v>
      </c>
      <c r="X16" s="1">
        <v>1</v>
      </c>
      <c r="Y16" s="1">
        <v>3</v>
      </c>
      <c r="Z16" s="1">
        <v>1</v>
      </c>
      <c r="AA16" s="1">
        <v>3</v>
      </c>
      <c r="AB16" s="1">
        <v>9</v>
      </c>
      <c r="AC16" s="1">
        <v>2</v>
      </c>
      <c r="AD16" s="1">
        <v>0</v>
      </c>
      <c r="AE16">
        <v>95.71</v>
      </c>
      <c r="AF16" s="1">
        <v>20</v>
      </c>
      <c r="AG16" s="1">
        <v>1</v>
      </c>
      <c r="AH16" s="1">
        <v>100</v>
      </c>
      <c r="AI16" s="1">
        <v>26.57903147316226</v>
      </c>
      <c r="AJ16" s="1">
        <v>38.338468471005321</v>
      </c>
      <c r="AK16" s="1">
        <v>1487.0628350917095</v>
      </c>
      <c r="AL16" s="1">
        <v>0.87651960427764164</v>
      </c>
      <c r="AM16" s="1">
        <v>40.025911414424549</v>
      </c>
      <c r="AN16" s="1">
        <v>1</v>
      </c>
      <c r="AO16" s="1">
        <v>6</v>
      </c>
      <c r="AP16" s="1">
        <v>8</v>
      </c>
      <c r="AQ16" s="62">
        <v>0</v>
      </c>
      <c r="AR16" s="64">
        <v>372</v>
      </c>
      <c r="AS16" s="67">
        <v>43555</v>
      </c>
      <c r="AT16" s="64">
        <v>0</v>
      </c>
      <c r="AU16" s="64">
        <v>255.57142857142858</v>
      </c>
      <c r="AV16" s="67">
        <v>42735</v>
      </c>
      <c r="AW16" s="1">
        <v>16.600000000000001</v>
      </c>
      <c r="AX16" s="19">
        <v>22.533333333333331</v>
      </c>
      <c r="AY16">
        <v>20.8</v>
      </c>
      <c r="AZ16">
        <v>20</v>
      </c>
      <c r="BA16">
        <v>11</v>
      </c>
      <c r="BB16" s="1">
        <v>136</v>
      </c>
      <c r="BC16">
        <v>4.8</v>
      </c>
      <c r="BD16" s="1">
        <v>0.625</v>
      </c>
      <c r="BE16" s="1">
        <v>167</v>
      </c>
      <c r="BF16" s="1">
        <v>45</v>
      </c>
      <c r="BG16" s="1">
        <v>0.7</v>
      </c>
      <c r="BH16" s="1">
        <v>4.5</v>
      </c>
      <c r="BI16" s="1">
        <v>140</v>
      </c>
      <c r="BJ16" s="1">
        <v>4.4000000000000004</v>
      </c>
      <c r="BK16" s="1">
        <v>100.3</v>
      </c>
      <c r="BL16" s="1">
        <v>9.3000000000000007</v>
      </c>
      <c r="BM16" s="1">
        <v>3.4</v>
      </c>
      <c r="BN16" s="1">
        <v>7.26</v>
      </c>
      <c r="BO16" s="1">
        <v>4.7</v>
      </c>
      <c r="BP16" s="1">
        <v>194</v>
      </c>
      <c r="BQ16" s="1">
        <v>54</v>
      </c>
      <c r="BR16" s="1">
        <v>115</v>
      </c>
      <c r="BS16" s="1">
        <v>126</v>
      </c>
      <c r="BT16" s="1">
        <v>15</v>
      </c>
      <c r="BU16" s="1">
        <v>12</v>
      </c>
      <c r="BV16" s="1">
        <v>22</v>
      </c>
      <c r="BW16" s="1">
        <v>0.6</v>
      </c>
      <c r="BX16" s="1">
        <v>127</v>
      </c>
      <c r="BY16" s="1">
        <v>301</v>
      </c>
      <c r="BZ16" s="1">
        <v>46</v>
      </c>
      <c r="CA16" s="1">
        <v>4.45</v>
      </c>
      <c r="CB16" s="1">
        <v>13.6</v>
      </c>
      <c r="CC16" s="1">
        <v>96.9</v>
      </c>
      <c r="CD16" s="1">
        <v>31.6</v>
      </c>
      <c r="CE16" s="1">
        <v>13.4</v>
      </c>
      <c r="CF16" s="1">
        <v>260</v>
      </c>
      <c r="CG16" s="1">
        <v>7.3</v>
      </c>
      <c r="CH16" s="1">
        <v>7.1</v>
      </c>
      <c r="CI16" s="1">
        <v>62.2</v>
      </c>
      <c r="CJ16" s="1">
        <v>30.1</v>
      </c>
      <c r="CK16" s="1">
        <v>7</v>
      </c>
      <c r="CL16" s="1">
        <v>0.3</v>
      </c>
      <c r="CM16" s="1">
        <v>0.4</v>
      </c>
      <c r="CN16" s="1">
        <v>4.4000000000000004</v>
      </c>
      <c r="CO16" s="1">
        <v>2.1</v>
      </c>
      <c r="CP16" s="1">
        <v>0.5</v>
      </c>
      <c r="CQ16" s="1">
        <v>0</v>
      </c>
      <c r="CR16" s="1">
        <v>0</v>
      </c>
      <c r="CS16" s="1">
        <v>75.5</v>
      </c>
      <c r="CT16" s="1">
        <v>277</v>
      </c>
      <c r="CU16" s="1">
        <v>351.8</v>
      </c>
      <c r="CV16" s="1">
        <v>21.5</v>
      </c>
      <c r="CW16" s="1">
        <v>47.6</v>
      </c>
      <c r="CX16" s="1">
        <v>6414</v>
      </c>
      <c r="CY16" s="1">
        <v>9899</v>
      </c>
      <c r="CZ16" s="1">
        <v>0.64794423679159507</v>
      </c>
      <c r="DA16" s="1">
        <v>7</v>
      </c>
      <c r="DB16" s="1">
        <v>916.3</v>
      </c>
      <c r="DC16" s="1">
        <v>4356</v>
      </c>
      <c r="DD16" s="1">
        <v>1484</v>
      </c>
      <c r="DE16" s="1">
        <v>562</v>
      </c>
      <c r="DF16" s="1">
        <v>12</v>
      </c>
      <c r="DG16" s="1">
        <v>574</v>
      </c>
      <c r="DH16" s="6">
        <v>0.67913938260056128</v>
      </c>
      <c r="DI16" s="6">
        <v>0.23136888057374494</v>
      </c>
      <c r="DJ16" s="6">
        <v>8.7620829435609601E-2</v>
      </c>
      <c r="DK16" s="6">
        <v>1.87090739008419E-3</v>
      </c>
      <c r="DL16" s="6">
        <f t="shared" si="0"/>
        <v>8.9491736825693793E-2</v>
      </c>
      <c r="DM16" s="1">
        <v>0.67910000000000004</v>
      </c>
      <c r="DN16" s="1">
        <v>0.23139999999999999</v>
      </c>
      <c r="DO16" s="1">
        <v>8.7599999999999997E-2</v>
      </c>
      <c r="DP16" s="1">
        <v>1.9E-3</v>
      </c>
      <c r="DQ16" s="1">
        <v>8.9499999999999996E-2</v>
      </c>
      <c r="DR16" s="1">
        <v>622.29999999999995</v>
      </c>
      <c r="DS16" s="1">
        <v>212</v>
      </c>
      <c r="DT16" s="1">
        <v>80.3</v>
      </c>
      <c r="DU16" s="1">
        <v>1.7</v>
      </c>
      <c r="DV16" s="1">
        <v>82</v>
      </c>
      <c r="DW16" s="1">
        <v>294</v>
      </c>
      <c r="DX16" s="1">
        <v>3313.7047999999991</v>
      </c>
      <c r="DY16" s="1">
        <v>0.51659999999999995</v>
      </c>
      <c r="DZ16" s="1">
        <v>1</v>
      </c>
      <c r="EA16" s="1">
        <v>0</v>
      </c>
      <c r="EB16" s="1">
        <v>1</v>
      </c>
      <c r="EC16" s="1">
        <v>1</v>
      </c>
      <c r="ED16" s="1">
        <v>89801</v>
      </c>
      <c r="EE16" s="1">
        <v>14.000779544745868</v>
      </c>
      <c r="EF16" s="1">
        <v>118</v>
      </c>
      <c r="EG16" s="1">
        <v>48</v>
      </c>
      <c r="EH16" s="1">
        <v>20</v>
      </c>
      <c r="EI16" s="1">
        <v>0</v>
      </c>
      <c r="EJ16" s="1">
        <v>20</v>
      </c>
      <c r="EK16" s="1">
        <v>76</v>
      </c>
      <c r="EL16" s="1">
        <v>4020</v>
      </c>
      <c r="EM16" s="1">
        <v>698</v>
      </c>
      <c r="EN16" s="1">
        <v>425</v>
      </c>
      <c r="EO16" s="1">
        <v>0</v>
      </c>
      <c r="EP16" s="1">
        <v>425</v>
      </c>
      <c r="EQ16" s="1">
        <v>1507</v>
      </c>
      <c r="ER16" s="1">
        <v>34.067796610169495</v>
      </c>
      <c r="ES16" s="1">
        <v>14.541666666666666</v>
      </c>
      <c r="ET16" s="1">
        <v>21.25</v>
      </c>
      <c r="EU16" s="1">
        <v>0</v>
      </c>
      <c r="EV16" s="1">
        <v>21.25</v>
      </c>
      <c r="EW16" s="1">
        <v>19.828947368421051</v>
      </c>
      <c r="EX16" s="1">
        <v>138</v>
      </c>
      <c r="EY16" s="1">
        <v>39</v>
      </c>
      <c r="EZ16" s="1">
        <v>56</v>
      </c>
      <c r="FA16" s="1">
        <v>0</v>
      </c>
      <c r="FB16" s="1">
        <v>56</v>
      </c>
      <c r="FC16" s="1">
        <v>68</v>
      </c>
      <c r="FD16" s="1">
        <v>476</v>
      </c>
      <c r="FE16" s="1">
        <v>536</v>
      </c>
      <c r="FF16" s="1">
        <v>71</v>
      </c>
      <c r="FG16" s="1">
        <v>5</v>
      </c>
      <c r="FH16" s="1">
        <v>76</v>
      </c>
      <c r="FI16" s="1">
        <v>477</v>
      </c>
      <c r="FJ16" s="1">
        <v>4356</v>
      </c>
      <c r="FK16" s="1">
        <v>1484</v>
      </c>
      <c r="FL16" s="1">
        <v>562</v>
      </c>
      <c r="FM16" s="1">
        <v>12</v>
      </c>
      <c r="FN16" s="1">
        <v>574</v>
      </c>
      <c r="FO16" s="1">
        <v>2058</v>
      </c>
      <c r="FP16" s="1">
        <v>9.1512605042016801</v>
      </c>
      <c r="FQ16" s="1">
        <v>2.7686567164179103</v>
      </c>
      <c r="FR16" s="1">
        <v>7.915492957746479</v>
      </c>
      <c r="FS16" s="1">
        <v>2.4</v>
      </c>
      <c r="FT16" s="1">
        <v>10.315492957746478</v>
      </c>
      <c r="FU16" s="1">
        <v>4.3144654088050318</v>
      </c>
      <c r="FV16" s="1">
        <v>106</v>
      </c>
      <c r="FW16" s="1">
        <v>20</v>
      </c>
      <c r="FX16" s="1">
        <v>41</v>
      </c>
      <c r="FY16" s="1">
        <v>4</v>
      </c>
      <c r="FZ16" s="1">
        <v>45</v>
      </c>
      <c r="GA16" s="1">
        <v>48</v>
      </c>
      <c r="GB16" s="1">
        <v>3128603</v>
      </c>
      <c r="GC16" s="1">
        <v>6497</v>
      </c>
      <c r="GD16" s="1">
        <v>9899</v>
      </c>
      <c r="GE16" s="1">
        <v>0.65632892211334481</v>
      </c>
      <c r="GF16" s="1">
        <v>7</v>
      </c>
      <c r="GG16" s="1">
        <v>928.14285714285711</v>
      </c>
      <c r="GH16" s="1">
        <v>3713</v>
      </c>
      <c r="GI16" s="1">
        <v>2221</v>
      </c>
      <c r="GJ16" s="1">
        <v>563</v>
      </c>
      <c r="GK16" s="1">
        <v>0</v>
      </c>
      <c r="GL16" s="1">
        <v>563</v>
      </c>
      <c r="GM16" s="6">
        <v>0.57149453593966448</v>
      </c>
      <c r="GN16" s="6">
        <v>0.34185008465445593</v>
      </c>
      <c r="GO16" s="6">
        <v>8.665537940587964E-2</v>
      </c>
      <c r="GP16" s="6">
        <v>0</v>
      </c>
      <c r="GQ16" s="6">
        <f t="shared" si="1"/>
        <v>8.665537940587964E-2</v>
      </c>
      <c r="GR16" s="1">
        <v>0.57149453593966448</v>
      </c>
      <c r="GS16" s="1">
        <v>0.34185008465445588</v>
      </c>
      <c r="GT16" s="1">
        <v>8.665537940587964E-2</v>
      </c>
      <c r="GU16" s="1">
        <v>0</v>
      </c>
      <c r="GV16" s="1">
        <v>8.665537940587964E-2</v>
      </c>
      <c r="GW16" s="1">
        <v>530.42857142857144</v>
      </c>
      <c r="GX16" s="1">
        <v>317.28571428571428</v>
      </c>
      <c r="GY16" s="1">
        <v>80.428571428571431</v>
      </c>
      <c r="GZ16" s="1">
        <v>0</v>
      </c>
      <c r="HA16" s="1">
        <v>80.428571428571431</v>
      </c>
      <c r="HB16" s="1">
        <v>4042.9308219999957</v>
      </c>
      <c r="HC16" s="1">
        <v>0.62227656179775215</v>
      </c>
      <c r="HD16" s="1">
        <v>1</v>
      </c>
      <c r="HE16" s="1">
        <v>0</v>
      </c>
      <c r="HF16" s="1">
        <v>1</v>
      </c>
      <c r="HG16" s="1">
        <v>1</v>
      </c>
      <c r="HH16" s="1">
        <v>89801</v>
      </c>
      <c r="HI16" s="1">
        <v>13.821917808219178</v>
      </c>
      <c r="HJ16" s="1">
        <v>115</v>
      </c>
      <c r="HK16" s="1">
        <v>74</v>
      </c>
      <c r="HL16" s="1">
        <v>15</v>
      </c>
      <c r="HM16" s="1">
        <v>0</v>
      </c>
      <c r="HN16" s="1">
        <v>15</v>
      </c>
      <c r="HO16" s="1">
        <v>86</v>
      </c>
      <c r="HP16" s="1">
        <v>3423</v>
      </c>
      <c r="HQ16" s="1">
        <v>1503</v>
      </c>
      <c r="HR16" s="1">
        <v>373</v>
      </c>
      <c r="HS16" s="1">
        <v>0</v>
      </c>
      <c r="HT16" s="1">
        <v>373</v>
      </c>
      <c r="HU16" s="1">
        <v>2289</v>
      </c>
      <c r="HV16" s="1">
        <v>29.765217391304347</v>
      </c>
      <c r="HW16" s="1">
        <v>20.310810810810811</v>
      </c>
      <c r="HX16" s="1">
        <v>24.866666666666667</v>
      </c>
      <c r="HY16" s="1">
        <v>0</v>
      </c>
      <c r="HZ16" s="1">
        <v>24.866666666666667</v>
      </c>
      <c r="IA16" s="1">
        <v>26.61627906976744</v>
      </c>
      <c r="IB16" s="1">
        <v>138</v>
      </c>
      <c r="IC16" s="1">
        <v>57</v>
      </c>
      <c r="ID16" s="1">
        <v>55</v>
      </c>
      <c r="IE16" s="1">
        <v>0</v>
      </c>
      <c r="IF16" s="1">
        <v>55</v>
      </c>
      <c r="IG16" s="1">
        <v>99</v>
      </c>
      <c r="IH16" s="1">
        <v>451</v>
      </c>
      <c r="II16" s="1">
        <v>539</v>
      </c>
      <c r="IJ16" s="1">
        <v>92</v>
      </c>
      <c r="IK16" s="1">
        <v>0</v>
      </c>
      <c r="IL16" s="1">
        <v>92</v>
      </c>
      <c r="IM16" s="1">
        <v>455</v>
      </c>
      <c r="IN16" s="1">
        <v>3711</v>
      </c>
      <c r="IO16" s="1">
        <v>2221</v>
      </c>
      <c r="IP16" s="1">
        <v>563</v>
      </c>
      <c r="IQ16" s="1">
        <v>0</v>
      </c>
      <c r="IR16" s="1">
        <v>563</v>
      </c>
      <c r="IS16" s="1">
        <v>2784</v>
      </c>
      <c r="IT16" s="1">
        <v>8.2283813747228383</v>
      </c>
      <c r="IU16" s="1">
        <v>4.1205936920222639</v>
      </c>
      <c r="IV16" s="1">
        <v>6.1195652173913047</v>
      </c>
      <c r="IW16" s="1">
        <v>0</v>
      </c>
      <c r="IX16" s="1">
        <v>6.1195652173913047</v>
      </c>
      <c r="IY16" s="1">
        <v>6.1186813186813183</v>
      </c>
      <c r="IZ16" s="1">
        <v>113</v>
      </c>
      <c r="JA16" s="1">
        <v>47</v>
      </c>
      <c r="JB16" s="1">
        <v>44</v>
      </c>
      <c r="JC16" s="1">
        <v>0</v>
      </c>
      <c r="JD16" s="1">
        <v>44</v>
      </c>
      <c r="JE16" s="1">
        <v>99</v>
      </c>
      <c r="JF16" s="1">
        <v>4382087.8694902956</v>
      </c>
    </row>
    <row r="17" spans="1:266" x14ac:dyDescent="0.25">
      <c r="A17" s="1">
        <v>1104235</v>
      </c>
      <c r="B17" s="1">
        <v>2</v>
      </c>
      <c r="C17" s="5">
        <v>13690</v>
      </c>
      <c r="D17" s="1">
        <v>78</v>
      </c>
      <c r="E17" s="19">
        <v>60.05</v>
      </c>
      <c r="F17" s="19">
        <v>149</v>
      </c>
      <c r="G17" s="1">
        <v>27.048331156254221</v>
      </c>
      <c r="H17" s="1">
        <v>90</v>
      </c>
      <c r="I17" s="1">
        <v>104</v>
      </c>
      <c r="J17" s="1">
        <v>0.86538461538461542</v>
      </c>
      <c r="K17" s="11">
        <v>0</v>
      </c>
      <c r="L17" s="11">
        <v>3</v>
      </c>
      <c r="M17" s="5">
        <v>42284</v>
      </c>
      <c r="N17" s="1">
        <v>0</v>
      </c>
      <c r="O17" s="1">
        <v>1</v>
      </c>
      <c r="P17" s="1">
        <v>27.5</v>
      </c>
      <c r="Q17" s="52">
        <v>40</v>
      </c>
      <c r="R17" s="55">
        <v>14</v>
      </c>
      <c r="S17">
        <v>1</v>
      </c>
      <c r="T17" s="1">
        <v>16</v>
      </c>
      <c r="U17" s="1">
        <v>6</v>
      </c>
      <c r="W17" s="1">
        <v>3</v>
      </c>
      <c r="X17" s="1">
        <v>3</v>
      </c>
      <c r="Y17" s="1">
        <v>3</v>
      </c>
      <c r="Z17" s="1">
        <v>1</v>
      </c>
      <c r="AA17" s="1">
        <v>3</v>
      </c>
      <c r="AB17" s="1">
        <v>12</v>
      </c>
      <c r="AC17" s="1">
        <v>1</v>
      </c>
      <c r="AD17" s="1">
        <v>0</v>
      </c>
      <c r="AE17">
        <v>70</v>
      </c>
      <c r="AF17" s="1">
        <v>23</v>
      </c>
      <c r="AG17" s="1">
        <v>1</v>
      </c>
      <c r="AH17" s="1">
        <v>70</v>
      </c>
      <c r="AI17" s="1">
        <v>20.669899999999998</v>
      </c>
      <c r="AJ17" s="1">
        <v>37.203139999999998</v>
      </c>
      <c r="AM17" s="1">
        <v>34.799999999999997</v>
      </c>
      <c r="AN17" s="1">
        <v>1</v>
      </c>
      <c r="AO17" s="1">
        <v>6</v>
      </c>
      <c r="AP17" s="1">
        <v>8</v>
      </c>
      <c r="AQ17" s="65">
        <v>0</v>
      </c>
      <c r="AR17" s="65">
        <v>194</v>
      </c>
      <c r="AS17" s="67">
        <v>43555</v>
      </c>
      <c r="AT17" s="65">
        <v>0</v>
      </c>
      <c r="AU17" s="65">
        <v>77.285714285714292</v>
      </c>
      <c r="AV17" s="67">
        <v>42735</v>
      </c>
      <c r="AW17" s="1">
        <v>4.7</v>
      </c>
      <c r="AX17" s="1">
        <v>5.6</v>
      </c>
      <c r="AY17">
        <v>3.3</v>
      </c>
      <c r="AZ17">
        <v>16</v>
      </c>
      <c r="BA17">
        <v>14</v>
      </c>
      <c r="BB17" s="1">
        <v>100</v>
      </c>
      <c r="BC17">
        <v>3.92</v>
      </c>
      <c r="BD17" s="1">
        <v>0.76500000000000001</v>
      </c>
      <c r="BE17" s="1">
        <v>95</v>
      </c>
      <c r="BF17" s="1">
        <v>15</v>
      </c>
      <c r="BG17" s="1">
        <v>0.5</v>
      </c>
      <c r="BH17" s="1">
        <v>4.5</v>
      </c>
      <c r="BI17" s="1">
        <v>138</v>
      </c>
      <c r="BJ17" s="1">
        <v>4.1399999999999997</v>
      </c>
      <c r="BK17" s="1">
        <v>101.7</v>
      </c>
      <c r="BL17" s="1">
        <v>9.3000000000000007</v>
      </c>
      <c r="BM17" s="1">
        <v>3.3</v>
      </c>
      <c r="BN17" s="1">
        <v>7.17</v>
      </c>
      <c r="BO17" s="1">
        <v>4.5999999999999996</v>
      </c>
      <c r="BP17" s="1">
        <v>169</v>
      </c>
      <c r="BQ17" s="1">
        <v>52</v>
      </c>
      <c r="BR17" s="1">
        <v>94</v>
      </c>
      <c r="BS17" s="1">
        <v>116</v>
      </c>
      <c r="BT17" s="1">
        <v>16</v>
      </c>
      <c r="BU17" s="1">
        <v>11</v>
      </c>
      <c r="BV17" s="1">
        <v>20</v>
      </c>
      <c r="BW17" s="1">
        <v>0.4</v>
      </c>
      <c r="BX17" s="1">
        <v>46</v>
      </c>
      <c r="BY17" s="1">
        <v>310</v>
      </c>
      <c r="BZ17" s="1">
        <v>86</v>
      </c>
      <c r="CA17" s="1">
        <v>4.47</v>
      </c>
      <c r="CB17" s="1">
        <v>12.7</v>
      </c>
      <c r="CC17" s="1">
        <v>87.3</v>
      </c>
      <c r="CD17" s="1">
        <v>32.5</v>
      </c>
      <c r="CE17" s="1">
        <v>15.1</v>
      </c>
      <c r="CF17" s="1">
        <v>233</v>
      </c>
      <c r="CG17" s="1">
        <v>7.9</v>
      </c>
      <c r="CH17" s="1">
        <v>6.6</v>
      </c>
      <c r="CI17" s="1">
        <v>65.2</v>
      </c>
      <c r="CJ17" s="1">
        <v>21.3</v>
      </c>
      <c r="CK17" s="1">
        <v>11.9</v>
      </c>
      <c r="CL17" s="1">
        <v>1.2</v>
      </c>
      <c r="CM17" s="1">
        <v>0.4</v>
      </c>
      <c r="CN17" s="1">
        <v>4.3</v>
      </c>
      <c r="CO17" s="1">
        <v>1.4</v>
      </c>
      <c r="CP17" s="1">
        <v>0.8</v>
      </c>
      <c r="CQ17" s="1">
        <v>0.1</v>
      </c>
      <c r="CR17" s="1">
        <v>0</v>
      </c>
      <c r="CS17" s="1">
        <v>47.8</v>
      </c>
      <c r="CT17" s="1">
        <v>287</v>
      </c>
      <c r="CU17" s="1">
        <v>364.5</v>
      </c>
      <c r="CV17" s="1">
        <v>13.1</v>
      </c>
      <c r="CW17" s="1">
        <v>9.4</v>
      </c>
      <c r="CX17" s="1">
        <v>4935</v>
      </c>
      <c r="CY17" s="1">
        <v>8609</v>
      </c>
      <c r="CZ17" s="1">
        <v>0.5732373097920781</v>
      </c>
      <c r="DA17" s="1">
        <v>6</v>
      </c>
      <c r="DB17" s="1">
        <v>822.5</v>
      </c>
      <c r="DC17" s="1">
        <v>3348</v>
      </c>
      <c r="DD17" s="1">
        <v>1535</v>
      </c>
      <c r="DE17" s="1">
        <v>52</v>
      </c>
      <c r="DF17" s="1">
        <v>0</v>
      </c>
      <c r="DG17" s="1">
        <v>52</v>
      </c>
      <c r="DH17" s="6">
        <v>0.67841945288753802</v>
      </c>
      <c r="DI17" s="6">
        <v>0.3110435663627153</v>
      </c>
      <c r="DJ17" s="6">
        <v>1.0536980749746707E-2</v>
      </c>
      <c r="DK17" s="6">
        <v>0</v>
      </c>
      <c r="DL17" s="6">
        <v>1.0536980749746707E-2</v>
      </c>
      <c r="DM17" s="1">
        <v>0.67841945288753802</v>
      </c>
      <c r="DN17" s="1">
        <v>0.3110435663627153</v>
      </c>
      <c r="DO17" s="1">
        <v>1.0536980749746707E-2</v>
      </c>
      <c r="DP17" s="1">
        <v>0</v>
      </c>
      <c r="DQ17" s="1">
        <v>1.0536980749746707E-2</v>
      </c>
      <c r="DR17" s="1">
        <v>558</v>
      </c>
      <c r="DS17" s="1">
        <v>255.83333333333334</v>
      </c>
      <c r="DT17" s="1">
        <v>8.6666666666666661</v>
      </c>
      <c r="DU17" s="1">
        <v>0</v>
      </c>
      <c r="DV17" s="1">
        <v>8.6666666666666661</v>
      </c>
      <c r="DX17" s="1">
        <v>141.69878000000028</v>
      </c>
      <c r="DY17" s="1">
        <v>2.8713025329280707E-2</v>
      </c>
      <c r="DZ17" s="1">
        <v>0</v>
      </c>
      <c r="EA17" s="1">
        <v>0</v>
      </c>
      <c r="EB17" s="1">
        <v>0</v>
      </c>
      <c r="EC17" s="1">
        <v>0</v>
      </c>
      <c r="ED17" s="1">
        <v>39481</v>
      </c>
      <c r="EE17" s="1">
        <v>8.0002026342451877</v>
      </c>
      <c r="EF17" s="1">
        <v>85</v>
      </c>
      <c r="EG17" s="1">
        <v>50</v>
      </c>
      <c r="EH17" s="1">
        <v>1</v>
      </c>
      <c r="EI17" s="1">
        <v>0</v>
      </c>
      <c r="EJ17" s="1">
        <v>1</v>
      </c>
      <c r="EK17" s="1">
        <v>50</v>
      </c>
      <c r="EL17" s="1">
        <v>3042</v>
      </c>
      <c r="EM17" s="1">
        <v>963</v>
      </c>
      <c r="EN17" s="1">
        <v>10</v>
      </c>
      <c r="EO17" s="1">
        <v>0</v>
      </c>
      <c r="EP17" s="1">
        <v>10</v>
      </c>
      <c r="EQ17" s="1">
        <v>1071</v>
      </c>
      <c r="ER17" s="1">
        <v>35.788235294117648</v>
      </c>
      <c r="ES17" s="1">
        <v>19.260000000000002</v>
      </c>
      <c r="ET17" s="1">
        <v>10</v>
      </c>
      <c r="EU17" s="1">
        <v>0</v>
      </c>
      <c r="EV17" s="1">
        <v>10</v>
      </c>
      <c r="EW17" s="1">
        <v>21.42</v>
      </c>
      <c r="EX17" s="1">
        <v>144</v>
      </c>
      <c r="EY17" s="1">
        <v>87</v>
      </c>
      <c r="EZ17" s="1">
        <v>10</v>
      </c>
      <c r="FA17" s="1">
        <v>0</v>
      </c>
      <c r="FB17" s="1">
        <v>10</v>
      </c>
      <c r="FC17" s="1">
        <v>87</v>
      </c>
      <c r="FD17" s="1">
        <v>373</v>
      </c>
      <c r="FE17" s="1">
        <v>397</v>
      </c>
      <c r="FF17" s="1">
        <v>27</v>
      </c>
      <c r="FG17" s="1">
        <v>0</v>
      </c>
      <c r="FH17" s="1">
        <v>27</v>
      </c>
      <c r="FI17" s="1">
        <v>372</v>
      </c>
      <c r="FJ17" s="1">
        <v>3348</v>
      </c>
      <c r="FK17" s="1">
        <v>1535</v>
      </c>
      <c r="FL17" s="1">
        <v>52</v>
      </c>
      <c r="FM17" s="1">
        <v>0</v>
      </c>
      <c r="FN17" s="1">
        <v>52</v>
      </c>
      <c r="FO17" s="1">
        <v>1587</v>
      </c>
      <c r="FP17" s="1">
        <v>8.975871313672922</v>
      </c>
      <c r="FQ17" s="1">
        <v>3.8664987405541562</v>
      </c>
      <c r="FR17" s="1">
        <v>1.9259259259259258</v>
      </c>
      <c r="FS17" s="1">
        <v>0</v>
      </c>
      <c r="FT17" s="1">
        <v>1.9259259259259258</v>
      </c>
      <c r="FU17" s="1">
        <v>4.2661290322580649</v>
      </c>
      <c r="FV17" s="1">
        <v>86</v>
      </c>
      <c r="FW17" s="1">
        <v>87</v>
      </c>
      <c r="FX17" s="1">
        <v>5</v>
      </c>
      <c r="FY17" s="1">
        <v>0</v>
      </c>
      <c r="FZ17" s="1">
        <v>5</v>
      </c>
      <c r="GA17" s="1">
        <v>87</v>
      </c>
      <c r="GB17" s="1">
        <v>1033168</v>
      </c>
      <c r="GC17" s="1">
        <v>5153</v>
      </c>
      <c r="GD17" s="1">
        <v>8609</v>
      </c>
      <c r="GE17" s="1">
        <v>0.59855964688117091</v>
      </c>
      <c r="GF17" s="1">
        <v>6</v>
      </c>
      <c r="GG17" s="1">
        <v>858.83333333333337</v>
      </c>
      <c r="GH17" s="1">
        <v>2667</v>
      </c>
      <c r="GI17" s="1">
        <v>2321</v>
      </c>
      <c r="GJ17" s="1">
        <v>165</v>
      </c>
      <c r="GK17" s="1">
        <v>0</v>
      </c>
      <c r="GL17" s="1">
        <v>165</v>
      </c>
      <c r="GM17" s="6">
        <v>0.5175625849019988</v>
      </c>
      <c r="GN17" s="6">
        <v>0.45041723267999223</v>
      </c>
      <c r="GO17" s="6">
        <v>3.2020182418008927E-2</v>
      </c>
      <c r="GP17" s="6">
        <v>0</v>
      </c>
      <c r="GQ17" s="6">
        <v>3.2020182418008927E-2</v>
      </c>
      <c r="GR17" s="1">
        <v>0.5175625849019988</v>
      </c>
      <c r="GS17" s="1">
        <v>0.45041723267999223</v>
      </c>
      <c r="GT17" s="1">
        <v>3.2020182418008927E-2</v>
      </c>
      <c r="GU17" s="1">
        <v>0</v>
      </c>
      <c r="GV17" s="1">
        <v>3.2020182418008927E-2</v>
      </c>
      <c r="GW17" s="1">
        <v>444.5</v>
      </c>
      <c r="GX17" s="1">
        <v>386.83333333333337</v>
      </c>
      <c r="GY17" s="1">
        <v>27.5</v>
      </c>
      <c r="GZ17" s="1">
        <v>0</v>
      </c>
      <c r="HA17" s="1">
        <v>27.5</v>
      </c>
      <c r="HB17" s="1">
        <v>1488.3294876109221</v>
      </c>
      <c r="HC17" s="1">
        <v>0.28882776782668779</v>
      </c>
      <c r="HD17" s="1">
        <v>1</v>
      </c>
      <c r="HE17" s="1">
        <v>0</v>
      </c>
      <c r="HF17" s="1">
        <v>1</v>
      </c>
      <c r="HG17" s="1">
        <v>1</v>
      </c>
      <c r="HH17" s="1">
        <v>39481</v>
      </c>
      <c r="HI17" s="1">
        <v>7.6617504366388509</v>
      </c>
      <c r="HJ17" s="1">
        <v>84</v>
      </c>
      <c r="HK17" s="1">
        <v>89</v>
      </c>
      <c r="HL17" s="1">
        <v>5</v>
      </c>
      <c r="HM17" s="1">
        <v>0</v>
      </c>
      <c r="HN17" s="1">
        <v>5</v>
      </c>
      <c r="HO17" s="1">
        <v>88</v>
      </c>
      <c r="HP17" s="1">
        <v>2189</v>
      </c>
      <c r="HQ17" s="1">
        <v>1784</v>
      </c>
      <c r="HR17" s="1">
        <v>99</v>
      </c>
      <c r="HS17" s="1">
        <v>0</v>
      </c>
      <c r="HT17" s="1">
        <v>99</v>
      </c>
      <c r="HU17" s="1">
        <v>2025</v>
      </c>
      <c r="HV17" s="1">
        <v>26.05952380952381</v>
      </c>
      <c r="HW17" s="1">
        <v>20.04494382022472</v>
      </c>
      <c r="HX17" s="1">
        <v>19.8</v>
      </c>
      <c r="HY17" s="1">
        <v>0</v>
      </c>
      <c r="HZ17" s="1">
        <v>19.8</v>
      </c>
      <c r="IA17" s="1">
        <v>23.011363636363637</v>
      </c>
      <c r="IB17" s="1">
        <v>91</v>
      </c>
      <c r="IC17" s="1">
        <v>98</v>
      </c>
      <c r="ID17" s="1">
        <v>26</v>
      </c>
      <c r="IE17" s="1">
        <v>0</v>
      </c>
      <c r="IF17" s="1">
        <v>26</v>
      </c>
      <c r="IG17" s="1">
        <v>111</v>
      </c>
      <c r="IH17" s="1">
        <v>412</v>
      </c>
      <c r="II17" s="1">
        <v>465</v>
      </c>
      <c r="IJ17" s="1">
        <v>58</v>
      </c>
      <c r="IK17" s="1">
        <v>0</v>
      </c>
      <c r="IL17" s="1">
        <v>58</v>
      </c>
      <c r="IM17" s="1">
        <v>414</v>
      </c>
      <c r="IN17" s="1">
        <v>2666</v>
      </c>
      <c r="IO17" s="1">
        <v>2321</v>
      </c>
      <c r="IP17" s="1">
        <v>165</v>
      </c>
      <c r="IQ17" s="1">
        <v>0</v>
      </c>
      <c r="IR17" s="1">
        <v>165</v>
      </c>
      <c r="IS17" s="1">
        <v>2486</v>
      </c>
      <c r="IT17" s="1">
        <v>6.4708737864077666</v>
      </c>
      <c r="IU17" s="1">
        <v>4.9913978494623654</v>
      </c>
      <c r="IV17" s="1">
        <v>2.8448275862068964</v>
      </c>
      <c r="IW17" s="1">
        <v>0</v>
      </c>
      <c r="IX17" s="1">
        <v>2.8448275862068964</v>
      </c>
      <c r="IY17" s="1">
        <v>6.0048309178743962</v>
      </c>
      <c r="IZ17" s="1">
        <v>91</v>
      </c>
      <c r="JA17" s="1">
        <v>87</v>
      </c>
      <c r="JB17" s="1">
        <v>26</v>
      </c>
      <c r="JC17" s="1">
        <v>0</v>
      </c>
      <c r="JD17" s="1">
        <v>26</v>
      </c>
      <c r="JE17" s="1">
        <v>87</v>
      </c>
      <c r="JF17" s="1">
        <v>2801862.9352004356</v>
      </c>
    </row>
    <row r="18" spans="1:266" x14ac:dyDescent="0.25">
      <c r="A18" s="1">
        <v>1104237</v>
      </c>
      <c r="B18" s="1">
        <v>2</v>
      </c>
      <c r="C18" s="2">
        <v>13877</v>
      </c>
      <c r="D18" s="3">
        <v>75</v>
      </c>
      <c r="E18" s="19">
        <v>81.400000000000006</v>
      </c>
      <c r="F18" s="19">
        <v>143.1</v>
      </c>
      <c r="G18" s="1">
        <v>39.750732629442602</v>
      </c>
      <c r="H18" s="1">
        <v>105</v>
      </c>
      <c r="I18" s="1">
        <v>119</v>
      </c>
      <c r="J18" s="1">
        <v>0.88235294117647056</v>
      </c>
      <c r="K18" s="4">
        <v>1</v>
      </c>
      <c r="L18" s="4">
        <v>2</v>
      </c>
      <c r="M18" s="5">
        <v>41418</v>
      </c>
      <c r="N18" s="1">
        <v>0</v>
      </c>
      <c r="O18" s="1">
        <v>1</v>
      </c>
      <c r="P18" s="1" t="s">
        <v>167</v>
      </c>
      <c r="Q18" s="52">
        <v>31.111111111111111</v>
      </c>
      <c r="R18" s="55">
        <v>20</v>
      </c>
      <c r="S18">
        <v>1</v>
      </c>
      <c r="T18" s="1">
        <v>5</v>
      </c>
      <c r="U18" s="1">
        <v>1</v>
      </c>
      <c r="V18" s="1">
        <v>5</v>
      </c>
      <c r="W18" s="1">
        <v>2</v>
      </c>
      <c r="X18" s="1">
        <v>1</v>
      </c>
      <c r="Y18" s="1">
        <v>3</v>
      </c>
      <c r="Z18" s="1">
        <v>3</v>
      </c>
      <c r="AA18" s="1">
        <v>3</v>
      </c>
      <c r="AB18" s="1">
        <v>11</v>
      </c>
      <c r="AC18" s="1">
        <v>4</v>
      </c>
      <c r="AD18" s="1">
        <v>0</v>
      </c>
      <c r="AE18">
        <v>30.71</v>
      </c>
      <c r="AF18" s="1">
        <v>19</v>
      </c>
      <c r="AG18" s="1">
        <v>0.80500000000000005</v>
      </c>
      <c r="AH18" s="1">
        <v>50</v>
      </c>
      <c r="AI18" s="1">
        <v>37.801756698890387</v>
      </c>
      <c r="AJ18" s="1">
        <v>40.689603365719648</v>
      </c>
      <c r="AK18" s="1">
        <v>1845.7857719614944</v>
      </c>
      <c r="AL18" s="1">
        <v>1.0722735392056881</v>
      </c>
      <c r="AM18" s="1">
        <v>47.053895561325831</v>
      </c>
      <c r="AN18" s="1">
        <v>1</v>
      </c>
      <c r="AO18" s="1">
        <v>6</v>
      </c>
      <c r="AP18" s="1">
        <v>6</v>
      </c>
      <c r="AQ18" s="62">
        <v>0</v>
      </c>
      <c r="AR18" s="64">
        <v>373</v>
      </c>
      <c r="AS18" s="67">
        <v>43555</v>
      </c>
      <c r="AT18" s="64">
        <v>0</v>
      </c>
      <c r="AU18" s="64">
        <v>256.14285714285717</v>
      </c>
      <c r="AV18" s="67">
        <v>42735</v>
      </c>
      <c r="AW18" s="1">
        <v>13.3</v>
      </c>
      <c r="AX18" s="19">
        <v>25.099999999999998</v>
      </c>
      <c r="AY18">
        <v>16.7</v>
      </c>
      <c r="AZ18">
        <v>19</v>
      </c>
      <c r="BA18">
        <v>16</v>
      </c>
      <c r="BB18" s="1">
        <v>88</v>
      </c>
      <c r="BC18">
        <v>3.5</v>
      </c>
      <c r="BD18" s="1">
        <v>0.85699999999999998</v>
      </c>
      <c r="BE18" s="1">
        <v>112</v>
      </c>
      <c r="BF18" s="1">
        <v>40</v>
      </c>
      <c r="BG18" s="1">
        <v>0.9</v>
      </c>
      <c r="BH18" s="1">
        <v>6.8</v>
      </c>
      <c r="BI18" s="1">
        <v>140</v>
      </c>
      <c r="BJ18" s="1">
        <v>4.21</v>
      </c>
      <c r="BK18" s="1">
        <v>101.9</v>
      </c>
      <c r="BL18" s="1">
        <v>10.9</v>
      </c>
      <c r="BM18" s="1">
        <v>3.2</v>
      </c>
      <c r="BN18" s="1">
        <v>7.26</v>
      </c>
      <c r="BO18" s="1">
        <v>4.8</v>
      </c>
      <c r="BP18" s="1">
        <v>208</v>
      </c>
      <c r="BQ18" s="1">
        <v>50</v>
      </c>
      <c r="BR18" s="1">
        <v>127</v>
      </c>
      <c r="BS18" s="1">
        <v>157</v>
      </c>
      <c r="BT18" s="1">
        <v>25</v>
      </c>
      <c r="BU18" s="1">
        <v>18</v>
      </c>
      <c r="BV18" s="1">
        <v>28</v>
      </c>
      <c r="BW18" s="1">
        <v>0.6</v>
      </c>
      <c r="BX18" s="1">
        <v>102</v>
      </c>
      <c r="BY18" s="1">
        <v>439</v>
      </c>
      <c r="BZ18" s="1">
        <v>161</v>
      </c>
      <c r="CA18" s="1">
        <v>4.6500000000000004</v>
      </c>
      <c r="CB18" s="1">
        <v>14.1</v>
      </c>
      <c r="CC18" s="1">
        <v>95.1</v>
      </c>
      <c r="CD18" s="1">
        <v>31.8</v>
      </c>
      <c r="CE18" s="1">
        <v>14.4</v>
      </c>
      <c r="CF18" s="1">
        <v>211</v>
      </c>
      <c r="CG18" s="1">
        <v>8.6</v>
      </c>
      <c r="CH18" s="1">
        <v>7.4</v>
      </c>
      <c r="CI18" s="1">
        <v>55.1</v>
      </c>
      <c r="CJ18" s="1">
        <v>30.8</v>
      </c>
      <c r="CK18" s="1">
        <v>7</v>
      </c>
      <c r="CL18" s="1">
        <v>6.3</v>
      </c>
      <c r="CM18" s="1">
        <v>0.8</v>
      </c>
      <c r="CN18" s="1">
        <v>4.0999999999999996</v>
      </c>
      <c r="CO18" s="1">
        <v>2.2999999999999998</v>
      </c>
      <c r="CP18" s="1">
        <v>0.5</v>
      </c>
      <c r="CQ18" s="1">
        <v>0.5</v>
      </c>
      <c r="CR18" s="1">
        <v>0.1</v>
      </c>
      <c r="CS18" s="1">
        <v>68.5</v>
      </c>
      <c r="CT18" s="1">
        <v>275</v>
      </c>
      <c r="CU18" s="1">
        <v>349.2</v>
      </c>
      <c r="CV18" s="1">
        <v>19.600000000000001</v>
      </c>
      <c r="CW18" s="1">
        <v>197.9</v>
      </c>
      <c r="CX18" s="1">
        <v>6270</v>
      </c>
      <c r="CY18" s="1">
        <v>9899</v>
      </c>
      <c r="CZ18" s="1">
        <v>0.63339731285988488</v>
      </c>
      <c r="DA18" s="1">
        <v>7</v>
      </c>
      <c r="DB18" s="1">
        <v>895.7</v>
      </c>
      <c r="DC18" s="1">
        <v>4163</v>
      </c>
      <c r="DD18" s="1">
        <v>1989</v>
      </c>
      <c r="DE18" s="1">
        <v>118</v>
      </c>
      <c r="DF18" s="1">
        <v>0</v>
      </c>
      <c r="DG18" s="1">
        <v>118</v>
      </c>
      <c r="DH18" s="6">
        <v>0.6639553429027113</v>
      </c>
      <c r="DI18" s="6">
        <v>0.31722488038277513</v>
      </c>
      <c r="DJ18" s="6">
        <v>1.8819776714513559E-2</v>
      </c>
      <c r="DK18" s="6">
        <v>0</v>
      </c>
      <c r="DL18" s="6">
        <f>DJ18+DK18</f>
        <v>1.8819776714513559E-2</v>
      </c>
      <c r="DM18" s="1">
        <v>0.66400000000000003</v>
      </c>
      <c r="DN18" s="1">
        <v>0.31719999999999998</v>
      </c>
      <c r="DO18" s="1">
        <v>1.8800000000000001E-2</v>
      </c>
      <c r="DP18" s="1">
        <v>0</v>
      </c>
      <c r="DQ18" s="1">
        <v>1.8800000000000001E-2</v>
      </c>
      <c r="DR18" s="1">
        <v>594.70000000000005</v>
      </c>
      <c r="DS18" s="1">
        <v>284.10000000000002</v>
      </c>
      <c r="DT18" s="1">
        <v>16.899999999999999</v>
      </c>
      <c r="DU18" s="1">
        <v>0</v>
      </c>
      <c r="DV18" s="1">
        <v>16.899999999999999</v>
      </c>
      <c r="DW18" s="1">
        <v>301</v>
      </c>
      <c r="DX18" s="1">
        <v>715.72940000000096</v>
      </c>
      <c r="DY18" s="1">
        <v>0.1142</v>
      </c>
      <c r="DZ18" s="1">
        <v>0</v>
      </c>
      <c r="EA18" s="1">
        <v>0</v>
      </c>
      <c r="EB18" s="1">
        <v>0</v>
      </c>
      <c r="EC18" s="1">
        <v>0</v>
      </c>
      <c r="ED18" s="1">
        <v>37275</v>
      </c>
      <c r="EE18" s="1">
        <v>5.9449760765550241</v>
      </c>
      <c r="EF18" s="1">
        <v>141</v>
      </c>
      <c r="EG18" s="1">
        <v>74</v>
      </c>
      <c r="EH18" s="1">
        <v>2</v>
      </c>
      <c r="EI18" s="1">
        <v>0</v>
      </c>
      <c r="EJ18" s="1">
        <v>2</v>
      </c>
      <c r="EK18" s="1">
        <v>81</v>
      </c>
      <c r="EL18" s="1">
        <v>3653</v>
      </c>
      <c r="EM18" s="1">
        <v>1056</v>
      </c>
      <c r="EN18" s="1">
        <v>20</v>
      </c>
      <c r="EO18" s="1">
        <v>0</v>
      </c>
      <c r="EP18" s="1">
        <v>20</v>
      </c>
      <c r="EQ18" s="1">
        <v>1248</v>
      </c>
      <c r="ER18" s="1">
        <v>25.907801418439718</v>
      </c>
      <c r="ES18" s="1">
        <v>14.27027027027027</v>
      </c>
      <c r="ET18" s="1">
        <v>10</v>
      </c>
      <c r="EU18" s="1">
        <v>0</v>
      </c>
      <c r="EV18" s="1">
        <v>10</v>
      </c>
      <c r="EW18" s="1">
        <v>15.407407407407407</v>
      </c>
      <c r="EX18" s="1">
        <v>97</v>
      </c>
      <c r="EY18" s="1">
        <v>33</v>
      </c>
      <c r="EZ18" s="1">
        <v>10</v>
      </c>
      <c r="FA18" s="1">
        <v>0</v>
      </c>
      <c r="FB18" s="1">
        <v>10</v>
      </c>
      <c r="FC18" s="1">
        <v>35</v>
      </c>
      <c r="FD18" s="1">
        <v>634</v>
      </c>
      <c r="FE18" s="1">
        <v>673</v>
      </c>
      <c r="FF18" s="1">
        <v>42</v>
      </c>
      <c r="FG18" s="1">
        <v>0</v>
      </c>
      <c r="FH18" s="1">
        <v>42</v>
      </c>
      <c r="FI18" s="1">
        <v>640</v>
      </c>
      <c r="FJ18" s="1">
        <v>4163</v>
      </c>
      <c r="FK18" s="1">
        <v>1989</v>
      </c>
      <c r="FL18" s="1">
        <v>118</v>
      </c>
      <c r="FM18" s="1">
        <v>0</v>
      </c>
      <c r="FN18" s="1">
        <v>118</v>
      </c>
      <c r="FO18" s="1">
        <v>2107</v>
      </c>
      <c r="FP18" s="1">
        <v>6.566246056782334</v>
      </c>
      <c r="FQ18" s="1">
        <v>2.9554234769687966</v>
      </c>
      <c r="FR18" s="1">
        <v>2.8095238095238093</v>
      </c>
      <c r="FS18" s="1">
        <v>0</v>
      </c>
      <c r="FT18" s="1">
        <v>2.8095238095238093</v>
      </c>
      <c r="FU18" s="1">
        <v>3.2921874999999998</v>
      </c>
      <c r="FV18" s="1">
        <v>87</v>
      </c>
      <c r="FW18" s="1">
        <v>26</v>
      </c>
      <c r="FX18" s="1">
        <v>10</v>
      </c>
      <c r="FY18" s="1">
        <v>0</v>
      </c>
      <c r="FZ18" s="1">
        <v>10</v>
      </c>
      <c r="GA18" s="1">
        <v>28</v>
      </c>
      <c r="GB18" s="1">
        <v>1276115</v>
      </c>
      <c r="GC18" s="1">
        <v>6270</v>
      </c>
      <c r="GD18" s="1">
        <v>9899</v>
      </c>
      <c r="GE18" s="1">
        <v>0.63339731285988488</v>
      </c>
      <c r="GF18" s="1">
        <v>7</v>
      </c>
      <c r="GG18" s="1">
        <v>895.71428571428567</v>
      </c>
      <c r="GH18" s="1">
        <v>2912</v>
      </c>
      <c r="GI18" s="1">
        <v>3224</v>
      </c>
      <c r="GJ18" s="1">
        <v>134</v>
      </c>
      <c r="GK18" s="1">
        <v>0</v>
      </c>
      <c r="GL18" s="1">
        <v>134</v>
      </c>
      <c r="GM18" s="6">
        <v>0.46443381180223287</v>
      </c>
      <c r="GN18" s="6">
        <v>0.51419457735247209</v>
      </c>
      <c r="GO18" s="6">
        <v>2.1371610845295059E-2</v>
      </c>
      <c r="GP18" s="6">
        <v>0</v>
      </c>
      <c r="GQ18" s="6">
        <f>GO18+GP18</f>
        <v>2.1371610845295059E-2</v>
      </c>
      <c r="GR18" s="1">
        <v>0.46443381180223287</v>
      </c>
      <c r="GS18" s="1">
        <v>0.51419457735247209</v>
      </c>
      <c r="GT18" s="1">
        <v>2.1371610845295059E-2</v>
      </c>
      <c r="GU18" s="1">
        <v>0</v>
      </c>
      <c r="GV18" s="1">
        <v>2.1371610845295059E-2</v>
      </c>
      <c r="GW18" s="1">
        <v>416</v>
      </c>
      <c r="GX18" s="1">
        <v>460.57142857142856</v>
      </c>
      <c r="GY18" s="1">
        <v>19.142857142857142</v>
      </c>
      <c r="GZ18" s="1">
        <v>0</v>
      </c>
      <c r="HA18" s="1">
        <v>19.142857142857142</v>
      </c>
      <c r="HB18" s="1">
        <v>2367.1430990200188</v>
      </c>
      <c r="HC18" s="1">
        <v>0.3775347845326984</v>
      </c>
      <c r="HD18" s="1">
        <v>0</v>
      </c>
      <c r="HE18" s="1">
        <v>0</v>
      </c>
      <c r="HF18" s="1">
        <v>0</v>
      </c>
      <c r="HG18" s="1">
        <v>0</v>
      </c>
      <c r="HH18" s="1">
        <v>37275</v>
      </c>
      <c r="HI18" s="1">
        <v>5.9449760765550241</v>
      </c>
      <c r="HJ18" s="1">
        <v>106</v>
      </c>
      <c r="HK18" s="1">
        <v>133</v>
      </c>
      <c r="HL18" s="1">
        <v>1</v>
      </c>
      <c r="HM18" s="1">
        <v>0</v>
      </c>
      <c r="HN18" s="1">
        <v>1</v>
      </c>
      <c r="HO18" s="1">
        <v>135</v>
      </c>
      <c r="HP18" s="1">
        <v>2241</v>
      </c>
      <c r="HQ18" s="1">
        <v>2601</v>
      </c>
      <c r="HR18" s="1">
        <v>13</v>
      </c>
      <c r="HS18" s="1">
        <v>0</v>
      </c>
      <c r="HT18" s="1">
        <v>13</v>
      </c>
      <c r="HU18" s="1">
        <v>2811</v>
      </c>
      <c r="HV18" s="1">
        <v>21.141509433962263</v>
      </c>
      <c r="HW18" s="1">
        <v>19.556390977443609</v>
      </c>
      <c r="HX18" s="1">
        <v>13</v>
      </c>
      <c r="HY18" s="1">
        <v>0</v>
      </c>
      <c r="HZ18" s="1">
        <v>13</v>
      </c>
      <c r="IA18" s="1">
        <v>20.822222222222223</v>
      </c>
      <c r="IB18" s="1">
        <v>86</v>
      </c>
      <c r="IC18" s="1">
        <v>89</v>
      </c>
      <c r="ID18" s="1">
        <v>13</v>
      </c>
      <c r="IE18" s="1">
        <v>0</v>
      </c>
      <c r="IF18" s="1">
        <v>13</v>
      </c>
      <c r="IG18" s="1">
        <v>89</v>
      </c>
      <c r="IH18" s="1">
        <v>617</v>
      </c>
      <c r="II18" s="1">
        <v>684</v>
      </c>
      <c r="IJ18" s="1">
        <v>66</v>
      </c>
      <c r="IK18" s="1">
        <v>0</v>
      </c>
      <c r="IL18" s="1">
        <v>66</v>
      </c>
      <c r="IM18" s="1">
        <v>627</v>
      </c>
      <c r="IN18" s="1">
        <v>2907</v>
      </c>
      <c r="IO18" s="1">
        <v>3224</v>
      </c>
      <c r="IP18" s="1">
        <v>134</v>
      </c>
      <c r="IQ18" s="1">
        <v>0</v>
      </c>
      <c r="IR18" s="1">
        <v>134</v>
      </c>
      <c r="IS18" s="1">
        <v>3358</v>
      </c>
      <c r="IT18" s="1">
        <v>4.7115072933549431</v>
      </c>
      <c r="IU18" s="1">
        <v>4.7134502923976607</v>
      </c>
      <c r="IV18" s="1">
        <v>2.0303030303030303</v>
      </c>
      <c r="IW18" s="1">
        <v>0</v>
      </c>
      <c r="IX18" s="1">
        <v>2.0303030303030303</v>
      </c>
      <c r="IY18" s="1">
        <v>5.3556618819776718</v>
      </c>
      <c r="IZ18" s="1">
        <v>77</v>
      </c>
      <c r="JA18" s="1">
        <v>84</v>
      </c>
      <c r="JB18" s="1">
        <v>10</v>
      </c>
      <c r="JC18" s="1">
        <v>0</v>
      </c>
      <c r="JD18" s="1">
        <v>10</v>
      </c>
      <c r="JE18" s="1">
        <v>84</v>
      </c>
      <c r="JF18" s="1">
        <v>3256518.199991365</v>
      </c>
    </row>
    <row r="19" spans="1:266" x14ac:dyDescent="0.25">
      <c r="A19" s="1">
        <v>1104239</v>
      </c>
      <c r="B19" s="1">
        <v>2</v>
      </c>
      <c r="C19" s="2">
        <v>11348</v>
      </c>
      <c r="D19" s="3">
        <v>82</v>
      </c>
      <c r="E19" s="19">
        <v>52.1</v>
      </c>
      <c r="F19" s="19">
        <v>152.30000000000001</v>
      </c>
      <c r="G19" s="1">
        <v>22.461456614683406</v>
      </c>
      <c r="H19" s="1">
        <v>67</v>
      </c>
      <c r="I19" s="1">
        <v>91</v>
      </c>
      <c r="J19" s="1">
        <v>0.73626373626373631</v>
      </c>
      <c r="K19" s="4">
        <v>0</v>
      </c>
      <c r="L19" s="4">
        <v>2</v>
      </c>
      <c r="M19" s="5">
        <v>41419</v>
      </c>
      <c r="N19" s="1">
        <v>0</v>
      </c>
      <c r="O19" s="1">
        <v>1</v>
      </c>
      <c r="P19" s="1">
        <v>36.25</v>
      </c>
      <c r="Q19" s="52">
        <v>37.5</v>
      </c>
      <c r="R19" s="55">
        <v>17</v>
      </c>
      <c r="S19">
        <v>1</v>
      </c>
      <c r="T19" s="1">
        <v>4</v>
      </c>
      <c r="U19" s="1">
        <v>1</v>
      </c>
      <c r="V19" s="1">
        <v>7</v>
      </c>
      <c r="W19" s="1">
        <v>2</v>
      </c>
      <c r="X19" s="1">
        <v>1</v>
      </c>
      <c r="Y19" s="1">
        <v>3</v>
      </c>
      <c r="Z19" s="1">
        <v>1</v>
      </c>
      <c r="AA19" s="1">
        <v>3</v>
      </c>
      <c r="AB19" s="1">
        <v>0</v>
      </c>
      <c r="AC19" s="1">
        <v>4</v>
      </c>
      <c r="AD19" s="1">
        <v>0</v>
      </c>
      <c r="AE19">
        <v>45.43</v>
      </c>
      <c r="AF19" s="1">
        <v>11</v>
      </c>
      <c r="AG19" s="1">
        <v>0.84000000000000008</v>
      </c>
      <c r="AH19" s="1">
        <v>30</v>
      </c>
      <c r="AI19" s="1">
        <v>19.060976552222726</v>
      </c>
      <c r="AJ19" s="1">
        <v>30.287543525715481</v>
      </c>
      <c r="AK19" s="1">
        <v>1297.4168820100449</v>
      </c>
      <c r="AL19" s="1">
        <v>0.87276853187587322</v>
      </c>
      <c r="AM19" s="1">
        <v>37.635746708164369</v>
      </c>
      <c r="AN19" s="1">
        <v>0</v>
      </c>
      <c r="AO19" s="1">
        <v>6</v>
      </c>
      <c r="AP19" s="1">
        <v>3</v>
      </c>
      <c r="AQ19" s="62">
        <v>0</v>
      </c>
      <c r="AR19" s="64">
        <v>373</v>
      </c>
      <c r="AS19" s="67">
        <v>43555</v>
      </c>
      <c r="AT19" s="64">
        <v>0</v>
      </c>
      <c r="AU19" s="64">
        <v>256.14285714285717</v>
      </c>
      <c r="AV19" s="67">
        <v>42735</v>
      </c>
      <c r="AW19" s="1">
        <v>8.4</v>
      </c>
      <c r="AX19" s="19">
        <v>8.9</v>
      </c>
      <c r="AY19">
        <v>7.2</v>
      </c>
      <c r="AZ19">
        <v>21</v>
      </c>
      <c r="BA19"/>
      <c r="BC19">
        <v>6.2</v>
      </c>
      <c r="BD19" s="1">
        <v>0.48399999999999999</v>
      </c>
      <c r="CX19" s="1">
        <v>5999</v>
      </c>
      <c r="CY19" s="1">
        <v>9899</v>
      </c>
      <c r="CZ19" s="1">
        <v>0.6060208101828467</v>
      </c>
      <c r="DA19" s="1">
        <v>7</v>
      </c>
      <c r="DB19" s="1">
        <v>857</v>
      </c>
      <c r="DC19" s="1">
        <v>5363</v>
      </c>
      <c r="DD19" s="1">
        <v>611</v>
      </c>
      <c r="DE19" s="1">
        <v>25</v>
      </c>
      <c r="DF19" s="1">
        <v>0</v>
      </c>
      <c r="DG19" s="1">
        <v>25</v>
      </c>
      <c r="DH19" s="6">
        <v>0.89398233038839803</v>
      </c>
      <c r="DI19" s="6">
        <v>0.10185030838473079</v>
      </c>
      <c r="DJ19" s="6">
        <v>4.1673612268711404E-3</v>
      </c>
      <c r="DK19" s="6">
        <v>0</v>
      </c>
      <c r="DL19" s="6">
        <f>DJ19+DK19</f>
        <v>4.1673612268711404E-3</v>
      </c>
      <c r="DM19" s="1">
        <v>0.89400000000000002</v>
      </c>
      <c r="DN19" s="1">
        <v>0.1019</v>
      </c>
      <c r="DO19" s="1">
        <v>4.1999999999999997E-3</v>
      </c>
      <c r="DP19" s="1">
        <v>0</v>
      </c>
      <c r="DQ19" s="1">
        <v>4.1999999999999997E-3</v>
      </c>
      <c r="DR19" s="1">
        <v>766.1</v>
      </c>
      <c r="DS19" s="1">
        <v>87.3</v>
      </c>
      <c r="DT19" s="1">
        <v>3.6</v>
      </c>
      <c r="DU19" s="1">
        <v>0</v>
      </c>
      <c r="DV19" s="1">
        <v>3.6</v>
      </c>
      <c r="DW19" s="1">
        <v>90.899999999999991</v>
      </c>
      <c r="DX19" s="1">
        <v>41.19936000000007</v>
      </c>
      <c r="DY19" s="1">
        <v>6.8999999999999999E-3</v>
      </c>
      <c r="DZ19" s="1">
        <v>0</v>
      </c>
      <c r="EA19" s="1">
        <v>0</v>
      </c>
      <c r="EB19" s="1">
        <v>0</v>
      </c>
      <c r="EC19" s="1">
        <v>0</v>
      </c>
      <c r="ED19" s="1">
        <v>21618</v>
      </c>
      <c r="EE19" s="1">
        <v>3.6036006001000165</v>
      </c>
      <c r="EF19" s="1">
        <v>78</v>
      </c>
      <c r="EG19" s="1">
        <v>21</v>
      </c>
      <c r="EH19" s="1">
        <v>1</v>
      </c>
      <c r="EI19" s="1">
        <v>0</v>
      </c>
      <c r="EJ19" s="1">
        <v>1</v>
      </c>
      <c r="EK19" s="1">
        <v>24</v>
      </c>
      <c r="EL19" s="1">
        <v>5351</v>
      </c>
      <c r="EM19" s="1">
        <v>287</v>
      </c>
      <c r="EN19" s="1">
        <v>11</v>
      </c>
      <c r="EO19" s="1">
        <v>0</v>
      </c>
      <c r="EP19" s="1">
        <v>11</v>
      </c>
      <c r="EQ19" s="1">
        <v>335</v>
      </c>
      <c r="ER19" s="1">
        <v>68.602564102564102</v>
      </c>
      <c r="ES19" s="1">
        <v>13.666666666666666</v>
      </c>
      <c r="ET19" s="1">
        <v>11</v>
      </c>
      <c r="EU19" s="1">
        <v>0</v>
      </c>
      <c r="EV19" s="1">
        <v>11</v>
      </c>
      <c r="EW19" s="1">
        <v>13.958333333333334</v>
      </c>
      <c r="EX19" s="1">
        <v>338</v>
      </c>
      <c r="EY19" s="1">
        <v>27</v>
      </c>
      <c r="EZ19" s="1">
        <v>11</v>
      </c>
      <c r="FA19" s="1">
        <v>0</v>
      </c>
      <c r="FB19" s="1">
        <v>11</v>
      </c>
      <c r="FC19" s="1">
        <v>27</v>
      </c>
      <c r="FD19" s="1">
        <v>249</v>
      </c>
      <c r="FE19" s="1">
        <v>262</v>
      </c>
      <c r="FF19" s="1">
        <v>14</v>
      </c>
      <c r="FG19" s="1">
        <v>0</v>
      </c>
      <c r="FH19" s="1">
        <v>14</v>
      </c>
      <c r="FI19" s="1">
        <v>253</v>
      </c>
      <c r="FJ19" s="1">
        <v>5363</v>
      </c>
      <c r="FK19" s="1">
        <v>611</v>
      </c>
      <c r="FL19" s="1">
        <v>25</v>
      </c>
      <c r="FM19" s="1">
        <v>0</v>
      </c>
      <c r="FN19" s="1">
        <v>25</v>
      </c>
      <c r="FO19" s="1">
        <v>636</v>
      </c>
      <c r="FP19" s="1">
        <v>21.538152610441767</v>
      </c>
      <c r="FQ19" s="1">
        <v>2.33206106870229</v>
      </c>
      <c r="FR19" s="1">
        <v>1.7857142857142858</v>
      </c>
      <c r="FS19" s="1">
        <v>0</v>
      </c>
      <c r="FT19" s="1">
        <v>1.7857142857142858</v>
      </c>
      <c r="FU19" s="1">
        <v>2.5138339920948618</v>
      </c>
      <c r="FV19" s="1">
        <v>281</v>
      </c>
      <c r="FW19" s="1">
        <v>13</v>
      </c>
      <c r="FX19" s="1">
        <v>6</v>
      </c>
      <c r="FY19" s="1">
        <v>0</v>
      </c>
      <c r="FZ19" s="1">
        <v>6</v>
      </c>
      <c r="GA19" s="1">
        <v>17</v>
      </c>
      <c r="GB19" s="1">
        <v>479100</v>
      </c>
      <c r="GC19" s="1">
        <v>6009</v>
      </c>
      <c r="GD19" s="1">
        <v>9899</v>
      </c>
      <c r="GE19" s="1">
        <v>0.60703101323365993</v>
      </c>
      <c r="GF19" s="1">
        <v>7</v>
      </c>
      <c r="GG19" s="1">
        <v>858.42857142857144</v>
      </c>
      <c r="GH19" s="1">
        <v>4587</v>
      </c>
      <c r="GI19" s="1">
        <v>1302</v>
      </c>
      <c r="GJ19" s="1">
        <v>120</v>
      </c>
      <c r="GK19" s="1">
        <v>0</v>
      </c>
      <c r="GL19" s="1">
        <v>120</v>
      </c>
      <c r="GM19" s="6">
        <v>0.76335496754867693</v>
      </c>
      <c r="GN19" s="6">
        <v>0.21667498751872191</v>
      </c>
      <c r="GO19" s="6">
        <v>1.99700449326011E-2</v>
      </c>
      <c r="GP19" s="6">
        <v>0</v>
      </c>
      <c r="GQ19" s="6">
        <f>GO19+GP19</f>
        <v>1.99700449326011E-2</v>
      </c>
      <c r="GR19" s="1">
        <v>0.76335496754867693</v>
      </c>
      <c r="GS19" s="1">
        <v>0.21667498751872191</v>
      </c>
      <c r="GT19" s="1">
        <v>1.99700449326011E-2</v>
      </c>
      <c r="GU19" s="1">
        <v>0</v>
      </c>
      <c r="GV19" s="1">
        <v>1.99700449326011E-2</v>
      </c>
      <c r="GW19" s="1">
        <v>655.28571428571422</v>
      </c>
      <c r="GX19" s="1">
        <v>186</v>
      </c>
      <c r="GY19" s="1">
        <v>17.142857142857146</v>
      </c>
      <c r="GZ19" s="1">
        <v>0</v>
      </c>
      <c r="HA19" s="1">
        <v>17.142857142857146</v>
      </c>
      <c r="HB19" s="1">
        <v>608.00191430000871</v>
      </c>
      <c r="HC19" s="1">
        <v>0.1011818795639888</v>
      </c>
      <c r="HD19" s="1">
        <v>0</v>
      </c>
      <c r="HE19" s="1">
        <v>0</v>
      </c>
      <c r="HF19" s="1">
        <v>0</v>
      </c>
      <c r="HG19" s="1">
        <v>0</v>
      </c>
      <c r="HH19" s="1">
        <v>21618</v>
      </c>
      <c r="HI19" s="1">
        <v>3.597603594608088</v>
      </c>
      <c r="HJ19" s="1">
        <v>136</v>
      </c>
      <c r="HK19" s="1">
        <v>40</v>
      </c>
      <c r="HL19" s="1">
        <v>2</v>
      </c>
      <c r="HM19" s="1">
        <v>0</v>
      </c>
      <c r="HN19" s="1">
        <v>2</v>
      </c>
      <c r="HO19" s="1">
        <v>39</v>
      </c>
      <c r="HP19" s="1">
        <v>4499</v>
      </c>
      <c r="HQ19" s="1">
        <v>622</v>
      </c>
      <c r="HR19" s="1">
        <v>23</v>
      </c>
      <c r="HS19" s="1">
        <v>0</v>
      </c>
      <c r="HT19" s="1">
        <v>23</v>
      </c>
      <c r="HU19" s="1">
        <v>824</v>
      </c>
      <c r="HV19" s="1">
        <v>33.080882352941174</v>
      </c>
      <c r="HW19" s="1">
        <v>15.55</v>
      </c>
      <c r="HX19" s="1">
        <v>11.5</v>
      </c>
      <c r="HY19" s="1">
        <v>0</v>
      </c>
      <c r="HZ19" s="1">
        <v>11.5</v>
      </c>
      <c r="IA19" s="1">
        <v>21.128205128205128</v>
      </c>
      <c r="IB19" s="1">
        <v>132</v>
      </c>
      <c r="IC19" s="1">
        <v>37</v>
      </c>
      <c r="ID19" s="1">
        <v>12</v>
      </c>
      <c r="IE19" s="1">
        <v>0</v>
      </c>
      <c r="IF19" s="1">
        <v>12</v>
      </c>
      <c r="IG19" s="1">
        <v>59</v>
      </c>
      <c r="IH19" s="1">
        <v>432</v>
      </c>
      <c r="II19" s="1">
        <v>477</v>
      </c>
      <c r="IJ19" s="1">
        <v>53</v>
      </c>
      <c r="IK19" s="1">
        <v>0</v>
      </c>
      <c r="IL19" s="1">
        <v>53</v>
      </c>
      <c r="IM19" s="1">
        <v>432</v>
      </c>
      <c r="IN19" s="1">
        <v>4583</v>
      </c>
      <c r="IO19" s="1">
        <v>1302</v>
      </c>
      <c r="IP19" s="1">
        <v>120</v>
      </c>
      <c r="IQ19" s="1">
        <v>0</v>
      </c>
      <c r="IR19" s="1">
        <v>120</v>
      </c>
      <c r="IS19" s="1">
        <v>1422</v>
      </c>
      <c r="IT19" s="1">
        <v>10.608796296296296</v>
      </c>
      <c r="IU19" s="1">
        <v>2.7295597484276728</v>
      </c>
      <c r="IV19" s="1">
        <v>2.2641509433962264</v>
      </c>
      <c r="IW19" s="1">
        <v>0</v>
      </c>
      <c r="IX19" s="1">
        <v>2.2641509433962264</v>
      </c>
      <c r="IY19" s="1">
        <v>3.2916666666666665</v>
      </c>
      <c r="IZ19" s="1">
        <v>79</v>
      </c>
      <c r="JA19" s="1">
        <v>21</v>
      </c>
      <c r="JB19" s="1">
        <v>11</v>
      </c>
      <c r="JC19" s="1">
        <v>0</v>
      </c>
      <c r="JD19" s="1">
        <v>11</v>
      </c>
      <c r="JE19" s="1">
        <v>39</v>
      </c>
      <c r="JF19" s="1">
        <v>1737652.0666261127</v>
      </c>
    </row>
    <row r="20" spans="1:266" x14ac:dyDescent="0.25">
      <c r="A20" s="1">
        <v>1104242</v>
      </c>
      <c r="B20" s="1">
        <v>2</v>
      </c>
      <c r="C20" s="5">
        <v>12192</v>
      </c>
      <c r="D20" s="1">
        <v>83</v>
      </c>
      <c r="E20" s="19">
        <v>93.7</v>
      </c>
      <c r="F20" s="19">
        <v>143</v>
      </c>
      <c r="G20" s="1">
        <v>45.821311555577296</v>
      </c>
      <c r="H20" s="1">
        <v>126</v>
      </c>
      <c r="I20" s="1">
        <v>137</v>
      </c>
      <c r="J20" s="1">
        <v>0.91970802919708028</v>
      </c>
      <c r="K20" s="11">
        <v>0</v>
      </c>
      <c r="L20" s="11">
        <v>3</v>
      </c>
      <c r="M20" s="5">
        <v>42522</v>
      </c>
      <c r="N20" s="1">
        <v>0</v>
      </c>
      <c r="O20" s="1">
        <v>1</v>
      </c>
      <c r="P20" s="1">
        <v>27.5</v>
      </c>
      <c r="Q20" s="52">
        <v>60</v>
      </c>
      <c r="R20" s="55">
        <v>32.5</v>
      </c>
      <c r="S20">
        <v>2</v>
      </c>
      <c r="T20" s="1">
        <v>5</v>
      </c>
      <c r="U20" s="1">
        <v>5</v>
      </c>
      <c r="V20" s="1">
        <v>4</v>
      </c>
      <c r="W20" s="1">
        <v>3</v>
      </c>
      <c r="X20" s="1">
        <v>1</v>
      </c>
      <c r="Y20" s="1">
        <v>3</v>
      </c>
      <c r="Z20" s="1">
        <v>1</v>
      </c>
      <c r="AA20" s="1">
        <v>3</v>
      </c>
      <c r="AB20" s="1">
        <v>8</v>
      </c>
      <c r="AC20" s="1">
        <v>1</v>
      </c>
      <c r="AD20" s="1">
        <v>0</v>
      </c>
      <c r="AE20">
        <v>75.709999999999994</v>
      </c>
      <c r="AF20" s="1">
        <v>16</v>
      </c>
      <c r="AG20" s="1">
        <v>0.92900000000000005</v>
      </c>
      <c r="AH20" s="1">
        <v>70</v>
      </c>
      <c r="AI20" s="1">
        <v>45.692892074316859</v>
      </c>
      <c r="AJ20" s="1">
        <v>45.333570625990269</v>
      </c>
      <c r="AK20" s="1">
        <v>1640.0403089008212</v>
      </c>
      <c r="AL20" s="1">
        <v>0.93866513819950936</v>
      </c>
      <c r="AM20" s="1">
        <v>49.308963423143865</v>
      </c>
      <c r="AN20" s="1">
        <v>0</v>
      </c>
      <c r="AO20" s="1">
        <v>6</v>
      </c>
      <c r="AP20" s="1">
        <v>6</v>
      </c>
      <c r="AQ20" s="65">
        <v>0</v>
      </c>
      <c r="AR20" s="65">
        <v>194</v>
      </c>
      <c r="AS20" s="67">
        <v>43555</v>
      </c>
      <c r="AT20" s="65">
        <v>0</v>
      </c>
      <c r="AU20" s="65">
        <v>77.428571428571431</v>
      </c>
      <c r="AV20" s="67">
        <v>42735</v>
      </c>
      <c r="AW20" s="1">
        <v>4.8</v>
      </c>
      <c r="AX20" s="1">
        <v>6.3</v>
      </c>
      <c r="AY20">
        <v>3.7</v>
      </c>
      <c r="AZ20">
        <v>13</v>
      </c>
      <c r="BA20">
        <v>10</v>
      </c>
      <c r="BB20" s="1">
        <v>126.9</v>
      </c>
      <c r="BC20">
        <v>3.94</v>
      </c>
      <c r="BD20" s="1">
        <v>0.76100000000000001</v>
      </c>
      <c r="BE20" s="1">
        <v>102</v>
      </c>
      <c r="BF20" s="1">
        <v>69</v>
      </c>
      <c r="BG20" s="1">
        <v>0.8</v>
      </c>
      <c r="BH20" s="1">
        <v>4.3</v>
      </c>
      <c r="BI20" s="1">
        <v>148</v>
      </c>
      <c r="BJ20" s="1">
        <v>4.01</v>
      </c>
      <c r="BK20" s="1">
        <v>108.4</v>
      </c>
      <c r="BL20" s="1">
        <v>9.5</v>
      </c>
      <c r="BM20" s="1">
        <v>3.5</v>
      </c>
      <c r="BN20" s="1">
        <v>6.67</v>
      </c>
      <c r="BO20" s="1">
        <v>4.5999999999999996</v>
      </c>
      <c r="BP20" s="1">
        <v>186</v>
      </c>
      <c r="BQ20" s="1">
        <v>59</v>
      </c>
      <c r="BR20" s="1">
        <v>103</v>
      </c>
      <c r="BS20" s="1">
        <v>122</v>
      </c>
      <c r="BT20" s="1">
        <v>16</v>
      </c>
      <c r="BU20" s="1">
        <v>14</v>
      </c>
      <c r="BV20" s="1">
        <v>21</v>
      </c>
      <c r="BW20" s="1">
        <v>0.8</v>
      </c>
      <c r="BX20" s="1">
        <v>87</v>
      </c>
      <c r="BY20" s="1">
        <v>363</v>
      </c>
      <c r="BZ20" s="1">
        <v>94</v>
      </c>
      <c r="CA20" s="1">
        <v>4.91</v>
      </c>
      <c r="CB20" s="1">
        <v>15.4</v>
      </c>
      <c r="CC20" s="1">
        <v>96.1</v>
      </c>
      <c r="CD20" s="1">
        <v>32.5</v>
      </c>
      <c r="CE20" s="1">
        <v>15.3</v>
      </c>
      <c r="CF20" s="1">
        <v>161</v>
      </c>
      <c r="CG20" s="1">
        <v>9.4</v>
      </c>
      <c r="CH20" s="1">
        <v>7.8</v>
      </c>
      <c r="CI20" s="1">
        <v>64.5</v>
      </c>
      <c r="CJ20" s="1">
        <v>25.2</v>
      </c>
      <c r="CK20" s="1">
        <v>6.2</v>
      </c>
      <c r="CL20" s="1">
        <v>3.3</v>
      </c>
      <c r="CM20" s="1">
        <v>0.8</v>
      </c>
      <c r="CN20" s="1">
        <v>5.0999999999999996</v>
      </c>
      <c r="CO20" s="1">
        <v>2</v>
      </c>
      <c r="CP20" s="1">
        <v>0.5</v>
      </c>
      <c r="CQ20" s="1">
        <v>0.3</v>
      </c>
      <c r="CR20" s="1">
        <v>0.1</v>
      </c>
      <c r="CS20" s="1">
        <v>62.9</v>
      </c>
      <c r="CT20" s="1">
        <v>273</v>
      </c>
      <c r="CU20" s="1">
        <v>346.7</v>
      </c>
      <c r="CV20" s="1">
        <v>18.100000000000001</v>
      </c>
      <c r="CW20" s="1">
        <v>77.400000000000006</v>
      </c>
      <c r="CX20" s="1">
        <v>4758</v>
      </c>
      <c r="CY20" s="1">
        <v>10518</v>
      </c>
      <c r="CZ20" s="1">
        <v>0.45236737022247575</v>
      </c>
      <c r="DA20" s="1">
        <v>7</v>
      </c>
      <c r="DB20" s="1">
        <v>679.71428571428567</v>
      </c>
      <c r="DC20" s="1">
        <v>3622</v>
      </c>
      <c r="DD20" s="1">
        <v>1129</v>
      </c>
      <c r="DE20" s="1">
        <v>7</v>
      </c>
      <c r="DF20" s="1">
        <v>0</v>
      </c>
      <c r="DG20" s="1">
        <v>7</v>
      </c>
      <c r="DH20" s="6">
        <v>0.76124422026061367</v>
      </c>
      <c r="DI20" s="6">
        <v>0.23728457335014713</v>
      </c>
      <c r="DJ20" s="6">
        <v>1.4712063892391761E-3</v>
      </c>
      <c r="DK20" s="6">
        <v>0</v>
      </c>
      <c r="DL20" s="6">
        <v>1.4712063892391761E-3</v>
      </c>
      <c r="DM20" s="1">
        <v>0.76124422026061367</v>
      </c>
      <c r="DN20" s="1">
        <v>0.23728457335014713</v>
      </c>
      <c r="DO20" s="1">
        <v>1.4712063892391761E-3</v>
      </c>
      <c r="DP20" s="1">
        <v>0</v>
      </c>
      <c r="DQ20" s="1">
        <v>1.4712063892391761E-3</v>
      </c>
      <c r="DR20" s="1">
        <v>517.42857142857133</v>
      </c>
      <c r="DS20" s="1">
        <v>161.28571428571428</v>
      </c>
      <c r="DT20" s="1">
        <v>0.99999999999999989</v>
      </c>
      <c r="DU20" s="1">
        <v>0</v>
      </c>
      <c r="DV20" s="1">
        <v>0.99999999999999989</v>
      </c>
      <c r="DX20" s="1">
        <v>58.452199999999948</v>
      </c>
      <c r="DY20" s="1">
        <v>1.2285035729298014E-2</v>
      </c>
      <c r="DZ20" s="1">
        <v>0</v>
      </c>
      <c r="EA20" s="1">
        <v>0</v>
      </c>
      <c r="EB20" s="1">
        <v>0</v>
      </c>
      <c r="EC20" s="1">
        <v>0</v>
      </c>
      <c r="ED20" s="1">
        <v>14841</v>
      </c>
      <c r="EE20" s="1">
        <v>3.1191677175283732</v>
      </c>
      <c r="EF20" s="1">
        <v>105</v>
      </c>
      <c r="EG20" s="1">
        <v>37</v>
      </c>
      <c r="EH20" s="1">
        <v>0</v>
      </c>
      <c r="EI20" s="1">
        <v>0</v>
      </c>
      <c r="EJ20" s="1">
        <v>0</v>
      </c>
      <c r="EK20" s="1">
        <v>37</v>
      </c>
      <c r="EL20" s="1">
        <v>3454</v>
      </c>
      <c r="EM20" s="1">
        <v>528</v>
      </c>
      <c r="EN20" s="1">
        <v>0</v>
      </c>
      <c r="EO20" s="1">
        <v>0</v>
      </c>
      <c r="EP20" s="1">
        <v>0</v>
      </c>
      <c r="EQ20" s="1">
        <v>530</v>
      </c>
      <c r="ER20" s="1">
        <v>32.895238095238092</v>
      </c>
      <c r="ES20" s="1">
        <v>14.27027027027027</v>
      </c>
      <c r="ET20" s="1">
        <v>0</v>
      </c>
      <c r="EU20" s="1">
        <v>0</v>
      </c>
      <c r="EV20" s="1">
        <v>0</v>
      </c>
      <c r="EW20" s="1">
        <v>14.324324324324325</v>
      </c>
      <c r="EX20" s="1">
        <v>126</v>
      </c>
      <c r="EY20" s="1">
        <v>32</v>
      </c>
      <c r="EZ20" s="1">
        <v>0</v>
      </c>
      <c r="FA20" s="1">
        <v>0</v>
      </c>
      <c r="FB20" s="1">
        <v>0</v>
      </c>
      <c r="FC20" s="1">
        <v>32</v>
      </c>
      <c r="FD20" s="1">
        <v>369</v>
      </c>
      <c r="FE20" s="1">
        <v>377</v>
      </c>
      <c r="FF20" s="1">
        <v>4</v>
      </c>
      <c r="FG20" s="1">
        <v>0</v>
      </c>
      <c r="FH20" s="1">
        <v>4</v>
      </c>
      <c r="FI20" s="1">
        <v>377</v>
      </c>
      <c r="FJ20" s="1">
        <v>3622</v>
      </c>
      <c r="FK20" s="1">
        <v>1129</v>
      </c>
      <c r="FL20" s="1">
        <v>7</v>
      </c>
      <c r="FM20" s="1">
        <v>0</v>
      </c>
      <c r="FN20" s="1">
        <v>7</v>
      </c>
      <c r="FO20" s="1">
        <v>1136</v>
      </c>
      <c r="FP20" s="1">
        <v>9.8157181571815713</v>
      </c>
      <c r="FQ20" s="1">
        <v>2.9946949602122017</v>
      </c>
      <c r="FR20" s="1">
        <v>1.75</v>
      </c>
      <c r="FS20" s="1">
        <v>0</v>
      </c>
      <c r="FT20" s="1">
        <v>1.75</v>
      </c>
      <c r="FU20" s="1">
        <v>3.0132625994694959</v>
      </c>
      <c r="FV20" s="1">
        <v>104</v>
      </c>
      <c r="FW20" s="1">
        <v>18</v>
      </c>
      <c r="FX20" s="1">
        <v>3</v>
      </c>
      <c r="FY20" s="1">
        <v>0</v>
      </c>
      <c r="FZ20" s="1">
        <v>3</v>
      </c>
      <c r="GA20" s="1">
        <v>18</v>
      </c>
      <c r="GB20" s="1">
        <v>496918</v>
      </c>
      <c r="GC20" s="1">
        <v>4758</v>
      </c>
      <c r="GD20" s="1">
        <v>10518</v>
      </c>
      <c r="GE20" s="1">
        <v>0.45236737022247575</v>
      </c>
      <c r="GF20" s="1">
        <v>7</v>
      </c>
      <c r="GG20" s="1">
        <v>679.71428571428567</v>
      </c>
      <c r="GH20" s="1">
        <v>3309</v>
      </c>
      <c r="GI20" s="1">
        <v>1398</v>
      </c>
      <c r="GJ20" s="1">
        <v>51</v>
      </c>
      <c r="GK20" s="1">
        <v>0</v>
      </c>
      <c r="GL20" s="1">
        <v>51</v>
      </c>
      <c r="GM20" s="6">
        <v>0.6954602774274905</v>
      </c>
      <c r="GN20" s="6">
        <v>0.29382093316519547</v>
      </c>
      <c r="GO20" s="6">
        <v>1.0718789407313998E-2</v>
      </c>
      <c r="GP20" s="6">
        <v>0</v>
      </c>
      <c r="GQ20" s="6">
        <v>1.0718789407313998E-2</v>
      </c>
      <c r="GR20" s="1">
        <v>0.6954602774274905</v>
      </c>
      <c r="GS20" s="1">
        <v>0.29382093316519547</v>
      </c>
      <c r="GT20" s="1">
        <v>1.0718789407313998E-2</v>
      </c>
      <c r="GU20" s="1">
        <v>0</v>
      </c>
      <c r="GV20" s="1">
        <v>1.0718789407313998E-2</v>
      </c>
      <c r="GW20" s="1">
        <v>472.71428571428567</v>
      </c>
      <c r="GX20" s="1">
        <v>199.71428571428572</v>
      </c>
      <c r="GY20" s="1">
        <v>7.2857142857142856</v>
      </c>
      <c r="GZ20" s="1">
        <v>0</v>
      </c>
      <c r="HA20" s="1">
        <v>7.2857142857142856</v>
      </c>
      <c r="HB20" s="1">
        <v>1269.3575695923187</v>
      </c>
      <c r="HC20" s="1">
        <v>0.26678385237333307</v>
      </c>
      <c r="HD20" s="1">
        <v>0</v>
      </c>
      <c r="HE20" s="1">
        <v>0</v>
      </c>
      <c r="HF20" s="1">
        <v>0</v>
      </c>
      <c r="HG20" s="1">
        <v>0</v>
      </c>
      <c r="HH20" s="1">
        <v>14841</v>
      </c>
      <c r="HI20" s="1">
        <v>3.1191677175283732</v>
      </c>
      <c r="HJ20" s="1">
        <v>111</v>
      </c>
      <c r="HK20" s="1">
        <v>58</v>
      </c>
      <c r="HL20" s="1">
        <v>0</v>
      </c>
      <c r="HM20" s="1">
        <v>0</v>
      </c>
      <c r="HN20" s="1">
        <v>0</v>
      </c>
      <c r="HO20" s="1">
        <v>57</v>
      </c>
      <c r="HP20" s="1">
        <v>3115</v>
      </c>
      <c r="HQ20" s="1">
        <v>847</v>
      </c>
      <c r="HR20" s="1">
        <v>0</v>
      </c>
      <c r="HS20" s="1">
        <v>0</v>
      </c>
      <c r="HT20" s="1">
        <v>0</v>
      </c>
      <c r="HU20" s="1">
        <v>924</v>
      </c>
      <c r="HV20" s="1">
        <v>28.063063063063062</v>
      </c>
      <c r="HW20" s="1">
        <v>14.603448275862069</v>
      </c>
      <c r="HX20" s="1">
        <v>0</v>
      </c>
      <c r="HY20" s="1">
        <v>0</v>
      </c>
      <c r="HZ20" s="1">
        <v>0</v>
      </c>
      <c r="IA20" s="1">
        <v>16.210526315789473</v>
      </c>
      <c r="IB20" s="1">
        <v>104</v>
      </c>
      <c r="IC20" s="1">
        <v>27</v>
      </c>
      <c r="ID20" s="1">
        <v>0</v>
      </c>
      <c r="IE20" s="1">
        <v>0</v>
      </c>
      <c r="IF20" s="1">
        <v>0</v>
      </c>
      <c r="IG20" s="1">
        <v>35</v>
      </c>
      <c r="IH20" s="1">
        <v>355</v>
      </c>
      <c r="II20" s="1">
        <v>388</v>
      </c>
      <c r="IJ20" s="1">
        <v>35</v>
      </c>
      <c r="IK20" s="1">
        <v>0</v>
      </c>
      <c r="IL20" s="1">
        <v>35</v>
      </c>
      <c r="IM20" s="1">
        <v>365</v>
      </c>
      <c r="IN20" s="1">
        <v>3306</v>
      </c>
      <c r="IO20" s="1">
        <v>1398</v>
      </c>
      <c r="IP20" s="1">
        <v>51</v>
      </c>
      <c r="IQ20" s="1">
        <v>0</v>
      </c>
      <c r="IR20" s="1">
        <v>51</v>
      </c>
      <c r="IS20" s="1">
        <v>1449</v>
      </c>
      <c r="IT20" s="1">
        <v>9.3126760563380273</v>
      </c>
      <c r="IU20" s="1">
        <v>3.6030927835051547</v>
      </c>
      <c r="IV20" s="1">
        <v>1.4571428571428571</v>
      </c>
      <c r="IW20" s="1">
        <v>0</v>
      </c>
      <c r="IX20" s="1">
        <v>1.4571428571428571</v>
      </c>
      <c r="IY20" s="1">
        <v>3.9698630136986299</v>
      </c>
      <c r="IZ20" s="1">
        <v>104</v>
      </c>
      <c r="JA20" s="1">
        <v>20</v>
      </c>
      <c r="JB20" s="1">
        <v>4</v>
      </c>
      <c r="JC20" s="1">
        <v>0</v>
      </c>
      <c r="JD20" s="1">
        <v>4</v>
      </c>
      <c r="JE20" s="1">
        <v>25</v>
      </c>
      <c r="JF20" s="1">
        <v>1708687.7928931313</v>
      </c>
    </row>
    <row r="21" spans="1:266" x14ac:dyDescent="0.25">
      <c r="A21" s="7">
        <v>1104247</v>
      </c>
      <c r="B21" s="7">
        <v>1</v>
      </c>
      <c r="C21" s="8">
        <v>13395</v>
      </c>
      <c r="D21" s="12">
        <v>76</v>
      </c>
      <c r="E21" s="20">
        <v>67.2</v>
      </c>
      <c r="F21" s="20">
        <v>157</v>
      </c>
      <c r="G21" s="7">
        <v>27.262769280701043</v>
      </c>
      <c r="H21" s="7">
        <v>90</v>
      </c>
      <c r="I21" s="7">
        <v>94</v>
      </c>
      <c r="J21" s="7">
        <v>0.95744680851063835</v>
      </c>
      <c r="K21" s="13">
        <v>1</v>
      </c>
      <c r="L21" s="4">
        <v>2</v>
      </c>
      <c r="M21" s="9">
        <v>41422</v>
      </c>
      <c r="N21" s="7">
        <v>0</v>
      </c>
      <c r="O21" s="7">
        <v>1</v>
      </c>
      <c r="P21" s="7">
        <v>24.375</v>
      </c>
      <c r="Q21" s="52">
        <v>17.777777777777779</v>
      </c>
      <c r="R21" s="55">
        <v>14</v>
      </c>
      <c r="S21">
        <v>1</v>
      </c>
      <c r="T21" s="7">
        <v>2</v>
      </c>
      <c r="U21" s="7">
        <v>6</v>
      </c>
      <c r="V21" s="7">
        <v>4</v>
      </c>
      <c r="W21" s="7">
        <v>2</v>
      </c>
      <c r="X21" s="7">
        <v>1</v>
      </c>
      <c r="Y21" s="7">
        <v>3</v>
      </c>
      <c r="Z21" s="7">
        <v>3</v>
      </c>
      <c r="AA21" s="7">
        <v>3</v>
      </c>
      <c r="AB21" s="7">
        <v>11</v>
      </c>
      <c r="AC21" s="7">
        <v>2</v>
      </c>
      <c r="AD21" s="7">
        <v>0</v>
      </c>
      <c r="AE21">
        <v>28.57</v>
      </c>
      <c r="AF21" s="7">
        <v>27</v>
      </c>
      <c r="AG21" s="7">
        <v>0.91100000000000003</v>
      </c>
      <c r="AH21" s="7">
        <v>80</v>
      </c>
      <c r="AI21" s="7">
        <v>17.885852374686451</v>
      </c>
      <c r="AJ21" s="7">
        <v>44.413483711617673</v>
      </c>
      <c r="AK21" s="7">
        <v>1977.1202245802926</v>
      </c>
      <c r="AL21" s="7">
        <v>1.0226413761959345</v>
      </c>
      <c r="AM21" s="7">
        <v>27.826444395407197</v>
      </c>
      <c r="AN21" s="7">
        <v>0</v>
      </c>
      <c r="AO21" s="7">
        <v>6</v>
      </c>
      <c r="AP21" s="7">
        <v>5</v>
      </c>
      <c r="AQ21" s="62">
        <v>0</v>
      </c>
      <c r="AR21" s="64">
        <v>372</v>
      </c>
      <c r="AS21" s="67">
        <v>43555</v>
      </c>
      <c r="AT21" s="64">
        <v>0</v>
      </c>
      <c r="AU21" s="64">
        <v>255.57142857142858</v>
      </c>
      <c r="AV21" s="67">
        <v>42735</v>
      </c>
      <c r="AW21" s="7">
        <v>20.399999999999999</v>
      </c>
      <c r="AX21" s="20">
        <v>26.133333333333336</v>
      </c>
      <c r="AY21">
        <v>21.8</v>
      </c>
      <c r="AZ21">
        <v>41</v>
      </c>
      <c r="BA21">
        <v>15</v>
      </c>
      <c r="BB21" s="7">
        <v>94</v>
      </c>
      <c r="BC21">
        <v>4.0999999999999996</v>
      </c>
      <c r="BD21" s="7">
        <v>0.73199999999999998</v>
      </c>
      <c r="BE21" s="7">
        <v>97</v>
      </c>
      <c r="BF21" s="7">
        <v>35</v>
      </c>
      <c r="BG21" s="7">
        <v>0.8</v>
      </c>
      <c r="BH21" s="7">
        <v>4.5</v>
      </c>
      <c r="BI21" s="7">
        <v>142</v>
      </c>
      <c r="BJ21" s="7">
        <v>4.25</v>
      </c>
      <c r="BK21" s="7">
        <v>101.7</v>
      </c>
      <c r="BL21" s="7">
        <v>9.5</v>
      </c>
      <c r="BM21" s="7">
        <v>3.1</v>
      </c>
      <c r="BN21" s="7">
        <v>7.46</v>
      </c>
      <c r="BO21" s="7">
        <v>4.5</v>
      </c>
      <c r="BP21" s="7">
        <v>234</v>
      </c>
      <c r="BQ21" s="7">
        <v>65</v>
      </c>
      <c r="BR21" s="7">
        <v>154</v>
      </c>
      <c r="BS21" s="7">
        <v>77</v>
      </c>
      <c r="BT21" s="7">
        <v>21</v>
      </c>
      <c r="BU21" s="7">
        <v>9</v>
      </c>
      <c r="BV21" s="7">
        <v>24</v>
      </c>
      <c r="BW21" s="7">
        <v>1.2</v>
      </c>
      <c r="BX21" s="7">
        <v>46</v>
      </c>
      <c r="BY21" s="7">
        <v>251</v>
      </c>
      <c r="BZ21" s="7">
        <v>59</v>
      </c>
      <c r="CA21" s="7">
        <v>4.8</v>
      </c>
      <c r="CB21" s="7">
        <v>15.4</v>
      </c>
      <c r="CC21" s="7">
        <v>101.2</v>
      </c>
      <c r="CD21" s="7">
        <v>31.7</v>
      </c>
      <c r="CE21" s="7">
        <v>14.2</v>
      </c>
      <c r="CF21" s="7">
        <v>170</v>
      </c>
      <c r="CG21" s="7">
        <v>9.1</v>
      </c>
      <c r="CH21" s="7">
        <v>6.6</v>
      </c>
      <c r="CI21" s="7">
        <v>50</v>
      </c>
      <c r="CJ21" s="7">
        <v>36.1</v>
      </c>
      <c r="CK21" s="7">
        <v>7.9</v>
      </c>
      <c r="CL21" s="7">
        <v>5.4</v>
      </c>
      <c r="CM21" s="7">
        <v>0.6</v>
      </c>
      <c r="CN21" s="7">
        <v>3.3</v>
      </c>
      <c r="CO21" s="7">
        <v>2.4</v>
      </c>
      <c r="CP21" s="7">
        <v>0.5</v>
      </c>
      <c r="CQ21" s="7">
        <v>0.4</v>
      </c>
      <c r="CR21" s="7">
        <v>0</v>
      </c>
      <c r="CS21" s="7">
        <v>105.3</v>
      </c>
      <c r="CT21" s="7">
        <v>275</v>
      </c>
      <c r="CU21" s="7">
        <v>349.2</v>
      </c>
      <c r="CV21" s="7">
        <v>30.2</v>
      </c>
      <c r="CW21" s="7">
        <v>64.5</v>
      </c>
      <c r="CX21" s="7">
        <v>3378</v>
      </c>
      <c r="CY21" s="7">
        <v>9899</v>
      </c>
      <c r="CZ21" s="7">
        <v>0.34124659056470352</v>
      </c>
      <c r="DA21" s="7">
        <v>5</v>
      </c>
      <c r="DB21" s="7">
        <v>675.6</v>
      </c>
      <c r="DC21" s="7">
        <v>1948</v>
      </c>
      <c r="DD21" s="7">
        <v>1285</v>
      </c>
      <c r="DE21" s="7">
        <v>145</v>
      </c>
      <c r="DF21" s="7">
        <v>0</v>
      </c>
      <c r="DG21" s="7">
        <v>145</v>
      </c>
      <c r="DH21" s="10">
        <v>0.57667258732978088</v>
      </c>
      <c r="DI21" s="10">
        <v>0.38040260509177026</v>
      </c>
      <c r="DJ21" s="10">
        <v>4.2924807578448777E-2</v>
      </c>
      <c r="DK21" s="10">
        <v>0</v>
      </c>
      <c r="DL21" s="10">
        <f t="shared" ref="DL21:DL39" si="2">DJ21+DK21</f>
        <v>4.2924807578448777E-2</v>
      </c>
      <c r="DM21" s="7">
        <v>0.57669999999999999</v>
      </c>
      <c r="DN21" s="7">
        <v>0.38040000000000002</v>
      </c>
      <c r="DO21" s="7">
        <v>4.2900000000000001E-2</v>
      </c>
      <c r="DP21" s="7">
        <v>0</v>
      </c>
      <c r="DQ21" s="7">
        <v>4.2900000000000001E-2</v>
      </c>
      <c r="DR21" s="7">
        <v>389.6</v>
      </c>
      <c r="DS21" s="7">
        <v>257</v>
      </c>
      <c r="DT21" s="7">
        <v>29</v>
      </c>
      <c r="DU21" s="7">
        <v>0</v>
      </c>
      <c r="DV21" s="7">
        <v>29</v>
      </c>
      <c r="DW21" s="7">
        <v>286</v>
      </c>
      <c r="DX21" s="7">
        <v>608.12135999999975</v>
      </c>
      <c r="DY21" s="7">
        <v>0.18</v>
      </c>
      <c r="DZ21" s="7">
        <v>1</v>
      </c>
      <c r="EA21" s="7">
        <v>0</v>
      </c>
      <c r="EB21" s="7">
        <v>1</v>
      </c>
      <c r="EC21" s="7">
        <v>1</v>
      </c>
      <c r="ED21" s="7">
        <v>36036</v>
      </c>
      <c r="EE21" s="7">
        <v>10.667850799289521</v>
      </c>
      <c r="EF21" s="7">
        <v>65</v>
      </c>
      <c r="EG21" s="7">
        <v>45</v>
      </c>
      <c r="EH21" s="7">
        <v>3</v>
      </c>
      <c r="EI21" s="7">
        <v>0</v>
      </c>
      <c r="EJ21" s="7">
        <v>3</v>
      </c>
      <c r="EK21" s="7">
        <v>55</v>
      </c>
      <c r="EL21" s="7">
        <v>1588</v>
      </c>
      <c r="EM21" s="7">
        <v>707</v>
      </c>
      <c r="EN21" s="7">
        <v>31</v>
      </c>
      <c r="EO21" s="7">
        <v>0</v>
      </c>
      <c r="EP21" s="7">
        <v>31</v>
      </c>
      <c r="EQ21" s="7">
        <v>975</v>
      </c>
      <c r="ER21" s="7">
        <v>24.430769230769229</v>
      </c>
      <c r="ES21" s="7">
        <v>15.71111111111111</v>
      </c>
      <c r="ET21" s="7">
        <v>10.333333333333334</v>
      </c>
      <c r="EU21" s="7">
        <v>0</v>
      </c>
      <c r="EV21" s="7">
        <v>10.333333333333334</v>
      </c>
      <c r="EW21" s="7">
        <v>17.727272727272727</v>
      </c>
      <c r="EX21" s="7">
        <v>85</v>
      </c>
      <c r="EY21" s="7">
        <v>44</v>
      </c>
      <c r="EZ21" s="7">
        <v>11</v>
      </c>
      <c r="FA21" s="7">
        <v>0</v>
      </c>
      <c r="FB21" s="7">
        <v>11</v>
      </c>
      <c r="FC21" s="7">
        <v>53</v>
      </c>
      <c r="FD21" s="7">
        <v>358</v>
      </c>
      <c r="FE21" s="7">
        <v>412</v>
      </c>
      <c r="FF21" s="7">
        <v>50</v>
      </c>
      <c r="FG21" s="7">
        <v>0</v>
      </c>
      <c r="FH21" s="7">
        <v>50</v>
      </c>
      <c r="FI21" s="7">
        <v>364</v>
      </c>
      <c r="FJ21" s="7">
        <v>1948</v>
      </c>
      <c r="FK21" s="7">
        <v>1285</v>
      </c>
      <c r="FL21" s="7">
        <v>145</v>
      </c>
      <c r="FM21" s="7">
        <v>0</v>
      </c>
      <c r="FN21" s="7">
        <v>145</v>
      </c>
      <c r="FO21" s="7">
        <v>1430</v>
      </c>
      <c r="FP21" s="7">
        <v>5.4413407821229054</v>
      </c>
      <c r="FQ21" s="7">
        <v>3.1189320388349513</v>
      </c>
      <c r="FR21" s="7">
        <v>2.9</v>
      </c>
      <c r="FS21" s="7">
        <v>0</v>
      </c>
      <c r="FT21" s="7">
        <v>2.9</v>
      </c>
      <c r="FU21" s="7">
        <v>3.9285714285714284</v>
      </c>
      <c r="FV21" s="7">
        <v>60</v>
      </c>
      <c r="FW21" s="7">
        <v>39</v>
      </c>
      <c r="FX21" s="7">
        <v>10</v>
      </c>
      <c r="FY21" s="7">
        <v>0</v>
      </c>
      <c r="FZ21" s="7">
        <v>10</v>
      </c>
      <c r="GA21" s="7">
        <v>43</v>
      </c>
      <c r="GB21" s="7">
        <v>1167918</v>
      </c>
      <c r="GC21" s="7">
        <v>3379</v>
      </c>
      <c r="GD21" s="7">
        <v>9899</v>
      </c>
      <c r="GE21" s="7">
        <v>0.34134761086978482</v>
      </c>
      <c r="GF21" s="7">
        <v>5</v>
      </c>
      <c r="GG21" s="7">
        <v>675.8</v>
      </c>
      <c r="GH21" s="7">
        <v>1516</v>
      </c>
      <c r="GI21" s="7">
        <v>1682</v>
      </c>
      <c r="GJ21" s="7">
        <v>181</v>
      </c>
      <c r="GK21" s="7">
        <v>0</v>
      </c>
      <c r="GL21" s="7">
        <v>181</v>
      </c>
      <c r="GM21" s="10">
        <v>0.44865344776561111</v>
      </c>
      <c r="GN21" s="10">
        <v>0.49778040840485344</v>
      </c>
      <c r="GO21" s="10">
        <v>5.3566143829535368E-2</v>
      </c>
      <c r="GP21" s="10">
        <v>0</v>
      </c>
      <c r="GQ21" s="10">
        <f t="shared" ref="GQ21:GQ39" si="3">GO21+GP21</f>
        <v>5.3566143829535368E-2</v>
      </c>
      <c r="GR21" s="7">
        <v>0.44865344776561111</v>
      </c>
      <c r="GS21" s="7">
        <v>0.49778040840485349</v>
      </c>
      <c r="GT21" s="7">
        <v>5.3566143829535368E-2</v>
      </c>
      <c r="GU21" s="7">
        <v>0</v>
      </c>
      <c r="GV21" s="7">
        <v>5.3566143829535368E-2</v>
      </c>
      <c r="GW21" s="7">
        <v>303.2</v>
      </c>
      <c r="GX21" s="7">
        <v>336.4</v>
      </c>
      <c r="GY21" s="7">
        <v>36.199999999999996</v>
      </c>
      <c r="GZ21" s="7">
        <v>0</v>
      </c>
      <c r="HA21" s="7">
        <v>36.199999999999996</v>
      </c>
      <c r="HB21" s="7">
        <v>1701.4524285000014</v>
      </c>
      <c r="HC21" s="7">
        <v>0.50353726797869236</v>
      </c>
      <c r="HD21" s="7">
        <v>1</v>
      </c>
      <c r="HE21" s="7">
        <v>0</v>
      </c>
      <c r="HF21" s="7">
        <v>1</v>
      </c>
      <c r="HG21" s="7">
        <v>1</v>
      </c>
      <c r="HH21" s="7">
        <v>36036</v>
      </c>
      <c r="HI21" s="7">
        <v>10.664693696359869</v>
      </c>
      <c r="HJ21" s="7">
        <v>61</v>
      </c>
      <c r="HK21" s="7">
        <v>59</v>
      </c>
      <c r="HL21" s="7">
        <v>4</v>
      </c>
      <c r="HM21" s="7">
        <v>0</v>
      </c>
      <c r="HN21" s="7">
        <v>4</v>
      </c>
      <c r="HO21" s="7">
        <v>55</v>
      </c>
      <c r="HP21" s="7">
        <v>1315</v>
      </c>
      <c r="HQ21" s="7">
        <v>1299</v>
      </c>
      <c r="HR21" s="7">
        <v>44</v>
      </c>
      <c r="HS21" s="7">
        <v>0</v>
      </c>
      <c r="HT21" s="7">
        <v>44</v>
      </c>
      <c r="HU21" s="7">
        <v>1591</v>
      </c>
      <c r="HV21" s="7">
        <v>21.557377049180328</v>
      </c>
      <c r="HW21" s="7">
        <v>22.016949152542374</v>
      </c>
      <c r="HX21" s="7">
        <v>11</v>
      </c>
      <c r="HY21" s="7">
        <v>0</v>
      </c>
      <c r="HZ21" s="7">
        <v>11</v>
      </c>
      <c r="IA21" s="7">
        <v>28.927272727272726</v>
      </c>
      <c r="IB21" s="7">
        <v>54</v>
      </c>
      <c r="IC21" s="7">
        <v>54</v>
      </c>
      <c r="ID21" s="7">
        <v>13</v>
      </c>
      <c r="IE21" s="7">
        <v>0</v>
      </c>
      <c r="IF21" s="7">
        <v>13</v>
      </c>
      <c r="IG21" s="7">
        <v>92</v>
      </c>
      <c r="IH21" s="7">
        <v>278</v>
      </c>
      <c r="II21" s="7">
        <v>358</v>
      </c>
      <c r="IJ21" s="7">
        <v>77</v>
      </c>
      <c r="IK21" s="7">
        <v>0</v>
      </c>
      <c r="IL21" s="7">
        <v>77</v>
      </c>
      <c r="IM21" s="7">
        <v>284</v>
      </c>
      <c r="IN21" s="7">
        <v>1512</v>
      </c>
      <c r="IO21" s="7">
        <v>1681</v>
      </c>
      <c r="IP21" s="7">
        <v>181</v>
      </c>
      <c r="IQ21" s="7">
        <v>0</v>
      </c>
      <c r="IR21" s="7">
        <v>181</v>
      </c>
      <c r="IS21" s="7">
        <v>1862</v>
      </c>
      <c r="IT21" s="7">
        <v>5.4388489208633093</v>
      </c>
      <c r="IU21" s="7">
        <v>4.6955307262569832</v>
      </c>
      <c r="IV21" s="7">
        <v>2.3506493506493507</v>
      </c>
      <c r="IW21" s="7">
        <v>0</v>
      </c>
      <c r="IX21" s="7">
        <v>2.3506493506493507</v>
      </c>
      <c r="IY21" s="7">
        <v>6.556338028169014</v>
      </c>
      <c r="IZ21" s="7">
        <v>50</v>
      </c>
      <c r="JA21" s="7">
        <v>52</v>
      </c>
      <c r="JB21" s="7">
        <v>10</v>
      </c>
      <c r="JC21" s="7">
        <v>0</v>
      </c>
      <c r="JD21" s="7">
        <v>10</v>
      </c>
      <c r="JE21" s="7">
        <v>72</v>
      </c>
      <c r="JF21" s="7">
        <v>2410582.7778124525</v>
      </c>
    </row>
    <row r="22" spans="1:266" x14ac:dyDescent="0.25">
      <c r="A22" s="1">
        <v>1104248</v>
      </c>
      <c r="B22" s="1">
        <v>2</v>
      </c>
      <c r="C22" s="2">
        <v>13115</v>
      </c>
      <c r="D22" s="3">
        <v>77</v>
      </c>
      <c r="E22" s="19">
        <v>61.2</v>
      </c>
      <c r="F22" s="19">
        <v>146.69999999999999</v>
      </c>
      <c r="G22" s="1">
        <v>28.437485624432824</v>
      </c>
      <c r="H22" s="1">
        <v>81</v>
      </c>
      <c r="I22" s="1">
        <v>98</v>
      </c>
      <c r="J22" s="1">
        <v>0.82653061224489799</v>
      </c>
      <c r="K22" s="4">
        <v>1</v>
      </c>
      <c r="L22" s="4">
        <v>2</v>
      </c>
      <c r="M22" s="5">
        <v>41423</v>
      </c>
      <c r="N22" s="1">
        <v>0</v>
      </c>
      <c r="O22" s="1">
        <v>1</v>
      </c>
      <c r="P22" s="1">
        <v>24.375</v>
      </c>
      <c r="Q22" s="52">
        <v>31.111111111111111</v>
      </c>
      <c r="R22" s="55">
        <v>18</v>
      </c>
      <c r="S22">
        <v>1</v>
      </c>
      <c r="T22" s="1">
        <v>8</v>
      </c>
      <c r="U22" s="1">
        <v>1</v>
      </c>
      <c r="V22" s="1">
        <v>5</v>
      </c>
      <c r="W22" s="1">
        <v>2</v>
      </c>
      <c r="X22" s="1">
        <v>2</v>
      </c>
      <c r="Y22" s="1">
        <v>3</v>
      </c>
      <c r="Z22" s="1">
        <v>1</v>
      </c>
      <c r="AA22" s="1">
        <v>3</v>
      </c>
      <c r="AB22" s="1">
        <v>7</v>
      </c>
      <c r="AC22" s="1">
        <v>2</v>
      </c>
      <c r="AD22" s="1">
        <v>0</v>
      </c>
      <c r="AE22">
        <v>58.57</v>
      </c>
      <c r="AF22" s="1">
        <v>24</v>
      </c>
      <c r="AG22" s="1">
        <v>0.7430000000000001</v>
      </c>
      <c r="AH22" s="1">
        <v>40</v>
      </c>
      <c r="AI22" s="1">
        <v>31.023321025748661</v>
      </c>
      <c r="AJ22" s="1">
        <v>37.944212145676204</v>
      </c>
      <c r="AK22" s="1">
        <v>1645.5753230618971</v>
      </c>
      <c r="AL22" s="1">
        <v>0.96613734633995618</v>
      </c>
      <c r="AM22" s="1">
        <v>43.934223669208471</v>
      </c>
      <c r="AN22" s="1">
        <v>0</v>
      </c>
      <c r="AO22" s="1">
        <v>6</v>
      </c>
      <c r="AP22" s="1">
        <v>8</v>
      </c>
      <c r="AQ22" s="62">
        <v>0</v>
      </c>
      <c r="AR22" s="64">
        <v>362</v>
      </c>
      <c r="AS22" s="67">
        <v>43555</v>
      </c>
      <c r="AT22" s="64">
        <v>0</v>
      </c>
      <c r="AU22" s="64">
        <v>245.28571428571428</v>
      </c>
      <c r="AV22" s="67">
        <v>42735</v>
      </c>
      <c r="AW22" s="1">
        <v>13.9</v>
      </c>
      <c r="AX22" s="19">
        <v>21.599999999999998</v>
      </c>
      <c r="AY22">
        <v>13.2</v>
      </c>
      <c r="AZ22">
        <v>19</v>
      </c>
      <c r="BA22">
        <v>8</v>
      </c>
      <c r="BB22" s="1">
        <v>149</v>
      </c>
      <c r="BC22">
        <v>3.9</v>
      </c>
      <c r="BD22" s="1">
        <v>0.76900000000000002</v>
      </c>
      <c r="BE22" s="1">
        <v>116</v>
      </c>
      <c r="BF22" s="1">
        <v>40</v>
      </c>
      <c r="BG22" s="1">
        <v>0.9</v>
      </c>
      <c r="BH22" s="1">
        <v>6.3</v>
      </c>
      <c r="BI22" s="1">
        <v>143</v>
      </c>
      <c r="BJ22" s="1">
        <v>4.0199999999999996</v>
      </c>
      <c r="BK22" s="1">
        <v>101.1</v>
      </c>
      <c r="BL22" s="1">
        <v>9.4</v>
      </c>
      <c r="BM22" s="1">
        <v>4.2</v>
      </c>
      <c r="BN22" s="1">
        <v>6.72</v>
      </c>
      <c r="BO22" s="1">
        <v>4.4000000000000004</v>
      </c>
      <c r="BP22" s="1">
        <v>212</v>
      </c>
      <c r="BQ22" s="1">
        <v>54</v>
      </c>
      <c r="BR22" s="1">
        <v>129</v>
      </c>
      <c r="BS22" s="1">
        <v>144</v>
      </c>
      <c r="BT22" s="1">
        <v>15</v>
      </c>
      <c r="BU22" s="1">
        <v>11</v>
      </c>
      <c r="BV22" s="1">
        <v>22</v>
      </c>
      <c r="BW22" s="1">
        <v>0.5</v>
      </c>
      <c r="BX22" s="1">
        <v>53</v>
      </c>
      <c r="BY22" s="1">
        <v>306</v>
      </c>
      <c r="BZ22" s="1">
        <v>49</v>
      </c>
      <c r="CA22" s="1">
        <v>4.71</v>
      </c>
      <c r="CB22" s="1">
        <v>14.6</v>
      </c>
      <c r="CC22" s="1">
        <v>97.1</v>
      </c>
      <c r="CD22" s="1">
        <v>32</v>
      </c>
      <c r="CE22" s="1">
        <v>13.8</v>
      </c>
      <c r="CF22" s="1">
        <v>179</v>
      </c>
      <c r="CG22" s="1">
        <v>8.6999999999999993</v>
      </c>
      <c r="CH22" s="1">
        <v>5.7</v>
      </c>
      <c r="CI22" s="1">
        <v>40.700000000000003</v>
      </c>
      <c r="CJ22" s="1">
        <v>47.2</v>
      </c>
      <c r="CK22" s="1">
        <v>8.6999999999999993</v>
      </c>
      <c r="CL22" s="1">
        <v>2.8</v>
      </c>
      <c r="CM22" s="1">
        <v>0.6</v>
      </c>
      <c r="CN22" s="1">
        <v>2.2999999999999998</v>
      </c>
      <c r="CO22" s="1">
        <v>2.7</v>
      </c>
      <c r="CP22" s="1">
        <v>0.5</v>
      </c>
      <c r="CQ22" s="1">
        <v>0.2</v>
      </c>
      <c r="CR22" s="1">
        <v>0</v>
      </c>
      <c r="CS22" s="1">
        <v>97.4</v>
      </c>
      <c r="CT22" s="1">
        <v>295</v>
      </c>
      <c r="CU22" s="1">
        <v>374.6</v>
      </c>
      <c r="CV22" s="1">
        <v>26</v>
      </c>
      <c r="CW22" s="1">
        <v>21.6</v>
      </c>
      <c r="CX22" s="1">
        <v>5543</v>
      </c>
      <c r="CY22" s="1">
        <v>9899</v>
      </c>
      <c r="CZ22" s="1">
        <v>0.55995555106576422</v>
      </c>
      <c r="DA22" s="1">
        <v>7</v>
      </c>
      <c r="DB22" s="1">
        <v>791.9</v>
      </c>
      <c r="DC22" s="1">
        <v>3455</v>
      </c>
      <c r="DD22" s="1">
        <v>2030</v>
      </c>
      <c r="DE22" s="1">
        <v>58</v>
      </c>
      <c r="DF22" s="1">
        <v>0</v>
      </c>
      <c r="DG22" s="1">
        <v>58</v>
      </c>
      <c r="DH22" s="6">
        <v>0.62330867761140174</v>
      </c>
      <c r="DI22" s="6">
        <v>0.36622767454447053</v>
      </c>
      <c r="DJ22" s="6">
        <v>1.0463647844127731E-2</v>
      </c>
      <c r="DK22" s="6">
        <v>0</v>
      </c>
      <c r="DL22" s="6">
        <f t="shared" si="2"/>
        <v>1.0463647844127731E-2</v>
      </c>
      <c r="DM22" s="1">
        <v>0.62329999999999997</v>
      </c>
      <c r="DN22" s="1">
        <v>0.36620000000000003</v>
      </c>
      <c r="DO22" s="1">
        <v>1.0500000000000001E-2</v>
      </c>
      <c r="DP22" s="1">
        <v>0</v>
      </c>
      <c r="DQ22" s="1">
        <v>1.0500000000000001E-2</v>
      </c>
      <c r="DR22" s="1">
        <v>493.6</v>
      </c>
      <c r="DS22" s="1">
        <v>290</v>
      </c>
      <c r="DT22" s="1">
        <v>8.3000000000000007</v>
      </c>
      <c r="DU22" s="1">
        <v>0</v>
      </c>
      <c r="DV22" s="1">
        <v>8.3000000000000007</v>
      </c>
      <c r="DW22" s="1">
        <v>298.3</v>
      </c>
      <c r="DX22" s="1">
        <v>263.35185999999953</v>
      </c>
      <c r="DY22" s="1">
        <v>4.7500000000000001E-2</v>
      </c>
      <c r="DZ22" s="1">
        <v>0</v>
      </c>
      <c r="EA22" s="1">
        <v>0</v>
      </c>
      <c r="EB22" s="1">
        <v>0</v>
      </c>
      <c r="EC22" s="1">
        <v>0</v>
      </c>
      <c r="ED22" s="1">
        <v>31516</v>
      </c>
      <c r="EE22" s="1">
        <v>5.6857297492332668</v>
      </c>
      <c r="EF22" s="1">
        <v>117</v>
      </c>
      <c r="EG22" s="1">
        <v>79</v>
      </c>
      <c r="EH22" s="1">
        <v>0</v>
      </c>
      <c r="EI22" s="1">
        <v>0</v>
      </c>
      <c r="EJ22" s="1">
        <v>0</v>
      </c>
      <c r="EK22" s="1">
        <v>81</v>
      </c>
      <c r="EL22" s="1">
        <v>2699</v>
      </c>
      <c r="EM22" s="1">
        <v>1077</v>
      </c>
      <c r="EN22" s="1">
        <v>0</v>
      </c>
      <c r="EO22" s="1">
        <v>0</v>
      </c>
      <c r="EP22" s="1">
        <v>0</v>
      </c>
      <c r="EQ22" s="1">
        <v>1155</v>
      </c>
      <c r="ER22" s="1">
        <v>23.068376068376068</v>
      </c>
      <c r="ES22" s="1">
        <v>13.632911392405063</v>
      </c>
      <c r="ET22" s="1">
        <v>0</v>
      </c>
      <c r="EU22" s="1">
        <v>0</v>
      </c>
      <c r="EV22" s="1">
        <v>0</v>
      </c>
      <c r="EW22" s="1">
        <v>14.25925925925926</v>
      </c>
      <c r="EX22" s="1">
        <v>104</v>
      </c>
      <c r="EY22" s="1">
        <v>26</v>
      </c>
      <c r="EZ22" s="1">
        <v>0</v>
      </c>
      <c r="FA22" s="1">
        <v>0</v>
      </c>
      <c r="FB22" s="1">
        <v>0</v>
      </c>
      <c r="FC22" s="1">
        <v>30</v>
      </c>
      <c r="FD22" s="1">
        <v>735</v>
      </c>
      <c r="FE22" s="1">
        <v>760</v>
      </c>
      <c r="FF22" s="1">
        <v>34</v>
      </c>
      <c r="FG22" s="1">
        <v>0</v>
      </c>
      <c r="FH22" s="1">
        <v>34</v>
      </c>
      <c r="FI22" s="1">
        <v>733</v>
      </c>
      <c r="FJ22" s="1">
        <v>3455</v>
      </c>
      <c r="FK22" s="1">
        <v>2030</v>
      </c>
      <c r="FL22" s="1">
        <v>58</v>
      </c>
      <c r="FM22" s="1">
        <v>0</v>
      </c>
      <c r="FN22" s="1">
        <v>58</v>
      </c>
      <c r="FO22" s="1">
        <v>2088</v>
      </c>
      <c r="FP22" s="1">
        <v>4.7006802721088432</v>
      </c>
      <c r="FQ22" s="1">
        <v>2.6710526315789473</v>
      </c>
      <c r="FR22" s="1">
        <v>1.7058823529411764</v>
      </c>
      <c r="FS22" s="1">
        <v>0</v>
      </c>
      <c r="FT22" s="1">
        <v>1.7058823529411764</v>
      </c>
      <c r="FU22" s="1">
        <v>2.848567530695771</v>
      </c>
      <c r="FV22" s="1">
        <v>80</v>
      </c>
      <c r="FW22" s="1">
        <v>22</v>
      </c>
      <c r="FX22" s="1">
        <v>5</v>
      </c>
      <c r="FY22" s="1">
        <v>0</v>
      </c>
      <c r="FZ22" s="1">
        <v>5</v>
      </c>
      <c r="GA22" s="1">
        <v>25</v>
      </c>
      <c r="GB22" s="1">
        <v>950380</v>
      </c>
      <c r="GC22" s="1">
        <v>5832</v>
      </c>
      <c r="GD22" s="1">
        <v>9899</v>
      </c>
      <c r="GE22" s="1">
        <v>0.58915041923426614</v>
      </c>
      <c r="GF22" s="1">
        <v>7</v>
      </c>
      <c r="GG22" s="1">
        <v>833.14285714285711</v>
      </c>
      <c r="GH22" s="1">
        <v>2430</v>
      </c>
      <c r="GI22" s="1">
        <v>3347</v>
      </c>
      <c r="GJ22" s="1">
        <v>55</v>
      </c>
      <c r="GK22" s="1">
        <v>0</v>
      </c>
      <c r="GL22" s="1">
        <v>55</v>
      </c>
      <c r="GM22" s="6">
        <v>0.41666666666666674</v>
      </c>
      <c r="GN22" s="6">
        <v>0.57390260631001366</v>
      </c>
      <c r="GO22" s="6">
        <v>9.4307270233196204E-3</v>
      </c>
      <c r="GP22" s="6">
        <v>0</v>
      </c>
      <c r="GQ22" s="6">
        <f t="shared" si="3"/>
        <v>9.4307270233196204E-3</v>
      </c>
      <c r="GR22" s="1">
        <v>0.41666666666666669</v>
      </c>
      <c r="GS22" s="1">
        <v>0.57390260631001366</v>
      </c>
      <c r="GT22" s="1">
        <v>9.4307270233196204E-3</v>
      </c>
      <c r="GU22" s="1">
        <v>0</v>
      </c>
      <c r="GV22" s="1">
        <v>9.4307270233196204E-3</v>
      </c>
      <c r="GW22" s="1">
        <v>347.14285714285717</v>
      </c>
      <c r="GX22" s="1">
        <v>478.14285714285705</v>
      </c>
      <c r="GY22" s="1">
        <v>7.8571428571428559</v>
      </c>
      <c r="GZ22" s="1">
        <v>0</v>
      </c>
      <c r="HA22" s="1">
        <v>7.8571428571428559</v>
      </c>
      <c r="HB22" s="1">
        <v>1469.7060572699945</v>
      </c>
      <c r="HC22" s="1">
        <v>0.25200721146604843</v>
      </c>
      <c r="HD22" s="1">
        <v>0</v>
      </c>
      <c r="HE22" s="1">
        <v>0</v>
      </c>
      <c r="HF22" s="1">
        <v>0</v>
      </c>
      <c r="HG22" s="1">
        <v>0</v>
      </c>
      <c r="HH22" s="1">
        <v>31516</v>
      </c>
      <c r="HI22" s="1">
        <v>5.4039780521262006</v>
      </c>
      <c r="HJ22" s="1">
        <v>92</v>
      </c>
      <c r="HK22" s="1">
        <v>93</v>
      </c>
      <c r="HL22" s="1">
        <v>0</v>
      </c>
      <c r="HM22" s="1">
        <v>0</v>
      </c>
      <c r="HN22" s="1">
        <v>0</v>
      </c>
      <c r="HO22" s="1">
        <v>91</v>
      </c>
      <c r="HP22" s="1">
        <v>1986</v>
      </c>
      <c r="HQ22" s="1">
        <v>2873</v>
      </c>
      <c r="HR22" s="1">
        <v>0</v>
      </c>
      <c r="HS22" s="1">
        <v>0</v>
      </c>
      <c r="HT22" s="1">
        <v>0</v>
      </c>
      <c r="HU22" s="1">
        <v>2969</v>
      </c>
      <c r="HV22" s="1">
        <v>21.586956521739129</v>
      </c>
      <c r="HW22" s="1">
        <v>30.892473118279568</v>
      </c>
      <c r="HX22" s="1">
        <v>0</v>
      </c>
      <c r="HY22" s="1">
        <v>0</v>
      </c>
      <c r="HZ22" s="1">
        <v>0</v>
      </c>
      <c r="IA22" s="1">
        <v>32.626373626373628</v>
      </c>
      <c r="IB22" s="1">
        <v>112</v>
      </c>
      <c r="IC22" s="1">
        <v>207</v>
      </c>
      <c r="ID22" s="1">
        <v>0</v>
      </c>
      <c r="IE22" s="1">
        <v>0</v>
      </c>
      <c r="IF22" s="1">
        <v>0</v>
      </c>
      <c r="IG22" s="1">
        <v>207</v>
      </c>
      <c r="IH22" s="1">
        <v>531</v>
      </c>
      <c r="II22" s="1">
        <v>565</v>
      </c>
      <c r="IJ22" s="1">
        <v>39</v>
      </c>
      <c r="IK22" s="1">
        <v>0</v>
      </c>
      <c r="IL22" s="1">
        <v>39</v>
      </c>
      <c r="IM22" s="1">
        <v>532</v>
      </c>
      <c r="IN22" s="1">
        <v>2429</v>
      </c>
      <c r="IO22" s="1">
        <v>3347</v>
      </c>
      <c r="IP22" s="1">
        <v>55</v>
      </c>
      <c r="IQ22" s="1">
        <v>0</v>
      </c>
      <c r="IR22" s="1">
        <v>55</v>
      </c>
      <c r="IS22" s="1">
        <v>3402</v>
      </c>
      <c r="IT22" s="1">
        <v>4.5743879472693036</v>
      </c>
      <c r="IU22" s="1">
        <v>5.9238938053097341</v>
      </c>
      <c r="IV22" s="1">
        <v>1.4102564102564104</v>
      </c>
      <c r="IW22" s="1">
        <v>0</v>
      </c>
      <c r="IX22" s="1">
        <v>1.4102564102564104</v>
      </c>
      <c r="IY22" s="1">
        <v>6.3947368421052628</v>
      </c>
      <c r="IZ22" s="1">
        <v>108</v>
      </c>
      <c r="JA22" s="1">
        <v>130</v>
      </c>
      <c r="JB22" s="1">
        <v>5</v>
      </c>
      <c r="JC22" s="1">
        <v>0</v>
      </c>
      <c r="JD22" s="1">
        <v>5</v>
      </c>
      <c r="JE22" s="1">
        <v>130</v>
      </c>
      <c r="JF22" s="1">
        <v>3450578.8607462663</v>
      </c>
    </row>
    <row r="23" spans="1:266" x14ac:dyDescent="0.25">
      <c r="A23" s="1">
        <v>1104258</v>
      </c>
      <c r="B23" s="1">
        <v>2</v>
      </c>
      <c r="C23" s="2">
        <v>13943</v>
      </c>
      <c r="D23" s="3">
        <v>75</v>
      </c>
      <c r="E23" s="19">
        <v>91.6</v>
      </c>
      <c r="F23" s="19">
        <v>153.19999999999999</v>
      </c>
      <c r="G23" s="1">
        <v>39.028147986556604</v>
      </c>
      <c r="H23" s="1">
        <v>112</v>
      </c>
      <c r="I23" s="1">
        <v>132</v>
      </c>
      <c r="J23" s="1">
        <v>0.84848484848484851</v>
      </c>
      <c r="K23" s="4">
        <v>0</v>
      </c>
      <c r="L23" s="4">
        <v>2</v>
      </c>
      <c r="M23" s="5">
        <v>41426</v>
      </c>
      <c r="N23" s="1">
        <v>0</v>
      </c>
      <c r="O23" s="1">
        <v>1</v>
      </c>
      <c r="P23" s="1">
        <v>23.75</v>
      </c>
      <c r="Q23" s="52">
        <v>31.111111111111111</v>
      </c>
      <c r="R23" s="55">
        <v>15</v>
      </c>
      <c r="S23">
        <v>1</v>
      </c>
      <c r="T23" s="1">
        <v>2</v>
      </c>
      <c r="U23" s="1">
        <v>1</v>
      </c>
      <c r="V23" s="1">
        <v>5</v>
      </c>
      <c r="W23" s="1">
        <v>2</v>
      </c>
      <c r="X23" s="1">
        <v>2</v>
      </c>
      <c r="Y23" s="1">
        <v>3</v>
      </c>
      <c r="Z23" s="1">
        <v>1</v>
      </c>
      <c r="AA23" s="1">
        <v>3</v>
      </c>
      <c r="AB23" s="1">
        <v>10</v>
      </c>
      <c r="AC23" s="1">
        <v>2</v>
      </c>
      <c r="AD23" s="1">
        <v>0</v>
      </c>
      <c r="AE23">
        <v>95.71</v>
      </c>
      <c r="AF23" s="1">
        <v>20</v>
      </c>
      <c r="AG23" s="1">
        <v>1</v>
      </c>
      <c r="AH23" s="1">
        <v>100</v>
      </c>
      <c r="AI23" s="1">
        <v>43.439467589634305</v>
      </c>
      <c r="AJ23" s="1">
        <v>44.297187411571898</v>
      </c>
      <c r="AK23" s="1">
        <v>1683.2879043659143</v>
      </c>
      <c r="AL23" s="1">
        <v>0.92836365150091282</v>
      </c>
      <c r="AM23" s="1">
        <v>48.579171690488096</v>
      </c>
      <c r="AN23" s="1">
        <v>0</v>
      </c>
      <c r="AO23" s="1">
        <v>6</v>
      </c>
      <c r="AP23" s="1">
        <v>8</v>
      </c>
      <c r="AQ23" s="62">
        <v>0</v>
      </c>
      <c r="AR23" s="64">
        <v>373</v>
      </c>
      <c r="AS23" s="67">
        <v>43555</v>
      </c>
      <c r="AT23" s="64">
        <v>0</v>
      </c>
      <c r="AU23" s="64">
        <v>256.28571428571428</v>
      </c>
      <c r="AV23" s="67">
        <v>42735</v>
      </c>
      <c r="AW23" s="1">
        <v>10.9</v>
      </c>
      <c r="AX23" s="19">
        <v>18.766666666666669</v>
      </c>
      <c r="AY23">
        <v>11.8</v>
      </c>
      <c r="AZ23">
        <v>25</v>
      </c>
      <c r="BA23">
        <v>10</v>
      </c>
      <c r="BB23" s="1">
        <v>121</v>
      </c>
      <c r="BC23">
        <v>3.5</v>
      </c>
      <c r="BD23" s="1">
        <v>0.85699999999999998</v>
      </c>
      <c r="BE23" s="1">
        <v>118</v>
      </c>
      <c r="BF23" s="1">
        <v>28</v>
      </c>
      <c r="BG23" s="1">
        <v>0.6</v>
      </c>
      <c r="BH23" s="1">
        <v>5</v>
      </c>
      <c r="BI23" s="1">
        <v>143</v>
      </c>
      <c r="BJ23" s="1">
        <v>4.5599999999999996</v>
      </c>
      <c r="BK23" s="1">
        <v>103.7</v>
      </c>
      <c r="BL23" s="1">
        <v>9.1999999999999993</v>
      </c>
      <c r="BM23" s="1">
        <v>2.8</v>
      </c>
      <c r="BN23" s="1">
        <v>6.9</v>
      </c>
      <c r="BO23" s="1">
        <v>4.5</v>
      </c>
      <c r="BP23" s="1">
        <v>141</v>
      </c>
      <c r="BQ23" s="1">
        <v>46</v>
      </c>
      <c r="BR23" s="1">
        <v>63</v>
      </c>
      <c r="BS23" s="1">
        <v>159</v>
      </c>
      <c r="BT23" s="1">
        <v>18</v>
      </c>
      <c r="BU23" s="1">
        <v>23</v>
      </c>
      <c r="BV23" s="1">
        <v>42</v>
      </c>
      <c r="BW23" s="1">
        <v>0.6</v>
      </c>
      <c r="BX23" s="1">
        <v>78</v>
      </c>
      <c r="BY23" s="1">
        <v>285</v>
      </c>
      <c r="BZ23" s="1">
        <v>62</v>
      </c>
      <c r="CA23" s="1">
        <v>4.5</v>
      </c>
      <c r="CB23" s="1">
        <v>14.3</v>
      </c>
      <c r="CC23" s="1">
        <v>99.8</v>
      </c>
      <c r="CD23" s="1">
        <v>31.8</v>
      </c>
      <c r="CE23" s="1">
        <v>13.9</v>
      </c>
      <c r="CF23" s="1">
        <v>215</v>
      </c>
      <c r="CG23" s="1">
        <v>8.1</v>
      </c>
      <c r="CH23" s="1">
        <v>7.2</v>
      </c>
      <c r="CI23" s="1">
        <v>61.4</v>
      </c>
      <c r="CJ23" s="1">
        <v>29.7</v>
      </c>
      <c r="CK23" s="1">
        <v>6.6</v>
      </c>
      <c r="CL23" s="1">
        <v>2</v>
      </c>
      <c r="CM23" s="1">
        <v>0.3</v>
      </c>
      <c r="CN23" s="1">
        <v>4.4000000000000004</v>
      </c>
      <c r="CO23" s="1">
        <v>2.1</v>
      </c>
      <c r="CP23" s="1">
        <v>0.5</v>
      </c>
      <c r="CQ23" s="1">
        <v>0.1</v>
      </c>
      <c r="CR23" s="1">
        <v>0</v>
      </c>
      <c r="CS23" s="1">
        <v>116.1</v>
      </c>
      <c r="CT23" s="1">
        <v>268</v>
      </c>
      <c r="CU23" s="1">
        <v>340.4</v>
      </c>
      <c r="CV23" s="1">
        <v>34.1</v>
      </c>
      <c r="CW23" s="1">
        <v>187.6</v>
      </c>
      <c r="CX23" s="1">
        <v>5402</v>
      </c>
      <c r="CY23" s="1">
        <v>9899</v>
      </c>
      <c r="CZ23" s="1">
        <v>0.54571168804929793</v>
      </c>
      <c r="DA23" s="1">
        <v>7</v>
      </c>
      <c r="DB23" s="1">
        <v>771.7</v>
      </c>
      <c r="DC23" s="1">
        <v>4084</v>
      </c>
      <c r="DD23" s="1">
        <v>1287</v>
      </c>
      <c r="DE23" s="1">
        <v>31</v>
      </c>
      <c r="DF23" s="1">
        <v>0</v>
      </c>
      <c r="DG23" s="1">
        <v>31</v>
      </c>
      <c r="DH23" s="6">
        <v>0.75601629026286554</v>
      </c>
      <c r="DI23" s="6">
        <v>0.23824509440947797</v>
      </c>
      <c r="DJ23" s="6">
        <v>5.7386153276564201E-3</v>
      </c>
      <c r="DK23" s="6">
        <v>0</v>
      </c>
      <c r="DL23" s="6">
        <f t="shared" si="2"/>
        <v>5.7386153276564201E-3</v>
      </c>
      <c r="DM23" s="1">
        <v>0.75600000000000001</v>
      </c>
      <c r="DN23" s="1">
        <v>0.2382</v>
      </c>
      <c r="DO23" s="1">
        <v>5.7000000000000002E-3</v>
      </c>
      <c r="DP23" s="1">
        <v>0</v>
      </c>
      <c r="DQ23" s="1">
        <v>5.7000000000000002E-3</v>
      </c>
      <c r="DR23" s="1">
        <v>583.4</v>
      </c>
      <c r="DS23" s="1">
        <v>183.9</v>
      </c>
      <c r="DT23" s="1">
        <v>4.4000000000000004</v>
      </c>
      <c r="DU23" s="1">
        <v>0</v>
      </c>
      <c r="DV23" s="1">
        <v>4.4000000000000004</v>
      </c>
      <c r="DW23" s="1">
        <v>188.3</v>
      </c>
      <c r="DX23" s="1">
        <v>223.8502000000002</v>
      </c>
      <c r="DY23" s="1">
        <v>4.1399999999999999E-2</v>
      </c>
      <c r="DZ23" s="1">
        <v>0</v>
      </c>
      <c r="EA23" s="1">
        <v>0</v>
      </c>
      <c r="EB23" s="1">
        <v>0</v>
      </c>
      <c r="EC23" s="1">
        <v>0</v>
      </c>
      <c r="ED23" s="1">
        <v>24507</v>
      </c>
      <c r="EE23" s="1">
        <v>4.5366530914476124</v>
      </c>
      <c r="EF23" s="1">
        <v>100</v>
      </c>
      <c r="EG23" s="1">
        <v>53</v>
      </c>
      <c r="EH23" s="1">
        <v>0</v>
      </c>
      <c r="EI23" s="1">
        <v>0</v>
      </c>
      <c r="EJ23" s="1">
        <v>0</v>
      </c>
      <c r="EK23" s="1">
        <v>55</v>
      </c>
      <c r="EL23" s="1">
        <v>3805</v>
      </c>
      <c r="EM23" s="1">
        <v>745</v>
      </c>
      <c r="EN23" s="1">
        <v>0</v>
      </c>
      <c r="EO23" s="1">
        <v>0</v>
      </c>
      <c r="EP23" s="1">
        <v>0</v>
      </c>
      <c r="EQ23" s="1">
        <v>796</v>
      </c>
      <c r="ER23" s="1">
        <v>38.049999999999997</v>
      </c>
      <c r="ES23" s="1">
        <v>14.056603773584905</v>
      </c>
      <c r="ET23" s="1">
        <v>0</v>
      </c>
      <c r="EU23" s="1">
        <v>0</v>
      </c>
      <c r="EV23" s="1">
        <v>0</v>
      </c>
      <c r="EW23" s="1">
        <v>14.472727272727273</v>
      </c>
      <c r="EX23" s="1">
        <v>197</v>
      </c>
      <c r="EY23" s="1">
        <v>23</v>
      </c>
      <c r="EZ23" s="1">
        <v>0</v>
      </c>
      <c r="FA23" s="1">
        <v>0</v>
      </c>
      <c r="FB23" s="1">
        <v>0</v>
      </c>
      <c r="FC23" s="1">
        <v>28</v>
      </c>
      <c r="FD23" s="1">
        <v>411</v>
      </c>
      <c r="FE23" s="1">
        <v>434</v>
      </c>
      <c r="FF23" s="1">
        <v>24</v>
      </c>
      <c r="FG23" s="1">
        <v>0</v>
      </c>
      <c r="FH23" s="1">
        <v>24</v>
      </c>
      <c r="FI23" s="1">
        <v>416</v>
      </c>
      <c r="FJ23" s="1">
        <v>4084</v>
      </c>
      <c r="FK23" s="1">
        <v>1287</v>
      </c>
      <c r="FL23" s="1">
        <v>31</v>
      </c>
      <c r="FM23" s="1">
        <v>0</v>
      </c>
      <c r="FN23" s="1">
        <v>31</v>
      </c>
      <c r="FO23" s="1">
        <v>1318</v>
      </c>
      <c r="FP23" s="1">
        <v>9.9367396593673973</v>
      </c>
      <c r="FQ23" s="1">
        <v>2.9654377880184333</v>
      </c>
      <c r="FR23" s="1">
        <v>1.2916666666666667</v>
      </c>
      <c r="FS23" s="1">
        <v>0</v>
      </c>
      <c r="FT23" s="1">
        <v>1.2916666666666667</v>
      </c>
      <c r="FU23" s="1">
        <v>3.1682692307692308</v>
      </c>
      <c r="FV23" s="1">
        <v>194</v>
      </c>
      <c r="FW23" s="1">
        <v>18</v>
      </c>
      <c r="FX23" s="1">
        <v>2</v>
      </c>
      <c r="FY23" s="1">
        <v>0</v>
      </c>
      <c r="FZ23" s="1">
        <v>2</v>
      </c>
      <c r="GA23" s="1">
        <v>22</v>
      </c>
      <c r="GB23" s="1">
        <v>646451</v>
      </c>
      <c r="GC23" s="1">
        <v>5465</v>
      </c>
      <c r="GD23" s="1">
        <v>9899</v>
      </c>
      <c r="GE23" s="1">
        <v>0.55207596726942121</v>
      </c>
      <c r="GF23" s="1">
        <v>7</v>
      </c>
      <c r="GG23" s="1">
        <v>780.71428571428567</v>
      </c>
      <c r="GH23" s="1">
        <v>3637</v>
      </c>
      <c r="GI23" s="1">
        <v>1808</v>
      </c>
      <c r="GJ23" s="1">
        <v>20</v>
      </c>
      <c r="GK23" s="1">
        <v>0</v>
      </c>
      <c r="GL23" s="1">
        <v>20</v>
      </c>
      <c r="GM23" s="6">
        <v>0.66550777676120765</v>
      </c>
      <c r="GN23" s="6">
        <v>0.33083257090576396</v>
      </c>
      <c r="GO23" s="6">
        <v>3.6596523330283599E-3</v>
      </c>
      <c r="GP23" s="6">
        <v>0</v>
      </c>
      <c r="GQ23" s="6">
        <f t="shared" si="3"/>
        <v>3.6596523330283599E-3</v>
      </c>
      <c r="GR23" s="1">
        <v>0.66550777676120765</v>
      </c>
      <c r="GS23" s="1">
        <v>0.33083257090576396</v>
      </c>
      <c r="GT23" s="1">
        <v>3.6596523330283599E-3</v>
      </c>
      <c r="GU23" s="1">
        <v>0</v>
      </c>
      <c r="GV23" s="1">
        <v>3.6596523330283599E-3</v>
      </c>
      <c r="GW23" s="1">
        <v>519.57142857142856</v>
      </c>
      <c r="GX23" s="1">
        <v>258.28571428571428</v>
      </c>
      <c r="GY23" s="1">
        <v>2.8571428571428572</v>
      </c>
      <c r="GZ23" s="1">
        <v>0</v>
      </c>
      <c r="HA23" s="1">
        <v>2.8571428571428572</v>
      </c>
      <c r="HB23" s="1">
        <v>1265.3490905200106</v>
      </c>
      <c r="HC23" s="1">
        <v>0.23153688756084365</v>
      </c>
      <c r="HD23" s="1">
        <v>0</v>
      </c>
      <c r="HE23" s="1">
        <v>0</v>
      </c>
      <c r="HF23" s="1">
        <v>0</v>
      </c>
      <c r="HG23" s="1">
        <v>0</v>
      </c>
      <c r="HH23" s="1">
        <v>24507</v>
      </c>
      <c r="HI23" s="1">
        <v>4.4843549862763039</v>
      </c>
      <c r="HJ23" s="1">
        <v>77</v>
      </c>
      <c r="HK23" s="1">
        <v>72</v>
      </c>
      <c r="HL23" s="1">
        <v>0</v>
      </c>
      <c r="HM23" s="1">
        <v>0</v>
      </c>
      <c r="HN23" s="1">
        <v>0</v>
      </c>
      <c r="HO23" s="1">
        <v>71</v>
      </c>
      <c r="HP23" s="1">
        <v>3331</v>
      </c>
      <c r="HQ23" s="1">
        <v>1497</v>
      </c>
      <c r="HR23" s="1">
        <v>0</v>
      </c>
      <c r="HS23" s="1">
        <v>0</v>
      </c>
      <c r="HT23" s="1">
        <v>0</v>
      </c>
      <c r="HU23" s="1">
        <v>1515</v>
      </c>
      <c r="HV23" s="1">
        <v>43.259740259740262</v>
      </c>
      <c r="HW23" s="1">
        <v>20.791666666666668</v>
      </c>
      <c r="HX23" s="1">
        <v>0</v>
      </c>
      <c r="HY23" s="1">
        <v>0</v>
      </c>
      <c r="HZ23" s="1">
        <v>0</v>
      </c>
      <c r="IA23" s="1">
        <v>21.338028169014084</v>
      </c>
      <c r="IB23" s="1">
        <v>194</v>
      </c>
      <c r="IC23" s="1">
        <v>43</v>
      </c>
      <c r="ID23" s="1">
        <v>0</v>
      </c>
      <c r="IE23" s="1">
        <v>0</v>
      </c>
      <c r="IF23" s="1">
        <v>0</v>
      </c>
      <c r="IG23" s="1">
        <v>72</v>
      </c>
      <c r="IH23" s="1">
        <v>314</v>
      </c>
      <c r="II23" s="1">
        <v>328</v>
      </c>
      <c r="IJ23" s="1">
        <v>14</v>
      </c>
      <c r="IK23" s="1">
        <v>0</v>
      </c>
      <c r="IL23" s="1">
        <v>14</v>
      </c>
      <c r="IM23" s="1">
        <v>320</v>
      </c>
      <c r="IN23" s="1">
        <v>3636</v>
      </c>
      <c r="IO23" s="1">
        <v>1808</v>
      </c>
      <c r="IP23" s="1">
        <v>20</v>
      </c>
      <c r="IQ23" s="1">
        <v>0</v>
      </c>
      <c r="IR23" s="1">
        <v>20</v>
      </c>
      <c r="IS23" s="1">
        <v>1828</v>
      </c>
      <c r="IT23" s="1">
        <v>11.579617834394904</v>
      </c>
      <c r="IU23" s="1">
        <v>5.5121951219512191</v>
      </c>
      <c r="IV23" s="1">
        <v>1.4285714285714286</v>
      </c>
      <c r="IW23" s="1">
        <v>0</v>
      </c>
      <c r="IX23" s="1">
        <v>1.4285714285714286</v>
      </c>
      <c r="IY23" s="1">
        <v>5.7125000000000004</v>
      </c>
      <c r="IZ23" s="1">
        <v>194</v>
      </c>
      <c r="JA23" s="1">
        <v>32</v>
      </c>
      <c r="JB23" s="1">
        <v>4</v>
      </c>
      <c r="JC23" s="1">
        <v>0</v>
      </c>
      <c r="JD23" s="1">
        <v>4</v>
      </c>
      <c r="JE23" s="1">
        <v>43</v>
      </c>
      <c r="JF23" s="1">
        <v>1748969.4878261886</v>
      </c>
    </row>
    <row r="24" spans="1:266" x14ac:dyDescent="0.25">
      <c r="A24" s="1">
        <v>1104264</v>
      </c>
      <c r="B24" s="1">
        <v>1</v>
      </c>
      <c r="C24" s="2">
        <v>13926</v>
      </c>
      <c r="D24" s="3">
        <v>75</v>
      </c>
      <c r="E24" s="19">
        <v>73.099999999999994</v>
      </c>
      <c r="F24" s="19">
        <v>162.80000000000001</v>
      </c>
      <c r="G24" s="1">
        <v>27.580909030540475</v>
      </c>
      <c r="H24" s="1">
        <v>97</v>
      </c>
      <c r="I24" s="1">
        <v>105</v>
      </c>
      <c r="J24" s="1">
        <v>0.92380952380952386</v>
      </c>
      <c r="K24" s="4">
        <v>0</v>
      </c>
      <c r="L24" s="4">
        <v>2</v>
      </c>
      <c r="M24" s="5">
        <v>41427</v>
      </c>
      <c r="N24" s="1">
        <v>0</v>
      </c>
      <c r="O24" s="1">
        <v>1</v>
      </c>
      <c r="P24" s="1">
        <v>25</v>
      </c>
      <c r="Q24" s="52">
        <v>24.444444444444443</v>
      </c>
      <c r="R24" s="55">
        <v>10</v>
      </c>
      <c r="S24">
        <v>1</v>
      </c>
      <c r="T24" s="1">
        <v>8</v>
      </c>
      <c r="U24" s="1">
        <v>5</v>
      </c>
      <c r="V24" s="1">
        <v>4</v>
      </c>
      <c r="W24" s="1">
        <v>2</v>
      </c>
      <c r="X24" s="1">
        <v>1</v>
      </c>
      <c r="Y24" s="1">
        <v>3</v>
      </c>
      <c r="Z24" s="1">
        <v>3</v>
      </c>
      <c r="AA24" s="1">
        <v>3</v>
      </c>
      <c r="AB24" s="1">
        <v>12</v>
      </c>
      <c r="AC24" s="1">
        <v>2</v>
      </c>
      <c r="AD24" s="1">
        <v>0</v>
      </c>
      <c r="AE24">
        <v>106.71</v>
      </c>
      <c r="AF24" s="1">
        <v>16</v>
      </c>
      <c r="AG24" s="1">
        <v>0.91100000000000003</v>
      </c>
      <c r="AH24" s="1">
        <v>50</v>
      </c>
      <c r="AI24" s="1">
        <v>21.675610225000057</v>
      </c>
      <c r="AJ24" s="1">
        <v>46.718535341092952</v>
      </c>
      <c r="AK24" s="1">
        <v>2580.6579127556961</v>
      </c>
      <c r="AL24" s="1">
        <v>1.1908966929811644</v>
      </c>
      <c r="AM24" s="1">
        <v>30.539866491436825</v>
      </c>
      <c r="AN24" s="1">
        <v>4</v>
      </c>
      <c r="AO24" s="1">
        <v>6</v>
      </c>
      <c r="AP24" s="1">
        <v>8</v>
      </c>
      <c r="AQ24" s="62">
        <v>0</v>
      </c>
      <c r="AR24" s="64">
        <v>362</v>
      </c>
      <c r="AS24" s="67">
        <v>43555</v>
      </c>
      <c r="AT24" s="64">
        <v>1</v>
      </c>
      <c r="AU24" s="64">
        <v>211.14285714285714</v>
      </c>
      <c r="AV24" s="67">
        <v>42735</v>
      </c>
      <c r="AW24" s="1">
        <v>19.100000000000001</v>
      </c>
      <c r="AX24" s="19">
        <v>29.066666666666666</v>
      </c>
      <c r="AY24">
        <v>16.600000000000001</v>
      </c>
      <c r="AZ24">
        <v>25</v>
      </c>
      <c r="BA24">
        <v>13</v>
      </c>
      <c r="BB24" s="1">
        <v>103</v>
      </c>
      <c r="BC24">
        <v>3.4</v>
      </c>
      <c r="BD24" s="1">
        <v>0.88200000000000001</v>
      </c>
      <c r="BE24" s="1">
        <v>109</v>
      </c>
      <c r="BF24" s="1">
        <v>48</v>
      </c>
      <c r="BG24" s="1">
        <v>0.9</v>
      </c>
      <c r="BH24" s="1">
        <v>5.4</v>
      </c>
      <c r="BI24" s="1">
        <v>140</v>
      </c>
      <c r="BJ24" s="1">
        <v>4.3899999999999997</v>
      </c>
      <c r="BK24" s="1">
        <v>100</v>
      </c>
      <c r="BL24" s="1">
        <v>9.4</v>
      </c>
      <c r="BM24" s="1">
        <v>3.3</v>
      </c>
      <c r="BN24" s="1">
        <v>6.95</v>
      </c>
      <c r="BO24" s="1">
        <v>4.5999999999999996</v>
      </c>
      <c r="BP24" s="1">
        <v>173</v>
      </c>
      <c r="BQ24" s="1">
        <v>79</v>
      </c>
      <c r="BR24" s="1">
        <v>84</v>
      </c>
      <c r="BS24" s="1">
        <v>52</v>
      </c>
      <c r="BT24" s="1">
        <v>29</v>
      </c>
      <c r="BU24" s="1">
        <v>20</v>
      </c>
      <c r="BV24" s="1">
        <v>19</v>
      </c>
      <c r="BW24" s="1">
        <v>0.8</v>
      </c>
      <c r="BX24" s="1">
        <v>94</v>
      </c>
      <c r="BY24" s="1">
        <v>286</v>
      </c>
      <c r="BZ24" s="1">
        <v>86</v>
      </c>
      <c r="CA24" s="1">
        <v>4.51</v>
      </c>
      <c r="CB24" s="1">
        <v>15.3</v>
      </c>
      <c r="CC24" s="1">
        <v>103</v>
      </c>
      <c r="CD24" s="1">
        <v>32.799999999999997</v>
      </c>
      <c r="CE24" s="1">
        <v>12.9</v>
      </c>
      <c r="CF24" s="1">
        <v>188</v>
      </c>
      <c r="CG24" s="1">
        <v>7.3</v>
      </c>
      <c r="CH24" s="1">
        <v>6.3</v>
      </c>
      <c r="CI24" s="1">
        <v>59.5</v>
      </c>
      <c r="CJ24" s="1">
        <v>31.2</v>
      </c>
      <c r="CK24" s="1">
        <v>8.1999999999999993</v>
      </c>
      <c r="CL24" s="1">
        <v>0.6</v>
      </c>
      <c r="CM24" s="1">
        <v>0.5</v>
      </c>
      <c r="CN24" s="1">
        <v>3.8</v>
      </c>
      <c r="CO24" s="1">
        <v>2</v>
      </c>
      <c r="CP24" s="1">
        <v>0.5</v>
      </c>
      <c r="CQ24" s="1">
        <v>0</v>
      </c>
      <c r="CR24" s="1">
        <v>0</v>
      </c>
      <c r="CS24" s="1">
        <v>64.2</v>
      </c>
      <c r="CT24" s="1">
        <v>201</v>
      </c>
      <c r="CU24" s="1">
        <v>255.3</v>
      </c>
      <c r="CV24" s="1">
        <v>25.1</v>
      </c>
      <c r="CW24" s="1">
        <v>283.39999999999998</v>
      </c>
      <c r="CX24" s="1">
        <v>5551</v>
      </c>
      <c r="CY24" s="1">
        <v>9899</v>
      </c>
      <c r="CZ24" s="1">
        <v>0.56076371350641474</v>
      </c>
      <c r="DA24" s="1">
        <v>7</v>
      </c>
      <c r="DB24" s="1">
        <v>793</v>
      </c>
      <c r="DC24" s="1">
        <v>3205</v>
      </c>
      <c r="DD24" s="1">
        <v>2274</v>
      </c>
      <c r="DE24" s="1">
        <v>72</v>
      </c>
      <c r="DF24" s="1">
        <v>0</v>
      </c>
      <c r="DG24" s="1">
        <v>72</v>
      </c>
      <c r="DH24" s="6">
        <v>0.57737344622590525</v>
      </c>
      <c r="DI24" s="6">
        <v>0.40965591785263916</v>
      </c>
      <c r="DJ24" s="6">
        <v>1.297063592145559E-2</v>
      </c>
      <c r="DK24" s="6">
        <v>0</v>
      </c>
      <c r="DL24" s="6">
        <f t="shared" si="2"/>
        <v>1.297063592145559E-2</v>
      </c>
      <c r="DM24" s="1">
        <v>0.57740000000000002</v>
      </c>
      <c r="DN24" s="1">
        <v>0.40970000000000001</v>
      </c>
      <c r="DO24" s="1">
        <v>1.2999999999999999E-2</v>
      </c>
      <c r="DP24" s="1">
        <v>0</v>
      </c>
      <c r="DQ24" s="1">
        <v>1.2999999999999999E-2</v>
      </c>
      <c r="DR24" s="1">
        <v>457.9</v>
      </c>
      <c r="DS24" s="1">
        <v>324.89999999999998</v>
      </c>
      <c r="DT24" s="1">
        <v>10.3</v>
      </c>
      <c r="DU24" s="1">
        <v>0</v>
      </c>
      <c r="DV24" s="1">
        <v>10.3</v>
      </c>
      <c r="DW24" s="1">
        <v>335.2</v>
      </c>
      <c r="DX24" s="1">
        <v>325.01405999999974</v>
      </c>
      <c r="DY24" s="1">
        <v>5.8599999999999999E-2</v>
      </c>
      <c r="DZ24" s="1">
        <v>0</v>
      </c>
      <c r="EA24" s="1">
        <v>0</v>
      </c>
      <c r="EB24" s="1">
        <v>0</v>
      </c>
      <c r="EC24" s="1">
        <v>0</v>
      </c>
      <c r="ED24" s="1">
        <v>87610</v>
      </c>
      <c r="EE24" s="1">
        <v>15.782741848315618</v>
      </c>
      <c r="EF24" s="1">
        <v>111</v>
      </c>
      <c r="EG24" s="1">
        <v>56</v>
      </c>
      <c r="EH24" s="1">
        <v>3</v>
      </c>
      <c r="EI24" s="1">
        <v>0</v>
      </c>
      <c r="EJ24" s="1">
        <v>3</v>
      </c>
      <c r="EK24" s="1">
        <v>49</v>
      </c>
      <c r="EL24" s="1">
        <v>2963</v>
      </c>
      <c r="EM24" s="1">
        <v>1697</v>
      </c>
      <c r="EN24" s="1">
        <v>33</v>
      </c>
      <c r="EO24" s="1">
        <v>0</v>
      </c>
      <c r="EP24" s="1">
        <v>33</v>
      </c>
      <c r="EQ24" s="1">
        <v>1769</v>
      </c>
      <c r="ER24" s="1">
        <v>26.693693693693692</v>
      </c>
      <c r="ES24" s="1">
        <v>30.303571428571427</v>
      </c>
      <c r="ET24" s="1">
        <v>11</v>
      </c>
      <c r="EU24" s="1">
        <v>0</v>
      </c>
      <c r="EV24" s="1">
        <v>11</v>
      </c>
      <c r="EW24" s="1">
        <v>36.102040816326529</v>
      </c>
      <c r="EX24" s="1">
        <v>95</v>
      </c>
      <c r="EY24" s="1">
        <v>139</v>
      </c>
      <c r="EZ24" s="1">
        <v>13</v>
      </c>
      <c r="FA24" s="1">
        <v>0</v>
      </c>
      <c r="FB24" s="1">
        <v>13</v>
      </c>
      <c r="FC24" s="1">
        <v>169</v>
      </c>
      <c r="FD24" s="1">
        <v>374</v>
      </c>
      <c r="FE24" s="1">
        <v>407</v>
      </c>
      <c r="FF24" s="1">
        <v>30</v>
      </c>
      <c r="FG24" s="1">
        <v>0</v>
      </c>
      <c r="FH24" s="1">
        <v>30</v>
      </c>
      <c r="FI24" s="1">
        <v>379</v>
      </c>
      <c r="FJ24" s="1">
        <v>3205</v>
      </c>
      <c r="FK24" s="1">
        <v>2274</v>
      </c>
      <c r="FL24" s="1">
        <v>72</v>
      </c>
      <c r="FM24" s="1">
        <v>0</v>
      </c>
      <c r="FN24" s="1">
        <v>72</v>
      </c>
      <c r="FO24" s="1">
        <v>2346</v>
      </c>
      <c r="FP24" s="1">
        <v>8.5695187165775408</v>
      </c>
      <c r="FQ24" s="1">
        <v>5.5872235872235869</v>
      </c>
      <c r="FR24" s="1">
        <v>2.4</v>
      </c>
      <c r="FS24" s="1">
        <v>0</v>
      </c>
      <c r="FT24" s="1">
        <v>2.4</v>
      </c>
      <c r="FU24" s="1">
        <v>6.1899736147757256</v>
      </c>
      <c r="FV24" s="1">
        <v>89</v>
      </c>
      <c r="FW24" s="1">
        <v>89</v>
      </c>
      <c r="FX24" s="1">
        <v>10</v>
      </c>
      <c r="FY24" s="1">
        <v>0</v>
      </c>
      <c r="FZ24" s="1">
        <v>10</v>
      </c>
      <c r="GA24" s="1">
        <v>106</v>
      </c>
      <c r="GB24" s="1">
        <v>1856590</v>
      </c>
      <c r="GC24" s="1">
        <v>5614</v>
      </c>
      <c r="GD24" s="1">
        <v>9899</v>
      </c>
      <c r="GE24" s="1">
        <v>0.56712799272653802</v>
      </c>
      <c r="GF24" s="1">
        <v>7</v>
      </c>
      <c r="GG24" s="1">
        <v>802</v>
      </c>
      <c r="GH24" s="1">
        <v>2889</v>
      </c>
      <c r="GI24" s="1">
        <v>2618</v>
      </c>
      <c r="GJ24" s="1">
        <v>107</v>
      </c>
      <c r="GK24" s="1">
        <v>0</v>
      </c>
      <c r="GL24" s="1">
        <v>107</v>
      </c>
      <c r="GM24" s="6">
        <v>0.51460634128963301</v>
      </c>
      <c r="GN24" s="6">
        <v>0.46633416458852861</v>
      </c>
      <c r="GO24" s="6">
        <v>1.9059494121838261E-2</v>
      </c>
      <c r="GP24" s="6">
        <v>0</v>
      </c>
      <c r="GQ24" s="6">
        <f t="shared" si="3"/>
        <v>1.9059494121838261E-2</v>
      </c>
      <c r="GR24" s="1">
        <v>0.51460634128963301</v>
      </c>
      <c r="GS24" s="1">
        <v>0.46633416458852867</v>
      </c>
      <c r="GT24" s="1">
        <v>1.9059494121838261E-2</v>
      </c>
      <c r="GU24" s="1">
        <v>0</v>
      </c>
      <c r="GV24" s="1">
        <v>1.9059494121838261E-2</v>
      </c>
      <c r="GW24" s="1">
        <v>412.71428571428567</v>
      </c>
      <c r="GX24" s="1">
        <v>374</v>
      </c>
      <c r="GY24" s="1">
        <v>15.285714285714286</v>
      </c>
      <c r="GZ24" s="1">
        <v>0</v>
      </c>
      <c r="HA24" s="1">
        <v>15.285714285714286</v>
      </c>
      <c r="HB24" s="1">
        <v>3129.8091035900002</v>
      </c>
      <c r="HC24" s="1">
        <v>0.55750073095653729</v>
      </c>
      <c r="HD24" s="1">
        <v>0</v>
      </c>
      <c r="HE24" s="1">
        <v>0</v>
      </c>
      <c r="HF24" s="1">
        <v>0</v>
      </c>
      <c r="HG24" s="1">
        <v>0</v>
      </c>
      <c r="HH24" s="1">
        <v>87610</v>
      </c>
      <c r="HI24" s="1">
        <v>15.605628785179908</v>
      </c>
      <c r="HJ24" s="1">
        <v>103</v>
      </c>
      <c r="HK24" s="1">
        <v>70</v>
      </c>
      <c r="HL24" s="1">
        <v>3</v>
      </c>
      <c r="HM24" s="1">
        <v>0</v>
      </c>
      <c r="HN24" s="1">
        <v>3</v>
      </c>
      <c r="HO24" s="1">
        <v>57</v>
      </c>
      <c r="HP24" s="1">
        <v>2632</v>
      </c>
      <c r="HQ24" s="1">
        <v>2073</v>
      </c>
      <c r="HR24" s="1">
        <v>37</v>
      </c>
      <c r="HS24" s="1">
        <v>0</v>
      </c>
      <c r="HT24" s="1">
        <v>37</v>
      </c>
      <c r="HU24" s="1">
        <v>2181</v>
      </c>
      <c r="HV24" s="1">
        <v>25.553398058252426</v>
      </c>
      <c r="HW24" s="1">
        <v>29.614285714285714</v>
      </c>
      <c r="HX24" s="1">
        <v>12.333333333333334</v>
      </c>
      <c r="HY24" s="1">
        <v>0</v>
      </c>
      <c r="HZ24" s="1">
        <v>12.333333333333334</v>
      </c>
      <c r="IA24" s="1">
        <v>38.263157894736842</v>
      </c>
      <c r="IB24" s="1">
        <v>95</v>
      </c>
      <c r="IC24" s="1">
        <v>115</v>
      </c>
      <c r="ID24" s="1">
        <v>14</v>
      </c>
      <c r="IE24" s="1">
        <v>0</v>
      </c>
      <c r="IF24" s="1">
        <v>14</v>
      </c>
      <c r="IG24" s="1">
        <v>175</v>
      </c>
      <c r="IH24" s="1">
        <v>308</v>
      </c>
      <c r="II24" s="1">
        <v>368</v>
      </c>
      <c r="IJ24" s="1">
        <v>55</v>
      </c>
      <c r="IK24" s="1">
        <v>0</v>
      </c>
      <c r="IL24" s="1">
        <v>55</v>
      </c>
      <c r="IM24" s="1">
        <v>315</v>
      </c>
      <c r="IN24" s="1">
        <v>2887</v>
      </c>
      <c r="IO24" s="1">
        <v>2618</v>
      </c>
      <c r="IP24" s="1">
        <v>107</v>
      </c>
      <c r="IQ24" s="1">
        <v>0</v>
      </c>
      <c r="IR24" s="1">
        <v>107</v>
      </c>
      <c r="IS24" s="1">
        <v>2725</v>
      </c>
      <c r="IT24" s="1">
        <v>9.3733766233766236</v>
      </c>
      <c r="IU24" s="1">
        <v>7.1141304347826084</v>
      </c>
      <c r="IV24" s="1">
        <v>1.9454545454545455</v>
      </c>
      <c r="IW24" s="1">
        <v>0</v>
      </c>
      <c r="IX24" s="1">
        <v>1.9454545454545455</v>
      </c>
      <c r="IY24" s="1">
        <v>8.6507936507936503</v>
      </c>
      <c r="IZ24" s="1">
        <v>89</v>
      </c>
      <c r="JA24" s="1">
        <v>82</v>
      </c>
      <c r="JB24" s="1">
        <v>14</v>
      </c>
      <c r="JC24" s="1">
        <v>0</v>
      </c>
      <c r="JD24" s="1">
        <v>14</v>
      </c>
      <c r="JE24" s="1">
        <v>171</v>
      </c>
      <c r="JF24" s="1">
        <v>3889154.0526593956</v>
      </c>
    </row>
    <row r="25" spans="1:266" x14ac:dyDescent="0.25">
      <c r="A25" s="1">
        <v>1104266</v>
      </c>
      <c r="B25" s="1">
        <v>1</v>
      </c>
      <c r="C25" s="2">
        <v>15153</v>
      </c>
      <c r="D25" s="3">
        <v>71</v>
      </c>
      <c r="E25" s="19">
        <v>94.7</v>
      </c>
      <c r="F25" s="19">
        <v>179.5</v>
      </c>
      <c r="G25" s="1">
        <v>29.391454132106364</v>
      </c>
      <c r="H25" s="1">
        <v>119</v>
      </c>
      <c r="I25" s="1">
        <v>97</v>
      </c>
      <c r="J25" s="1">
        <v>1.2268041237113403</v>
      </c>
      <c r="K25" s="4">
        <v>1</v>
      </c>
      <c r="L25" s="4">
        <v>2</v>
      </c>
      <c r="M25" s="5">
        <v>41428</v>
      </c>
      <c r="N25" s="1">
        <v>1</v>
      </c>
      <c r="O25" s="1">
        <v>2</v>
      </c>
      <c r="P25" s="1">
        <v>32.5</v>
      </c>
      <c r="Q25" s="52">
        <v>24.444444444444443</v>
      </c>
      <c r="R25" s="55">
        <v>14</v>
      </c>
      <c r="S25">
        <v>1</v>
      </c>
      <c r="T25" s="1">
        <v>9</v>
      </c>
      <c r="U25" s="1">
        <v>7</v>
      </c>
      <c r="V25" s="1">
        <v>6</v>
      </c>
      <c r="W25" s="1">
        <v>3</v>
      </c>
      <c r="X25" s="1">
        <v>3</v>
      </c>
      <c r="Y25" s="1">
        <v>3</v>
      </c>
      <c r="Z25" s="1">
        <v>1</v>
      </c>
      <c r="AA25" s="1">
        <v>3</v>
      </c>
      <c r="AB25" s="1">
        <v>9</v>
      </c>
      <c r="AC25" s="1">
        <v>4</v>
      </c>
      <c r="AD25" s="1">
        <v>0</v>
      </c>
      <c r="AE25">
        <v>33.57</v>
      </c>
      <c r="AF25" s="1">
        <v>29</v>
      </c>
      <c r="AG25" s="1">
        <v>0.67100000000000004</v>
      </c>
      <c r="AH25" s="1">
        <v>50</v>
      </c>
      <c r="AI25" s="1">
        <v>38.14614206717777</v>
      </c>
      <c r="AJ25" s="1">
        <v>60.301026265229503</v>
      </c>
      <c r="AK25" s="1">
        <v>3033.2981270239288</v>
      </c>
      <c r="AL25" s="1">
        <v>1.2129780397741592</v>
      </c>
      <c r="AM25" s="1">
        <v>37.589640053958</v>
      </c>
      <c r="AN25" s="1">
        <v>1</v>
      </c>
      <c r="AO25" s="1">
        <v>6</v>
      </c>
      <c r="AP25" s="1">
        <v>7</v>
      </c>
      <c r="AQ25" s="62">
        <v>0</v>
      </c>
      <c r="AR25" s="64">
        <v>373</v>
      </c>
      <c r="AS25" s="67">
        <v>43555</v>
      </c>
      <c r="AT25" s="64">
        <v>1</v>
      </c>
      <c r="AU25" s="64">
        <v>19.571428571428573</v>
      </c>
      <c r="AV25" s="67">
        <v>42735</v>
      </c>
      <c r="AW25" s="1">
        <v>20.5</v>
      </c>
      <c r="AX25" s="19">
        <v>27.600000000000005</v>
      </c>
      <c r="AY25">
        <v>25</v>
      </c>
      <c r="AZ25">
        <v>41</v>
      </c>
      <c r="BA25">
        <v>10</v>
      </c>
      <c r="BB25" s="1">
        <v>145</v>
      </c>
      <c r="BC25">
        <v>3.7</v>
      </c>
      <c r="BD25" s="1">
        <v>0.81100000000000005</v>
      </c>
      <c r="BE25" s="1">
        <v>144</v>
      </c>
      <c r="BF25" s="1">
        <v>51</v>
      </c>
      <c r="BG25" s="1">
        <v>1.5</v>
      </c>
      <c r="BH25" s="1">
        <v>8.4</v>
      </c>
      <c r="BI25" s="1">
        <v>142</v>
      </c>
      <c r="BJ25" s="1">
        <v>4.33</v>
      </c>
      <c r="BK25" s="1">
        <v>104.1</v>
      </c>
      <c r="BL25" s="1">
        <v>9.6</v>
      </c>
      <c r="BM25" s="1">
        <v>3</v>
      </c>
      <c r="BN25" s="1">
        <v>6.75</v>
      </c>
      <c r="BO25" s="1">
        <v>4.5</v>
      </c>
      <c r="BP25" s="1">
        <v>132</v>
      </c>
      <c r="BQ25" s="1">
        <v>55</v>
      </c>
      <c r="BR25" s="1">
        <v>64</v>
      </c>
      <c r="BS25" s="1">
        <v>64</v>
      </c>
      <c r="BT25" s="1">
        <v>12</v>
      </c>
      <c r="BU25" s="1">
        <v>13</v>
      </c>
      <c r="BV25" s="1">
        <v>14</v>
      </c>
      <c r="BW25" s="1">
        <v>0.5</v>
      </c>
      <c r="BX25" s="1">
        <v>36</v>
      </c>
      <c r="BY25" s="1">
        <v>239</v>
      </c>
      <c r="BZ25" s="1">
        <v>87</v>
      </c>
      <c r="CA25" s="1">
        <v>4.1100000000000003</v>
      </c>
      <c r="CB25" s="1">
        <v>12.9</v>
      </c>
      <c r="CC25" s="1">
        <v>99.6</v>
      </c>
      <c r="CD25" s="1">
        <v>31.5</v>
      </c>
      <c r="CE25" s="1">
        <v>13.1</v>
      </c>
      <c r="CF25" s="1">
        <v>175</v>
      </c>
      <c r="CG25" s="1">
        <v>8.6</v>
      </c>
      <c r="CH25" s="1">
        <v>5.2</v>
      </c>
      <c r="CI25" s="1">
        <v>71.2</v>
      </c>
      <c r="CJ25" s="1">
        <v>18.8</v>
      </c>
      <c r="CK25" s="1">
        <v>5.8</v>
      </c>
      <c r="CL25" s="1">
        <v>3.6</v>
      </c>
      <c r="CM25" s="1">
        <v>0.6</v>
      </c>
      <c r="CN25" s="1">
        <v>3.7</v>
      </c>
      <c r="CO25" s="1">
        <v>1</v>
      </c>
      <c r="CP25" s="1">
        <v>0.3</v>
      </c>
      <c r="CQ25" s="1">
        <v>0.2</v>
      </c>
      <c r="CR25" s="1">
        <v>0</v>
      </c>
      <c r="CS25" s="1">
        <v>88.1</v>
      </c>
      <c r="CT25" s="1">
        <v>242</v>
      </c>
      <c r="CU25" s="1">
        <v>307.3</v>
      </c>
      <c r="CV25" s="1">
        <v>28.7</v>
      </c>
      <c r="CW25" s="1">
        <v>91.6</v>
      </c>
      <c r="CX25" s="1">
        <v>5305</v>
      </c>
      <c r="CY25" s="1">
        <v>9899</v>
      </c>
      <c r="CZ25" s="1">
        <v>0.53591271845640975</v>
      </c>
      <c r="DA25" s="1">
        <v>7</v>
      </c>
      <c r="DB25" s="1">
        <v>757.9</v>
      </c>
      <c r="DC25" s="1">
        <v>3672</v>
      </c>
      <c r="DD25" s="1">
        <v>1543</v>
      </c>
      <c r="DE25" s="1">
        <v>90</v>
      </c>
      <c r="DF25" s="1">
        <v>0</v>
      </c>
      <c r="DG25" s="1">
        <v>90</v>
      </c>
      <c r="DH25" s="6">
        <v>0.69217719132893496</v>
      </c>
      <c r="DI25" s="6">
        <v>0.29085768143261076</v>
      </c>
      <c r="DJ25" s="6">
        <v>1.6965127238454291E-2</v>
      </c>
      <c r="DK25" s="6">
        <v>0</v>
      </c>
      <c r="DL25" s="6">
        <f t="shared" si="2"/>
        <v>1.6965127238454291E-2</v>
      </c>
      <c r="DM25" s="1">
        <v>0.69220000000000004</v>
      </c>
      <c r="DN25" s="1">
        <v>0.29089999999999999</v>
      </c>
      <c r="DO25" s="1">
        <v>1.7000000000000001E-2</v>
      </c>
      <c r="DP25" s="1">
        <v>0</v>
      </c>
      <c r="DQ25" s="1">
        <v>1.7000000000000001E-2</v>
      </c>
      <c r="DR25" s="1">
        <v>524.6</v>
      </c>
      <c r="DS25" s="1">
        <v>220.4</v>
      </c>
      <c r="DT25" s="1">
        <v>12.9</v>
      </c>
      <c r="DU25" s="1">
        <v>0</v>
      </c>
      <c r="DV25" s="1">
        <v>12.9</v>
      </c>
      <c r="DW25" s="1">
        <v>233.3</v>
      </c>
      <c r="DX25" s="1">
        <v>832.82064000000059</v>
      </c>
      <c r="DY25" s="1">
        <v>0.157</v>
      </c>
      <c r="DZ25" s="1">
        <v>0</v>
      </c>
      <c r="EA25" s="1">
        <v>0</v>
      </c>
      <c r="EB25" s="1">
        <v>0</v>
      </c>
      <c r="EC25" s="1">
        <v>0</v>
      </c>
      <c r="ED25" s="1">
        <v>40198</v>
      </c>
      <c r="EE25" s="1">
        <v>7.5773798303487272</v>
      </c>
      <c r="EF25" s="1">
        <v>127</v>
      </c>
      <c r="EG25" s="1">
        <v>54</v>
      </c>
      <c r="EH25" s="1">
        <v>2</v>
      </c>
      <c r="EI25" s="1">
        <v>0</v>
      </c>
      <c r="EJ25" s="1">
        <v>2</v>
      </c>
      <c r="EK25" s="1">
        <v>57</v>
      </c>
      <c r="EL25" s="1">
        <v>3297</v>
      </c>
      <c r="EM25" s="1">
        <v>768</v>
      </c>
      <c r="EN25" s="1">
        <v>31</v>
      </c>
      <c r="EO25" s="1">
        <v>0</v>
      </c>
      <c r="EP25" s="1">
        <v>31</v>
      </c>
      <c r="EQ25" s="1">
        <v>883</v>
      </c>
      <c r="ER25" s="1">
        <v>25.960629921259841</v>
      </c>
      <c r="ES25" s="1">
        <v>14.222222222222221</v>
      </c>
      <c r="ET25" s="1">
        <v>15.5</v>
      </c>
      <c r="EU25" s="1">
        <v>0</v>
      </c>
      <c r="EV25" s="1">
        <v>15.5</v>
      </c>
      <c r="EW25" s="1">
        <v>15.491228070175438</v>
      </c>
      <c r="EX25" s="1">
        <v>108</v>
      </c>
      <c r="EY25" s="1">
        <v>29</v>
      </c>
      <c r="EZ25" s="1">
        <v>17</v>
      </c>
      <c r="FA25" s="1">
        <v>0</v>
      </c>
      <c r="FB25" s="1">
        <v>17</v>
      </c>
      <c r="FC25" s="1">
        <v>47</v>
      </c>
      <c r="FD25" s="1">
        <v>500</v>
      </c>
      <c r="FE25" s="1">
        <v>531</v>
      </c>
      <c r="FF25" s="1">
        <v>38</v>
      </c>
      <c r="FG25" s="1">
        <v>0</v>
      </c>
      <c r="FH25" s="1">
        <v>38</v>
      </c>
      <c r="FI25" s="1">
        <v>506</v>
      </c>
      <c r="FJ25" s="1">
        <v>3672</v>
      </c>
      <c r="FK25" s="1">
        <v>1543</v>
      </c>
      <c r="FL25" s="1">
        <v>90</v>
      </c>
      <c r="FM25" s="1">
        <v>0</v>
      </c>
      <c r="FN25" s="1">
        <v>90</v>
      </c>
      <c r="FO25" s="1">
        <v>1633</v>
      </c>
      <c r="FP25" s="1">
        <v>7.3440000000000003</v>
      </c>
      <c r="FQ25" s="1">
        <v>2.9058380414312617</v>
      </c>
      <c r="FR25" s="1">
        <v>2.3684210526315788</v>
      </c>
      <c r="FS25" s="1">
        <v>0</v>
      </c>
      <c r="FT25" s="1">
        <v>2.3684210526315788</v>
      </c>
      <c r="FU25" s="1">
        <v>3.2272727272727271</v>
      </c>
      <c r="FV25" s="1">
        <v>105</v>
      </c>
      <c r="FW25" s="1">
        <v>24</v>
      </c>
      <c r="FX25" s="1">
        <v>10</v>
      </c>
      <c r="FY25" s="1">
        <v>0</v>
      </c>
      <c r="FZ25" s="1">
        <v>10</v>
      </c>
      <c r="GA25" s="1">
        <v>29</v>
      </c>
      <c r="GB25" s="1">
        <v>1032863</v>
      </c>
      <c r="GC25" s="1">
        <v>5485</v>
      </c>
      <c r="GD25" s="1">
        <v>9899</v>
      </c>
      <c r="GE25" s="1">
        <v>0.55409637337104756</v>
      </c>
      <c r="GF25" s="1">
        <v>7</v>
      </c>
      <c r="GG25" s="1">
        <v>783.57142857142856</v>
      </c>
      <c r="GH25" s="1">
        <v>3481</v>
      </c>
      <c r="GI25" s="1">
        <v>1933</v>
      </c>
      <c r="GJ25" s="1">
        <v>71</v>
      </c>
      <c r="GK25" s="1">
        <v>0</v>
      </c>
      <c r="GL25" s="1">
        <v>71</v>
      </c>
      <c r="GM25" s="6">
        <v>0.63463992707383776</v>
      </c>
      <c r="GN25" s="6">
        <v>0.35241567912488603</v>
      </c>
      <c r="GO25" s="6">
        <v>1.2944393801276211E-2</v>
      </c>
      <c r="GP25" s="6">
        <v>0</v>
      </c>
      <c r="GQ25" s="6">
        <f t="shared" si="3"/>
        <v>1.2944393801276211E-2</v>
      </c>
      <c r="GR25" s="1">
        <v>0.63463992707383776</v>
      </c>
      <c r="GS25" s="1">
        <v>0.35241567912488603</v>
      </c>
      <c r="GT25" s="1">
        <v>1.2944393801276211E-2</v>
      </c>
      <c r="GU25" s="1">
        <v>0</v>
      </c>
      <c r="GV25" s="1">
        <v>1.2944393801276211E-2</v>
      </c>
      <c r="GW25" s="1">
        <v>497.28571428571428</v>
      </c>
      <c r="GX25" s="1">
        <v>276.14285714285711</v>
      </c>
      <c r="GY25" s="1">
        <v>10.142857142857142</v>
      </c>
      <c r="GZ25" s="1">
        <v>0</v>
      </c>
      <c r="HA25" s="1">
        <v>10.142857142857142</v>
      </c>
      <c r="HB25" s="1">
        <v>2287.7140262000075</v>
      </c>
      <c r="HC25" s="1">
        <v>0.41708551070191568</v>
      </c>
      <c r="HD25" s="1">
        <v>0</v>
      </c>
      <c r="HE25" s="1">
        <v>0</v>
      </c>
      <c r="HF25" s="1">
        <v>0</v>
      </c>
      <c r="HG25" s="1">
        <v>0</v>
      </c>
      <c r="HH25" s="1">
        <v>40198</v>
      </c>
      <c r="HI25" s="1">
        <v>7.3287146763901552</v>
      </c>
      <c r="HJ25" s="1">
        <v>112</v>
      </c>
      <c r="HK25" s="1">
        <v>71</v>
      </c>
      <c r="HL25" s="1">
        <v>2</v>
      </c>
      <c r="HM25" s="1">
        <v>0</v>
      </c>
      <c r="HN25" s="1">
        <v>2</v>
      </c>
      <c r="HO25" s="1">
        <v>72</v>
      </c>
      <c r="HP25" s="1">
        <v>3093</v>
      </c>
      <c r="HQ25" s="1">
        <v>1283</v>
      </c>
      <c r="HR25" s="1">
        <v>23</v>
      </c>
      <c r="HS25" s="1">
        <v>0</v>
      </c>
      <c r="HT25" s="1">
        <v>23</v>
      </c>
      <c r="HU25" s="1">
        <v>1382</v>
      </c>
      <c r="HV25" s="1">
        <v>27.616071428571427</v>
      </c>
      <c r="HW25" s="1">
        <v>18.070422535211268</v>
      </c>
      <c r="HX25" s="1">
        <v>11.5</v>
      </c>
      <c r="HY25" s="1">
        <v>0</v>
      </c>
      <c r="HZ25" s="1">
        <v>11.5</v>
      </c>
      <c r="IA25" s="1">
        <v>19.194444444444443</v>
      </c>
      <c r="IB25" s="1">
        <v>144</v>
      </c>
      <c r="IC25" s="1">
        <v>66</v>
      </c>
      <c r="ID25" s="1">
        <v>13</v>
      </c>
      <c r="IE25" s="1">
        <v>0</v>
      </c>
      <c r="IF25" s="1">
        <v>13</v>
      </c>
      <c r="IG25" s="1">
        <v>66</v>
      </c>
      <c r="IH25" s="1">
        <v>468</v>
      </c>
      <c r="II25" s="1">
        <v>505</v>
      </c>
      <c r="IJ25" s="1">
        <v>39</v>
      </c>
      <c r="IK25" s="1">
        <v>0</v>
      </c>
      <c r="IL25" s="1">
        <v>39</v>
      </c>
      <c r="IM25" s="1">
        <v>473</v>
      </c>
      <c r="IN25" s="1">
        <v>3481</v>
      </c>
      <c r="IO25" s="1">
        <v>1933</v>
      </c>
      <c r="IP25" s="1">
        <v>71</v>
      </c>
      <c r="IQ25" s="1">
        <v>0</v>
      </c>
      <c r="IR25" s="1">
        <v>71</v>
      </c>
      <c r="IS25" s="1">
        <v>2004</v>
      </c>
      <c r="IT25" s="1">
        <v>7.4380341880341883</v>
      </c>
      <c r="IU25" s="1">
        <v>3.8277227722772276</v>
      </c>
      <c r="IV25" s="1">
        <v>1.8205128205128205</v>
      </c>
      <c r="IW25" s="1">
        <v>0</v>
      </c>
      <c r="IX25" s="1">
        <v>1.8205128205128205</v>
      </c>
      <c r="IY25" s="1">
        <v>4.2367864693446089</v>
      </c>
      <c r="IZ25" s="1">
        <v>108</v>
      </c>
      <c r="JA25" s="1">
        <v>60</v>
      </c>
      <c r="JB25" s="1">
        <v>9</v>
      </c>
      <c r="JC25" s="1">
        <v>0</v>
      </c>
      <c r="JD25" s="1">
        <v>9</v>
      </c>
      <c r="JE25" s="1">
        <v>60</v>
      </c>
      <c r="JF25" s="1">
        <v>1996013.3900299869</v>
      </c>
    </row>
    <row r="26" spans="1:266" x14ac:dyDescent="0.25">
      <c r="A26" s="1">
        <v>1104267</v>
      </c>
      <c r="B26" s="1">
        <v>1</v>
      </c>
      <c r="C26" s="2">
        <v>13546</v>
      </c>
      <c r="D26" s="3">
        <v>76</v>
      </c>
      <c r="E26" s="19">
        <v>75.8</v>
      </c>
      <c r="F26" s="19">
        <v>170.5</v>
      </c>
      <c r="G26" s="1">
        <v>26.074767158865157</v>
      </c>
      <c r="H26" s="1">
        <v>89</v>
      </c>
      <c r="I26" s="1">
        <v>101</v>
      </c>
      <c r="J26" s="1">
        <v>0.88118811881188119</v>
      </c>
      <c r="K26" s="4">
        <v>1</v>
      </c>
      <c r="L26" s="4">
        <v>2</v>
      </c>
      <c r="M26" s="5">
        <v>41429</v>
      </c>
      <c r="N26" s="1">
        <v>0</v>
      </c>
      <c r="O26" s="1">
        <v>1</v>
      </c>
      <c r="P26" s="1">
        <v>20.625</v>
      </c>
      <c r="Q26" s="52">
        <v>8.8888888888888893</v>
      </c>
      <c r="R26" s="55">
        <v>1</v>
      </c>
      <c r="S26">
        <v>1</v>
      </c>
      <c r="T26" s="1">
        <v>2</v>
      </c>
      <c r="U26" s="1">
        <v>8</v>
      </c>
      <c r="V26" s="1">
        <v>6</v>
      </c>
      <c r="W26" s="1">
        <v>2</v>
      </c>
      <c r="X26" s="1">
        <v>2</v>
      </c>
      <c r="Y26" s="1">
        <v>3</v>
      </c>
      <c r="Z26" s="1">
        <v>1</v>
      </c>
      <c r="AA26" s="1">
        <v>3</v>
      </c>
      <c r="AB26" s="1">
        <v>10</v>
      </c>
      <c r="AC26" s="1">
        <v>1</v>
      </c>
      <c r="AD26" s="1">
        <v>0</v>
      </c>
      <c r="AE26">
        <v>215.43</v>
      </c>
      <c r="AF26" s="1">
        <v>29</v>
      </c>
      <c r="AG26" s="1">
        <v>1</v>
      </c>
      <c r="AH26" s="1">
        <v>100</v>
      </c>
      <c r="AI26" s="1">
        <v>20.735991973821587</v>
      </c>
      <c r="AJ26" s="1">
        <v>49.647732263977552</v>
      </c>
      <c r="AK26" s="1">
        <v>2375.4139088767565</v>
      </c>
      <c r="AL26" s="1">
        <v>1.1117471641584302</v>
      </c>
      <c r="AM26" s="1">
        <v>28.499501921009134</v>
      </c>
      <c r="AN26" s="1">
        <v>1</v>
      </c>
      <c r="AO26" s="1">
        <v>6</v>
      </c>
      <c r="AP26" s="1">
        <v>7</v>
      </c>
      <c r="AQ26" s="62">
        <v>0</v>
      </c>
      <c r="AR26" s="64">
        <v>365</v>
      </c>
      <c r="AS26" s="67">
        <v>43555</v>
      </c>
      <c r="AT26" s="64">
        <v>0</v>
      </c>
      <c r="AU26" s="64">
        <v>248.28571428571428</v>
      </c>
      <c r="AV26" s="67">
        <v>42735</v>
      </c>
      <c r="AW26" s="1">
        <v>23.2</v>
      </c>
      <c r="AX26" s="19">
        <v>30.633333333333336</v>
      </c>
      <c r="AY26">
        <v>20.399999999999999</v>
      </c>
      <c r="AZ26">
        <v>38</v>
      </c>
      <c r="BA26">
        <v>10</v>
      </c>
      <c r="BB26" s="1">
        <v>140</v>
      </c>
      <c r="BC26">
        <v>2.5</v>
      </c>
      <c r="BD26" s="1">
        <v>1.2</v>
      </c>
      <c r="BE26" s="1">
        <v>127</v>
      </c>
      <c r="BF26" s="1">
        <v>36</v>
      </c>
      <c r="BG26" s="1">
        <v>0.8</v>
      </c>
      <c r="BH26" s="1">
        <v>6.1</v>
      </c>
      <c r="BI26" s="1">
        <v>141</v>
      </c>
      <c r="BJ26" s="1">
        <v>4.2300000000000004</v>
      </c>
      <c r="BK26" s="1">
        <v>103.6</v>
      </c>
      <c r="BL26" s="1">
        <v>9.4</v>
      </c>
      <c r="BM26" s="1">
        <v>3</v>
      </c>
      <c r="BN26" s="1">
        <v>6.57</v>
      </c>
      <c r="BO26" s="1">
        <v>4.5999999999999996</v>
      </c>
      <c r="BP26" s="1">
        <v>171</v>
      </c>
      <c r="BQ26" s="1">
        <v>74</v>
      </c>
      <c r="BR26" s="1">
        <v>86</v>
      </c>
      <c r="BS26" s="1">
        <v>55</v>
      </c>
      <c r="BT26" s="1">
        <v>21</v>
      </c>
      <c r="BU26" s="1">
        <v>17</v>
      </c>
      <c r="BV26" s="1">
        <v>32</v>
      </c>
      <c r="BW26" s="1">
        <v>1.1000000000000001</v>
      </c>
      <c r="BX26" s="1">
        <v>67</v>
      </c>
      <c r="BY26" s="1">
        <v>323</v>
      </c>
      <c r="BZ26" s="1">
        <v>175</v>
      </c>
      <c r="CA26" s="1">
        <v>4.57</v>
      </c>
      <c r="CB26" s="1">
        <v>15.3</v>
      </c>
      <c r="CC26" s="1">
        <v>103.5</v>
      </c>
      <c r="CD26" s="1">
        <v>32.4</v>
      </c>
      <c r="CE26" s="1">
        <v>12.9</v>
      </c>
      <c r="CF26" s="1">
        <v>128</v>
      </c>
      <c r="CG26" s="1">
        <v>9.1999999999999993</v>
      </c>
      <c r="CH26" s="1">
        <v>6</v>
      </c>
      <c r="CI26" s="1">
        <v>46.8</v>
      </c>
      <c r="CJ26" s="1">
        <v>40.200000000000003</v>
      </c>
      <c r="CK26" s="1">
        <v>10.5</v>
      </c>
      <c r="CL26" s="1">
        <v>2</v>
      </c>
      <c r="CM26" s="1">
        <v>0.5</v>
      </c>
      <c r="CN26" s="1">
        <v>2.8</v>
      </c>
      <c r="CO26" s="1">
        <v>2.4</v>
      </c>
      <c r="CP26" s="1">
        <v>0.6</v>
      </c>
      <c r="CQ26" s="1">
        <v>0.1</v>
      </c>
      <c r="CR26" s="1">
        <v>0</v>
      </c>
      <c r="CS26" s="1">
        <v>135</v>
      </c>
      <c r="CT26" s="1">
        <v>262</v>
      </c>
      <c r="CU26" s="1">
        <v>332.7</v>
      </c>
      <c r="CV26" s="1">
        <v>40.6</v>
      </c>
      <c r="CW26" s="1">
        <v>316.3</v>
      </c>
      <c r="CX26" s="1">
        <v>5932</v>
      </c>
      <c r="CY26" s="1">
        <v>9899</v>
      </c>
      <c r="CZ26" s="1">
        <v>0.59925244974239822</v>
      </c>
      <c r="DA26" s="1">
        <v>7</v>
      </c>
      <c r="DB26" s="1">
        <v>847.4</v>
      </c>
      <c r="DC26" s="1">
        <v>3674</v>
      </c>
      <c r="DD26" s="1">
        <v>1879</v>
      </c>
      <c r="DE26" s="1">
        <v>227</v>
      </c>
      <c r="DF26" s="1">
        <v>152</v>
      </c>
      <c r="DG26" s="1">
        <v>379</v>
      </c>
      <c r="DH26" s="6">
        <v>0.61935266351989215</v>
      </c>
      <c r="DI26" s="6">
        <v>0.3167565745111261</v>
      </c>
      <c r="DJ26" s="6">
        <v>3.8267026298044501E-2</v>
      </c>
      <c r="DK26" s="6">
        <v>2.562373567093729E-2</v>
      </c>
      <c r="DL26" s="6">
        <f t="shared" si="2"/>
        <v>6.3890761968981788E-2</v>
      </c>
      <c r="DM26" s="1">
        <v>0.61939999999999995</v>
      </c>
      <c r="DN26" s="1">
        <v>0.31680000000000003</v>
      </c>
      <c r="DO26" s="1">
        <v>3.8300000000000001E-2</v>
      </c>
      <c r="DP26" s="1">
        <v>2.5600000000000001E-2</v>
      </c>
      <c r="DQ26" s="1">
        <v>6.3899999999999998E-2</v>
      </c>
      <c r="DR26" s="1">
        <v>524.9</v>
      </c>
      <c r="DS26" s="1">
        <v>268.39999999999998</v>
      </c>
      <c r="DT26" s="1">
        <v>32.4</v>
      </c>
      <c r="DU26" s="1">
        <v>21.7</v>
      </c>
      <c r="DV26" s="1">
        <v>54.099999999999994</v>
      </c>
      <c r="DW26" s="1">
        <v>322.5</v>
      </c>
      <c r="DX26" s="1">
        <v>2856.5586000000026</v>
      </c>
      <c r="DY26" s="1">
        <v>0.48159999999999997</v>
      </c>
      <c r="DZ26" s="1">
        <v>1</v>
      </c>
      <c r="EA26" s="1">
        <v>1</v>
      </c>
      <c r="EB26" s="1">
        <v>1</v>
      </c>
      <c r="EC26" s="1">
        <v>1</v>
      </c>
      <c r="ED26" s="1">
        <v>65270</v>
      </c>
      <c r="EE26" s="1">
        <v>11.003034389750505</v>
      </c>
      <c r="EF26" s="1">
        <v>128</v>
      </c>
      <c r="EG26" s="1">
        <v>73</v>
      </c>
      <c r="EH26" s="1">
        <v>11</v>
      </c>
      <c r="EI26" s="1">
        <v>6</v>
      </c>
      <c r="EJ26" s="1">
        <v>17</v>
      </c>
      <c r="EK26" s="1">
        <v>84</v>
      </c>
      <c r="EL26" s="1">
        <v>3124</v>
      </c>
      <c r="EM26" s="1">
        <v>1064</v>
      </c>
      <c r="EN26" s="1">
        <v>145</v>
      </c>
      <c r="EO26" s="1">
        <v>147</v>
      </c>
      <c r="EP26" s="1">
        <v>292</v>
      </c>
      <c r="EQ26" s="1">
        <v>1495</v>
      </c>
      <c r="ER26" s="1">
        <v>24.40625</v>
      </c>
      <c r="ES26" s="1">
        <v>14.575342465753424</v>
      </c>
      <c r="ET26" s="1">
        <v>13.181818181818182</v>
      </c>
      <c r="EU26" s="1">
        <v>24.5</v>
      </c>
      <c r="EV26" s="1">
        <v>37.68181818181818</v>
      </c>
      <c r="EW26" s="1">
        <v>17.797619047619047</v>
      </c>
      <c r="EX26" s="1">
        <v>115</v>
      </c>
      <c r="EY26" s="1">
        <v>43</v>
      </c>
      <c r="EZ26" s="1">
        <v>19</v>
      </c>
      <c r="FA26" s="1">
        <v>59</v>
      </c>
      <c r="FB26" s="1">
        <v>78</v>
      </c>
      <c r="FC26" s="1">
        <v>88</v>
      </c>
      <c r="FD26" s="1">
        <v>612</v>
      </c>
      <c r="FE26" s="1">
        <v>637</v>
      </c>
      <c r="FF26" s="1">
        <v>61</v>
      </c>
      <c r="FG26" s="1">
        <v>13</v>
      </c>
      <c r="FH26" s="1">
        <v>74</v>
      </c>
      <c r="FI26" s="1">
        <v>612</v>
      </c>
      <c r="FJ26" s="1">
        <v>3674</v>
      </c>
      <c r="FK26" s="1">
        <v>1879</v>
      </c>
      <c r="FL26" s="1">
        <v>227</v>
      </c>
      <c r="FM26" s="1">
        <v>152</v>
      </c>
      <c r="FN26" s="1">
        <v>379</v>
      </c>
      <c r="FO26" s="1">
        <v>2258</v>
      </c>
      <c r="FP26" s="1">
        <v>6.0032679738562091</v>
      </c>
      <c r="FQ26" s="1">
        <v>2.9497645211930927</v>
      </c>
      <c r="FR26" s="1">
        <v>3.721311475409836</v>
      </c>
      <c r="FS26" s="1">
        <v>11.692307692307692</v>
      </c>
      <c r="FT26" s="1">
        <v>15.413619167717528</v>
      </c>
      <c r="FU26" s="1">
        <v>3.6895424836601309</v>
      </c>
      <c r="FV26" s="1">
        <v>111</v>
      </c>
      <c r="FW26" s="1">
        <v>38</v>
      </c>
      <c r="FX26" s="1">
        <v>16</v>
      </c>
      <c r="FY26" s="1">
        <v>50</v>
      </c>
      <c r="FZ26" s="1">
        <v>66</v>
      </c>
      <c r="GA26" s="1">
        <v>86</v>
      </c>
      <c r="GB26" s="1">
        <v>2778181</v>
      </c>
      <c r="GC26" s="1">
        <v>6066</v>
      </c>
      <c r="GD26" s="1">
        <v>9899</v>
      </c>
      <c r="GE26" s="1">
        <v>0.6127891706232953</v>
      </c>
      <c r="GF26" s="1">
        <v>7</v>
      </c>
      <c r="GG26" s="1">
        <v>866.57142857142856</v>
      </c>
      <c r="GH26" s="1">
        <v>2772</v>
      </c>
      <c r="GI26" s="1">
        <v>2908</v>
      </c>
      <c r="GJ26" s="1">
        <v>386</v>
      </c>
      <c r="GK26" s="1">
        <v>0</v>
      </c>
      <c r="GL26" s="1">
        <v>386</v>
      </c>
      <c r="GM26" s="6">
        <v>0.45697329376854595</v>
      </c>
      <c r="GN26" s="6">
        <v>0.47939333992746458</v>
      </c>
      <c r="GO26" s="6">
        <v>6.3633366303989455E-2</v>
      </c>
      <c r="GP26" s="6">
        <v>0</v>
      </c>
      <c r="GQ26" s="6">
        <f t="shared" si="3"/>
        <v>6.3633366303989455E-2</v>
      </c>
      <c r="GR26" s="1">
        <v>0.45697329376854601</v>
      </c>
      <c r="GS26" s="1">
        <v>0.47939333992746458</v>
      </c>
      <c r="GT26" s="1">
        <v>6.3633366303989455E-2</v>
      </c>
      <c r="GU26" s="1">
        <v>0</v>
      </c>
      <c r="GV26" s="1">
        <v>6.3633366303989455E-2</v>
      </c>
      <c r="GW26" s="1">
        <v>396</v>
      </c>
      <c r="GX26" s="1">
        <v>415.42857142857144</v>
      </c>
      <c r="GY26" s="1">
        <v>55.142857142857146</v>
      </c>
      <c r="GZ26" s="1">
        <v>0</v>
      </c>
      <c r="HA26" s="1">
        <v>55.142857142857146</v>
      </c>
      <c r="HB26" s="1">
        <v>3995.9080052399904</v>
      </c>
      <c r="HC26" s="1">
        <v>0.65873854356082928</v>
      </c>
      <c r="HD26" s="1">
        <v>1</v>
      </c>
      <c r="HE26" s="1">
        <v>0</v>
      </c>
      <c r="HF26" s="1">
        <v>1</v>
      </c>
      <c r="HG26" s="1">
        <v>1</v>
      </c>
      <c r="HH26" s="1">
        <v>65270</v>
      </c>
      <c r="HI26" s="1">
        <v>10.759973623475107</v>
      </c>
      <c r="HJ26" s="1">
        <v>84</v>
      </c>
      <c r="HK26" s="1">
        <v>116</v>
      </c>
      <c r="HL26" s="1">
        <v>10</v>
      </c>
      <c r="HM26" s="1">
        <v>0</v>
      </c>
      <c r="HN26" s="1">
        <v>10</v>
      </c>
      <c r="HO26" s="1">
        <v>123</v>
      </c>
      <c r="HP26" s="1">
        <v>2147</v>
      </c>
      <c r="HQ26" s="1">
        <v>2312</v>
      </c>
      <c r="HR26" s="1">
        <v>291</v>
      </c>
      <c r="HS26" s="1">
        <v>0</v>
      </c>
      <c r="HT26" s="1">
        <v>291</v>
      </c>
      <c r="HU26" s="1">
        <v>2813</v>
      </c>
      <c r="HV26" s="1">
        <v>25.55952380952381</v>
      </c>
      <c r="HW26" s="1">
        <v>19.931034482758619</v>
      </c>
      <c r="HX26" s="1">
        <v>29.1</v>
      </c>
      <c r="HY26" s="1">
        <v>0</v>
      </c>
      <c r="HZ26" s="1">
        <v>29.1</v>
      </c>
      <c r="IA26" s="1">
        <v>22.869918699186993</v>
      </c>
      <c r="IB26" s="1">
        <v>111</v>
      </c>
      <c r="IC26" s="1">
        <v>84</v>
      </c>
      <c r="ID26" s="1">
        <v>79</v>
      </c>
      <c r="IE26" s="1">
        <v>0</v>
      </c>
      <c r="IF26" s="1">
        <v>79</v>
      </c>
      <c r="IG26" s="1">
        <v>116</v>
      </c>
      <c r="IH26" s="1">
        <v>539</v>
      </c>
      <c r="II26" s="1">
        <v>584</v>
      </c>
      <c r="IJ26" s="1">
        <v>56</v>
      </c>
      <c r="IK26" s="1">
        <v>0</v>
      </c>
      <c r="IL26" s="1">
        <v>56</v>
      </c>
      <c r="IM26" s="1">
        <v>542</v>
      </c>
      <c r="IN26" s="1">
        <v>2770</v>
      </c>
      <c r="IO26" s="1">
        <v>2908</v>
      </c>
      <c r="IP26" s="1">
        <v>386</v>
      </c>
      <c r="IQ26" s="1">
        <v>0</v>
      </c>
      <c r="IR26" s="1">
        <v>386</v>
      </c>
      <c r="IS26" s="1">
        <v>3294</v>
      </c>
      <c r="IT26" s="1">
        <v>5.1391465677179964</v>
      </c>
      <c r="IU26" s="1">
        <v>4.9794520547945202</v>
      </c>
      <c r="IV26" s="1">
        <v>6.8928571428571432</v>
      </c>
      <c r="IW26" s="1">
        <v>0</v>
      </c>
      <c r="IX26" s="1">
        <v>6.8928571428571432</v>
      </c>
      <c r="IY26" s="1">
        <v>6.0774907749077487</v>
      </c>
      <c r="IZ26" s="1">
        <v>111</v>
      </c>
      <c r="JA26" s="1">
        <v>43</v>
      </c>
      <c r="JB26" s="1">
        <v>79</v>
      </c>
      <c r="JC26" s="1">
        <v>0</v>
      </c>
      <c r="JD26" s="1">
        <v>79</v>
      </c>
      <c r="JE26" s="1">
        <v>116</v>
      </c>
      <c r="JF26" s="1">
        <v>4196492.1671874952</v>
      </c>
    </row>
    <row r="27" spans="1:266" x14ac:dyDescent="0.25">
      <c r="A27" s="1">
        <v>1104269</v>
      </c>
      <c r="B27" s="1">
        <v>1</v>
      </c>
      <c r="C27" s="2">
        <v>12397</v>
      </c>
      <c r="D27" s="3">
        <v>78</v>
      </c>
      <c r="E27" s="19">
        <v>96.8</v>
      </c>
      <c r="F27" s="19">
        <v>176.4</v>
      </c>
      <c r="G27" s="1">
        <v>31.108437328068035</v>
      </c>
      <c r="H27" s="1">
        <v>107</v>
      </c>
      <c r="I27" s="1">
        <v>110</v>
      </c>
      <c r="J27" s="1">
        <v>0.97272727272727277</v>
      </c>
      <c r="K27" s="4">
        <v>1</v>
      </c>
      <c r="L27" s="4">
        <v>2</v>
      </c>
      <c r="M27" s="5">
        <v>41166</v>
      </c>
      <c r="N27" s="1">
        <v>1</v>
      </c>
      <c r="O27" s="1">
        <v>2</v>
      </c>
      <c r="P27" s="1">
        <v>29.375</v>
      </c>
      <c r="Q27" s="52">
        <v>40</v>
      </c>
      <c r="R27" s="55">
        <v>19</v>
      </c>
      <c r="S27">
        <v>1</v>
      </c>
      <c r="T27" s="1">
        <v>2</v>
      </c>
      <c r="U27" s="1">
        <v>6</v>
      </c>
      <c r="V27" s="1">
        <v>5</v>
      </c>
      <c r="W27" s="1">
        <v>2</v>
      </c>
      <c r="X27" s="1">
        <v>1</v>
      </c>
      <c r="Y27" s="1">
        <v>3</v>
      </c>
      <c r="Z27" s="1">
        <v>1</v>
      </c>
      <c r="AA27" s="1">
        <v>3</v>
      </c>
      <c r="AB27" s="1">
        <v>9</v>
      </c>
      <c r="AC27" s="1">
        <v>4</v>
      </c>
      <c r="AD27" s="1">
        <v>0</v>
      </c>
      <c r="AE27">
        <v>8.57</v>
      </c>
      <c r="AF27" s="1">
        <v>25</v>
      </c>
      <c r="AG27" s="1">
        <v>0.93799999999999994</v>
      </c>
      <c r="AH27" s="1">
        <v>80</v>
      </c>
      <c r="AI27" s="1">
        <v>33.8095</v>
      </c>
      <c r="AJ27" s="1">
        <v>57.737220000000001</v>
      </c>
      <c r="AK27" s="1">
        <v>2747.18</v>
      </c>
      <c r="AL27" s="1">
        <v>1.1339999999999999</v>
      </c>
      <c r="AM27" s="1">
        <v>35.9</v>
      </c>
      <c r="AN27" s="1">
        <v>0</v>
      </c>
      <c r="AO27" s="1">
        <v>6</v>
      </c>
      <c r="AP27" s="1">
        <v>5</v>
      </c>
      <c r="AQ27" s="62">
        <v>0</v>
      </c>
      <c r="AR27" s="64">
        <v>373</v>
      </c>
      <c r="AS27" s="67">
        <v>43555</v>
      </c>
      <c r="AT27" s="64">
        <v>0</v>
      </c>
      <c r="AU27" s="64">
        <v>256.14285714285717</v>
      </c>
      <c r="AV27" s="67">
        <v>42735</v>
      </c>
      <c r="AW27" s="1">
        <v>24.9</v>
      </c>
      <c r="AX27" s="19">
        <v>25.966666666666669</v>
      </c>
      <c r="AY27">
        <v>21.1</v>
      </c>
      <c r="AZ27">
        <v>52</v>
      </c>
      <c r="BA27">
        <v>11</v>
      </c>
      <c r="BB27" s="1">
        <v>114</v>
      </c>
      <c r="BC27">
        <v>2.6</v>
      </c>
      <c r="BD27" s="1">
        <v>1.1539999999999999</v>
      </c>
      <c r="BE27" s="1">
        <v>111</v>
      </c>
      <c r="BF27" s="1">
        <v>34</v>
      </c>
      <c r="BG27" s="1">
        <v>0.7</v>
      </c>
      <c r="BH27" s="1">
        <v>5.7</v>
      </c>
      <c r="BI27" s="1">
        <v>142</v>
      </c>
      <c r="BJ27" s="1">
        <v>4.51</v>
      </c>
      <c r="BK27" s="1">
        <v>103.2</v>
      </c>
      <c r="BL27" s="1">
        <v>9.6999999999999993</v>
      </c>
      <c r="BM27" s="1">
        <v>3.4</v>
      </c>
      <c r="BN27" s="1">
        <v>7.14</v>
      </c>
      <c r="BO27" s="1">
        <v>4.4000000000000004</v>
      </c>
      <c r="BP27" s="1">
        <v>242</v>
      </c>
      <c r="BQ27" s="1">
        <v>65</v>
      </c>
      <c r="BR27" s="1">
        <v>164</v>
      </c>
      <c r="BS27" s="1">
        <v>66</v>
      </c>
      <c r="BT27" s="1">
        <v>20</v>
      </c>
      <c r="BU27" s="1">
        <v>17</v>
      </c>
      <c r="BV27" s="1">
        <v>32</v>
      </c>
      <c r="BW27" s="1">
        <v>0.5</v>
      </c>
      <c r="BX27" s="1">
        <v>45</v>
      </c>
      <c r="BY27" s="1">
        <v>337</v>
      </c>
      <c r="BZ27" s="1">
        <v>89</v>
      </c>
      <c r="CA27" s="1">
        <v>5.13</v>
      </c>
      <c r="CB27" s="1">
        <v>16.5</v>
      </c>
      <c r="CC27" s="1">
        <v>101.6</v>
      </c>
      <c r="CD27" s="1">
        <v>31.7</v>
      </c>
      <c r="CE27" s="1">
        <v>13</v>
      </c>
      <c r="CF27" s="1">
        <v>210</v>
      </c>
      <c r="CG27" s="1">
        <v>7.4</v>
      </c>
      <c r="CH27" s="1">
        <v>6.3</v>
      </c>
      <c r="CI27" s="1">
        <v>46.7</v>
      </c>
      <c r="CJ27" s="1">
        <v>42.5</v>
      </c>
      <c r="CK27" s="1">
        <v>7.6</v>
      </c>
      <c r="CL27" s="1">
        <v>2.2999999999999998</v>
      </c>
      <c r="CM27" s="1">
        <v>0.9</v>
      </c>
      <c r="CN27" s="1">
        <v>2.9</v>
      </c>
      <c r="CO27" s="1">
        <v>2.7</v>
      </c>
      <c r="CP27" s="1">
        <v>0.5</v>
      </c>
      <c r="CQ27" s="1">
        <v>0.1</v>
      </c>
      <c r="CR27" s="1">
        <v>0.1</v>
      </c>
      <c r="CS27" s="1">
        <v>108.9</v>
      </c>
      <c r="CT27" s="1">
        <v>313</v>
      </c>
      <c r="CU27" s="1">
        <v>397.5</v>
      </c>
      <c r="CV27" s="1">
        <v>27.4</v>
      </c>
      <c r="CW27" s="1">
        <v>184.7</v>
      </c>
      <c r="CX27" s="1">
        <v>4574</v>
      </c>
      <c r="CY27" s="1">
        <v>9779</v>
      </c>
      <c r="CZ27" s="1">
        <v>0.46773698742202685</v>
      </c>
      <c r="DA27" s="1">
        <v>6</v>
      </c>
      <c r="DB27" s="1">
        <v>762.3</v>
      </c>
      <c r="DC27" s="1">
        <v>1984</v>
      </c>
      <c r="DD27" s="1">
        <v>2580</v>
      </c>
      <c r="DE27" s="1">
        <v>10</v>
      </c>
      <c r="DF27" s="1">
        <v>0</v>
      </c>
      <c r="DG27" s="1">
        <v>10</v>
      </c>
      <c r="DH27" s="6">
        <v>0.43375601224311322</v>
      </c>
      <c r="DI27" s="6">
        <v>0.56405771753388723</v>
      </c>
      <c r="DJ27" s="6">
        <v>2.1862702229995599E-3</v>
      </c>
      <c r="DK27" s="6">
        <v>0</v>
      </c>
      <c r="DL27" s="6">
        <f t="shared" si="2"/>
        <v>2.1862702229995599E-3</v>
      </c>
      <c r="DM27" s="1">
        <v>0.43380000000000002</v>
      </c>
      <c r="DN27" s="1">
        <v>0.56410000000000005</v>
      </c>
      <c r="DO27" s="1">
        <v>2.2000000000000001E-3</v>
      </c>
      <c r="DP27" s="1">
        <v>0</v>
      </c>
      <c r="DQ27" s="1">
        <v>2.2000000000000001E-3</v>
      </c>
      <c r="DR27" s="1">
        <v>330.7</v>
      </c>
      <c r="DS27" s="1">
        <v>430</v>
      </c>
      <c r="DT27" s="1">
        <v>1.7</v>
      </c>
      <c r="DU27" s="1">
        <v>0</v>
      </c>
      <c r="DV27" s="1">
        <v>1.7</v>
      </c>
      <c r="DW27" s="1">
        <v>431.7</v>
      </c>
      <c r="DX27" s="1">
        <v>77.866439999999784</v>
      </c>
      <c r="DY27" s="1">
        <v>1.7000000000000001E-2</v>
      </c>
      <c r="DZ27" s="1">
        <v>0</v>
      </c>
      <c r="EA27" s="1">
        <v>0</v>
      </c>
      <c r="EB27" s="1">
        <v>0</v>
      </c>
      <c r="EC27" s="1">
        <v>0</v>
      </c>
      <c r="ED27" s="1">
        <v>41952</v>
      </c>
      <c r="EE27" s="1">
        <v>9.171840839527766</v>
      </c>
      <c r="EF27" s="1">
        <v>58</v>
      </c>
      <c r="EG27" s="1">
        <v>117</v>
      </c>
      <c r="EH27" s="1">
        <v>0</v>
      </c>
      <c r="EI27" s="1">
        <v>0</v>
      </c>
      <c r="EJ27" s="1">
        <v>0</v>
      </c>
      <c r="EK27" s="1">
        <v>114</v>
      </c>
      <c r="EL27" s="1">
        <v>1365</v>
      </c>
      <c r="EM27" s="1">
        <v>2260</v>
      </c>
      <c r="EN27" s="1">
        <v>0</v>
      </c>
      <c r="EO27" s="1">
        <v>0</v>
      </c>
      <c r="EP27" s="1">
        <v>0</v>
      </c>
      <c r="EQ27" s="1">
        <v>2264</v>
      </c>
      <c r="ER27" s="1">
        <v>23.53448275862069</v>
      </c>
      <c r="ES27" s="1">
        <v>19.316239316239315</v>
      </c>
      <c r="ET27" s="1">
        <v>0</v>
      </c>
      <c r="EU27" s="1">
        <v>0</v>
      </c>
      <c r="EV27" s="1">
        <v>0</v>
      </c>
      <c r="EW27" s="1">
        <v>19.859649122807017</v>
      </c>
      <c r="EX27" s="1">
        <v>125</v>
      </c>
      <c r="EY27" s="1">
        <v>67</v>
      </c>
      <c r="EZ27" s="1">
        <v>0</v>
      </c>
      <c r="FA27" s="1">
        <v>0</v>
      </c>
      <c r="FB27" s="1">
        <v>0</v>
      </c>
      <c r="FC27" s="1">
        <v>67</v>
      </c>
      <c r="FD27" s="1">
        <v>519</v>
      </c>
      <c r="FE27" s="1">
        <v>530</v>
      </c>
      <c r="FF27" s="1">
        <v>9</v>
      </c>
      <c r="FG27" s="1">
        <v>0</v>
      </c>
      <c r="FH27" s="1">
        <v>9</v>
      </c>
      <c r="FI27" s="1">
        <v>525</v>
      </c>
      <c r="FJ27" s="1">
        <v>1984</v>
      </c>
      <c r="FK27" s="1">
        <v>2580</v>
      </c>
      <c r="FL27" s="1">
        <v>10</v>
      </c>
      <c r="FM27" s="1">
        <v>0</v>
      </c>
      <c r="FN27" s="1">
        <v>10</v>
      </c>
      <c r="FO27" s="1">
        <v>2590</v>
      </c>
      <c r="FP27" s="1">
        <v>3.8227360308285165</v>
      </c>
      <c r="FQ27" s="1">
        <v>4.867924528301887</v>
      </c>
      <c r="FR27" s="1">
        <v>1.1111111111111112</v>
      </c>
      <c r="FS27" s="1">
        <v>0</v>
      </c>
      <c r="FT27" s="1">
        <v>1.1111111111111112</v>
      </c>
      <c r="FU27" s="1">
        <v>4.9333333333333336</v>
      </c>
      <c r="FV27" s="1">
        <v>122</v>
      </c>
      <c r="FW27" s="1">
        <v>46</v>
      </c>
      <c r="FX27" s="1">
        <v>2</v>
      </c>
      <c r="FY27" s="1">
        <v>0</v>
      </c>
      <c r="FZ27" s="1">
        <v>2</v>
      </c>
      <c r="GA27" s="1">
        <v>46</v>
      </c>
      <c r="GB27" s="1">
        <v>1341430</v>
      </c>
      <c r="GC27" s="1">
        <v>4574</v>
      </c>
      <c r="GD27" s="1">
        <v>9779</v>
      </c>
      <c r="GE27" s="1">
        <v>0.4677369874220268</v>
      </c>
      <c r="GF27" s="1">
        <v>6</v>
      </c>
      <c r="GG27" s="1">
        <v>762.33333333333337</v>
      </c>
      <c r="GH27" s="1">
        <v>1335</v>
      </c>
      <c r="GI27" s="1">
        <v>3203</v>
      </c>
      <c r="GJ27" s="1">
        <v>36</v>
      </c>
      <c r="GK27" s="1">
        <v>0</v>
      </c>
      <c r="GL27" s="1">
        <v>36</v>
      </c>
      <c r="GM27" s="6">
        <v>0.2918670747704416</v>
      </c>
      <c r="GN27" s="6">
        <v>0.70026235242675994</v>
      </c>
      <c r="GO27" s="6">
        <v>7.8705728027984295E-3</v>
      </c>
      <c r="GP27" s="6">
        <v>0</v>
      </c>
      <c r="GQ27" s="6">
        <f t="shared" si="3"/>
        <v>7.8705728027984295E-3</v>
      </c>
      <c r="GR27" s="1">
        <v>0.2918670747704416</v>
      </c>
      <c r="GS27" s="1">
        <v>0.70026235242675994</v>
      </c>
      <c r="GT27" s="1">
        <v>7.8705728027984295E-3</v>
      </c>
      <c r="GU27" s="1">
        <v>0</v>
      </c>
      <c r="GV27" s="1">
        <v>7.8705728027984295E-3</v>
      </c>
      <c r="GW27" s="1">
        <v>222.5</v>
      </c>
      <c r="GX27" s="1">
        <v>533.83333333333337</v>
      </c>
      <c r="GY27" s="1">
        <v>6</v>
      </c>
      <c r="GZ27" s="1">
        <v>0</v>
      </c>
      <c r="HA27" s="1">
        <v>6</v>
      </c>
      <c r="HB27" s="1">
        <v>2898.6376658799973</v>
      </c>
      <c r="HC27" s="1">
        <v>0.63372052161783932</v>
      </c>
      <c r="HD27" s="1">
        <v>0</v>
      </c>
      <c r="HE27" s="1">
        <v>0</v>
      </c>
      <c r="HF27" s="1">
        <v>0</v>
      </c>
      <c r="HG27" s="1">
        <v>0</v>
      </c>
      <c r="HH27" s="1">
        <v>41952</v>
      </c>
      <c r="HI27" s="1">
        <v>9.171840839527766</v>
      </c>
      <c r="HJ27" s="1">
        <v>37</v>
      </c>
      <c r="HK27" s="1">
        <v>89</v>
      </c>
      <c r="HL27" s="1">
        <v>0</v>
      </c>
      <c r="HM27" s="1">
        <v>0</v>
      </c>
      <c r="HN27" s="1">
        <v>0</v>
      </c>
      <c r="HO27" s="1">
        <v>84</v>
      </c>
      <c r="HP27" s="1">
        <v>961</v>
      </c>
      <c r="HQ27" s="1">
        <v>3071</v>
      </c>
      <c r="HR27" s="1">
        <v>0</v>
      </c>
      <c r="HS27" s="1">
        <v>0</v>
      </c>
      <c r="HT27" s="1">
        <v>0</v>
      </c>
      <c r="HU27" s="1">
        <v>3111</v>
      </c>
      <c r="HV27" s="1">
        <v>25.972972972972972</v>
      </c>
      <c r="HW27" s="1">
        <v>34.50561797752809</v>
      </c>
      <c r="HX27" s="1">
        <v>0</v>
      </c>
      <c r="HY27" s="1">
        <v>0</v>
      </c>
      <c r="HZ27" s="1">
        <v>0</v>
      </c>
      <c r="IA27" s="1">
        <v>37.035714285714285</v>
      </c>
      <c r="IB27" s="1">
        <v>125</v>
      </c>
      <c r="IC27" s="1">
        <v>126</v>
      </c>
      <c r="ID27" s="1">
        <v>0</v>
      </c>
      <c r="IE27" s="1">
        <v>0</v>
      </c>
      <c r="IF27" s="1">
        <v>0</v>
      </c>
      <c r="IG27" s="1">
        <v>127</v>
      </c>
      <c r="IH27" s="1">
        <v>293</v>
      </c>
      <c r="II27" s="1">
        <v>326</v>
      </c>
      <c r="IJ27" s="1">
        <v>32</v>
      </c>
      <c r="IK27" s="1">
        <v>0</v>
      </c>
      <c r="IL27" s="1">
        <v>32</v>
      </c>
      <c r="IM27" s="1">
        <v>300</v>
      </c>
      <c r="IN27" s="1">
        <v>1334</v>
      </c>
      <c r="IO27" s="1">
        <v>3203</v>
      </c>
      <c r="IP27" s="1">
        <v>36</v>
      </c>
      <c r="IQ27" s="1">
        <v>0</v>
      </c>
      <c r="IR27" s="1">
        <v>36</v>
      </c>
      <c r="IS27" s="1">
        <v>3239</v>
      </c>
      <c r="IT27" s="1">
        <v>4.5529010238907848</v>
      </c>
      <c r="IU27" s="1">
        <v>9.8251533742331283</v>
      </c>
      <c r="IV27" s="1">
        <v>1.125</v>
      </c>
      <c r="IW27" s="1">
        <v>0</v>
      </c>
      <c r="IX27" s="1">
        <v>1.125</v>
      </c>
      <c r="IY27" s="1">
        <v>10.796666666666667</v>
      </c>
      <c r="IZ27" s="1">
        <v>123</v>
      </c>
      <c r="JA27" s="1">
        <v>90</v>
      </c>
      <c r="JB27" s="1">
        <v>2</v>
      </c>
      <c r="JC27" s="1">
        <v>0</v>
      </c>
      <c r="JD27" s="1">
        <v>2</v>
      </c>
      <c r="JE27" s="1">
        <v>90</v>
      </c>
      <c r="JF27" s="1">
        <v>3683473.6363001163</v>
      </c>
    </row>
    <row r="28" spans="1:266" x14ac:dyDescent="0.25">
      <c r="A28" s="1">
        <v>1104415</v>
      </c>
      <c r="B28" s="1">
        <v>1</v>
      </c>
      <c r="C28" s="2">
        <v>13873</v>
      </c>
      <c r="D28" s="3">
        <v>75</v>
      </c>
      <c r="E28" s="19">
        <v>69.900000000000006</v>
      </c>
      <c r="F28" s="19">
        <v>161.9</v>
      </c>
      <c r="G28" s="1">
        <v>26.667572117851599</v>
      </c>
      <c r="H28" s="1">
        <v>92</v>
      </c>
      <c r="I28" s="1">
        <v>96</v>
      </c>
      <c r="J28" s="1">
        <v>0.95833333333333337</v>
      </c>
      <c r="K28" s="4">
        <v>1</v>
      </c>
      <c r="L28" s="4">
        <v>2</v>
      </c>
      <c r="M28" s="5">
        <v>41432</v>
      </c>
      <c r="N28" s="1">
        <v>0</v>
      </c>
      <c r="O28" s="1">
        <v>1</v>
      </c>
      <c r="P28" s="1">
        <v>27.5</v>
      </c>
      <c r="Q28" s="52">
        <v>24.444444444444443</v>
      </c>
      <c r="R28" s="55">
        <v>9</v>
      </c>
      <c r="S28">
        <v>1</v>
      </c>
      <c r="T28" s="1">
        <v>4</v>
      </c>
      <c r="U28" s="1">
        <v>6</v>
      </c>
      <c r="V28" s="1">
        <v>5</v>
      </c>
      <c r="W28" s="1">
        <v>2</v>
      </c>
      <c r="X28" s="1">
        <v>1</v>
      </c>
      <c r="Y28" s="1">
        <v>3</v>
      </c>
      <c r="Z28" s="1">
        <v>3</v>
      </c>
      <c r="AA28" s="1">
        <v>3</v>
      </c>
      <c r="AB28" s="1">
        <v>12</v>
      </c>
      <c r="AC28" s="1">
        <v>3</v>
      </c>
      <c r="AD28" s="1">
        <v>0</v>
      </c>
      <c r="AE28">
        <v>64.569999999999993</v>
      </c>
      <c r="AF28" s="1">
        <v>27</v>
      </c>
      <c r="AG28" s="1">
        <v>0.91100000000000003</v>
      </c>
      <c r="AH28" s="1">
        <v>50</v>
      </c>
      <c r="AI28" s="1">
        <v>20.128720721010545</v>
      </c>
      <c r="AJ28" s="1">
        <v>49.655330452387368</v>
      </c>
      <c r="AK28" s="1">
        <v>2344.9683606160802</v>
      </c>
      <c r="AL28" s="1">
        <v>1.1397417560973166</v>
      </c>
      <c r="AM28" s="1">
        <v>27.906549750781533</v>
      </c>
      <c r="AN28" s="1">
        <v>0</v>
      </c>
      <c r="AO28" s="1">
        <v>6</v>
      </c>
      <c r="AP28" s="1">
        <v>5</v>
      </c>
      <c r="AQ28" s="62">
        <v>0</v>
      </c>
      <c r="AR28" s="64">
        <v>373</v>
      </c>
      <c r="AS28" s="67">
        <v>43555</v>
      </c>
      <c r="AT28" s="64">
        <v>0</v>
      </c>
      <c r="AU28" s="64">
        <v>256.28571428571428</v>
      </c>
      <c r="AV28" s="67">
        <v>42735</v>
      </c>
      <c r="AW28" s="1">
        <v>15.9</v>
      </c>
      <c r="AX28" s="19">
        <v>26.599999999999998</v>
      </c>
      <c r="AY28">
        <v>18.5</v>
      </c>
      <c r="AZ28">
        <v>27</v>
      </c>
      <c r="BA28">
        <v>14</v>
      </c>
      <c r="BB28" s="1">
        <v>82</v>
      </c>
      <c r="BC28">
        <v>2.6</v>
      </c>
      <c r="BD28" s="1">
        <v>1.1539999999999999</v>
      </c>
      <c r="BE28" s="1">
        <v>93</v>
      </c>
      <c r="BF28" s="1">
        <v>59</v>
      </c>
      <c r="BG28" s="1">
        <v>1.1000000000000001</v>
      </c>
      <c r="BH28" s="1">
        <v>7.9</v>
      </c>
      <c r="BI28" s="1">
        <v>141</v>
      </c>
      <c r="BJ28" s="1">
        <v>3.97</v>
      </c>
      <c r="BK28" s="1">
        <v>103.5</v>
      </c>
      <c r="BL28" s="1">
        <v>9.3000000000000007</v>
      </c>
      <c r="BM28" s="1">
        <v>3</v>
      </c>
      <c r="BN28" s="1">
        <v>6.83</v>
      </c>
      <c r="BO28" s="1">
        <v>4</v>
      </c>
      <c r="BP28" s="1">
        <v>233</v>
      </c>
      <c r="BQ28" s="1">
        <v>52</v>
      </c>
      <c r="BR28" s="1">
        <v>167</v>
      </c>
      <c r="BS28" s="1">
        <v>70</v>
      </c>
      <c r="BT28" s="1">
        <v>15</v>
      </c>
      <c r="BU28" s="1">
        <v>12</v>
      </c>
      <c r="BV28" s="1">
        <v>8</v>
      </c>
      <c r="BW28" s="1">
        <v>0.8</v>
      </c>
      <c r="BX28" s="1">
        <v>56</v>
      </c>
      <c r="BY28" s="1">
        <v>294</v>
      </c>
      <c r="BZ28" s="1">
        <v>76</v>
      </c>
      <c r="CA28" s="1">
        <v>4.55</v>
      </c>
      <c r="CB28" s="1">
        <v>15.1</v>
      </c>
      <c r="CC28" s="1">
        <v>103.4</v>
      </c>
      <c r="CD28" s="1">
        <v>32</v>
      </c>
      <c r="CE28" s="1">
        <v>12.7</v>
      </c>
      <c r="CF28" s="1">
        <v>132</v>
      </c>
      <c r="CG28" s="1">
        <v>8.4</v>
      </c>
      <c r="CH28" s="1">
        <v>4.5</v>
      </c>
      <c r="CI28" s="1">
        <v>40.700000000000003</v>
      </c>
      <c r="CJ28" s="1">
        <v>39.6</v>
      </c>
      <c r="CK28" s="1">
        <v>15.3</v>
      </c>
      <c r="CL28" s="1">
        <v>3.8</v>
      </c>
      <c r="CM28" s="1">
        <v>0.6</v>
      </c>
      <c r="CN28" s="1">
        <v>1.8</v>
      </c>
      <c r="CO28" s="1">
        <v>1.8</v>
      </c>
      <c r="CP28" s="1">
        <v>0.7</v>
      </c>
      <c r="CQ28" s="1">
        <v>0.2</v>
      </c>
      <c r="CR28" s="1">
        <v>0</v>
      </c>
      <c r="CS28" s="1">
        <v>74.400000000000006</v>
      </c>
      <c r="CT28" s="1">
        <v>233</v>
      </c>
      <c r="CU28" s="1">
        <v>295.89999999999998</v>
      </c>
      <c r="CV28" s="1">
        <v>25.1</v>
      </c>
      <c r="CW28" s="1">
        <v>104.7</v>
      </c>
      <c r="CX28" s="1">
        <v>6460</v>
      </c>
      <c r="CY28" s="1">
        <v>9899</v>
      </c>
      <c r="CZ28" s="1">
        <v>0.65259117082533591</v>
      </c>
      <c r="DA28" s="1">
        <v>7</v>
      </c>
      <c r="DB28" s="1">
        <v>922.9</v>
      </c>
      <c r="DC28" s="1">
        <v>4323</v>
      </c>
      <c r="DD28" s="1">
        <v>1751</v>
      </c>
      <c r="DE28" s="1">
        <v>386</v>
      </c>
      <c r="DF28" s="1">
        <v>0</v>
      </c>
      <c r="DG28" s="1">
        <v>386</v>
      </c>
      <c r="DH28" s="6">
        <v>0.66919504643962857</v>
      </c>
      <c r="DI28" s="6">
        <v>0.27105263157894738</v>
      </c>
      <c r="DJ28" s="6">
        <v>5.9752321981424147E-2</v>
      </c>
      <c r="DK28" s="6">
        <v>0</v>
      </c>
      <c r="DL28" s="6">
        <f t="shared" si="2"/>
        <v>5.9752321981424147E-2</v>
      </c>
      <c r="DM28" s="1">
        <v>0.66920000000000002</v>
      </c>
      <c r="DN28" s="1">
        <v>0.27110000000000001</v>
      </c>
      <c r="DO28" s="1">
        <v>5.9799999999999999E-2</v>
      </c>
      <c r="DP28" s="1">
        <v>0</v>
      </c>
      <c r="DQ28" s="1">
        <v>5.9799999999999999E-2</v>
      </c>
      <c r="DR28" s="1">
        <v>617.6</v>
      </c>
      <c r="DS28" s="1">
        <v>250.1</v>
      </c>
      <c r="DT28" s="1">
        <v>55.1</v>
      </c>
      <c r="DU28" s="1">
        <v>0</v>
      </c>
      <c r="DV28" s="1">
        <v>55.1</v>
      </c>
      <c r="DW28" s="1">
        <v>305.2</v>
      </c>
      <c r="DX28" s="1">
        <v>2322.2182799999955</v>
      </c>
      <c r="DY28" s="1">
        <v>0.35949999999999999</v>
      </c>
      <c r="DZ28" s="1">
        <v>1</v>
      </c>
      <c r="EA28" s="1">
        <v>0</v>
      </c>
      <c r="EB28" s="1">
        <v>1</v>
      </c>
      <c r="EC28" s="1">
        <v>1</v>
      </c>
      <c r="ED28" s="1">
        <v>65671</v>
      </c>
      <c r="EE28" s="1">
        <v>10.16578947368421</v>
      </c>
      <c r="EF28" s="1">
        <v>148</v>
      </c>
      <c r="EG28" s="1">
        <v>56</v>
      </c>
      <c r="EH28" s="1">
        <v>6</v>
      </c>
      <c r="EI28" s="1">
        <v>0</v>
      </c>
      <c r="EJ28" s="1">
        <v>6</v>
      </c>
      <c r="EK28" s="1">
        <v>64</v>
      </c>
      <c r="EL28" s="1">
        <v>3991</v>
      </c>
      <c r="EM28" s="1">
        <v>767</v>
      </c>
      <c r="EN28" s="1">
        <v>317</v>
      </c>
      <c r="EO28" s="1">
        <v>0</v>
      </c>
      <c r="EP28" s="1">
        <v>317</v>
      </c>
      <c r="EQ28" s="1">
        <v>1262</v>
      </c>
      <c r="ER28" s="1">
        <v>26.966216216216218</v>
      </c>
      <c r="ES28" s="1">
        <v>13.696428571428571</v>
      </c>
      <c r="ET28" s="1">
        <v>52.833333333333336</v>
      </c>
      <c r="EU28" s="1">
        <v>0</v>
      </c>
      <c r="EV28" s="1">
        <v>52.833333333333336</v>
      </c>
      <c r="EW28" s="1">
        <v>19.71875</v>
      </c>
      <c r="EX28" s="1">
        <v>112</v>
      </c>
      <c r="EY28" s="1">
        <v>26</v>
      </c>
      <c r="EZ28" s="1">
        <v>88</v>
      </c>
      <c r="FA28" s="1">
        <v>0</v>
      </c>
      <c r="FB28" s="1">
        <v>88</v>
      </c>
      <c r="FC28" s="1">
        <v>104</v>
      </c>
      <c r="FD28" s="1">
        <v>619</v>
      </c>
      <c r="FE28" s="1">
        <v>660</v>
      </c>
      <c r="FF28" s="1">
        <v>44</v>
      </c>
      <c r="FG28" s="1">
        <v>0</v>
      </c>
      <c r="FH28" s="1">
        <v>44</v>
      </c>
      <c r="FI28" s="1">
        <v>624</v>
      </c>
      <c r="FJ28" s="1">
        <v>4323</v>
      </c>
      <c r="FK28" s="1">
        <v>1751</v>
      </c>
      <c r="FL28" s="1">
        <v>386</v>
      </c>
      <c r="FM28" s="1">
        <v>0</v>
      </c>
      <c r="FN28" s="1">
        <v>386</v>
      </c>
      <c r="FO28" s="1">
        <v>2137</v>
      </c>
      <c r="FP28" s="1">
        <v>6.9838449111470116</v>
      </c>
      <c r="FQ28" s="1">
        <v>2.6530303030303028</v>
      </c>
      <c r="FR28" s="1">
        <v>8.7727272727272734</v>
      </c>
      <c r="FS28" s="1">
        <v>0</v>
      </c>
      <c r="FT28" s="1">
        <v>8.7727272727272734</v>
      </c>
      <c r="FU28" s="1">
        <v>3.4246794871794872</v>
      </c>
      <c r="FV28" s="1">
        <v>71</v>
      </c>
      <c r="FW28" s="1">
        <v>23</v>
      </c>
      <c r="FX28" s="1">
        <v>69</v>
      </c>
      <c r="FY28" s="1">
        <v>0</v>
      </c>
      <c r="FZ28" s="1">
        <v>69</v>
      </c>
      <c r="GA28" s="1">
        <v>97</v>
      </c>
      <c r="GB28" s="1">
        <v>2252533</v>
      </c>
      <c r="GC28" s="1">
        <v>6460</v>
      </c>
      <c r="GD28" s="1">
        <v>9899</v>
      </c>
      <c r="GE28" s="1">
        <v>0.65259117082533591</v>
      </c>
      <c r="GF28" s="1">
        <v>7</v>
      </c>
      <c r="GG28" s="1">
        <v>922.85714285714289</v>
      </c>
      <c r="GH28" s="1">
        <v>3590</v>
      </c>
      <c r="GI28" s="1">
        <v>2469</v>
      </c>
      <c r="GJ28" s="1">
        <v>401</v>
      </c>
      <c r="GK28" s="1">
        <v>0</v>
      </c>
      <c r="GL28" s="1">
        <v>401</v>
      </c>
      <c r="GM28" s="6">
        <v>0.55572755417956654</v>
      </c>
      <c r="GN28" s="6">
        <v>0.38219814241486072</v>
      </c>
      <c r="GO28" s="6">
        <v>6.2074303405572753E-2</v>
      </c>
      <c r="GP28" s="6">
        <v>0</v>
      </c>
      <c r="GQ28" s="6">
        <f t="shared" si="3"/>
        <v>6.2074303405572753E-2</v>
      </c>
      <c r="GR28" s="1">
        <v>0.55572755417956654</v>
      </c>
      <c r="GS28" s="1">
        <v>0.38219814241486066</v>
      </c>
      <c r="GT28" s="1">
        <v>6.2074303405572753E-2</v>
      </c>
      <c r="GU28" s="1">
        <v>0</v>
      </c>
      <c r="GV28" s="1">
        <v>6.2074303405572753E-2</v>
      </c>
      <c r="GW28" s="1">
        <v>512.85714285714289</v>
      </c>
      <c r="GX28" s="1">
        <v>352.71428571428572</v>
      </c>
      <c r="GY28" s="1">
        <v>57.285714285714285</v>
      </c>
      <c r="GZ28" s="1">
        <v>0</v>
      </c>
      <c r="HA28" s="1">
        <v>57.285714285714285</v>
      </c>
      <c r="HB28" s="1">
        <v>3605.773598720024</v>
      </c>
      <c r="HC28" s="1">
        <v>0.55816928772755792</v>
      </c>
      <c r="HD28" s="1">
        <v>1</v>
      </c>
      <c r="HE28" s="1">
        <v>0</v>
      </c>
      <c r="HF28" s="1">
        <v>1</v>
      </c>
      <c r="HG28" s="1">
        <v>1</v>
      </c>
      <c r="HH28" s="1">
        <v>65671</v>
      </c>
      <c r="HI28" s="1">
        <v>10.16578947368421</v>
      </c>
      <c r="HJ28" s="1">
        <v>135</v>
      </c>
      <c r="HK28" s="1">
        <v>102</v>
      </c>
      <c r="HL28" s="1">
        <v>7</v>
      </c>
      <c r="HM28" s="1">
        <v>0</v>
      </c>
      <c r="HN28" s="1">
        <v>7</v>
      </c>
      <c r="HO28" s="1">
        <v>102</v>
      </c>
      <c r="HP28" s="1">
        <v>3138</v>
      </c>
      <c r="HQ28" s="1">
        <v>1715</v>
      </c>
      <c r="HR28" s="1">
        <v>329</v>
      </c>
      <c r="HS28" s="1">
        <v>0</v>
      </c>
      <c r="HT28" s="1">
        <v>329</v>
      </c>
      <c r="HU28" s="1">
        <v>2198</v>
      </c>
      <c r="HV28" s="1">
        <v>23.244444444444444</v>
      </c>
      <c r="HW28" s="1">
        <v>16.813725490196077</v>
      </c>
      <c r="HX28" s="1">
        <v>47</v>
      </c>
      <c r="HY28" s="1">
        <v>0</v>
      </c>
      <c r="HZ28" s="1">
        <v>47</v>
      </c>
      <c r="IA28" s="1">
        <v>21.549019607843139</v>
      </c>
      <c r="IB28" s="1">
        <v>111</v>
      </c>
      <c r="IC28" s="1">
        <v>46</v>
      </c>
      <c r="ID28" s="1">
        <v>88</v>
      </c>
      <c r="IE28" s="1">
        <v>0</v>
      </c>
      <c r="IF28" s="1">
        <v>88</v>
      </c>
      <c r="IG28" s="1">
        <v>121</v>
      </c>
      <c r="IH28" s="1">
        <v>657</v>
      </c>
      <c r="II28" s="1">
        <v>709</v>
      </c>
      <c r="IJ28" s="1">
        <v>54</v>
      </c>
      <c r="IK28" s="1">
        <v>0</v>
      </c>
      <c r="IL28" s="1">
        <v>54</v>
      </c>
      <c r="IM28" s="1">
        <v>661</v>
      </c>
      <c r="IN28" s="1">
        <v>3588</v>
      </c>
      <c r="IO28" s="1">
        <v>2469</v>
      </c>
      <c r="IP28" s="1">
        <v>401</v>
      </c>
      <c r="IQ28" s="1">
        <v>0</v>
      </c>
      <c r="IR28" s="1">
        <v>401</v>
      </c>
      <c r="IS28" s="1">
        <v>2870</v>
      </c>
      <c r="IT28" s="1">
        <v>5.4611872146118721</v>
      </c>
      <c r="IU28" s="1">
        <v>3.4823695345557124</v>
      </c>
      <c r="IV28" s="1">
        <v>7.4259259259259256</v>
      </c>
      <c r="IW28" s="1">
        <v>0</v>
      </c>
      <c r="IX28" s="1">
        <v>7.4259259259259256</v>
      </c>
      <c r="IY28" s="1">
        <v>4.3419062027231465</v>
      </c>
      <c r="IZ28" s="1">
        <v>58</v>
      </c>
      <c r="JA28" s="1">
        <v>37</v>
      </c>
      <c r="JB28" s="1">
        <v>69</v>
      </c>
      <c r="JC28" s="1">
        <v>0</v>
      </c>
      <c r="JD28" s="1">
        <v>69</v>
      </c>
      <c r="JE28" s="1">
        <v>107</v>
      </c>
      <c r="JF28" s="1">
        <v>3947235.4567719926</v>
      </c>
    </row>
    <row r="29" spans="1:266" x14ac:dyDescent="0.25">
      <c r="A29" s="1">
        <v>1104427</v>
      </c>
      <c r="B29" s="1">
        <v>1</v>
      </c>
      <c r="C29" s="2">
        <v>13752</v>
      </c>
      <c r="D29" s="3">
        <v>75</v>
      </c>
      <c r="E29" s="19">
        <v>71.599999999999994</v>
      </c>
      <c r="F29" s="19">
        <v>162.6</v>
      </c>
      <c r="G29" s="1">
        <v>27.081451626324384</v>
      </c>
      <c r="H29" s="1">
        <v>97</v>
      </c>
      <c r="I29" s="1">
        <v>97</v>
      </c>
      <c r="J29" s="1">
        <v>1</v>
      </c>
      <c r="K29" s="4">
        <v>1</v>
      </c>
      <c r="L29" s="4">
        <v>2</v>
      </c>
      <c r="M29" s="5">
        <v>41156</v>
      </c>
      <c r="N29" s="1">
        <v>0</v>
      </c>
      <c r="O29" s="1">
        <v>1</v>
      </c>
      <c r="P29" s="1">
        <v>28.75</v>
      </c>
      <c r="Q29" s="52">
        <v>13.333333333333334</v>
      </c>
      <c r="R29" s="55">
        <v>7</v>
      </c>
      <c r="S29">
        <v>1</v>
      </c>
      <c r="T29" s="1">
        <v>7</v>
      </c>
      <c r="U29" s="1">
        <v>5</v>
      </c>
      <c r="V29" s="1">
        <v>4</v>
      </c>
      <c r="W29" s="1">
        <v>2</v>
      </c>
      <c r="X29" s="1">
        <v>1</v>
      </c>
      <c r="Y29" s="1">
        <v>3</v>
      </c>
      <c r="Z29" s="1">
        <v>3</v>
      </c>
      <c r="AA29" s="1">
        <v>3</v>
      </c>
      <c r="AB29" s="1">
        <v>12</v>
      </c>
      <c r="AC29" s="1">
        <v>2</v>
      </c>
      <c r="AD29" s="1">
        <v>0</v>
      </c>
      <c r="AE29">
        <v>81.709999999999994</v>
      </c>
      <c r="AF29" s="1">
        <v>17</v>
      </c>
      <c r="AG29" s="1">
        <v>0.91100000000000003</v>
      </c>
      <c r="AH29" s="1">
        <v>50</v>
      </c>
      <c r="AI29" s="1">
        <v>21.060836674537232</v>
      </c>
      <c r="AJ29" s="1">
        <v>45.582806854644858</v>
      </c>
      <c r="AK29" s="1">
        <v>2309.8688832759331</v>
      </c>
      <c r="AL29" s="1">
        <v>1.1497638668447265</v>
      </c>
      <c r="AM29" s="1">
        <v>30.543529890918382</v>
      </c>
      <c r="AN29" s="1">
        <v>1</v>
      </c>
      <c r="AO29" s="1">
        <v>6</v>
      </c>
      <c r="AP29" s="1">
        <v>5</v>
      </c>
      <c r="AQ29" s="62">
        <v>0</v>
      </c>
      <c r="AR29" s="64">
        <v>366</v>
      </c>
      <c r="AS29" s="67">
        <v>43555</v>
      </c>
      <c r="AT29" s="64">
        <v>0</v>
      </c>
      <c r="AU29" s="64">
        <v>249.42857142857142</v>
      </c>
      <c r="AV29" s="67">
        <v>42735</v>
      </c>
      <c r="AW29" s="1">
        <v>16.3</v>
      </c>
      <c r="AX29" s="19">
        <v>28.233333333333334</v>
      </c>
      <c r="AY29">
        <v>23.7</v>
      </c>
      <c r="AZ29">
        <v>32</v>
      </c>
      <c r="BA29">
        <v>19</v>
      </c>
      <c r="BB29" s="1">
        <v>83</v>
      </c>
      <c r="BC29">
        <v>2.1</v>
      </c>
      <c r="BD29" s="1">
        <v>1.429</v>
      </c>
      <c r="BE29" s="1">
        <v>92</v>
      </c>
      <c r="BF29" s="1">
        <v>69</v>
      </c>
      <c r="BG29" s="1">
        <v>1.1000000000000001</v>
      </c>
      <c r="BH29" s="1">
        <v>5.8</v>
      </c>
      <c r="BI29" s="1">
        <v>142</v>
      </c>
      <c r="BJ29" s="1">
        <v>4.59</v>
      </c>
      <c r="BK29" s="1">
        <v>103.8</v>
      </c>
      <c r="BL29" s="1">
        <v>9.3000000000000007</v>
      </c>
      <c r="BM29" s="1">
        <v>3.1</v>
      </c>
      <c r="BN29" s="1">
        <v>7.07</v>
      </c>
      <c r="BO29" s="1">
        <v>4.5999999999999996</v>
      </c>
      <c r="BP29" s="1">
        <v>180</v>
      </c>
      <c r="BQ29" s="1">
        <v>50</v>
      </c>
      <c r="BR29" s="1">
        <v>99</v>
      </c>
      <c r="BS29" s="1">
        <v>155</v>
      </c>
      <c r="BT29" s="1">
        <v>17</v>
      </c>
      <c r="BU29" s="1">
        <v>16</v>
      </c>
      <c r="BV29" s="1">
        <v>44</v>
      </c>
      <c r="BW29" s="1">
        <v>0.4</v>
      </c>
      <c r="BX29" s="1">
        <v>64</v>
      </c>
      <c r="BY29" s="1">
        <v>356</v>
      </c>
      <c r="BZ29" s="1">
        <v>91</v>
      </c>
      <c r="CA29" s="1">
        <v>4.3899999999999997</v>
      </c>
      <c r="CB29" s="1">
        <v>13.6</v>
      </c>
      <c r="CC29" s="1">
        <v>95.4</v>
      </c>
      <c r="CD29" s="1">
        <v>32.5</v>
      </c>
      <c r="CE29" s="1">
        <v>12.9</v>
      </c>
      <c r="CF29" s="1">
        <v>209</v>
      </c>
      <c r="CG29" s="1">
        <v>7.9</v>
      </c>
      <c r="CH29" s="1">
        <v>8.1999999999999993</v>
      </c>
      <c r="CI29" s="1">
        <v>64</v>
      </c>
      <c r="CJ29" s="1">
        <v>24.7</v>
      </c>
      <c r="CK29" s="1">
        <v>6.3</v>
      </c>
      <c r="CL29" s="1">
        <v>4.7</v>
      </c>
      <c r="CM29" s="1">
        <v>0.3</v>
      </c>
      <c r="CN29" s="1">
        <v>5.3</v>
      </c>
      <c r="CO29" s="1">
        <v>2</v>
      </c>
      <c r="CP29" s="1">
        <v>0.5</v>
      </c>
      <c r="CQ29" s="1">
        <v>0.4</v>
      </c>
      <c r="CR29" s="1">
        <v>0</v>
      </c>
      <c r="CS29" s="1">
        <v>120.5</v>
      </c>
      <c r="CT29" s="1">
        <v>303</v>
      </c>
      <c r="CU29" s="1">
        <v>384.8</v>
      </c>
      <c r="CV29" s="1">
        <v>31.3</v>
      </c>
      <c r="CW29" s="1">
        <v>62.4</v>
      </c>
      <c r="CX29" s="1">
        <v>4749</v>
      </c>
      <c r="CY29" s="1">
        <v>9899</v>
      </c>
      <c r="CZ29" s="1">
        <v>0.47974542883119509</v>
      </c>
      <c r="DA29" s="1">
        <v>7</v>
      </c>
      <c r="DB29" s="1">
        <v>678.4</v>
      </c>
      <c r="DC29" s="1">
        <v>2602</v>
      </c>
      <c r="DD29" s="1">
        <v>1706</v>
      </c>
      <c r="DE29" s="1">
        <v>441</v>
      </c>
      <c r="DF29" s="1">
        <v>0</v>
      </c>
      <c r="DG29" s="1">
        <v>441</v>
      </c>
      <c r="DH29" s="6">
        <v>0.54790482206780378</v>
      </c>
      <c r="DI29" s="6">
        <v>0.35923352284691512</v>
      </c>
      <c r="DJ29" s="6">
        <v>9.2861655085281131E-2</v>
      </c>
      <c r="DK29" s="6">
        <v>0</v>
      </c>
      <c r="DL29" s="6">
        <f t="shared" si="2"/>
        <v>9.2861655085281131E-2</v>
      </c>
      <c r="DM29" s="1">
        <v>0.54790000000000005</v>
      </c>
      <c r="DN29" s="1">
        <v>0.35920000000000002</v>
      </c>
      <c r="DO29" s="1">
        <v>9.2899999999999996E-2</v>
      </c>
      <c r="DP29" s="1">
        <v>0</v>
      </c>
      <c r="DQ29" s="1">
        <v>9.2899999999999996E-2</v>
      </c>
      <c r="DR29" s="1">
        <v>371.7</v>
      </c>
      <c r="DS29" s="1">
        <v>243.7</v>
      </c>
      <c r="DT29" s="1">
        <v>63</v>
      </c>
      <c r="DU29" s="1">
        <v>0</v>
      </c>
      <c r="DV29" s="1">
        <v>63</v>
      </c>
      <c r="DW29" s="1">
        <v>306.7</v>
      </c>
      <c r="DX29" s="1">
        <v>2032.9638399999981</v>
      </c>
      <c r="DY29" s="1">
        <v>0.42809999999999998</v>
      </c>
      <c r="DZ29" s="1">
        <v>1</v>
      </c>
      <c r="EA29" s="1">
        <v>0</v>
      </c>
      <c r="EB29" s="1">
        <v>1</v>
      </c>
      <c r="EC29" s="1">
        <v>1</v>
      </c>
      <c r="ED29" s="1">
        <v>81079</v>
      </c>
      <c r="EE29" s="1">
        <v>17.072857443672351</v>
      </c>
      <c r="EF29" s="1">
        <v>100</v>
      </c>
      <c r="EG29" s="1">
        <v>69</v>
      </c>
      <c r="EH29" s="1">
        <v>14</v>
      </c>
      <c r="EI29" s="1">
        <v>0</v>
      </c>
      <c r="EJ29" s="1">
        <v>14</v>
      </c>
      <c r="EK29" s="1">
        <v>79</v>
      </c>
      <c r="EL29" s="1">
        <v>2275</v>
      </c>
      <c r="EM29" s="1">
        <v>1071</v>
      </c>
      <c r="EN29" s="1">
        <v>279</v>
      </c>
      <c r="EO29" s="1">
        <v>0</v>
      </c>
      <c r="EP29" s="1">
        <v>279</v>
      </c>
      <c r="EQ29" s="1">
        <v>1695</v>
      </c>
      <c r="ER29" s="1">
        <v>22.75</v>
      </c>
      <c r="ES29" s="1">
        <v>15.521739130434783</v>
      </c>
      <c r="ET29" s="1">
        <v>19.928571428571427</v>
      </c>
      <c r="EU29" s="1">
        <v>0</v>
      </c>
      <c r="EV29" s="1">
        <v>19.928571428571427</v>
      </c>
      <c r="EW29" s="1">
        <v>21.455696202531644</v>
      </c>
      <c r="EX29" s="1">
        <v>147</v>
      </c>
      <c r="EY29" s="1">
        <v>63</v>
      </c>
      <c r="EZ29" s="1">
        <v>51</v>
      </c>
      <c r="FA29" s="1">
        <v>0</v>
      </c>
      <c r="FB29" s="1">
        <v>51</v>
      </c>
      <c r="FC29" s="1">
        <v>90</v>
      </c>
      <c r="FD29" s="1">
        <v>399</v>
      </c>
      <c r="FE29" s="1">
        <v>505</v>
      </c>
      <c r="FF29" s="1">
        <v>101</v>
      </c>
      <c r="FG29" s="1">
        <v>0</v>
      </c>
      <c r="FH29" s="1">
        <v>101</v>
      </c>
      <c r="FI29" s="1">
        <v>409</v>
      </c>
      <c r="FJ29" s="1">
        <v>2602</v>
      </c>
      <c r="FK29" s="1">
        <v>1706</v>
      </c>
      <c r="FL29" s="1">
        <v>441</v>
      </c>
      <c r="FM29" s="1">
        <v>0</v>
      </c>
      <c r="FN29" s="1">
        <v>441</v>
      </c>
      <c r="FO29" s="1">
        <v>2147</v>
      </c>
      <c r="FP29" s="1">
        <v>6.5213032581453634</v>
      </c>
      <c r="FQ29" s="1">
        <v>3.3782178217821781</v>
      </c>
      <c r="FR29" s="1">
        <v>4.3663366336633667</v>
      </c>
      <c r="FS29" s="1">
        <v>0</v>
      </c>
      <c r="FT29" s="1">
        <v>4.3663366336633667</v>
      </c>
      <c r="FU29" s="1">
        <v>5.2493887530562349</v>
      </c>
      <c r="FV29" s="1">
        <v>144</v>
      </c>
      <c r="FW29" s="1">
        <v>32</v>
      </c>
      <c r="FX29" s="1">
        <v>45</v>
      </c>
      <c r="FY29" s="1">
        <v>0</v>
      </c>
      <c r="FZ29" s="1">
        <v>45</v>
      </c>
      <c r="GA29" s="1">
        <v>85</v>
      </c>
      <c r="GB29" s="1">
        <v>2167623</v>
      </c>
      <c r="GC29" s="1">
        <v>4777</v>
      </c>
      <c r="GD29" s="1">
        <v>9899</v>
      </c>
      <c r="GE29" s="1">
        <v>0.48257399737347206</v>
      </c>
      <c r="GF29" s="1">
        <v>7</v>
      </c>
      <c r="GG29" s="1">
        <v>682.42857142857144</v>
      </c>
      <c r="GH29" s="1">
        <v>1993</v>
      </c>
      <c r="GI29" s="1">
        <v>2217</v>
      </c>
      <c r="GJ29" s="1">
        <v>567</v>
      </c>
      <c r="GK29" s="1">
        <v>0</v>
      </c>
      <c r="GL29" s="1">
        <v>567</v>
      </c>
      <c r="GM29" s="6">
        <v>0.41720745237596818</v>
      </c>
      <c r="GN29" s="6">
        <v>0.46409880678249948</v>
      </c>
      <c r="GO29" s="6">
        <v>0.11869374084153234</v>
      </c>
      <c r="GP29" s="6">
        <v>0</v>
      </c>
      <c r="GQ29" s="6">
        <f t="shared" si="3"/>
        <v>0.11869374084153234</v>
      </c>
      <c r="GR29" s="1">
        <v>0.41720745237596818</v>
      </c>
      <c r="GS29" s="1">
        <v>0.46409880678249948</v>
      </c>
      <c r="GT29" s="1">
        <v>0.11869374084153234</v>
      </c>
      <c r="GU29" s="1">
        <v>0</v>
      </c>
      <c r="GV29" s="1">
        <v>0.11869374084153234</v>
      </c>
      <c r="GW29" s="1">
        <v>284.71428571428572</v>
      </c>
      <c r="GX29" s="1">
        <v>316.71428571428572</v>
      </c>
      <c r="GY29" s="1">
        <v>81</v>
      </c>
      <c r="GZ29" s="1">
        <v>0</v>
      </c>
      <c r="HA29" s="1">
        <v>81</v>
      </c>
      <c r="HB29" s="1">
        <v>3909.8467560800054</v>
      </c>
      <c r="HC29" s="1">
        <v>0.81847325854720654</v>
      </c>
      <c r="HD29" s="1">
        <v>1</v>
      </c>
      <c r="HE29" s="1">
        <v>0</v>
      </c>
      <c r="HF29" s="1">
        <v>1</v>
      </c>
      <c r="HG29" s="1">
        <v>1</v>
      </c>
      <c r="HH29" s="1">
        <v>81079</v>
      </c>
      <c r="HI29" s="1">
        <v>16.972786267531923</v>
      </c>
      <c r="HJ29" s="1">
        <v>91</v>
      </c>
      <c r="HK29" s="1">
        <v>89</v>
      </c>
      <c r="HL29" s="1">
        <v>16</v>
      </c>
      <c r="HM29" s="1">
        <v>0</v>
      </c>
      <c r="HN29" s="1">
        <v>16</v>
      </c>
      <c r="HO29" s="1">
        <v>91</v>
      </c>
      <c r="HP29" s="1">
        <v>1520</v>
      </c>
      <c r="HQ29" s="1">
        <v>1524</v>
      </c>
      <c r="HR29" s="1">
        <v>363</v>
      </c>
      <c r="HS29" s="1">
        <v>0</v>
      </c>
      <c r="HT29" s="1">
        <v>363</v>
      </c>
      <c r="HU29" s="1">
        <v>2297</v>
      </c>
      <c r="HV29" s="1">
        <v>16.703296703296704</v>
      </c>
      <c r="HW29" s="1">
        <v>17.123595505617978</v>
      </c>
      <c r="HX29" s="1">
        <v>22.6875</v>
      </c>
      <c r="HY29" s="1">
        <v>0</v>
      </c>
      <c r="HZ29" s="1">
        <v>22.6875</v>
      </c>
      <c r="IA29" s="1">
        <v>25.241758241758241</v>
      </c>
      <c r="IB29" s="1">
        <v>62</v>
      </c>
      <c r="IC29" s="1">
        <v>92</v>
      </c>
      <c r="ID29" s="1">
        <v>62</v>
      </c>
      <c r="IE29" s="1">
        <v>0</v>
      </c>
      <c r="IF29" s="1">
        <v>62</v>
      </c>
      <c r="IG29" s="1">
        <v>132</v>
      </c>
      <c r="IH29" s="1">
        <v>480</v>
      </c>
      <c r="II29" s="1">
        <v>610</v>
      </c>
      <c r="IJ29" s="1">
        <v>133</v>
      </c>
      <c r="IK29" s="1">
        <v>0</v>
      </c>
      <c r="IL29" s="1">
        <v>133</v>
      </c>
      <c r="IM29" s="1">
        <v>489</v>
      </c>
      <c r="IN29" s="1">
        <v>1992</v>
      </c>
      <c r="IO29" s="1">
        <v>2217</v>
      </c>
      <c r="IP29" s="1">
        <v>567</v>
      </c>
      <c r="IQ29" s="1">
        <v>0</v>
      </c>
      <c r="IR29" s="1">
        <v>567</v>
      </c>
      <c r="IS29" s="1">
        <v>2784</v>
      </c>
      <c r="IT29" s="1">
        <v>4.1500000000000004</v>
      </c>
      <c r="IU29" s="1">
        <v>3.6344262295081968</v>
      </c>
      <c r="IV29" s="1">
        <v>4.2631578947368425</v>
      </c>
      <c r="IW29" s="1">
        <v>0</v>
      </c>
      <c r="IX29" s="1">
        <v>4.2631578947368425</v>
      </c>
      <c r="IY29" s="1">
        <v>5.6932515337423313</v>
      </c>
      <c r="IZ29" s="1">
        <v>62</v>
      </c>
      <c r="JA29" s="1">
        <v>68</v>
      </c>
      <c r="JB29" s="1">
        <v>45</v>
      </c>
      <c r="JC29" s="1">
        <v>0</v>
      </c>
      <c r="JD29" s="1">
        <v>45</v>
      </c>
      <c r="JE29" s="1">
        <v>103</v>
      </c>
      <c r="JF29" s="1">
        <v>4249076.4276243607</v>
      </c>
    </row>
    <row r="30" spans="1:266" x14ac:dyDescent="0.25">
      <c r="A30" s="1">
        <v>1104431</v>
      </c>
      <c r="B30" s="1">
        <v>2</v>
      </c>
      <c r="C30" s="2">
        <v>13947</v>
      </c>
      <c r="D30" s="3">
        <v>75</v>
      </c>
      <c r="E30" s="19">
        <v>92.9</v>
      </c>
      <c r="F30" s="19">
        <v>159</v>
      </c>
      <c r="G30" s="1">
        <v>36.746964123254614</v>
      </c>
      <c r="H30" s="1">
        <v>98</v>
      </c>
      <c r="I30" s="1">
        <v>117</v>
      </c>
      <c r="J30" s="1">
        <v>0.83760683760683763</v>
      </c>
      <c r="K30" s="4">
        <v>1</v>
      </c>
      <c r="L30" s="4">
        <v>2</v>
      </c>
      <c r="M30" s="5">
        <v>41435</v>
      </c>
      <c r="N30" s="1">
        <v>0</v>
      </c>
      <c r="O30" s="1">
        <v>1</v>
      </c>
      <c r="P30" s="1">
        <v>23.125</v>
      </c>
      <c r="Q30" s="52">
        <v>28.888888888888889</v>
      </c>
      <c r="R30" s="55">
        <v>14</v>
      </c>
      <c r="S30">
        <v>1</v>
      </c>
      <c r="T30" s="1">
        <v>6</v>
      </c>
      <c r="U30" s="1">
        <v>1</v>
      </c>
      <c r="V30" s="1">
        <v>7</v>
      </c>
      <c r="W30" s="1">
        <v>2</v>
      </c>
      <c r="X30" s="1">
        <v>3</v>
      </c>
      <c r="Y30" s="1">
        <v>3</v>
      </c>
      <c r="Z30" s="1">
        <v>1</v>
      </c>
      <c r="AA30" s="1">
        <v>3</v>
      </c>
      <c r="AB30" s="1">
        <v>12</v>
      </c>
      <c r="AC30" s="1">
        <v>1</v>
      </c>
      <c r="AD30" s="1">
        <v>0</v>
      </c>
      <c r="AE30">
        <v>75.709999999999994</v>
      </c>
      <c r="AF30" s="1">
        <v>29</v>
      </c>
      <c r="AG30" s="1">
        <v>1</v>
      </c>
      <c r="AH30" s="1">
        <v>60</v>
      </c>
      <c r="AI30" s="1">
        <v>42.562100000000001</v>
      </c>
      <c r="AJ30" s="1">
        <v>46.867919999999998</v>
      </c>
      <c r="AK30" s="1">
        <v>2308.98</v>
      </c>
      <c r="AL30" s="1">
        <v>1.175</v>
      </c>
      <c r="AM30" s="1">
        <v>46.4</v>
      </c>
      <c r="AN30" s="1">
        <v>1</v>
      </c>
      <c r="AO30" s="1">
        <v>6</v>
      </c>
      <c r="AP30" s="1">
        <v>8</v>
      </c>
      <c r="AQ30" s="62">
        <v>0</v>
      </c>
      <c r="AR30" s="64">
        <v>362</v>
      </c>
      <c r="AS30" s="67">
        <v>43555</v>
      </c>
      <c r="AT30" s="64">
        <v>0</v>
      </c>
      <c r="AU30" s="64">
        <v>245.57142857142858</v>
      </c>
      <c r="AV30" s="67">
        <v>42735</v>
      </c>
      <c r="AW30" s="1">
        <v>14.3</v>
      </c>
      <c r="AX30" s="19">
        <v>25.099999999999998</v>
      </c>
      <c r="AY30">
        <v>16.399999999999999</v>
      </c>
      <c r="AZ30">
        <v>22</v>
      </c>
      <c r="BA30">
        <v>13</v>
      </c>
      <c r="BB30" s="1">
        <v>110</v>
      </c>
      <c r="BC30">
        <v>3.1</v>
      </c>
      <c r="BD30" s="1">
        <v>0.96799999999999997</v>
      </c>
      <c r="BE30" s="1">
        <v>90</v>
      </c>
      <c r="BF30" s="1">
        <v>36</v>
      </c>
      <c r="BG30" s="1">
        <v>0.9</v>
      </c>
      <c r="BH30" s="1">
        <v>4.2</v>
      </c>
      <c r="BI30" s="1">
        <v>142</v>
      </c>
      <c r="BJ30" s="1">
        <v>4.57</v>
      </c>
      <c r="BK30" s="1">
        <v>102.4</v>
      </c>
      <c r="BL30" s="1">
        <v>9.5</v>
      </c>
      <c r="BM30" s="1">
        <v>3.1</v>
      </c>
      <c r="BN30" s="1">
        <v>7.16</v>
      </c>
      <c r="BO30" s="1">
        <v>4.3</v>
      </c>
      <c r="BP30" s="1">
        <v>187</v>
      </c>
      <c r="BQ30" s="1">
        <v>99</v>
      </c>
      <c r="BR30" s="1">
        <v>76</v>
      </c>
      <c r="BS30" s="1">
        <v>58</v>
      </c>
      <c r="BT30" s="1">
        <v>28</v>
      </c>
      <c r="BU30" s="1">
        <v>16</v>
      </c>
      <c r="BV30" s="1">
        <v>11</v>
      </c>
      <c r="BW30" s="1">
        <v>0.5</v>
      </c>
      <c r="BX30" s="1">
        <v>70</v>
      </c>
      <c r="BY30" s="1">
        <v>382</v>
      </c>
      <c r="BZ30" s="1">
        <v>109</v>
      </c>
      <c r="CA30" s="1">
        <v>5.22</v>
      </c>
      <c r="CB30" s="1">
        <v>14.5</v>
      </c>
      <c r="CC30" s="1">
        <v>91.8</v>
      </c>
      <c r="CD30" s="1">
        <v>30.3</v>
      </c>
      <c r="CE30" s="1">
        <v>14.9</v>
      </c>
      <c r="CF30" s="1">
        <v>226</v>
      </c>
      <c r="CG30" s="1">
        <v>8</v>
      </c>
      <c r="CH30" s="1">
        <v>6.3</v>
      </c>
      <c r="CI30" s="1">
        <v>46.3</v>
      </c>
      <c r="CJ30" s="1">
        <v>37.9</v>
      </c>
      <c r="CK30" s="1">
        <v>10.9</v>
      </c>
      <c r="CL30" s="1">
        <v>4.2</v>
      </c>
      <c r="CM30" s="1">
        <v>0.7</v>
      </c>
      <c r="CN30" s="1">
        <v>2.9</v>
      </c>
      <c r="CO30" s="1">
        <v>2.4</v>
      </c>
      <c r="CP30" s="1">
        <v>0.7</v>
      </c>
      <c r="CQ30" s="1">
        <v>0.3</v>
      </c>
      <c r="CR30" s="1">
        <v>0</v>
      </c>
      <c r="CS30" s="1">
        <v>75</v>
      </c>
      <c r="CT30" s="1">
        <v>349</v>
      </c>
      <c r="CU30" s="1">
        <v>443.2</v>
      </c>
      <c r="CV30" s="1">
        <v>16.899999999999999</v>
      </c>
      <c r="CW30" s="1">
        <v>18.899999999999999</v>
      </c>
      <c r="CX30" s="1">
        <v>5846</v>
      </c>
      <c r="CY30" s="1">
        <v>9899</v>
      </c>
      <c r="CZ30" s="1">
        <v>0.59056470350540458</v>
      </c>
      <c r="DA30" s="1">
        <v>7</v>
      </c>
      <c r="DB30" s="1">
        <v>835.1</v>
      </c>
      <c r="DC30" s="1">
        <v>4196</v>
      </c>
      <c r="DD30" s="1">
        <v>1602</v>
      </c>
      <c r="DE30" s="1">
        <v>48</v>
      </c>
      <c r="DF30" s="1">
        <v>0</v>
      </c>
      <c r="DG30" s="1">
        <v>48</v>
      </c>
      <c r="DH30" s="6">
        <v>0.71775573041395835</v>
      </c>
      <c r="DI30" s="6">
        <v>0.27403352719808416</v>
      </c>
      <c r="DJ30" s="6">
        <v>8.2107423879575793E-3</v>
      </c>
      <c r="DK30" s="6">
        <v>0</v>
      </c>
      <c r="DL30" s="6">
        <f t="shared" si="2"/>
        <v>8.2107423879575793E-3</v>
      </c>
      <c r="DM30" s="1">
        <v>0.71779999999999999</v>
      </c>
      <c r="DN30" s="1">
        <v>0.27400000000000002</v>
      </c>
      <c r="DO30" s="1">
        <v>8.2000000000000007E-3</v>
      </c>
      <c r="DP30" s="1">
        <v>0</v>
      </c>
      <c r="DQ30" s="1">
        <v>8.2000000000000007E-3</v>
      </c>
      <c r="DR30" s="1">
        <v>599.4</v>
      </c>
      <c r="DS30" s="1">
        <v>228.9</v>
      </c>
      <c r="DT30" s="1">
        <v>6.9</v>
      </c>
      <c r="DU30" s="1">
        <v>0</v>
      </c>
      <c r="DV30" s="1">
        <v>6.9</v>
      </c>
      <c r="DW30" s="1">
        <v>235.8</v>
      </c>
      <c r="DX30" s="1">
        <v>352.36051999999972</v>
      </c>
      <c r="DY30" s="1">
        <v>6.0299999999999999E-2</v>
      </c>
      <c r="DZ30" s="1">
        <v>0</v>
      </c>
      <c r="EA30" s="1">
        <v>0</v>
      </c>
      <c r="EB30" s="1">
        <v>0</v>
      </c>
      <c r="EC30" s="1">
        <v>0</v>
      </c>
      <c r="ED30" s="1">
        <v>36098</v>
      </c>
      <c r="EE30" s="1">
        <v>6.1748203900102636</v>
      </c>
      <c r="EF30" s="1">
        <v>145</v>
      </c>
      <c r="EG30" s="1">
        <v>50</v>
      </c>
      <c r="EH30" s="1">
        <v>0</v>
      </c>
      <c r="EI30" s="1">
        <v>0</v>
      </c>
      <c r="EJ30" s="1">
        <v>0</v>
      </c>
      <c r="EK30" s="1">
        <v>54</v>
      </c>
      <c r="EL30" s="1">
        <v>3727</v>
      </c>
      <c r="EM30" s="1">
        <v>643</v>
      </c>
      <c r="EN30" s="1">
        <v>0</v>
      </c>
      <c r="EO30" s="1">
        <v>0</v>
      </c>
      <c r="EP30" s="1">
        <v>0</v>
      </c>
      <c r="EQ30" s="1">
        <v>714</v>
      </c>
      <c r="ER30" s="1">
        <v>25.703448275862069</v>
      </c>
      <c r="ES30" s="1">
        <v>12.86</v>
      </c>
      <c r="ET30" s="1">
        <v>0</v>
      </c>
      <c r="EU30" s="1">
        <v>0</v>
      </c>
      <c r="EV30" s="1">
        <v>0</v>
      </c>
      <c r="EW30" s="1">
        <v>13.222222222222221</v>
      </c>
      <c r="EX30" s="1">
        <v>112</v>
      </c>
      <c r="EY30" s="1">
        <v>24</v>
      </c>
      <c r="EZ30" s="1">
        <v>0</v>
      </c>
      <c r="FA30" s="1">
        <v>0</v>
      </c>
      <c r="FB30" s="1">
        <v>0</v>
      </c>
      <c r="FC30" s="1">
        <v>26</v>
      </c>
      <c r="FD30" s="1">
        <v>645</v>
      </c>
      <c r="FE30" s="1">
        <v>666</v>
      </c>
      <c r="FF30" s="1">
        <v>22</v>
      </c>
      <c r="FG30" s="1">
        <v>0</v>
      </c>
      <c r="FH30" s="1">
        <v>22</v>
      </c>
      <c r="FI30" s="1">
        <v>649</v>
      </c>
      <c r="FJ30" s="1">
        <v>4196</v>
      </c>
      <c r="FK30" s="1">
        <v>1602</v>
      </c>
      <c r="FL30" s="1">
        <v>48</v>
      </c>
      <c r="FM30" s="1">
        <v>0</v>
      </c>
      <c r="FN30" s="1">
        <v>48</v>
      </c>
      <c r="FO30" s="1">
        <v>1650</v>
      </c>
      <c r="FP30" s="1">
        <v>6.5054263565891475</v>
      </c>
      <c r="FQ30" s="1">
        <v>2.4054054054054053</v>
      </c>
      <c r="FR30" s="1">
        <v>2.1818181818181817</v>
      </c>
      <c r="FS30" s="1">
        <v>0</v>
      </c>
      <c r="FT30" s="1">
        <v>2.1818181818181817</v>
      </c>
      <c r="FU30" s="1">
        <v>2.5423728813559321</v>
      </c>
      <c r="FV30" s="1">
        <v>110</v>
      </c>
      <c r="FW30" s="1">
        <v>21</v>
      </c>
      <c r="FX30" s="1">
        <v>8</v>
      </c>
      <c r="FY30" s="1">
        <v>0</v>
      </c>
      <c r="FZ30" s="1">
        <v>8</v>
      </c>
      <c r="GA30" s="1">
        <v>21</v>
      </c>
      <c r="GB30" s="1">
        <v>816611</v>
      </c>
      <c r="GC30" s="1">
        <v>5846</v>
      </c>
      <c r="GD30" s="1">
        <v>9899</v>
      </c>
      <c r="GE30" s="1">
        <v>0.59056470350540458</v>
      </c>
      <c r="GF30" s="1">
        <v>7</v>
      </c>
      <c r="GG30" s="1">
        <v>835.14285714285711</v>
      </c>
      <c r="GH30" s="1">
        <v>2694</v>
      </c>
      <c r="GI30" s="1">
        <v>3045</v>
      </c>
      <c r="GJ30" s="1">
        <v>107</v>
      </c>
      <c r="GK30" s="1">
        <v>0</v>
      </c>
      <c r="GL30" s="1">
        <v>107</v>
      </c>
      <c r="GM30" s="6">
        <v>0.46082791652411909</v>
      </c>
      <c r="GN30" s="6">
        <v>0.52086897023605883</v>
      </c>
      <c r="GO30" s="6">
        <v>1.8303113239822099E-2</v>
      </c>
      <c r="GP30" s="6">
        <v>0</v>
      </c>
      <c r="GQ30" s="6">
        <f t="shared" si="3"/>
        <v>1.8303113239822099E-2</v>
      </c>
      <c r="GR30" s="1">
        <v>0.46082791652411903</v>
      </c>
      <c r="GS30" s="1">
        <v>0.52086897023605883</v>
      </c>
      <c r="GT30" s="1">
        <v>1.8303113239822099E-2</v>
      </c>
      <c r="GU30" s="1">
        <v>0</v>
      </c>
      <c r="GV30" s="1">
        <v>1.8303113239822099E-2</v>
      </c>
      <c r="GW30" s="1">
        <v>384.85714285714283</v>
      </c>
      <c r="GX30" s="1">
        <v>434.99999999999994</v>
      </c>
      <c r="GY30" s="1">
        <v>15.285714285714283</v>
      </c>
      <c r="GZ30" s="1">
        <v>0</v>
      </c>
      <c r="HA30" s="1">
        <v>15.285714285714283</v>
      </c>
      <c r="HB30" s="1">
        <v>1895.7981933500089</v>
      </c>
      <c r="HC30" s="1">
        <v>0.32428980385733985</v>
      </c>
      <c r="HD30" s="1">
        <v>0</v>
      </c>
      <c r="HE30" s="1">
        <v>0</v>
      </c>
      <c r="HF30" s="1">
        <v>0</v>
      </c>
      <c r="HG30" s="1">
        <v>0</v>
      </c>
      <c r="HH30" s="1">
        <v>36098</v>
      </c>
      <c r="HI30" s="1">
        <v>6.1748203900102636</v>
      </c>
      <c r="HJ30" s="1">
        <v>78</v>
      </c>
      <c r="HK30" s="1">
        <v>131</v>
      </c>
      <c r="HL30" s="1">
        <v>1</v>
      </c>
      <c r="HM30" s="1">
        <v>0</v>
      </c>
      <c r="HN30" s="1">
        <v>1</v>
      </c>
      <c r="HO30" s="1">
        <v>130</v>
      </c>
      <c r="HP30" s="1">
        <v>2060</v>
      </c>
      <c r="HQ30" s="1">
        <v>2606</v>
      </c>
      <c r="HR30" s="1">
        <v>15</v>
      </c>
      <c r="HS30" s="1">
        <v>0</v>
      </c>
      <c r="HT30" s="1">
        <v>15</v>
      </c>
      <c r="HU30" s="1">
        <v>2776</v>
      </c>
      <c r="HV30" s="1">
        <v>26.410256410256409</v>
      </c>
      <c r="HW30" s="1">
        <v>19.893129770992367</v>
      </c>
      <c r="HX30" s="1">
        <v>15</v>
      </c>
      <c r="HY30" s="1">
        <v>0</v>
      </c>
      <c r="HZ30" s="1">
        <v>15</v>
      </c>
      <c r="IA30" s="1">
        <v>21.353846153846153</v>
      </c>
      <c r="IB30" s="1">
        <v>111</v>
      </c>
      <c r="IC30" s="1">
        <v>80</v>
      </c>
      <c r="ID30" s="1">
        <v>15</v>
      </c>
      <c r="IE30" s="1">
        <v>0</v>
      </c>
      <c r="IF30" s="1">
        <v>15</v>
      </c>
      <c r="IG30" s="1">
        <v>80</v>
      </c>
      <c r="IH30" s="1">
        <v>536</v>
      </c>
      <c r="II30" s="1">
        <v>585</v>
      </c>
      <c r="IJ30" s="1">
        <v>50</v>
      </c>
      <c r="IK30" s="1">
        <v>0</v>
      </c>
      <c r="IL30" s="1">
        <v>50</v>
      </c>
      <c r="IM30" s="1">
        <v>540</v>
      </c>
      <c r="IN30" s="1">
        <v>2691</v>
      </c>
      <c r="IO30" s="1">
        <v>3045</v>
      </c>
      <c r="IP30" s="1">
        <v>107</v>
      </c>
      <c r="IQ30" s="1">
        <v>0</v>
      </c>
      <c r="IR30" s="1">
        <v>107</v>
      </c>
      <c r="IS30" s="1">
        <v>3152</v>
      </c>
      <c r="IT30" s="1">
        <v>5.0205223880597014</v>
      </c>
      <c r="IU30" s="1">
        <v>5.2051282051282053</v>
      </c>
      <c r="IV30" s="1">
        <v>2.14</v>
      </c>
      <c r="IW30" s="1">
        <v>0</v>
      </c>
      <c r="IX30" s="1">
        <v>2.14</v>
      </c>
      <c r="IY30" s="1">
        <v>5.837037037037037</v>
      </c>
      <c r="IZ30" s="1">
        <v>110</v>
      </c>
      <c r="JA30" s="1">
        <v>56</v>
      </c>
      <c r="JB30" s="1">
        <v>8</v>
      </c>
      <c r="JC30" s="1">
        <v>0</v>
      </c>
      <c r="JD30" s="1">
        <v>8</v>
      </c>
      <c r="JE30" s="1">
        <v>56</v>
      </c>
      <c r="JF30" s="1">
        <v>3040684.7336050807</v>
      </c>
    </row>
    <row r="31" spans="1:266" x14ac:dyDescent="0.25">
      <c r="A31" s="1">
        <v>1104440</v>
      </c>
      <c r="B31" s="1">
        <v>1</v>
      </c>
      <c r="C31" s="2">
        <v>11401</v>
      </c>
      <c r="D31" s="3">
        <v>82</v>
      </c>
      <c r="E31" s="19">
        <v>58.5</v>
      </c>
      <c r="F31" s="19">
        <v>143.19999999999999</v>
      </c>
      <c r="G31" s="1">
        <v>28.527901750881682</v>
      </c>
      <c r="H31" s="1">
        <v>92</v>
      </c>
      <c r="I31" s="1">
        <v>106</v>
      </c>
      <c r="J31" s="1">
        <v>0.86792452830188682</v>
      </c>
      <c r="K31" s="4">
        <v>1</v>
      </c>
      <c r="L31" s="4">
        <v>2</v>
      </c>
      <c r="M31" s="5">
        <v>41437</v>
      </c>
      <c r="N31" s="1">
        <v>0</v>
      </c>
      <c r="O31" s="1">
        <v>1</v>
      </c>
      <c r="P31" s="1">
        <v>30</v>
      </c>
      <c r="Q31" s="52">
        <v>42.222222222222221</v>
      </c>
      <c r="R31" s="55">
        <v>23</v>
      </c>
      <c r="S31">
        <v>1</v>
      </c>
      <c r="T31" s="1">
        <v>6</v>
      </c>
      <c r="U31" s="1">
        <v>5</v>
      </c>
      <c r="V31" s="1">
        <v>5</v>
      </c>
      <c r="W31" s="1">
        <v>1</v>
      </c>
      <c r="X31" s="1">
        <v>1</v>
      </c>
      <c r="Y31" s="1">
        <v>3</v>
      </c>
      <c r="Z31" s="1">
        <v>1</v>
      </c>
      <c r="AA31" s="1">
        <v>3</v>
      </c>
      <c r="AB31" s="1">
        <v>8</v>
      </c>
      <c r="AC31" s="1">
        <v>2</v>
      </c>
      <c r="AD31" s="1">
        <v>0</v>
      </c>
      <c r="AE31">
        <v>45.71</v>
      </c>
      <c r="AF31" s="1">
        <v>16</v>
      </c>
      <c r="AG31" s="1">
        <v>1</v>
      </c>
      <c r="AH31" s="1">
        <v>100</v>
      </c>
      <c r="AI31" s="1">
        <v>24.903809818282028</v>
      </c>
      <c r="AJ31" s="1">
        <v>33.175826163692435</v>
      </c>
      <c r="AK31" s="1">
        <v>1613.6471524263432</v>
      </c>
      <c r="AL31" s="1">
        <v>0.98712347654632271</v>
      </c>
      <c r="AM31" s="1">
        <v>41.719618205972232</v>
      </c>
      <c r="AN31" s="1">
        <v>1</v>
      </c>
      <c r="AO31" s="1">
        <v>5</v>
      </c>
      <c r="AP31" s="1">
        <v>5</v>
      </c>
      <c r="AQ31" s="62">
        <v>0</v>
      </c>
      <c r="AR31" s="64">
        <v>372</v>
      </c>
      <c r="AS31" s="67">
        <v>43555</v>
      </c>
      <c r="AT31" s="64">
        <v>0</v>
      </c>
      <c r="AU31" s="64">
        <v>255.57142857142858</v>
      </c>
      <c r="AV31" s="67">
        <v>42735</v>
      </c>
      <c r="AW31" s="1">
        <v>8.8000000000000007</v>
      </c>
      <c r="AX31" s="19">
        <v>22.166666666666668</v>
      </c>
      <c r="AY31">
        <v>14.4</v>
      </c>
      <c r="AZ31">
        <v>23</v>
      </c>
      <c r="BA31">
        <v>13</v>
      </c>
      <c r="BB31" s="1">
        <v>110</v>
      </c>
      <c r="BC31">
        <v>5.6</v>
      </c>
      <c r="BD31" s="1">
        <v>0.53600000000000003</v>
      </c>
      <c r="BE31" s="1">
        <v>105</v>
      </c>
      <c r="BF31" s="1">
        <v>52</v>
      </c>
      <c r="BG31" s="1">
        <v>1.1000000000000001</v>
      </c>
      <c r="BH31" s="1">
        <v>7</v>
      </c>
      <c r="BI31" s="1">
        <v>142</v>
      </c>
      <c r="BJ31" s="1">
        <v>4.6500000000000004</v>
      </c>
      <c r="BK31" s="1">
        <v>105</v>
      </c>
      <c r="BL31" s="1">
        <v>9.8000000000000007</v>
      </c>
      <c r="BM31" s="1">
        <v>2.7</v>
      </c>
      <c r="BN31" s="1">
        <v>6.35</v>
      </c>
      <c r="BO31" s="1">
        <v>4</v>
      </c>
      <c r="BP31" s="1">
        <v>116</v>
      </c>
      <c r="BQ31" s="1">
        <v>43</v>
      </c>
      <c r="BR31" s="1">
        <v>58</v>
      </c>
      <c r="BS31" s="1">
        <v>76</v>
      </c>
      <c r="BT31" s="1">
        <v>17</v>
      </c>
      <c r="BU31" s="1">
        <v>11</v>
      </c>
      <c r="BV31" s="1">
        <v>18</v>
      </c>
      <c r="BW31" s="1">
        <v>0.6</v>
      </c>
      <c r="BX31" s="1">
        <v>68</v>
      </c>
      <c r="BY31" s="1">
        <v>374</v>
      </c>
      <c r="BZ31" s="1">
        <v>83</v>
      </c>
      <c r="CA31" s="1">
        <v>4.6900000000000004</v>
      </c>
      <c r="CB31" s="1">
        <v>15.2</v>
      </c>
      <c r="CC31" s="1">
        <v>102.2</v>
      </c>
      <c r="CD31" s="1">
        <v>31.7</v>
      </c>
      <c r="CE31" s="1">
        <v>12.6</v>
      </c>
      <c r="CF31" s="1">
        <v>175</v>
      </c>
      <c r="CG31" s="1">
        <v>7.6</v>
      </c>
      <c r="CH31" s="1">
        <v>7.2</v>
      </c>
      <c r="CI31" s="1">
        <v>65</v>
      </c>
      <c r="CJ31" s="1">
        <v>19.8</v>
      </c>
      <c r="CK31" s="1">
        <v>8.1999999999999993</v>
      </c>
      <c r="CL31" s="1">
        <v>6.2</v>
      </c>
      <c r="CM31" s="1">
        <v>0.8</v>
      </c>
      <c r="CN31" s="1">
        <v>4.5999999999999996</v>
      </c>
      <c r="CO31" s="1">
        <v>1.4</v>
      </c>
      <c r="CP31" s="1">
        <v>0.6</v>
      </c>
      <c r="CQ31" s="1">
        <v>0.4</v>
      </c>
      <c r="CR31" s="1">
        <v>0.1</v>
      </c>
      <c r="CS31" s="1">
        <v>102.2</v>
      </c>
      <c r="CT31" s="1">
        <v>248</v>
      </c>
      <c r="CU31" s="1">
        <v>315</v>
      </c>
      <c r="CV31" s="1">
        <v>32.4</v>
      </c>
      <c r="CW31" s="1">
        <v>37.5</v>
      </c>
      <c r="CX31" s="1">
        <v>5999</v>
      </c>
      <c r="CY31" s="1">
        <v>9899</v>
      </c>
      <c r="CZ31" s="1">
        <v>0.6060208101828467</v>
      </c>
      <c r="DA31" s="1">
        <v>7</v>
      </c>
      <c r="DB31" s="1">
        <v>857</v>
      </c>
      <c r="DC31" s="1">
        <v>5363</v>
      </c>
      <c r="DD31" s="1">
        <v>611</v>
      </c>
      <c r="DE31" s="1">
        <v>25</v>
      </c>
      <c r="DF31" s="1">
        <v>0</v>
      </c>
      <c r="DG31" s="1">
        <v>25</v>
      </c>
      <c r="DH31" s="6">
        <v>0.89398233038839803</v>
      </c>
      <c r="DI31" s="6">
        <v>0.10185030838473079</v>
      </c>
      <c r="DJ31" s="6">
        <v>4.1673612268711404E-3</v>
      </c>
      <c r="DK31" s="6">
        <v>0</v>
      </c>
      <c r="DL31" s="6">
        <f t="shared" si="2"/>
        <v>4.1673612268711404E-3</v>
      </c>
      <c r="DM31" s="1">
        <v>0.89400000000000002</v>
      </c>
      <c r="DN31" s="1">
        <v>0.1019</v>
      </c>
      <c r="DO31" s="1">
        <v>4.1999999999999997E-3</v>
      </c>
      <c r="DP31" s="1">
        <v>0</v>
      </c>
      <c r="DQ31" s="1">
        <v>4.1999999999999997E-3</v>
      </c>
      <c r="DR31" s="1">
        <v>766.1</v>
      </c>
      <c r="DS31" s="1">
        <v>87.3</v>
      </c>
      <c r="DT31" s="1">
        <v>3.6</v>
      </c>
      <c r="DU31" s="1">
        <v>0</v>
      </c>
      <c r="DV31" s="1">
        <v>3.6</v>
      </c>
      <c r="DW31" s="1">
        <v>90.899999999999991</v>
      </c>
      <c r="DX31" s="1">
        <v>75.185860000000048</v>
      </c>
      <c r="DY31" s="1">
        <v>1.2500000000000001E-2</v>
      </c>
      <c r="DZ31" s="1">
        <v>0</v>
      </c>
      <c r="EA31" s="1">
        <v>0</v>
      </c>
      <c r="EB31" s="1">
        <v>0</v>
      </c>
      <c r="EC31" s="1">
        <v>0</v>
      </c>
      <c r="ED31" s="1">
        <v>21618</v>
      </c>
      <c r="EE31" s="1">
        <v>3.6036006001000165</v>
      </c>
      <c r="EF31" s="1">
        <v>78</v>
      </c>
      <c r="EG31" s="1">
        <v>21</v>
      </c>
      <c r="EH31" s="1">
        <v>1</v>
      </c>
      <c r="EI31" s="1">
        <v>0</v>
      </c>
      <c r="EJ31" s="1">
        <v>1</v>
      </c>
      <c r="EK31" s="1">
        <v>24</v>
      </c>
      <c r="EL31" s="1">
        <v>5351</v>
      </c>
      <c r="EM31" s="1">
        <v>287</v>
      </c>
      <c r="EN31" s="1">
        <v>11</v>
      </c>
      <c r="EO31" s="1">
        <v>0</v>
      </c>
      <c r="EP31" s="1">
        <v>11</v>
      </c>
      <c r="EQ31" s="1">
        <v>335</v>
      </c>
      <c r="ER31" s="1">
        <v>68.602564102564102</v>
      </c>
      <c r="ES31" s="1">
        <v>13.666666666666666</v>
      </c>
      <c r="ET31" s="1">
        <v>11</v>
      </c>
      <c r="EU31" s="1">
        <v>0</v>
      </c>
      <c r="EV31" s="1">
        <v>11</v>
      </c>
      <c r="EW31" s="1">
        <v>13.958333333333334</v>
      </c>
      <c r="EX31" s="1">
        <v>338</v>
      </c>
      <c r="EY31" s="1">
        <v>27</v>
      </c>
      <c r="EZ31" s="1">
        <v>11</v>
      </c>
      <c r="FA31" s="1">
        <v>0</v>
      </c>
      <c r="FB31" s="1">
        <v>11</v>
      </c>
      <c r="FC31" s="1">
        <v>27</v>
      </c>
      <c r="FD31" s="1">
        <v>249</v>
      </c>
      <c r="FE31" s="1">
        <v>262</v>
      </c>
      <c r="FF31" s="1">
        <v>14</v>
      </c>
      <c r="FG31" s="1">
        <v>0</v>
      </c>
      <c r="FH31" s="1">
        <v>14</v>
      </c>
      <c r="FI31" s="1">
        <v>253</v>
      </c>
      <c r="FJ31" s="1">
        <v>5363</v>
      </c>
      <c r="FK31" s="1">
        <v>611</v>
      </c>
      <c r="FL31" s="1">
        <v>25</v>
      </c>
      <c r="FM31" s="1">
        <v>0</v>
      </c>
      <c r="FN31" s="1">
        <v>25</v>
      </c>
      <c r="FO31" s="1">
        <v>636</v>
      </c>
      <c r="FP31" s="1">
        <v>21.538152610441767</v>
      </c>
      <c r="FQ31" s="1">
        <v>2.33206106870229</v>
      </c>
      <c r="FR31" s="1">
        <v>1.7857142857142858</v>
      </c>
      <c r="FS31" s="1">
        <v>0</v>
      </c>
      <c r="FT31" s="1">
        <v>1.7857142857142858</v>
      </c>
      <c r="FU31" s="1">
        <v>2.5138339920948618</v>
      </c>
      <c r="FV31" s="1">
        <v>281</v>
      </c>
      <c r="FW31" s="1">
        <v>13</v>
      </c>
      <c r="FX31" s="1">
        <v>6</v>
      </c>
      <c r="FY31" s="1">
        <v>0</v>
      </c>
      <c r="FZ31" s="1">
        <v>6</v>
      </c>
      <c r="GA31" s="1">
        <v>17</v>
      </c>
      <c r="GB31" s="1">
        <v>479100</v>
      </c>
      <c r="GC31" s="1">
        <v>6009</v>
      </c>
      <c r="GD31" s="1">
        <v>9899</v>
      </c>
      <c r="GE31" s="1">
        <v>0.60703101323365993</v>
      </c>
      <c r="GF31" s="1">
        <v>7</v>
      </c>
      <c r="GG31" s="1">
        <v>858.42857142857144</v>
      </c>
      <c r="GH31" s="1">
        <v>4587</v>
      </c>
      <c r="GI31" s="1">
        <v>1302</v>
      </c>
      <c r="GJ31" s="1">
        <v>120</v>
      </c>
      <c r="GK31" s="1">
        <v>0</v>
      </c>
      <c r="GL31" s="1">
        <v>120</v>
      </c>
      <c r="GM31" s="6">
        <v>0.76335496754867693</v>
      </c>
      <c r="GN31" s="6">
        <v>0.21667498751872191</v>
      </c>
      <c r="GO31" s="6">
        <v>1.99700449326011E-2</v>
      </c>
      <c r="GP31" s="6">
        <v>0</v>
      </c>
      <c r="GQ31" s="6">
        <f t="shared" si="3"/>
        <v>1.99700449326011E-2</v>
      </c>
      <c r="GR31" s="1">
        <v>0.76335496754867693</v>
      </c>
      <c r="GS31" s="1">
        <v>0.21667498751872191</v>
      </c>
      <c r="GT31" s="1">
        <v>1.99700449326011E-2</v>
      </c>
      <c r="GU31" s="1">
        <v>0</v>
      </c>
      <c r="GV31" s="1">
        <v>1.99700449326011E-2</v>
      </c>
      <c r="GW31" s="1">
        <v>655.28571428571422</v>
      </c>
      <c r="GX31" s="1">
        <v>186</v>
      </c>
      <c r="GY31" s="1">
        <v>17.142857142857146</v>
      </c>
      <c r="GZ31" s="1">
        <v>0</v>
      </c>
      <c r="HA31" s="1">
        <v>17.142857142857146</v>
      </c>
      <c r="HB31" s="1">
        <v>807.51847579999605</v>
      </c>
      <c r="HC31" s="1">
        <v>0.13438483538026227</v>
      </c>
      <c r="HD31" s="1">
        <v>0</v>
      </c>
      <c r="HE31" s="1">
        <v>0</v>
      </c>
      <c r="HF31" s="1">
        <v>0</v>
      </c>
      <c r="HG31" s="1">
        <v>0</v>
      </c>
      <c r="HH31" s="1">
        <v>21618</v>
      </c>
      <c r="HI31" s="1">
        <v>3.597603594608088</v>
      </c>
      <c r="HJ31" s="1">
        <v>136</v>
      </c>
      <c r="HK31" s="1">
        <v>40</v>
      </c>
      <c r="HL31" s="1">
        <v>2</v>
      </c>
      <c r="HM31" s="1">
        <v>0</v>
      </c>
      <c r="HN31" s="1">
        <v>2</v>
      </c>
      <c r="HO31" s="1">
        <v>39</v>
      </c>
      <c r="HP31" s="1">
        <v>4499</v>
      </c>
      <c r="HQ31" s="1">
        <v>622</v>
      </c>
      <c r="HR31" s="1">
        <v>23</v>
      </c>
      <c r="HS31" s="1">
        <v>0</v>
      </c>
      <c r="HT31" s="1">
        <v>23</v>
      </c>
      <c r="HU31" s="1">
        <v>824</v>
      </c>
      <c r="HV31" s="1">
        <v>33.080882352941174</v>
      </c>
      <c r="HW31" s="1">
        <v>15.55</v>
      </c>
      <c r="HX31" s="1">
        <v>11.5</v>
      </c>
      <c r="HY31" s="1">
        <v>0</v>
      </c>
      <c r="HZ31" s="1">
        <v>11.5</v>
      </c>
      <c r="IA31" s="1">
        <v>21.128205128205128</v>
      </c>
      <c r="IB31" s="1">
        <v>132</v>
      </c>
      <c r="IC31" s="1">
        <v>37</v>
      </c>
      <c r="ID31" s="1">
        <v>12</v>
      </c>
      <c r="IE31" s="1">
        <v>0</v>
      </c>
      <c r="IF31" s="1">
        <v>12</v>
      </c>
      <c r="IG31" s="1">
        <v>59</v>
      </c>
      <c r="IH31" s="1">
        <v>432</v>
      </c>
      <c r="II31" s="1">
        <v>477</v>
      </c>
      <c r="IJ31" s="1">
        <v>53</v>
      </c>
      <c r="IK31" s="1">
        <v>0</v>
      </c>
      <c r="IL31" s="1">
        <v>53</v>
      </c>
      <c r="IM31" s="1">
        <v>432</v>
      </c>
      <c r="IN31" s="1">
        <v>4583</v>
      </c>
      <c r="IO31" s="1">
        <v>1302</v>
      </c>
      <c r="IP31" s="1">
        <v>120</v>
      </c>
      <c r="IQ31" s="1">
        <v>0</v>
      </c>
      <c r="IR31" s="1">
        <v>120</v>
      </c>
      <c r="IS31" s="1">
        <v>1422</v>
      </c>
      <c r="IT31" s="1">
        <v>10.608796296296296</v>
      </c>
      <c r="IU31" s="1">
        <v>2.7295597484276728</v>
      </c>
      <c r="IV31" s="1">
        <v>2.2641509433962264</v>
      </c>
      <c r="IW31" s="1">
        <v>0</v>
      </c>
      <c r="IX31" s="1">
        <v>2.2641509433962264</v>
      </c>
      <c r="IY31" s="1">
        <v>3.2916666666666665</v>
      </c>
      <c r="IZ31" s="1">
        <v>79</v>
      </c>
      <c r="JA31" s="1">
        <v>21</v>
      </c>
      <c r="JB31" s="1">
        <v>11</v>
      </c>
      <c r="JC31" s="1">
        <v>0</v>
      </c>
      <c r="JD31" s="1">
        <v>11</v>
      </c>
      <c r="JE31" s="1">
        <v>39</v>
      </c>
      <c r="JF31" s="1">
        <v>1737652.0666261127</v>
      </c>
    </row>
    <row r="32" spans="1:266" x14ac:dyDescent="0.25">
      <c r="A32" s="1">
        <v>1104441</v>
      </c>
      <c r="B32" s="1">
        <v>2</v>
      </c>
      <c r="C32" s="2">
        <v>14002</v>
      </c>
      <c r="D32" s="3">
        <v>75</v>
      </c>
      <c r="E32" s="19">
        <v>82.1</v>
      </c>
      <c r="F32" s="19">
        <v>156.6</v>
      </c>
      <c r="G32" s="1">
        <v>33.478010533544072</v>
      </c>
      <c r="H32" s="1">
        <v>90</v>
      </c>
      <c r="I32" s="1">
        <v>110</v>
      </c>
      <c r="J32" s="1">
        <v>0.81818181818181823</v>
      </c>
      <c r="K32" s="4">
        <v>1</v>
      </c>
      <c r="L32" s="4">
        <v>2</v>
      </c>
      <c r="M32" s="5">
        <v>41438</v>
      </c>
      <c r="N32" s="1">
        <v>0</v>
      </c>
      <c r="O32" s="1">
        <v>1</v>
      </c>
      <c r="P32" s="1">
        <v>25</v>
      </c>
      <c r="Q32" s="52">
        <v>42.222222222222221</v>
      </c>
      <c r="R32" s="55">
        <v>18</v>
      </c>
      <c r="S32">
        <v>1</v>
      </c>
      <c r="T32" s="1">
        <v>5</v>
      </c>
      <c r="U32" s="1">
        <v>3</v>
      </c>
      <c r="V32" s="1">
        <v>4</v>
      </c>
      <c r="W32" s="1">
        <v>3</v>
      </c>
      <c r="X32" s="1">
        <v>1</v>
      </c>
      <c r="Y32" s="1">
        <v>3</v>
      </c>
      <c r="Z32" s="1">
        <v>1</v>
      </c>
      <c r="AA32" s="1">
        <v>3</v>
      </c>
      <c r="AB32" s="1">
        <v>9</v>
      </c>
      <c r="AC32" s="1">
        <v>2</v>
      </c>
      <c r="AD32" s="1">
        <v>0</v>
      </c>
      <c r="AE32">
        <v>75.709999999999994</v>
      </c>
      <c r="AF32" s="1">
        <v>16</v>
      </c>
      <c r="AG32" s="1">
        <v>1</v>
      </c>
      <c r="AH32" s="1">
        <v>100</v>
      </c>
      <c r="AI32" s="1">
        <v>39.520678649738656</v>
      </c>
      <c r="AJ32" s="1">
        <v>42.533211919320188</v>
      </c>
      <c r="AK32" s="1">
        <v>1846.5769480885861</v>
      </c>
      <c r="AL32" s="1">
        <v>0.99888558522370774</v>
      </c>
      <c r="AM32" s="1">
        <v>47.104241274533408</v>
      </c>
      <c r="AN32" s="1">
        <v>2</v>
      </c>
      <c r="AO32" s="1">
        <v>5</v>
      </c>
      <c r="AP32" s="1">
        <v>8</v>
      </c>
      <c r="AQ32" s="62">
        <v>0</v>
      </c>
      <c r="AR32" s="64">
        <v>372</v>
      </c>
      <c r="AS32" s="67">
        <v>43555</v>
      </c>
      <c r="AT32" s="64">
        <v>1</v>
      </c>
      <c r="AU32" s="64">
        <v>205.42857142857142</v>
      </c>
      <c r="AV32" s="67">
        <v>42735</v>
      </c>
      <c r="AW32" s="1">
        <v>12.8</v>
      </c>
      <c r="AX32" s="19">
        <v>18.7</v>
      </c>
      <c r="AY32">
        <v>14</v>
      </c>
      <c r="AZ32">
        <v>17</v>
      </c>
      <c r="BA32">
        <v>10</v>
      </c>
      <c r="BB32" s="1">
        <v>151</v>
      </c>
      <c r="BC32">
        <v>4.4000000000000004</v>
      </c>
      <c r="BD32" s="1">
        <v>0.68200000000000005</v>
      </c>
      <c r="BE32" s="1">
        <v>112</v>
      </c>
      <c r="BF32" s="1">
        <v>48</v>
      </c>
      <c r="BG32" s="1">
        <v>0.7</v>
      </c>
      <c r="BH32" s="1">
        <v>3.8</v>
      </c>
      <c r="BI32" s="1">
        <v>139</v>
      </c>
      <c r="BJ32" s="1">
        <v>4.29</v>
      </c>
      <c r="BK32" s="1">
        <v>98.4</v>
      </c>
      <c r="BL32" s="1">
        <v>9.4</v>
      </c>
      <c r="BM32" s="1">
        <v>3.3</v>
      </c>
      <c r="BN32" s="1">
        <v>7.11</v>
      </c>
      <c r="BO32" s="1">
        <v>4</v>
      </c>
      <c r="BP32" s="1">
        <v>163</v>
      </c>
      <c r="BQ32" s="1">
        <v>64</v>
      </c>
      <c r="BR32" s="1">
        <v>86</v>
      </c>
      <c r="BS32" s="1">
        <v>67</v>
      </c>
      <c r="BT32" s="1">
        <v>12</v>
      </c>
      <c r="BU32" s="1">
        <v>9</v>
      </c>
      <c r="BV32" s="1">
        <v>7</v>
      </c>
      <c r="BW32" s="1">
        <v>0.3</v>
      </c>
      <c r="BX32" s="1">
        <v>56</v>
      </c>
      <c r="BY32" s="1">
        <v>331</v>
      </c>
      <c r="BZ32" s="1">
        <v>47</v>
      </c>
      <c r="CA32" s="1">
        <v>4.55</v>
      </c>
      <c r="CB32" s="1">
        <v>12.9</v>
      </c>
      <c r="CC32" s="1">
        <v>93.2</v>
      </c>
      <c r="CD32" s="1">
        <v>30.5</v>
      </c>
      <c r="CE32" s="1">
        <v>14.8</v>
      </c>
      <c r="CF32" s="1">
        <v>251</v>
      </c>
      <c r="CG32" s="1">
        <v>8.1999999999999993</v>
      </c>
      <c r="CH32" s="1">
        <v>5</v>
      </c>
      <c r="CI32" s="1">
        <v>58</v>
      </c>
      <c r="CJ32" s="1">
        <v>25.8</v>
      </c>
      <c r="CK32" s="1">
        <v>12.1</v>
      </c>
      <c r="CL32" s="1">
        <v>3.5</v>
      </c>
      <c r="CM32" s="1">
        <v>0.6</v>
      </c>
      <c r="CN32" s="1">
        <v>2.9</v>
      </c>
      <c r="CO32" s="1">
        <v>1.3</v>
      </c>
      <c r="CP32" s="1">
        <v>0.6</v>
      </c>
      <c r="CQ32" s="1">
        <v>0.2</v>
      </c>
      <c r="CR32" s="1">
        <v>0</v>
      </c>
      <c r="CS32" s="1">
        <v>26.3</v>
      </c>
      <c r="CT32" s="1">
        <v>364</v>
      </c>
      <c r="CU32" s="1">
        <v>462.3</v>
      </c>
      <c r="CV32" s="1">
        <v>5.7</v>
      </c>
      <c r="CW32" s="1">
        <v>13</v>
      </c>
      <c r="CX32" s="1">
        <v>5887</v>
      </c>
      <c r="CY32" s="1">
        <v>9899</v>
      </c>
      <c r="CZ32" s="1">
        <v>0.5947065360137388</v>
      </c>
      <c r="DA32" s="1">
        <v>7</v>
      </c>
      <c r="DB32" s="1">
        <v>841</v>
      </c>
      <c r="DC32" s="1">
        <v>3516</v>
      </c>
      <c r="DD32" s="1">
        <v>2354</v>
      </c>
      <c r="DE32" s="1">
        <v>17</v>
      </c>
      <c r="DF32" s="1">
        <v>0</v>
      </c>
      <c r="DG32" s="1">
        <v>17</v>
      </c>
      <c r="DH32" s="6">
        <v>0.59724817394258534</v>
      </c>
      <c r="DI32" s="6">
        <v>0.3998641073551894</v>
      </c>
      <c r="DJ32" s="6">
        <v>2.8877187022252398E-3</v>
      </c>
      <c r="DK32" s="6">
        <v>0</v>
      </c>
      <c r="DL32" s="6">
        <f t="shared" si="2"/>
        <v>2.8877187022252398E-3</v>
      </c>
      <c r="DM32" s="1">
        <v>0.59719999999999995</v>
      </c>
      <c r="DN32" s="1">
        <v>0.39989999999999998</v>
      </c>
      <c r="DO32" s="1">
        <v>2.8999999999999998E-3</v>
      </c>
      <c r="DP32" s="1">
        <v>0</v>
      </c>
      <c r="DQ32" s="1">
        <v>2.8999999999999998E-3</v>
      </c>
      <c r="DR32" s="1">
        <v>502.3</v>
      </c>
      <c r="DS32" s="1">
        <v>336.3</v>
      </c>
      <c r="DT32" s="1">
        <v>2.4</v>
      </c>
      <c r="DU32" s="1">
        <v>0</v>
      </c>
      <c r="DV32" s="1">
        <v>2.4</v>
      </c>
      <c r="DW32" s="1">
        <v>338.7</v>
      </c>
      <c r="DX32" s="1">
        <v>106.6415199999999</v>
      </c>
      <c r="DY32" s="1">
        <v>1.8100000000000002E-2</v>
      </c>
      <c r="DZ32" s="1">
        <v>0</v>
      </c>
      <c r="EA32" s="1">
        <v>0</v>
      </c>
      <c r="EB32" s="1">
        <v>0</v>
      </c>
      <c r="EC32" s="1">
        <v>0</v>
      </c>
      <c r="ED32" s="1">
        <v>28216</v>
      </c>
      <c r="EE32" s="1">
        <v>4.7929335824698489</v>
      </c>
      <c r="EF32" s="1">
        <v>130</v>
      </c>
      <c r="EG32" s="1">
        <v>103</v>
      </c>
      <c r="EH32" s="1">
        <v>0</v>
      </c>
      <c r="EI32" s="1">
        <v>0</v>
      </c>
      <c r="EJ32" s="1">
        <v>0</v>
      </c>
      <c r="EK32" s="1">
        <v>100</v>
      </c>
      <c r="EL32" s="1">
        <v>3027</v>
      </c>
      <c r="EM32" s="1">
        <v>1722</v>
      </c>
      <c r="EN32" s="1">
        <v>0</v>
      </c>
      <c r="EO32" s="1">
        <v>0</v>
      </c>
      <c r="EP32" s="1">
        <v>0</v>
      </c>
      <c r="EQ32" s="1">
        <v>1731</v>
      </c>
      <c r="ER32" s="1">
        <v>23.284615384615385</v>
      </c>
      <c r="ES32" s="1">
        <v>16.718446601941746</v>
      </c>
      <c r="ET32" s="1">
        <v>0</v>
      </c>
      <c r="EU32" s="1">
        <v>0</v>
      </c>
      <c r="EV32" s="1">
        <v>0</v>
      </c>
      <c r="EW32" s="1">
        <v>17.309999999999999</v>
      </c>
      <c r="EX32" s="1">
        <v>113</v>
      </c>
      <c r="EY32" s="1">
        <v>45</v>
      </c>
      <c r="EZ32" s="1">
        <v>0</v>
      </c>
      <c r="FA32" s="1">
        <v>0</v>
      </c>
      <c r="FB32" s="1">
        <v>0</v>
      </c>
      <c r="FC32" s="1">
        <v>52</v>
      </c>
      <c r="FD32" s="1">
        <v>637</v>
      </c>
      <c r="FE32" s="1">
        <v>653</v>
      </c>
      <c r="FF32" s="1">
        <v>15</v>
      </c>
      <c r="FG32" s="1">
        <v>0</v>
      </c>
      <c r="FH32" s="1">
        <v>15</v>
      </c>
      <c r="FI32" s="1">
        <v>640</v>
      </c>
      <c r="FJ32" s="1">
        <v>3516</v>
      </c>
      <c r="FK32" s="1">
        <v>2354</v>
      </c>
      <c r="FL32" s="1">
        <v>17</v>
      </c>
      <c r="FM32" s="1">
        <v>0</v>
      </c>
      <c r="FN32" s="1">
        <v>17</v>
      </c>
      <c r="FO32" s="1">
        <v>2371</v>
      </c>
      <c r="FP32" s="1">
        <v>5.5196232339089484</v>
      </c>
      <c r="FQ32" s="1">
        <v>3.6049004594180705</v>
      </c>
      <c r="FR32" s="1">
        <v>1.1333333333333333</v>
      </c>
      <c r="FS32" s="1">
        <v>0</v>
      </c>
      <c r="FT32" s="1">
        <v>1.1333333333333333</v>
      </c>
      <c r="FU32" s="1">
        <v>3.7046874999999999</v>
      </c>
      <c r="FV32" s="1">
        <v>59</v>
      </c>
      <c r="FW32" s="1">
        <v>32</v>
      </c>
      <c r="FX32" s="1">
        <v>3</v>
      </c>
      <c r="FY32" s="1">
        <v>0</v>
      </c>
      <c r="FZ32" s="1">
        <v>3</v>
      </c>
      <c r="GA32" s="1">
        <v>32</v>
      </c>
      <c r="GB32" s="1">
        <v>1019502</v>
      </c>
      <c r="GC32" s="1">
        <v>5949</v>
      </c>
      <c r="GD32" s="1">
        <v>9899</v>
      </c>
      <c r="GE32" s="1">
        <v>0.60096979492878067</v>
      </c>
      <c r="GF32" s="1">
        <v>7</v>
      </c>
      <c r="GG32" s="1">
        <v>849.85714285714289</v>
      </c>
      <c r="GH32" s="1">
        <v>3195</v>
      </c>
      <c r="GI32" s="1">
        <v>2538</v>
      </c>
      <c r="GJ32" s="1">
        <v>216</v>
      </c>
      <c r="GK32" s="1">
        <v>0</v>
      </c>
      <c r="GL32" s="1">
        <v>216</v>
      </c>
      <c r="GM32" s="6">
        <v>0.53706505295007567</v>
      </c>
      <c r="GN32" s="6">
        <v>0.42662632375189102</v>
      </c>
      <c r="GO32" s="6">
        <v>3.6308623298033277E-2</v>
      </c>
      <c r="GP32" s="6">
        <v>0</v>
      </c>
      <c r="GQ32" s="6">
        <f t="shared" si="3"/>
        <v>3.6308623298033277E-2</v>
      </c>
      <c r="GR32" s="1">
        <v>0.53706505295007567</v>
      </c>
      <c r="GS32" s="1">
        <v>0.42662632375189108</v>
      </c>
      <c r="GT32" s="1">
        <v>3.6308623298033277E-2</v>
      </c>
      <c r="GU32" s="1">
        <v>0</v>
      </c>
      <c r="GV32" s="1">
        <v>3.6308623298033277E-2</v>
      </c>
      <c r="GW32" s="1">
        <v>456.42857142857144</v>
      </c>
      <c r="GX32" s="1">
        <v>362.57142857142861</v>
      </c>
      <c r="GY32" s="1">
        <v>30.857142857142858</v>
      </c>
      <c r="GZ32" s="1">
        <v>0</v>
      </c>
      <c r="HA32" s="1">
        <v>30.857142857142858</v>
      </c>
      <c r="HB32" s="1">
        <v>2994.1945352400035</v>
      </c>
      <c r="HC32" s="1">
        <v>0.50331056231971816</v>
      </c>
      <c r="HD32" s="1">
        <v>1</v>
      </c>
      <c r="HE32" s="1">
        <v>0</v>
      </c>
      <c r="HF32" s="1">
        <v>1</v>
      </c>
      <c r="HG32" s="1">
        <v>1</v>
      </c>
      <c r="HH32" s="1">
        <v>28216</v>
      </c>
      <c r="HI32" s="1">
        <v>4.7429820137838288</v>
      </c>
      <c r="HJ32" s="1">
        <v>109</v>
      </c>
      <c r="HK32" s="1">
        <v>104</v>
      </c>
      <c r="HL32" s="1">
        <v>1</v>
      </c>
      <c r="HM32" s="1">
        <v>0</v>
      </c>
      <c r="HN32" s="1">
        <v>1</v>
      </c>
      <c r="HO32" s="1">
        <v>84</v>
      </c>
      <c r="HP32" s="1">
        <v>2875</v>
      </c>
      <c r="HQ32" s="1">
        <v>2061</v>
      </c>
      <c r="HR32" s="1">
        <v>11</v>
      </c>
      <c r="HS32" s="1">
        <v>0</v>
      </c>
      <c r="HT32" s="1">
        <v>11</v>
      </c>
      <c r="HU32" s="1">
        <v>2344</v>
      </c>
      <c r="HV32" s="1">
        <v>26.376146788990827</v>
      </c>
      <c r="HW32" s="1">
        <v>19.817307692307693</v>
      </c>
      <c r="HX32" s="1">
        <v>11</v>
      </c>
      <c r="HY32" s="1">
        <v>0</v>
      </c>
      <c r="HZ32" s="1">
        <v>11</v>
      </c>
      <c r="IA32" s="1">
        <v>27.904761904761905</v>
      </c>
      <c r="IB32" s="1">
        <v>120</v>
      </c>
      <c r="IC32" s="1">
        <v>72</v>
      </c>
      <c r="ID32" s="1">
        <v>11</v>
      </c>
      <c r="IE32" s="1">
        <v>0</v>
      </c>
      <c r="IF32" s="1">
        <v>11</v>
      </c>
      <c r="IG32" s="1">
        <v>134</v>
      </c>
      <c r="IH32" s="1">
        <v>457</v>
      </c>
      <c r="II32" s="1">
        <v>597</v>
      </c>
      <c r="IJ32" s="1">
        <v>157</v>
      </c>
      <c r="IK32" s="1">
        <v>0</v>
      </c>
      <c r="IL32" s="1">
        <v>157</v>
      </c>
      <c r="IM32" s="1">
        <v>460</v>
      </c>
      <c r="IN32" s="1">
        <v>3194</v>
      </c>
      <c r="IO32" s="1">
        <v>2538</v>
      </c>
      <c r="IP32" s="1">
        <v>216</v>
      </c>
      <c r="IQ32" s="1">
        <v>0</v>
      </c>
      <c r="IR32" s="1">
        <v>216</v>
      </c>
      <c r="IS32" s="1">
        <v>2754</v>
      </c>
      <c r="IT32" s="1">
        <v>6.989059080962801</v>
      </c>
      <c r="IU32" s="1">
        <v>4.2512562814070352</v>
      </c>
      <c r="IV32" s="1">
        <v>1.375796178343949</v>
      </c>
      <c r="IW32" s="1">
        <v>0</v>
      </c>
      <c r="IX32" s="1">
        <v>1.375796178343949</v>
      </c>
      <c r="IY32" s="1">
        <v>5.9869565217391303</v>
      </c>
      <c r="IZ32" s="1">
        <v>93</v>
      </c>
      <c r="JA32" s="1">
        <v>69</v>
      </c>
      <c r="JB32" s="1">
        <v>5</v>
      </c>
      <c r="JC32" s="1">
        <v>0</v>
      </c>
      <c r="JD32" s="1">
        <v>5</v>
      </c>
      <c r="JE32" s="1">
        <v>107</v>
      </c>
      <c r="JF32" s="1">
        <v>3856097.4058549143</v>
      </c>
    </row>
    <row r="33" spans="1:266" x14ac:dyDescent="0.25">
      <c r="A33" s="1">
        <v>1104449</v>
      </c>
      <c r="B33" s="1">
        <v>1</v>
      </c>
      <c r="C33" s="2">
        <v>13510</v>
      </c>
      <c r="D33" s="3">
        <v>76</v>
      </c>
      <c r="E33" s="19">
        <v>74.099999999999994</v>
      </c>
      <c r="F33" s="19">
        <v>172.5</v>
      </c>
      <c r="G33" s="1">
        <v>24.902331442974159</v>
      </c>
      <c r="H33" s="1">
        <v>90</v>
      </c>
      <c r="I33" s="1">
        <v>100</v>
      </c>
      <c r="J33" s="1">
        <v>0.9</v>
      </c>
      <c r="K33" s="4">
        <v>0</v>
      </c>
      <c r="L33" s="4">
        <v>2</v>
      </c>
      <c r="M33" s="5">
        <v>41439</v>
      </c>
      <c r="N33" s="1">
        <v>0</v>
      </c>
      <c r="O33" s="1">
        <v>1</v>
      </c>
      <c r="P33" s="1">
        <v>15</v>
      </c>
      <c r="Q33" s="52">
        <v>15.555555555555555</v>
      </c>
      <c r="R33" s="55">
        <v>5.5</v>
      </c>
      <c r="S33">
        <v>1</v>
      </c>
      <c r="T33" s="1">
        <v>2</v>
      </c>
      <c r="U33" s="1">
        <v>6</v>
      </c>
      <c r="V33" s="1">
        <v>5</v>
      </c>
      <c r="W33" s="1">
        <v>2</v>
      </c>
      <c r="X33" s="1">
        <v>2</v>
      </c>
      <c r="Y33" s="1">
        <v>3</v>
      </c>
      <c r="Z33" s="1">
        <v>3</v>
      </c>
      <c r="AA33" s="1">
        <v>3</v>
      </c>
      <c r="AB33" s="1">
        <v>8</v>
      </c>
      <c r="AC33" s="1">
        <v>2</v>
      </c>
      <c r="AD33" s="1">
        <v>0</v>
      </c>
      <c r="AE33">
        <v>167.43</v>
      </c>
      <c r="AF33" s="1">
        <v>27</v>
      </c>
      <c r="AG33" s="1">
        <v>0.91100000000000003</v>
      </c>
      <c r="AH33" s="1">
        <v>50</v>
      </c>
      <c r="AI33" s="1">
        <v>19.757609044815098</v>
      </c>
      <c r="AJ33" s="1">
        <v>49.957981985989775</v>
      </c>
      <c r="AK33" s="1">
        <v>2495.8592300118607</v>
      </c>
      <c r="AL33" s="1">
        <v>1.143035990414079</v>
      </c>
      <c r="AM33" s="1">
        <v>27.360770311984634</v>
      </c>
      <c r="AN33" s="1">
        <v>1</v>
      </c>
      <c r="AO33" s="1">
        <v>6</v>
      </c>
      <c r="AP33" s="1">
        <v>8</v>
      </c>
      <c r="AQ33" s="62">
        <v>0</v>
      </c>
      <c r="AR33" s="64">
        <v>373</v>
      </c>
      <c r="AS33" s="67">
        <v>43555</v>
      </c>
      <c r="AT33" s="64">
        <v>0</v>
      </c>
      <c r="AU33" s="64">
        <v>256.28571428571428</v>
      </c>
      <c r="AV33" s="67">
        <v>42735</v>
      </c>
      <c r="AW33" s="1">
        <v>13.7</v>
      </c>
      <c r="AX33" s="19">
        <v>24.400000000000002</v>
      </c>
      <c r="AY33">
        <v>15.9</v>
      </c>
      <c r="AZ33">
        <v>30</v>
      </c>
      <c r="BA33">
        <v>8</v>
      </c>
      <c r="BB33" s="1">
        <v>168</v>
      </c>
      <c r="BC33">
        <v>2.5</v>
      </c>
      <c r="BD33" s="1">
        <v>1.2</v>
      </c>
      <c r="BE33" s="1">
        <v>120</v>
      </c>
      <c r="BF33" s="1">
        <v>33</v>
      </c>
      <c r="BG33" s="1">
        <v>0.9</v>
      </c>
      <c r="BH33" s="1">
        <v>5.4</v>
      </c>
      <c r="BI33" s="1">
        <v>142</v>
      </c>
      <c r="BJ33" s="1">
        <v>4.66</v>
      </c>
      <c r="BK33" s="1">
        <v>106.6</v>
      </c>
      <c r="BL33" s="1">
        <v>9.3000000000000007</v>
      </c>
      <c r="BM33" s="1">
        <v>2.8</v>
      </c>
      <c r="BN33" s="1">
        <v>7.1</v>
      </c>
      <c r="BO33" s="1">
        <v>4.7</v>
      </c>
      <c r="BP33" s="1">
        <v>272</v>
      </c>
      <c r="BQ33" s="1">
        <v>60</v>
      </c>
      <c r="BR33" s="1">
        <v>191</v>
      </c>
      <c r="BS33" s="1">
        <v>107</v>
      </c>
      <c r="BT33" s="1">
        <v>22</v>
      </c>
      <c r="BU33" s="1">
        <v>21</v>
      </c>
      <c r="BV33" s="1">
        <v>17</v>
      </c>
      <c r="BW33" s="1">
        <v>1.2</v>
      </c>
      <c r="BX33" s="1">
        <v>55</v>
      </c>
      <c r="BY33" s="1">
        <v>337</v>
      </c>
      <c r="BZ33" s="1">
        <v>252</v>
      </c>
      <c r="CA33" s="1">
        <v>4.3499999999999996</v>
      </c>
      <c r="CB33" s="1">
        <v>14.7</v>
      </c>
      <c r="CC33" s="1">
        <v>104.2</v>
      </c>
      <c r="CD33" s="1">
        <v>32.5</v>
      </c>
      <c r="CE33" s="1">
        <v>13.1</v>
      </c>
      <c r="CF33" s="1">
        <v>227</v>
      </c>
      <c r="CG33" s="1">
        <v>6.9</v>
      </c>
      <c r="CH33" s="1">
        <v>6.6</v>
      </c>
      <c r="CI33" s="1">
        <v>44</v>
      </c>
      <c r="CJ33" s="1">
        <v>41.7</v>
      </c>
      <c r="CK33" s="1">
        <v>7.1</v>
      </c>
      <c r="CL33" s="1">
        <v>6.5</v>
      </c>
      <c r="CM33" s="1">
        <v>0.7</v>
      </c>
      <c r="CN33" s="1">
        <v>2.9</v>
      </c>
      <c r="CO33" s="1">
        <v>2.7</v>
      </c>
      <c r="CP33" s="1">
        <v>0.5</v>
      </c>
      <c r="CQ33" s="1">
        <v>0.4</v>
      </c>
      <c r="CR33" s="1">
        <v>0</v>
      </c>
      <c r="CS33" s="1">
        <v>116.7</v>
      </c>
      <c r="CT33" s="1">
        <v>225</v>
      </c>
      <c r="CU33" s="1">
        <v>285.8</v>
      </c>
      <c r="CV33" s="1">
        <v>40.799999999999997</v>
      </c>
      <c r="CW33" s="1">
        <v>373.7</v>
      </c>
      <c r="CX33" s="1">
        <v>5659</v>
      </c>
      <c r="CY33" s="1">
        <v>9899</v>
      </c>
      <c r="CZ33" s="1">
        <v>0.57167390645519744</v>
      </c>
      <c r="DA33" s="1">
        <v>7</v>
      </c>
      <c r="DB33" s="1">
        <v>808.4</v>
      </c>
      <c r="DC33" s="1">
        <v>3535</v>
      </c>
      <c r="DD33" s="1">
        <v>1423</v>
      </c>
      <c r="DE33" s="1">
        <v>701</v>
      </c>
      <c r="DF33" s="1">
        <v>0</v>
      </c>
      <c r="DG33" s="1">
        <v>701</v>
      </c>
      <c r="DH33" s="6">
        <v>0.6246686693762149</v>
      </c>
      <c r="DI33" s="6">
        <v>0.25145785474465454</v>
      </c>
      <c r="DJ33" s="6">
        <v>0.12387347587913058</v>
      </c>
      <c r="DK33" s="6">
        <v>0</v>
      </c>
      <c r="DL33" s="6">
        <f t="shared" si="2"/>
        <v>0.12387347587913058</v>
      </c>
      <c r="DM33" s="1">
        <v>0.62470000000000003</v>
      </c>
      <c r="DN33" s="1">
        <v>0.2515</v>
      </c>
      <c r="DO33" s="1">
        <v>0.1239</v>
      </c>
      <c r="DP33" s="1">
        <v>0</v>
      </c>
      <c r="DQ33" s="1">
        <v>0.1239</v>
      </c>
      <c r="DR33" s="1">
        <v>505</v>
      </c>
      <c r="DS33" s="1">
        <v>203.3</v>
      </c>
      <c r="DT33" s="1">
        <v>100.1</v>
      </c>
      <c r="DU33" s="1">
        <v>0</v>
      </c>
      <c r="DV33" s="1">
        <v>100.1</v>
      </c>
      <c r="DW33" s="1">
        <v>303.39999999999998</v>
      </c>
      <c r="DX33" s="1">
        <v>3558.9222799999916</v>
      </c>
      <c r="DY33" s="1">
        <v>0.62890000000000001</v>
      </c>
      <c r="DZ33" s="1">
        <v>1</v>
      </c>
      <c r="EA33" s="1">
        <v>0</v>
      </c>
      <c r="EB33" s="1">
        <v>1</v>
      </c>
      <c r="EC33" s="1">
        <v>1</v>
      </c>
      <c r="ED33" s="1">
        <v>98841</v>
      </c>
      <c r="EE33" s="1">
        <v>17.466160098957413</v>
      </c>
      <c r="EF33" s="1">
        <v>120</v>
      </c>
      <c r="EG33" s="1">
        <v>40</v>
      </c>
      <c r="EH33" s="1">
        <v>31</v>
      </c>
      <c r="EI33" s="1">
        <v>0</v>
      </c>
      <c r="EJ33" s="1">
        <v>31</v>
      </c>
      <c r="EK33" s="1">
        <v>54</v>
      </c>
      <c r="EL33" s="1">
        <v>3456</v>
      </c>
      <c r="EM33" s="1">
        <v>569</v>
      </c>
      <c r="EN33" s="1">
        <v>465</v>
      </c>
      <c r="EO33" s="1">
        <v>0</v>
      </c>
      <c r="EP33" s="1">
        <v>465</v>
      </c>
      <c r="EQ33" s="1">
        <v>1645</v>
      </c>
      <c r="ER33" s="1">
        <v>28.8</v>
      </c>
      <c r="ES33" s="1">
        <v>14.225</v>
      </c>
      <c r="ET33" s="1">
        <v>15</v>
      </c>
      <c r="EU33" s="1">
        <v>0</v>
      </c>
      <c r="EV33" s="1">
        <v>15</v>
      </c>
      <c r="EW33" s="1">
        <v>30.462962962962962</v>
      </c>
      <c r="EX33" s="1">
        <v>91</v>
      </c>
      <c r="EY33" s="1">
        <v>30</v>
      </c>
      <c r="EZ33" s="1">
        <v>35</v>
      </c>
      <c r="FA33" s="1">
        <v>0</v>
      </c>
      <c r="FB33" s="1">
        <v>35</v>
      </c>
      <c r="FC33" s="1">
        <v>125</v>
      </c>
      <c r="FD33" s="1">
        <v>398</v>
      </c>
      <c r="FE33" s="1">
        <v>593</v>
      </c>
      <c r="FF33" s="1">
        <v>201</v>
      </c>
      <c r="FG33" s="1">
        <v>0</v>
      </c>
      <c r="FH33" s="1">
        <v>201</v>
      </c>
      <c r="FI33" s="1">
        <v>400</v>
      </c>
      <c r="FJ33" s="1">
        <v>3535</v>
      </c>
      <c r="FK33" s="1">
        <v>1423</v>
      </c>
      <c r="FL33" s="1">
        <v>701</v>
      </c>
      <c r="FM33" s="1">
        <v>0</v>
      </c>
      <c r="FN33" s="1">
        <v>701</v>
      </c>
      <c r="FO33" s="1">
        <v>2124</v>
      </c>
      <c r="FP33" s="1">
        <v>8.8819095477386938</v>
      </c>
      <c r="FQ33" s="1">
        <v>2.399662731871838</v>
      </c>
      <c r="FR33" s="1">
        <v>3.4875621890547261</v>
      </c>
      <c r="FS33" s="1">
        <v>0</v>
      </c>
      <c r="FT33" s="1">
        <v>3.4875621890547261</v>
      </c>
      <c r="FU33" s="1">
        <v>5.31</v>
      </c>
      <c r="FV33" s="1">
        <v>80</v>
      </c>
      <c r="FW33" s="1">
        <v>26</v>
      </c>
      <c r="FX33" s="1">
        <v>21</v>
      </c>
      <c r="FY33" s="1">
        <v>0</v>
      </c>
      <c r="FZ33" s="1">
        <v>21</v>
      </c>
      <c r="GA33" s="1">
        <v>95</v>
      </c>
      <c r="GB33" s="1">
        <v>2907034</v>
      </c>
      <c r="GC33" s="1">
        <v>5665</v>
      </c>
      <c r="GD33" s="1">
        <v>9899</v>
      </c>
      <c r="GE33" s="1">
        <v>0.57228002828568547</v>
      </c>
      <c r="GF33" s="1">
        <v>7</v>
      </c>
      <c r="GG33" s="1">
        <v>809.28571428571433</v>
      </c>
      <c r="GH33" s="1">
        <v>2724</v>
      </c>
      <c r="GI33" s="1">
        <v>2216</v>
      </c>
      <c r="GJ33" s="1">
        <v>725</v>
      </c>
      <c r="GK33" s="1">
        <v>0</v>
      </c>
      <c r="GL33" s="1">
        <v>725</v>
      </c>
      <c r="GM33" s="6">
        <v>0.48084730803177406</v>
      </c>
      <c r="GN33" s="6">
        <v>0.39117387466902032</v>
      </c>
      <c r="GO33" s="6">
        <v>0.12797881729920565</v>
      </c>
      <c r="GP33" s="6">
        <v>0</v>
      </c>
      <c r="GQ33" s="6">
        <f t="shared" si="3"/>
        <v>0.12797881729920565</v>
      </c>
      <c r="GR33" s="1">
        <v>0.48084730803177406</v>
      </c>
      <c r="GS33" s="1">
        <v>0.39117387466902032</v>
      </c>
      <c r="GT33" s="1">
        <v>0.12797881729920565</v>
      </c>
      <c r="GU33" s="1">
        <v>0</v>
      </c>
      <c r="GV33" s="1">
        <v>0.12797881729920565</v>
      </c>
      <c r="GW33" s="1">
        <v>389.14285714285717</v>
      </c>
      <c r="GX33" s="1">
        <v>316.57142857142861</v>
      </c>
      <c r="GY33" s="1">
        <v>103.57142857142858</v>
      </c>
      <c r="GZ33" s="1">
        <v>0</v>
      </c>
      <c r="HA33" s="1">
        <v>103.57142857142858</v>
      </c>
      <c r="HB33" s="1">
        <v>5084.1541084100181</v>
      </c>
      <c r="HC33" s="1">
        <v>0.89746762725684348</v>
      </c>
      <c r="HD33" s="1">
        <v>1</v>
      </c>
      <c r="HE33" s="1">
        <v>0</v>
      </c>
      <c r="HF33" s="1">
        <v>1</v>
      </c>
      <c r="HG33" s="1">
        <v>1</v>
      </c>
      <c r="HH33" s="1">
        <v>98841</v>
      </c>
      <c r="HI33" s="1">
        <v>17.447661076787291</v>
      </c>
      <c r="HJ33" s="1">
        <v>91</v>
      </c>
      <c r="HK33" s="1">
        <v>84</v>
      </c>
      <c r="HL33" s="1">
        <v>31</v>
      </c>
      <c r="HM33" s="1">
        <v>0</v>
      </c>
      <c r="HN33" s="1">
        <v>31</v>
      </c>
      <c r="HO33" s="1">
        <v>72</v>
      </c>
      <c r="HP33" s="1">
        <v>2479</v>
      </c>
      <c r="HQ33" s="1">
        <v>1499</v>
      </c>
      <c r="HR33" s="1">
        <v>478</v>
      </c>
      <c r="HS33" s="1">
        <v>0</v>
      </c>
      <c r="HT33" s="1">
        <v>478</v>
      </c>
      <c r="HU33" s="1">
        <v>2557</v>
      </c>
      <c r="HV33" s="1">
        <v>27.241758241758241</v>
      </c>
      <c r="HW33" s="1">
        <v>17.845238095238095</v>
      </c>
      <c r="HX33" s="1">
        <v>15.419354838709678</v>
      </c>
      <c r="HY33" s="1">
        <v>0</v>
      </c>
      <c r="HZ33" s="1">
        <v>15.419354838709678</v>
      </c>
      <c r="IA33" s="1">
        <v>35.513888888888886</v>
      </c>
      <c r="IB33" s="1">
        <v>97</v>
      </c>
      <c r="IC33" s="1">
        <v>42</v>
      </c>
      <c r="ID33" s="1">
        <v>35</v>
      </c>
      <c r="IE33" s="1">
        <v>0</v>
      </c>
      <c r="IF33" s="1">
        <v>35</v>
      </c>
      <c r="IG33" s="1">
        <v>185</v>
      </c>
      <c r="IH33" s="1">
        <v>414</v>
      </c>
      <c r="II33" s="1">
        <v>628</v>
      </c>
      <c r="IJ33" s="1">
        <v>220</v>
      </c>
      <c r="IK33" s="1">
        <v>0</v>
      </c>
      <c r="IL33" s="1">
        <v>220</v>
      </c>
      <c r="IM33" s="1">
        <v>416</v>
      </c>
      <c r="IN33" s="1">
        <v>2723</v>
      </c>
      <c r="IO33" s="1">
        <v>2214</v>
      </c>
      <c r="IP33" s="1">
        <v>725</v>
      </c>
      <c r="IQ33" s="1">
        <v>0</v>
      </c>
      <c r="IR33" s="1">
        <v>725</v>
      </c>
      <c r="IS33" s="1">
        <v>2939</v>
      </c>
      <c r="IT33" s="1">
        <v>6.5772946859903385</v>
      </c>
      <c r="IU33" s="1">
        <v>3.5254777070063694</v>
      </c>
      <c r="IV33" s="1">
        <v>3.2954545454545454</v>
      </c>
      <c r="IW33" s="1">
        <v>0</v>
      </c>
      <c r="IX33" s="1">
        <v>3.2954545454545454</v>
      </c>
      <c r="IY33" s="1">
        <v>7.0649038461538458</v>
      </c>
      <c r="IZ33" s="1">
        <v>80</v>
      </c>
      <c r="JA33" s="1">
        <v>35</v>
      </c>
      <c r="JB33" s="1">
        <v>17</v>
      </c>
      <c r="JC33" s="1">
        <v>0</v>
      </c>
      <c r="JD33" s="1">
        <v>17</v>
      </c>
      <c r="JE33" s="1">
        <v>135</v>
      </c>
      <c r="JF33" s="1">
        <v>4790834.7848679777</v>
      </c>
    </row>
    <row r="34" spans="1:266" x14ac:dyDescent="0.25">
      <c r="A34" s="1">
        <v>1104451</v>
      </c>
      <c r="B34" s="1">
        <v>1</v>
      </c>
      <c r="C34" s="2">
        <v>13534</v>
      </c>
      <c r="D34" s="3">
        <v>76</v>
      </c>
      <c r="E34" s="19">
        <v>69.599999999999994</v>
      </c>
      <c r="F34" s="19">
        <v>155.80000000000001</v>
      </c>
      <c r="G34" s="1">
        <v>28.673079109684409</v>
      </c>
      <c r="H34" s="1">
        <v>94</v>
      </c>
      <c r="I34" s="1">
        <v>98</v>
      </c>
      <c r="J34" s="1">
        <v>0.95918367346938771</v>
      </c>
      <c r="K34" s="4">
        <v>1</v>
      </c>
      <c r="L34" s="4">
        <v>2</v>
      </c>
      <c r="M34" s="5">
        <v>41440</v>
      </c>
      <c r="N34" s="1">
        <v>0</v>
      </c>
      <c r="O34" s="1">
        <v>1</v>
      </c>
      <c r="P34" s="1">
        <v>28.125</v>
      </c>
      <c r="Q34" s="52">
        <v>17.777777777777779</v>
      </c>
      <c r="R34" s="55">
        <v>10</v>
      </c>
      <c r="S34">
        <v>1</v>
      </c>
      <c r="T34" s="1">
        <v>5</v>
      </c>
      <c r="U34" s="1">
        <v>6</v>
      </c>
      <c r="V34" s="1">
        <v>6</v>
      </c>
      <c r="W34" s="1">
        <v>2</v>
      </c>
      <c r="X34" s="1">
        <v>1</v>
      </c>
      <c r="Y34" s="1">
        <v>3</v>
      </c>
      <c r="Z34" s="1">
        <v>1</v>
      </c>
      <c r="AA34" s="1">
        <v>3</v>
      </c>
      <c r="AB34" s="1">
        <v>10</v>
      </c>
      <c r="AC34" s="1">
        <v>2</v>
      </c>
      <c r="AD34" s="1">
        <v>0</v>
      </c>
      <c r="AE34">
        <v>84.71</v>
      </c>
      <c r="AF34" s="1">
        <v>19</v>
      </c>
      <c r="AG34" s="1">
        <v>1</v>
      </c>
      <c r="AH34" s="1">
        <v>100</v>
      </c>
      <c r="AI34" s="1">
        <v>23.891169130349876</v>
      </c>
      <c r="AJ34" s="1">
        <v>43.698524855253382</v>
      </c>
      <c r="AK34" s="1">
        <v>2120.0201273574994</v>
      </c>
      <c r="AL34" s="1">
        <v>1.0577537803698436</v>
      </c>
      <c r="AM34" s="1">
        <v>34.272367107452986</v>
      </c>
      <c r="AN34" s="1">
        <v>0</v>
      </c>
      <c r="AO34" s="1">
        <v>6</v>
      </c>
      <c r="AP34" s="1">
        <v>5</v>
      </c>
      <c r="AQ34" s="62">
        <v>0</v>
      </c>
      <c r="AR34" s="64">
        <v>372</v>
      </c>
      <c r="AS34" s="67">
        <v>43555</v>
      </c>
      <c r="AT34" s="64">
        <v>1</v>
      </c>
      <c r="AU34" s="64">
        <v>152.14285714285714</v>
      </c>
      <c r="AV34" s="67">
        <v>42735</v>
      </c>
      <c r="AW34" s="1">
        <v>19.8</v>
      </c>
      <c r="AX34" s="19">
        <v>26.066666666666666</v>
      </c>
      <c r="AY34">
        <v>20.9</v>
      </c>
      <c r="AZ34">
        <v>31</v>
      </c>
      <c r="BA34">
        <v>12</v>
      </c>
      <c r="BB34" s="1">
        <v>114</v>
      </c>
      <c r="BC34">
        <v>3.7</v>
      </c>
      <c r="BD34" s="1">
        <v>0.81100000000000005</v>
      </c>
      <c r="BE34" s="1">
        <v>133</v>
      </c>
      <c r="BF34" s="1">
        <v>41</v>
      </c>
      <c r="BG34" s="1">
        <v>0.8</v>
      </c>
      <c r="BH34" s="1">
        <v>6.8</v>
      </c>
      <c r="BI34" s="1">
        <v>142</v>
      </c>
      <c r="BJ34" s="1">
        <v>4.21</v>
      </c>
      <c r="BK34" s="1">
        <v>101.2</v>
      </c>
      <c r="BL34" s="1">
        <v>9.6999999999999993</v>
      </c>
      <c r="BM34" s="1">
        <v>2.8</v>
      </c>
      <c r="BN34" s="1">
        <v>7.59</v>
      </c>
      <c r="BO34" s="1">
        <v>4.4000000000000004</v>
      </c>
      <c r="BP34" s="1">
        <v>231</v>
      </c>
      <c r="BQ34" s="1">
        <v>41</v>
      </c>
      <c r="BR34" s="1">
        <v>136</v>
      </c>
      <c r="BS34" s="1">
        <v>272</v>
      </c>
      <c r="BT34" s="1">
        <v>56</v>
      </c>
      <c r="BU34" s="1">
        <v>43</v>
      </c>
      <c r="BV34" s="1">
        <v>36</v>
      </c>
      <c r="BW34" s="1">
        <v>1.3</v>
      </c>
      <c r="BX34" s="1">
        <v>63</v>
      </c>
      <c r="BY34" s="1">
        <v>348</v>
      </c>
      <c r="BZ34" s="1">
        <v>120</v>
      </c>
      <c r="CA34" s="1">
        <v>5.56</v>
      </c>
      <c r="CB34" s="1">
        <v>17.100000000000001</v>
      </c>
      <c r="CC34" s="1">
        <v>98.4</v>
      </c>
      <c r="CD34" s="1">
        <v>31.3</v>
      </c>
      <c r="CE34" s="1">
        <v>14.3</v>
      </c>
      <c r="CF34" s="1">
        <v>158</v>
      </c>
      <c r="CG34" s="1">
        <v>10.3</v>
      </c>
      <c r="CH34" s="1">
        <v>9.5</v>
      </c>
      <c r="CI34" s="1">
        <v>58.2</v>
      </c>
      <c r="CJ34" s="1">
        <v>32.299999999999997</v>
      </c>
      <c r="CK34" s="1">
        <v>8.3000000000000007</v>
      </c>
      <c r="CL34" s="1">
        <v>1</v>
      </c>
      <c r="CM34" s="1">
        <v>0.2</v>
      </c>
      <c r="CN34" s="1">
        <v>5.5</v>
      </c>
      <c r="CO34" s="1">
        <v>3.1</v>
      </c>
      <c r="CP34" s="1">
        <v>0.8</v>
      </c>
      <c r="CQ34" s="1">
        <v>0.1</v>
      </c>
      <c r="CR34" s="1">
        <v>0</v>
      </c>
      <c r="CS34" s="1">
        <v>150.69999999999999</v>
      </c>
      <c r="CT34" s="1">
        <v>333</v>
      </c>
      <c r="CU34" s="1">
        <v>422.9</v>
      </c>
      <c r="CV34" s="1">
        <v>35.6</v>
      </c>
      <c r="CW34" s="1">
        <v>115.3</v>
      </c>
      <c r="CX34" s="1">
        <v>6119</v>
      </c>
      <c r="CY34" s="1">
        <v>9899</v>
      </c>
      <c r="CZ34" s="1">
        <v>0.61814324679260535</v>
      </c>
      <c r="DA34" s="1">
        <v>7</v>
      </c>
      <c r="DB34" s="1">
        <v>874.1</v>
      </c>
      <c r="DC34" s="1">
        <v>4590</v>
      </c>
      <c r="DD34" s="1">
        <v>1066</v>
      </c>
      <c r="DE34" s="1">
        <v>463</v>
      </c>
      <c r="DF34" s="1">
        <v>0</v>
      </c>
      <c r="DG34" s="1">
        <v>463</v>
      </c>
      <c r="DH34" s="6">
        <v>0.75012256904722985</v>
      </c>
      <c r="DI34" s="6">
        <v>0.1742114724628207</v>
      </c>
      <c r="DJ34" s="6">
        <v>7.5665958489949336E-2</v>
      </c>
      <c r="DK34" s="6">
        <v>0</v>
      </c>
      <c r="DL34" s="6">
        <f t="shared" si="2"/>
        <v>7.5665958489949336E-2</v>
      </c>
      <c r="DM34" s="1">
        <v>0.75009999999999999</v>
      </c>
      <c r="DN34" s="1">
        <v>0.17419999999999999</v>
      </c>
      <c r="DO34" s="1">
        <v>7.5700000000000003E-2</v>
      </c>
      <c r="DP34" s="1">
        <v>0</v>
      </c>
      <c r="DQ34" s="1">
        <v>7.5700000000000003E-2</v>
      </c>
      <c r="DR34" s="1">
        <v>655.7</v>
      </c>
      <c r="DS34" s="1">
        <v>152.30000000000001</v>
      </c>
      <c r="DT34" s="1">
        <v>66.099999999999994</v>
      </c>
      <c r="DU34" s="1">
        <v>0</v>
      </c>
      <c r="DV34" s="1">
        <v>66.099999999999994</v>
      </c>
      <c r="DW34" s="1">
        <v>218.4</v>
      </c>
      <c r="DX34" s="1">
        <v>2436.2055800000044</v>
      </c>
      <c r="DY34" s="1">
        <v>0.39810000000000001</v>
      </c>
      <c r="DZ34" s="1">
        <v>1</v>
      </c>
      <c r="EA34" s="1">
        <v>0</v>
      </c>
      <c r="EB34" s="1">
        <v>1</v>
      </c>
      <c r="EC34" s="1">
        <v>1</v>
      </c>
      <c r="ED34" s="1">
        <v>69962</v>
      </c>
      <c r="EE34" s="1">
        <v>11.433567576401373</v>
      </c>
      <c r="EF34" s="1">
        <v>102</v>
      </c>
      <c r="EG34" s="1">
        <v>27</v>
      </c>
      <c r="EH34" s="1">
        <v>9</v>
      </c>
      <c r="EI34" s="1">
        <v>0</v>
      </c>
      <c r="EJ34" s="1">
        <v>9</v>
      </c>
      <c r="EK34" s="1">
        <v>51</v>
      </c>
      <c r="EL34" s="1">
        <v>4427</v>
      </c>
      <c r="EM34" s="1">
        <v>377</v>
      </c>
      <c r="EN34" s="1">
        <v>300</v>
      </c>
      <c r="EO34" s="1">
        <v>0</v>
      </c>
      <c r="EP34" s="1">
        <v>300</v>
      </c>
      <c r="EQ34" s="1">
        <v>1070</v>
      </c>
      <c r="ER34" s="1">
        <v>43.401960784313722</v>
      </c>
      <c r="ES34" s="1">
        <v>13.962962962962964</v>
      </c>
      <c r="ET34" s="1">
        <v>33.333333333333336</v>
      </c>
      <c r="EU34" s="1">
        <v>0</v>
      </c>
      <c r="EV34" s="1">
        <v>33.333333333333336</v>
      </c>
      <c r="EW34" s="1">
        <v>20.980392156862745</v>
      </c>
      <c r="EX34" s="1">
        <v>200</v>
      </c>
      <c r="EY34" s="1">
        <v>30</v>
      </c>
      <c r="EZ34" s="1">
        <v>63</v>
      </c>
      <c r="FA34" s="1">
        <v>0</v>
      </c>
      <c r="FB34" s="1">
        <v>63</v>
      </c>
      <c r="FC34" s="1">
        <v>88</v>
      </c>
      <c r="FD34" s="1">
        <v>361</v>
      </c>
      <c r="FE34" s="1">
        <v>425</v>
      </c>
      <c r="FF34" s="1">
        <v>65</v>
      </c>
      <c r="FG34" s="1">
        <v>0</v>
      </c>
      <c r="FH34" s="1">
        <v>65</v>
      </c>
      <c r="FI34" s="1">
        <v>364</v>
      </c>
      <c r="FJ34" s="1">
        <v>4590</v>
      </c>
      <c r="FK34" s="1">
        <v>1066</v>
      </c>
      <c r="FL34" s="1">
        <v>463</v>
      </c>
      <c r="FM34" s="1">
        <v>0</v>
      </c>
      <c r="FN34" s="1">
        <v>463</v>
      </c>
      <c r="FO34" s="1">
        <v>1529</v>
      </c>
      <c r="FP34" s="1">
        <v>12.714681440443213</v>
      </c>
      <c r="FQ34" s="1">
        <v>2.5082352941176471</v>
      </c>
      <c r="FR34" s="1">
        <v>7.1230769230769226</v>
      </c>
      <c r="FS34" s="1">
        <v>0</v>
      </c>
      <c r="FT34" s="1">
        <v>7.1230769230769226</v>
      </c>
      <c r="FU34" s="1">
        <v>4.2005494505494507</v>
      </c>
      <c r="FV34" s="1">
        <v>185</v>
      </c>
      <c r="FW34" s="1">
        <v>16</v>
      </c>
      <c r="FX34" s="1">
        <v>59</v>
      </c>
      <c r="FY34" s="1">
        <v>0</v>
      </c>
      <c r="FZ34" s="1">
        <v>59</v>
      </c>
      <c r="GA34" s="1">
        <v>84</v>
      </c>
      <c r="GB34" s="1">
        <v>1931580</v>
      </c>
      <c r="GC34" s="1">
        <v>6120</v>
      </c>
      <c r="GD34" s="1">
        <v>9899</v>
      </c>
      <c r="GE34" s="1">
        <v>0.61824426709768665</v>
      </c>
      <c r="GF34" s="1">
        <v>7</v>
      </c>
      <c r="GG34" s="1">
        <v>874.28571428571433</v>
      </c>
      <c r="GH34" s="1">
        <v>4106</v>
      </c>
      <c r="GI34" s="1">
        <v>1606</v>
      </c>
      <c r="GJ34" s="1">
        <v>408</v>
      </c>
      <c r="GK34" s="1">
        <v>0</v>
      </c>
      <c r="GL34" s="1">
        <v>408</v>
      </c>
      <c r="GM34" s="6">
        <v>0.67091503267973851</v>
      </c>
      <c r="GN34" s="6">
        <v>0.26241830065359478</v>
      </c>
      <c r="GO34" s="6">
        <v>6.6666666666666666E-2</v>
      </c>
      <c r="GP34" s="6">
        <v>0</v>
      </c>
      <c r="GQ34" s="6">
        <f t="shared" si="3"/>
        <v>6.6666666666666666E-2</v>
      </c>
      <c r="GR34" s="1">
        <v>0.67091503267973851</v>
      </c>
      <c r="GS34" s="1">
        <v>0.26241830065359478</v>
      </c>
      <c r="GT34" s="1">
        <v>6.6666666666666666E-2</v>
      </c>
      <c r="GU34" s="1">
        <v>0</v>
      </c>
      <c r="GV34" s="1">
        <v>6.6666666666666666E-2</v>
      </c>
      <c r="GW34" s="1">
        <v>586.57142857142856</v>
      </c>
      <c r="GX34" s="1">
        <v>229.42857142857144</v>
      </c>
      <c r="GY34" s="1">
        <v>58.285714285714285</v>
      </c>
      <c r="GZ34" s="1">
        <v>0</v>
      </c>
      <c r="HA34" s="1">
        <v>58.285714285714285</v>
      </c>
      <c r="HB34" s="1">
        <v>2774.6494483200049</v>
      </c>
      <c r="HC34" s="1">
        <v>0.45337409286274588</v>
      </c>
      <c r="HD34" s="1">
        <v>1</v>
      </c>
      <c r="HE34" s="1">
        <v>0</v>
      </c>
      <c r="HF34" s="1">
        <v>1</v>
      </c>
      <c r="HG34" s="1">
        <v>1</v>
      </c>
      <c r="HH34" s="1">
        <v>69962</v>
      </c>
      <c r="HI34" s="1">
        <v>11.431699346405228</v>
      </c>
      <c r="HJ34" s="1">
        <v>99</v>
      </c>
      <c r="HK34" s="1">
        <v>57</v>
      </c>
      <c r="HL34" s="1">
        <v>7</v>
      </c>
      <c r="HM34" s="1">
        <v>0</v>
      </c>
      <c r="HN34" s="1">
        <v>7</v>
      </c>
      <c r="HO34" s="1">
        <v>64</v>
      </c>
      <c r="HP34" s="1">
        <v>3939</v>
      </c>
      <c r="HQ34" s="1">
        <v>986</v>
      </c>
      <c r="HR34" s="1">
        <v>274</v>
      </c>
      <c r="HS34" s="1">
        <v>0</v>
      </c>
      <c r="HT34" s="1">
        <v>274</v>
      </c>
      <c r="HU34" s="1">
        <v>1598</v>
      </c>
      <c r="HV34" s="1">
        <v>39.787878787878789</v>
      </c>
      <c r="HW34" s="1">
        <v>17.298245614035089</v>
      </c>
      <c r="HX34" s="1">
        <v>39.142857142857146</v>
      </c>
      <c r="HY34" s="1">
        <v>0</v>
      </c>
      <c r="HZ34" s="1">
        <v>39.142857142857146</v>
      </c>
      <c r="IA34" s="1">
        <v>24.96875</v>
      </c>
      <c r="IB34" s="1">
        <v>150</v>
      </c>
      <c r="IC34" s="1">
        <v>66</v>
      </c>
      <c r="ID34" s="1">
        <v>62</v>
      </c>
      <c r="IE34" s="1">
        <v>0</v>
      </c>
      <c r="IF34" s="1">
        <v>62</v>
      </c>
      <c r="IG34" s="1">
        <v>88</v>
      </c>
      <c r="IH34" s="1">
        <v>340</v>
      </c>
      <c r="II34" s="1">
        <v>407</v>
      </c>
      <c r="IJ34" s="1">
        <v>65</v>
      </c>
      <c r="IK34" s="1">
        <v>0</v>
      </c>
      <c r="IL34" s="1">
        <v>65</v>
      </c>
      <c r="IM34" s="1">
        <v>343</v>
      </c>
      <c r="IN34" s="1">
        <v>4104</v>
      </c>
      <c r="IO34" s="1">
        <v>1606</v>
      </c>
      <c r="IP34" s="1">
        <v>408</v>
      </c>
      <c r="IQ34" s="1">
        <v>0</v>
      </c>
      <c r="IR34" s="1">
        <v>408</v>
      </c>
      <c r="IS34" s="1">
        <v>2014</v>
      </c>
      <c r="IT34" s="1">
        <v>12.070588235294117</v>
      </c>
      <c r="IU34" s="1">
        <v>3.9459459459459461</v>
      </c>
      <c r="IV34" s="1">
        <v>6.2769230769230768</v>
      </c>
      <c r="IW34" s="1">
        <v>0</v>
      </c>
      <c r="IX34" s="1">
        <v>6.2769230769230768</v>
      </c>
      <c r="IY34" s="1">
        <v>5.8717201166180759</v>
      </c>
      <c r="IZ34" s="1">
        <v>74</v>
      </c>
      <c r="JA34" s="1">
        <v>58</v>
      </c>
      <c r="JB34" s="1">
        <v>58</v>
      </c>
      <c r="JC34" s="1">
        <v>0</v>
      </c>
      <c r="JD34" s="1">
        <v>58</v>
      </c>
      <c r="JE34" s="1">
        <v>88</v>
      </c>
      <c r="JF34" s="1">
        <v>2746586.9160907688</v>
      </c>
    </row>
    <row r="35" spans="1:266" x14ac:dyDescent="0.25">
      <c r="A35" s="1">
        <v>1104454</v>
      </c>
      <c r="B35" s="1">
        <v>2</v>
      </c>
      <c r="C35" s="2">
        <v>14609</v>
      </c>
      <c r="D35" s="3">
        <v>73</v>
      </c>
      <c r="E35" s="19">
        <v>86</v>
      </c>
      <c r="F35" s="19">
        <v>142.69999999999999</v>
      </c>
      <c r="G35" s="1">
        <v>42.232861192862266</v>
      </c>
      <c r="H35" s="1">
        <v>97</v>
      </c>
      <c r="I35" s="1">
        <v>133</v>
      </c>
      <c r="J35" s="1">
        <v>0.72932330827067671</v>
      </c>
      <c r="K35" s="4">
        <v>0</v>
      </c>
      <c r="L35" s="4">
        <v>2</v>
      </c>
      <c r="M35" s="5">
        <v>41441</v>
      </c>
      <c r="N35" s="1">
        <v>0</v>
      </c>
      <c r="O35" s="1">
        <v>1</v>
      </c>
      <c r="P35" s="1">
        <v>31.25</v>
      </c>
      <c r="Q35" s="52">
        <v>44.444444444444443</v>
      </c>
      <c r="R35" s="55">
        <v>26.5</v>
      </c>
      <c r="S35">
        <v>2</v>
      </c>
      <c r="T35" s="1">
        <v>10</v>
      </c>
      <c r="U35" s="1">
        <v>1</v>
      </c>
      <c r="V35" s="1">
        <v>6</v>
      </c>
      <c r="W35" s="1">
        <v>2</v>
      </c>
      <c r="X35" s="1">
        <v>1</v>
      </c>
      <c r="Y35" s="1">
        <v>3</v>
      </c>
      <c r="Z35" s="1">
        <v>1</v>
      </c>
      <c r="AA35" s="1">
        <v>3</v>
      </c>
      <c r="AB35" s="1">
        <v>8</v>
      </c>
      <c r="AC35" s="1">
        <v>3</v>
      </c>
      <c r="AD35" s="1">
        <v>0</v>
      </c>
      <c r="AE35">
        <v>30.71</v>
      </c>
      <c r="AF35" s="1">
        <v>26</v>
      </c>
      <c r="AG35" s="1">
        <v>0.80500000000000005</v>
      </c>
      <c r="AH35" s="1">
        <v>50</v>
      </c>
      <c r="AI35" s="1">
        <v>38.912668359196083</v>
      </c>
      <c r="AJ35" s="1">
        <v>42.30220733537368</v>
      </c>
      <c r="AK35" s="1">
        <v>1850.9034385963064</v>
      </c>
      <c r="AL35" s="1">
        <v>1.1084832871663659</v>
      </c>
      <c r="AM35" s="1">
        <v>46.845606897653518</v>
      </c>
      <c r="AN35" s="1">
        <v>1</v>
      </c>
      <c r="AO35" s="1">
        <v>5</v>
      </c>
      <c r="AP35" s="1">
        <v>7</v>
      </c>
      <c r="AQ35" s="62">
        <v>0</v>
      </c>
      <c r="AR35" s="64">
        <v>372</v>
      </c>
      <c r="AS35" s="67">
        <v>43555</v>
      </c>
      <c r="AT35" s="64">
        <v>1</v>
      </c>
      <c r="AU35" s="64">
        <v>67.857142857142861</v>
      </c>
      <c r="AV35" s="67">
        <v>42735</v>
      </c>
      <c r="AW35" s="1">
        <v>12.8</v>
      </c>
      <c r="AX35" s="19">
        <v>17.900000000000002</v>
      </c>
      <c r="AY35">
        <v>13.2</v>
      </c>
      <c r="AZ35">
        <v>19</v>
      </c>
      <c r="BA35">
        <v>12</v>
      </c>
      <c r="BB35" s="1">
        <v>112</v>
      </c>
      <c r="BC35">
        <v>5</v>
      </c>
      <c r="BD35" s="1">
        <v>0.6</v>
      </c>
      <c r="BE35" s="1">
        <v>128</v>
      </c>
      <c r="BF35" s="1">
        <v>34</v>
      </c>
      <c r="BG35" s="1">
        <v>0.5</v>
      </c>
      <c r="BH35" s="1">
        <v>4.3</v>
      </c>
      <c r="BI35" s="1">
        <v>140</v>
      </c>
      <c r="BJ35" s="1">
        <v>4.05</v>
      </c>
      <c r="BK35" s="1">
        <v>98.3</v>
      </c>
      <c r="BL35" s="1">
        <v>10.4</v>
      </c>
      <c r="BM35" s="1">
        <v>3.7</v>
      </c>
      <c r="BN35" s="1">
        <v>7.3</v>
      </c>
      <c r="BO35" s="1">
        <v>4.9000000000000004</v>
      </c>
      <c r="BP35" s="1">
        <v>214</v>
      </c>
      <c r="BQ35" s="1">
        <v>72</v>
      </c>
      <c r="BR35" s="1">
        <v>92</v>
      </c>
      <c r="BS35" s="1">
        <v>251</v>
      </c>
      <c r="BT35" s="1">
        <v>16</v>
      </c>
      <c r="BU35" s="1">
        <v>22</v>
      </c>
      <c r="BV35" s="1">
        <v>95</v>
      </c>
      <c r="BW35" s="1">
        <v>0.4</v>
      </c>
      <c r="BX35" s="1">
        <v>64</v>
      </c>
      <c r="BY35" s="1">
        <v>348</v>
      </c>
      <c r="BZ35" s="1">
        <v>113</v>
      </c>
      <c r="CA35" s="1">
        <v>4.58</v>
      </c>
      <c r="CB35" s="1">
        <v>15</v>
      </c>
      <c r="CC35" s="1">
        <v>100.9</v>
      </c>
      <c r="CD35" s="1">
        <v>32.4</v>
      </c>
      <c r="CE35" s="1">
        <v>12.4</v>
      </c>
      <c r="CF35" s="1">
        <v>133</v>
      </c>
      <c r="CG35" s="1">
        <v>11</v>
      </c>
      <c r="CH35" s="1">
        <v>8.9</v>
      </c>
      <c r="CI35" s="1">
        <v>56.9</v>
      </c>
      <c r="CJ35" s="1">
        <v>33</v>
      </c>
      <c r="CK35" s="1">
        <v>7.2</v>
      </c>
      <c r="CL35" s="1">
        <v>2.2999999999999998</v>
      </c>
      <c r="CM35" s="1">
        <v>0.6</v>
      </c>
      <c r="CN35" s="1">
        <v>5.0999999999999996</v>
      </c>
      <c r="CO35" s="1">
        <v>2.9</v>
      </c>
      <c r="CP35" s="1">
        <v>0.6</v>
      </c>
      <c r="CQ35" s="1">
        <v>0.2</v>
      </c>
      <c r="CR35" s="1">
        <v>0.1</v>
      </c>
      <c r="CS35" s="1">
        <v>117.7</v>
      </c>
      <c r="CT35" s="1">
        <v>264</v>
      </c>
      <c r="CU35" s="1">
        <v>335.3</v>
      </c>
      <c r="CV35" s="1">
        <v>35.1</v>
      </c>
      <c r="CW35" s="1">
        <v>114.4</v>
      </c>
      <c r="CX35" s="1">
        <v>2455</v>
      </c>
      <c r="CY35" s="1">
        <v>9779</v>
      </c>
      <c r="CZ35" s="1">
        <v>0.25104816443399119</v>
      </c>
      <c r="DA35" s="1">
        <v>4</v>
      </c>
      <c r="DB35" s="1">
        <v>613.79999999999995</v>
      </c>
      <c r="DC35" s="1">
        <v>1673</v>
      </c>
      <c r="DD35" s="1">
        <v>762</v>
      </c>
      <c r="DE35" s="1">
        <v>20</v>
      </c>
      <c r="DF35" s="1">
        <v>0</v>
      </c>
      <c r="DG35" s="1">
        <v>20</v>
      </c>
      <c r="DH35" s="6">
        <v>0.68146639511201645</v>
      </c>
      <c r="DI35" s="6">
        <v>0.31038696537678206</v>
      </c>
      <c r="DJ35" s="6">
        <v>8.1466395112016303E-3</v>
      </c>
      <c r="DK35" s="6">
        <v>0</v>
      </c>
      <c r="DL35" s="6">
        <f t="shared" si="2"/>
        <v>8.1466395112016303E-3</v>
      </c>
      <c r="DM35" s="1">
        <v>0.68149999999999999</v>
      </c>
      <c r="DN35" s="1">
        <v>0.31040000000000001</v>
      </c>
      <c r="DO35" s="1">
        <v>8.0999999999999996E-3</v>
      </c>
      <c r="DP35" s="1">
        <v>0</v>
      </c>
      <c r="DQ35" s="1">
        <v>8.0999999999999996E-3</v>
      </c>
      <c r="DR35" s="1">
        <v>418.3</v>
      </c>
      <c r="DS35" s="1">
        <v>190.5</v>
      </c>
      <c r="DT35" s="1">
        <v>5</v>
      </c>
      <c r="DU35" s="1">
        <v>0</v>
      </c>
      <c r="DV35" s="1">
        <v>5</v>
      </c>
      <c r="DW35" s="1">
        <v>195.5</v>
      </c>
      <c r="DX35" s="1">
        <v>135.17379999999991</v>
      </c>
      <c r="DY35" s="1">
        <v>5.5100000000000003E-2</v>
      </c>
      <c r="DZ35" s="1">
        <v>0</v>
      </c>
      <c r="EA35" s="1">
        <v>0</v>
      </c>
      <c r="EB35" s="1">
        <v>0</v>
      </c>
      <c r="EC35" s="1">
        <v>0</v>
      </c>
      <c r="ED35" s="1">
        <v>8923</v>
      </c>
      <c r="EE35" s="1">
        <v>3.634623217922607</v>
      </c>
      <c r="EF35" s="1">
        <v>46</v>
      </c>
      <c r="EG35" s="1">
        <v>35</v>
      </c>
      <c r="EH35" s="1">
        <v>0</v>
      </c>
      <c r="EI35" s="1">
        <v>0</v>
      </c>
      <c r="EJ35" s="1">
        <v>0</v>
      </c>
      <c r="EK35" s="1">
        <v>35</v>
      </c>
      <c r="EL35" s="1">
        <v>1460</v>
      </c>
      <c r="EM35" s="1">
        <v>469</v>
      </c>
      <c r="EN35" s="1">
        <v>0</v>
      </c>
      <c r="EO35" s="1">
        <v>0</v>
      </c>
      <c r="EP35" s="1">
        <v>0</v>
      </c>
      <c r="EQ35" s="1">
        <v>477</v>
      </c>
      <c r="ER35" s="1">
        <v>31.739130434782609</v>
      </c>
      <c r="ES35" s="1">
        <v>13.4</v>
      </c>
      <c r="ET35" s="1">
        <v>0</v>
      </c>
      <c r="EU35" s="1">
        <v>0</v>
      </c>
      <c r="EV35" s="1">
        <v>0</v>
      </c>
      <c r="EW35" s="1">
        <v>13.628571428571428</v>
      </c>
      <c r="EX35" s="1">
        <v>152</v>
      </c>
      <c r="EY35" s="1">
        <v>20</v>
      </c>
      <c r="EZ35" s="1">
        <v>0</v>
      </c>
      <c r="FA35" s="1">
        <v>0</v>
      </c>
      <c r="FB35" s="1">
        <v>0</v>
      </c>
      <c r="FC35" s="1">
        <v>20</v>
      </c>
      <c r="FD35" s="1">
        <v>232</v>
      </c>
      <c r="FE35" s="1">
        <v>243</v>
      </c>
      <c r="FF35" s="1">
        <v>15</v>
      </c>
      <c r="FG35" s="1">
        <v>0</v>
      </c>
      <c r="FH35" s="1">
        <v>15</v>
      </c>
      <c r="FI35" s="1">
        <v>235</v>
      </c>
      <c r="FJ35" s="1">
        <v>1673</v>
      </c>
      <c r="FK35" s="1">
        <v>762</v>
      </c>
      <c r="FL35" s="1">
        <v>20</v>
      </c>
      <c r="FM35" s="1">
        <v>0</v>
      </c>
      <c r="FN35" s="1">
        <v>20</v>
      </c>
      <c r="FO35" s="1">
        <v>782</v>
      </c>
      <c r="FP35" s="1">
        <v>7.2112068965517242</v>
      </c>
      <c r="FQ35" s="1">
        <v>3.1358024691358026</v>
      </c>
      <c r="FR35" s="1">
        <v>1.3333333333333333</v>
      </c>
      <c r="FS35" s="1">
        <v>0</v>
      </c>
      <c r="FT35" s="1">
        <v>1.3333333333333333</v>
      </c>
      <c r="FU35" s="1">
        <v>3.3276595744680852</v>
      </c>
      <c r="FV35" s="1">
        <v>152</v>
      </c>
      <c r="FW35" s="1">
        <v>20</v>
      </c>
      <c r="FX35" s="1">
        <v>3</v>
      </c>
      <c r="FY35" s="1">
        <v>0</v>
      </c>
      <c r="FZ35" s="1">
        <v>3</v>
      </c>
      <c r="GA35" s="1">
        <v>20</v>
      </c>
      <c r="GB35" s="1">
        <v>410939</v>
      </c>
      <c r="GC35" s="1">
        <v>2459</v>
      </c>
      <c r="GD35" s="1">
        <v>9779</v>
      </c>
      <c r="GE35" s="1">
        <v>0.25145720421310974</v>
      </c>
      <c r="GF35" s="1">
        <v>4</v>
      </c>
      <c r="GG35" s="1">
        <v>614.75</v>
      </c>
      <c r="GH35" s="1">
        <v>1495</v>
      </c>
      <c r="GI35" s="1">
        <v>936</v>
      </c>
      <c r="GJ35" s="1">
        <v>28</v>
      </c>
      <c r="GK35" s="1">
        <v>0</v>
      </c>
      <c r="GL35" s="1">
        <v>28</v>
      </c>
      <c r="GM35" s="6">
        <v>0.60797071980479866</v>
      </c>
      <c r="GN35" s="6">
        <v>0.38064253761691746</v>
      </c>
      <c r="GO35" s="6">
        <v>1.138674257828386E-2</v>
      </c>
      <c r="GP35" s="6">
        <v>0</v>
      </c>
      <c r="GQ35" s="6">
        <f t="shared" si="3"/>
        <v>1.138674257828386E-2</v>
      </c>
      <c r="GR35" s="1">
        <v>0.60797071980479866</v>
      </c>
      <c r="GS35" s="1">
        <v>0.38064253761691746</v>
      </c>
      <c r="GT35" s="1">
        <v>1.138674257828386E-2</v>
      </c>
      <c r="GU35" s="1">
        <v>0</v>
      </c>
      <c r="GV35" s="1">
        <v>1.138674257828386E-2</v>
      </c>
      <c r="GW35" s="1">
        <v>373.75</v>
      </c>
      <c r="GX35" s="1">
        <v>234</v>
      </c>
      <c r="GY35" s="1">
        <v>7</v>
      </c>
      <c r="GZ35" s="1">
        <v>0</v>
      </c>
      <c r="HA35" s="1">
        <v>7</v>
      </c>
      <c r="HB35" s="1">
        <v>812.44538636000038</v>
      </c>
      <c r="HC35" s="1">
        <v>0.33039665976413191</v>
      </c>
      <c r="HD35" s="1">
        <v>0</v>
      </c>
      <c r="HE35" s="1">
        <v>0</v>
      </c>
      <c r="HF35" s="1">
        <v>0</v>
      </c>
      <c r="HG35" s="1">
        <v>0</v>
      </c>
      <c r="HH35" s="1">
        <v>8923</v>
      </c>
      <c r="HI35" s="1">
        <v>3.6287108580723872</v>
      </c>
      <c r="HJ35" s="1">
        <v>48</v>
      </c>
      <c r="HK35" s="1">
        <v>41</v>
      </c>
      <c r="HL35" s="1">
        <v>0</v>
      </c>
      <c r="HM35" s="1">
        <v>0</v>
      </c>
      <c r="HN35" s="1">
        <v>0</v>
      </c>
      <c r="HO35" s="1">
        <v>42</v>
      </c>
      <c r="HP35" s="1">
        <v>1311</v>
      </c>
      <c r="HQ35" s="1">
        <v>704</v>
      </c>
      <c r="HR35" s="1">
        <v>0</v>
      </c>
      <c r="HS35" s="1">
        <v>0</v>
      </c>
      <c r="HT35" s="1">
        <v>0</v>
      </c>
      <c r="HU35" s="1">
        <v>723</v>
      </c>
      <c r="HV35" s="1">
        <v>27.3125</v>
      </c>
      <c r="HW35" s="1">
        <v>17.170731707317074</v>
      </c>
      <c r="HX35" s="1">
        <v>0</v>
      </c>
      <c r="HY35" s="1">
        <v>0</v>
      </c>
      <c r="HZ35" s="1">
        <v>0</v>
      </c>
      <c r="IA35" s="1">
        <v>17.214285714285715</v>
      </c>
      <c r="IB35" s="1">
        <v>152</v>
      </c>
      <c r="IC35" s="1">
        <v>55</v>
      </c>
      <c r="ID35" s="1">
        <v>0</v>
      </c>
      <c r="IE35" s="1">
        <v>0</v>
      </c>
      <c r="IF35" s="1">
        <v>0</v>
      </c>
      <c r="IG35" s="1">
        <v>46</v>
      </c>
      <c r="IH35" s="1">
        <v>203</v>
      </c>
      <c r="II35" s="1">
        <v>217</v>
      </c>
      <c r="IJ35" s="1">
        <v>20</v>
      </c>
      <c r="IK35" s="1">
        <v>0</v>
      </c>
      <c r="IL35" s="1">
        <v>20</v>
      </c>
      <c r="IM35" s="1">
        <v>206</v>
      </c>
      <c r="IN35" s="1">
        <v>1495</v>
      </c>
      <c r="IO35" s="1">
        <v>936</v>
      </c>
      <c r="IP35" s="1">
        <v>28</v>
      </c>
      <c r="IQ35" s="1">
        <v>0</v>
      </c>
      <c r="IR35" s="1">
        <v>28</v>
      </c>
      <c r="IS35" s="1">
        <v>964</v>
      </c>
      <c r="IT35" s="1">
        <v>7.3645320197044333</v>
      </c>
      <c r="IU35" s="1">
        <v>4.3133640552995391</v>
      </c>
      <c r="IV35" s="1">
        <v>1.4</v>
      </c>
      <c r="IW35" s="1">
        <v>0</v>
      </c>
      <c r="IX35" s="1">
        <v>1.4</v>
      </c>
      <c r="IY35" s="1">
        <v>4.6796116504854366</v>
      </c>
      <c r="IZ35" s="1">
        <v>152</v>
      </c>
      <c r="JA35" s="1">
        <v>32</v>
      </c>
      <c r="JB35" s="1">
        <v>4</v>
      </c>
      <c r="JC35" s="1">
        <v>0</v>
      </c>
      <c r="JD35" s="1">
        <v>4</v>
      </c>
      <c r="JE35" s="1">
        <v>32</v>
      </c>
      <c r="JF35" s="1">
        <v>981494.24254398968</v>
      </c>
    </row>
    <row r="36" spans="1:266" x14ac:dyDescent="0.25">
      <c r="A36" s="1">
        <v>1104456</v>
      </c>
      <c r="B36" s="1">
        <v>1</v>
      </c>
      <c r="C36" s="2">
        <v>12705</v>
      </c>
      <c r="D36" s="3">
        <v>78</v>
      </c>
      <c r="E36" s="19">
        <v>56.6</v>
      </c>
      <c r="F36" s="19">
        <v>157.19999999999999</v>
      </c>
      <c r="G36" s="1">
        <v>22.904000673361438</v>
      </c>
      <c r="H36" s="1">
        <v>80</v>
      </c>
      <c r="I36" s="1">
        <v>85</v>
      </c>
      <c r="J36" s="1">
        <v>0.94117647058823528</v>
      </c>
      <c r="K36" s="4">
        <v>1</v>
      </c>
      <c r="L36" s="4">
        <v>2</v>
      </c>
      <c r="M36" s="5">
        <v>41442</v>
      </c>
      <c r="N36" s="1">
        <v>0</v>
      </c>
      <c r="O36" s="1">
        <v>1</v>
      </c>
      <c r="P36" s="1">
        <v>29.375</v>
      </c>
      <c r="Q36" s="52">
        <v>24.444444444444443</v>
      </c>
      <c r="R36" s="55">
        <v>19</v>
      </c>
      <c r="S36">
        <v>1</v>
      </c>
      <c r="T36" s="1">
        <v>5</v>
      </c>
      <c r="U36" s="1">
        <v>6</v>
      </c>
      <c r="V36" s="1">
        <v>5</v>
      </c>
      <c r="W36" s="1">
        <v>2</v>
      </c>
      <c r="X36" s="1">
        <v>1</v>
      </c>
      <c r="Y36" s="1">
        <v>3</v>
      </c>
      <c r="Z36" s="1">
        <v>3</v>
      </c>
      <c r="AA36" s="1">
        <v>3</v>
      </c>
      <c r="AB36" s="1">
        <v>8</v>
      </c>
      <c r="AC36" s="1">
        <v>3</v>
      </c>
      <c r="AD36" s="1">
        <v>0</v>
      </c>
      <c r="AE36">
        <v>45.71</v>
      </c>
      <c r="AF36" s="1">
        <v>19</v>
      </c>
      <c r="AG36" s="1">
        <v>0.91100000000000003</v>
      </c>
      <c r="AH36" s="1">
        <v>80</v>
      </c>
      <c r="AI36" s="1">
        <v>13.866590143033562</v>
      </c>
      <c r="AJ36" s="1">
        <v>38.792110168424173</v>
      </c>
      <c r="AK36" s="1">
        <v>1689.3813981987187</v>
      </c>
      <c r="AL36" s="1">
        <v>0.90939455690628435</v>
      </c>
      <c r="AM36" s="1">
        <v>25.514405857253607</v>
      </c>
      <c r="AN36" s="1">
        <v>1</v>
      </c>
      <c r="AO36" s="1">
        <v>5</v>
      </c>
      <c r="AP36" s="1">
        <v>4</v>
      </c>
      <c r="AQ36" s="62">
        <v>0</v>
      </c>
      <c r="AR36" s="64">
        <v>373</v>
      </c>
      <c r="AS36" s="67">
        <v>43555</v>
      </c>
      <c r="AT36" s="64">
        <v>0</v>
      </c>
      <c r="AU36" s="64">
        <v>256.14285714285717</v>
      </c>
      <c r="AV36" s="67">
        <v>42735</v>
      </c>
      <c r="AW36" s="1">
        <v>17.5</v>
      </c>
      <c r="AX36" s="19">
        <v>26.366666666666664</v>
      </c>
      <c r="AY36">
        <v>22.3</v>
      </c>
      <c r="AZ36">
        <v>26</v>
      </c>
      <c r="BA36">
        <v>9</v>
      </c>
      <c r="BB36" s="1">
        <v>132</v>
      </c>
      <c r="BC36">
        <v>3.7</v>
      </c>
      <c r="BD36" s="1">
        <v>0.81100000000000005</v>
      </c>
      <c r="BE36" s="1">
        <v>82</v>
      </c>
      <c r="BF36" s="1">
        <v>38</v>
      </c>
      <c r="BG36" s="1">
        <v>0.8</v>
      </c>
      <c r="BH36" s="1">
        <v>3.6</v>
      </c>
      <c r="BI36" s="1">
        <v>141</v>
      </c>
      <c r="BJ36" s="1">
        <v>3.91</v>
      </c>
      <c r="BK36" s="1">
        <v>102.8</v>
      </c>
      <c r="BL36" s="1">
        <v>9.6</v>
      </c>
      <c r="BM36" s="1">
        <v>3.1</v>
      </c>
      <c r="BN36" s="1">
        <v>7.51</v>
      </c>
      <c r="BO36" s="1">
        <v>4.5999999999999996</v>
      </c>
      <c r="BP36" s="1">
        <v>204</v>
      </c>
      <c r="BQ36" s="1">
        <v>82</v>
      </c>
      <c r="BR36" s="1">
        <v>112</v>
      </c>
      <c r="BS36" s="1">
        <v>50</v>
      </c>
      <c r="BT36" s="1">
        <v>27</v>
      </c>
      <c r="BU36" s="1">
        <v>21</v>
      </c>
      <c r="BV36" s="1">
        <v>14</v>
      </c>
      <c r="BW36" s="1">
        <v>0.5</v>
      </c>
      <c r="BX36" s="1">
        <v>90</v>
      </c>
      <c r="BY36" s="1">
        <v>441</v>
      </c>
      <c r="BZ36" s="1">
        <v>192</v>
      </c>
      <c r="CA36" s="1">
        <v>4.45</v>
      </c>
      <c r="CB36" s="1">
        <v>13.6</v>
      </c>
      <c r="CC36" s="1">
        <v>96</v>
      </c>
      <c r="CD36" s="1">
        <v>31.9</v>
      </c>
      <c r="CE36" s="1">
        <v>13</v>
      </c>
      <c r="CF36" s="1">
        <v>201</v>
      </c>
      <c r="CG36" s="1">
        <v>7.2</v>
      </c>
      <c r="CH36" s="1">
        <v>5.0999999999999996</v>
      </c>
      <c r="CI36" s="1">
        <v>59.8</v>
      </c>
      <c r="CJ36" s="1">
        <v>29.3</v>
      </c>
      <c r="CK36" s="1">
        <v>6.4</v>
      </c>
      <c r="CL36" s="1">
        <v>3.6</v>
      </c>
      <c r="CM36" s="1">
        <v>0.9</v>
      </c>
      <c r="CN36" s="1">
        <v>3.1</v>
      </c>
      <c r="CO36" s="1">
        <v>1.5</v>
      </c>
      <c r="CP36" s="1">
        <v>0.3</v>
      </c>
      <c r="CQ36" s="1">
        <v>0.2</v>
      </c>
      <c r="CR36" s="1">
        <v>0</v>
      </c>
      <c r="CS36" s="1">
        <v>65.900000000000006</v>
      </c>
      <c r="CT36" s="1">
        <v>242</v>
      </c>
      <c r="CU36" s="1">
        <v>307.3</v>
      </c>
      <c r="CV36" s="1">
        <v>21.4</v>
      </c>
      <c r="CW36" s="1">
        <v>143.1</v>
      </c>
      <c r="CX36" s="1">
        <v>6247</v>
      </c>
      <c r="CY36" s="1">
        <v>9899</v>
      </c>
      <c r="CZ36" s="1">
        <v>0.6310738458430144</v>
      </c>
      <c r="DA36" s="1">
        <v>7</v>
      </c>
      <c r="DB36" s="1">
        <v>892.4</v>
      </c>
      <c r="DC36" s="1">
        <v>3488</v>
      </c>
      <c r="DD36" s="1">
        <v>2511</v>
      </c>
      <c r="DE36" s="1">
        <v>243</v>
      </c>
      <c r="DF36" s="1">
        <v>5</v>
      </c>
      <c r="DG36" s="1">
        <v>248</v>
      </c>
      <c r="DH36" s="6">
        <v>0.55834800704338083</v>
      </c>
      <c r="DI36" s="6">
        <v>0.4019529374099568</v>
      </c>
      <c r="DJ36" s="6">
        <v>3.8898671362253882E-2</v>
      </c>
      <c r="DK36" s="6">
        <v>8.0038418440852004E-4</v>
      </c>
      <c r="DL36" s="6">
        <f t="shared" si="2"/>
        <v>3.96990555466624E-2</v>
      </c>
      <c r="DM36" s="1">
        <v>0.55830000000000002</v>
      </c>
      <c r="DN36" s="1">
        <v>0.40200000000000002</v>
      </c>
      <c r="DO36" s="1">
        <v>3.8899999999999997E-2</v>
      </c>
      <c r="DP36" s="1">
        <v>8.0000000000000004E-4</v>
      </c>
      <c r="DQ36" s="1">
        <v>3.9699999999999999E-2</v>
      </c>
      <c r="DR36" s="1">
        <v>498.3</v>
      </c>
      <c r="DS36" s="1">
        <v>358.7</v>
      </c>
      <c r="DT36" s="1">
        <v>34.700000000000003</v>
      </c>
      <c r="DU36" s="1">
        <v>0.7</v>
      </c>
      <c r="DV36" s="1">
        <v>35.400000000000006</v>
      </c>
      <c r="DW36" s="1">
        <v>394.1</v>
      </c>
      <c r="DX36" s="1">
        <v>934.02866000000051</v>
      </c>
      <c r="DY36" s="1">
        <v>0.14949999999999999</v>
      </c>
      <c r="DZ36" s="1">
        <v>1</v>
      </c>
      <c r="EA36" s="1">
        <v>0</v>
      </c>
      <c r="EB36" s="1">
        <v>1</v>
      </c>
      <c r="EC36" s="1">
        <v>1</v>
      </c>
      <c r="ED36" s="1">
        <v>66523</v>
      </c>
      <c r="EE36" s="1">
        <v>10.648791419881544</v>
      </c>
      <c r="EF36" s="1">
        <v>119</v>
      </c>
      <c r="EG36" s="1">
        <v>97</v>
      </c>
      <c r="EH36" s="1">
        <v>3</v>
      </c>
      <c r="EI36" s="1">
        <v>0</v>
      </c>
      <c r="EJ36" s="1">
        <v>3</v>
      </c>
      <c r="EK36" s="1">
        <v>103</v>
      </c>
      <c r="EL36" s="1">
        <v>2767</v>
      </c>
      <c r="EM36" s="1">
        <v>1604</v>
      </c>
      <c r="EN36" s="1">
        <v>35</v>
      </c>
      <c r="EO36" s="1">
        <v>0</v>
      </c>
      <c r="EP36" s="1">
        <v>35</v>
      </c>
      <c r="EQ36" s="1">
        <v>1962</v>
      </c>
      <c r="ER36" s="1">
        <v>23.252100840336134</v>
      </c>
      <c r="ES36" s="1">
        <v>16.536082474226806</v>
      </c>
      <c r="ET36" s="1">
        <v>11.666666666666666</v>
      </c>
      <c r="EU36" s="1">
        <v>0</v>
      </c>
      <c r="EV36" s="1">
        <v>11.666666666666666</v>
      </c>
      <c r="EW36" s="1">
        <v>19.04854368932039</v>
      </c>
      <c r="EX36" s="1">
        <v>72</v>
      </c>
      <c r="EY36" s="1">
        <v>61</v>
      </c>
      <c r="EZ36" s="1">
        <v>14</v>
      </c>
      <c r="FA36" s="1">
        <v>0</v>
      </c>
      <c r="FB36" s="1">
        <v>14</v>
      </c>
      <c r="FC36" s="1">
        <v>68</v>
      </c>
      <c r="FD36" s="1">
        <v>686</v>
      </c>
      <c r="FE36" s="1">
        <v>749</v>
      </c>
      <c r="FF36" s="1">
        <v>81</v>
      </c>
      <c r="FG36" s="1">
        <v>5</v>
      </c>
      <c r="FH36" s="1">
        <v>86</v>
      </c>
      <c r="FI36" s="1">
        <v>690</v>
      </c>
      <c r="FJ36" s="1">
        <v>3488</v>
      </c>
      <c r="FK36" s="1">
        <v>2511</v>
      </c>
      <c r="FL36" s="1">
        <v>243</v>
      </c>
      <c r="FM36" s="1">
        <v>5</v>
      </c>
      <c r="FN36" s="1">
        <v>248</v>
      </c>
      <c r="FO36" s="1">
        <v>2759</v>
      </c>
      <c r="FP36" s="1">
        <v>5.0845481049562684</v>
      </c>
      <c r="FQ36" s="1">
        <v>3.3524699599465952</v>
      </c>
      <c r="FR36" s="1">
        <v>3</v>
      </c>
      <c r="FS36" s="1">
        <v>1</v>
      </c>
      <c r="FT36" s="1">
        <v>4</v>
      </c>
      <c r="FU36" s="1">
        <v>3.9985507246376812</v>
      </c>
      <c r="FV36" s="1">
        <v>63</v>
      </c>
      <c r="FW36" s="1">
        <v>31</v>
      </c>
      <c r="FX36" s="1">
        <v>9</v>
      </c>
      <c r="FY36" s="1">
        <v>1</v>
      </c>
      <c r="FZ36" s="1">
        <v>10</v>
      </c>
      <c r="GA36" s="1">
        <v>43</v>
      </c>
      <c r="GB36" s="1">
        <v>2237473</v>
      </c>
      <c r="GC36" s="1">
        <v>6371</v>
      </c>
      <c r="GD36" s="1">
        <v>9899</v>
      </c>
      <c r="GE36" s="1">
        <v>0.64360036367309825</v>
      </c>
      <c r="GF36" s="1">
        <v>7</v>
      </c>
      <c r="GG36" s="1">
        <v>910.14285714285711</v>
      </c>
      <c r="GH36" s="1">
        <v>2269</v>
      </c>
      <c r="GI36" s="1">
        <v>3757</v>
      </c>
      <c r="GJ36" s="1">
        <v>345</v>
      </c>
      <c r="GK36" s="1">
        <v>0</v>
      </c>
      <c r="GL36" s="1">
        <v>345</v>
      </c>
      <c r="GM36" s="6">
        <v>0.35614503217705229</v>
      </c>
      <c r="GN36" s="6">
        <v>0.58970334327421126</v>
      </c>
      <c r="GO36" s="6">
        <v>5.4151624548736461E-2</v>
      </c>
      <c r="GP36" s="6">
        <v>0</v>
      </c>
      <c r="GQ36" s="6">
        <f t="shared" si="3"/>
        <v>5.4151624548736461E-2</v>
      </c>
      <c r="GR36" s="1">
        <v>0.35614503217705229</v>
      </c>
      <c r="GS36" s="1">
        <v>0.58970334327421126</v>
      </c>
      <c r="GT36" s="1">
        <v>5.4151624548736461E-2</v>
      </c>
      <c r="GU36" s="1">
        <v>0</v>
      </c>
      <c r="GV36" s="1">
        <v>5.4151624548736461E-2</v>
      </c>
      <c r="GW36" s="1">
        <v>324.14285714285717</v>
      </c>
      <c r="GX36" s="1">
        <v>536.71428571428567</v>
      </c>
      <c r="GY36" s="1">
        <v>49.285714285714285</v>
      </c>
      <c r="GZ36" s="1">
        <v>0</v>
      </c>
      <c r="HA36" s="1">
        <v>49.285714285714285</v>
      </c>
      <c r="HB36" s="1">
        <v>2629.5852877299949</v>
      </c>
      <c r="HC36" s="1">
        <v>0.41274294266677053</v>
      </c>
      <c r="HD36" s="1">
        <v>1</v>
      </c>
      <c r="HE36" s="1">
        <v>0</v>
      </c>
      <c r="HF36" s="1">
        <v>1</v>
      </c>
      <c r="HG36" s="1">
        <v>1</v>
      </c>
      <c r="HH36" s="1">
        <v>66523</v>
      </c>
      <c r="HI36" s="1">
        <v>10.441531941610423</v>
      </c>
      <c r="HJ36" s="1">
        <v>72</v>
      </c>
      <c r="HK36" s="1">
        <v>145</v>
      </c>
      <c r="HL36" s="1">
        <v>5</v>
      </c>
      <c r="HM36" s="1">
        <v>0</v>
      </c>
      <c r="HN36" s="1">
        <v>5</v>
      </c>
      <c r="HO36" s="1">
        <v>115</v>
      </c>
      <c r="HP36" s="1">
        <v>1784</v>
      </c>
      <c r="HQ36" s="1">
        <v>3394</v>
      </c>
      <c r="HR36" s="1">
        <v>58</v>
      </c>
      <c r="HS36" s="1">
        <v>0</v>
      </c>
      <c r="HT36" s="1">
        <v>58</v>
      </c>
      <c r="HU36" s="1">
        <v>3823</v>
      </c>
      <c r="HV36" s="1">
        <v>24.777777777777779</v>
      </c>
      <c r="HW36" s="1">
        <v>23.406896551724138</v>
      </c>
      <c r="HX36" s="1">
        <v>11.6</v>
      </c>
      <c r="HY36" s="1">
        <v>0</v>
      </c>
      <c r="HZ36" s="1">
        <v>11.6</v>
      </c>
      <c r="IA36" s="1">
        <v>33.243478260869566</v>
      </c>
      <c r="IB36" s="1">
        <v>72</v>
      </c>
      <c r="IC36" s="1">
        <v>123</v>
      </c>
      <c r="ID36" s="1">
        <v>14</v>
      </c>
      <c r="IE36" s="1">
        <v>0</v>
      </c>
      <c r="IF36" s="1">
        <v>14</v>
      </c>
      <c r="IG36" s="1">
        <v>163</v>
      </c>
      <c r="IH36" s="1">
        <v>420</v>
      </c>
      <c r="II36" s="1">
        <v>552</v>
      </c>
      <c r="IJ36" s="1">
        <v>134</v>
      </c>
      <c r="IK36" s="1">
        <v>0</v>
      </c>
      <c r="IL36" s="1">
        <v>134</v>
      </c>
      <c r="IM36" s="1">
        <v>428</v>
      </c>
      <c r="IN36" s="1">
        <v>2267</v>
      </c>
      <c r="IO36" s="1">
        <v>3757</v>
      </c>
      <c r="IP36" s="1">
        <v>345</v>
      </c>
      <c r="IQ36" s="1">
        <v>0</v>
      </c>
      <c r="IR36" s="1">
        <v>345</v>
      </c>
      <c r="IS36" s="1">
        <v>4102</v>
      </c>
      <c r="IT36" s="1">
        <v>5.397619047619048</v>
      </c>
      <c r="IU36" s="1">
        <v>6.8061594202898554</v>
      </c>
      <c r="IV36" s="1">
        <v>2.5746268656716418</v>
      </c>
      <c r="IW36" s="1">
        <v>0</v>
      </c>
      <c r="IX36" s="1">
        <v>2.5746268656716418</v>
      </c>
      <c r="IY36" s="1">
        <v>9.5841121495327108</v>
      </c>
      <c r="IZ36" s="1">
        <v>64</v>
      </c>
      <c r="JA36" s="1">
        <v>92</v>
      </c>
      <c r="JB36" s="1">
        <v>14</v>
      </c>
      <c r="JC36" s="1">
        <v>0</v>
      </c>
      <c r="JD36" s="1">
        <v>14</v>
      </c>
      <c r="JE36" s="1">
        <v>146</v>
      </c>
      <c r="JF36" s="1">
        <v>4855962.1491994765</v>
      </c>
    </row>
    <row r="37" spans="1:266" x14ac:dyDescent="0.25">
      <c r="A37" s="1">
        <v>1104464</v>
      </c>
      <c r="B37" s="1">
        <v>2</v>
      </c>
      <c r="C37" s="2">
        <v>11013</v>
      </c>
      <c r="D37" s="3">
        <v>83</v>
      </c>
      <c r="E37" s="19">
        <v>79.2</v>
      </c>
      <c r="F37" s="19">
        <v>146</v>
      </c>
      <c r="G37" s="1">
        <v>37.155188590729978</v>
      </c>
      <c r="H37" s="1">
        <v>103</v>
      </c>
      <c r="I37" s="1">
        <v>122</v>
      </c>
      <c r="J37" s="1">
        <v>0.84426229508196726</v>
      </c>
      <c r="K37" s="4">
        <v>0</v>
      </c>
      <c r="L37" s="4">
        <v>2</v>
      </c>
      <c r="M37" s="5">
        <v>41444</v>
      </c>
      <c r="N37" s="1">
        <v>1</v>
      </c>
      <c r="O37" s="1">
        <v>2</v>
      </c>
      <c r="P37" s="1">
        <v>28.75</v>
      </c>
      <c r="Q37" s="52">
        <v>55</v>
      </c>
      <c r="R37" s="55">
        <v>33.5</v>
      </c>
      <c r="S37">
        <v>2</v>
      </c>
      <c r="T37" s="1">
        <v>7</v>
      </c>
      <c r="U37" s="1">
        <v>5</v>
      </c>
      <c r="V37" s="1">
        <v>6</v>
      </c>
      <c r="W37" s="1">
        <v>3</v>
      </c>
      <c r="X37" s="1">
        <v>1</v>
      </c>
      <c r="Y37" s="1">
        <v>3</v>
      </c>
      <c r="Z37" s="1">
        <v>1</v>
      </c>
      <c r="AA37" s="1">
        <v>3</v>
      </c>
      <c r="AB37" s="1">
        <v>0</v>
      </c>
      <c r="AC37" s="1">
        <v>1</v>
      </c>
      <c r="AD37" s="1">
        <v>0</v>
      </c>
      <c r="AE37">
        <v>93.57</v>
      </c>
      <c r="AF37" s="1">
        <v>16</v>
      </c>
      <c r="AG37" s="1">
        <v>0.60000000000000009</v>
      </c>
      <c r="AH37" s="1">
        <v>70</v>
      </c>
      <c r="AI37" s="1">
        <v>33.280537023809217</v>
      </c>
      <c r="AJ37" s="1">
        <v>42.977589270786808</v>
      </c>
      <c r="AK37" s="1">
        <v>1772.2485225955234</v>
      </c>
      <c r="AL37" s="1">
        <v>0.9674379895460371</v>
      </c>
      <c r="AM37" s="1">
        <v>42.650746073921063</v>
      </c>
      <c r="AN37" s="1">
        <v>3</v>
      </c>
      <c r="AO37" s="1">
        <v>5</v>
      </c>
      <c r="AP37" s="1">
        <v>8</v>
      </c>
      <c r="AQ37" s="62">
        <v>0</v>
      </c>
      <c r="AR37" s="64">
        <v>365</v>
      </c>
      <c r="AS37" s="67">
        <v>43555</v>
      </c>
      <c r="AT37" s="64">
        <v>0</v>
      </c>
      <c r="AU37" s="64">
        <v>248.42857142857142</v>
      </c>
      <c r="AV37" s="67">
        <v>42735</v>
      </c>
      <c r="AW37" s="1">
        <v>13.1</v>
      </c>
      <c r="AX37" s="19">
        <v>27.533333333333331</v>
      </c>
      <c r="AY37">
        <v>18.5</v>
      </c>
      <c r="AZ37">
        <v>15</v>
      </c>
      <c r="BA37"/>
      <c r="BC37">
        <v>8.3000000000000007</v>
      </c>
      <c r="BD37" s="1">
        <v>0.36099999999999999</v>
      </c>
      <c r="BE37" s="1">
        <v>119</v>
      </c>
      <c r="BF37" s="1">
        <v>111</v>
      </c>
      <c r="BG37" s="1">
        <v>1.8</v>
      </c>
      <c r="BH37" s="1">
        <v>7.6</v>
      </c>
      <c r="BI37" s="1">
        <v>137</v>
      </c>
      <c r="BJ37" s="1">
        <v>4.8</v>
      </c>
      <c r="BK37" s="1">
        <v>100.7</v>
      </c>
      <c r="BL37" s="1">
        <v>9.5</v>
      </c>
      <c r="BM37" s="1">
        <v>3.6</v>
      </c>
      <c r="BN37" s="1">
        <v>7</v>
      </c>
      <c r="BO37" s="1">
        <v>4.3</v>
      </c>
      <c r="BP37" s="1">
        <v>226</v>
      </c>
      <c r="BQ37" s="1">
        <v>63</v>
      </c>
      <c r="BR37" s="1">
        <v>135</v>
      </c>
      <c r="BS37" s="1">
        <v>138</v>
      </c>
      <c r="BT37" s="1">
        <v>16</v>
      </c>
      <c r="BU37" s="1">
        <v>14</v>
      </c>
      <c r="BV37" s="1">
        <v>15</v>
      </c>
      <c r="BW37" s="1">
        <v>0.8</v>
      </c>
      <c r="BX37" s="1">
        <v>94</v>
      </c>
      <c r="BY37" s="1">
        <v>428</v>
      </c>
      <c r="BZ37" s="1">
        <v>241</v>
      </c>
      <c r="CA37" s="1">
        <v>4.71</v>
      </c>
      <c r="CB37" s="1">
        <v>14.1</v>
      </c>
      <c r="CC37" s="1">
        <v>94.8</v>
      </c>
      <c r="CD37" s="1">
        <v>31.6</v>
      </c>
      <c r="CE37" s="1">
        <v>13.8</v>
      </c>
      <c r="CF37" s="1">
        <v>202</v>
      </c>
      <c r="CG37" s="1">
        <v>10.4</v>
      </c>
      <c r="CH37" s="1">
        <v>6.9</v>
      </c>
      <c r="CI37" s="1">
        <v>63.6</v>
      </c>
      <c r="CJ37" s="1">
        <v>26.5</v>
      </c>
      <c r="CK37" s="1">
        <v>6.9</v>
      </c>
      <c r="CL37" s="1">
        <v>2.5</v>
      </c>
      <c r="CM37" s="1">
        <v>0.5</v>
      </c>
      <c r="CN37" s="1">
        <v>4.4000000000000004</v>
      </c>
      <c r="CO37" s="1">
        <v>1.8</v>
      </c>
      <c r="CP37" s="1">
        <v>0.5</v>
      </c>
      <c r="CQ37" s="1">
        <v>0.2</v>
      </c>
      <c r="CR37" s="1">
        <v>0</v>
      </c>
      <c r="CS37" s="1">
        <v>88.6</v>
      </c>
      <c r="CT37" s="1">
        <v>271</v>
      </c>
      <c r="CU37" s="1">
        <v>344.2</v>
      </c>
      <c r="CV37" s="1">
        <v>25.7</v>
      </c>
      <c r="CW37" s="1">
        <v>70</v>
      </c>
      <c r="CX37" s="1">
        <v>6291</v>
      </c>
      <c r="CY37" s="1">
        <v>9899</v>
      </c>
      <c r="CZ37" s="1">
        <v>0.63551873926659264</v>
      </c>
      <c r="DA37" s="1">
        <v>7</v>
      </c>
      <c r="DB37" s="1">
        <v>898.7</v>
      </c>
      <c r="DC37" s="1">
        <v>4683</v>
      </c>
      <c r="DD37" s="1">
        <v>1605</v>
      </c>
      <c r="DE37" s="1">
        <v>3</v>
      </c>
      <c r="DF37" s="1">
        <v>0</v>
      </c>
      <c r="DG37" s="1">
        <v>3</v>
      </c>
      <c r="DH37" s="6">
        <v>0.74439675727229371</v>
      </c>
      <c r="DI37" s="6">
        <v>0.25512637100619934</v>
      </c>
      <c r="DJ37" s="6">
        <v>4.7687172150691001E-4</v>
      </c>
      <c r="DK37" s="6">
        <v>0</v>
      </c>
      <c r="DL37" s="6">
        <f t="shared" si="2"/>
        <v>4.7687172150691001E-4</v>
      </c>
      <c r="DM37" s="1">
        <v>0.74439999999999995</v>
      </c>
      <c r="DN37" s="1">
        <v>0.25509999999999999</v>
      </c>
      <c r="DO37" s="1">
        <v>5.0000000000000001E-4</v>
      </c>
      <c r="DP37" s="1">
        <v>0</v>
      </c>
      <c r="DQ37" s="1">
        <v>5.0000000000000001E-4</v>
      </c>
      <c r="DR37" s="1">
        <v>669</v>
      </c>
      <c r="DS37" s="1">
        <v>229.3</v>
      </c>
      <c r="DT37" s="1">
        <v>0.4</v>
      </c>
      <c r="DU37" s="1">
        <v>0</v>
      </c>
      <c r="DV37" s="1">
        <v>0.4</v>
      </c>
      <c r="DW37" s="1">
        <v>229.70000000000002</v>
      </c>
      <c r="DX37" s="1">
        <v>16.694100000000049</v>
      </c>
      <c r="DY37" s="1">
        <v>2.7000000000000001E-3</v>
      </c>
      <c r="DZ37" s="1">
        <v>0</v>
      </c>
      <c r="EA37" s="1">
        <v>0</v>
      </c>
      <c r="EB37" s="1">
        <v>0</v>
      </c>
      <c r="EC37" s="1">
        <v>0</v>
      </c>
      <c r="ED37" s="1">
        <v>16056</v>
      </c>
      <c r="EE37" s="1">
        <v>2.5522174535050071</v>
      </c>
      <c r="EF37" s="1">
        <v>148</v>
      </c>
      <c r="EG37" s="1">
        <v>56</v>
      </c>
      <c r="EH37" s="1">
        <v>0</v>
      </c>
      <c r="EI37" s="1">
        <v>0</v>
      </c>
      <c r="EJ37" s="1">
        <v>0</v>
      </c>
      <c r="EK37" s="1">
        <v>57</v>
      </c>
      <c r="EL37" s="1">
        <v>4406</v>
      </c>
      <c r="EM37" s="1">
        <v>784</v>
      </c>
      <c r="EN37" s="1">
        <v>0</v>
      </c>
      <c r="EO37" s="1">
        <v>0</v>
      </c>
      <c r="EP37" s="1">
        <v>0</v>
      </c>
      <c r="EQ37" s="1">
        <v>799</v>
      </c>
      <c r="ER37" s="1">
        <v>29.77027027027027</v>
      </c>
      <c r="ES37" s="1">
        <v>14</v>
      </c>
      <c r="ET37" s="1">
        <v>0</v>
      </c>
      <c r="EU37" s="1">
        <v>0</v>
      </c>
      <c r="EV37" s="1">
        <v>0</v>
      </c>
      <c r="EW37" s="1">
        <v>14.017543859649123</v>
      </c>
      <c r="EX37" s="1">
        <v>113</v>
      </c>
      <c r="EY37" s="1">
        <v>25</v>
      </c>
      <c r="EZ37" s="1">
        <v>0</v>
      </c>
      <c r="FA37" s="1">
        <v>0</v>
      </c>
      <c r="FB37" s="1">
        <v>0</v>
      </c>
      <c r="FC37" s="1">
        <v>25</v>
      </c>
      <c r="FD37" s="1">
        <v>644</v>
      </c>
      <c r="FE37" s="1">
        <v>647</v>
      </c>
      <c r="FF37" s="1">
        <v>3</v>
      </c>
      <c r="FG37" s="1">
        <v>0</v>
      </c>
      <c r="FH37" s="1">
        <v>3</v>
      </c>
      <c r="FI37" s="1">
        <v>646</v>
      </c>
      <c r="FJ37" s="1">
        <v>4683</v>
      </c>
      <c r="FK37" s="1">
        <v>1605</v>
      </c>
      <c r="FL37" s="1">
        <v>3</v>
      </c>
      <c r="FM37" s="1">
        <v>0</v>
      </c>
      <c r="FN37" s="1">
        <v>3</v>
      </c>
      <c r="FO37" s="1">
        <v>1608</v>
      </c>
      <c r="FP37" s="1">
        <v>7.2717391304347823</v>
      </c>
      <c r="FQ37" s="1">
        <v>2.4806800618238021</v>
      </c>
      <c r="FR37" s="1">
        <v>1</v>
      </c>
      <c r="FS37" s="1">
        <v>0</v>
      </c>
      <c r="FT37" s="1">
        <v>1</v>
      </c>
      <c r="FU37" s="1">
        <v>2.4891640866873064</v>
      </c>
      <c r="FV37" s="1">
        <v>90</v>
      </c>
      <c r="FW37" s="1">
        <v>20</v>
      </c>
      <c r="FX37" s="1">
        <v>1</v>
      </c>
      <c r="FY37" s="1">
        <v>0</v>
      </c>
      <c r="FZ37" s="1">
        <v>1</v>
      </c>
      <c r="GA37" s="1">
        <v>20</v>
      </c>
      <c r="GB37" s="1">
        <v>536079</v>
      </c>
      <c r="GC37" s="1">
        <v>6363</v>
      </c>
      <c r="GD37" s="1">
        <v>9899</v>
      </c>
      <c r="GE37" s="1">
        <v>0.64279220123244774</v>
      </c>
      <c r="GF37" s="1">
        <v>7</v>
      </c>
      <c r="GG37" s="1">
        <v>909</v>
      </c>
      <c r="GH37" s="1">
        <v>3867</v>
      </c>
      <c r="GI37" s="1">
        <v>2466</v>
      </c>
      <c r="GJ37" s="1">
        <v>30</v>
      </c>
      <c r="GK37" s="1">
        <v>0</v>
      </c>
      <c r="GL37" s="1">
        <v>30</v>
      </c>
      <c r="GM37" s="6">
        <v>0.6077322017916077</v>
      </c>
      <c r="GN37" s="6">
        <v>0.38755304101838756</v>
      </c>
      <c r="GO37" s="6">
        <v>4.7147571900047203E-3</v>
      </c>
      <c r="GP37" s="6">
        <v>0</v>
      </c>
      <c r="GQ37" s="6">
        <f t="shared" si="3"/>
        <v>4.7147571900047203E-3</v>
      </c>
      <c r="GR37" s="1">
        <v>0.6077322017916077</v>
      </c>
      <c r="GS37" s="1">
        <v>0.38755304101838756</v>
      </c>
      <c r="GT37" s="1">
        <v>4.7147571900047203E-3</v>
      </c>
      <c r="GU37" s="1">
        <v>0</v>
      </c>
      <c r="GV37" s="1">
        <v>4.7147571900047203E-3</v>
      </c>
      <c r="GW37" s="1">
        <v>552.42857142857144</v>
      </c>
      <c r="GX37" s="1">
        <v>352.28571428571428</v>
      </c>
      <c r="GY37" s="1">
        <v>4.2857142857142856</v>
      </c>
      <c r="GZ37" s="1">
        <v>0</v>
      </c>
      <c r="HA37" s="1">
        <v>4.2857142857142856</v>
      </c>
      <c r="HB37" s="1">
        <v>951.50568631999568</v>
      </c>
      <c r="HC37" s="1">
        <v>0.14953727586358567</v>
      </c>
      <c r="HD37" s="1">
        <v>0</v>
      </c>
      <c r="HE37" s="1">
        <v>0</v>
      </c>
      <c r="HF37" s="1">
        <v>0</v>
      </c>
      <c r="HG37" s="1">
        <v>0</v>
      </c>
      <c r="HH37" s="1">
        <v>16056</v>
      </c>
      <c r="HI37" s="1">
        <v>2.5233380480905234</v>
      </c>
      <c r="HJ37" s="1">
        <v>129</v>
      </c>
      <c r="HK37" s="1">
        <v>111</v>
      </c>
      <c r="HL37" s="1">
        <v>0</v>
      </c>
      <c r="HM37" s="1">
        <v>0</v>
      </c>
      <c r="HN37" s="1">
        <v>0</v>
      </c>
      <c r="HO37" s="1">
        <v>109</v>
      </c>
      <c r="HP37" s="1">
        <v>3397</v>
      </c>
      <c r="HQ37" s="1">
        <v>1892</v>
      </c>
      <c r="HR37" s="1">
        <v>0</v>
      </c>
      <c r="HS37" s="1">
        <v>0</v>
      </c>
      <c r="HT37" s="1">
        <v>0</v>
      </c>
      <c r="HU37" s="1">
        <v>1923</v>
      </c>
      <c r="HV37" s="1">
        <v>26.333333333333332</v>
      </c>
      <c r="HW37" s="1">
        <v>17.045045045045047</v>
      </c>
      <c r="HX37" s="1">
        <v>0</v>
      </c>
      <c r="HY37" s="1">
        <v>0</v>
      </c>
      <c r="HZ37" s="1">
        <v>0</v>
      </c>
      <c r="IA37" s="1">
        <v>17.642201834862384</v>
      </c>
      <c r="IB37" s="1">
        <v>119</v>
      </c>
      <c r="IC37" s="1">
        <v>66</v>
      </c>
      <c r="ID37" s="1">
        <v>0</v>
      </c>
      <c r="IE37" s="1">
        <v>0</v>
      </c>
      <c r="IF37" s="1">
        <v>0</v>
      </c>
      <c r="IG37" s="1">
        <v>66</v>
      </c>
      <c r="IH37" s="1">
        <v>632</v>
      </c>
      <c r="II37" s="1">
        <v>654</v>
      </c>
      <c r="IJ37" s="1">
        <v>26</v>
      </c>
      <c r="IK37" s="1">
        <v>0</v>
      </c>
      <c r="IL37" s="1">
        <v>26</v>
      </c>
      <c r="IM37" s="1">
        <v>638</v>
      </c>
      <c r="IN37" s="1">
        <v>3858</v>
      </c>
      <c r="IO37" s="1">
        <v>2466</v>
      </c>
      <c r="IP37" s="1">
        <v>30</v>
      </c>
      <c r="IQ37" s="1">
        <v>0</v>
      </c>
      <c r="IR37" s="1">
        <v>30</v>
      </c>
      <c r="IS37" s="1">
        <v>2496</v>
      </c>
      <c r="IT37" s="1">
        <v>6.1044303797468356</v>
      </c>
      <c r="IU37" s="1">
        <v>3.7706422018348622</v>
      </c>
      <c r="IV37" s="1">
        <v>1.1538461538461537</v>
      </c>
      <c r="IW37" s="1">
        <v>0</v>
      </c>
      <c r="IX37" s="1">
        <v>1.1538461538461537</v>
      </c>
      <c r="IY37" s="1">
        <v>3.9122257053291536</v>
      </c>
      <c r="IZ37" s="1">
        <v>76</v>
      </c>
      <c r="JA37" s="1">
        <v>55</v>
      </c>
      <c r="JB37" s="1">
        <v>2</v>
      </c>
      <c r="JC37" s="1">
        <v>0</v>
      </c>
      <c r="JD37" s="1">
        <v>2</v>
      </c>
      <c r="JE37" s="1">
        <v>55</v>
      </c>
      <c r="JF37" s="1">
        <v>2038963.6901362417</v>
      </c>
    </row>
    <row r="38" spans="1:266" x14ac:dyDescent="0.25">
      <c r="A38" s="1">
        <v>1104474</v>
      </c>
      <c r="B38" s="1">
        <v>2</v>
      </c>
      <c r="C38" s="2">
        <v>13915</v>
      </c>
      <c r="D38" s="3">
        <v>75</v>
      </c>
      <c r="E38" s="19">
        <v>76.599999999999994</v>
      </c>
      <c r="F38" s="19">
        <v>154.5</v>
      </c>
      <c r="G38" s="1">
        <v>32.090154062064705</v>
      </c>
      <c r="H38" s="1">
        <v>83</v>
      </c>
      <c r="I38" s="1">
        <v>110</v>
      </c>
      <c r="J38" s="1">
        <v>0.75454545454545452</v>
      </c>
      <c r="K38" s="4">
        <v>1</v>
      </c>
      <c r="L38" s="4">
        <v>2</v>
      </c>
      <c r="M38" s="5">
        <v>41445</v>
      </c>
      <c r="N38" s="1">
        <v>0</v>
      </c>
      <c r="O38" s="1">
        <v>1</v>
      </c>
      <c r="P38" s="1">
        <v>23.125</v>
      </c>
      <c r="Q38" s="52">
        <v>20</v>
      </c>
      <c r="R38" s="55">
        <v>14.5</v>
      </c>
      <c r="S38">
        <v>1</v>
      </c>
      <c r="T38" s="1">
        <v>1</v>
      </c>
      <c r="U38" s="1">
        <v>3</v>
      </c>
      <c r="V38" s="1">
        <v>1</v>
      </c>
      <c r="W38" s="1">
        <v>2</v>
      </c>
      <c r="X38" s="1">
        <v>1</v>
      </c>
      <c r="Y38" s="1">
        <v>3</v>
      </c>
      <c r="Z38" s="1">
        <v>1</v>
      </c>
      <c r="AA38" s="1">
        <v>3</v>
      </c>
      <c r="AB38" s="1">
        <v>11</v>
      </c>
      <c r="AC38" s="1">
        <v>2</v>
      </c>
      <c r="AD38" s="1">
        <v>0</v>
      </c>
      <c r="AE38">
        <v>75.709999999999994</v>
      </c>
      <c r="AF38" s="1">
        <v>19</v>
      </c>
      <c r="AG38" s="1">
        <v>1</v>
      </c>
      <c r="AH38" s="1">
        <v>80</v>
      </c>
      <c r="AI38" s="1">
        <v>34.954423086589138</v>
      </c>
      <c r="AJ38" s="1">
        <v>37.902169215711346</v>
      </c>
      <c r="AK38" s="1">
        <v>1613.9755400395713</v>
      </c>
      <c r="AL38" s="1">
        <v>0.90548381525334631</v>
      </c>
      <c r="AM38" s="1">
        <v>46.937231847876269</v>
      </c>
      <c r="AN38" s="1">
        <v>0</v>
      </c>
      <c r="AO38" s="1">
        <v>6</v>
      </c>
      <c r="AP38" s="1">
        <v>8</v>
      </c>
      <c r="AQ38" s="62">
        <v>0</v>
      </c>
      <c r="AR38" s="64">
        <v>372</v>
      </c>
      <c r="AS38" s="67">
        <v>43555</v>
      </c>
      <c r="AT38" s="64">
        <v>0</v>
      </c>
      <c r="AU38" s="64">
        <v>255.71428571428572</v>
      </c>
      <c r="AV38" s="67">
        <v>42735</v>
      </c>
      <c r="AW38" s="1">
        <v>15.2</v>
      </c>
      <c r="AX38" s="19">
        <v>24.233333333333334</v>
      </c>
      <c r="AY38">
        <v>15.4</v>
      </c>
      <c r="AZ38">
        <v>23</v>
      </c>
      <c r="BA38">
        <v>13</v>
      </c>
      <c r="BB38" s="1">
        <v>102</v>
      </c>
      <c r="BC38">
        <v>3.3</v>
      </c>
      <c r="BD38" s="1">
        <v>0.90900000000000003</v>
      </c>
      <c r="BE38" s="1">
        <v>99</v>
      </c>
      <c r="BF38" s="1">
        <v>23</v>
      </c>
      <c r="BG38" s="1">
        <v>0.7</v>
      </c>
      <c r="BH38" s="1">
        <v>3.2</v>
      </c>
      <c r="BI38" s="1">
        <v>144</v>
      </c>
      <c r="BJ38" s="1">
        <v>4.07</v>
      </c>
      <c r="BK38" s="1">
        <v>103.5</v>
      </c>
      <c r="BL38" s="1">
        <v>9.1999999999999993</v>
      </c>
      <c r="BM38" s="1">
        <v>3.3</v>
      </c>
      <c r="BN38" s="1">
        <v>6.78</v>
      </c>
      <c r="BO38" s="1">
        <v>4.2</v>
      </c>
      <c r="BP38" s="1">
        <v>196</v>
      </c>
      <c r="BQ38" s="1">
        <v>57</v>
      </c>
      <c r="BR38" s="1">
        <v>109</v>
      </c>
      <c r="BS38" s="1">
        <v>151</v>
      </c>
      <c r="BT38" s="1">
        <v>13</v>
      </c>
      <c r="BU38" s="1">
        <v>16</v>
      </c>
      <c r="BV38" s="1">
        <v>14</v>
      </c>
      <c r="BW38" s="1">
        <v>0.4</v>
      </c>
      <c r="BX38" s="1">
        <v>81</v>
      </c>
      <c r="BY38" s="1">
        <v>392</v>
      </c>
      <c r="BZ38" s="1">
        <v>73</v>
      </c>
      <c r="CA38" s="1">
        <v>5.0199999999999996</v>
      </c>
      <c r="CB38" s="1">
        <v>15.2</v>
      </c>
      <c r="CC38" s="1">
        <v>95.6</v>
      </c>
      <c r="CD38" s="1">
        <v>31.6</v>
      </c>
      <c r="CE38" s="1">
        <v>13.7</v>
      </c>
      <c r="CF38" s="1">
        <v>236</v>
      </c>
      <c r="CG38" s="1">
        <v>9.1</v>
      </c>
      <c r="CH38" s="1">
        <v>8.1999999999999993</v>
      </c>
      <c r="CI38" s="1">
        <v>65.400000000000006</v>
      </c>
      <c r="CJ38" s="1">
        <v>27.3</v>
      </c>
      <c r="CK38" s="1">
        <v>4.9000000000000004</v>
      </c>
      <c r="CL38" s="1">
        <v>1.9</v>
      </c>
      <c r="CM38" s="1">
        <v>0.5</v>
      </c>
      <c r="CN38" s="1">
        <v>5.4</v>
      </c>
      <c r="CO38" s="1">
        <v>2.2000000000000002</v>
      </c>
      <c r="CP38" s="1">
        <v>0.4</v>
      </c>
      <c r="CQ38" s="1">
        <v>0.2</v>
      </c>
      <c r="CR38" s="1">
        <v>0</v>
      </c>
      <c r="CS38" s="1">
        <v>105.6</v>
      </c>
      <c r="CT38" s="1">
        <v>259</v>
      </c>
      <c r="CU38" s="1">
        <v>328.9</v>
      </c>
      <c r="CV38" s="1">
        <v>32.1</v>
      </c>
      <c r="CW38" s="1">
        <v>114.3</v>
      </c>
      <c r="CX38" s="1">
        <v>5419</v>
      </c>
      <c r="CY38" s="1">
        <v>9899</v>
      </c>
      <c r="CZ38" s="1">
        <v>0.54742903323568037</v>
      </c>
      <c r="DA38" s="1">
        <v>7</v>
      </c>
      <c r="DB38" s="1">
        <v>774.1</v>
      </c>
      <c r="DC38" s="1">
        <v>4281</v>
      </c>
      <c r="DD38" s="1">
        <v>1034</v>
      </c>
      <c r="DE38" s="1">
        <v>104</v>
      </c>
      <c r="DF38" s="1">
        <v>0</v>
      </c>
      <c r="DG38" s="1">
        <v>104</v>
      </c>
      <c r="DH38" s="6">
        <v>0.7899981546410777</v>
      </c>
      <c r="DI38" s="6">
        <v>0.19081011256689426</v>
      </c>
      <c r="DJ38" s="6">
        <v>1.919173279202805E-2</v>
      </c>
      <c r="DK38" s="6">
        <v>0</v>
      </c>
      <c r="DL38" s="6">
        <f t="shared" si="2"/>
        <v>1.919173279202805E-2</v>
      </c>
      <c r="DM38" s="1">
        <v>0.79</v>
      </c>
      <c r="DN38" s="1">
        <v>0.1908</v>
      </c>
      <c r="DO38" s="1">
        <v>1.9199999999999998E-2</v>
      </c>
      <c r="DP38" s="1">
        <v>0</v>
      </c>
      <c r="DQ38" s="1">
        <v>1.9199999999999998E-2</v>
      </c>
      <c r="DR38" s="1">
        <v>611.6</v>
      </c>
      <c r="DS38" s="1">
        <v>147.69999999999999</v>
      </c>
      <c r="DT38" s="1">
        <v>14.9</v>
      </c>
      <c r="DU38" s="1">
        <v>0</v>
      </c>
      <c r="DV38" s="1">
        <v>14.9</v>
      </c>
      <c r="DW38" s="1">
        <v>162.6</v>
      </c>
      <c r="DX38" s="1">
        <v>584.36210000000005</v>
      </c>
      <c r="DY38" s="1">
        <v>0.10780000000000001</v>
      </c>
      <c r="DZ38" s="1">
        <v>0</v>
      </c>
      <c r="EA38" s="1">
        <v>0</v>
      </c>
      <c r="EB38" s="1">
        <v>0</v>
      </c>
      <c r="EC38" s="1">
        <v>0</v>
      </c>
      <c r="ED38" s="1">
        <v>25749</v>
      </c>
      <c r="EE38" s="1">
        <v>4.7516146890570212</v>
      </c>
      <c r="EF38" s="1">
        <v>143</v>
      </c>
      <c r="EG38" s="1">
        <v>18</v>
      </c>
      <c r="EH38" s="1">
        <v>2</v>
      </c>
      <c r="EI38" s="1">
        <v>0</v>
      </c>
      <c r="EJ38" s="1">
        <v>2</v>
      </c>
      <c r="EK38" s="1">
        <v>29</v>
      </c>
      <c r="EL38" s="1">
        <v>4195</v>
      </c>
      <c r="EM38" s="1">
        <v>234</v>
      </c>
      <c r="EN38" s="1">
        <v>26</v>
      </c>
      <c r="EO38" s="1">
        <v>0</v>
      </c>
      <c r="EP38" s="1">
        <v>26</v>
      </c>
      <c r="EQ38" s="1">
        <v>412</v>
      </c>
      <c r="ER38" s="1">
        <v>29.335664335664337</v>
      </c>
      <c r="ES38" s="1">
        <v>13</v>
      </c>
      <c r="ET38" s="1">
        <v>13</v>
      </c>
      <c r="EU38" s="1">
        <v>0</v>
      </c>
      <c r="EV38" s="1">
        <v>13</v>
      </c>
      <c r="EW38" s="1">
        <v>14.206896551724139</v>
      </c>
      <c r="EX38" s="1">
        <v>126</v>
      </c>
      <c r="EY38" s="1">
        <v>23</v>
      </c>
      <c r="EZ38" s="1">
        <v>16</v>
      </c>
      <c r="FA38" s="1">
        <v>0</v>
      </c>
      <c r="FB38" s="1">
        <v>16</v>
      </c>
      <c r="FC38" s="1">
        <v>26</v>
      </c>
      <c r="FD38" s="1">
        <v>471</v>
      </c>
      <c r="FE38" s="1">
        <v>501</v>
      </c>
      <c r="FF38" s="1">
        <v>33</v>
      </c>
      <c r="FG38" s="1">
        <v>0</v>
      </c>
      <c r="FH38" s="1">
        <v>33</v>
      </c>
      <c r="FI38" s="1">
        <v>476</v>
      </c>
      <c r="FJ38" s="1">
        <v>4281</v>
      </c>
      <c r="FK38" s="1">
        <v>1034</v>
      </c>
      <c r="FL38" s="1">
        <v>104</v>
      </c>
      <c r="FM38" s="1">
        <v>0</v>
      </c>
      <c r="FN38" s="1">
        <v>104</v>
      </c>
      <c r="FO38" s="1">
        <v>1138</v>
      </c>
      <c r="FP38" s="1">
        <v>9.0891719745222925</v>
      </c>
      <c r="FQ38" s="1">
        <v>2.0638722554890219</v>
      </c>
      <c r="FR38" s="1">
        <v>3.1515151515151514</v>
      </c>
      <c r="FS38" s="1">
        <v>0</v>
      </c>
      <c r="FT38" s="1">
        <v>3.1515151515151514</v>
      </c>
      <c r="FU38" s="1">
        <v>2.3907563025210083</v>
      </c>
      <c r="FV38" s="1">
        <v>88</v>
      </c>
      <c r="FW38" s="1">
        <v>18</v>
      </c>
      <c r="FX38" s="1">
        <v>16</v>
      </c>
      <c r="FY38" s="1">
        <v>0</v>
      </c>
      <c r="FZ38" s="1">
        <v>16</v>
      </c>
      <c r="GA38" s="1">
        <v>23</v>
      </c>
      <c r="GB38" s="1">
        <v>775823</v>
      </c>
      <c r="GC38" s="1">
        <v>5419</v>
      </c>
      <c r="GD38" s="1">
        <v>9899</v>
      </c>
      <c r="GE38" s="1">
        <v>0.54742903323568037</v>
      </c>
      <c r="GF38" s="1">
        <v>7</v>
      </c>
      <c r="GG38" s="1">
        <v>774.14285714285711</v>
      </c>
      <c r="GH38" s="1">
        <v>3731</v>
      </c>
      <c r="GI38" s="1">
        <v>1573</v>
      </c>
      <c r="GJ38" s="1">
        <v>115</v>
      </c>
      <c r="GK38" s="1">
        <v>0</v>
      </c>
      <c r="GL38" s="1">
        <v>115</v>
      </c>
      <c r="GM38" s="6">
        <v>0.68850341391400638</v>
      </c>
      <c r="GN38" s="6">
        <v>0.29027495847942425</v>
      </c>
      <c r="GO38" s="6">
        <v>2.1221627606569479E-2</v>
      </c>
      <c r="GP38" s="6">
        <v>0</v>
      </c>
      <c r="GQ38" s="6">
        <f t="shared" si="3"/>
        <v>2.1221627606569479E-2</v>
      </c>
      <c r="GR38" s="1">
        <v>0.68850341391400627</v>
      </c>
      <c r="GS38" s="1">
        <v>0.29027495847942425</v>
      </c>
      <c r="GT38" s="1">
        <v>2.1221627606569479E-2</v>
      </c>
      <c r="GU38" s="1">
        <v>0</v>
      </c>
      <c r="GV38" s="1">
        <v>2.1221627606569479E-2</v>
      </c>
      <c r="GW38" s="1">
        <v>533</v>
      </c>
      <c r="GX38" s="1">
        <v>224.71428571428569</v>
      </c>
      <c r="GY38" s="1">
        <v>16.428571428571427</v>
      </c>
      <c r="GZ38" s="1">
        <v>0</v>
      </c>
      <c r="HA38" s="1">
        <v>16.428571428571427</v>
      </c>
      <c r="HB38" s="1">
        <v>1274.1243191600036</v>
      </c>
      <c r="HC38" s="1">
        <v>0.23512166804945628</v>
      </c>
      <c r="HD38" s="1">
        <v>0</v>
      </c>
      <c r="HE38" s="1">
        <v>0</v>
      </c>
      <c r="HF38" s="1">
        <v>0</v>
      </c>
      <c r="HG38" s="1">
        <v>0</v>
      </c>
      <c r="HH38" s="1">
        <v>25749</v>
      </c>
      <c r="HI38" s="1">
        <v>4.7516146890570212</v>
      </c>
      <c r="HJ38" s="1">
        <v>127</v>
      </c>
      <c r="HK38" s="1">
        <v>57</v>
      </c>
      <c r="HL38" s="1">
        <v>2</v>
      </c>
      <c r="HM38" s="1">
        <v>0</v>
      </c>
      <c r="HN38" s="1">
        <v>2</v>
      </c>
      <c r="HO38" s="1">
        <v>61</v>
      </c>
      <c r="HP38" s="1">
        <v>3602</v>
      </c>
      <c r="HQ38" s="1">
        <v>952</v>
      </c>
      <c r="HR38" s="1">
        <v>25</v>
      </c>
      <c r="HS38" s="1">
        <v>0</v>
      </c>
      <c r="HT38" s="1">
        <v>25</v>
      </c>
      <c r="HU38" s="1">
        <v>1176</v>
      </c>
      <c r="HV38" s="1">
        <v>28.362204724409448</v>
      </c>
      <c r="HW38" s="1">
        <v>16.701754385964911</v>
      </c>
      <c r="HX38" s="1">
        <v>12.5</v>
      </c>
      <c r="HY38" s="1">
        <v>0</v>
      </c>
      <c r="HZ38" s="1">
        <v>12.5</v>
      </c>
      <c r="IA38" s="1">
        <v>19.278688524590162</v>
      </c>
      <c r="IB38" s="1">
        <v>137</v>
      </c>
      <c r="IC38" s="1">
        <v>50</v>
      </c>
      <c r="ID38" s="1">
        <v>15</v>
      </c>
      <c r="IE38" s="1">
        <v>0</v>
      </c>
      <c r="IF38" s="1">
        <v>15</v>
      </c>
      <c r="IG38" s="1">
        <v>68</v>
      </c>
      <c r="IH38" s="1">
        <v>430</v>
      </c>
      <c r="II38" s="1">
        <v>473</v>
      </c>
      <c r="IJ38" s="1">
        <v>49</v>
      </c>
      <c r="IK38" s="1">
        <v>0</v>
      </c>
      <c r="IL38" s="1">
        <v>49</v>
      </c>
      <c r="IM38" s="1">
        <v>436</v>
      </c>
      <c r="IN38" s="1">
        <v>3730</v>
      </c>
      <c r="IO38" s="1">
        <v>1573</v>
      </c>
      <c r="IP38" s="1">
        <v>115</v>
      </c>
      <c r="IQ38" s="1">
        <v>0</v>
      </c>
      <c r="IR38" s="1">
        <v>115</v>
      </c>
      <c r="IS38" s="1">
        <v>1688</v>
      </c>
      <c r="IT38" s="1">
        <v>8.6744186046511622</v>
      </c>
      <c r="IU38" s="1">
        <v>3.3255813953488373</v>
      </c>
      <c r="IV38" s="1">
        <v>2.3469387755102042</v>
      </c>
      <c r="IW38" s="1">
        <v>0</v>
      </c>
      <c r="IX38" s="1">
        <v>2.3469387755102042</v>
      </c>
      <c r="IY38" s="1">
        <v>3.8715596330275228</v>
      </c>
      <c r="IZ38" s="1">
        <v>134</v>
      </c>
      <c r="JA38" s="1">
        <v>33</v>
      </c>
      <c r="JB38" s="1">
        <v>15</v>
      </c>
      <c r="JC38" s="1">
        <v>0</v>
      </c>
      <c r="JD38" s="1">
        <v>15</v>
      </c>
      <c r="JE38" s="1">
        <v>41</v>
      </c>
      <c r="JF38" s="1">
        <v>1780994.7021128389</v>
      </c>
    </row>
    <row r="39" spans="1:266" x14ac:dyDescent="0.25">
      <c r="A39" s="1">
        <v>1104487</v>
      </c>
      <c r="B39" s="1">
        <v>2</v>
      </c>
      <c r="C39" s="2">
        <v>13614</v>
      </c>
      <c r="D39" s="3">
        <v>76</v>
      </c>
      <c r="E39" s="19">
        <v>62.9</v>
      </c>
      <c r="F39" s="19">
        <v>147</v>
      </c>
      <c r="G39" s="1">
        <v>29.108241936230275</v>
      </c>
      <c r="H39" s="1">
        <v>82</v>
      </c>
      <c r="I39" s="1">
        <v>103</v>
      </c>
      <c r="J39" s="1">
        <v>0.79611650485436891</v>
      </c>
      <c r="K39" s="4">
        <v>1</v>
      </c>
      <c r="L39" s="4">
        <v>2</v>
      </c>
      <c r="M39" s="5">
        <v>41446</v>
      </c>
      <c r="N39" s="1">
        <v>0</v>
      </c>
      <c r="O39" s="1">
        <v>1</v>
      </c>
      <c r="P39" s="1">
        <v>19.375</v>
      </c>
      <c r="Q39" s="52">
        <v>33.333333333333336</v>
      </c>
      <c r="R39" s="55">
        <v>16</v>
      </c>
      <c r="S39">
        <v>1</v>
      </c>
      <c r="T39" s="1">
        <v>7</v>
      </c>
      <c r="U39" s="1">
        <v>1</v>
      </c>
      <c r="V39" s="1">
        <v>5</v>
      </c>
      <c r="W39" s="1">
        <v>2</v>
      </c>
      <c r="X39" s="1">
        <v>1</v>
      </c>
      <c r="Y39" s="1">
        <v>3</v>
      </c>
      <c r="Z39" s="1">
        <v>3</v>
      </c>
      <c r="AA39" s="1">
        <v>3</v>
      </c>
      <c r="AB39" s="1">
        <v>8</v>
      </c>
      <c r="AC39" s="1">
        <v>1</v>
      </c>
      <c r="AD39" s="1">
        <v>0</v>
      </c>
      <c r="AE39">
        <v>75.709999999999994</v>
      </c>
      <c r="AF39" s="1">
        <v>25</v>
      </c>
      <c r="AG39" s="1">
        <v>0.91100000000000003</v>
      </c>
      <c r="AH39" s="1">
        <v>50</v>
      </c>
      <c r="AI39" s="1">
        <v>23.72680621670461</v>
      </c>
      <c r="AJ39" s="1">
        <v>34.361112153906319</v>
      </c>
      <c r="AK39" s="1">
        <v>1345.4411902836764</v>
      </c>
      <c r="AL39" s="1">
        <v>0.89534491268306737</v>
      </c>
      <c r="AM39" s="1">
        <v>39.921697834352528</v>
      </c>
      <c r="AN39" s="1">
        <v>1</v>
      </c>
      <c r="AO39" s="1">
        <v>6</v>
      </c>
      <c r="AP39" s="1">
        <v>8</v>
      </c>
      <c r="AQ39" s="62">
        <v>0</v>
      </c>
      <c r="AR39" s="64">
        <v>373</v>
      </c>
      <c r="AS39" s="67">
        <v>43555</v>
      </c>
      <c r="AT39" s="64">
        <v>0</v>
      </c>
      <c r="AU39" s="64">
        <v>256.28571428571428</v>
      </c>
      <c r="AV39" s="67">
        <v>42735</v>
      </c>
      <c r="AW39" s="1">
        <v>9.9</v>
      </c>
      <c r="AX39" s="19">
        <v>13.200000000000001</v>
      </c>
      <c r="AY39">
        <v>7.2</v>
      </c>
      <c r="AZ39">
        <v>16</v>
      </c>
      <c r="BA39">
        <v>7</v>
      </c>
      <c r="BB39" s="1">
        <v>183</v>
      </c>
      <c r="BC39">
        <v>4.0999999999999996</v>
      </c>
      <c r="BD39" s="1">
        <v>0.73199999999999998</v>
      </c>
      <c r="BE39" s="1">
        <v>99</v>
      </c>
      <c r="BF39" s="1">
        <v>47</v>
      </c>
      <c r="BG39" s="1">
        <v>0.8</v>
      </c>
      <c r="BH39" s="1">
        <v>4</v>
      </c>
      <c r="BI39" s="1">
        <v>142</v>
      </c>
      <c r="BJ39" s="1">
        <v>4.58</v>
      </c>
      <c r="BK39" s="1">
        <v>104</v>
      </c>
      <c r="BL39" s="1">
        <v>10.3</v>
      </c>
      <c r="BM39" s="1">
        <v>3.7</v>
      </c>
      <c r="BN39" s="1">
        <v>7.65</v>
      </c>
      <c r="BO39" s="1">
        <v>4.8</v>
      </c>
      <c r="BP39" s="1">
        <v>183</v>
      </c>
      <c r="BQ39" s="1">
        <v>78</v>
      </c>
      <c r="BR39" s="1">
        <v>78</v>
      </c>
      <c r="BS39" s="1">
        <v>134</v>
      </c>
      <c r="BT39" s="1">
        <v>20</v>
      </c>
      <c r="BU39" s="1">
        <v>15</v>
      </c>
      <c r="BV39" s="1">
        <v>29</v>
      </c>
      <c r="BW39" s="1">
        <v>0.4</v>
      </c>
      <c r="BX39" s="1">
        <v>111</v>
      </c>
      <c r="BY39" s="1">
        <v>362</v>
      </c>
      <c r="BZ39" s="1">
        <v>118</v>
      </c>
      <c r="CA39" s="1">
        <v>4.38</v>
      </c>
      <c r="CB39" s="1">
        <v>12.9</v>
      </c>
      <c r="CC39" s="1">
        <v>95.4</v>
      </c>
      <c r="CD39" s="1">
        <v>31</v>
      </c>
      <c r="CE39" s="1">
        <v>11.8</v>
      </c>
      <c r="CF39" s="1">
        <v>325</v>
      </c>
      <c r="CG39" s="1">
        <v>7.3</v>
      </c>
      <c r="CH39" s="1">
        <v>7.5</v>
      </c>
      <c r="CI39" s="1">
        <v>49.2</v>
      </c>
      <c r="CJ39" s="1">
        <v>39</v>
      </c>
      <c r="CK39" s="1">
        <v>6.8</v>
      </c>
      <c r="CL39" s="1">
        <v>4.2</v>
      </c>
      <c r="CM39" s="1">
        <v>0.8</v>
      </c>
      <c r="CN39" s="1">
        <v>3.7</v>
      </c>
      <c r="CO39" s="1">
        <v>2.9</v>
      </c>
      <c r="CP39" s="1">
        <v>0.5</v>
      </c>
      <c r="CQ39" s="1">
        <v>0.3</v>
      </c>
      <c r="CR39" s="1">
        <v>0.1</v>
      </c>
      <c r="CS39" s="1">
        <v>106.3</v>
      </c>
      <c r="CT39" s="1">
        <v>289</v>
      </c>
      <c r="CU39" s="1">
        <v>367</v>
      </c>
      <c r="CV39" s="1">
        <v>29</v>
      </c>
      <c r="CW39" s="1">
        <v>58.4</v>
      </c>
      <c r="CX39" s="1">
        <v>5569</v>
      </c>
      <c r="CY39" s="1">
        <v>9899</v>
      </c>
      <c r="CZ39" s="1">
        <v>0.5625820789978786</v>
      </c>
      <c r="DA39" s="1">
        <v>7</v>
      </c>
      <c r="DB39" s="1">
        <v>795.6</v>
      </c>
      <c r="DC39" s="1">
        <v>3446</v>
      </c>
      <c r="DD39" s="1">
        <v>2049</v>
      </c>
      <c r="DE39" s="1">
        <v>74</v>
      </c>
      <c r="DF39" s="1">
        <v>0</v>
      </c>
      <c r="DG39" s="1">
        <v>74</v>
      </c>
      <c r="DH39" s="6">
        <v>0.6187825462381038</v>
      </c>
      <c r="DI39" s="6">
        <v>0.36792961034297</v>
      </c>
      <c r="DJ39" s="6">
        <v>1.32878434189262E-2</v>
      </c>
      <c r="DK39" s="6">
        <v>0</v>
      </c>
      <c r="DL39" s="6">
        <f t="shared" si="2"/>
        <v>1.32878434189262E-2</v>
      </c>
      <c r="DM39" s="1">
        <v>0.61880000000000002</v>
      </c>
      <c r="DN39" s="1">
        <v>0.3679</v>
      </c>
      <c r="DO39" s="1">
        <v>1.3299999999999999E-2</v>
      </c>
      <c r="DP39" s="1">
        <v>0</v>
      </c>
      <c r="DQ39" s="1">
        <v>1.3299999999999999E-2</v>
      </c>
      <c r="DR39" s="1">
        <v>492.3</v>
      </c>
      <c r="DS39" s="1">
        <v>292.7</v>
      </c>
      <c r="DT39" s="1">
        <v>10.6</v>
      </c>
      <c r="DU39" s="1">
        <v>0</v>
      </c>
      <c r="DV39" s="1">
        <v>10.6</v>
      </c>
      <c r="DW39" s="1">
        <v>303.3</v>
      </c>
      <c r="DX39" s="1">
        <v>233.58420000000035</v>
      </c>
      <c r="DY39" s="1">
        <v>4.19E-2</v>
      </c>
      <c r="DZ39" s="1">
        <v>0</v>
      </c>
      <c r="EA39" s="1">
        <v>0</v>
      </c>
      <c r="EB39" s="1">
        <v>0</v>
      </c>
      <c r="EC39" s="1">
        <v>0</v>
      </c>
      <c r="ED39" s="1">
        <v>41489</v>
      </c>
      <c r="EE39" s="1">
        <v>7.4499910217274197</v>
      </c>
      <c r="EF39" s="1">
        <v>105</v>
      </c>
      <c r="EG39" s="1">
        <v>85</v>
      </c>
      <c r="EH39" s="1">
        <v>1</v>
      </c>
      <c r="EI39" s="1">
        <v>0</v>
      </c>
      <c r="EJ39" s="1">
        <v>1</v>
      </c>
      <c r="EK39" s="1">
        <v>92</v>
      </c>
      <c r="EL39" s="1">
        <v>2906</v>
      </c>
      <c r="EM39" s="1">
        <v>1380</v>
      </c>
      <c r="EN39" s="1">
        <v>13</v>
      </c>
      <c r="EO39" s="1">
        <v>0</v>
      </c>
      <c r="EP39" s="1">
        <v>13</v>
      </c>
      <c r="EQ39" s="1">
        <v>1521</v>
      </c>
      <c r="ER39" s="1">
        <v>27.676190476190477</v>
      </c>
      <c r="ES39" s="1">
        <v>16.235294117647058</v>
      </c>
      <c r="ET39" s="1">
        <v>13</v>
      </c>
      <c r="EU39" s="1">
        <v>0</v>
      </c>
      <c r="EV39" s="1">
        <v>13</v>
      </c>
      <c r="EW39" s="1">
        <v>16.532608695652176</v>
      </c>
      <c r="EX39" s="1">
        <v>189</v>
      </c>
      <c r="EY39" s="1">
        <v>83</v>
      </c>
      <c r="EZ39" s="1">
        <v>13</v>
      </c>
      <c r="FA39" s="1">
        <v>0</v>
      </c>
      <c r="FB39" s="1">
        <v>13</v>
      </c>
      <c r="FC39" s="1">
        <v>83</v>
      </c>
      <c r="FD39" s="1">
        <v>581</v>
      </c>
      <c r="FE39" s="1">
        <v>607</v>
      </c>
      <c r="FF39" s="1">
        <v>31</v>
      </c>
      <c r="FG39" s="1">
        <v>0</v>
      </c>
      <c r="FH39" s="1">
        <v>31</v>
      </c>
      <c r="FI39" s="1">
        <v>582</v>
      </c>
      <c r="FJ39" s="1">
        <v>3446</v>
      </c>
      <c r="FK39" s="1">
        <v>2049</v>
      </c>
      <c r="FL39" s="1">
        <v>74</v>
      </c>
      <c r="FM39" s="1">
        <v>0</v>
      </c>
      <c r="FN39" s="1">
        <v>74</v>
      </c>
      <c r="FO39" s="1">
        <v>2123</v>
      </c>
      <c r="FP39" s="1">
        <v>5.9311531841652325</v>
      </c>
      <c r="FQ39" s="1">
        <v>3.3756177924217461</v>
      </c>
      <c r="FR39" s="1">
        <v>2.3870967741935485</v>
      </c>
      <c r="FS39" s="1">
        <v>0</v>
      </c>
      <c r="FT39" s="1">
        <v>2.3870967741935485</v>
      </c>
      <c r="FU39" s="1">
        <v>3.6477663230240549</v>
      </c>
      <c r="FV39" s="1">
        <v>123</v>
      </c>
      <c r="FW39" s="1">
        <v>37</v>
      </c>
      <c r="FX39" s="1">
        <v>7</v>
      </c>
      <c r="FY39" s="1">
        <v>0</v>
      </c>
      <c r="FZ39" s="1">
        <v>7</v>
      </c>
      <c r="GA39" s="1">
        <v>37</v>
      </c>
      <c r="GB39" s="1">
        <v>1102419</v>
      </c>
      <c r="GC39" s="1">
        <v>6007</v>
      </c>
      <c r="GD39" s="1">
        <v>9899</v>
      </c>
      <c r="GE39" s="1">
        <v>0.60682897262349733</v>
      </c>
      <c r="GF39" s="1">
        <v>7</v>
      </c>
      <c r="GG39" s="1">
        <v>858.14285714285711</v>
      </c>
      <c r="GH39" s="1">
        <v>2870</v>
      </c>
      <c r="GI39" s="1">
        <v>3067</v>
      </c>
      <c r="GJ39" s="1">
        <v>70</v>
      </c>
      <c r="GK39" s="1">
        <v>0</v>
      </c>
      <c r="GL39" s="1">
        <v>70</v>
      </c>
      <c r="GM39" s="6">
        <v>0.47777592808390212</v>
      </c>
      <c r="GN39" s="6">
        <v>0.51057100049941739</v>
      </c>
      <c r="GO39" s="6">
        <v>1.165307141668054E-2</v>
      </c>
      <c r="GP39" s="6">
        <v>0</v>
      </c>
      <c r="GQ39" s="6">
        <f t="shared" si="3"/>
        <v>1.165307141668054E-2</v>
      </c>
      <c r="GR39" s="1">
        <v>0.47777592808390212</v>
      </c>
      <c r="GS39" s="1">
        <v>0.51057100049941739</v>
      </c>
      <c r="GT39" s="1">
        <v>1.165307141668054E-2</v>
      </c>
      <c r="GU39" s="1">
        <v>0</v>
      </c>
      <c r="GV39" s="1">
        <v>1.165307141668054E-2</v>
      </c>
      <c r="GW39" s="1">
        <v>410</v>
      </c>
      <c r="GX39" s="1">
        <v>438.14285714285717</v>
      </c>
      <c r="GY39" s="1">
        <v>10</v>
      </c>
      <c r="GZ39" s="1">
        <v>0</v>
      </c>
      <c r="HA39" s="1">
        <v>10</v>
      </c>
      <c r="HB39" s="1">
        <v>1404.5664180399947</v>
      </c>
      <c r="HC39" s="1">
        <v>0.2338216111270176</v>
      </c>
      <c r="HD39" s="1">
        <v>0</v>
      </c>
      <c r="HE39" s="1">
        <v>0</v>
      </c>
      <c r="HF39" s="1">
        <v>0</v>
      </c>
      <c r="HG39" s="1">
        <v>0</v>
      </c>
      <c r="HH39" s="1">
        <v>41489</v>
      </c>
      <c r="HI39" s="1">
        <v>6.9067754286665552</v>
      </c>
      <c r="HJ39" s="1">
        <v>70</v>
      </c>
      <c r="HK39" s="1">
        <v>102</v>
      </c>
      <c r="HL39" s="1">
        <v>1</v>
      </c>
      <c r="HM39" s="1">
        <v>0</v>
      </c>
      <c r="HN39" s="1">
        <v>1</v>
      </c>
      <c r="HO39" s="1">
        <v>96</v>
      </c>
      <c r="HP39" s="1">
        <v>2511</v>
      </c>
      <c r="HQ39" s="1">
        <v>2853</v>
      </c>
      <c r="HR39" s="1">
        <v>10</v>
      </c>
      <c r="HS39" s="1">
        <v>0</v>
      </c>
      <c r="HT39" s="1">
        <v>10</v>
      </c>
      <c r="HU39" s="1">
        <v>2934</v>
      </c>
      <c r="HV39" s="1">
        <v>35.871428571428574</v>
      </c>
      <c r="HW39" s="1">
        <v>27.970588235294116</v>
      </c>
      <c r="HX39" s="1">
        <v>10</v>
      </c>
      <c r="HY39" s="1">
        <v>0</v>
      </c>
      <c r="HZ39" s="1">
        <v>10</v>
      </c>
      <c r="IA39" s="1">
        <v>30.5625</v>
      </c>
      <c r="IB39" s="1">
        <v>175</v>
      </c>
      <c r="IC39" s="1">
        <v>98</v>
      </c>
      <c r="ID39" s="1">
        <v>10</v>
      </c>
      <c r="IE39" s="1">
        <v>0</v>
      </c>
      <c r="IF39" s="1">
        <v>10</v>
      </c>
      <c r="IG39" s="1">
        <v>143</v>
      </c>
      <c r="IH39" s="1">
        <v>366</v>
      </c>
      <c r="II39" s="1">
        <v>420</v>
      </c>
      <c r="IJ39" s="1">
        <v>55</v>
      </c>
      <c r="IK39" s="1">
        <v>0</v>
      </c>
      <c r="IL39" s="1">
        <v>55</v>
      </c>
      <c r="IM39" s="1">
        <v>368</v>
      </c>
      <c r="IN39" s="1">
        <v>2869</v>
      </c>
      <c r="IO39" s="1">
        <v>3067</v>
      </c>
      <c r="IP39" s="1">
        <v>70</v>
      </c>
      <c r="IQ39" s="1">
        <v>0</v>
      </c>
      <c r="IR39" s="1">
        <v>70</v>
      </c>
      <c r="IS39" s="1">
        <v>3137</v>
      </c>
      <c r="IT39" s="1">
        <v>7.8387978142076502</v>
      </c>
      <c r="IU39" s="1">
        <v>7.3023809523809522</v>
      </c>
      <c r="IV39" s="1">
        <v>1.2727272727272727</v>
      </c>
      <c r="IW39" s="1">
        <v>0</v>
      </c>
      <c r="IX39" s="1">
        <v>1.2727272727272727</v>
      </c>
      <c r="IY39" s="1">
        <v>8.5244565217391308</v>
      </c>
      <c r="IZ39" s="1">
        <v>145</v>
      </c>
      <c r="JA39" s="1">
        <v>71</v>
      </c>
      <c r="JB39" s="1">
        <v>5</v>
      </c>
      <c r="JC39" s="1">
        <v>0</v>
      </c>
      <c r="JD39" s="1">
        <v>5</v>
      </c>
      <c r="JE39" s="1">
        <v>115</v>
      </c>
      <c r="JF39" s="1">
        <v>3507585.6741921501</v>
      </c>
    </row>
    <row r="40" spans="1:266" x14ac:dyDescent="0.25">
      <c r="A40" s="1">
        <v>1104805</v>
      </c>
      <c r="B40" s="1">
        <v>1</v>
      </c>
      <c r="C40" s="5">
        <v>16803</v>
      </c>
      <c r="D40" s="1">
        <v>69</v>
      </c>
      <c r="E40" s="19">
        <v>69.5</v>
      </c>
      <c r="F40" s="19">
        <v>157.30000000000001</v>
      </c>
      <c r="G40" s="1">
        <v>28.088423164421542</v>
      </c>
      <c r="H40" s="1">
        <v>94</v>
      </c>
      <c r="I40" s="1">
        <v>98</v>
      </c>
      <c r="J40" s="1">
        <v>0.95918367346938771</v>
      </c>
      <c r="K40" s="11">
        <v>0</v>
      </c>
      <c r="L40" s="11">
        <v>3</v>
      </c>
      <c r="M40" s="5">
        <v>42306</v>
      </c>
      <c r="N40" s="1">
        <v>0</v>
      </c>
      <c r="O40" s="1">
        <v>1</v>
      </c>
      <c r="P40" s="1">
        <v>19.375</v>
      </c>
      <c r="Q40" s="52">
        <v>28.888888888888889</v>
      </c>
      <c r="R40" s="55">
        <v>7</v>
      </c>
      <c r="S40">
        <v>1</v>
      </c>
      <c r="T40" s="1">
        <v>1</v>
      </c>
      <c r="U40" s="1">
        <v>6</v>
      </c>
      <c r="V40" s="1">
        <v>5</v>
      </c>
      <c r="W40" s="1">
        <v>2</v>
      </c>
      <c r="X40" s="1">
        <v>3</v>
      </c>
      <c r="Y40" s="1">
        <v>1</v>
      </c>
      <c r="Z40" s="1">
        <v>3</v>
      </c>
      <c r="AA40" s="1">
        <v>3</v>
      </c>
      <c r="AB40" s="1">
        <v>12</v>
      </c>
      <c r="AC40" s="1">
        <v>1</v>
      </c>
      <c r="AD40" s="1">
        <v>0</v>
      </c>
      <c r="AE40">
        <v>104.29</v>
      </c>
      <c r="AF40" s="1">
        <v>28</v>
      </c>
      <c r="AG40" s="1">
        <v>1</v>
      </c>
      <c r="AH40" s="1">
        <v>100</v>
      </c>
      <c r="AI40" s="1">
        <v>19.868892711695011</v>
      </c>
      <c r="AJ40" s="1">
        <v>46.826391119631317</v>
      </c>
      <c r="AK40" s="1">
        <v>2190.0820254443993</v>
      </c>
      <c r="AL40" s="1">
        <v>1.1170991592928563</v>
      </c>
      <c r="AM40" s="1">
        <v>28.843416108157466</v>
      </c>
      <c r="AN40" s="1">
        <v>0</v>
      </c>
      <c r="AO40" s="1">
        <v>6</v>
      </c>
      <c r="AP40" s="1">
        <v>8</v>
      </c>
      <c r="AQ40" s="65">
        <v>0</v>
      </c>
      <c r="AR40" s="65">
        <v>193</v>
      </c>
      <c r="AS40" s="67">
        <v>43555</v>
      </c>
      <c r="AT40" s="65">
        <v>0</v>
      </c>
      <c r="AU40" s="65">
        <v>76.571428571428569</v>
      </c>
      <c r="AV40" s="67">
        <v>42735</v>
      </c>
      <c r="AW40" s="1">
        <v>9.9</v>
      </c>
      <c r="AX40" s="1">
        <v>9.5</v>
      </c>
      <c r="AY40">
        <v>5.3</v>
      </c>
      <c r="AZ40">
        <v>28</v>
      </c>
      <c r="BA40">
        <v>22</v>
      </c>
      <c r="BB40" s="1">
        <v>66.3</v>
      </c>
      <c r="BC40">
        <v>2.36</v>
      </c>
      <c r="BD40" s="1">
        <v>1.2729999999999999</v>
      </c>
      <c r="BE40" s="1">
        <v>105</v>
      </c>
      <c r="BF40" s="1">
        <v>26</v>
      </c>
      <c r="BG40" s="1">
        <v>0.9</v>
      </c>
      <c r="BH40" s="1">
        <v>5.0999999999999996</v>
      </c>
      <c r="BI40" s="1">
        <v>142</v>
      </c>
      <c r="BJ40" s="1">
        <v>4.45</v>
      </c>
      <c r="BK40" s="1">
        <v>103.4</v>
      </c>
      <c r="BL40" s="1">
        <v>9.9</v>
      </c>
      <c r="BM40" s="1">
        <v>2.8</v>
      </c>
      <c r="BN40" s="1">
        <v>6.91</v>
      </c>
      <c r="BO40" s="1">
        <v>4.5</v>
      </c>
      <c r="BP40" s="1">
        <v>284</v>
      </c>
      <c r="BQ40" s="1">
        <v>51</v>
      </c>
      <c r="BR40" s="1">
        <v>188</v>
      </c>
      <c r="BS40" s="1">
        <v>223</v>
      </c>
      <c r="BT40" s="1">
        <v>17</v>
      </c>
      <c r="BU40" s="1">
        <v>18</v>
      </c>
      <c r="BV40" s="1">
        <v>33</v>
      </c>
      <c r="BW40" s="1">
        <v>0.4</v>
      </c>
      <c r="BX40" s="1">
        <v>67</v>
      </c>
      <c r="BY40" s="1">
        <v>293</v>
      </c>
      <c r="BZ40" s="1">
        <v>83</v>
      </c>
      <c r="CA40" s="1">
        <v>5.21</v>
      </c>
      <c r="CB40" s="1">
        <v>15.6</v>
      </c>
      <c r="CC40" s="1">
        <v>90.9</v>
      </c>
      <c r="CD40" s="1">
        <v>32.9</v>
      </c>
      <c r="CE40" s="1">
        <v>12.3</v>
      </c>
      <c r="CF40" s="1">
        <v>223</v>
      </c>
      <c r="CG40" s="1">
        <v>7.1</v>
      </c>
      <c r="CH40" s="1">
        <v>6</v>
      </c>
      <c r="CI40" s="1">
        <v>43.9</v>
      </c>
      <c r="CJ40" s="1">
        <v>44.2</v>
      </c>
      <c r="CK40" s="1">
        <v>8.3000000000000007</v>
      </c>
      <c r="CL40" s="1">
        <v>2.8</v>
      </c>
      <c r="CM40" s="1">
        <v>0.8</v>
      </c>
      <c r="CN40" s="1">
        <v>2.6</v>
      </c>
      <c r="CO40" s="1">
        <v>2.7</v>
      </c>
      <c r="CP40" s="1">
        <v>0.5</v>
      </c>
      <c r="CQ40" s="1">
        <v>0.2</v>
      </c>
      <c r="CR40" s="1">
        <v>0</v>
      </c>
      <c r="CS40" s="1">
        <v>62.8</v>
      </c>
      <c r="CT40" s="1">
        <v>249</v>
      </c>
      <c r="CU40" s="1">
        <v>316.2</v>
      </c>
      <c r="CV40" s="1">
        <v>19.899999999999999</v>
      </c>
      <c r="CW40" s="1">
        <v>239.9</v>
      </c>
      <c r="CX40" s="1">
        <v>3633</v>
      </c>
      <c r="CY40" s="1">
        <v>8603</v>
      </c>
      <c r="CZ40" s="1">
        <v>0.42229454841334418</v>
      </c>
      <c r="DA40" s="1">
        <v>5</v>
      </c>
      <c r="DB40" s="1">
        <v>726.6</v>
      </c>
      <c r="DC40" s="1">
        <v>1910</v>
      </c>
      <c r="DD40" s="1">
        <v>1320</v>
      </c>
      <c r="DE40" s="1">
        <v>403</v>
      </c>
      <c r="DF40" s="1">
        <v>0</v>
      </c>
      <c r="DG40" s="1">
        <v>403</v>
      </c>
      <c r="DH40" s="6">
        <v>0.52573630608312694</v>
      </c>
      <c r="DI40" s="6">
        <v>0.3633360858794385</v>
      </c>
      <c r="DJ40" s="6">
        <v>0.11092760803743462</v>
      </c>
      <c r="DK40" s="6">
        <v>0</v>
      </c>
      <c r="DL40" s="6">
        <v>0.11092760803743462</v>
      </c>
      <c r="DM40" s="1">
        <v>0.52573630608312694</v>
      </c>
      <c r="DN40" s="1">
        <v>0.3633360858794385</v>
      </c>
      <c r="DO40" s="1">
        <v>0.11092760803743462</v>
      </c>
      <c r="DP40" s="1">
        <v>0</v>
      </c>
      <c r="DQ40" s="1">
        <v>0.11092760803743462</v>
      </c>
      <c r="DR40" s="1">
        <v>382.00000000000006</v>
      </c>
      <c r="DS40" s="1">
        <v>264</v>
      </c>
      <c r="DT40" s="1">
        <v>80.599999999999994</v>
      </c>
      <c r="DU40" s="1">
        <v>0</v>
      </c>
      <c r="DV40" s="1">
        <v>80.599999999999994</v>
      </c>
      <c r="DX40" s="1">
        <v>1977.1877999999988</v>
      </c>
      <c r="DY40" s="1">
        <v>0.54423005780346789</v>
      </c>
      <c r="DZ40" s="1">
        <v>1</v>
      </c>
      <c r="EA40" s="1">
        <v>0</v>
      </c>
      <c r="EB40" s="1">
        <v>1</v>
      </c>
      <c r="EC40" s="1">
        <v>1</v>
      </c>
      <c r="ED40" s="1">
        <v>71571</v>
      </c>
      <c r="EE40" s="1">
        <v>19.700247729149464</v>
      </c>
      <c r="EF40" s="1">
        <v>55</v>
      </c>
      <c r="EG40" s="1">
        <v>59</v>
      </c>
      <c r="EH40" s="1">
        <v>15</v>
      </c>
      <c r="EI40" s="1">
        <v>0</v>
      </c>
      <c r="EJ40" s="1">
        <v>15</v>
      </c>
      <c r="EK40" s="1">
        <v>60</v>
      </c>
      <c r="EL40" s="1">
        <v>1633</v>
      </c>
      <c r="EM40" s="1">
        <v>956</v>
      </c>
      <c r="EN40" s="1">
        <v>330</v>
      </c>
      <c r="EO40" s="1">
        <v>0</v>
      </c>
      <c r="EP40" s="1">
        <v>330</v>
      </c>
      <c r="EQ40" s="1">
        <v>1465</v>
      </c>
      <c r="ER40" s="1">
        <v>29.690909090909091</v>
      </c>
      <c r="ES40" s="1">
        <v>16.203389830508474</v>
      </c>
      <c r="ET40" s="1">
        <v>22</v>
      </c>
      <c r="EU40" s="1">
        <v>0</v>
      </c>
      <c r="EV40" s="1">
        <v>22</v>
      </c>
      <c r="EW40" s="1">
        <v>24.416666666666668</v>
      </c>
      <c r="EX40" s="1">
        <v>97</v>
      </c>
      <c r="EY40" s="1">
        <v>41</v>
      </c>
      <c r="EZ40" s="1">
        <v>41</v>
      </c>
      <c r="FA40" s="1">
        <v>0</v>
      </c>
      <c r="FB40" s="1">
        <v>41</v>
      </c>
      <c r="FC40" s="1">
        <v>129</v>
      </c>
      <c r="FD40" s="1">
        <v>296</v>
      </c>
      <c r="FE40" s="1">
        <v>366</v>
      </c>
      <c r="FF40" s="1">
        <v>81</v>
      </c>
      <c r="FG40" s="1">
        <v>0</v>
      </c>
      <c r="FH40" s="1">
        <v>81</v>
      </c>
      <c r="FI40" s="1">
        <v>301</v>
      </c>
      <c r="FJ40" s="1">
        <v>1910</v>
      </c>
      <c r="FK40" s="1">
        <v>1320</v>
      </c>
      <c r="FL40" s="1">
        <v>403</v>
      </c>
      <c r="FM40" s="1">
        <v>0</v>
      </c>
      <c r="FN40" s="1">
        <v>403</v>
      </c>
      <c r="FO40" s="1">
        <v>1723</v>
      </c>
      <c r="FP40" s="1">
        <v>6.4527027027027026</v>
      </c>
      <c r="FQ40" s="1">
        <v>3.6065573770491803</v>
      </c>
      <c r="FR40" s="1">
        <v>4.9753086419753085</v>
      </c>
      <c r="FS40" s="1">
        <v>0</v>
      </c>
      <c r="FT40" s="1">
        <v>4.9753086419753085</v>
      </c>
      <c r="FU40" s="1">
        <v>5.7242524916943518</v>
      </c>
      <c r="FV40" s="1">
        <v>94</v>
      </c>
      <c r="FW40" s="1">
        <v>30</v>
      </c>
      <c r="FX40" s="1">
        <v>26</v>
      </c>
      <c r="FY40" s="1">
        <v>0</v>
      </c>
      <c r="FZ40" s="1">
        <v>26</v>
      </c>
      <c r="GA40" s="1">
        <v>100</v>
      </c>
      <c r="GB40" s="1">
        <v>2063948</v>
      </c>
      <c r="GC40" s="1">
        <v>3774</v>
      </c>
      <c r="GD40" s="1">
        <v>8603</v>
      </c>
      <c r="GE40" s="1">
        <v>0.43868417993723119</v>
      </c>
      <c r="GF40" s="1">
        <v>5</v>
      </c>
      <c r="GG40" s="1">
        <v>754.8</v>
      </c>
      <c r="GH40" s="1">
        <v>1806</v>
      </c>
      <c r="GI40" s="1">
        <v>1522</v>
      </c>
      <c r="GJ40" s="1">
        <v>446</v>
      </c>
      <c r="GK40" s="1">
        <v>0</v>
      </c>
      <c r="GL40" s="1">
        <v>446</v>
      </c>
      <c r="GM40" s="6">
        <v>0.47853736089030208</v>
      </c>
      <c r="GN40" s="6">
        <v>0.40328563857975624</v>
      </c>
      <c r="GO40" s="6">
        <v>0.11817700052994171</v>
      </c>
      <c r="GP40" s="6">
        <v>0</v>
      </c>
      <c r="GQ40" s="6">
        <v>0.11817700052994171</v>
      </c>
      <c r="GR40" s="1">
        <v>0.47853736089030208</v>
      </c>
      <c r="GS40" s="1">
        <v>0.40328563857975624</v>
      </c>
      <c r="GT40" s="1">
        <v>0.11817700052994171</v>
      </c>
      <c r="GU40" s="1">
        <v>0</v>
      </c>
      <c r="GV40" s="1">
        <v>0.11817700052994171</v>
      </c>
      <c r="GW40" s="1">
        <v>361.2</v>
      </c>
      <c r="GX40" s="1">
        <v>304.39999999999998</v>
      </c>
      <c r="GY40" s="1">
        <v>89.199999999999989</v>
      </c>
      <c r="GZ40" s="1">
        <v>0</v>
      </c>
      <c r="HA40" s="1">
        <v>89.199999999999989</v>
      </c>
      <c r="HB40" s="1">
        <v>3255.6655023921248</v>
      </c>
      <c r="HC40" s="1">
        <v>0.86265646592266154</v>
      </c>
      <c r="HD40" s="1">
        <v>1</v>
      </c>
      <c r="HE40" s="1">
        <v>0</v>
      </c>
      <c r="HF40" s="1">
        <v>1</v>
      </c>
      <c r="HG40" s="1">
        <v>1</v>
      </c>
      <c r="HH40" s="1">
        <v>71571</v>
      </c>
      <c r="HI40" s="1">
        <v>18.964228934817172</v>
      </c>
      <c r="HJ40" s="1">
        <v>42</v>
      </c>
      <c r="HK40" s="1">
        <v>76</v>
      </c>
      <c r="HL40" s="1">
        <v>15</v>
      </c>
      <c r="HM40" s="1">
        <v>0</v>
      </c>
      <c r="HN40" s="1">
        <v>15</v>
      </c>
      <c r="HO40" s="1">
        <v>72</v>
      </c>
      <c r="HP40" s="1">
        <v>1527</v>
      </c>
      <c r="HQ40" s="1">
        <v>1285</v>
      </c>
      <c r="HR40" s="1">
        <v>319</v>
      </c>
      <c r="HS40" s="1">
        <v>0</v>
      </c>
      <c r="HT40" s="1">
        <v>319</v>
      </c>
      <c r="HU40" s="1">
        <v>1855</v>
      </c>
      <c r="HV40" s="1">
        <v>36.357142857142854</v>
      </c>
      <c r="HW40" s="1">
        <v>16.907894736842106</v>
      </c>
      <c r="HX40" s="1">
        <v>21.266666666666666</v>
      </c>
      <c r="HY40" s="1">
        <v>0</v>
      </c>
      <c r="HZ40" s="1">
        <v>21.266666666666666</v>
      </c>
      <c r="IA40" s="1">
        <v>25.763888888888889</v>
      </c>
      <c r="IB40" s="1">
        <v>122</v>
      </c>
      <c r="IC40" s="1">
        <v>39</v>
      </c>
      <c r="ID40" s="1">
        <v>35</v>
      </c>
      <c r="IE40" s="1">
        <v>0</v>
      </c>
      <c r="IF40" s="1">
        <v>35</v>
      </c>
      <c r="IG40" s="1">
        <v>139</v>
      </c>
      <c r="IH40" s="1">
        <v>242</v>
      </c>
      <c r="II40" s="1">
        <v>337</v>
      </c>
      <c r="IJ40" s="1">
        <v>111</v>
      </c>
      <c r="IK40" s="1">
        <v>0</v>
      </c>
      <c r="IL40" s="1">
        <v>111</v>
      </c>
      <c r="IM40" s="1">
        <v>245</v>
      </c>
      <c r="IN40" s="1">
        <v>1805</v>
      </c>
      <c r="IO40" s="1">
        <v>1522</v>
      </c>
      <c r="IP40" s="1">
        <v>446</v>
      </c>
      <c r="IQ40" s="1">
        <v>0</v>
      </c>
      <c r="IR40" s="1">
        <v>446</v>
      </c>
      <c r="IS40" s="1">
        <v>1968</v>
      </c>
      <c r="IT40" s="1">
        <v>7.4586776859504136</v>
      </c>
      <c r="IU40" s="1">
        <v>4.5163204747774479</v>
      </c>
      <c r="IV40" s="1">
        <v>4.0180180180180178</v>
      </c>
      <c r="IW40" s="1">
        <v>0</v>
      </c>
      <c r="IX40" s="1">
        <v>4.0180180180180178</v>
      </c>
      <c r="IY40" s="1">
        <v>8.0326530612244902</v>
      </c>
      <c r="IZ40" s="1">
        <v>94</v>
      </c>
      <c r="JA40" s="1">
        <v>33</v>
      </c>
      <c r="JB40" s="1">
        <v>26</v>
      </c>
      <c r="JC40" s="1">
        <v>0</v>
      </c>
      <c r="JD40" s="1">
        <v>26</v>
      </c>
      <c r="JE40" s="1">
        <v>134</v>
      </c>
      <c r="JF40" s="1">
        <v>3318171.5620510038</v>
      </c>
    </row>
    <row r="41" spans="1:266" x14ac:dyDescent="0.25">
      <c r="A41" s="1">
        <v>1105016</v>
      </c>
      <c r="B41" s="1">
        <v>2</v>
      </c>
      <c r="C41" s="2">
        <v>10526</v>
      </c>
      <c r="D41" s="3">
        <v>84</v>
      </c>
      <c r="E41" s="19">
        <v>58.3</v>
      </c>
      <c r="F41" s="19">
        <v>147.4</v>
      </c>
      <c r="G41" s="1">
        <v>26.833269203507562</v>
      </c>
      <c r="H41" s="1">
        <v>85</v>
      </c>
      <c r="I41" s="1">
        <v>106</v>
      </c>
      <c r="J41" s="1">
        <v>0.80188679245283023</v>
      </c>
      <c r="K41" s="4">
        <v>1</v>
      </c>
      <c r="L41" s="4">
        <v>2</v>
      </c>
      <c r="M41" s="5">
        <v>41456</v>
      </c>
      <c r="N41" s="1">
        <v>0</v>
      </c>
      <c r="O41" s="1">
        <v>1</v>
      </c>
      <c r="P41" s="1">
        <v>22.5</v>
      </c>
      <c r="Q41" s="52">
        <v>42.222222222222221</v>
      </c>
      <c r="R41" s="55">
        <v>20</v>
      </c>
      <c r="S41">
        <v>1</v>
      </c>
      <c r="T41" s="1">
        <v>10</v>
      </c>
      <c r="U41" s="1">
        <v>1</v>
      </c>
      <c r="V41" s="1">
        <v>5</v>
      </c>
      <c r="W41" s="1">
        <v>2</v>
      </c>
      <c r="X41" s="1">
        <v>1</v>
      </c>
      <c r="Y41" s="1">
        <v>3</v>
      </c>
      <c r="Z41" s="1">
        <v>1</v>
      </c>
      <c r="AA41" s="1">
        <v>3</v>
      </c>
      <c r="AB41" s="1">
        <v>5</v>
      </c>
      <c r="AC41" s="1">
        <v>1</v>
      </c>
      <c r="AD41" s="1">
        <v>0</v>
      </c>
      <c r="AE41">
        <v>75.709999999999994</v>
      </c>
      <c r="AF41" s="1">
        <v>20</v>
      </c>
      <c r="AG41" s="1">
        <v>0.7340000000000001</v>
      </c>
      <c r="AH41" s="1">
        <v>50</v>
      </c>
      <c r="AI41" s="1">
        <v>27.696961216861787</v>
      </c>
      <c r="AJ41" s="1">
        <v>38.730037527614712</v>
      </c>
      <c r="AK41" s="1">
        <v>1691.4509762441412</v>
      </c>
      <c r="AL41" s="1">
        <v>0.97061906012889432</v>
      </c>
      <c r="AM41" s="1">
        <v>40.65999935467817</v>
      </c>
      <c r="AN41" s="1">
        <v>1</v>
      </c>
      <c r="AO41" s="1">
        <v>6</v>
      </c>
      <c r="AP41" s="1">
        <v>8</v>
      </c>
      <c r="AQ41" s="62">
        <v>0</v>
      </c>
      <c r="AR41" s="64">
        <v>365</v>
      </c>
      <c r="AS41" s="67">
        <v>43555</v>
      </c>
      <c r="AT41" s="64">
        <v>0</v>
      </c>
      <c r="AU41" s="64">
        <v>248.71428571428572</v>
      </c>
      <c r="AV41" s="67">
        <v>42735</v>
      </c>
      <c r="AW41" s="1">
        <v>8.1999999999999993</v>
      </c>
      <c r="AX41" s="19">
        <v>14.266666666666666</v>
      </c>
      <c r="AY41">
        <v>9.9</v>
      </c>
      <c r="AZ41">
        <v>16</v>
      </c>
      <c r="BA41">
        <v>7</v>
      </c>
      <c r="BB41" s="1">
        <v>220</v>
      </c>
      <c r="BC41">
        <v>4.9000000000000004</v>
      </c>
      <c r="BD41" s="1">
        <v>0.61199999999999999</v>
      </c>
      <c r="BE41" s="1">
        <v>83</v>
      </c>
      <c r="BF41" s="1">
        <v>45</v>
      </c>
      <c r="BG41" s="1">
        <v>0.7</v>
      </c>
      <c r="BH41" s="1">
        <v>3.9</v>
      </c>
      <c r="BI41" s="1">
        <v>145</v>
      </c>
      <c r="BJ41" s="1">
        <v>4.4400000000000004</v>
      </c>
      <c r="BK41" s="1">
        <v>104.5</v>
      </c>
      <c r="BL41" s="1">
        <v>9.6999999999999993</v>
      </c>
      <c r="BM41" s="1">
        <v>3.4</v>
      </c>
      <c r="BN41" s="1">
        <v>6.78</v>
      </c>
      <c r="BO41" s="1">
        <v>4.0999999999999996</v>
      </c>
      <c r="BP41" s="1">
        <v>153</v>
      </c>
      <c r="BQ41" s="1">
        <v>52</v>
      </c>
      <c r="BR41" s="1">
        <v>79</v>
      </c>
      <c r="BS41" s="1">
        <v>109</v>
      </c>
      <c r="BT41" s="1">
        <v>20</v>
      </c>
      <c r="BU41" s="1">
        <v>12</v>
      </c>
      <c r="BV41" s="1">
        <v>8</v>
      </c>
      <c r="BW41" s="1">
        <v>0.4</v>
      </c>
      <c r="BX41" s="1">
        <v>55</v>
      </c>
      <c r="BY41" s="1">
        <v>292</v>
      </c>
      <c r="BZ41" s="1">
        <v>40</v>
      </c>
      <c r="CA41" s="1">
        <v>4.47</v>
      </c>
      <c r="CB41" s="1">
        <v>12</v>
      </c>
      <c r="CC41" s="1">
        <v>89.3</v>
      </c>
      <c r="CD41" s="1">
        <v>30</v>
      </c>
      <c r="CE41" s="1">
        <v>13.8</v>
      </c>
      <c r="CF41" s="1">
        <v>145</v>
      </c>
      <c r="CG41" s="1">
        <v>8.8000000000000007</v>
      </c>
      <c r="CH41" s="1">
        <v>6.1</v>
      </c>
      <c r="CI41" s="1">
        <v>38.5</v>
      </c>
      <c r="CJ41" s="1">
        <v>44.8</v>
      </c>
      <c r="CK41" s="1">
        <v>7.8</v>
      </c>
      <c r="CL41" s="1">
        <v>7.7</v>
      </c>
      <c r="CM41" s="1">
        <v>1.2</v>
      </c>
      <c r="CN41" s="1">
        <v>2.4</v>
      </c>
      <c r="CO41" s="1">
        <v>2.7</v>
      </c>
      <c r="CP41" s="1">
        <v>0.5</v>
      </c>
      <c r="CQ41" s="1">
        <v>0.5</v>
      </c>
      <c r="CR41" s="1">
        <v>0.1</v>
      </c>
      <c r="CS41" s="1">
        <v>61.3</v>
      </c>
      <c r="CT41" s="1">
        <v>233</v>
      </c>
      <c r="CU41" s="1">
        <v>295.89999999999998</v>
      </c>
      <c r="CV41" s="1">
        <v>20.7</v>
      </c>
      <c r="CW41" s="1">
        <v>43</v>
      </c>
      <c r="CX41" s="1">
        <v>5133</v>
      </c>
      <c r="CY41" s="1">
        <v>9899</v>
      </c>
      <c r="CZ41" s="1">
        <v>0.51853722598242247</v>
      </c>
      <c r="DA41" s="1">
        <v>7</v>
      </c>
      <c r="DB41" s="1">
        <v>733.3</v>
      </c>
      <c r="DC41" s="1">
        <v>4474</v>
      </c>
      <c r="DD41" s="1">
        <v>656</v>
      </c>
      <c r="DE41" s="1">
        <v>3</v>
      </c>
      <c r="DF41" s="1">
        <v>0</v>
      </c>
      <c r="DG41" s="1">
        <v>3</v>
      </c>
      <c r="DH41" s="6">
        <v>0.87161503993765832</v>
      </c>
      <c r="DI41" s="6">
        <v>0.12780050652639782</v>
      </c>
      <c r="DJ41" s="6">
        <v>5.8445353594389004E-4</v>
      </c>
      <c r="DK41" s="6">
        <v>0</v>
      </c>
      <c r="DL41" s="6">
        <f>DJ41+DK41</f>
        <v>5.8445353594389004E-4</v>
      </c>
      <c r="DM41" s="1">
        <v>0.87160000000000004</v>
      </c>
      <c r="DN41" s="1">
        <v>0.1278</v>
      </c>
      <c r="DO41" s="1">
        <v>5.9999999999999995E-4</v>
      </c>
      <c r="DP41" s="1">
        <v>0</v>
      </c>
      <c r="DQ41" s="1">
        <v>5.9999999999999995E-4</v>
      </c>
      <c r="DR41" s="1">
        <v>639.1</v>
      </c>
      <c r="DS41" s="1">
        <v>93.7</v>
      </c>
      <c r="DT41" s="1">
        <v>0.4</v>
      </c>
      <c r="DU41" s="1">
        <v>0</v>
      </c>
      <c r="DV41" s="1">
        <v>0.4</v>
      </c>
      <c r="DW41" s="1">
        <v>94.100000000000009</v>
      </c>
      <c r="DX41" s="1">
        <v>11.998180000000048</v>
      </c>
      <c r="DY41" s="1">
        <v>2.3E-3</v>
      </c>
      <c r="DZ41" s="1">
        <v>0</v>
      </c>
      <c r="EA41" s="1">
        <v>0</v>
      </c>
      <c r="EB41" s="1">
        <v>0</v>
      </c>
      <c r="EC41" s="1">
        <v>0</v>
      </c>
      <c r="ED41" s="1">
        <v>7935</v>
      </c>
      <c r="EE41" s="1">
        <v>1.5458796025715955</v>
      </c>
      <c r="EF41" s="1">
        <v>111</v>
      </c>
      <c r="EG41" s="1">
        <v>7</v>
      </c>
      <c r="EH41" s="1">
        <v>0</v>
      </c>
      <c r="EI41" s="1">
        <v>0</v>
      </c>
      <c r="EJ41" s="1">
        <v>0</v>
      </c>
      <c r="EK41" s="1">
        <v>7</v>
      </c>
      <c r="EL41" s="1">
        <v>4484</v>
      </c>
      <c r="EM41" s="1">
        <v>129</v>
      </c>
      <c r="EN41" s="1">
        <v>0</v>
      </c>
      <c r="EO41" s="1">
        <v>0</v>
      </c>
      <c r="EP41" s="1">
        <v>0</v>
      </c>
      <c r="EQ41" s="1">
        <v>129</v>
      </c>
      <c r="ER41" s="1">
        <v>40.396396396396398</v>
      </c>
      <c r="ES41" s="1">
        <v>18.428571428571427</v>
      </c>
      <c r="ET41" s="1">
        <v>0</v>
      </c>
      <c r="EU41" s="1">
        <v>0</v>
      </c>
      <c r="EV41" s="1">
        <v>0</v>
      </c>
      <c r="EW41" s="1">
        <v>18.428571428571427</v>
      </c>
      <c r="EX41" s="1">
        <v>161</v>
      </c>
      <c r="EY41" s="1">
        <v>35</v>
      </c>
      <c r="EZ41" s="1">
        <v>0</v>
      </c>
      <c r="FA41" s="1">
        <v>0</v>
      </c>
      <c r="FB41" s="1">
        <v>0</v>
      </c>
      <c r="FC41" s="1">
        <v>35</v>
      </c>
      <c r="FD41" s="1">
        <v>335</v>
      </c>
      <c r="FE41" s="1">
        <v>331</v>
      </c>
      <c r="FF41" s="1">
        <v>3</v>
      </c>
      <c r="FG41" s="1">
        <v>0</v>
      </c>
      <c r="FH41" s="1">
        <v>3</v>
      </c>
      <c r="FI41" s="1">
        <v>331</v>
      </c>
      <c r="FJ41" s="1">
        <v>4474</v>
      </c>
      <c r="FK41" s="1">
        <v>656</v>
      </c>
      <c r="FL41" s="1">
        <v>3</v>
      </c>
      <c r="FM41" s="1">
        <v>0</v>
      </c>
      <c r="FN41" s="1">
        <v>3</v>
      </c>
      <c r="FO41" s="1">
        <v>659</v>
      </c>
      <c r="FP41" s="1">
        <v>13.355223880597014</v>
      </c>
      <c r="FQ41" s="1">
        <v>1.9818731117824773</v>
      </c>
      <c r="FR41" s="1">
        <v>1</v>
      </c>
      <c r="FS41" s="1">
        <v>0</v>
      </c>
      <c r="FT41" s="1">
        <v>1</v>
      </c>
      <c r="FU41" s="1">
        <v>1.9909365558912386</v>
      </c>
      <c r="FV41" s="1">
        <v>132</v>
      </c>
      <c r="FW41" s="1">
        <v>20</v>
      </c>
      <c r="FX41" s="1">
        <v>1</v>
      </c>
      <c r="FY41" s="1">
        <v>0</v>
      </c>
      <c r="FZ41" s="1">
        <v>1</v>
      </c>
      <c r="GA41" s="1">
        <v>20</v>
      </c>
      <c r="GB41" s="1">
        <v>268768</v>
      </c>
      <c r="GC41" s="1">
        <v>5133</v>
      </c>
      <c r="GD41" s="1">
        <v>9899</v>
      </c>
      <c r="GE41" s="1">
        <v>0.51853722598242247</v>
      </c>
      <c r="GF41" s="1">
        <v>7</v>
      </c>
      <c r="GG41" s="1">
        <v>733.28571428571433</v>
      </c>
      <c r="GH41" s="1">
        <v>3183</v>
      </c>
      <c r="GI41" s="1">
        <v>1942</v>
      </c>
      <c r="GJ41" s="1">
        <v>8</v>
      </c>
      <c r="GK41" s="1">
        <v>0</v>
      </c>
      <c r="GL41" s="1">
        <v>8</v>
      </c>
      <c r="GM41" s="6">
        <v>0.62010520163646987</v>
      </c>
      <c r="GN41" s="6">
        <v>0.37833625560101303</v>
      </c>
      <c r="GO41" s="6">
        <v>1.5585427625170499E-3</v>
      </c>
      <c r="GP41" s="6">
        <v>0</v>
      </c>
      <c r="GQ41" s="6">
        <f t="shared" ref="GQ41:GQ48" si="4">GO41+GP41</f>
        <v>1.5585427625170499E-3</v>
      </c>
      <c r="GR41" s="1">
        <v>0.62010520163646987</v>
      </c>
      <c r="GS41" s="1">
        <v>0.37833625560101303</v>
      </c>
      <c r="GT41" s="1">
        <v>1.5585427625170499E-3</v>
      </c>
      <c r="GU41" s="1">
        <v>0</v>
      </c>
      <c r="GV41" s="1">
        <v>1.5585427625170499E-3</v>
      </c>
      <c r="GW41" s="1">
        <v>454.71428571428572</v>
      </c>
      <c r="GX41" s="1">
        <v>277.42857142857144</v>
      </c>
      <c r="GY41" s="1">
        <v>1.1428571428571428</v>
      </c>
      <c r="GZ41" s="1">
        <v>0</v>
      </c>
      <c r="HA41" s="1">
        <v>1.1428571428571428</v>
      </c>
      <c r="HB41" s="1">
        <v>381.16490226001099</v>
      </c>
      <c r="HC41" s="1">
        <v>7.4257724967857194E-2</v>
      </c>
      <c r="HD41" s="1">
        <v>0</v>
      </c>
      <c r="HE41" s="1">
        <v>0</v>
      </c>
      <c r="HF41" s="1">
        <v>0</v>
      </c>
      <c r="HG41" s="1">
        <v>0</v>
      </c>
      <c r="HH41" s="1">
        <v>7935</v>
      </c>
      <c r="HI41" s="1">
        <v>1.5458796025715955</v>
      </c>
      <c r="HJ41" s="1">
        <v>106</v>
      </c>
      <c r="HK41" s="1">
        <v>78</v>
      </c>
      <c r="HL41" s="1">
        <v>0</v>
      </c>
      <c r="HM41" s="1">
        <v>0</v>
      </c>
      <c r="HN41" s="1">
        <v>0</v>
      </c>
      <c r="HO41" s="1">
        <v>76</v>
      </c>
      <c r="HP41" s="1">
        <v>2771</v>
      </c>
      <c r="HQ41" s="1">
        <v>1312</v>
      </c>
      <c r="HR41" s="1">
        <v>0</v>
      </c>
      <c r="HS41" s="1">
        <v>0</v>
      </c>
      <c r="HT41" s="1">
        <v>0</v>
      </c>
      <c r="HU41" s="1">
        <v>1316</v>
      </c>
      <c r="HV41" s="1">
        <v>26.141509433962263</v>
      </c>
      <c r="HW41" s="1">
        <v>16.820512820512821</v>
      </c>
      <c r="HX41" s="1">
        <v>0</v>
      </c>
      <c r="HY41" s="1">
        <v>0</v>
      </c>
      <c r="HZ41" s="1">
        <v>0</v>
      </c>
      <c r="IA41" s="1">
        <v>17.315789473684209</v>
      </c>
      <c r="IB41" s="1">
        <v>122</v>
      </c>
      <c r="IC41" s="1">
        <v>58</v>
      </c>
      <c r="ID41" s="1">
        <v>0</v>
      </c>
      <c r="IE41" s="1">
        <v>0</v>
      </c>
      <c r="IF41" s="1">
        <v>0</v>
      </c>
      <c r="IG41" s="1">
        <v>58</v>
      </c>
      <c r="IH41" s="1">
        <v>501</v>
      </c>
      <c r="II41" s="1">
        <v>504</v>
      </c>
      <c r="IJ41" s="1">
        <v>7</v>
      </c>
      <c r="IK41" s="1">
        <v>0</v>
      </c>
      <c r="IL41" s="1">
        <v>7</v>
      </c>
      <c r="IM41" s="1">
        <v>499</v>
      </c>
      <c r="IN41" s="1">
        <v>3180</v>
      </c>
      <c r="IO41" s="1">
        <v>1942</v>
      </c>
      <c r="IP41" s="1">
        <v>8</v>
      </c>
      <c r="IQ41" s="1">
        <v>0</v>
      </c>
      <c r="IR41" s="1">
        <v>8</v>
      </c>
      <c r="IS41" s="1">
        <v>1950</v>
      </c>
      <c r="IT41" s="1">
        <v>6.3473053892215567</v>
      </c>
      <c r="IU41" s="1">
        <v>3.8531746031746033</v>
      </c>
      <c r="IV41" s="1">
        <v>1.1428571428571428</v>
      </c>
      <c r="IW41" s="1">
        <v>0</v>
      </c>
      <c r="IX41" s="1">
        <v>1.1428571428571428</v>
      </c>
      <c r="IY41" s="1">
        <v>3.9078156312625252</v>
      </c>
      <c r="IZ41" s="1">
        <v>115</v>
      </c>
      <c r="JA41" s="1">
        <v>38</v>
      </c>
      <c r="JB41" s="1">
        <v>2</v>
      </c>
      <c r="JC41" s="1">
        <v>0</v>
      </c>
      <c r="JD41" s="1">
        <v>2</v>
      </c>
      <c r="JE41" s="1">
        <v>38</v>
      </c>
      <c r="JF41" s="1">
        <v>1398811.4348664011</v>
      </c>
    </row>
    <row r="42" spans="1:266" x14ac:dyDescent="0.25">
      <c r="A42" s="1">
        <v>1105019</v>
      </c>
      <c r="B42" s="1">
        <v>1</v>
      </c>
      <c r="C42" s="2">
        <v>9210</v>
      </c>
      <c r="D42" s="3">
        <v>88</v>
      </c>
      <c r="E42" s="19">
        <v>79.599999999999994</v>
      </c>
      <c r="F42" s="19">
        <v>165.4</v>
      </c>
      <c r="G42" s="1">
        <v>29.096587511276748</v>
      </c>
      <c r="H42" s="1">
        <v>100</v>
      </c>
      <c r="I42" s="1">
        <v>103</v>
      </c>
      <c r="J42" s="1">
        <v>0.970873786407767</v>
      </c>
      <c r="K42" s="4">
        <v>0</v>
      </c>
      <c r="L42" s="4">
        <v>2</v>
      </c>
      <c r="M42" s="5">
        <v>41457</v>
      </c>
      <c r="N42" s="1">
        <v>0</v>
      </c>
      <c r="O42" s="1">
        <v>1</v>
      </c>
      <c r="P42" s="1">
        <v>27.5</v>
      </c>
      <c r="Q42" s="52">
        <v>33.333333333333336</v>
      </c>
      <c r="R42" s="55">
        <v>15</v>
      </c>
      <c r="S42">
        <v>1</v>
      </c>
      <c r="T42" s="1">
        <v>5</v>
      </c>
      <c r="U42" s="1">
        <v>6</v>
      </c>
      <c r="V42" s="1">
        <v>5</v>
      </c>
      <c r="W42" s="1">
        <v>2</v>
      </c>
      <c r="X42" s="1">
        <v>1</v>
      </c>
      <c r="Y42" s="1">
        <v>2</v>
      </c>
      <c r="Z42" s="1">
        <v>1</v>
      </c>
      <c r="AA42" s="1">
        <v>3</v>
      </c>
      <c r="AB42" s="1">
        <v>10</v>
      </c>
      <c r="AC42" s="1">
        <v>3</v>
      </c>
      <c r="AD42" s="1">
        <v>0</v>
      </c>
      <c r="AE42">
        <v>51.43</v>
      </c>
      <c r="AF42" s="1">
        <v>20</v>
      </c>
      <c r="AG42" s="1">
        <v>1</v>
      </c>
      <c r="AH42" s="1">
        <v>50</v>
      </c>
      <c r="AI42" s="1">
        <v>24.415065160521959</v>
      </c>
      <c r="AJ42" s="1">
        <v>51.187585576024681</v>
      </c>
      <c r="AK42" s="1">
        <v>2934.7628521315455</v>
      </c>
      <c r="AL42" s="1">
        <v>1.3054119546467009</v>
      </c>
      <c r="AM42" s="1">
        <v>31.087177492742885</v>
      </c>
      <c r="AN42" s="1">
        <v>0</v>
      </c>
      <c r="AO42" s="1">
        <v>6</v>
      </c>
      <c r="AP42" s="1">
        <v>5</v>
      </c>
      <c r="AQ42" s="62">
        <v>1</v>
      </c>
      <c r="AR42" s="64">
        <v>178</v>
      </c>
      <c r="AS42" s="67">
        <v>43555</v>
      </c>
      <c r="AT42" s="64">
        <v>1</v>
      </c>
      <c r="AU42" s="64">
        <v>175</v>
      </c>
      <c r="AV42" s="67">
        <v>42735</v>
      </c>
      <c r="AW42" s="1">
        <v>19.600000000000001</v>
      </c>
      <c r="AX42" s="19">
        <v>24.899999999999995</v>
      </c>
      <c r="AY42">
        <v>11</v>
      </c>
      <c r="AZ42">
        <v>25</v>
      </c>
      <c r="BA42">
        <v>10</v>
      </c>
      <c r="BB42" s="1">
        <v>130</v>
      </c>
      <c r="BC42">
        <v>3.8</v>
      </c>
      <c r="BD42" s="1">
        <v>0.78900000000000003</v>
      </c>
      <c r="BE42" s="1">
        <v>100</v>
      </c>
      <c r="BF42" s="1">
        <v>55</v>
      </c>
      <c r="BG42" s="1">
        <v>1.3</v>
      </c>
      <c r="BH42" s="1">
        <v>7.9</v>
      </c>
      <c r="BI42" s="1">
        <v>141</v>
      </c>
      <c r="BJ42" s="1">
        <v>4.57</v>
      </c>
      <c r="BK42" s="1">
        <v>100.8</v>
      </c>
      <c r="BL42" s="1">
        <v>9.9</v>
      </c>
      <c r="BM42" s="1">
        <v>3.4</v>
      </c>
      <c r="BN42" s="1">
        <v>6.75</v>
      </c>
      <c r="BO42" s="1">
        <v>4.7</v>
      </c>
      <c r="BP42" s="1">
        <v>178</v>
      </c>
      <c r="BQ42" s="1">
        <v>44</v>
      </c>
      <c r="BR42" s="1">
        <v>104</v>
      </c>
      <c r="BS42" s="1">
        <v>149</v>
      </c>
      <c r="BT42" s="1">
        <v>15</v>
      </c>
      <c r="BU42" s="1">
        <v>14</v>
      </c>
      <c r="BV42" s="1">
        <v>19</v>
      </c>
      <c r="BW42" s="1">
        <v>2</v>
      </c>
      <c r="BX42" s="1">
        <v>70</v>
      </c>
      <c r="BY42" s="1">
        <v>261</v>
      </c>
      <c r="BZ42" s="1">
        <v>64</v>
      </c>
      <c r="CA42" s="1">
        <v>3.91</v>
      </c>
      <c r="CB42" s="1">
        <v>13.6</v>
      </c>
      <c r="CC42" s="1">
        <v>106.7</v>
      </c>
      <c r="CD42" s="1">
        <v>32.5</v>
      </c>
      <c r="CE42" s="1">
        <v>13.2</v>
      </c>
      <c r="CF42" s="1">
        <v>153</v>
      </c>
      <c r="CG42" s="1">
        <v>8.9</v>
      </c>
      <c r="CH42" s="1">
        <v>6.2</v>
      </c>
      <c r="CI42" s="1">
        <v>50</v>
      </c>
      <c r="CJ42" s="1">
        <v>42.6</v>
      </c>
      <c r="CK42" s="1">
        <v>5.5</v>
      </c>
      <c r="CL42" s="1">
        <v>1.7</v>
      </c>
      <c r="CM42" s="1">
        <v>0.2</v>
      </c>
      <c r="CN42" s="1">
        <v>3.1</v>
      </c>
      <c r="CO42" s="1">
        <v>2.6</v>
      </c>
      <c r="CP42" s="1">
        <v>0.3</v>
      </c>
      <c r="CQ42" s="1">
        <v>0.1</v>
      </c>
      <c r="CR42" s="1">
        <v>0</v>
      </c>
      <c r="CS42" s="1">
        <v>99</v>
      </c>
      <c r="CT42" s="1">
        <v>237</v>
      </c>
      <c r="CU42" s="1">
        <v>301</v>
      </c>
      <c r="CV42" s="1">
        <v>32.9</v>
      </c>
      <c r="CW42" s="1">
        <v>222.5</v>
      </c>
      <c r="GC42" s="1">
        <v>4008</v>
      </c>
      <c r="GD42" s="1">
        <v>9899</v>
      </c>
      <c r="GE42" s="1">
        <v>0.40488938276593595</v>
      </c>
      <c r="GF42" s="1">
        <v>7</v>
      </c>
      <c r="GG42" s="1">
        <v>572.57142857142856</v>
      </c>
      <c r="GH42" s="1">
        <v>3452</v>
      </c>
      <c r="GI42" s="1">
        <v>552</v>
      </c>
      <c r="GJ42" s="1">
        <v>4</v>
      </c>
      <c r="GK42" s="1">
        <v>0</v>
      </c>
      <c r="GL42" s="1">
        <v>4</v>
      </c>
      <c r="GM42" s="6">
        <v>0.86127744510978044</v>
      </c>
      <c r="GN42" s="6">
        <v>0.1377245508982036</v>
      </c>
      <c r="GO42" s="6">
        <v>9.9800399201596993E-4</v>
      </c>
      <c r="GP42" s="6">
        <v>0</v>
      </c>
      <c r="GQ42" s="6">
        <f t="shared" si="4"/>
        <v>9.9800399201596993E-4</v>
      </c>
      <c r="GR42" s="1">
        <v>0.86127744510978044</v>
      </c>
      <c r="GS42" s="1">
        <v>0.1377245508982036</v>
      </c>
      <c r="GT42" s="1">
        <v>9.9800399201596993E-4</v>
      </c>
      <c r="GU42" s="1">
        <v>0</v>
      </c>
      <c r="GV42" s="1">
        <v>9.9800399201596993E-4</v>
      </c>
      <c r="GW42" s="1">
        <v>493.14285714285711</v>
      </c>
      <c r="GX42" s="1">
        <v>78.857142857142861</v>
      </c>
      <c r="GY42" s="1">
        <v>0.5714285714285714</v>
      </c>
      <c r="GZ42" s="1">
        <v>0</v>
      </c>
      <c r="HA42" s="1">
        <v>0.5714285714285714</v>
      </c>
      <c r="HB42" s="1">
        <v>318.53573019999965</v>
      </c>
      <c r="HC42" s="1">
        <v>7.9474982584830253E-2</v>
      </c>
      <c r="HD42" s="1">
        <v>0</v>
      </c>
      <c r="HE42" s="1">
        <v>0</v>
      </c>
      <c r="HF42" s="1">
        <v>0</v>
      </c>
      <c r="HG42" s="1">
        <v>0</v>
      </c>
      <c r="HH42" s="1">
        <v>4988</v>
      </c>
      <c r="HI42" s="1">
        <v>1.2445109780439121</v>
      </c>
      <c r="HJ42" s="1">
        <v>71</v>
      </c>
      <c r="HK42" s="1">
        <v>12</v>
      </c>
      <c r="HL42" s="1">
        <v>0</v>
      </c>
      <c r="HM42" s="1">
        <v>0</v>
      </c>
      <c r="HN42" s="1">
        <v>0</v>
      </c>
      <c r="HO42" s="1">
        <v>13</v>
      </c>
      <c r="HP42" s="1">
        <v>3394</v>
      </c>
      <c r="HQ42" s="1">
        <v>158</v>
      </c>
      <c r="HR42" s="1">
        <v>0</v>
      </c>
      <c r="HS42" s="1">
        <v>0</v>
      </c>
      <c r="HT42" s="1">
        <v>0</v>
      </c>
      <c r="HU42" s="1">
        <v>168</v>
      </c>
      <c r="HV42" s="1">
        <v>47.802816901408448</v>
      </c>
      <c r="HW42" s="1">
        <v>13.166666666666666</v>
      </c>
      <c r="HX42" s="1">
        <v>0</v>
      </c>
      <c r="HY42" s="1">
        <v>0</v>
      </c>
      <c r="HZ42" s="1">
        <v>0</v>
      </c>
      <c r="IA42" s="1">
        <v>12.923076923076923</v>
      </c>
      <c r="IB42" s="1">
        <v>201</v>
      </c>
      <c r="IC42" s="1">
        <v>20</v>
      </c>
      <c r="ID42" s="1">
        <v>0</v>
      </c>
      <c r="IE42" s="1">
        <v>0</v>
      </c>
      <c r="IF42" s="1">
        <v>0</v>
      </c>
      <c r="IG42" s="1">
        <v>20</v>
      </c>
      <c r="IH42" s="1">
        <v>190</v>
      </c>
      <c r="II42" s="1">
        <v>189</v>
      </c>
      <c r="IJ42" s="1">
        <v>4</v>
      </c>
      <c r="IK42" s="1">
        <v>0</v>
      </c>
      <c r="IL42" s="1">
        <v>4</v>
      </c>
      <c r="IM42" s="1">
        <v>188</v>
      </c>
      <c r="IN42" s="1">
        <v>3450</v>
      </c>
      <c r="IO42" s="1">
        <v>552</v>
      </c>
      <c r="IP42" s="1">
        <v>4</v>
      </c>
      <c r="IQ42" s="1">
        <v>0</v>
      </c>
      <c r="IR42" s="1">
        <v>4</v>
      </c>
      <c r="IS42" s="1">
        <v>556</v>
      </c>
      <c r="IT42" s="1">
        <v>18.157894736842106</v>
      </c>
      <c r="IU42" s="1">
        <v>2.9206349206349205</v>
      </c>
      <c r="IV42" s="1">
        <v>1</v>
      </c>
      <c r="IW42" s="1">
        <v>0</v>
      </c>
      <c r="IX42" s="1">
        <v>1</v>
      </c>
      <c r="IY42" s="1">
        <v>2.9574468085106385</v>
      </c>
      <c r="IZ42" s="1">
        <v>108</v>
      </c>
      <c r="JA42" s="1">
        <v>16</v>
      </c>
      <c r="JB42" s="1">
        <v>1</v>
      </c>
      <c r="JC42" s="1">
        <v>0</v>
      </c>
      <c r="JD42" s="1">
        <v>1</v>
      </c>
      <c r="JE42" s="1">
        <v>16</v>
      </c>
      <c r="JF42" s="1">
        <v>434634.02806844289</v>
      </c>
    </row>
    <row r="43" spans="1:266" x14ac:dyDescent="0.25">
      <c r="A43" s="1">
        <v>1105203</v>
      </c>
      <c r="B43" s="1">
        <v>2</v>
      </c>
      <c r="C43" s="2">
        <v>14659</v>
      </c>
      <c r="D43" s="3">
        <v>73</v>
      </c>
      <c r="E43" s="19">
        <v>82.5</v>
      </c>
      <c r="F43" s="19">
        <v>155.6</v>
      </c>
      <c r="G43" s="1">
        <v>34.074913594279707</v>
      </c>
      <c r="H43" s="1">
        <v>90</v>
      </c>
      <c r="I43" s="1">
        <v>109</v>
      </c>
      <c r="J43" s="1">
        <v>0.82568807339449546</v>
      </c>
      <c r="K43" s="4">
        <v>1</v>
      </c>
      <c r="L43" s="4">
        <v>2</v>
      </c>
      <c r="M43" s="5">
        <v>41458</v>
      </c>
      <c r="N43" s="1">
        <v>0</v>
      </c>
      <c r="O43" s="1">
        <v>1</v>
      </c>
      <c r="P43" s="1">
        <v>35</v>
      </c>
      <c r="Q43" s="52">
        <v>33.333333333333336</v>
      </c>
      <c r="R43" s="55">
        <v>14</v>
      </c>
      <c r="S43">
        <v>1</v>
      </c>
      <c r="T43" s="1">
        <v>4</v>
      </c>
      <c r="U43" s="1">
        <v>5</v>
      </c>
      <c r="V43" s="1">
        <v>6</v>
      </c>
      <c r="W43" s="1">
        <v>3</v>
      </c>
      <c r="X43" s="1">
        <v>1</v>
      </c>
      <c r="Y43" s="1">
        <v>3</v>
      </c>
      <c r="Z43" s="1">
        <v>1</v>
      </c>
      <c r="AA43" s="1">
        <v>3</v>
      </c>
      <c r="AB43" s="1">
        <v>12</v>
      </c>
      <c r="AC43" s="1">
        <v>11</v>
      </c>
      <c r="AD43" s="1">
        <v>1</v>
      </c>
      <c r="AE43">
        <v>65.709999999999994</v>
      </c>
      <c r="AF43" s="1">
        <v>18</v>
      </c>
      <c r="AG43" s="1">
        <v>0.7430000000000001</v>
      </c>
      <c r="AH43" s="1">
        <v>20</v>
      </c>
      <c r="AI43" s="1">
        <v>38.42405392149783</v>
      </c>
      <c r="AJ43" s="1">
        <v>40.422934086418465</v>
      </c>
      <c r="AK43" s="1" t="s">
        <v>190</v>
      </c>
      <c r="AL43" s="1" t="s">
        <v>190</v>
      </c>
      <c r="AM43" s="1">
        <v>47.687632043530421</v>
      </c>
      <c r="AN43" s="1">
        <v>2</v>
      </c>
      <c r="AO43" s="1">
        <v>6</v>
      </c>
      <c r="AP43" s="1">
        <v>6</v>
      </c>
      <c r="AQ43" s="62">
        <v>0</v>
      </c>
      <c r="AR43" s="64">
        <v>366</v>
      </c>
      <c r="AS43" s="67">
        <v>43555</v>
      </c>
      <c r="AT43" s="64">
        <v>0</v>
      </c>
      <c r="AU43" s="64">
        <v>249.71428571428572</v>
      </c>
      <c r="AV43" s="67">
        <v>42735</v>
      </c>
      <c r="AW43" s="1">
        <v>12.8</v>
      </c>
      <c r="AX43" s="19">
        <v>17.466666666666665</v>
      </c>
      <c r="AY43">
        <v>16.5</v>
      </c>
      <c r="AZ43">
        <v>21</v>
      </c>
      <c r="BA43">
        <v>12</v>
      </c>
      <c r="BB43" s="1">
        <v>101</v>
      </c>
      <c r="BC43">
        <v>3.1</v>
      </c>
      <c r="BD43" s="1">
        <v>0.96799999999999997</v>
      </c>
      <c r="BE43" s="1">
        <v>94</v>
      </c>
      <c r="BF43" s="1">
        <v>60</v>
      </c>
      <c r="BG43" s="1">
        <v>1.1000000000000001</v>
      </c>
      <c r="BH43" s="1">
        <v>5.8</v>
      </c>
      <c r="BI43" s="1">
        <v>141</v>
      </c>
      <c r="BJ43" s="1">
        <v>4.62</v>
      </c>
      <c r="BK43" s="1">
        <v>103</v>
      </c>
      <c r="BL43" s="1">
        <v>10</v>
      </c>
      <c r="BM43" s="1">
        <v>3.6</v>
      </c>
      <c r="BN43" s="1">
        <v>6.66</v>
      </c>
      <c r="BO43" s="1">
        <v>4.3</v>
      </c>
      <c r="BP43" s="1">
        <v>225</v>
      </c>
      <c r="BQ43" s="1">
        <v>51</v>
      </c>
      <c r="BR43" s="1">
        <v>141</v>
      </c>
      <c r="BS43" s="1">
        <v>164</v>
      </c>
      <c r="BT43" s="1">
        <v>14</v>
      </c>
      <c r="BU43" s="1">
        <v>13</v>
      </c>
      <c r="BV43" s="1">
        <v>15</v>
      </c>
      <c r="BW43" s="1">
        <v>0.6</v>
      </c>
      <c r="BX43" s="1">
        <v>102</v>
      </c>
      <c r="BY43" s="1">
        <v>317</v>
      </c>
      <c r="BZ43" s="1">
        <v>24</v>
      </c>
      <c r="CA43" s="1">
        <v>4.75</v>
      </c>
      <c r="CB43" s="1">
        <v>14.6</v>
      </c>
      <c r="CC43" s="1">
        <v>97.7</v>
      </c>
      <c r="CD43" s="1">
        <v>31.4</v>
      </c>
      <c r="CE43" s="1">
        <v>13.6</v>
      </c>
      <c r="CF43" s="1">
        <v>253</v>
      </c>
      <c r="CG43" s="1">
        <v>8.6999999999999993</v>
      </c>
      <c r="CH43" s="1">
        <v>7.9</v>
      </c>
      <c r="CI43" s="1">
        <v>49.1</v>
      </c>
      <c r="CJ43" s="1">
        <v>36.299999999999997</v>
      </c>
      <c r="CK43" s="1">
        <v>9.1</v>
      </c>
      <c r="CL43" s="1">
        <v>4.5</v>
      </c>
      <c r="CM43" s="1">
        <v>1</v>
      </c>
      <c r="CN43" s="1">
        <v>3.9</v>
      </c>
      <c r="CO43" s="1">
        <v>2.9</v>
      </c>
      <c r="CP43" s="1">
        <v>0.7</v>
      </c>
      <c r="CQ43" s="1">
        <v>0.4</v>
      </c>
      <c r="CR43" s="1">
        <v>0.1</v>
      </c>
      <c r="CS43" s="1">
        <v>92.4</v>
      </c>
      <c r="CT43" s="1">
        <v>313</v>
      </c>
      <c r="CU43" s="1">
        <v>397.5</v>
      </c>
      <c r="CV43" s="1">
        <v>23.2</v>
      </c>
      <c r="CW43" s="1">
        <v>102.5</v>
      </c>
      <c r="CX43" s="1">
        <v>4973</v>
      </c>
      <c r="CY43" s="1">
        <v>9899</v>
      </c>
      <c r="CZ43" s="1">
        <v>0.50237397716941101</v>
      </c>
      <c r="DA43" s="1">
        <v>7</v>
      </c>
      <c r="DB43" s="1">
        <v>710.4</v>
      </c>
      <c r="DC43" s="1">
        <v>3470</v>
      </c>
      <c r="DD43" s="1">
        <v>1291</v>
      </c>
      <c r="DE43" s="1">
        <v>212</v>
      </c>
      <c r="DF43" s="1">
        <v>0</v>
      </c>
      <c r="DG43" s="1">
        <v>212</v>
      </c>
      <c r="DH43" s="6">
        <v>0.69776794691333199</v>
      </c>
      <c r="DI43" s="6">
        <v>0.25960184998994573</v>
      </c>
      <c r="DJ43" s="6">
        <v>4.2630203096722302E-2</v>
      </c>
      <c r="DK43" s="6">
        <v>0</v>
      </c>
      <c r="DL43" s="6">
        <f t="shared" ref="DL43:DL48" si="5">DJ43+DK43</f>
        <v>4.2630203096722302E-2</v>
      </c>
      <c r="DM43" s="1">
        <v>0.69779999999999998</v>
      </c>
      <c r="DN43" s="1">
        <v>0.2596</v>
      </c>
      <c r="DO43" s="1">
        <v>4.2599999999999999E-2</v>
      </c>
      <c r="DP43" s="1">
        <v>0</v>
      </c>
      <c r="DQ43" s="1">
        <v>4.2599999999999999E-2</v>
      </c>
      <c r="DR43" s="1">
        <v>495.7</v>
      </c>
      <c r="DS43" s="1">
        <v>184.4</v>
      </c>
      <c r="DT43" s="1">
        <v>30.3</v>
      </c>
      <c r="DU43" s="1">
        <v>0</v>
      </c>
      <c r="DV43" s="1">
        <v>30.3</v>
      </c>
      <c r="DW43" s="1">
        <v>214.70000000000002</v>
      </c>
      <c r="DX43" s="1">
        <v>1283.5203799999995</v>
      </c>
      <c r="DY43" s="1">
        <v>0.2581</v>
      </c>
      <c r="DZ43" s="1">
        <v>1</v>
      </c>
      <c r="EA43" s="1">
        <v>0</v>
      </c>
      <c r="EB43" s="1">
        <v>1</v>
      </c>
      <c r="EC43" s="1">
        <v>1</v>
      </c>
      <c r="ED43" s="1">
        <v>36895</v>
      </c>
      <c r="EE43" s="1">
        <v>7.4190629398753272</v>
      </c>
      <c r="EF43" s="1">
        <v>117</v>
      </c>
      <c r="EG43" s="1">
        <v>41</v>
      </c>
      <c r="EH43" s="1">
        <v>5</v>
      </c>
      <c r="EI43" s="1">
        <v>0</v>
      </c>
      <c r="EJ43" s="1">
        <v>5</v>
      </c>
      <c r="EK43" s="1">
        <v>45</v>
      </c>
      <c r="EL43" s="1">
        <v>3256</v>
      </c>
      <c r="EM43" s="1">
        <v>526</v>
      </c>
      <c r="EN43" s="1">
        <v>90</v>
      </c>
      <c r="EO43" s="1">
        <v>0</v>
      </c>
      <c r="EP43" s="1">
        <v>90</v>
      </c>
      <c r="EQ43" s="1">
        <v>850</v>
      </c>
      <c r="ER43" s="1">
        <v>27.82905982905983</v>
      </c>
      <c r="ES43" s="1">
        <v>12.829268292682928</v>
      </c>
      <c r="ET43" s="1">
        <v>18</v>
      </c>
      <c r="EU43" s="1">
        <v>0</v>
      </c>
      <c r="EV43" s="1">
        <v>18</v>
      </c>
      <c r="EW43" s="1">
        <v>18.888888888888889</v>
      </c>
      <c r="EX43" s="1">
        <v>97</v>
      </c>
      <c r="EY43" s="1">
        <v>27</v>
      </c>
      <c r="EZ43" s="1">
        <v>24</v>
      </c>
      <c r="FA43" s="1">
        <v>0</v>
      </c>
      <c r="FB43" s="1">
        <v>24</v>
      </c>
      <c r="FC43" s="1">
        <v>45</v>
      </c>
      <c r="FD43" s="1">
        <v>448</v>
      </c>
      <c r="FE43" s="1">
        <v>511</v>
      </c>
      <c r="FF43" s="1">
        <v>60</v>
      </c>
      <c r="FG43" s="1">
        <v>0</v>
      </c>
      <c r="FH43" s="1">
        <v>60</v>
      </c>
      <c r="FI43" s="1">
        <v>456</v>
      </c>
      <c r="FJ43" s="1">
        <v>3470</v>
      </c>
      <c r="FK43" s="1">
        <v>1291</v>
      </c>
      <c r="FL43" s="1">
        <v>212</v>
      </c>
      <c r="FM43" s="1">
        <v>0</v>
      </c>
      <c r="FN43" s="1">
        <v>212</v>
      </c>
      <c r="FO43" s="1">
        <v>1503</v>
      </c>
      <c r="FP43" s="1">
        <v>7.7455357142857144</v>
      </c>
      <c r="FQ43" s="1">
        <v>2.5264187866927594</v>
      </c>
      <c r="FR43" s="1">
        <v>3.5333333333333332</v>
      </c>
      <c r="FS43" s="1">
        <v>0</v>
      </c>
      <c r="FT43" s="1">
        <v>3.5333333333333332</v>
      </c>
      <c r="FU43" s="1">
        <v>3.2960526315789473</v>
      </c>
      <c r="FV43" s="1">
        <v>76</v>
      </c>
      <c r="FW43" s="1">
        <v>20</v>
      </c>
      <c r="FX43" s="1">
        <v>21</v>
      </c>
      <c r="FY43" s="1">
        <v>0</v>
      </c>
      <c r="FZ43" s="1">
        <v>21</v>
      </c>
      <c r="GA43" s="1">
        <v>42</v>
      </c>
      <c r="GB43" s="1">
        <v>1233833</v>
      </c>
      <c r="GC43" s="1">
        <v>5045</v>
      </c>
      <c r="GD43" s="1">
        <v>9899</v>
      </c>
      <c r="GE43" s="1">
        <v>0.50964743913526622</v>
      </c>
      <c r="GF43" s="1">
        <v>7</v>
      </c>
      <c r="GG43" s="1">
        <v>720.71428571428567</v>
      </c>
      <c r="GH43" s="1">
        <v>2857</v>
      </c>
      <c r="GI43" s="1">
        <v>1914</v>
      </c>
      <c r="GJ43" s="1">
        <v>274</v>
      </c>
      <c r="GK43" s="1">
        <v>0</v>
      </c>
      <c r="GL43" s="1">
        <v>274</v>
      </c>
      <c r="GM43" s="6">
        <v>0.56630327056491581</v>
      </c>
      <c r="GN43" s="6">
        <v>0.37938553022794852</v>
      </c>
      <c r="GO43" s="6">
        <v>5.4311199207135778E-2</v>
      </c>
      <c r="GP43" s="6">
        <v>0</v>
      </c>
      <c r="GQ43" s="6">
        <f t="shared" si="4"/>
        <v>5.4311199207135778E-2</v>
      </c>
      <c r="GR43" s="1">
        <v>0.56630327056491581</v>
      </c>
      <c r="GS43" s="1">
        <v>0.37938553022794846</v>
      </c>
      <c r="GT43" s="1">
        <v>5.4311199207135778E-2</v>
      </c>
      <c r="GU43" s="1">
        <v>0</v>
      </c>
      <c r="GV43" s="1">
        <v>5.4311199207135778E-2</v>
      </c>
      <c r="GW43" s="1">
        <v>408.14285714285717</v>
      </c>
      <c r="GX43" s="1">
        <v>273.42857142857139</v>
      </c>
      <c r="GY43" s="1">
        <v>39.142857142857139</v>
      </c>
      <c r="GZ43" s="1">
        <v>0</v>
      </c>
      <c r="HA43" s="1">
        <v>39.142857142857139</v>
      </c>
      <c r="HB43" s="1">
        <v>2590.1722437100075</v>
      </c>
      <c r="HC43" s="1">
        <v>0.5134137252150659</v>
      </c>
      <c r="HD43" s="1">
        <v>1</v>
      </c>
      <c r="HE43" s="1">
        <v>0</v>
      </c>
      <c r="HF43" s="1">
        <v>1</v>
      </c>
      <c r="HG43" s="1">
        <v>1</v>
      </c>
      <c r="HH43" s="1">
        <v>36895</v>
      </c>
      <c r="HI43" s="1">
        <v>7.3131813676907829</v>
      </c>
      <c r="HJ43" s="1">
        <v>90</v>
      </c>
      <c r="HK43" s="1">
        <v>83</v>
      </c>
      <c r="HL43" s="1">
        <v>8</v>
      </c>
      <c r="HM43" s="1">
        <v>0</v>
      </c>
      <c r="HN43" s="1">
        <v>8</v>
      </c>
      <c r="HO43" s="1">
        <v>81</v>
      </c>
      <c r="HP43" s="1">
        <v>2536</v>
      </c>
      <c r="HQ43" s="1">
        <v>1326</v>
      </c>
      <c r="HR43" s="1">
        <v>139</v>
      </c>
      <c r="HS43" s="1">
        <v>0</v>
      </c>
      <c r="HT43" s="1">
        <v>139</v>
      </c>
      <c r="HU43" s="1">
        <v>1762</v>
      </c>
      <c r="HV43" s="1">
        <v>28.177777777777777</v>
      </c>
      <c r="HW43" s="1">
        <v>15.975903614457831</v>
      </c>
      <c r="HX43" s="1">
        <v>17.375</v>
      </c>
      <c r="HY43" s="1">
        <v>0</v>
      </c>
      <c r="HZ43" s="1">
        <v>17.375</v>
      </c>
      <c r="IA43" s="1">
        <v>21.753086419753085</v>
      </c>
      <c r="IB43" s="1">
        <v>81</v>
      </c>
      <c r="IC43" s="1">
        <v>45</v>
      </c>
      <c r="ID43" s="1">
        <v>24</v>
      </c>
      <c r="IE43" s="1">
        <v>0</v>
      </c>
      <c r="IF43" s="1">
        <v>24</v>
      </c>
      <c r="IG43" s="1">
        <v>108</v>
      </c>
      <c r="IH43" s="1">
        <v>419</v>
      </c>
      <c r="II43" s="1">
        <v>510</v>
      </c>
      <c r="IJ43" s="1">
        <v>87</v>
      </c>
      <c r="IK43" s="1">
        <v>0</v>
      </c>
      <c r="IL43" s="1">
        <v>87</v>
      </c>
      <c r="IM43" s="1">
        <v>429</v>
      </c>
      <c r="IN43" s="1">
        <v>2853</v>
      </c>
      <c r="IO43" s="1">
        <v>1913</v>
      </c>
      <c r="IP43" s="1">
        <v>274</v>
      </c>
      <c r="IQ43" s="1">
        <v>0</v>
      </c>
      <c r="IR43" s="1">
        <v>274</v>
      </c>
      <c r="IS43" s="1">
        <v>2187</v>
      </c>
      <c r="IT43" s="1">
        <v>6.8090692124105008</v>
      </c>
      <c r="IU43" s="1">
        <v>3.7509803921568627</v>
      </c>
      <c r="IV43" s="1">
        <v>3.1494252873563218</v>
      </c>
      <c r="IW43" s="1">
        <v>0</v>
      </c>
      <c r="IX43" s="1">
        <v>3.1494252873563218</v>
      </c>
      <c r="IY43" s="1">
        <v>5.0979020979020975</v>
      </c>
      <c r="IZ43" s="1">
        <v>81</v>
      </c>
      <c r="JA43" s="1">
        <v>45</v>
      </c>
      <c r="JB43" s="1">
        <v>21</v>
      </c>
      <c r="JC43" s="1">
        <v>0</v>
      </c>
      <c r="JD43" s="1">
        <v>21</v>
      </c>
      <c r="JE43" s="1">
        <v>98</v>
      </c>
      <c r="JF43" s="1">
        <v>2736024.4800282763</v>
      </c>
    </row>
    <row r="44" spans="1:266" x14ac:dyDescent="0.25">
      <c r="A44" s="1">
        <v>1105208</v>
      </c>
      <c r="B44" s="1">
        <v>1</v>
      </c>
      <c r="C44" s="2">
        <v>13855</v>
      </c>
      <c r="D44" s="3">
        <v>75</v>
      </c>
      <c r="E44" s="19">
        <v>89.1</v>
      </c>
      <c r="F44" s="19">
        <v>181</v>
      </c>
      <c r="G44" s="1">
        <v>27.196972009401421</v>
      </c>
      <c r="H44" s="1">
        <v>96</v>
      </c>
      <c r="I44" s="1">
        <v>101</v>
      </c>
      <c r="J44" s="1">
        <v>0.95049504950495045</v>
      </c>
      <c r="K44" s="4">
        <v>0</v>
      </c>
      <c r="L44" s="4">
        <v>2</v>
      </c>
      <c r="M44" s="5">
        <v>41459</v>
      </c>
      <c r="N44" s="1">
        <v>0</v>
      </c>
      <c r="O44" s="1">
        <v>1</v>
      </c>
      <c r="P44" s="1">
        <v>18.75</v>
      </c>
      <c r="Q44" s="52">
        <v>28.888888888888889</v>
      </c>
      <c r="R44" s="55">
        <v>12</v>
      </c>
      <c r="S44">
        <v>1</v>
      </c>
      <c r="T44" s="1">
        <v>1</v>
      </c>
      <c r="U44" s="1">
        <v>9</v>
      </c>
      <c r="V44" s="1">
        <v>6</v>
      </c>
      <c r="W44" s="1">
        <v>2</v>
      </c>
      <c r="X44" s="1">
        <v>3</v>
      </c>
      <c r="Y44" s="1">
        <v>3</v>
      </c>
      <c r="Z44" s="1">
        <v>3</v>
      </c>
      <c r="AA44" s="1">
        <v>3</v>
      </c>
      <c r="AB44" s="1">
        <v>8</v>
      </c>
      <c r="AC44" s="1">
        <v>2</v>
      </c>
      <c r="AD44" s="1">
        <v>0</v>
      </c>
      <c r="AE44">
        <v>71.569999999999993</v>
      </c>
      <c r="AF44" s="1">
        <v>29</v>
      </c>
      <c r="AG44" s="1">
        <v>1</v>
      </c>
      <c r="AH44" s="1">
        <v>100</v>
      </c>
      <c r="AI44" s="1">
        <v>26.397467019537423</v>
      </c>
      <c r="AJ44" s="1">
        <v>58.070310179404743</v>
      </c>
      <c r="AK44" s="1">
        <v>2884.5099892279168</v>
      </c>
      <c r="AL44" s="1">
        <v>1.2396096382699353</v>
      </c>
      <c r="AM44" s="1">
        <v>30.219548759694494</v>
      </c>
      <c r="AN44" s="1">
        <v>0</v>
      </c>
      <c r="AO44" s="1">
        <v>6</v>
      </c>
      <c r="AP44" s="1">
        <v>6</v>
      </c>
      <c r="AQ44" s="62">
        <v>0</v>
      </c>
      <c r="AR44" s="64">
        <v>372</v>
      </c>
      <c r="AS44" s="67">
        <v>43555</v>
      </c>
      <c r="AT44" s="64">
        <v>0</v>
      </c>
      <c r="AU44" s="64">
        <v>255.57142857142858</v>
      </c>
      <c r="AV44" s="67">
        <v>42735</v>
      </c>
      <c r="AW44" s="1">
        <v>14.1</v>
      </c>
      <c r="AX44" s="19">
        <v>26.099999999999998</v>
      </c>
      <c r="AY44">
        <v>18.3</v>
      </c>
      <c r="AZ44">
        <v>34</v>
      </c>
      <c r="BA44">
        <v>8</v>
      </c>
      <c r="BB44" s="1">
        <v>191</v>
      </c>
      <c r="BC44">
        <v>4.0999999999999996</v>
      </c>
      <c r="BD44" s="1">
        <v>0.73199999999999998</v>
      </c>
      <c r="BE44" s="1">
        <v>109</v>
      </c>
      <c r="BF44" s="1">
        <v>37</v>
      </c>
      <c r="BG44" s="1">
        <v>1</v>
      </c>
      <c r="BH44" s="1">
        <v>6</v>
      </c>
      <c r="BI44" s="1">
        <v>134</v>
      </c>
      <c r="BJ44" s="1">
        <v>4.1900000000000004</v>
      </c>
      <c r="BK44" s="1">
        <v>97.1</v>
      </c>
      <c r="BL44" s="1">
        <v>9.4</v>
      </c>
      <c r="BM44" s="1">
        <v>2.6</v>
      </c>
      <c r="BN44" s="1">
        <v>6.91</v>
      </c>
      <c r="BO44" s="1">
        <v>4.2</v>
      </c>
      <c r="BP44" s="1">
        <v>219</v>
      </c>
      <c r="BQ44" s="1">
        <v>65</v>
      </c>
      <c r="BR44" s="1">
        <v>132</v>
      </c>
      <c r="BS44" s="1">
        <v>111</v>
      </c>
      <c r="BT44" s="1">
        <v>20</v>
      </c>
      <c r="BU44" s="1">
        <v>14</v>
      </c>
      <c r="BV44" s="1">
        <v>49</v>
      </c>
      <c r="BW44" s="1">
        <v>1</v>
      </c>
      <c r="BX44" s="1">
        <v>52</v>
      </c>
      <c r="BY44" s="1">
        <v>446</v>
      </c>
      <c r="BZ44" s="1">
        <v>146</v>
      </c>
      <c r="CA44" s="1">
        <v>4.6399999999999997</v>
      </c>
      <c r="CB44" s="1">
        <v>15.3</v>
      </c>
      <c r="CC44" s="1">
        <v>102.4</v>
      </c>
      <c r="CD44" s="1">
        <v>32.1</v>
      </c>
      <c r="CE44" s="1">
        <v>13.9</v>
      </c>
      <c r="CF44" s="1">
        <v>156</v>
      </c>
      <c r="CG44" s="1">
        <v>8.1999999999999993</v>
      </c>
      <c r="CH44" s="1">
        <v>4.9000000000000004</v>
      </c>
      <c r="CI44" s="1">
        <v>50.7</v>
      </c>
      <c r="CJ44" s="1">
        <v>33.9</v>
      </c>
      <c r="CK44" s="1">
        <v>9.4</v>
      </c>
      <c r="CL44" s="1">
        <v>5.4</v>
      </c>
      <c r="CM44" s="1">
        <v>0.6</v>
      </c>
      <c r="CN44" s="1">
        <v>2.5</v>
      </c>
      <c r="CO44" s="1">
        <v>1.7</v>
      </c>
      <c r="CP44" s="1">
        <v>0.5</v>
      </c>
      <c r="CQ44" s="1">
        <v>0.3</v>
      </c>
      <c r="CR44" s="1">
        <v>0</v>
      </c>
      <c r="CS44" s="1">
        <v>111.5</v>
      </c>
      <c r="CT44" s="1">
        <v>266</v>
      </c>
      <c r="CU44" s="1">
        <v>337.8</v>
      </c>
      <c r="CV44" s="1">
        <v>33</v>
      </c>
      <c r="CW44" s="1">
        <v>619.9</v>
      </c>
      <c r="CX44" s="1">
        <v>5940</v>
      </c>
      <c r="CY44" s="1">
        <v>9899</v>
      </c>
      <c r="CZ44" s="1">
        <v>0.60006061218304885</v>
      </c>
      <c r="DA44" s="1">
        <v>7</v>
      </c>
      <c r="DB44" s="1">
        <v>848.6</v>
      </c>
      <c r="DC44" s="1">
        <v>3946</v>
      </c>
      <c r="DD44" s="1">
        <v>1452</v>
      </c>
      <c r="DE44" s="1">
        <v>542</v>
      </c>
      <c r="DF44" s="1">
        <v>0</v>
      </c>
      <c r="DG44" s="1">
        <v>542</v>
      </c>
      <c r="DH44" s="6">
        <v>0.66430976430976429</v>
      </c>
      <c r="DI44" s="6">
        <v>0.24444444444444444</v>
      </c>
      <c r="DJ44" s="6">
        <v>9.1245791245791241E-2</v>
      </c>
      <c r="DK44" s="6">
        <v>0</v>
      </c>
      <c r="DL44" s="6">
        <f t="shared" si="5"/>
        <v>9.1245791245791241E-2</v>
      </c>
      <c r="DM44" s="1">
        <v>0.6643</v>
      </c>
      <c r="DN44" s="1">
        <v>0.24440000000000001</v>
      </c>
      <c r="DO44" s="1">
        <v>9.1200000000000003E-2</v>
      </c>
      <c r="DP44" s="1">
        <v>0</v>
      </c>
      <c r="DQ44" s="1">
        <v>9.1200000000000003E-2</v>
      </c>
      <c r="DR44" s="1">
        <v>563.70000000000005</v>
      </c>
      <c r="DS44" s="1">
        <v>207.4</v>
      </c>
      <c r="DT44" s="1">
        <v>77.400000000000006</v>
      </c>
      <c r="DU44" s="1">
        <v>0</v>
      </c>
      <c r="DV44" s="1">
        <v>77.400000000000006</v>
      </c>
      <c r="DW44" s="1">
        <v>284.8</v>
      </c>
      <c r="DX44" s="1">
        <v>3936.1336600000013</v>
      </c>
      <c r="DY44" s="1">
        <v>0.66259999999999997</v>
      </c>
      <c r="DZ44" s="1">
        <v>1</v>
      </c>
      <c r="EA44" s="1">
        <v>0</v>
      </c>
      <c r="EB44" s="1">
        <v>1</v>
      </c>
      <c r="EC44" s="1">
        <v>1</v>
      </c>
      <c r="ED44" s="1">
        <v>79082</v>
      </c>
      <c r="EE44" s="1">
        <v>13.313468013468013</v>
      </c>
      <c r="EF44" s="1">
        <v>136</v>
      </c>
      <c r="EG44" s="1">
        <v>41</v>
      </c>
      <c r="EH44" s="1">
        <v>16</v>
      </c>
      <c r="EI44" s="1">
        <v>0</v>
      </c>
      <c r="EJ44" s="1">
        <v>16</v>
      </c>
      <c r="EK44" s="1">
        <v>53</v>
      </c>
      <c r="EL44" s="1">
        <v>3658</v>
      </c>
      <c r="EM44" s="1">
        <v>518</v>
      </c>
      <c r="EN44" s="1">
        <v>471</v>
      </c>
      <c r="EO44" s="1">
        <v>0</v>
      </c>
      <c r="EP44" s="1">
        <v>471</v>
      </c>
      <c r="EQ44" s="1">
        <v>1211</v>
      </c>
      <c r="ER44" s="1">
        <v>26.897058823529413</v>
      </c>
      <c r="ES44" s="1">
        <v>12.634146341463415</v>
      </c>
      <c r="ET44" s="1">
        <v>29.4375</v>
      </c>
      <c r="EU44" s="1">
        <v>0</v>
      </c>
      <c r="EV44" s="1">
        <v>29.4375</v>
      </c>
      <c r="EW44" s="1">
        <v>22.849056603773583</v>
      </c>
      <c r="EX44" s="1">
        <v>111</v>
      </c>
      <c r="EY44" s="1">
        <v>25</v>
      </c>
      <c r="EZ44" s="1">
        <v>83</v>
      </c>
      <c r="FA44" s="1">
        <v>0</v>
      </c>
      <c r="FB44" s="1">
        <v>83</v>
      </c>
      <c r="FC44" s="1">
        <v>96</v>
      </c>
      <c r="FD44" s="1">
        <v>494</v>
      </c>
      <c r="FE44" s="1">
        <v>561</v>
      </c>
      <c r="FF44" s="1">
        <v>68</v>
      </c>
      <c r="FG44" s="1">
        <v>0</v>
      </c>
      <c r="FH44" s="1">
        <v>68</v>
      </c>
      <c r="FI44" s="1">
        <v>501</v>
      </c>
      <c r="FJ44" s="1">
        <v>3946</v>
      </c>
      <c r="FK44" s="1">
        <v>1452</v>
      </c>
      <c r="FL44" s="1">
        <v>542</v>
      </c>
      <c r="FM44" s="1">
        <v>0</v>
      </c>
      <c r="FN44" s="1">
        <v>542</v>
      </c>
      <c r="FO44" s="1">
        <v>1994</v>
      </c>
      <c r="FP44" s="1">
        <v>7.9878542510121457</v>
      </c>
      <c r="FQ44" s="1">
        <v>2.5882352941176472</v>
      </c>
      <c r="FR44" s="1">
        <v>7.9705882352941178</v>
      </c>
      <c r="FS44" s="1">
        <v>0</v>
      </c>
      <c r="FT44" s="1">
        <v>7.9705882352941178</v>
      </c>
      <c r="FU44" s="1">
        <v>3.9800399201596806</v>
      </c>
      <c r="FV44" s="1">
        <v>101</v>
      </c>
      <c r="FW44" s="1">
        <v>19</v>
      </c>
      <c r="FX44" s="1">
        <v>43</v>
      </c>
      <c r="FY44" s="1">
        <v>0</v>
      </c>
      <c r="FZ44" s="1">
        <v>43</v>
      </c>
      <c r="GA44" s="1">
        <v>94</v>
      </c>
      <c r="GB44" s="1">
        <v>2232109</v>
      </c>
      <c r="GC44" s="1">
        <v>5940</v>
      </c>
      <c r="GD44" s="1">
        <v>9899</v>
      </c>
      <c r="GE44" s="1">
        <v>0.60006061218304885</v>
      </c>
      <c r="GF44" s="1">
        <v>7</v>
      </c>
      <c r="GG44" s="1">
        <v>848.57142857142856</v>
      </c>
      <c r="GH44" s="1">
        <v>3478</v>
      </c>
      <c r="GI44" s="1">
        <v>1939</v>
      </c>
      <c r="GJ44" s="1">
        <v>523</v>
      </c>
      <c r="GK44" s="1">
        <v>0</v>
      </c>
      <c r="GL44" s="1">
        <v>523</v>
      </c>
      <c r="GM44" s="6">
        <v>0.58552188552188555</v>
      </c>
      <c r="GN44" s="6">
        <v>0.32643097643097641</v>
      </c>
      <c r="GO44" s="6">
        <v>8.804713804713804E-2</v>
      </c>
      <c r="GP44" s="6">
        <v>0</v>
      </c>
      <c r="GQ44" s="6">
        <f t="shared" si="4"/>
        <v>8.804713804713804E-2</v>
      </c>
      <c r="GR44" s="1">
        <v>0.58552188552188555</v>
      </c>
      <c r="GS44" s="1">
        <v>0.32643097643097641</v>
      </c>
      <c r="GT44" s="1">
        <v>8.804713804713804E-2</v>
      </c>
      <c r="GU44" s="1">
        <v>0</v>
      </c>
      <c r="GV44" s="1">
        <v>8.804713804713804E-2</v>
      </c>
      <c r="GW44" s="1">
        <v>496.85714285714289</v>
      </c>
      <c r="GX44" s="1">
        <v>277</v>
      </c>
      <c r="GY44" s="1">
        <v>74.714285714285708</v>
      </c>
      <c r="GZ44" s="1">
        <v>0</v>
      </c>
      <c r="HA44" s="1">
        <v>74.714285714285708</v>
      </c>
      <c r="HB44" s="1">
        <v>4499.1155877500069</v>
      </c>
      <c r="HC44" s="1">
        <v>0.75742686662458025</v>
      </c>
      <c r="HD44" s="1">
        <v>1</v>
      </c>
      <c r="HE44" s="1">
        <v>0</v>
      </c>
      <c r="HF44" s="1">
        <v>1</v>
      </c>
      <c r="HG44" s="1">
        <v>1</v>
      </c>
      <c r="HH44" s="1">
        <v>79082</v>
      </c>
      <c r="HI44" s="1">
        <v>13.313468013468013</v>
      </c>
      <c r="HJ44" s="1">
        <v>130</v>
      </c>
      <c r="HK44" s="1">
        <v>76</v>
      </c>
      <c r="HL44" s="1">
        <v>16</v>
      </c>
      <c r="HM44" s="1">
        <v>0</v>
      </c>
      <c r="HN44" s="1">
        <v>16</v>
      </c>
      <c r="HO44" s="1">
        <v>78</v>
      </c>
      <c r="HP44" s="1">
        <v>3135</v>
      </c>
      <c r="HQ44" s="1">
        <v>1108</v>
      </c>
      <c r="HR44" s="1">
        <v>452</v>
      </c>
      <c r="HS44" s="1">
        <v>0</v>
      </c>
      <c r="HT44" s="1">
        <v>452</v>
      </c>
      <c r="HU44" s="1">
        <v>1762</v>
      </c>
      <c r="HV44" s="1">
        <v>24.115384615384617</v>
      </c>
      <c r="HW44" s="1">
        <v>14.578947368421053</v>
      </c>
      <c r="HX44" s="1">
        <v>28.25</v>
      </c>
      <c r="HY44" s="1">
        <v>0</v>
      </c>
      <c r="HZ44" s="1">
        <v>28.25</v>
      </c>
      <c r="IA44" s="1">
        <v>22.589743589743591</v>
      </c>
      <c r="IB44" s="1">
        <v>115</v>
      </c>
      <c r="IC44" s="1">
        <v>25</v>
      </c>
      <c r="ID44" s="1">
        <v>83</v>
      </c>
      <c r="IE44" s="1">
        <v>0</v>
      </c>
      <c r="IF44" s="1">
        <v>83</v>
      </c>
      <c r="IG44" s="1">
        <v>128</v>
      </c>
      <c r="IH44" s="1">
        <v>431</v>
      </c>
      <c r="II44" s="1">
        <v>510</v>
      </c>
      <c r="IJ44" s="1">
        <v>80</v>
      </c>
      <c r="IK44" s="1">
        <v>0</v>
      </c>
      <c r="IL44" s="1">
        <v>80</v>
      </c>
      <c r="IM44" s="1">
        <v>439</v>
      </c>
      <c r="IN44" s="1">
        <v>3478</v>
      </c>
      <c r="IO44" s="1">
        <v>1939</v>
      </c>
      <c r="IP44" s="1">
        <v>523</v>
      </c>
      <c r="IQ44" s="1">
        <v>0</v>
      </c>
      <c r="IR44" s="1">
        <v>523</v>
      </c>
      <c r="IS44" s="1">
        <v>2462</v>
      </c>
      <c r="IT44" s="1">
        <v>8.0696055684454748</v>
      </c>
      <c r="IU44" s="1">
        <v>3.8019607843137253</v>
      </c>
      <c r="IV44" s="1">
        <v>6.5374999999999996</v>
      </c>
      <c r="IW44" s="1">
        <v>0</v>
      </c>
      <c r="IX44" s="1">
        <v>6.5374999999999996</v>
      </c>
      <c r="IY44" s="1">
        <v>5.6082004555808656</v>
      </c>
      <c r="IZ44" s="1">
        <v>101</v>
      </c>
      <c r="JA44" s="1">
        <v>25</v>
      </c>
      <c r="JB44" s="1">
        <v>43</v>
      </c>
      <c r="JC44" s="1">
        <v>0</v>
      </c>
      <c r="JD44" s="1">
        <v>43</v>
      </c>
      <c r="JE44" s="1">
        <v>128</v>
      </c>
      <c r="JF44" s="1">
        <v>3398863.5604139804</v>
      </c>
    </row>
    <row r="45" spans="1:266" x14ac:dyDescent="0.25">
      <c r="A45" s="1">
        <v>1105209</v>
      </c>
      <c r="B45" s="1">
        <v>2</v>
      </c>
      <c r="C45" s="2">
        <v>14901</v>
      </c>
      <c r="D45" s="3">
        <v>72</v>
      </c>
      <c r="E45" s="19">
        <v>63</v>
      </c>
      <c r="F45" s="19">
        <v>161.4</v>
      </c>
      <c r="G45" s="1">
        <v>24.184298171667056</v>
      </c>
      <c r="H45" s="1">
        <v>91</v>
      </c>
      <c r="I45" s="1">
        <v>98</v>
      </c>
      <c r="J45" s="1">
        <v>0.9285714285714286</v>
      </c>
      <c r="K45" s="4">
        <v>0</v>
      </c>
      <c r="L45" s="4">
        <v>2</v>
      </c>
      <c r="M45" s="5">
        <v>41460</v>
      </c>
      <c r="N45" s="1">
        <v>0</v>
      </c>
      <c r="O45" s="1">
        <v>1</v>
      </c>
      <c r="P45" s="1">
        <v>16.25</v>
      </c>
      <c r="Q45" s="52">
        <v>13.333333333333334</v>
      </c>
      <c r="R45" s="55">
        <v>7</v>
      </c>
      <c r="S45">
        <v>1</v>
      </c>
      <c r="T45" s="1">
        <v>0</v>
      </c>
      <c r="U45" s="1">
        <v>8</v>
      </c>
      <c r="V45" s="1">
        <v>8</v>
      </c>
      <c r="W45" s="1">
        <v>2</v>
      </c>
      <c r="X45" s="1">
        <v>3</v>
      </c>
      <c r="Y45" s="1">
        <v>3</v>
      </c>
      <c r="Z45" s="1">
        <v>1</v>
      </c>
      <c r="AA45" s="1">
        <v>3</v>
      </c>
      <c r="AB45" s="1">
        <v>12</v>
      </c>
      <c r="AC45" s="1">
        <v>2</v>
      </c>
      <c r="AD45" s="1">
        <v>0</v>
      </c>
      <c r="AE45">
        <v>95.71</v>
      </c>
      <c r="AF45" s="1">
        <v>30</v>
      </c>
      <c r="AG45" s="1">
        <v>1</v>
      </c>
      <c r="AH45" s="1">
        <v>80</v>
      </c>
      <c r="AI45" s="1">
        <v>26.891497109870283</v>
      </c>
      <c r="AJ45" s="1">
        <v>33.693754111084495</v>
      </c>
      <c r="AK45" s="1">
        <v>1692.3591043512372</v>
      </c>
      <c r="AL45" s="1">
        <v>0.97473432159684181</v>
      </c>
      <c r="AM45" s="1">
        <v>43.180040096919285</v>
      </c>
      <c r="AN45" s="1">
        <v>1</v>
      </c>
      <c r="AO45" s="1">
        <v>6</v>
      </c>
      <c r="AP45" s="1">
        <v>8</v>
      </c>
      <c r="AQ45" s="62">
        <v>0</v>
      </c>
      <c r="AR45" s="64">
        <v>366</v>
      </c>
      <c r="AS45" s="67">
        <v>43555</v>
      </c>
      <c r="AT45" s="64">
        <v>0</v>
      </c>
      <c r="AU45" s="64">
        <v>249.57142857142858</v>
      </c>
      <c r="AV45" s="67">
        <v>42735</v>
      </c>
      <c r="AW45" s="1">
        <v>14.2</v>
      </c>
      <c r="AX45" s="19">
        <v>23.166666666666668</v>
      </c>
      <c r="AY45">
        <v>22.2</v>
      </c>
      <c r="AZ45">
        <v>25</v>
      </c>
      <c r="BA45">
        <v>13</v>
      </c>
      <c r="BB45" s="1">
        <v>95</v>
      </c>
      <c r="BC45">
        <v>2.9</v>
      </c>
      <c r="BD45" s="1">
        <v>1.034</v>
      </c>
      <c r="BE45" s="1">
        <v>94</v>
      </c>
      <c r="BF45" s="1">
        <v>28</v>
      </c>
      <c r="BG45" s="1">
        <v>0.7</v>
      </c>
      <c r="BH45" s="1">
        <v>3.7</v>
      </c>
      <c r="BI45" s="1">
        <v>142</v>
      </c>
      <c r="BJ45" s="1">
        <v>4.22</v>
      </c>
      <c r="BK45" s="1">
        <v>102.5</v>
      </c>
      <c r="BL45" s="1">
        <v>9.4</v>
      </c>
      <c r="BM45" s="1">
        <v>3.2</v>
      </c>
      <c r="BN45" s="1">
        <v>6.89</v>
      </c>
      <c r="BO45" s="1">
        <v>4.7</v>
      </c>
      <c r="BP45" s="1">
        <v>201</v>
      </c>
      <c r="BQ45" s="1">
        <v>68</v>
      </c>
      <c r="BR45" s="1">
        <v>119</v>
      </c>
      <c r="BS45" s="1">
        <v>68</v>
      </c>
      <c r="BT45" s="1">
        <v>25</v>
      </c>
      <c r="BU45" s="1">
        <v>21</v>
      </c>
      <c r="BV45" s="1">
        <v>20</v>
      </c>
      <c r="BW45" s="1">
        <v>0.9</v>
      </c>
      <c r="BX45" s="1">
        <v>51</v>
      </c>
      <c r="BY45" s="1">
        <v>377</v>
      </c>
      <c r="BZ45" s="1">
        <v>106</v>
      </c>
      <c r="CA45" s="1">
        <v>4.95</v>
      </c>
      <c r="CB45" s="1">
        <v>15.2</v>
      </c>
      <c r="CC45" s="1">
        <v>95.9</v>
      </c>
      <c r="CD45" s="1">
        <v>32</v>
      </c>
      <c r="CE45" s="1">
        <v>13.6</v>
      </c>
      <c r="CF45" s="1">
        <v>220</v>
      </c>
      <c r="CG45" s="1">
        <v>7.9</v>
      </c>
      <c r="CH45" s="1">
        <v>6.5</v>
      </c>
      <c r="CI45" s="1">
        <v>50.4</v>
      </c>
      <c r="CJ45" s="1">
        <v>39.4</v>
      </c>
      <c r="CK45" s="1">
        <v>7.8</v>
      </c>
      <c r="CL45" s="1">
        <v>1.4</v>
      </c>
      <c r="CM45" s="1">
        <v>1</v>
      </c>
      <c r="CN45" s="1">
        <v>3.3</v>
      </c>
      <c r="CO45" s="1">
        <v>2.5</v>
      </c>
      <c r="CP45" s="1">
        <v>0.5</v>
      </c>
      <c r="CQ45" s="1">
        <v>0.1</v>
      </c>
      <c r="CR45" s="1">
        <v>0.1</v>
      </c>
      <c r="CS45" s="1">
        <v>100.9</v>
      </c>
      <c r="CT45" s="1">
        <v>277</v>
      </c>
      <c r="CU45" s="1">
        <v>351.8</v>
      </c>
      <c r="CV45" s="1">
        <v>28.7</v>
      </c>
      <c r="CW45" s="1">
        <v>74.099999999999994</v>
      </c>
      <c r="CX45" s="1">
        <v>4442</v>
      </c>
      <c r="CY45" s="1">
        <v>9959</v>
      </c>
      <c r="CZ45" s="1">
        <v>0.44602871774274527</v>
      </c>
      <c r="DA45" s="1">
        <v>6</v>
      </c>
      <c r="DB45" s="1">
        <v>740.3</v>
      </c>
      <c r="DC45" s="1">
        <v>2915</v>
      </c>
      <c r="DD45" s="1">
        <v>1203</v>
      </c>
      <c r="DE45" s="1">
        <v>324</v>
      </c>
      <c r="DF45" s="1">
        <v>0</v>
      </c>
      <c r="DG45" s="1">
        <v>324</v>
      </c>
      <c r="DH45" s="6">
        <v>0.6562359297613688</v>
      </c>
      <c r="DI45" s="6">
        <v>0.27082395317424585</v>
      </c>
      <c r="DJ45" s="6">
        <v>7.2940117064385412E-2</v>
      </c>
      <c r="DK45" s="6">
        <v>0</v>
      </c>
      <c r="DL45" s="6">
        <f t="shared" si="5"/>
        <v>7.2940117064385412E-2</v>
      </c>
      <c r="DM45" s="1">
        <v>0.65620000000000001</v>
      </c>
      <c r="DN45" s="1">
        <v>0.27079999999999999</v>
      </c>
      <c r="DO45" s="1">
        <v>7.2900000000000006E-2</v>
      </c>
      <c r="DP45" s="1">
        <v>0</v>
      </c>
      <c r="DQ45" s="1">
        <v>7.2900000000000006E-2</v>
      </c>
      <c r="DR45" s="1">
        <v>485.8</v>
      </c>
      <c r="DS45" s="1">
        <v>200.5</v>
      </c>
      <c r="DT45" s="1">
        <v>54</v>
      </c>
      <c r="DU45" s="1">
        <v>0</v>
      </c>
      <c r="DV45" s="1">
        <v>54</v>
      </c>
      <c r="DW45" s="1">
        <v>254.5</v>
      </c>
      <c r="DX45" s="1">
        <v>1282.0190399999988</v>
      </c>
      <c r="DY45" s="1">
        <v>0.28860000000000002</v>
      </c>
      <c r="DZ45" s="1">
        <v>1</v>
      </c>
      <c r="EA45" s="1">
        <v>0</v>
      </c>
      <c r="EB45" s="1">
        <v>1</v>
      </c>
      <c r="EC45" s="1">
        <v>1</v>
      </c>
      <c r="ED45" s="1">
        <v>57406</v>
      </c>
      <c r="EE45" s="1">
        <v>12.923457901846016</v>
      </c>
      <c r="EF45" s="1">
        <v>94</v>
      </c>
      <c r="EG45" s="1">
        <v>36</v>
      </c>
      <c r="EH45" s="1">
        <v>10</v>
      </c>
      <c r="EI45" s="1">
        <v>0</v>
      </c>
      <c r="EJ45" s="1">
        <v>10</v>
      </c>
      <c r="EK45" s="1">
        <v>41</v>
      </c>
      <c r="EL45" s="1">
        <v>2515</v>
      </c>
      <c r="EM45" s="1">
        <v>458</v>
      </c>
      <c r="EN45" s="1">
        <v>294</v>
      </c>
      <c r="EO45" s="1">
        <v>0</v>
      </c>
      <c r="EP45" s="1">
        <v>294</v>
      </c>
      <c r="EQ45" s="1">
        <v>832</v>
      </c>
      <c r="ER45" s="1">
        <v>26.75531914893617</v>
      </c>
      <c r="ES45" s="1">
        <v>12.722222222222221</v>
      </c>
      <c r="ET45" s="1">
        <v>29.4</v>
      </c>
      <c r="EU45" s="1">
        <v>0</v>
      </c>
      <c r="EV45" s="1">
        <v>29.4</v>
      </c>
      <c r="EW45" s="1">
        <v>20.292682926829269</v>
      </c>
      <c r="EX45" s="1">
        <v>109</v>
      </c>
      <c r="EY45" s="1">
        <v>28</v>
      </c>
      <c r="EZ45" s="1">
        <v>49</v>
      </c>
      <c r="FA45" s="1">
        <v>0</v>
      </c>
      <c r="FB45" s="1">
        <v>49</v>
      </c>
      <c r="FC45" s="1">
        <v>68</v>
      </c>
      <c r="FD45" s="1">
        <v>485</v>
      </c>
      <c r="FE45" s="1">
        <v>505</v>
      </c>
      <c r="FF45" s="1">
        <v>28</v>
      </c>
      <c r="FG45" s="1">
        <v>0</v>
      </c>
      <c r="FH45" s="1">
        <v>28</v>
      </c>
      <c r="FI45" s="1">
        <v>486</v>
      </c>
      <c r="FJ45" s="1">
        <v>2915</v>
      </c>
      <c r="FK45" s="1">
        <v>1203</v>
      </c>
      <c r="FL45" s="1">
        <v>324</v>
      </c>
      <c r="FM45" s="1">
        <v>0</v>
      </c>
      <c r="FN45" s="1">
        <v>324</v>
      </c>
      <c r="FO45" s="1">
        <v>1527</v>
      </c>
      <c r="FP45" s="1">
        <v>6.0103092783505154</v>
      </c>
      <c r="FQ45" s="1">
        <v>2.3821782178217821</v>
      </c>
      <c r="FR45" s="1">
        <v>11.571428571428571</v>
      </c>
      <c r="FS45" s="1">
        <v>0</v>
      </c>
      <c r="FT45" s="1">
        <v>11.571428571428571</v>
      </c>
      <c r="FU45" s="1">
        <v>3.1419753086419755</v>
      </c>
      <c r="FV45" s="1">
        <v>94</v>
      </c>
      <c r="FW45" s="1">
        <v>14</v>
      </c>
      <c r="FX45" s="1">
        <v>27</v>
      </c>
      <c r="FY45" s="1">
        <v>0</v>
      </c>
      <c r="FZ45" s="1">
        <v>27</v>
      </c>
      <c r="GA45" s="1">
        <v>57</v>
      </c>
      <c r="GB45" s="1">
        <v>1513960</v>
      </c>
      <c r="GC45" s="1">
        <v>4656</v>
      </c>
      <c r="GD45" s="1">
        <v>9959</v>
      </c>
      <c r="GE45" s="1">
        <v>0.46751681895772668</v>
      </c>
      <c r="GF45" s="1">
        <v>6</v>
      </c>
      <c r="GG45" s="1">
        <v>776</v>
      </c>
      <c r="GH45" s="1">
        <v>2192</v>
      </c>
      <c r="GI45" s="1">
        <v>2145</v>
      </c>
      <c r="GJ45" s="1">
        <v>319</v>
      </c>
      <c r="GK45" s="1">
        <v>0</v>
      </c>
      <c r="GL45" s="1">
        <v>319</v>
      </c>
      <c r="GM45" s="6">
        <v>0.47079037800687279</v>
      </c>
      <c r="GN45" s="6">
        <v>0.46069587628865977</v>
      </c>
      <c r="GO45" s="6">
        <v>6.851374570446736E-2</v>
      </c>
      <c r="GP45" s="6">
        <v>0</v>
      </c>
      <c r="GQ45" s="6">
        <f t="shared" si="4"/>
        <v>6.851374570446736E-2</v>
      </c>
      <c r="GR45" s="1">
        <v>0.47079037800687284</v>
      </c>
      <c r="GS45" s="1">
        <v>0.46069587628865977</v>
      </c>
      <c r="GT45" s="1">
        <v>6.851374570446736E-2</v>
      </c>
      <c r="GU45" s="1">
        <v>0</v>
      </c>
      <c r="GV45" s="1">
        <v>6.851374570446736E-2</v>
      </c>
      <c r="GW45" s="1">
        <v>365.33333333333331</v>
      </c>
      <c r="GX45" s="1">
        <v>357.5</v>
      </c>
      <c r="GY45" s="1">
        <v>53.166666666666671</v>
      </c>
      <c r="GZ45" s="1">
        <v>0</v>
      </c>
      <c r="HA45" s="1">
        <v>53.166666666666671</v>
      </c>
      <c r="HB45" s="1">
        <v>1898.9815160400012</v>
      </c>
      <c r="HC45" s="1">
        <v>0.40785685481958789</v>
      </c>
      <c r="HD45" s="1">
        <v>1</v>
      </c>
      <c r="HE45" s="1">
        <v>0</v>
      </c>
      <c r="HF45" s="1">
        <v>1</v>
      </c>
      <c r="HG45" s="1">
        <v>1</v>
      </c>
      <c r="HH45" s="1">
        <v>57406</v>
      </c>
      <c r="HI45" s="1">
        <v>12.329467353951889</v>
      </c>
      <c r="HJ45" s="1">
        <v>66</v>
      </c>
      <c r="HK45" s="1">
        <v>85</v>
      </c>
      <c r="HL45" s="1">
        <v>12</v>
      </c>
      <c r="HM45" s="1">
        <v>0</v>
      </c>
      <c r="HN45" s="1">
        <v>12</v>
      </c>
      <c r="HO45" s="1">
        <v>91</v>
      </c>
      <c r="HP45" s="1">
        <v>1793</v>
      </c>
      <c r="HQ45" s="1">
        <v>1766</v>
      </c>
      <c r="HR45" s="1">
        <v>302</v>
      </c>
      <c r="HS45" s="1">
        <v>0</v>
      </c>
      <c r="HT45" s="1">
        <v>302</v>
      </c>
      <c r="HU45" s="1">
        <v>2149</v>
      </c>
      <c r="HV45" s="1">
        <v>27.166666666666668</v>
      </c>
      <c r="HW45" s="1">
        <v>20.776470588235295</v>
      </c>
      <c r="HX45" s="1">
        <v>25.166666666666668</v>
      </c>
      <c r="HY45" s="1">
        <v>0</v>
      </c>
      <c r="HZ45" s="1">
        <v>25.166666666666668</v>
      </c>
      <c r="IA45" s="1">
        <v>23.615384615384617</v>
      </c>
      <c r="IB45" s="1">
        <v>105</v>
      </c>
      <c r="IC45" s="1">
        <v>81</v>
      </c>
      <c r="ID45" s="1">
        <v>27</v>
      </c>
      <c r="IE45" s="1">
        <v>0</v>
      </c>
      <c r="IF45" s="1">
        <v>27</v>
      </c>
      <c r="IG45" s="1">
        <v>98</v>
      </c>
      <c r="IH45" s="1">
        <v>405</v>
      </c>
      <c r="II45" s="1">
        <v>434</v>
      </c>
      <c r="IJ45" s="1">
        <v>30</v>
      </c>
      <c r="IK45" s="1">
        <v>0</v>
      </c>
      <c r="IL45" s="1">
        <v>30</v>
      </c>
      <c r="IM45" s="1">
        <v>407</v>
      </c>
      <c r="IN45" s="1">
        <v>2189</v>
      </c>
      <c r="IO45" s="1">
        <v>2145</v>
      </c>
      <c r="IP45" s="1">
        <v>319</v>
      </c>
      <c r="IQ45" s="1">
        <v>0</v>
      </c>
      <c r="IR45" s="1">
        <v>319</v>
      </c>
      <c r="IS45" s="1">
        <v>2464</v>
      </c>
      <c r="IT45" s="1">
        <v>5.4049382716049381</v>
      </c>
      <c r="IU45" s="1">
        <v>4.9423963133640552</v>
      </c>
      <c r="IV45" s="1">
        <v>10.633333333333333</v>
      </c>
      <c r="IW45" s="1">
        <v>0</v>
      </c>
      <c r="IX45" s="1">
        <v>10.633333333333333</v>
      </c>
      <c r="IY45" s="1">
        <v>6.0540540540540544</v>
      </c>
      <c r="IZ45" s="1">
        <v>86</v>
      </c>
      <c r="JA45" s="1">
        <v>57</v>
      </c>
      <c r="JB45" s="1">
        <v>27</v>
      </c>
      <c r="JC45" s="1">
        <v>0</v>
      </c>
      <c r="JD45" s="1">
        <v>27</v>
      </c>
      <c r="JE45" s="1">
        <v>62</v>
      </c>
      <c r="JF45" s="1">
        <v>2826047.9707282041</v>
      </c>
    </row>
    <row r="46" spans="1:266" x14ac:dyDescent="0.25">
      <c r="A46" s="1">
        <v>1105214</v>
      </c>
      <c r="B46" s="1">
        <v>1</v>
      </c>
      <c r="C46" s="2">
        <v>14301</v>
      </c>
      <c r="D46" s="3">
        <v>74</v>
      </c>
      <c r="E46" s="19">
        <v>72.599999999999994</v>
      </c>
      <c r="F46" s="19">
        <v>157.6</v>
      </c>
      <c r="G46" s="1">
        <v>29.229688989667352</v>
      </c>
      <c r="H46" s="1">
        <v>91</v>
      </c>
      <c r="I46" s="1">
        <v>98</v>
      </c>
      <c r="J46" s="1">
        <v>0.9285714285714286</v>
      </c>
      <c r="K46" s="4">
        <v>1</v>
      </c>
      <c r="L46" s="4">
        <v>2</v>
      </c>
      <c r="M46" s="5">
        <v>41461</v>
      </c>
      <c r="N46" s="1">
        <v>0</v>
      </c>
      <c r="O46" s="1">
        <v>1</v>
      </c>
      <c r="P46" s="1">
        <v>18.75</v>
      </c>
      <c r="Q46" s="52">
        <v>20</v>
      </c>
      <c r="R46" s="55">
        <v>13.5</v>
      </c>
      <c r="S46">
        <v>1</v>
      </c>
      <c r="T46" s="1">
        <v>3</v>
      </c>
      <c r="U46" s="1">
        <v>6</v>
      </c>
      <c r="V46" s="1">
        <v>7</v>
      </c>
      <c r="W46" s="1">
        <v>2</v>
      </c>
      <c r="X46" s="1">
        <v>3</v>
      </c>
      <c r="Y46" s="1">
        <v>3</v>
      </c>
      <c r="Z46" s="1">
        <v>3</v>
      </c>
      <c r="AA46" s="1">
        <v>3</v>
      </c>
      <c r="AB46" s="1">
        <v>8</v>
      </c>
      <c r="AC46" s="1">
        <v>2</v>
      </c>
      <c r="AD46" s="1">
        <v>0</v>
      </c>
      <c r="AE46">
        <v>96.43</v>
      </c>
      <c r="AF46" s="1">
        <v>29</v>
      </c>
      <c r="AG46" s="1">
        <v>1</v>
      </c>
      <c r="AH46" s="1">
        <v>100</v>
      </c>
      <c r="AI46" s="1">
        <v>21.8742038233238</v>
      </c>
      <c r="AJ46" s="1">
        <v>46.718562438960141</v>
      </c>
      <c r="AK46" s="1">
        <v>2098.1673360152736</v>
      </c>
      <c r="AL46" s="1">
        <v>1.0881342901907789</v>
      </c>
      <c r="AM46" s="1">
        <v>30.943436038946416</v>
      </c>
      <c r="AN46" s="1">
        <v>1</v>
      </c>
      <c r="AO46" s="1">
        <v>6</v>
      </c>
      <c r="AP46" s="1">
        <v>8</v>
      </c>
      <c r="AQ46" s="62">
        <v>0</v>
      </c>
      <c r="AR46" s="64">
        <v>372</v>
      </c>
      <c r="AS46" s="67">
        <v>43555</v>
      </c>
      <c r="AT46" s="64">
        <v>0</v>
      </c>
      <c r="AU46" s="64">
        <v>255.57142857142858</v>
      </c>
      <c r="AV46" s="67">
        <v>42735</v>
      </c>
      <c r="AW46" s="1">
        <v>16.399999999999999</v>
      </c>
      <c r="AX46" s="19">
        <v>33.4</v>
      </c>
      <c r="AY46">
        <v>21</v>
      </c>
      <c r="AZ46">
        <v>39</v>
      </c>
      <c r="BA46">
        <v>9</v>
      </c>
      <c r="BB46" s="1">
        <v>146</v>
      </c>
      <c r="BC46">
        <v>3.6</v>
      </c>
      <c r="BD46" s="1">
        <v>0.83299999999999996</v>
      </c>
      <c r="BE46" s="1">
        <v>96</v>
      </c>
      <c r="BF46" s="1">
        <v>45</v>
      </c>
      <c r="BG46" s="1">
        <v>1</v>
      </c>
      <c r="BH46" s="1">
        <v>5.3</v>
      </c>
      <c r="BI46" s="1">
        <v>141</v>
      </c>
      <c r="BJ46" s="1">
        <v>3.89</v>
      </c>
      <c r="BK46" s="1">
        <v>102</v>
      </c>
      <c r="BL46" s="1">
        <v>9.3000000000000007</v>
      </c>
      <c r="BM46" s="1">
        <v>2.5</v>
      </c>
      <c r="BN46" s="1">
        <v>6.88</v>
      </c>
      <c r="BO46" s="1">
        <v>4.3</v>
      </c>
      <c r="BP46" s="1">
        <v>202</v>
      </c>
      <c r="BQ46" s="1">
        <v>39</v>
      </c>
      <c r="BR46" s="1">
        <v>137</v>
      </c>
      <c r="BS46" s="1">
        <v>132</v>
      </c>
      <c r="BT46" s="1">
        <v>19</v>
      </c>
      <c r="BU46" s="1">
        <v>15</v>
      </c>
      <c r="BV46" s="1">
        <v>18</v>
      </c>
      <c r="BW46" s="1">
        <v>0.8</v>
      </c>
      <c r="BX46" s="1">
        <v>56</v>
      </c>
      <c r="BY46" s="1">
        <v>316</v>
      </c>
      <c r="BZ46" s="1">
        <v>322</v>
      </c>
      <c r="CA46" s="1">
        <v>4.8600000000000003</v>
      </c>
      <c r="CB46" s="1">
        <v>15.2</v>
      </c>
      <c r="CC46" s="1">
        <v>97.4</v>
      </c>
      <c r="CD46" s="1">
        <v>32.200000000000003</v>
      </c>
      <c r="CE46" s="1">
        <v>12.7</v>
      </c>
      <c r="CF46" s="1">
        <v>161</v>
      </c>
      <c r="CG46" s="1">
        <v>8.1999999999999993</v>
      </c>
      <c r="CH46" s="1">
        <v>7.9</v>
      </c>
      <c r="CI46" s="1">
        <v>54.6</v>
      </c>
      <c r="CJ46" s="1">
        <v>35.9</v>
      </c>
      <c r="CK46" s="1">
        <v>7.2</v>
      </c>
      <c r="CL46" s="1">
        <v>1.9</v>
      </c>
      <c r="CM46" s="1">
        <v>0.4</v>
      </c>
      <c r="CN46" s="1">
        <v>4.3</v>
      </c>
      <c r="CO46" s="1">
        <v>2.8</v>
      </c>
      <c r="CP46" s="1">
        <v>0.6</v>
      </c>
      <c r="CQ46" s="1">
        <v>0.1</v>
      </c>
      <c r="CR46" s="1">
        <v>0</v>
      </c>
      <c r="CS46" s="1">
        <v>126.3</v>
      </c>
      <c r="CT46" s="1">
        <v>301</v>
      </c>
      <c r="CU46" s="1">
        <v>382.3</v>
      </c>
      <c r="CV46" s="1">
        <v>33</v>
      </c>
      <c r="CW46" s="1">
        <v>95.5</v>
      </c>
      <c r="CX46" s="1">
        <v>5362</v>
      </c>
      <c r="CY46" s="1">
        <v>9899</v>
      </c>
      <c r="CZ46" s="1">
        <v>0.54167087584604501</v>
      </c>
      <c r="DA46" s="1">
        <v>7</v>
      </c>
      <c r="DB46" s="1">
        <v>766</v>
      </c>
      <c r="DC46" s="1">
        <v>2680</v>
      </c>
      <c r="DD46" s="1">
        <v>2635</v>
      </c>
      <c r="DE46" s="1">
        <v>47</v>
      </c>
      <c r="DF46" s="1">
        <v>0</v>
      </c>
      <c r="DG46" s="1">
        <v>47</v>
      </c>
      <c r="DH46" s="6">
        <v>0.49981350242446854</v>
      </c>
      <c r="DI46" s="6">
        <v>0.49142111152555018</v>
      </c>
      <c r="DJ46" s="6">
        <v>8.7653860499813507E-3</v>
      </c>
      <c r="DK46" s="6">
        <v>0</v>
      </c>
      <c r="DL46" s="6">
        <f t="shared" si="5"/>
        <v>8.7653860499813507E-3</v>
      </c>
      <c r="DM46" s="1">
        <v>0.49980000000000002</v>
      </c>
      <c r="DN46" s="1">
        <v>0.4914</v>
      </c>
      <c r="DO46" s="1">
        <v>8.8000000000000005E-3</v>
      </c>
      <c r="DP46" s="1">
        <v>0</v>
      </c>
      <c r="DQ46" s="1">
        <v>8.8000000000000005E-3</v>
      </c>
      <c r="DR46" s="1">
        <v>382.9</v>
      </c>
      <c r="DS46" s="1">
        <v>376.4</v>
      </c>
      <c r="DT46" s="1">
        <v>6.7</v>
      </c>
      <c r="DU46" s="1">
        <v>0</v>
      </c>
      <c r="DV46" s="1">
        <v>6.7</v>
      </c>
      <c r="DW46" s="1">
        <v>383.09999999999997</v>
      </c>
      <c r="DX46" s="1">
        <v>204.56562000000031</v>
      </c>
      <c r="DY46" s="1">
        <v>3.8199999999999998E-2</v>
      </c>
      <c r="DZ46" s="1">
        <v>0</v>
      </c>
      <c r="EA46" s="1">
        <v>0</v>
      </c>
      <c r="EB46" s="1">
        <v>0</v>
      </c>
      <c r="EC46" s="1">
        <v>0</v>
      </c>
      <c r="ED46" s="1">
        <v>51732</v>
      </c>
      <c r="EE46" s="1">
        <v>9.6478925773964939</v>
      </c>
      <c r="EF46" s="1">
        <v>108</v>
      </c>
      <c r="EG46" s="1">
        <v>102</v>
      </c>
      <c r="EH46" s="1">
        <v>0</v>
      </c>
      <c r="EI46" s="1">
        <v>0</v>
      </c>
      <c r="EJ46" s="1">
        <v>0</v>
      </c>
      <c r="EK46" s="1">
        <v>106</v>
      </c>
      <c r="EL46" s="1">
        <v>1997</v>
      </c>
      <c r="EM46" s="1">
        <v>1869</v>
      </c>
      <c r="EN46" s="1">
        <v>0</v>
      </c>
      <c r="EO46" s="1">
        <v>0</v>
      </c>
      <c r="EP46" s="1">
        <v>0</v>
      </c>
      <c r="EQ46" s="1">
        <v>1959</v>
      </c>
      <c r="ER46" s="1">
        <v>18.49074074074074</v>
      </c>
      <c r="ES46" s="1">
        <v>18.323529411764707</v>
      </c>
      <c r="ET46" s="1">
        <v>0</v>
      </c>
      <c r="EU46" s="1">
        <v>0</v>
      </c>
      <c r="EV46" s="1">
        <v>0</v>
      </c>
      <c r="EW46" s="1">
        <v>18.481132075471699</v>
      </c>
      <c r="EX46" s="1">
        <v>51</v>
      </c>
      <c r="EY46" s="1">
        <v>88</v>
      </c>
      <c r="EZ46" s="1">
        <v>0</v>
      </c>
      <c r="FA46" s="1">
        <v>0</v>
      </c>
      <c r="FB46" s="1">
        <v>0</v>
      </c>
      <c r="FC46" s="1">
        <v>88</v>
      </c>
      <c r="FD46" s="1">
        <v>639</v>
      </c>
      <c r="FE46" s="1">
        <v>672</v>
      </c>
      <c r="FF46" s="1">
        <v>35</v>
      </c>
      <c r="FG46" s="1">
        <v>0</v>
      </c>
      <c r="FH46" s="1">
        <v>35</v>
      </c>
      <c r="FI46" s="1">
        <v>651</v>
      </c>
      <c r="FJ46" s="1">
        <v>2680</v>
      </c>
      <c r="FK46" s="1">
        <v>2635</v>
      </c>
      <c r="FL46" s="1">
        <v>47</v>
      </c>
      <c r="FM46" s="1">
        <v>0</v>
      </c>
      <c r="FN46" s="1">
        <v>47</v>
      </c>
      <c r="FO46" s="1">
        <v>2682</v>
      </c>
      <c r="FP46" s="1">
        <v>4.1940532081377153</v>
      </c>
      <c r="FQ46" s="1">
        <v>3.9211309523809526</v>
      </c>
      <c r="FR46" s="1">
        <v>1.3428571428571427</v>
      </c>
      <c r="FS46" s="1">
        <v>0</v>
      </c>
      <c r="FT46" s="1">
        <v>1.3428571428571427</v>
      </c>
      <c r="FU46" s="1">
        <v>4.1198156682027651</v>
      </c>
      <c r="FV46" s="1">
        <v>49</v>
      </c>
      <c r="FW46" s="1">
        <v>81</v>
      </c>
      <c r="FX46" s="1">
        <v>4</v>
      </c>
      <c r="FY46" s="1">
        <v>0</v>
      </c>
      <c r="FZ46" s="1">
        <v>4</v>
      </c>
      <c r="GA46" s="1">
        <v>81</v>
      </c>
      <c r="GB46" s="1">
        <v>1519628</v>
      </c>
      <c r="GC46" s="1">
        <v>5363</v>
      </c>
      <c r="GD46" s="1">
        <v>9899</v>
      </c>
      <c r="GE46" s="1">
        <v>0.54177189615112642</v>
      </c>
      <c r="GF46" s="1">
        <v>7</v>
      </c>
      <c r="GG46" s="1">
        <v>766.14285714285711</v>
      </c>
      <c r="GH46" s="1">
        <v>1862</v>
      </c>
      <c r="GI46" s="1">
        <v>3363</v>
      </c>
      <c r="GJ46" s="1">
        <v>138</v>
      </c>
      <c r="GK46" s="1">
        <v>0</v>
      </c>
      <c r="GL46" s="1">
        <v>138</v>
      </c>
      <c r="GM46" s="6">
        <v>0.34719373484989746</v>
      </c>
      <c r="GN46" s="6">
        <v>0.62707439865746784</v>
      </c>
      <c r="GO46" s="6">
        <v>2.573186649263472E-2</v>
      </c>
      <c r="GP46" s="6">
        <v>0</v>
      </c>
      <c r="GQ46" s="6">
        <f t="shared" si="4"/>
        <v>2.573186649263472E-2</v>
      </c>
      <c r="GR46" s="1">
        <v>0.34719373484989746</v>
      </c>
      <c r="GS46" s="1">
        <v>0.62707439865746784</v>
      </c>
      <c r="GT46" s="1">
        <v>2.573186649263472E-2</v>
      </c>
      <c r="GU46" s="1">
        <v>0</v>
      </c>
      <c r="GV46" s="1">
        <v>2.573186649263472E-2</v>
      </c>
      <c r="GW46" s="1">
        <v>266</v>
      </c>
      <c r="GX46" s="1">
        <v>480.42857142857139</v>
      </c>
      <c r="GY46" s="1">
        <v>19.714285714285715</v>
      </c>
      <c r="GZ46" s="1">
        <v>0</v>
      </c>
      <c r="HA46" s="1">
        <v>19.714285714285715</v>
      </c>
      <c r="HB46" s="1">
        <v>2582.4786730700098</v>
      </c>
      <c r="HC46" s="1">
        <v>0.48153620605444897</v>
      </c>
      <c r="HD46" s="1">
        <v>0</v>
      </c>
      <c r="HE46" s="1">
        <v>0</v>
      </c>
      <c r="HF46" s="1">
        <v>0</v>
      </c>
      <c r="HG46" s="1">
        <v>0</v>
      </c>
      <c r="HH46" s="1">
        <v>51732</v>
      </c>
      <c r="HI46" s="1">
        <v>9.6460936043259373</v>
      </c>
      <c r="HJ46" s="1">
        <v>74</v>
      </c>
      <c r="HK46" s="1">
        <v>129</v>
      </c>
      <c r="HL46" s="1">
        <v>0</v>
      </c>
      <c r="HM46" s="1">
        <v>0</v>
      </c>
      <c r="HN46" s="1">
        <v>0</v>
      </c>
      <c r="HO46" s="1">
        <v>118</v>
      </c>
      <c r="HP46" s="1">
        <v>1317</v>
      </c>
      <c r="HQ46" s="1">
        <v>2936</v>
      </c>
      <c r="HR46" s="1">
        <v>0</v>
      </c>
      <c r="HS46" s="1">
        <v>0</v>
      </c>
      <c r="HT46" s="1">
        <v>0</v>
      </c>
      <c r="HU46" s="1">
        <v>3125</v>
      </c>
      <c r="HV46" s="1">
        <v>17.797297297297298</v>
      </c>
      <c r="HW46" s="1">
        <v>22.759689922480622</v>
      </c>
      <c r="HX46" s="1">
        <v>0</v>
      </c>
      <c r="HY46" s="1">
        <v>0</v>
      </c>
      <c r="HZ46" s="1">
        <v>0</v>
      </c>
      <c r="IA46" s="1">
        <v>26.483050847457626</v>
      </c>
      <c r="IB46" s="1">
        <v>49</v>
      </c>
      <c r="IC46" s="1">
        <v>117</v>
      </c>
      <c r="ID46" s="1">
        <v>0</v>
      </c>
      <c r="IE46" s="1">
        <v>0</v>
      </c>
      <c r="IF46" s="1">
        <v>0</v>
      </c>
      <c r="IG46" s="1">
        <v>164</v>
      </c>
      <c r="IH46" s="1">
        <v>434</v>
      </c>
      <c r="II46" s="1">
        <v>544</v>
      </c>
      <c r="IJ46" s="1">
        <v>117</v>
      </c>
      <c r="IK46" s="1">
        <v>0</v>
      </c>
      <c r="IL46" s="1">
        <v>117</v>
      </c>
      <c r="IM46" s="1">
        <v>446</v>
      </c>
      <c r="IN46" s="1">
        <v>1859</v>
      </c>
      <c r="IO46" s="1">
        <v>3363</v>
      </c>
      <c r="IP46" s="1">
        <v>138</v>
      </c>
      <c r="IQ46" s="1">
        <v>0</v>
      </c>
      <c r="IR46" s="1">
        <v>138</v>
      </c>
      <c r="IS46" s="1">
        <v>3501</v>
      </c>
      <c r="IT46" s="1">
        <v>4.2834101382488479</v>
      </c>
      <c r="IU46" s="1">
        <v>6.1819852941176467</v>
      </c>
      <c r="IV46" s="1">
        <v>1.1794871794871795</v>
      </c>
      <c r="IW46" s="1">
        <v>0</v>
      </c>
      <c r="IX46" s="1">
        <v>1.1794871794871795</v>
      </c>
      <c r="IY46" s="1">
        <v>7.8497757847533629</v>
      </c>
      <c r="IZ46" s="1">
        <v>49</v>
      </c>
      <c r="JA46" s="1">
        <v>71</v>
      </c>
      <c r="JB46" s="1">
        <v>5</v>
      </c>
      <c r="JC46" s="1">
        <v>0</v>
      </c>
      <c r="JD46" s="1">
        <v>5</v>
      </c>
      <c r="JE46" s="1">
        <v>144</v>
      </c>
      <c r="JF46" s="1">
        <v>4426770.790036683</v>
      </c>
    </row>
    <row r="47" spans="1:266" x14ac:dyDescent="0.25">
      <c r="A47" s="1">
        <v>1105412</v>
      </c>
      <c r="B47" s="1">
        <v>1</v>
      </c>
      <c r="C47" s="2">
        <v>12400</v>
      </c>
      <c r="D47" s="3">
        <v>79</v>
      </c>
      <c r="E47" s="19">
        <v>73.8</v>
      </c>
      <c r="F47" s="19">
        <v>170.2</v>
      </c>
      <c r="G47" s="1">
        <v>25.476352559579453</v>
      </c>
      <c r="H47" s="1">
        <v>69</v>
      </c>
      <c r="I47" s="1">
        <v>101</v>
      </c>
      <c r="J47" s="1">
        <v>0.68316831683168322</v>
      </c>
      <c r="K47" s="4">
        <v>0</v>
      </c>
      <c r="L47" s="4">
        <v>2</v>
      </c>
      <c r="M47" s="5">
        <v>41462</v>
      </c>
      <c r="N47" s="1">
        <v>0</v>
      </c>
      <c r="O47" s="1">
        <v>1</v>
      </c>
      <c r="P47" s="1">
        <v>21.25</v>
      </c>
      <c r="Q47" s="52">
        <v>15.555555555555555</v>
      </c>
      <c r="R47" s="55">
        <v>4</v>
      </c>
      <c r="S47">
        <v>1</v>
      </c>
      <c r="T47" s="1">
        <v>1</v>
      </c>
      <c r="U47" s="1">
        <v>8</v>
      </c>
      <c r="V47" s="1">
        <v>8</v>
      </c>
      <c r="W47" s="1">
        <v>2</v>
      </c>
      <c r="X47" s="1">
        <v>3</v>
      </c>
      <c r="Y47" s="1">
        <v>3</v>
      </c>
      <c r="Z47" s="1">
        <v>3</v>
      </c>
      <c r="AA47" s="1">
        <v>3</v>
      </c>
      <c r="AB47" s="1">
        <v>12</v>
      </c>
      <c r="AC47" s="1">
        <v>2</v>
      </c>
      <c r="AD47" s="1">
        <v>0</v>
      </c>
      <c r="AE47">
        <v>157.43</v>
      </c>
      <c r="AF47" s="1">
        <v>30</v>
      </c>
      <c r="AG47" s="1">
        <v>1</v>
      </c>
      <c r="AH47" s="1">
        <v>90</v>
      </c>
      <c r="AI47" s="1">
        <v>18.675162568997564</v>
      </c>
      <c r="AJ47" s="1">
        <v>52.016171096048502</v>
      </c>
      <c r="AK47" s="1">
        <v>2550.1521685400116</v>
      </c>
      <c r="AL47" s="1">
        <v>1.1360356316174642</v>
      </c>
      <c r="AM47" s="1">
        <v>25.498066234524373</v>
      </c>
      <c r="AN47" s="1">
        <v>1</v>
      </c>
      <c r="AO47" s="1">
        <v>6</v>
      </c>
      <c r="AP47" s="1">
        <v>7</v>
      </c>
      <c r="AQ47" s="62">
        <v>1</v>
      </c>
      <c r="AR47" s="64">
        <v>323</v>
      </c>
      <c r="AS47" s="67">
        <v>43555</v>
      </c>
      <c r="AT47" s="64">
        <v>1</v>
      </c>
      <c r="AU47" s="64">
        <v>247.28571428571428</v>
      </c>
      <c r="AV47" s="67">
        <v>42735</v>
      </c>
      <c r="AW47" s="1">
        <v>15.7</v>
      </c>
      <c r="AX47" s="19">
        <v>22.966666666666669</v>
      </c>
      <c r="AY47">
        <v>16.2</v>
      </c>
      <c r="AZ47">
        <v>30</v>
      </c>
      <c r="BA47">
        <v>13</v>
      </c>
      <c r="BB47" s="1">
        <v>105</v>
      </c>
      <c r="BC47">
        <v>3.4</v>
      </c>
      <c r="BD47" s="1">
        <v>0.88200000000000001</v>
      </c>
      <c r="BE47" s="1">
        <v>118</v>
      </c>
      <c r="BF47" s="1">
        <v>53</v>
      </c>
      <c r="BG47" s="1">
        <v>0.9</v>
      </c>
      <c r="BH47" s="1">
        <v>6.1</v>
      </c>
      <c r="BI47" s="1">
        <v>144</v>
      </c>
      <c r="BJ47" s="1">
        <v>4.42</v>
      </c>
      <c r="BK47" s="1">
        <v>104.3</v>
      </c>
      <c r="BL47" s="1">
        <v>9.4</v>
      </c>
      <c r="BM47" s="1">
        <v>2.9</v>
      </c>
      <c r="BN47" s="1">
        <v>7.05</v>
      </c>
      <c r="BO47" s="1">
        <v>4.4000000000000004</v>
      </c>
      <c r="BP47" s="1">
        <v>147</v>
      </c>
      <c r="BQ47" s="1">
        <v>51</v>
      </c>
      <c r="BR47" s="1">
        <v>83</v>
      </c>
      <c r="BS47" s="1">
        <v>67</v>
      </c>
      <c r="BT47" s="1">
        <v>19</v>
      </c>
      <c r="BU47" s="1">
        <v>23</v>
      </c>
      <c r="BV47" s="1">
        <v>12</v>
      </c>
      <c r="BW47" s="1">
        <v>0.5</v>
      </c>
      <c r="BX47" s="1">
        <v>64</v>
      </c>
      <c r="BY47" s="1">
        <v>345</v>
      </c>
      <c r="BZ47" s="1">
        <v>89</v>
      </c>
      <c r="CA47" s="1">
        <v>4.55</v>
      </c>
      <c r="CB47" s="1">
        <v>14.8</v>
      </c>
      <c r="CC47" s="1">
        <v>102.5</v>
      </c>
      <c r="CD47" s="1">
        <v>31.8</v>
      </c>
      <c r="CE47" s="1">
        <v>12.4</v>
      </c>
      <c r="CF47" s="1">
        <v>263</v>
      </c>
      <c r="CG47" s="1">
        <v>6.9</v>
      </c>
      <c r="CH47" s="1">
        <v>7.1</v>
      </c>
      <c r="CI47" s="1">
        <v>58.3</v>
      </c>
      <c r="CJ47" s="1">
        <v>28.8</v>
      </c>
      <c r="CK47" s="1">
        <v>9.5</v>
      </c>
      <c r="CL47" s="1">
        <v>2.7</v>
      </c>
      <c r="CM47" s="1">
        <v>0.7</v>
      </c>
      <c r="CN47" s="1">
        <v>4.2</v>
      </c>
      <c r="CO47" s="1">
        <v>2</v>
      </c>
      <c r="CP47" s="1">
        <v>0.7</v>
      </c>
      <c r="CQ47" s="1">
        <v>0.2</v>
      </c>
      <c r="CR47" s="1">
        <v>0</v>
      </c>
      <c r="CS47" s="1">
        <v>82.2</v>
      </c>
      <c r="CT47" s="1">
        <v>295</v>
      </c>
      <c r="CU47" s="1">
        <v>374.6</v>
      </c>
      <c r="CV47" s="1">
        <v>21.9</v>
      </c>
      <c r="CW47" s="1">
        <v>46.8</v>
      </c>
      <c r="CX47" s="1">
        <v>6828</v>
      </c>
      <c r="CY47" s="1">
        <v>9959</v>
      </c>
      <c r="CZ47" s="1">
        <v>0.68561100512099604</v>
      </c>
      <c r="DA47" s="1">
        <v>7</v>
      </c>
      <c r="DB47" s="1">
        <v>975.4</v>
      </c>
      <c r="DC47" s="1">
        <v>4456</v>
      </c>
      <c r="DD47" s="1">
        <v>1538</v>
      </c>
      <c r="DE47" s="1">
        <v>834</v>
      </c>
      <c r="DF47" s="1">
        <v>0</v>
      </c>
      <c r="DG47" s="1">
        <v>834</v>
      </c>
      <c r="DH47" s="6">
        <v>0.65260691271236082</v>
      </c>
      <c r="DI47" s="6">
        <v>0.22524897480960748</v>
      </c>
      <c r="DJ47" s="6">
        <v>0.12214411247803164</v>
      </c>
      <c r="DK47" s="6">
        <v>0</v>
      </c>
      <c r="DL47" s="6">
        <f t="shared" si="5"/>
        <v>0.12214411247803164</v>
      </c>
      <c r="DM47" s="1">
        <v>0.65259999999999996</v>
      </c>
      <c r="DN47" s="1">
        <v>0.22520000000000001</v>
      </c>
      <c r="DO47" s="1">
        <v>0.1221</v>
      </c>
      <c r="DP47" s="1">
        <v>0</v>
      </c>
      <c r="DQ47" s="1">
        <v>0.1221</v>
      </c>
      <c r="DR47" s="1">
        <v>636.6</v>
      </c>
      <c r="DS47" s="1">
        <v>219.7</v>
      </c>
      <c r="DT47" s="1">
        <v>119.1</v>
      </c>
      <c r="DU47" s="1">
        <v>0</v>
      </c>
      <c r="DV47" s="1">
        <v>119.1</v>
      </c>
      <c r="DW47" s="1">
        <v>338.79999999999995</v>
      </c>
      <c r="DX47" s="1">
        <v>4743.5521600000002</v>
      </c>
      <c r="DY47" s="1">
        <v>0.69469999999999998</v>
      </c>
      <c r="DZ47" s="1">
        <v>1</v>
      </c>
      <c r="EA47" s="1">
        <v>0</v>
      </c>
      <c r="EB47" s="1">
        <v>1</v>
      </c>
      <c r="EC47" s="1">
        <v>1</v>
      </c>
      <c r="ED47" s="1">
        <v>118678</v>
      </c>
      <c r="EE47" s="1">
        <v>17.381077914469831</v>
      </c>
      <c r="EF47" s="1">
        <v>109</v>
      </c>
      <c r="EG47" s="1">
        <v>54</v>
      </c>
      <c r="EH47" s="1">
        <v>17</v>
      </c>
      <c r="EI47" s="1">
        <v>0</v>
      </c>
      <c r="EJ47" s="1">
        <v>17</v>
      </c>
      <c r="EK47" s="1">
        <v>64</v>
      </c>
      <c r="EL47" s="1">
        <v>4101</v>
      </c>
      <c r="EM47" s="1">
        <v>834</v>
      </c>
      <c r="EN47" s="1">
        <v>775</v>
      </c>
      <c r="EO47" s="1">
        <v>0</v>
      </c>
      <c r="EP47" s="1">
        <v>775</v>
      </c>
      <c r="EQ47" s="1">
        <v>1739</v>
      </c>
      <c r="ER47" s="1">
        <v>37.623853211009177</v>
      </c>
      <c r="ES47" s="1">
        <v>15.444444444444445</v>
      </c>
      <c r="ET47" s="1">
        <v>45.588235294117645</v>
      </c>
      <c r="EU47" s="1">
        <v>0</v>
      </c>
      <c r="EV47" s="1">
        <v>45.588235294117645</v>
      </c>
      <c r="EW47" s="1">
        <v>27.171875</v>
      </c>
      <c r="EX47" s="1">
        <v>227</v>
      </c>
      <c r="EY47" s="1">
        <v>44</v>
      </c>
      <c r="EZ47" s="1">
        <v>79</v>
      </c>
      <c r="FA47" s="1">
        <v>0</v>
      </c>
      <c r="FB47" s="1">
        <v>79</v>
      </c>
      <c r="FC47" s="1">
        <v>101</v>
      </c>
      <c r="FD47" s="1">
        <v>485</v>
      </c>
      <c r="FE47" s="1">
        <v>530</v>
      </c>
      <c r="FF47" s="1">
        <v>64</v>
      </c>
      <c r="FG47" s="1">
        <v>0</v>
      </c>
      <c r="FH47" s="1">
        <v>64</v>
      </c>
      <c r="FI47" s="1">
        <v>478</v>
      </c>
      <c r="FJ47" s="1">
        <v>4456</v>
      </c>
      <c r="FK47" s="1">
        <v>1538</v>
      </c>
      <c r="FL47" s="1">
        <v>834</v>
      </c>
      <c r="FM47" s="1">
        <v>0</v>
      </c>
      <c r="FN47" s="1">
        <v>834</v>
      </c>
      <c r="FO47" s="1">
        <v>2372</v>
      </c>
      <c r="FP47" s="1">
        <v>9.1876288659793808</v>
      </c>
      <c r="FQ47" s="1">
        <v>2.9018867924528302</v>
      </c>
      <c r="FR47" s="1">
        <v>13.03125</v>
      </c>
      <c r="FS47" s="1">
        <v>0</v>
      </c>
      <c r="FT47" s="1">
        <v>13.03125</v>
      </c>
      <c r="FU47" s="1">
        <v>4.96234309623431</v>
      </c>
      <c r="FV47" s="1">
        <v>221</v>
      </c>
      <c r="FW47" s="1">
        <v>37</v>
      </c>
      <c r="FX47" s="1">
        <v>79</v>
      </c>
      <c r="FY47" s="1">
        <v>0</v>
      </c>
      <c r="FZ47" s="1">
        <v>79</v>
      </c>
      <c r="GA47" s="1">
        <v>95</v>
      </c>
      <c r="GB47" s="1">
        <v>3607495</v>
      </c>
      <c r="GC47" s="1">
        <v>6923</v>
      </c>
      <c r="GD47" s="1">
        <v>9959</v>
      </c>
      <c r="GE47" s="1">
        <v>0.69515011547344108</v>
      </c>
      <c r="GF47" s="1">
        <v>7</v>
      </c>
      <c r="GG47" s="1">
        <v>989</v>
      </c>
      <c r="GH47" s="1">
        <v>3938</v>
      </c>
      <c r="GI47" s="1">
        <v>2065</v>
      </c>
      <c r="GJ47" s="1">
        <v>920</v>
      </c>
      <c r="GK47" s="1">
        <v>0</v>
      </c>
      <c r="GL47" s="1">
        <v>920</v>
      </c>
      <c r="GM47" s="6">
        <v>0.56882854253936155</v>
      </c>
      <c r="GN47" s="6">
        <v>0.29828109201213349</v>
      </c>
      <c r="GO47" s="6">
        <v>0.13289036544850499</v>
      </c>
      <c r="GP47" s="6">
        <v>0</v>
      </c>
      <c r="GQ47" s="6">
        <f t="shared" si="4"/>
        <v>0.13289036544850499</v>
      </c>
      <c r="GR47" s="1">
        <v>0.56882854253936155</v>
      </c>
      <c r="GS47" s="1">
        <v>0.29828109201213349</v>
      </c>
      <c r="GT47" s="1">
        <v>0.13289036544850499</v>
      </c>
      <c r="GU47" s="1">
        <v>0</v>
      </c>
      <c r="GV47" s="1">
        <v>0.13289036544850499</v>
      </c>
      <c r="GW47" s="1">
        <v>562.57142857142856</v>
      </c>
      <c r="GX47" s="1">
        <v>295</v>
      </c>
      <c r="GY47" s="1">
        <v>131.42857142857144</v>
      </c>
      <c r="GZ47" s="1">
        <v>0</v>
      </c>
      <c r="HA47" s="1">
        <v>131.42857142857144</v>
      </c>
      <c r="HB47" s="1">
        <v>6236.8436892000118</v>
      </c>
      <c r="HC47" s="1">
        <v>0.90088743163368656</v>
      </c>
      <c r="HD47" s="1">
        <v>1</v>
      </c>
      <c r="HE47" s="1">
        <v>0</v>
      </c>
      <c r="HF47" s="1">
        <v>1</v>
      </c>
      <c r="HG47" s="1">
        <v>1</v>
      </c>
      <c r="HH47" s="1">
        <v>118678</v>
      </c>
      <c r="HI47" s="1">
        <v>17.142568250758341</v>
      </c>
      <c r="HJ47" s="1">
        <v>89</v>
      </c>
      <c r="HK47" s="1">
        <v>82</v>
      </c>
      <c r="HL47" s="1">
        <v>19</v>
      </c>
      <c r="HM47" s="1">
        <v>0</v>
      </c>
      <c r="HN47" s="1">
        <v>19</v>
      </c>
      <c r="HO47" s="1">
        <v>79</v>
      </c>
      <c r="HP47" s="1">
        <v>3633</v>
      </c>
      <c r="HQ47" s="1">
        <v>1615</v>
      </c>
      <c r="HR47" s="1">
        <v>801</v>
      </c>
      <c r="HS47" s="1">
        <v>0</v>
      </c>
      <c r="HT47" s="1">
        <v>801</v>
      </c>
      <c r="HU47" s="1">
        <v>2632</v>
      </c>
      <c r="HV47" s="1">
        <v>40.820224719101127</v>
      </c>
      <c r="HW47" s="1">
        <v>19.695121951219512</v>
      </c>
      <c r="HX47" s="1">
        <v>42.157894736842103</v>
      </c>
      <c r="HY47" s="1">
        <v>0</v>
      </c>
      <c r="HZ47" s="1">
        <v>42.157894736842103</v>
      </c>
      <c r="IA47" s="1">
        <v>33.316455696202532</v>
      </c>
      <c r="IB47" s="1">
        <v>169</v>
      </c>
      <c r="IC47" s="1">
        <v>67</v>
      </c>
      <c r="ID47" s="1">
        <v>83</v>
      </c>
      <c r="IE47" s="1">
        <v>0</v>
      </c>
      <c r="IF47" s="1">
        <v>83</v>
      </c>
      <c r="IG47" s="1">
        <v>175</v>
      </c>
      <c r="IH47" s="1">
        <v>341</v>
      </c>
      <c r="II47" s="1">
        <v>445</v>
      </c>
      <c r="IJ47" s="1">
        <v>124</v>
      </c>
      <c r="IK47" s="1">
        <v>0</v>
      </c>
      <c r="IL47" s="1">
        <v>124</v>
      </c>
      <c r="IM47" s="1">
        <v>334</v>
      </c>
      <c r="IN47" s="1">
        <v>3938</v>
      </c>
      <c r="IO47" s="1">
        <v>2065</v>
      </c>
      <c r="IP47" s="1">
        <v>920</v>
      </c>
      <c r="IQ47" s="1">
        <v>0</v>
      </c>
      <c r="IR47" s="1">
        <v>920</v>
      </c>
      <c r="IS47" s="1">
        <v>2985</v>
      </c>
      <c r="IT47" s="1">
        <v>11.548387096774194</v>
      </c>
      <c r="IU47" s="1">
        <v>4.6404494382022472</v>
      </c>
      <c r="IV47" s="1">
        <v>7.419354838709677</v>
      </c>
      <c r="IW47" s="1">
        <v>0</v>
      </c>
      <c r="IX47" s="1">
        <v>7.419354838709677</v>
      </c>
      <c r="IY47" s="1">
        <v>8.9371257485029947</v>
      </c>
      <c r="IZ47" s="1">
        <v>138</v>
      </c>
      <c r="JA47" s="1">
        <v>49</v>
      </c>
      <c r="JB47" s="1">
        <v>80</v>
      </c>
      <c r="JC47" s="1">
        <v>0</v>
      </c>
      <c r="JD47" s="1">
        <v>80</v>
      </c>
      <c r="JE47" s="1">
        <v>150</v>
      </c>
      <c r="JF47" s="1">
        <v>6024206.9432436498</v>
      </c>
    </row>
    <row r="48" spans="1:266" x14ac:dyDescent="0.25">
      <c r="A48" s="1">
        <v>1105415</v>
      </c>
      <c r="B48" s="1">
        <v>1</v>
      </c>
      <c r="C48" s="2">
        <v>13869</v>
      </c>
      <c r="D48" s="3">
        <v>75</v>
      </c>
      <c r="E48" s="19">
        <v>76.599999999999994</v>
      </c>
      <c r="F48" s="19">
        <v>172.6</v>
      </c>
      <c r="G48" s="1">
        <v>25.712670640158223</v>
      </c>
      <c r="H48" s="1">
        <v>91</v>
      </c>
      <c r="I48" s="1">
        <v>99</v>
      </c>
      <c r="J48" s="1">
        <v>0.91919191919191923</v>
      </c>
      <c r="K48" s="4">
        <v>0</v>
      </c>
      <c r="L48" s="4">
        <v>2</v>
      </c>
      <c r="M48" s="5">
        <v>41463</v>
      </c>
      <c r="N48" s="1">
        <v>0</v>
      </c>
      <c r="O48" s="1">
        <v>1</v>
      </c>
      <c r="P48" s="1">
        <v>23.125</v>
      </c>
      <c r="Q48" s="52">
        <v>24.444444444444443</v>
      </c>
      <c r="R48" s="55">
        <v>12</v>
      </c>
      <c r="S48">
        <v>1</v>
      </c>
      <c r="T48" s="1">
        <v>0</v>
      </c>
      <c r="U48" s="1">
        <v>7</v>
      </c>
      <c r="V48" s="1">
        <v>8</v>
      </c>
      <c r="W48" s="1">
        <v>2</v>
      </c>
      <c r="X48" s="1">
        <v>3</v>
      </c>
      <c r="Y48" s="1">
        <v>3</v>
      </c>
      <c r="Z48" s="1">
        <v>1</v>
      </c>
      <c r="AA48" s="1">
        <v>3</v>
      </c>
      <c r="AB48" s="1">
        <v>11</v>
      </c>
      <c r="AC48" s="1">
        <v>2</v>
      </c>
      <c r="AD48" s="1">
        <v>0</v>
      </c>
      <c r="AE48">
        <v>28.57</v>
      </c>
      <c r="AF48" s="1">
        <v>28</v>
      </c>
      <c r="AG48" s="1">
        <v>0.91100000000000003</v>
      </c>
      <c r="AH48" s="1">
        <v>80</v>
      </c>
      <c r="AI48" s="1">
        <v>23.059606688866509</v>
      </c>
      <c r="AJ48" s="1">
        <v>49.269781775164986</v>
      </c>
      <c r="AK48" s="1">
        <v>2442.760728954896</v>
      </c>
      <c r="AL48" s="1">
        <v>1.1606021892218696</v>
      </c>
      <c r="AM48" s="1">
        <v>30.839833999354259</v>
      </c>
      <c r="AN48" s="1">
        <v>1</v>
      </c>
      <c r="AO48" s="1">
        <v>6</v>
      </c>
      <c r="AP48" s="1">
        <v>5</v>
      </c>
      <c r="AQ48" s="62">
        <v>0</v>
      </c>
      <c r="AR48" s="64">
        <v>361</v>
      </c>
      <c r="AS48" s="67">
        <v>43555</v>
      </c>
      <c r="AT48" s="64">
        <v>0</v>
      </c>
      <c r="AU48" s="64">
        <v>244.14285714285714</v>
      </c>
      <c r="AV48" s="67">
        <v>42735</v>
      </c>
      <c r="AW48" s="1">
        <v>16.3</v>
      </c>
      <c r="AX48" s="19">
        <v>25.966666666666669</v>
      </c>
      <c r="AY48">
        <v>20.8</v>
      </c>
      <c r="AZ48">
        <v>26</v>
      </c>
      <c r="BA48">
        <v>11</v>
      </c>
      <c r="BB48" s="1">
        <v>119</v>
      </c>
      <c r="BC48">
        <v>2.5</v>
      </c>
      <c r="BD48" s="1">
        <v>1.2</v>
      </c>
      <c r="BE48" s="1">
        <v>97</v>
      </c>
      <c r="BF48" s="1">
        <v>61</v>
      </c>
      <c r="BG48" s="1">
        <v>1.3</v>
      </c>
      <c r="BH48" s="1">
        <v>11.6</v>
      </c>
      <c r="BI48" s="1">
        <v>142</v>
      </c>
      <c r="BJ48" s="1">
        <v>3.87</v>
      </c>
      <c r="BK48" s="1">
        <v>104.3</v>
      </c>
      <c r="BL48" s="1">
        <v>9</v>
      </c>
      <c r="BM48" s="1">
        <v>4</v>
      </c>
      <c r="BN48" s="1">
        <v>7.52</v>
      </c>
      <c r="BO48" s="1">
        <v>3.9</v>
      </c>
      <c r="BP48" s="1">
        <v>210</v>
      </c>
      <c r="BQ48" s="1">
        <v>45</v>
      </c>
      <c r="BR48" s="1">
        <v>151</v>
      </c>
      <c r="BS48" s="1">
        <v>72</v>
      </c>
      <c r="BT48" s="1">
        <v>27</v>
      </c>
      <c r="BU48" s="1">
        <v>22</v>
      </c>
      <c r="BV48" s="1">
        <v>49</v>
      </c>
      <c r="BW48" s="1">
        <v>0.8</v>
      </c>
      <c r="BX48" s="1">
        <v>78</v>
      </c>
      <c r="BY48" s="1">
        <v>375</v>
      </c>
      <c r="BZ48" s="1">
        <v>73</v>
      </c>
      <c r="CA48" s="1">
        <v>5.25</v>
      </c>
      <c r="CB48" s="1">
        <v>16.100000000000001</v>
      </c>
      <c r="CC48" s="1">
        <v>96.1</v>
      </c>
      <c r="CD48" s="1">
        <v>32</v>
      </c>
      <c r="CE48" s="1">
        <v>13.9</v>
      </c>
      <c r="CF48" s="1">
        <v>112</v>
      </c>
      <c r="CG48" s="1">
        <v>7.5</v>
      </c>
      <c r="CH48" s="1">
        <v>7.9</v>
      </c>
      <c r="CI48" s="1">
        <v>39.1</v>
      </c>
      <c r="CJ48" s="1">
        <v>44.5</v>
      </c>
      <c r="CK48" s="1">
        <v>9.5</v>
      </c>
      <c r="CL48" s="1">
        <v>6.2</v>
      </c>
      <c r="CM48" s="1">
        <v>0.7</v>
      </c>
      <c r="CN48" s="1">
        <v>3.1</v>
      </c>
      <c r="CO48" s="1">
        <v>3.5</v>
      </c>
      <c r="CP48" s="1">
        <v>0.8</v>
      </c>
      <c r="CQ48" s="1">
        <v>0.5</v>
      </c>
      <c r="CR48" s="1">
        <v>0.1</v>
      </c>
      <c r="CS48" s="1">
        <v>88</v>
      </c>
      <c r="CT48" s="1">
        <v>296</v>
      </c>
      <c r="CU48" s="1">
        <v>375.9</v>
      </c>
      <c r="CV48" s="1">
        <v>23.4</v>
      </c>
      <c r="CW48" s="1">
        <v>78.2</v>
      </c>
      <c r="CX48" s="1">
        <v>2994</v>
      </c>
      <c r="CY48" s="1">
        <v>9899</v>
      </c>
      <c r="CZ48" s="1">
        <v>0.30245479341347609</v>
      </c>
      <c r="DA48" s="1">
        <v>4</v>
      </c>
      <c r="DB48" s="1">
        <v>748.5</v>
      </c>
      <c r="DC48" s="1">
        <v>2254</v>
      </c>
      <c r="DD48" s="1">
        <v>695</v>
      </c>
      <c r="DE48" s="1">
        <v>45</v>
      </c>
      <c r="DF48" s="1">
        <v>0</v>
      </c>
      <c r="DG48" s="1">
        <v>45</v>
      </c>
      <c r="DH48" s="6">
        <v>0.75283901135604547</v>
      </c>
      <c r="DI48" s="6">
        <v>0.23213092852371411</v>
      </c>
      <c r="DJ48" s="6">
        <v>1.503006012024048E-2</v>
      </c>
      <c r="DK48" s="6">
        <v>0</v>
      </c>
      <c r="DL48" s="6">
        <f t="shared" si="5"/>
        <v>1.503006012024048E-2</v>
      </c>
      <c r="DM48" s="1">
        <v>0.75280000000000002</v>
      </c>
      <c r="DN48" s="1">
        <v>0.2321</v>
      </c>
      <c r="DO48" s="1">
        <v>1.4999999999999999E-2</v>
      </c>
      <c r="DP48" s="1">
        <v>0</v>
      </c>
      <c r="DQ48" s="1">
        <v>1.4999999999999999E-2</v>
      </c>
      <c r="DR48" s="1">
        <v>563.5</v>
      </c>
      <c r="DS48" s="1">
        <v>173.8</v>
      </c>
      <c r="DT48" s="1">
        <v>11.2</v>
      </c>
      <c r="DU48" s="1">
        <v>0</v>
      </c>
      <c r="DV48" s="1">
        <v>11.2</v>
      </c>
      <c r="DW48" s="1">
        <v>185</v>
      </c>
      <c r="DX48" s="1">
        <v>242.26225999999997</v>
      </c>
      <c r="DY48" s="1">
        <v>8.09E-2</v>
      </c>
      <c r="DZ48" s="1">
        <v>0</v>
      </c>
      <c r="EA48" s="1">
        <v>0</v>
      </c>
      <c r="EB48" s="1">
        <v>0</v>
      </c>
      <c r="EC48" s="1">
        <v>0</v>
      </c>
      <c r="ED48" s="1">
        <v>15989</v>
      </c>
      <c r="EE48" s="1">
        <v>5.3403473613894459</v>
      </c>
      <c r="EF48" s="1">
        <v>63</v>
      </c>
      <c r="EG48" s="1">
        <v>14</v>
      </c>
      <c r="EH48" s="1">
        <v>1</v>
      </c>
      <c r="EI48" s="1">
        <v>0</v>
      </c>
      <c r="EJ48" s="1">
        <v>1</v>
      </c>
      <c r="EK48" s="1">
        <v>18</v>
      </c>
      <c r="EL48" s="1">
        <v>2054</v>
      </c>
      <c r="EM48" s="1">
        <v>205</v>
      </c>
      <c r="EN48" s="1">
        <v>17</v>
      </c>
      <c r="EO48" s="1">
        <v>0</v>
      </c>
      <c r="EP48" s="1">
        <v>17</v>
      </c>
      <c r="EQ48" s="1">
        <v>266</v>
      </c>
      <c r="ER48" s="1">
        <v>32.603174603174601</v>
      </c>
      <c r="ES48" s="1">
        <v>14.642857142857142</v>
      </c>
      <c r="ET48" s="1">
        <v>17</v>
      </c>
      <c r="EU48" s="1">
        <v>0</v>
      </c>
      <c r="EV48" s="1">
        <v>17</v>
      </c>
      <c r="EW48" s="1">
        <v>14.777777777777779</v>
      </c>
      <c r="EX48" s="1">
        <v>114</v>
      </c>
      <c r="EY48" s="1">
        <v>32</v>
      </c>
      <c r="EZ48" s="1">
        <v>17</v>
      </c>
      <c r="FA48" s="1">
        <v>0</v>
      </c>
      <c r="FB48" s="1">
        <v>17</v>
      </c>
      <c r="FC48" s="1">
        <v>32</v>
      </c>
      <c r="FD48" s="1">
        <v>281</v>
      </c>
      <c r="FE48" s="1">
        <v>295</v>
      </c>
      <c r="FF48" s="1">
        <v>20</v>
      </c>
      <c r="FG48" s="1">
        <v>0</v>
      </c>
      <c r="FH48" s="1">
        <v>20</v>
      </c>
      <c r="FI48" s="1">
        <v>281</v>
      </c>
      <c r="FJ48" s="1">
        <v>2254</v>
      </c>
      <c r="FK48" s="1">
        <v>695</v>
      </c>
      <c r="FL48" s="1">
        <v>45</v>
      </c>
      <c r="FM48" s="1">
        <v>0</v>
      </c>
      <c r="FN48" s="1">
        <v>45</v>
      </c>
      <c r="FO48" s="1">
        <v>740</v>
      </c>
      <c r="FP48" s="1">
        <v>8.0213523131672595</v>
      </c>
      <c r="FQ48" s="1">
        <v>2.3559322033898304</v>
      </c>
      <c r="FR48" s="1">
        <v>2.25</v>
      </c>
      <c r="FS48" s="1">
        <v>0</v>
      </c>
      <c r="FT48" s="1">
        <v>2.25</v>
      </c>
      <c r="FU48" s="1">
        <v>2.6334519572953736</v>
      </c>
      <c r="FV48" s="1">
        <v>87</v>
      </c>
      <c r="FW48" s="1">
        <v>27</v>
      </c>
      <c r="FX48" s="1">
        <v>6</v>
      </c>
      <c r="FY48" s="1">
        <v>0</v>
      </c>
      <c r="FZ48" s="1">
        <v>6</v>
      </c>
      <c r="GA48" s="1">
        <v>27</v>
      </c>
      <c r="GB48" s="1">
        <v>491759</v>
      </c>
      <c r="GC48" s="1">
        <v>3156</v>
      </c>
      <c r="GD48" s="1">
        <v>9899</v>
      </c>
      <c r="GE48" s="1">
        <v>0.31882008283665014</v>
      </c>
      <c r="GF48" s="1">
        <v>4</v>
      </c>
      <c r="GG48" s="1">
        <v>789</v>
      </c>
      <c r="GH48" s="1">
        <v>2267</v>
      </c>
      <c r="GI48" s="1">
        <v>849</v>
      </c>
      <c r="GJ48" s="1">
        <v>40</v>
      </c>
      <c r="GK48" s="1">
        <v>0</v>
      </c>
      <c r="GL48" s="1">
        <v>40</v>
      </c>
      <c r="GM48" s="6">
        <v>0.71831432192648914</v>
      </c>
      <c r="GN48" s="6">
        <v>0.26901140684410646</v>
      </c>
      <c r="GO48" s="6">
        <v>1.2674271229404311E-2</v>
      </c>
      <c r="GP48" s="6">
        <v>0</v>
      </c>
      <c r="GQ48" s="6">
        <f t="shared" si="4"/>
        <v>1.2674271229404311E-2</v>
      </c>
      <c r="GR48" s="1">
        <v>0.71831432192648925</v>
      </c>
      <c r="GS48" s="1">
        <v>0.26901140684410646</v>
      </c>
      <c r="GT48" s="1">
        <v>1.2674271229404311E-2</v>
      </c>
      <c r="GU48" s="1">
        <v>0</v>
      </c>
      <c r="GV48" s="1">
        <v>1.2674271229404311E-2</v>
      </c>
      <c r="GW48" s="1">
        <v>566.75</v>
      </c>
      <c r="GX48" s="1">
        <v>212.25</v>
      </c>
      <c r="GY48" s="1">
        <v>10</v>
      </c>
      <c r="GZ48" s="1">
        <v>0</v>
      </c>
      <c r="HA48" s="1">
        <v>10</v>
      </c>
      <c r="HB48" s="1">
        <v>781.73025810000058</v>
      </c>
      <c r="HC48" s="1">
        <v>0.24769653298479105</v>
      </c>
      <c r="HD48" s="1">
        <v>0</v>
      </c>
      <c r="HE48" s="1">
        <v>0</v>
      </c>
      <c r="HF48" s="1">
        <v>0</v>
      </c>
      <c r="HG48" s="1">
        <v>0</v>
      </c>
      <c r="HH48" s="1">
        <v>15989</v>
      </c>
      <c r="HI48" s="1">
        <v>5.0662230671736372</v>
      </c>
      <c r="HJ48" s="1">
        <v>57</v>
      </c>
      <c r="HK48" s="1">
        <v>34</v>
      </c>
      <c r="HL48" s="1">
        <v>0</v>
      </c>
      <c r="HM48" s="1">
        <v>0</v>
      </c>
      <c r="HN48" s="1">
        <v>0</v>
      </c>
      <c r="HO48" s="1">
        <v>39</v>
      </c>
      <c r="HP48" s="1">
        <v>2041</v>
      </c>
      <c r="HQ48" s="1">
        <v>506</v>
      </c>
      <c r="HR48" s="1">
        <v>0</v>
      </c>
      <c r="HS48" s="1">
        <v>0</v>
      </c>
      <c r="HT48" s="1">
        <v>0</v>
      </c>
      <c r="HU48" s="1">
        <v>599</v>
      </c>
      <c r="HV48" s="1">
        <v>35.807017543859651</v>
      </c>
      <c r="HW48" s="1">
        <v>14.882352941176471</v>
      </c>
      <c r="HX48" s="1">
        <v>0</v>
      </c>
      <c r="HY48" s="1">
        <v>0</v>
      </c>
      <c r="HZ48" s="1">
        <v>0</v>
      </c>
      <c r="IA48" s="1">
        <v>15.358974358974359</v>
      </c>
      <c r="IB48" s="1">
        <v>117</v>
      </c>
      <c r="IC48" s="1">
        <v>36</v>
      </c>
      <c r="ID48" s="1">
        <v>0</v>
      </c>
      <c r="IE48" s="1">
        <v>0</v>
      </c>
      <c r="IF48" s="1">
        <v>0</v>
      </c>
      <c r="IG48" s="1">
        <v>36</v>
      </c>
      <c r="IH48" s="1">
        <v>245</v>
      </c>
      <c r="II48" s="1">
        <v>261</v>
      </c>
      <c r="IJ48" s="1">
        <v>23</v>
      </c>
      <c r="IK48" s="1">
        <v>0</v>
      </c>
      <c r="IL48" s="1">
        <v>23</v>
      </c>
      <c r="IM48" s="1">
        <v>244</v>
      </c>
      <c r="IN48" s="1">
        <v>2266</v>
      </c>
      <c r="IO48" s="1">
        <v>849</v>
      </c>
      <c r="IP48" s="1">
        <v>40</v>
      </c>
      <c r="IQ48" s="1">
        <v>0</v>
      </c>
      <c r="IR48" s="1">
        <v>40</v>
      </c>
      <c r="IS48" s="1">
        <v>889</v>
      </c>
      <c r="IT48" s="1">
        <v>9.2489795918367346</v>
      </c>
      <c r="IU48" s="1">
        <v>3.2528735632183907</v>
      </c>
      <c r="IV48" s="1">
        <v>1.7391304347826086</v>
      </c>
      <c r="IW48" s="1">
        <v>0</v>
      </c>
      <c r="IX48" s="1">
        <v>1.7391304347826086</v>
      </c>
      <c r="IY48" s="1">
        <v>3.6434426229508197</v>
      </c>
      <c r="IZ48" s="1">
        <v>109</v>
      </c>
      <c r="JA48" s="1">
        <v>29</v>
      </c>
      <c r="JB48" s="1">
        <v>7</v>
      </c>
      <c r="JC48" s="1">
        <v>0</v>
      </c>
      <c r="JD48" s="1">
        <v>7</v>
      </c>
      <c r="JE48" s="1">
        <v>30</v>
      </c>
      <c r="JF48" s="1">
        <v>952001.14875245816</v>
      </c>
    </row>
    <row r="49" spans="1:266" x14ac:dyDescent="0.25">
      <c r="A49" s="1">
        <v>1105817</v>
      </c>
      <c r="B49" s="1">
        <v>1</v>
      </c>
      <c r="C49" s="5">
        <v>16144</v>
      </c>
      <c r="D49" s="1">
        <v>71</v>
      </c>
      <c r="E49" s="19">
        <v>74.3</v>
      </c>
      <c r="F49" s="19">
        <v>167.8</v>
      </c>
      <c r="G49" s="1">
        <v>26.387904324490954</v>
      </c>
      <c r="H49" s="1">
        <v>99</v>
      </c>
      <c r="I49" s="1">
        <v>96</v>
      </c>
      <c r="J49" s="1">
        <v>1.03125</v>
      </c>
      <c r="K49" s="11">
        <v>0</v>
      </c>
      <c r="L49" s="11">
        <v>3</v>
      </c>
      <c r="M49" s="5">
        <v>42290</v>
      </c>
      <c r="N49" s="1">
        <v>0</v>
      </c>
      <c r="O49" s="1">
        <v>1</v>
      </c>
      <c r="P49" s="1">
        <v>23.125</v>
      </c>
      <c r="Q49" s="52">
        <v>28.888888888888889</v>
      </c>
      <c r="R49" s="55">
        <v>5</v>
      </c>
      <c r="S49">
        <v>1</v>
      </c>
      <c r="T49" s="1">
        <v>5</v>
      </c>
      <c r="W49" s="1">
        <v>2</v>
      </c>
      <c r="X49" s="1">
        <v>3</v>
      </c>
      <c r="Y49" s="1">
        <v>3</v>
      </c>
      <c r="Z49" s="1">
        <v>2</v>
      </c>
      <c r="AA49" s="1">
        <v>3</v>
      </c>
      <c r="AB49" s="1">
        <v>11</v>
      </c>
      <c r="AC49" s="1">
        <v>1</v>
      </c>
      <c r="AD49" s="1">
        <v>0</v>
      </c>
      <c r="AE49">
        <v>123.14</v>
      </c>
      <c r="AF49" s="1">
        <v>29</v>
      </c>
      <c r="AG49" s="1">
        <v>1</v>
      </c>
      <c r="AH49" s="1">
        <v>80</v>
      </c>
      <c r="AI49" s="1">
        <v>23.263838399684214</v>
      </c>
      <c r="AJ49" s="1">
        <v>48.113917555990639</v>
      </c>
      <c r="AK49" s="1">
        <v>2119.4930178470763</v>
      </c>
      <c r="AL49" s="1">
        <v>0.97801130323836216</v>
      </c>
      <c r="AM49" s="1">
        <v>31.65266554135275</v>
      </c>
      <c r="AN49" s="1">
        <v>1</v>
      </c>
      <c r="AO49" s="1">
        <v>6</v>
      </c>
      <c r="AP49" s="1">
        <v>8</v>
      </c>
      <c r="AQ49" s="65">
        <v>0</v>
      </c>
      <c r="AR49" s="65">
        <v>193</v>
      </c>
      <c r="AS49" s="67">
        <v>43555</v>
      </c>
      <c r="AT49" s="65">
        <v>0</v>
      </c>
      <c r="AU49" s="65">
        <v>76.428571428571431</v>
      </c>
      <c r="AV49" s="67">
        <v>42735</v>
      </c>
      <c r="AW49" s="1">
        <v>7.5</v>
      </c>
      <c r="AX49" s="1">
        <v>5.8</v>
      </c>
      <c r="AY49">
        <v>4.5999999999999996</v>
      </c>
      <c r="AZ49">
        <v>28</v>
      </c>
      <c r="BA49">
        <v>11</v>
      </c>
      <c r="BB49" s="1">
        <v>120.3</v>
      </c>
      <c r="BC49">
        <v>2.44</v>
      </c>
      <c r="BD49" s="1">
        <v>1.2310000000000001</v>
      </c>
      <c r="CX49" s="1">
        <v>4410</v>
      </c>
      <c r="CY49" s="1">
        <v>8467</v>
      </c>
      <c r="CZ49" s="1">
        <v>0.52084563599858269</v>
      </c>
      <c r="DA49" s="1">
        <v>5</v>
      </c>
      <c r="DB49" s="1">
        <v>882</v>
      </c>
      <c r="DC49" s="1">
        <v>2930</v>
      </c>
      <c r="DD49" s="1">
        <v>1215</v>
      </c>
      <c r="DE49" s="1">
        <v>246</v>
      </c>
      <c r="DF49" s="1">
        <v>19</v>
      </c>
      <c r="DG49" s="1">
        <v>265</v>
      </c>
      <c r="DH49" s="6">
        <v>0.66439909297052158</v>
      </c>
      <c r="DI49" s="6">
        <v>0.27551020408163263</v>
      </c>
      <c r="DJ49" s="6">
        <v>5.5782312925170066E-2</v>
      </c>
      <c r="DK49" s="6">
        <v>4.3083900226757368E-3</v>
      </c>
      <c r="DL49" s="6">
        <v>6.0090702947845805E-2</v>
      </c>
      <c r="DM49" s="1">
        <v>0.66439909297052158</v>
      </c>
      <c r="DN49" s="1">
        <v>0.27551020408163263</v>
      </c>
      <c r="DO49" s="1">
        <v>5.5782312925170066E-2</v>
      </c>
      <c r="DP49" s="1">
        <v>4.3083900226757368E-3</v>
      </c>
      <c r="DQ49" s="1">
        <v>6.0090702947845805E-2</v>
      </c>
      <c r="DR49" s="1">
        <v>586</v>
      </c>
      <c r="DS49" s="1">
        <v>242.99999999999997</v>
      </c>
      <c r="DT49" s="1">
        <v>49.199999999999996</v>
      </c>
      <c r="DU49" s="1">
        <v>3.8</v>
      </c>
      <c r="DV49" s="1">
        <v>52.999999999999993</v>
      </c>
      <c r="DX49" s="1">
        <v>1689.1900199999995</v>
      </c>
      <c r="DY49" s="1">
        <v>0.38303628571428561</v>
      </c>
      <c r="DZ49" s="1">
        <v>1</v>
      </c>
      <c r="EA49" s="1">
        <v>0</v>
      </c>
      <c r="EB49" s="1">
        <v>1</v>
      </c>
      <c r="EC49" s="1">
        <v>1</v>
      </c>
      <c r="ED49" s="1">
        <v>44434</v>
      </c>
      <c r="EE49" s="1">
        <v>10.075736961451247</v>
      </c>
      <c r="EF49" s="1">
        <v>96</v>
      </c>
      <c r="EG49" s="1">
        <v>40</v>
      </c>
      <c r="EH49" s="1">
        <v>9</v>
      </c>
      <c r="EI49" s="1">
        <v>1</v>
      </c>
      <c r="EJ49" s="1">
        <v>10</v>
      </c>
      <c r="EK49" s="1">
        <v>46</v>
      </c>
      <c r="EL49" s="1">
        <v>2667</v>
      </c>
      <c r="EM49" s="1">
        <v>590</v>
      </c>
      <c r="EN49" s="1">
        <v>212</v>
      </c>
      <c r="EO49" s="1">
        <v>10</v>
      </c>
      <c r="EP49" s="1">
        <v>222</v>
      </c>
      <c r="EQ49" s="1">
        <v>935</v>
      </c>
      <c r="ER49" s="1">
        <v>27.78125</v>
      </c>
      <c r="ES49" s="1">
        <v>14.75</v>
      </c>
      <c r="ET49" s="1">
        <v>23.555555555555557</v>
      </c>
      <c r="EU49" s="1">
        <v>10</v>
      </c>
      <c r="EV49" s="1">
        <v>33.555555555555557</v>
      </c>
      <c r="EW49" s="1">
        <v>20.326086956521738</v>
      </c>
      <c r="EX49" s="1">
        <v>93</v>
      </c>
      <c r="EY49" s="1">
        <v>34</v>
      </c>
      <c r="EZ49" s="1">
        <v>50</v>
      </c>
      <c r="FA49" s="1">
        <v>10</v>
      </c>
      <c r="FB49" s="1">
        <v>60</v>
      </c>
      <c r="FC49" s="1">
        <v>95</v>
      </c>
      <c r="FD49" s="1">
        <v>405</v>
      </c>
      <c r="FE49" s="1">
        <v>427</v>
      </c>
      <c r="FF49" s="1">
        <v>31</v>
      </c>
      <c r="FG49" s="1">
        <v>9</v>
      </c>
      <c r="FH49" s="1">
        <v>40</v>
      </c>
      <c r="FI49" s="1">
        <v>406</v>
      </c>
      <c r="FJ49" s="1">
        <v>2930</v>
      </c>
      <c r="FK49" s="1">
        <v>1215</v>
      </c>
      <c r="FL49" s="1">
        <v>246</v>
      </c>
      <c r="FM49" s="1">
        <v>19</v>
      </c>
      <c r="FN49" s="1">
        <v>265</v>
      </c>
      <c r="FO49" s="1">
        <v>1480</v>
      </c>
      <c r="FP49" s="1">
        <v>7.2345679012345681</v>
      </c>
      <c r="FQ49" s="1">
        <v>2.8454332552693207</v>
      </c>
      <c r="FR49" s="1">
        <v>7.935483870967742</v>
      </c>
      <c r="FS49" s="1">
        <v>2.1111111111111112</v>
      </c>
      <c r="FT49" s="1">
        <v>10.046594982078853</v>
      </c>
      <c r="FU49" s="1">
        <v>3.645320197044335</v>
      </c>
      <c r="FV49" s="1">
        <v>79</v>
      </c>
      <c r="FW49" s="1">
        <v>31</v>
      </c>
      <c r="FX49" s="1">
        <v>41</v>
      </c>
      <c r="FY49" s="1">
        <v>5</v>
      </c>
      <c r="FZ49" s="1">
        <v>46</v>
      </c>
      <c r="GA49" s="1">
        <v>91</v>
      </c>
      <c r="GB49" s="1">
        <v>1560972</v>
      </c>
      <c r="GC49" s="1">
        <v>4469</v>
      </c>
      <c r="GD49" s="1">
        <v>8467</v>
      </c>
      <c r="GE49" s="1">
        <v>0.52781386559584265</v>
      </c>
      <c r="GF49" s="1">
        <v>5</v>
      </c>
      <c r="GG49" s="1">
        <v>893.8</v>
      </c>
      <c r="GH49" s="1">
        <v>2522</v>
      </c>
      <c r="GI49" s="1">
        <v>1685</v>
      </c>
      <c r="GJ49" s="1">
        <v>258</v>
      </c>
      <c r="GK49" s="1">
        <v>4</v>
      </c>
      <c r="GL49" s="1">
        <v>262</v>
      </c>
      <c r="GM49" s="6">
        <v>0.56433206533900204</v>
      </c>
      <c r="GN49" s="6">
        <v>0.37704184381293354</v>
      </c>
      <c r="GO49" s="6">
        <v>5.7731036025956591E-2</v>
      </c>
      <c r="GP49" s="6">
        <v>8.9505482210785407E-4</v>
      </c>
      <c r="GQ49" s="6">
        <v>5.8626090848064444E-2</v>
      </c>
      <c r="GR49" s="1">
        <v>0.56433206533900204</v>
      </c>
      <c r="GS49" s="1">
        <v>0.37704184381293354</v>
      </c>
      <c r="GT49" s="1">
        <v>5.7731036025956591E-2</v>
      </c>
      <c r="GU49" s="1">
        <v>8.9505482210785407E-4</v>
      </c>
      <c r="GV49" s="1">
        <v>5.8626090848064444E-2</v>
      </c>
      <c r="GW49" s="1">
        <v>504.4</v>
      </c>
      <c r="GX49" s="1">
        <v>337</v>
      </c>
      <c r="GY49" s="1">
        <v>51.6</v>
      </c>
      <c r="GZ49" s="1">
        <v>0.79999999999999993</v>
      </c>
      <c r="HA49" s="1">
        <v>52.4</v>
      </c>
      <c r="HB49" s="1">
        <v>2348.9492963598968</v>
      </c>
      <c r="HC49" s="1">
        <v>0.52560959864844414</v>
      </c>
      <c r="HD49" s="1">
        <v>1</v>
      </c>
      <c r="HE49" s="1">
        <v>0</v>
      </c>
      <c r="HF49" s="1">
        <v>1</v>
      </c>
      <c r="HG49" s="1">
        <v>1</v>
      </c>
      <c r="HH49" s="1">
        <v>44434</v>
      </c>
      <c r="HI49" s="1">
        <v>9.9427164913850969</v>
      </c>
      <c r="HJ49" s="1">
        <v>73</v>
      </c>
      <c r="HK49" s="1">
        <v>71</v>
      </c>
      <c r="HL49" s="1">
        <v>10</v>
      </c>
      <c r="HM49" s="1">
        <v>0</v>
      </c>
      <c r="HN49" s="1">
        <v>10</v>
      </c>
      <c r="HO49" s="1">
        <v>72</v>
      </c>
      <c r="HP49" s="1">
        <v>2234</v>
      </c>
      <c r="HQ49" s="1">
        <v>1315</v>
      </c>
      <c r="HR49" s="1">
        <v>235</v>
      </c>
      <c r="HS49" s="1">
        <v>0</v>
      </c>
      <c r="HT49" s="1">
        <v>235</v>
      </c>
      <c r="HU49" s="1">
        <v>1638</v>
      </c>
      <c r="HV49" s="1">
        <v>30.602739726027398</v>
      </c>
      <c r="HW49" s="1">
        <v>18.52112676056338</v>
      </c>
      <c r="HX49" s="1">
        <v>23.5</v>
      </c>
      <c r="HY49" s="1">
        <v>0</v>
      </c>
      <c r="HZ49" s="1">
        <v>23.5</v>
      </c>
      <c r="IA49" s="1">
        <v>22.75</v>
      </c>
      <c r="IB49" s="1">
        <v>219</v>
      </c>
      <c r="IC49" s="1">
        <v>40</v>
      </c>
      <c r="ID49" s="1">
        <v>41</v>
      </c>
      <c r="IE49" s="1">
        <v>0</v>
      </c>
      <c r="IF49" s="1">
        <v>41</v>
      </c>
      <c r="IG49" s="1">
        <v>115</v>
      </c>
      <c r="IH49" s="1">
        <v>288</v>
      </c>
      <c r="II49" s="1">
        <v>315</v>
      </c>
      <c r="IJ49" s="1">
        <v>30</v>
      </c>
      <c r="IK49" s="1">
        <v>3</v>
      </c>
      <c r="IL49" s="1">
        <v>33</v>
      </c>
      <c r="IM49" s="1">
        <v>289</v>
      </c>
      <c r="IN49" s="1">
        <v>2521</v>
      </c>
      <c r="IO49" s="1">
        <v>1685</v>
      </c>
      <c r="IP49" s="1">
        <v>258</v>
      </c>
      <c r="IQ49" s="1">
        <v>4</v>
      </c>
      <c r="IR49" s="1">
        <v>262</v>
      </c>
      <c r="IS49" s="1">
        <v>1947</v>
      </c>
      <c r="IT49" s="1">
        <v>8.7534722222222214</v>
      </c>
      <c r="IU49" s="1">
        <v>5.3492063492063489</v>
      </c>
      <c r="IV49" s="1">
        <v>8.6</v>
      </c>
      <c r="IW49" s="1">
        <v>1.3333333333333333</v>
      </c>
      <c r="IX49" s="1">
        <v>9.9333333333333336</v>
      </c>
      <c r="IY49" s="1">
        <v>6.7370242214532876</v>
      </c>
      <c r="IZ49" s="1">
        <v>176</v>
      </c>
      <c r="JA49" s="1">
        <v>38</v>
      </c>
      <c r="JB49" s="1">
        <v>41</v>
      </c>
      <c r="JC49" s="1">
        <v>2</v>
      </c>
      <c r="JD49" s="1">
        <v>43</v>
      </c>
      <c r="JE49" s="1">
        <v>113</v>
      </c>
      <c r="JF49" s="1">
        <v>2402606.4757285994</v>
      </c>
    </row>
    <row r="50" spans="1:266" x14ac:dyDescent="0.25">
      <c r="A50" s="1">
        <v>2101047</v>
      </c>
      <c r="B50" s="1">
        <v>1</v>
      </c>
      <c r="C50" s="2">
        <v>10109</v>
      </c>
      <c r="D50" s="3">
        <v>85</v>
      </c>
      <c r="E50" s="19">
        <v>71.3</v>
      </c>
      <c r="F50" s="19">
        <v>157</v>
      </c>
      <c r="G50" s="1">
        <v>28.926122763600954</v>
      </c>
      <c r="H50" s="1">
        <v>101</v>
      </c>
      <c r="I50" s="1">
        <v>108</v>
      </c>
      <c r="J50" s="1">
        <v>0.93518518518518523</v>
      </c>
      <c r="K50" s="4">
        <v>0</v>
      </c>
      <c r="L50" s="4">
        <v>2</v>
      </c>
      <c r="M50" s="5">
        <v>41157</v>
      </c>
      <c r="N50" s="1">
        <v>2</v>
      </c>
      <c r="O50" s="1">
        <v>2</v>
      </c>
      <c r="P50" s="1">
        <v>31.875</v>
      </c>
      <c r="Q50" s="52">
        <v>51.111111111111114</v>
      </c>
      <c r="R50" s="55">
        <v>25</v>
      </c>
      <c r="S50">
        <v>1</v>
      </c>
      <c r="T50" s="1">
        <v>5</v>
      </c>
      <c r="U50" s="1">
        <v>4</v>
      </c>
      <c r="V50" s="1">
        <v>3</v>
      </c>
      <c r="W50" s="1">
        <v>2</v>
      </c>
      <c r="X50" s="1">
        <v>3</v>
      </c>
      <c r="Y50" s="1">
        <v>3</v>
      </c>
      <c r="Z50" s="1">
        <v>1</v>
      </c>
      <c r="AA50" s="1">
        <v>3</v>
      </c>
      <c r="AB50" s="1">
        <v>7</v>
      </c>
      <c r="AC50" s="1">
        <v>3</v>
      </c>
      <c r="AD50" s="1">
        <v>0</v>
      </c>
      <c r="AE50">
        <v>8.57</v>
      </c>
      <c r="AF50" s="1">
        <v>22</v>
      </c>
      <c r="AG50" s="1">
        <v>1</v>
      </c>
      <c r="AH50" s="1">
        <v>80</v>
      </c>
      <c r="AI50" s="1">
        <v>22.554820879867226</v>
      </c>
      <c r="AJ50" s="1">
        <v>44.259211183058611</v>
      </c>
      <c r="AK50" s="1">
        <v>2611.8019738462667</v>
      </c>
      <c r="AL50" s="1">
        <v>1.293964106567778</v>
      </c>
      <c r="AM50" s="1">
        <v>32.487648427703199</v>
      </c>
      <c r="AN50" s="1">
        <v>1</v>
      </c>
      <c r="AO50" s="1">
        <v>6</v>
      </c>
      <c r="AP50" s="1">
        <v>5</v>
      </c>
      <c r="AQ50" s="62">
        <v>0</v>
      </c>
      <c r="AR50" s="64">
        <v>360</v>
      </c>
      <c r="AS50" s="67">
        <v>43555</v>
      </c>
      <c r="AT50" s="64">
        <v>0</v>
      </c>
      <c r="AU50" s="64">
        <v>243.14285714285714</v>
      </c>
      <c r="AV50" s="67">
        <v>42735</v>
      </c>
      <c r="AW50" s="1">
        <v>7.7</v>
      </c>
      <c r="AX50" s="19">
        <v>9.6</v>
      </c>
      <c r="AY50">
        <v>6.5</v>
      </c>
      <c r="AZ50">
        <v>22</v>
      </c>
      <c r="BA50">
        <v>13</v>
      </c>
      <c r="BB50" s="1">
        <v>119.7</v>
      </c>
      <c r="BC50">
        <v>5.41</v>
      </c>
      <c r="BD50" s="1">
        <v>0.55500000000000005</v>
      </c>
      <c r="BE50" s="1">
        <v>107</v>
      </c>
      <c r="BF50" s="1">
        <v>57</v>
      </c>
      <c r="BG50" s="1">
        <v>1</v>
      </c>
      <c r="BH50" s="1">
        <v>6.9</v>
      </c>
      <c r="BI50" s="1">
        <v>145</v>
      </c>
      <c r="BJ50" s="1">
        <v>4.82</v>
      </c>
      <c r="BK50" s="1">
        <v>107.8</v>
      </c>
      <c r="BL50" s="1">
        <v>9.5</v>
      </c>
      <c r="BM50" s="1">
        <v>2.9</v>
      </c>
      <c r="BN50" s="1">
        <v>6.83</v>
      </c>
      <c r="BO50" s="1">
        <v>4.4000000000000004</v>
      </c>
      <c r="BP50" s="1">
        <v>139</v>
      </c>
      <c r="BQ50" s="1">
        <v>47</v>
      </c>
      <c r="BR50" s="1">
        <v>82</v>
      </c>
      <c r="BS50" s="1">
        <v>51</v>
      </c>
      <c r="BT50" s="1">
        <v>25</v>
      </c>
      <c r="BU50" s="1">
        <v>18</v>
      </c>
      <c r="BV50" s="1">
        <v>16</v>
      </c>
      <c r="BW50" s="1">
        <v>0.7</v>
      </c>
      <c r="BX50" s="1">
        <v>96</v>
      </c>
      <c r="BY50" s="1">
        <v>387</v>
      </c>
      <c r="BZ50" s="1">
        <v>300</v>
      </c>
      <c r="CA50" s="1">
        <v>4.68</v>
      </c>
      <c r="CB50" s="1">
        <v>15.5</v>
      </c>
      <c r="CC50" s="1">
        <v>104.2</v>
      </c>
      <c r="CD50" s="1">
        <v>31.8</v>
      </c>
      <c r="CE50" s="1">
        <v>14.4</v>
      </c>
      <c r="CF50" s="1">
        <v>151</v>
      </c>
      <c r="CG50" s="1">
        <v>11.6</v>
      </c>
      <c r="CH50" s="1">
        <v>7.8</v>
      </c>
      <c r="CI50" s="1">
        <v>69.5</v>
      </c>
      <c r="CJ50" s="1">
        <v>18.3</v>
      </c>
      <c r="CK50" s="1">
        <v>6.4</v>
      </c>
      <c r="CL50" s="1">
        <v>5.2</v>
      </c>
      <c r="CM50" s="1">
        <v>0.6</v>
      </c>
      <c r="CN50" s="1">
        <v>5.4</v>
      </c>
      <c r="CO50" s="1">
        <v>1.4</v>
      </c>
      <c r="CP50" s="1">
        <v>0.5</v>
      </c>
      <c r="CQ50" s="1">
        <v>0.4</v>
      </c>
      <c r="CR50" s="1">
        <v>0</v>
      </c>
      <c r="CS50" s="1">
        <v>103.5</v>
      </c>
      <c r="CT50" s="1">
        <v>281</v>
      </c>
      <c r="CU50" s="1">
        <v>356.9</v>
      </c>
      <c r="CV50" s="1">
        <v>29</v>
      </c>
      <c r="CW50" s="1">
        <v>96</v>
      </c>
      <c r="CX50" s="1">
        <v>4439</v>
      </c>
      <c r="CY50" s="1">
        <v>9929</v>
      </c>
      <c r="CZ50" s="1">
        <v>0.44707422701178368</v>
      </c>
      <c r="DA50" s="1">
        <v>7</v>
      </c>
      <c r="DB50" s="1">
        <v>634.1</v>
      </c>
      <c r="DC50" s="1">
        <v>2506</v>
      </c>
      <c r="DD50" s="1">
        <v>1824</v>
      </c>
      <c r="DE50" s="1">
        <v>109</v>
      </c>
      <c r="DF50" s="1">
        <v>0</v>
      </c>
      <c r="DG50" s="1">
        <v>109</v>
      </c>
      <c r="DH50" s="6">
        <v>0.56454156341518358</v>
      </c>
      <c r="DI50" s="6">
        <v>0.41090335661184951</v>
      </c>
      <c r="DJ50" s="6">
        <v>2.4555079972966892E-2</v>
      </c>
      <c r="DK50" s="6">
        <v>0</v>
      </c>
      <c r="DL50" s="6">
        <f t="shared" ref="DL50:DL73" si="6">DJ50+DK50</f>
        <v>2.4555079972966892E-2</v>
      </c>
      <c r="DM50" s="1">
        <v>0.5645</v>
      </c>
      <c r="DN50" s="1">
        <v>0.41089999999999999</v>
      </c>
      <c r="DO50" s="1">
        <v>2.46E-2</v>
      </c>
      <c r="DP50" s="1">
        <v>0</v>
      </c>
      <c r="DQ50" s="1">
        <v>2.46E-2</v>
      </c>
      <c r="DR50" s="1">
        <v>358</v>
      </c>
      <c r="DS50" s="1">
        <v>260.60000000000002</v>
      </c>
      <c r="DT50" s="1">
        <v>15.6</v>
      </c>
      <c r="DU50" s="1">
        <v>0</v>
      </c>
      <c r="DV50" s="1">
        <v>15.6</v>
      </c>
      <c r="DW50" s="1">
        <v>276.20000000000005</v>
      </c>
      <c r="DX50" s="1">
        <v>493.50302000000056</v>
      </c>
      <c r="DY50" s="1">
        <v>0.11119999999999999</v>
      </c>
      <c r="DZ50" s="1">
        <v>0</v>
      </c>
      <c r="EA50" s="1">
        <v>0</v>
      </c>
      <c r="EB50" s="1">
        <v>0</v>
      </c>
      <c r="EC50" s="1">
        <v>0</v>
      </c>
      <c r="ED50" s="1">
        <v>40923</v>
      </c>
      <c r="EE50" s="1">
        <v>9.2189682360892089</v>
      </c>
      <c r="EF50" s="1">
        <v>88</v>
      </c>
      <c r="EG50" s="1">
        <v>69</v>
      </c>
      <c r="EH50" s="1">
        <v>1</v>
      </c>
      <c r="EI50" s="1">
        <v>0</v>
      </c>
      <c r="EJ50" s="1">
        <v>1</v>
      </c>
      <c r="EK50" s="1">
        <v>67</v>
      </c>
      <c r="EL50" s="1">
        <v>1999</v>
      </c>
      <c r="EM50" s="1">
        <v>1119</v>
      </c>
      <c r="EN50" s="1">
        <v>14</v>
      </c>
      <c r="EO50" s="1">
        <v>0</v>
      </c>
      <c r="EP50" s="1">
        <v>14</v>
      </c>
      <c r="EQ50" s="1">
        <v>1280</v>
      </c>
      <c r="ER50" s="1">
        <v>22.71590909090909</v>
      </c>
      <c r="ES50" s="1">
        <v>16.217391304347824</v>
      </c>
      <c r="ET50" s="1">
        <v>14</v>
      </c>
      <c r="EU50" s="1">
        <v>0</v>
      </c>
      <c r="EV50" s="1">
        <v>14</v>
      </c>
      <c r="EW50" s="1">
        <v>19.104477611940297</v>
      </c>
      <c r="EX50" s="1">
        <v>167</v>
      </c>
      <c r="EY50" s="1">
        <v>49</v>
      </c>
      <c r="EZ50" s="1">
        <v>14</v>
      </c>
      <c r="FA50" s="1">
        <v>0</v>
      </c>
      <c r="FB50" s="1">
        <v>14</v>
      </c>
      <c r="FC50" s="1">
        <v>69</v>
      </c>
      <c r="FD50" s="1">
        <v>474</v>
      </c>
      <c r="FE50" s="1">
        <v>528</v>
      </c>
      <c r="FF50" s="1">
        <v>59</v>
      </c>
      <c r="FG50" s="1">
        <v>0</v>
      </c>
      <c r="FH50" s="1">
        <v>59</v>
      </c>
      <c r="FI50" s="1">
        <v>477</v>
      </c>
      <c r="FJ50" s="1">
        <v>2506</v>
      </c>
      <c r="FK50" s="1">
        <v>1824</v>
      </c>
      <c r="FL50" s="1">
        <v>109</v>
      </c>
      <c r="FM50" s="1">
        <v>0</v>
      </c>
      <c r="FN50" s="1">
        <v>109</v>
      </c>
      <c r="FO50" s="1">
        <v>1933</v>
      </c>
      <c r="FP50" s="1">
        <v>5.2869198312236287</v>
      </c>
      <c r="FQ50" s="1">
        <v>3.4545454545454546</v>
      </c>
      <c r="FR50" s="1">
        <v>1.847457627118644</v>
      </c>
      <c r="FS50" s="1">
        <v>0</v>
      </c>
      <c r="FT50" s="1">
        <v>1.847457627118644</v>
      </c>
      <c r="FU50" s="1">
        <v>4.0524109014675052</v>
      </c>
      <c r="FV50" s="1">
        <v>102</v>
      </c>
      <c r="FW50" s="1">
        <v>33</v>
      </c>
      <c r="FX50" s="1">
        <v>11</v>
      </c>
      <c r="FY50" s="1">
        <v>0</v>
      </c>
      <c r="FZ50" s="1">
        <v>11</v>
      </c>
      <c r="GA50" s="1">
        <v>47</v>
      </c>
      <c r="GB50" s="1">
        <v>1358251</v>
      </c>
      <c r="GC50" s="1">
        <v>4570</v>
      </c>
      <c r="GD50" s="1">
        <v>9929</v>
      </c>
      <c r="GE50" s="1">
        <v>0.46026790200000001</v>
      </c>
      <c r="GF50" s="1">
        <v>7</v>
      </c>
      <c r="GG50" s="1">
        <v>652.85714289999999</v>
      </c>
      <c r="GH50" s="1">
        <v>2263</v>
      </c>
      <c r="GI50" s="1">
        <v>2198</v>
      </c>
      <c r="GJ50" s="1">
        <v>109</v>
      </c>
      <c r="GK50" s="1">
        <v>0</v>
      </c>
      <c r="GL50" s="1">
        <v>109</v>
      </c>
      <c r="GM50" s="6">
        <v>0.49518599600000002</v>
      </c>
      <c r="GN50" s="6">
        <v>0.480962801</v>
      </c>
      <c r="GO50" s="6">
        <v>2.3851204000000001E-2</v>
      </c>
      <c r="GP50" s="6">
        <v>0</v>
      </c>
      <c r="GQ50" s="6">
        <f t="shared" ref="GQ50:GQ73" si="7">GO50+GP50</f>
        <v>2.3851204000000001E-2</v>
      </c>
      <c r="GR50" s="1">
        <v>0.49518599600000002</v>
      </c>
      <c r="GS50" s="1">
        <v>0.480962801</v>
      </c>
      <c r="GT50" s="1">
        <v>2.3851204000000001E-2</v>
      </c>
      <c r="GU50" s="1">
        <v>0</v>
      </c>
      <c r="GV50" s="1">
        <v>2.3851204000000001E-2</v>
      </c>
      <c r="GW50" s="1">
        <v>323.2857143</v>
      </c>
      <c r="GX50" s="1">
        <v>314</v>
      </c>
      <c r="GY50" s="1">
        <v>15.57142857</v>
      </c>
      <c r="GZ50" s="1">
        <v>0</v>
      </c>
      <c r="HA50" s="1">
        <v>15.57142857</v>
      </c>
      <c r="HB50" s="1">
        <v>2016.6012450000001</v>
      </c>
      <c r="HC50" s="1">
        <v>0.441269419</v>
      </c>
      <c r="HD50" s="1">
        <v>0</v>
      </c>
      <c r="HE50" s="1">
        <v>0</v>
      </c>
      <c r="HF50" s="1">
        <v>0</v>
      </c>
      <c r="HG50" s="1">
        <v>0</v>
      </c>
      <c r="HH50" s="1">
        <v>40923</v>
      </c>
      <c r="HI50" s="1">
        <v>8.9547045950000008</v>
      </c>
      <c r="HJ50" s="1">
        <v>64</v>
      </c>
      <c r="HK50" s="1">
        <v>91</v>
      </c>
      <c r="HL50" s="1">
        <v>1</v>
      </c>
      <c r="HM50" s="1">
        <v>0</v>
      </c>
      <c r="HN50" s="1">
        <v>1</v>
      </c>
      <c r="HO50" s="1">
        <v>88</v>
      </c>
      <c r="HP50" s="1">
        <v>1712</v>
      </c>
      <c r="HQ50" s="1">
        <v>1741</v>
      </c>
      <c r="HR50" s="1">
        <v>14</v>
      </c>
      <c r="HS50" s="1">
        <v>0</v>
      </c>
      <c r="HT50" s="1">
        <v>14</v>
      </c>
      <c r="HU50" s="1">
        <v>1880</v>
      </c>
      <c r="HV50" s="1">
        <v>26.75</v>
      </c>
      <c r="HW50" s="1">
        <v>19.131868130000001</v>
      </c>
      <c r="HX50" s="1">
        <v>14</v>
      </c>
      <c r="HY50" s="1">
        <v>0</v>
      </c>
      <c r="HZ50" s="1">
        <v>14</v>
      </c>
      <c r="IA50" s="1">
        <v>21.363636360000001</v>
      </c>
      <c r="IB50" s="1">
        <v>167</v>
      </c>
      <c r="IC50" s="1">
        <v>58</v>
      </c>
      <c r="ID50" s="1">
        <v>14</v>
      </c>
      <c r="IE50" s="1">
        <v>0</v>
      </c>
      <c r="IF50" s="1">
        <v>14</v>
      </c>
      <c r="IG50" s="1">
        <v>73</v>
      </c>
      <c r="IH50" s="1">
        <v>405</v>
      </c>
      <c r="II50" s="1">
        <v>457</v>
      </c>
      <c r="IJ50" s="1">
        <v>58</v>
      </c>
      <c r="IK50" s="1">
        <v>0</v>
      </c>
      <c r="IL50" s="1">
        <v>58</v>
      </c>
      <c r="IM50" s="1">
        <v>408</v>
      </c>
      <c r="IN50" s="1">
        <v>2262</v>
      </c>
      <c r="IO50" s="1">
        <v>2197</v>
      </c>
      <c r="IP50" s="1">
        <v>109</v>
      </c>
      <c r="IQ50" s="1">
        <v>0</v>
      </c>
      <c r="IR50" s="1">
        <v>109</v>
      </c>
      <c r="IS50" s="1">
        <v>2306</v>
      </c>
      <c r="IT50" s="1">
        <v>5.5851851850000003</v>
      </c>
      <c r="IU50" s="1">
        <v>4.8074398250000003</v>
      </c>
      <c r="IV50" s="1">
        <v>1.8793103449999999</v>
      </c>
      <c r="IW50" s="1">
        <v>0</v>
      </c>
      <c r="IX50" s="1">
        <v>1.8793103449999999</v>
      </c>
      <c r="IY50" s="1">
        <v>5.6519607839999999</v>
      </c>
      <c r="IZ50" s="1">
        <v>130</v>
      </c>
      <c r="JA50" s="1">
        <v>44</v>
      </c>
      <c r="JB50" s="1">
        <v>11</v>
      </c>
      <c r="JC50" s="1">
        <v>0</v>
      </c>
      <c r="JD50" s="1">
        <v>11</v>
      </c>
      <c r="JE50" s="1">
        <v>47</v>
      </c>
      <c r="JF50" s="1">
        <v>2438172.6809999999</v>
      </c>
    </row>
    <row r="51" spans="1:266" x14ac:dyDescent="0.25">
      <c r="A51" s="1">
        <v>2101062</v>
      </c>
      <c r="B51" s="1">
        <v>1</v>
      </c>
      <c r="C51" s="2">
        <v>7375</v>
      </c>
      <c r="D51" s="3">
        <v>92</v>
      </c>
      <c r="E51" s="19">
        <v>70.2</v>
      </c>
      <c r="F51" s="19">
        <v>170</v>
      </c>
      <c r="G51" s="1">
        <v>24.29065743944637</v>
      </c>
      <c r="H51" s="1">
        <v>103</v>
      </c>
      <c r="I51" s="1">
        <v>100</v>
      </c>
      <c r="J51" s="1">
        <v>1.03</v>
      </c>
      <c r="K51" s="4">
        <v>0</v>
      </c>
      <c r="L51" s="4">
        <v>2</v>
      </c>
      <c r="M51" s="5">
        <v>41159</v>
      </c>
      <c r="P51" s="1" t="s">
        <v>167</v>
      </c>
      <c r="Q51" s="52">
        <v>48.888888888888886</v>
      </c>
      <c r="R51" s="55" t="s">
        <v>167</v>
      </c>
      <c r="S51"/>
      <c r="T51" s="1">
        <v>6</v>
      </c>
      <c r="U51" s="1">
        <v>5</v>
      </c>
      <c r="V51" s="1">
        <v>2</v>
      </c>
      <c r="W51" s="1">
        <v>2</v>
      </c>
      <c r="X51" s="1">
        <v>1</v>
      </c>
      <c r="Y51" s="1">
        <v>3</v>
      </c>
      <c r="Z51" s="1">
        <v>3</v>
      </c>
      <c r="AA51" s="1">
        <v>3</v>
      </c>
      <c r="AB51" s="1">
        <v>0</v>
      </c>
      <c r="AC51" s="1">
        <v>3</v>
      </c>
      <c r="AD51" s="1">
        <v>0</v>
      </c>
      <c r="AE51">
        <v>108.71</v>
      </c>
      <c r="AF51" s="1">
        <v>25</v>
      </c>
      <c r="AG51" s="1">
        <v>1</v>
      </c>
      <c r="AH51" s="1">
        <v>70</v>
      </c>
      <c r="AI51" s="1">
        <v>21.61496729037405</v>
      </c>
      <c r="AJ51" s="1">
        <v>43.187346453224038</v>
      </c>
      <c r="AK51" s="1">
        <v>2608.0077514278669</v>
      </c>
      <c r="AL51" s="1">
        <v>1.1888196937877302</v>
      </c>
      <c r="AM51" s="1">
        <v>32.064774074648149</v>
      </c>
      <c r="AN51" s="1">
        <v>0</v>
      </c>
      <c r="AO51" s="1">
        <v>5</v>
      </c>
      <c r="AP51" s="1">
        <v>4</v>
      </c>
      <c r="AQ51" s="62">
        <v>1</v>
      </c>
      <c r="AR51" s="64">
        <v>166</v>
      </c>
      <c r="AS51" s="67">
        <v>43555</v>
      </c>
      <c r="AT51" s="64">
        <v>0</v>
      </c>
      <c r="AU51" s="64">
        <v>243.42857142857142</v>
      </c>
      <c r="AV51" s="67">
        <v>42735</v>
      </c>
      <c r="AW51" s="1">
        <v>5.9</v>
      </c>
      <c r="AX51" s="19">
        <v>7.9333333333333336</v>
      </c>
      <c r="AY51">
        <v>6.4</v>
      </c>
      <c r="AZ51">
        <v>30</v>
      </c>
      <c r="BA51"/>
      <c r="BC51"/>
      <c r="BE51" s="1">
        <v>83</v>
      </c>
      <c r="BF51" s="1">
        <v>67</v>
      </c>
      <c r="BG51" s="1">
        <v>1.3</v>
      </c>
      <c r="BH51" s="1">
        <v>8</v>
      </c>
      <c r="BI51" s="1">
        <v>140</v>
      </c>
      <c r="BJ51" s="1">
        <v>4.7300000000000004</v>
      </c>
      <c r="BK51" s="1">
        <v>103.8</v>
      </c>
      <c r="BL51" s="1">
        <v>9.1999999999999993</v>
      </c>
      <c r="BM51" s="1">
        <v>3.3</v>
      </c>
      <c r="BN51" s="1">
        <v>6.94</v>
      </c>
      <c r="BO51" s="1">
        <v>3.8</v>
      </c>
      <c r="BP51" s="1">
        <v>151</v>
      </c>
      <c r="BQ51" s="1">
        <v>41</v>
      </c>
      <c r="BR51" s="1">
        <v>93</v>
      </c>
      <c r="BS51" s="1">
        <v>87</v>
      </c>
      <c r="BT51" s="1">
        <v>23</v>
      </c>
      <c r="BU51" s="1">
        <v>13</v>
      </c>
      <c r="BV51" s="1">
        <v>19</v>
      </c>
      <c r="BW51" s="1">
        <v>0.5</v>
      </c>
      <c r="BX51" s="1">
        <v>73</v>
      </c>
      <c r="BY51" s="1">
        <v>435</v>
      </c>
      <c r="BZ51" s="1">
        <v>43</v>
      </c>
      <c r="CA51" s="1">
        <v>4.71</v>
      </c>
      <c r="CB51" s="1">
        <v>14.5</v>
      </c>
      <c r="CC51" s="1">
        <v>100</v>
      </c>
      <c r="CD51" s="1">
        <v>30.7</v>
      </c>
      <c r="CE51" s="1">
        <v>14.6</v>
      </c>
      <c r="CF51" s="1">
        <v>184</v>
      </c>
      <c r="CG51" s="1">
        <v>7.8</v>
      </c>
      <c r="CH51" s="1">
        <v>7.5</v>
      </c>
      <c r="CI51" s="1">
        <v>63.7</v>
      </c>
      <c r="CJ51" s="1">
        <v>24.2</v>
      </c>
      <c r="CK51" s="1">
        <v>9.1</v>
      </c>
      <c r="CL51" s="1">
        <v>2.6</v>
      </c>
      <c r="CM51" s="1">
        <v>0.4</v>
      </c>
      <c r="CN51" s="1">
        <v>4.8</v>
      </c>
      <c r="CO51" s="1">
        <v>1.8</v>
      </c>
      <c r="CP51" s="1">
        <v>0.7</v>
      </c>
      <c r="CQ51" s="1">
        <v>0.2</v>
      </c>
      <c r="CR51" s="1">
        <v>0</v>
      </c>
      <c r="CS51" s="1">
        <v>76.599999999999994</v>
      </c>
      <c r="CT51" s="1">
        <v>178</v>
      </c>
      <c r="CU51" s="1">
        <v>226.1</v>
      </c>
      <c r="CV51" s="1">
        <v>33.9</v>
      </c>
      <c r="CW51" s="1">
        <v>457.5</v>
      </c>
      <c r="CX51" s="1">
        <v>4699</v>
      </c>
      <c r="CY51" s="1">
        <v>9899</v>
      </c>
      <c r="CZ51" s="1">
        <v>0.47469441357712905</v>
      </c>
      <c r="DA51" s="1">
        <v>7</v>
      </c>
      <c r="DB51" s="1">
        <v>671.3</v>
      </c>
      <c r="DC51" s="1">
        <v>3711</v>
      </c>
      <c r="DD51" s="1">
        <v>960</v>
      </c>
      <c r="DE51" s="1">
        <v>28</v>
      </c>
      <c r="DF51" s="1">
        <v>0</v>
      </c>
      <c r="DG51" s="1">
        <v>28</v>
      </c>
      <c r="DH51" s="6">
        <v>0.78974249840391575</v>
      </c>
      <c r="DI51" s="6">
        <v>0.20429878697595233</v>
      </c>
      <c r="DJ51" s="6">
        <v>5.9587146201319401E-3</v>
      </c>
      <c r="DK51" s="6">
        <v>0</v>
      </c>
      <c r="DL51" s="6">
        <f t="shared" si="6"/>
        <v>5.9587146201319401E-3</v>
      </c>
      <c r="DM51" s="1">
        <v>0.78969999999999996</v>
      </c>
      <c r="DN51" s="1">
        <v>0.20430000000000001</v>
      </c>
      <c r="DO51" s="1">
        <v>6.0000000000000001E-3</v>
      </c>
      <c r="DP51" s="1">
        <v>0</v>
      </c>
      <c r="DQ51" s="1">
        <v>6.0000000000000001E-3</v>
      </c>
      <c r="DR51" s="1">
        <v>530.1</v>
      </c>
      <c r="DS51" s="1">
        <v>137.1</v>
      </c>
      <c r="DT51" s="1">
        <v>4</v>
      </c>
      <c r="DU51" s="1">
        <v>0</v>
      </c>
      <c r="DV51" s="1">
        <v>4</v>
      </c>
      <c r="DW51" s="1">
        <v>141.1</v>
      </c>
      <c r="DX51" s="1">
        <v>126.81236000000024</v>
      </c>
      <c r="DY51" s="1">
        <v>2.7E-2</v>
      </c>
      <c r="DZ51" s="1">
        <v>0</v>
      </c>
      <c r="EA51" s="1">
        <v>0</v>
      </c>
      <c r="EB51" s="1">
        <v>0</v>
      </c>
      <c r="EC51" s="1">
        <v>0</v>
      </c>
      <c r="ED51" s="1">
        <v>10514</v>
      </c>
      <c r="EE51" s="1">
        <v>2.2374973398595448</v>
      </c>
      <c r="EF51" s="1">
        <v>80</v>
      </c>
      <c r="EG51" s="1">
        <v>23</v>
      </c>
      <c r="EH51" s="1">
        <v>0</v>
      </c>
      <c r="EI51" s="1">
        <v>0</v>
      </c>
      <c r="EJ51" s="1">
        <v>0</v>
      </c>
      <c r="EK51" s="1">
        <v>27</v>
      </c>
      <c r="EL51" s="1">
        <v>3592</v>
      </c>
      <c r="EM51" s="1">
        <v>535</v>
      </c>
      <c r="EN51" s="1">
        <v>0</v>
      </c>
      <c r="EO51" s="1">
        <v>0</v>
      </c>
      <c r="EP51" s="1">
        <v>0</v>
      </c>
      <c r="EQ51" s="1">
        <v>588</v>
      </c>
      <c r="ER51" s="1">
        <v>44.9</v>
      </c>
      <c r="ES51" s="1">
        <v>23.260869565217391</v>
      </c>
      <c r="ET51" s="1">
        <v>0</v>
      </c>
      <c r="EU51" s="1">
        <v>0</v>
      </c>
      <c r="EV51" s="1">
        <v>0</v>
      </c>
      <c r="EW51" s="1">
        <v>21.777777777777779</v>
      </c>
      <c r="EX51" s="1">
        <v>145</v>
      </c>
      <c r="EY51" s="1">
        <v>59</v>
      </c>
      <c r="EZ51" s="1">
        <v>0</v>
      </c>
      <c r="FA51" s="1">
        <v>0</v>
      </c>
      <c r="FB51" s="1">
        <v>0</v>
      </c>
      <c r="FC51" s="1">
        <v>59</v>
      </c>
      <c r="FD51" s="1">
        <v>308</v>
      </c>
      <c r="FE51" s="1">
        <v>317</v>
      </c>
      <c r="FF51" s="1">
        <v>14</v>
      </c>
      <c r="FG51" s="1">
        <v>0</v>
      </c>
      <c r="FH51" s="1">
        <v>14</v>
      </c>
      <c r="FI51" s="1">
        <v>315</v>
      </c>
      <c r="FJ51" s="1">
        <v>3711</v>
      </c>
      <c r="FK51" s="1">
        <v>960</v>
      </c>
      <c r="FL51" s="1">
        <v>28</v>
      </c>
      <c r="FM51" s="1">
        <v>0</v>
      </c>
      <c r="FN51" s="1">
        <v>28</v>
      </c>
      <c r="FO51" s="1">
        <v>988</v>
      </c>
      <c r="FP51" s="1">
        <v>12.0487012987013</v>
      </c>
      <c r="FQ51" s="1">
        <v>3.0283911671924288</v>
      </c>
      <c r="FR51" s="1">
        <v>2</v>
      </c>
      <c r="FS51" s="1">
        <v>0</v>
      </c>
      <c r="FT51" s="1">
        <v>2</v>
      </c>
      <c r="FU51" s="1">
        <v>3.1365079365079365</v>
      </c>
      <c r="FV51" s="1">
        <v>109</v>
      </c>
      <c r="FW51" s="1">
        <v>55</v>
      </c>
      <c r="FX51" s="1">
        <v>6</v>
      </c>
      <c r="FY51" s="1">
        <v>0</v>
      </c>
      <c r="FZ51" s="1">
        <v>6</v>
      </c>
      <c r="GA51" s="1">
        <v>55</v>
      </c>
      <c r="GB51" s="1">
        <v>472069</v>
      </c>
      <c r="GC51" s="1">
        <v>4833</v>
      </c>
      <c r="GD51" s="1">
        <v>9899</v>
      </c>
      <c r="GE51" s="1">
        <v>0.48823113400000001</v>
      </c>
      <c r="GF51" s="1">
        <v>7</v>
      </c>
      <c r="GG51" s="1">
        <v>690.42857140000001</v>
      </c>
      <c r="GH51" s="1">
        <v>3469</v>
      </c>
      <c r="GI51" s="1">
        <v>1280</v>
      </c>
      <c r="GJ51" s="1">
        <v>84</v>
      </c>
      <c r="GK51" s="1">
        <v>0</v>
      </c>
      <c r="GL51" s="1">
        <v>84</v>
      </c>
      <c r="GM51" s="6">
        <v>0.7177736400000001</v>
      </c>
      <c r="GN51" s="6">
        <v>0.26484585100000002</v>
      </c>
      <c r="GO51" s="6">
        <v>1.7380508999999999E-2</v>
      </c>
      <c r="GP51" s="6">
        <v>0</v>
      </c>
      <c r="GQ51" s="6">
        <f t="shared" si="7"/>
        <v>1.7380508999999999E-2</v>
      </c>
      <c r="GR51" s="1">
        <v>0.71777363999999999</v>
      </c>
      <c r="GS51" s="1">
        <v>0.26484585100000002</v>
      </c>
      <c r="GT51" s="1">
        <v>1.7380508999999999E-2</v>
      </c>
      <c r="GU51" s="1">
        <v>0</v>
      </c>
      <c r="GV51" s="1">
        <v>1.7380508999999999E-2</v>
      </c>
      <c r="GW51" s="1">
        <v>495.57142859999999</v>
      </c>
      <c r="GX51" s="1">
        <v>182.85714290000001</v>
      </c>
      <c r="GY51" s="1">
        <v>12</v>
      </c>
      <c r="GZ51" s="1">
        <v>0</v>
      </c>
      <c r="HA51" s="1">
        <v>12</v>
      </c>
      <c r="HB51" s="1">
        <v>931.90237439999999</v>
      </c>
      <c r="HC51" s="1">
        <v>0.19282068599999999</v>
      </c>
      <c r="HD51" s="1">
        <v>0</v>
      </c>
      <c r="HE51" s="1">
        <v>0</v>
      </c>
      <c r="HF51" s="1">
        <v>0</v>
      </c>
      <c r="HG51" s="1">
        <v>0</v>
      </c>
      <c r="HH51" s="1">
        <v>10514</v>
      </c>
      <c r="HI51" s="1">
        <v>2.1754603769999998</v>
      </c>
      <c r="HJ51" s="1">
        <v>104</v>
      </c>
      <c r="HK51" s="1">
        <v>36</v>
      </c>
      <c r="HL51" s="1">
        <v>2</v>
      </c>
      <c r="HM51" s="1">
        <v>0</v>
      </c>
      <c r="HN51" s="1">
        <v>2</v>
      </c>
      <c r="HO51" s="1">
        <v>36</v>
      </c>
      <c r="HP51" s="1">
        <v>3305</v>
      </c>
      <c r="HQ51" s="1">
        <v>718</v>
      </c>
      <c r="HR51" s="1">
        <v>29</v>
      </c>
      <c r="HS51" s="1">
        <v>0</v>
      </c>
      <c r="HT51" s="1">
        <v>29</v>
      </c>
      <c r="HU51" s="1">
        <v>827</v>
      </c>
      <c r="HV51" s="1">
        <v>31.77884615</v>
      </c>
      <c r="HW51" s="1">
        <v>19.944444440000002</v>
      </c>
      <c r="HX51" s="1">
        <v>14.5</v>
      </c>
      <c r="HY51" s="1">
        <v>0</v>
      </c>
      <c r="HZ51" s="1">
        <v>14.5</v>
      </c>
      <c r="IA51" s="1">
        <v>22.972222219999999</v>
      </c>
      <c r="IB51" s="1">
        <v>105</v>
      </c>
      <c r="IC51" s="1">
        <v>65</v>
      </c>
      <c r="ID51" s="1">
        <v>19</v>
      </c>
      <c r="IE51" s="1">
        <v>0</v>
      </c>
      <c r="IF51" s="1">
        <v>19</v>
      </c>
      <c r="IG51" s="1">
        <v>65</v>
      </c>
      <c r="IH51" s="1">
        <v>376</v>
      </c>
      <c r="II51" s="1">
        <v>401</v>
      </c>
      <c r="IJ51" s="1">
        <v>34</v>
      </c>
      <c r="IK51" s="1">
        <v>0</v>
      </c>
      <c r="IL51" s="1">
        <v>34</v>
      </c>
      <c r="IM51" s="1">
        <v>382</v>
      </c>
      <c r="IN51" s="1">
        <v>3466</v>
      </c>
      <c r="IO51" s="1">
        <v>1280</v>
      </c>
      <c r="IP51" s="1">
        <v>84</v>
      </c>
      <c r="IQ51" s="1">
        <v>0</v>
      </c>
      <c r="IR51" s="1">
        <v>84</v>
      </c>
      <c r="IS51" s="1">
        <v>1364</v>
      </c>
      <c r="IT51" s="1">
        <v>9.2180851060000002</v>
      </c>
      <c r="IU51" s="1">
        <v>3.1920199500000002</v>
      </c>
      <c r="IV51" s="1">
        <v>2.4705882350000001</v>
      </c>
      <c r="IW51" s="1">
        <v>0</v>
      </c>
      <c r="IX51" s="1">
        <v>2.4705882350000001</v>
      </c>
      <c r="IY51" s="1">
        <v>3.5706806279999999</v>
      </c>
      <c r="IZ51" s="1">
        <v>85</v>
      </c>
      <c r="JA51" s="1">
        <v>62</v>
      </c>
      <c r="JB51" s="1">
        <v>9</v>
      </c>
      <c r="JC51" s="1">
        <v>0</v>
      </c>
      <c r="JD51" s="1">
        <v>9</v>
      </c>
      <c r="JE51" s="1">
        <v>62</v>
      </c>
      <c r="JF51" s="1">
        <v>1401081.1980000001</v>
      </c>
    </row>
    <row r="52" spans="1:266" x14ac:dyDescent="0.25">
      <c r="A52" s="1">
        <v>2101074</v>
      </c>
      <c r="B52" s="1">
        <v>1</v>
      </c>
      <c r="C52" s="2">
        <v>10350</v>
      </c>
      <c r="D52" s="3">
        <v>84</v>
      </c>
      <c r="E52" s="19">
        <v>73.7</v>
      </c>
      <c r="F52" s="19">
        <v>151</v>
      </c>
      <c r="G52" s="1">
        <v>32.323143721766591</v>
      </c>
      <c r="H52" s="1">
        <v>97</v>
      </c>
      <c r="I52" s="1">
        <v>109</v>
      </c>
      <c r="J52" s="1">
        <v>0.88990825688073394</v>
      </c>
      <c r="K52" s="4">
        <v>0</v>
      </c>
      <c r="L52" s="4">
        <v>2</v>
      </c>
      <c r="M52" s="5">
        <v>41177</v>
      </c>
      <c r="N52" s="1">
        <v>1</v>
      </c>
      <c r="O52" s="1">
        <v>2</v>
      </c>
      <c r="P52" s="1">
        <v>29.375</v>
      </c>
      <c r="Q52" s="52">
        <v>52.5</v>
      </c>
      <c r="R52" s="55">
        <v>26</v>
      </c>
      <c r="S52">
        <v>2</v>
      </c>
      <c r="T52" s="1">
        <v>3</v>
      </c>
      <c r="U52" s="1">
        <v>5</v>
      </c>
      <c r="V52" s="1">
        <v>5</v>
      </c>
      <c r="W52" s="1">
        <v>1</v>
      </c>
      <c r="X52" s="1">
        <v>2</v>
      </c>
      <c r="Y52" s="1">
        <v>3</v>
      </c>
      <c r="Z52" s="1">
        <v>1</v>
      </c>
      <c r="AA52" s="1">
        <v>3</v>
      </c>
      <c r="AB52" s="1">
        <v>0</v>
      </c>
      <c r="AC52" s="1">
        <v>2</v>
      </c>
      <c r="AD52" s="1">
        <v>0</v>
      </c>
      <c r="AE52">
        <v>5.71</v>
      </c>
      <c r="AF52" s="1">
        <v>19</v>
      </c>
      <c r="AG52" s="1">
        <v>0.60000000000000009</v>
      </c>
      <c r="AH52" s="1">
        <v>100</v>
      </c>
      <c r="AI52" s="1">
        <v>24.69639926167158</v>
      </c>
      <c r="AJ52" s="1">
        <v>45.495760434352277</v>
      </c>
      <c r="AK52" s="1">
        <v>2362.8446326079943</v>
      </c>
      <c r="AL52" s="1">
        <v>1.123263338949994</v>
      </c>
      <c r="AM52" s="1">
        <v>34.038174885651301</v>
      </c>
      <c r="AN52" s="1">
        <v>0</v>
      </c>
      <c r="AO52" s="1">
        <v>4</v>
      </c>
      <c r="AP52" s="1">
        <v>4</v>
      </c>
      <c r="AQ52" s="62">
        <v>0</v>
      </c>
      <c r="AR52" s="64">
        <v>361</v>
      </c>
      <c r="AS52" s="67">
        <v>43555</v>
      </c>
      <c r="AT52" s="64">
        <v>1</v>
      </c>
      <c r="AU52" s="64">
        <v>151.28571428571428</v>
      </c>
      <c r="AV52" s="67">
        <v>42735</v>
      </c>
      <c r="AW52" s="1">
        <v>14.8</v>
      </c>
      <c r="AX52" s="19">
        <v>17.5</v>
      </c>
      <c r="AY52">
        <v>12.5</v>
      </c>
      <c r="AZ52">
        <v>24</v>
      </c>
      <c r="BA52"/>
      <c r="BC52">
        <v>5.6</v>
      </c>
      <c r="BD52" s="1">
        <v>0.53600000000000003</v>
      </c>
      <c r="BE52" s="1">
        <v>91</v>
      </c>
      <c r="BF52" s="1">
        <v>94</v>
      </c>
      <c r="BG52" s="1">
        <v>1.6</v>
      </c>
      <c r="BH52" s="1">
        <v>8.9</v>
      </c>
      <c r="BI52" s="1">
        <v>143</v>
      </c>
      <c r="BJ52" s="1">
        <v>4.33</v>
      </c>
      <c r="BK52" s="1">
        <v>110.3</v>
      </c>
      <c r="BL52" s="1">
        <v>8.9</v>
      </c>
      <c r="BM52" s="1">
        <v>2.7</v>
      </c>
      <c r="BN52" s="1">
        <v>6.87</v>
      </c>
      <c r="BO52" s="1">
        <v>4.4000000000000004</v>
      </c>
      <c r="BP52" s="1">
        <v>206</v>
      </c>
      <c r="BQ52" s="1">
        <v>49</v>
      </c>
      <c r="BR52" s="1">
        <v>143</v>
      </c>
      <c r="BS52" s="1">
        <v>71</v>
      </c>
      <c r="BT52" s="1">
        <v>16</v>
      </c>
      <c r="BU52" s="1">
        <v>16</v>
      </c>
      <c r="BV52" s="1">
        <v>22</v>
      </c>
      <c r="BW52" s="1">
        <v>0.4</v>
      </c>
      <c r="BX52" s="1">
        <v>126</v>
      </c>
      <c r="BY52" s="1">
        <v>343</v>
      </c>
      <c r="BZ52" s="1">
        <v>89</v>
      </c>
      <c r="CA52" s="1">
        <v>4.3</v>
      </c>
      <c r="CB52" s="1">
        <v>13.5</v>
      </c>
      <c r="CC52" s="1">
        <v>101</v>
      </c>
      <c r="CD52" s="1">
        <v>31.1</v>
      </c>
      <c r="CE52" s="1">
        <v>14.4</v>
      </c>
      <c r="CF52" s="1">
        <v>171</v>
      </c>
      <c r="CG52" s="1">
        <v>7.9</v>
      </c>
      <c r="CH52" s="1">
        <v>10</v>
      </c>
      <c r="CI52" s="1">
        <v>61.5</v>
      </c>
      <c r="CJ52" s="1">
        <v>26</v>
      </c>
      <c r="CK52" s="1">
        <v>6.2</v>
      </c>
      <c r="CL52" s="1">
        <v>6</v>
      </c>
      <c r="CM52" s="1">
        <v>0.3</v>
      </c>
      <c r="CN52" s="1">
        <v>6.1</v>
      </c>
      <c r="CO52" s="1">
        <v>2.6</v>
      </c>
      <c r="CP52" s="1">
        <v>0.6</v>
      </c>
      <c r="CQ52" s="1">
        <v>0.6</v>
      </c>
      <c r="CR52" s="1">
        <v>0</v>
      </c>
      <c r="CS52" s="1">
        <v>104.7</v>
      </c>
      <c r="CT52" s="1">
        <v>194</v>
      </c>
      <c r="CU52" s="1">
        <v>246.4</v>
      </c>
      <c r="CV52" s="1">
        <v>42.5</v>
      </c>
      <c r="CW52" s="1">
        <v>148.19999999999999</v>
      </c>
      <c r="CX52" s="1">
        <v>5229</v>
      </c>
      <c r="CY52" s="1">
        <v>9929</v>
      </c>
      <c r="CZ52" s="1">
        <v>0.52663913787894046</v>
      </c>
      <c r="DA52" s="1">
        <v>7</v>
      </c>
      <c r="DB52" s="1">
        <v>747</v>
      </c>
      <c r="DC52" s="1">
        <v>4561</v>
      </c>
      <c r="DD52" s="1">
        <v>661</v>
      </c>
      <c r="DE52" s="1">
        <v>7</v>
      </c>
      <c r="DF52" s="1">
        <v>0</v>
      </c>
      <c r="DG52" s="1">
        <v>7</v>
      </c>
      <c r="DH52" s="6">
        <v>0.87225090839548669</v>
      </c>
      <c r="DI52" s="6">
        <v>0.12641040351883726</v>
      </c>
      <c r="DJ52" s="6">
        <v>1.33868808567604E-3</v>
      </c>
      <c r="DK52" s="6">
        <v>0</v>
      </c>
      <c r="DL52" s="6">
        <f t="shared" si="6"/>
        <v>1.33868808567604E-3</v>
      </c>
      <c r="DM52" s="1">
        <v>0.87229999999999996</v>
      </c>
      <c r="DN52" s="1">
        <v>0.12640000000000001</v>
      </c>
      <c r="DO52" s="1">
        <v>1.2999999999999999E-3</v>
      </c>
      <c r="DP52" s="1">
        <v>0</v>
      </c>
      <c r="DQ52" s="1">
        <v>1.2999999999999999E-3</v>
      </c>
      <c r="DR52" s="1">
        <v>651.6</v>
      </c>
      <c r="DS52" s="1">
        <v>94.4</v>
      </c>
      <c r="DT52" s="1">
        <v>1</v>
      </c>
      <c r="DU52" s="1">
        <v>0</v>
      </c>
      <c r="DV52" s="1">
        <v>1</v>
      </c>
      <c r="DW52" s="1">
        <v>95.4</v>
      </c>
      <c r="DX52" s="1">
        <v>33.44085999999993</v>
      </c>
      <c r="DY52" s="1">
        <v>6.4000000000000003E-3</v>
      </c>
      <c r="DZ52" s="1">
        <v>0</v>
      </c>
      <c r="EA52" s="1">
        <v>0</v>
      </c>
      <c r="EB52" s="1">
        <v>0</v>
      </c>
      <c r="EC52" s="1">
        <v>0</v>
      </c>
      <c r="ED52" s="1">
        <v>13709</v>
      </c>
      <c r="EE52" s="1">
        <v>2.6217249952189712</v>
      </c>
      <c r="EF52" s="1">
        <v>83</v>
      </c>
      <c r="EG52" s="1">
        <v>23</v>
      </c>
      <c r="EH52" s="1">
        <v>0</v>
      </c>
      <c r="EI52" s="1">
        <v>0</v>
      </c>
      <c r="EJ52" s="1">
        <v>0</v>
      </c>
      <c r="EK52" s="1">
        <v>23</v>
      </c>
      <c r="EL52" s="1">
        <v>4511</v>
      </c>
      <c r="EM52" s="1">
        <v>290</v>
      </c>
      <c r="EN52" s="1">
        <v>0</v>
      </c>
      <c r="EO52" s="1">
        <v>0</v>
      </c>
      <c r="EP52" s="1">
        <v>0</v>
      </c>
      <c r="EQ52" s="1">
        <v>290</v>
      </c>
      <c r="ER52" s="1">
        <v>54.349397590361448</v>
      </c>
      <c r="ES52" s="1">
        <v>12.608695652173912</v>
      </c>
      <c r="ET52" s="1">
        <v>0</v>
      </c>
      <c r="EU52" s="1">
        <v>0</v>
      </c>
      <c r="EV52" s="1">
        <v>0</v>
      </c>
      <c r="EW52" s="1">
        <v>12.608695652173912</v>
      </c>
      <c r="EX52" s="1">
        <v>250</v>
      </c>
      <c r="EY52" s="1">
        <v>20</v>
      </c>
      <c r="EZ52" s="1">
        <v>0</v>
      </c>
      <c r="FA52" s="1">
        <v>0</v>
      </c>
      <c r="FB52" s="1">
        <v>0</v>
      </c>
      <c r="FC52" s="1">
        <v>20</v>
      </c>
      <c r="FD52" s="1">
        <v>243</v>
      </c>
      <c r="FE52" s="1">
        <v>246</v>
      </c>
      <c r="FF52" s="1">
        <v>5</v>
      </c>
      <c r="FG52" s="1">
        <v>0</v>
      </c>
      <c r="FH52" s="1">
        <v>5</v>
      </c>
      <c r="FI52" s="1">
        <v>244</v>
      </c>
      <c r="FJ52" s="1">
        <v>4561</v>
      </c>
      <c r="FK52" s="1">
        <v>661</v>
      </c>
      <c r="FL52" s="1">
        <v>7</v>
      </c>
      <c r="FM52" s="1">
        <v>0</v>
      </c>
      <c r="FN52" s="1">
        <v>7</v>
      </c>
      <c r="FO52" s="1">
        <v>668</v>
      </c>
      <c r="FP52" s="1">
        <v>18.769547325102881</v>
      </c>
      <c r="FQ52" s="1">
        <v>2.6869918699186992</v>
      </c>
      <c r="FR52" s="1">
        <v>1.4</v>
      </c>
      <c r="FS52" s="1">
        <v>0</v>
      </c>
      <c r="FT52" s="1">
        <v>1.4</v>
      </c>
      <c r="FU52" s="1">
        <v>2.737704918032787</v>
      </c>
      <c r="FV52" s="1">
        <v>245</v>
      </c>
      <c r="FW52" s="1">
        <v>15</v>
      </c>
      <c r="FX52" s="1">
        <v>2</v>
      </c>
      <c r="FY52" s="1">
        <v>0</v>
      </c>
      <c r="FZ52" s="1">
        <v>2</v>
      </c>
      <c r="GA52" s="1">
        <v>15</v>
      </c>
      <c r="GB52" s="1">
        <v>317812</v>
      </c>
      <c r="GC52" s="1">
        <v>5295</v>
      </c>
      <c r="GD52" s="1">
        <v>9929</v>
      </c>
      <c r="GE52" s="1">
        <v>0.53328633299999995</v>
      </c>
      <c r="GF52" s="1">
        <v>7</v>
      </c>
      <c r="GG52" s="1">
        <v>756.42857140000001</v>
      </c>
      <c r="GH52" s="1">
        <v>3942</v>
      </c>
      <c r="GI52" s="1">
        <v>1224</v>
      </c>
      <c r="GJ52" s="1">
        <v>129</v>
      </c>
      <c r="GK52" s="1">
        <v>0</v>
      </c>
      <c r="GL52" s="1">
        <v>129</v>
      </c>
      <c r="GM52" s="6">
        <v>0.74447592100000004</v>
      </c>
      <c r="GN52" s="6">
        <v>0.23116147300000001</v>
      </c>
      <c r="GO52" s="6">
        <v>2.4362605999999998E-2</v>
      </c>
      <c r="GP52" s="6">
        <v>0</v>
      </c>
      <c r="GQ52" s="6">
        <f t="shared" si="7"/>
        <v>2.4362605999999998E-2</v>
      </c>
      <c r="GR52" s="1">
        <v>0.74447592100000004</v>
      </c>
      <c r="GS52" s="1">
        <v>0.23116147300000001</v>
      </c>
      <c r="GT52" s="1">
        <v>2.4362605999999998E-2</v>
      </c>
      <c r="GU52" s="1">
        <v>0</v>
      </c>
      <c r="GV52" s="1">
        <v>2.4362605999999998E-2</v>
      </c>
      <c r="GW52" s="1">
        <v>563.14285710000001</v>
      </c>
      <c r="GX52" s="1">
        <v>174.85714290000001</v>
      </c>
      <c r="GY52" s="1">
        <v>18.428571430000002</v>
      </c>
      <c r="GZ52" s="1">
        <v>0</v>
      </c>
      <c r="HA52" s="1">
        <v>18.428571430000002</v>
      </c>
      <c r="HB52" s="1">
        <v>1046.085259</v>
      </c>
      <c r="HC52" s="1">
        <v>0.19756095500000001</v>
      </c>
      <c r="HD52" s="1">
        <v>0</v>
      </c>
      <c r="HE52" s="1">
        <v>0</v>
      </c>
      <c r="HF52" s="1">
        <v>0</v>
      </c>
      <c r="HG52" s="1">
        <v>0</v>
      </c>
      <c r="HH52" s="1">
        <v>13709</v>
      </c>
      <c r="HI52" s="1">
        <v>2.5890462699999999</v>
      </c>
      <c r="HJ52" s="1">
        <v>110</v>
      </c>
      <c r="HK52" s="1">
        <v>41</v>
      </c>
      <c r="HL52" s="1">
        <v>0</v>
      </c>
      <c r="HM52" s="1">
        <v>0</v>
      </c>
      <c r="HN52" s="1">
        <v>0</v>
      </c>
      <c r="HO52" s="1">
        <v>49</v>
      </c>
      <c r="HP52" s="1">
        <v>3838</v>
      </c>
      <c r="HQ52" s="1">
        <v>672</v>
      </c>
      <c r="HR52" s="1">
        <v>0</v>
      </c>
      <c r="HS52" s="1">
        <v>0</v>
      </c>
      <c r="HT52" s="1">
        <v>0</v>
      </c>
      <c r="HU52" s="1">
        <v>844</v>
      </c>
      <c r="HV52" s="1">
        <v>34.890909090000001</v>
      </c>
      <c r="HW52" s="1">
        <v>16.390243900000002</v>
      </c>
      <c r="HX52" s="1">
        <v>0</v>
      </c>
      <c r="HY52" s="1">
        <v>0</v>
      </c>
      <c r="HZ52" s="1">
        <v>0</v>
      </c>
      <c r="IA52" s="1">
        <v>17.224489800000001</v>
      </c>
      <c r="IB52" s="1">
        <v>140</v>
      </c>
      <c r="IC52" s="1">
        <v>41</v>
      </c>
      <c r="ID52" s="1">
        <v>0</v>
      </c>
      <c r="IE52" s="1">
        <v>0</v>
      </c>
      <c r="IF52" s="1">
        <v>0</v>
      </c>
      <c r="IG52" s="1">
        <v>41</v>
      </c>
      <c r="IH52" s="1">
        <v>316</v>
      </c>
      <c r="II52" s="1">
        <v>365</v>
      </c>
      <c r="IJ52" s="1">
        <v>59</v>
      </c>
      <c r="IK52" s="1">
        <v>0</v>
      </c>
      <c r="IL52" s="1">
        <v>59</v>
      </c>
      <c r="IM52" s="1">
        <v>320</v>
      </c>
      <c r="IN52" s="1">
        <v>3941</v>
      </c>
      <c r="IO52" s="1">
        <v>1224</v>
      </c>
      <c r="IP52" s="1">
        <v>129</v>
      </c>
      <c r="IQ52" s="1">
        <v>0</v>
      </c>
      <c r="IR52" s="1">
        <v>129</v>
      </c>
      <c r="IS52" s="1">
        <v>1353</v>
      </c>
      <c r="IT52" s="1">
        <v>12.47151899</v>
      </c>
      <c r="IU52" s="1">
        <v>3.3534246579999998</v>
      </c>
      <c r="IV52" s="1">
        <v>2.1864406779999999</v>
      </c>
      <c r="IW52" s="1">
        <v>0</v>
      </c>
      <c r="IX52" s="1">
        <v>2.1864406779999999</v>
      </c>
      <c r="IY52" s="1">
        <v>4.2281250000000004</v>
      </c>
      <c r="IZ52" s="1">
        <v>140</v>
      </c>
      <c r="JA52" s="1">
        <v>41</v>
      </c>
      <c r="JB52" s="1">
        <v>7</v>
      </c>
      <c r="JC52" s="1">
        <v>0</v>
      </c>
      <c r="JD52" s="1">
        <v>7</v>
      </c>
      <c r="JE52" s="1">
        <v>41</v>
      </c>
      <c r="JF52" s="1">
        <v>1835858.483</v>
      </c>
    </row>
    <row r="53" spans="1:266" x14ac:dyDescent="0.25">
      <c r="A53" s="1">
        <v>2101083</v>
      </c>
      <c r="B53" s="1">
        <v>1</v>
      </c>
      <c r="C53" s="2">
        <v>10740</v>
      </c>
      <c r="D53" s="3">
        <v>83</v>
      </c>
      <c r="E53" s="19">
        <v>89.2</v>
      </c>
      <c r="F53" s="19">
        <v>168.9</v>
      </c>
      <c r="G53" s="1">
        <v>31.268392527695486</v>
      </c>
      <c r="H53" s="1">
        <v>110</v>
      </c>
      <c r="I53" s="1">
        <v>112</v>
      </c>
      <c r="J53" s="1">
        <v>0.9821428571428571</v>
      </c>
      <c r="K53" s="4">
        <v>0</v>
      </c>
      <c r="L53" s="4">
        <v>2</v>
      </c>
      <c r="M53" s="5">
        <v>41158</v>
      </c>
      <c r="N53" s="1">
        <v>0</v>
      </c>
      <c r="O53" s="1">
        <v>1</v>
      </c>
      <c r="P53" s="1">
        <v>35.625</v>
      </c>
      <c r="Q53" s="52">
        <v>60</v>
      </c>
      <c r="R53" s="55">
        <v>22</v>
      </c>
      <c r="S53">
        <v>1</v>
      </c>
      <c r="T53" s="1">
        <v>3</v>
      </c>
      <c r="U53" s="1">
        <v>9</v>
      </c>
      <c r="V53" s="1">
        <v>1</v>
      </c>
      <c r="W53" s="1">
        <v>2</v>
      </c>
      <c r="X53" s="1">
        <v>1</v>
      </c>
      <c r="Y53" s="1">
        <v>3</v>
      </c>
      <c r="Z53" s="1">
        <v>3</v>
      </c>
      <c r="AA53" s="1">
        <v>3</v>
      </c>
      <c r="AB53" s="1">
        <v>6</v>
      </c>
      <c r="AC53" s="1">
        <v>4</v>
      </c>
      <c r="AD53" s="1">
        <v>0</v>
      </c>
      <c r="AE53">
        <v>99.57</v>
      </c>
      <c r="AF53" s="1">
        <v>17</v>
      </c>
      <c r="AG53" s="1">
        <v>0.93799999999999994</v>
      </c>
      <c r="AH53" s="1">
        <v>60</v>
      </c>
      <c r="AI53" s="1">
        <v>22.918900000000001</v>
      </c>
      <c r="AJ53" s="1">
        <v>59.156419999999997</v>
      </c>
      <c r="AK53" s="1">
        <v>2991.18</v>
      </c>
      <c r="AL53" s="1">
        <v>1.339</v>
      </c>
      <c r="AM53" s="1">
        <v>26.9</v>
      </c>
      <c r="AN53" s="1">
        <v>1</v>
      </c>
      <c r="AO53" s="1">
        <v>5</v>
      </c>
      <c r="AP53" s="1">
        <v>4</v>
      </c>
      <c r="AQ53" s="62">
        <v>0</v>
      </c>
      <c r="AR53" s="64">
        <v>359</v>
      </c>
      <c r="AS53" s="67">
        <v>43555</v>
      </c>
      <c r="AT53" s="64">
        <v>0</v>
      </c>
      <c r="AU53" s="64">
        <v>242.42857142857142</v>
      </c>
      <c r="AV53" s="67">
        <v>42735</v>
      </c>
      <c r="AW53" s="1">
        <v>4.3</v>
      </c>
      <c r="AX53" s="19">
        <v>9.9</v>
      </c>
      <c r="AY53">
        <v>6.1</v>
      </c>
      <c r="AZ53">
        <v>24</v>
      </c>
      <c r="BA53">
        <v>9</v>
      </c>
      <c r="BB53" s="1" t="s">
        <v>203</v>
      </c>
      <c r="BC53">
        <v>5.91</v>
      </c>
      <c r="BD53" s="1">
        <v>0.50800000000000001</v>
      </c>
      <c r="BE53" s="1">
        <v>99</v>
      </c>
      <c r="BF53" s="1">
        <v>61</v>
      </c>
      <c r="BG53" s="1">
        <v>1.2</v>
      </c>
      <c r="BH53" s="1">
        <v>5.3</v>
      </c>
      <c r="BI53" s="1">
        <v>141</v>
      </c>
      <c r="BJ53" s="1">
        <v>4.1100000000000003</v>
      </c>
      <c r="BK53" s="1">
        <v>101.2</v>
      </c>
      <c r="BL53" s="1">
        <v>9.6999999999999993</v>
      </c>
      <c r="BM53" s="1">
        <v>2.8</v>
      </c>
      <c r="BN53" s="1">
        <v>6.67</v>
      </c>
      <c r="BO53" s="1">
        <v>4.3</v>
      </c>
      <c r="BP53" s="1">
        <v>205</v>
      </c>
      <c r="BQ53" s="1">
        <v>44</v>
      </c>
      <c r="BR53" s="1">
        <v>114</v>
      </c>
      <c r="BS53" s="1">
        <v>237</v>
      </c>
      <c r="BT53" s="1">
        <v>21</v>
      </c>
      <c r="BU53" s="1">
        <v>17</v>
      </c>
      <c r="BV53" s="1">
        <v>24</v>
      </c>
      <c r="BW53" s="1">
        <v>0.6</v>
      </c>
      <c r="BX53" s="1">
        <v>67</v>
      </c>
      <c r="BY53" s="1">
        <v>377</v>
      </c>
      <c r="BZ53" s="1">
        <v>190</v>
      </c>
      <c r="CA53" s="1">
        <v>5.0599999999999996</v>
      </c>
      <c r="CB53" s="1">
        <v>16.600000000000001</v>
      </c>
      <c r="CC53" s="1">
        <v>101</v>
      </c>
      <c r="CD53" s="1">
        <v>32.5</v>
      </c>
      <c r="CE53" s="1">
        <v>12.4</v>
      </c>
      <c r="CF53" s="1">
        <v>145</v>
      </c>
      <c r="CG53" s="1">
        <v>7.2</v>
      </c>
      <c r="CH53" s="1">
        <v>6</v>
      </c>
      <c r="CI53" s="1">
        <v>59.5</v>
      </c>
      <c r="CJ53" s="1">
        <v>29.1</v>
      </c>
      <c r="CK53" s="1">
        <v>8.9</v>
      </c>
      <c r="CL53" s="1">
        <v>2.2000000000000002</v>
      </c>
      <c r="CM53" s="1">
        <v>0.3</v>
      </c>
      <c r="CN53" s="1">
        <v>3.5</v>
      </c>
      <c r="CO53" s="1">
        <v>1.7</v>
      </c>
      <c r="CP53" s="1">
        <v>0.5</v>
      </c>
      <c r="CQ53" s="1">
        <v>0.1</v>
      </c>
      <c r="CR53" s="1">
        <v>0</v>
      </c>
      <c r="CS53" s="1">
        <v>75.2</v>
      </c>
      <c r="CT53" s="1">
        <v>246</v>
      </c>
      <c r="CU53" s="1">
        <v>312.39999999999998</v>
      </c>
      <c r="CV53" s="1">
        <v>24.1</v>
      </c>
      <c r="CW53" s="1">
        <v>115.5</v>
      </c>
      <c r="CX53" s="1">
        <v>5844</v>
      </c>
      <c r="CY53" s="1">
        <v>9929</v>
      </c>
      <c r="CZ53" s="1">
        <v>0.58857891026286635</v>
      </c>
      <c r="DA53" s="1">
        <v>7</v>
      </c>
      <c r="DB53" s="1">
        <v>834.9</v>
      </c>
      <c r="DC53" s="1">
        <v>3838</v>
      </c>
      <c r="DD53" s="1">
        <v>1939</v>
      </c>
      <c r="DE53" s="1">
        <v>65</v>
      </c>
      <c r="DF53" s="1">
        <v>2</v>
      </c>
      <c r="DG53" s="1">
        <v>67</v>
      </c>
      <c r="DH53" s="6">
        <v>0.65674195756331277</v>
      </c>
      <c r="DI53" s="6">
        <v>0.33179329226557153</v>
      </c>
      <c r="DJ53" s="6">
        <v>1.1122518822724159E-2</v>
      </c>
      <c r="DK53" s="6">
        <v>3.4223134839151E-4</v>
      </c>
      <c r="DL53" s="6">
        <f t="shared" si="6"/>
        <v>1.1464750171115669E-2</v>
      </c>
      <c r="DM53" s="1">
        <v>0.65669999999999995</v>
      </c>
      <c r="DN53" s="1">
        <v>0.33179999999999998</v>
      </c>
      <c r="DO53" s="1">
        <v>1.11E-2</v>
      </c>
      <c r="DP53" s="1">
        <v>2.9999999999999997E-4</v>
      </c>
      <c r="DQ53" s="1">
        <v>1.14E-2</v>
      </c>
      <c r="DR53" s="1">
        <v>548.29999999999995</v>
      </c>
      <c r="DS53" s="1">
        <v>277</v>
      </c>
      <c r="DT53" s="1">
        <v>9.3000000000000007</v>
      </c>
      <c r="DU53" s="1">
        <v>0.3</v>
      </c>
      <c r="DV53" s="1">
        <v>9.6000000000000014</v>
      </c>
      <c r="DW53" s="1">
        <v>286.60000000000002</v>
      </c>
      <c r="DX53" s="1">
        <v>479.48288000000002</v>
      </c>
      <c r="DY53" s="1">
        <v>8.2000000000000003E-2</v>
      </c>
      <c r="DZ53" s="1">
        <v>0</v>
      </c>
      <c r="EA53" s="1">
        <v>0</v>
      </c>
      <c r="EB53" s="1">
        <v>0</v>
      </c>
      <c r="EC53" s="1">
        <v>0</v>
      </c>
      <c r="ED53" s="1">
        <v>33815</v>
      </c>
      <c r="EE53" s="1">
        <v>5.7862765229295006</v>
      </c>
      <c r="EF53" s="1">
        <v>84</v>
      </c>
      <c r="EG53" s="1">
        <v>78</v>
      </c>
      <c r="EH53" s="1">
        <v>0</v>
      </c>
      <c r="EI53" s="1">
        <v>0</v>
      </c>
      <c r="EJ53" s="1">
        <v>0</v>
      </c>
      <c r="EK53" s="1">
        <v>80</v>
      </c>
      <c r="EL53" s="1">
        <v>3390</v>
      </c>
      <c r="EM53" s="1">
        <v>1448</v>
      </c>
      <c r="EN53" s="1">
        <v>0</v>
      </c>
      <c r="EO53" s="1">
        <v>0</v>
      </c>
      <c r="EP53" s="1">
        <v>0</v>
      </c>
      <c r="EQ53" s="1">
        <v>1533</v>
      </c>
      <c r="ER53" s="1">
        <v>40.357142857142854</v>
      </c>
      <c r="ES53" s="1">
        <v>18.564102564102566</v>
      </c>
      <c r="ET53" s="1">
        <v>0</v>
      </c>
      <c r="EU53" s="1">
        <v>0</v>
      </c>
      <c r="EV53" s="1">
        <v>0</v>
      </c>
      <c r="EW53" s="1">
        <v>19.162500000000001</v>
      </c>
      <c r="EX53" s="1">
        <v>133</v>
      </c>
      <c r="EY53" s="1">
        <v>80</v>
      </c>
      <c r="EZ53" s="1">
        <v>0</v>
      </c>
      <c r="FA53" s="1">
        <v>0</v>
      </c>
      <c r="FB53" s="1">
        <v>0</v>
      </c>
      <c r="FC53" s="1">
        <v>80</v>
      </c>
      <c r="FD53" s="1">
        <v>501</v>
      </c>
      <c r="FE53" s="1">
        <v>526</v>
      </c>
      <c r="FF53" s="1">
        <v>39</v>
      </c>
      <c r="FG53" s="1">
        <v>1</v>
      </c>
      <c r="FH53" s="1">
        <v>40</v>
      </c>
      <c r="FI53" s="1">
        <v>498</v>
      </c>
      <c r="FJ53" s="1">
        <v>3838</v>
      </c>
      <c r="FK53" s="1">
        <v>1939</v>
      </c>
      <c r="FL53" s="1">
        <v>65</v>
      </c>
      <c r="FM53" s="1">
        <v>2</v>
      </c>
      <c r="FN53" s="1">
        <v>67</v>
      </c>
      <c r="FO53" s="1">
        <v>2006</v>
      </c>
      <c r="FP53" s="1">
        <v>7.6606786427145712</v>
      </c>
      <c r="FQ53" s="1">
        <v>3.6863117870722433</v>
      </c>
      <c r="FR53" s="1">
        <v>1.6666666666666667</v>
      </c>
      <c r="FS53" s="1">
        <v>2</v>
      </c>
      <c r="FT53" s="1">
        <v>3.666666666666667</v>
      </c>
      <c r="FU53" s="1">
        <v>4.0281124497991971</v>
      </c>
      <c r="FV53" s="1">
        <v>95</v>
      </c>
      <c r="FW53" s="1">
        <v>61</v>
      </c>
      <c r="FX53" s="1">
        <v>4</v>
      </c>
      <c r="FY53" s="1">
        <v>2</v>
      </c>
      <c r="FZ53" s="1">
        <v>6</v>
      </c>
      <c r="GA53" s="1">
        <v>61</v>
      </c>
      <c r="GB53" s="1">
        <v>1195805</v>
      </c>
      <c r="GC53" s="1">
        <v>5961</v>
      </c>
      <c r="GD53" s="1">
        <v>9929</v>
      </c>
      <c r="GE53" s="1">
        <v>0.60036257400000004</v>
      </c>
      <c r="GF53" s="1">
        <v>7</v>
      </c>
      <c r="GG53" s="1">
        <v>851.57142859999999</v>
      </c>
      <c r="GH53" s="1">
        <v>3279</v>
      </c>
      <c r="GI53" s="1">
        <v>2512</v>
      </c>
      <c r="GJ53" s="1">
        <v>168</v>
      </c>
      <c r="GK53" s="1">
        <v>2</v>
      </c>
      <c r="GL53" s="1">
        <v>170</v>
      </c>
      <c r="GM53" s="6">
        <v>0.55007549099999997</v>
      </c>
      <c r="GN53" s="6">
        <v>0.42140580399999999</v>
      </c>
      <c r="GO53" s="6">
        <v>2.8183191E-2</v>
      </c>
      <c r="GP53" s="6">
        <v>3.3551400000000003E-4</v>
      </c>
      <c r="GQ53" s="6">
        <f t="shared" si="7"/>
        <v>2.8518704999999998E-2</v>
      </c>
      <c r="GR53" s="1">
        <v>0.55007549099999997</v>
      </c>
      <c r="GS53" s="1">
        <v>0.42140580399999999</v>
      </c>
      <c r="GT53" s="1">
        <v>2.8183191E-2</v>
      </c>
      <c r="GU53" s="1">
        <v>3.3551400000000003E-4</v>
      </c>
      <c r="GV53" s="1">
        <v>2.8518704999999998E-2</v>
      </c>
      <c r="GW53" s="1">
        <v>468.42857140000001</v>
      </c>
      <c r="GX53" s="1">
        <v>358.85714289999999</v>
      </c>
      <c r="GY53" s="1">
        <v>24</v>
      </c>
      <c r="GZ53" s="1">
        <v>0.28571428599999998</v>
      </c>
      <c r="HA53" s="1">
        <v>24.285714286000001</v>
      </c>
      <c r="HB53" s="1">
        <v>2989.2143489999999</v>
      </c>
      <c r="HC53" s="1">
        <v>0.50146189399999996</v>
      </c>
      <c r="HD53" s="1">
        <v>1</v>
      </c>
      <c r="HE53" s="1">
        <v>0</v>
      </c>
      <c r="HF53" s="1">
        <v>1</v>
      </c>
      <c r="HG53" s="1">
        <v>1</v>
      </c>
      <c r="HH53" s="1">
        <v>33815</v>
      </c>
      <c r="HI53" s="1">
        <v>5.6727059219999996</v>
      </c>
      <c r="HJ53" s="1">
        <v>85</v>
      </c>
      <c r="HK53" s="1">
        <v>98</v>
      </c>
      <c r="HL53" s="1">
        <v>0</v>
      </c>
      <c r="HM53" s="1">
        <v>0</v>
      </c>
      <c r="HN53" s="1">
        <v>0</v>
      </c>
      <c r="HO53" s="1">
        <v>91</v>
      </c>
      <c r="HP53" s="1">
        <v>2983</v>
      </c>
      <c r="HQ53" s="1">
        <v>2142</v>
      </c>
      <c r="HR53" s="1">
        <v>0</v>
      </c>
      <c r="HS53" s="1">
        <v>0</v>
      </c>
      <c r="HT53" s="1">
        <v>0</v>
      </c>
      <c r="HU53" s="1">
        <v>2379</v>
      </c>
      <c r="HV53" s="1">
        <v>35.094117650000001</v>
      </c>
      <c r="HW53" s="1">
        <v>21.85714286</v>
      </c>
      <c r="HX53" s="1">
        <v>0</v>
      </c>
      <c r="HY53" s="1">
        <v>0</v>
      </c>
      <c r="HZ53" s="1">
        <v>0</v>
      </c>
      <c r="IA53" s="1">
        <v>26.14285714</v>
      </c>
      <c r="IB53" s="1">
        <v>120</v>
      </c>
      <c r="IC53" s="1">
        <v>94</v>
      </c>
      <c r="ID53" s="1">
        <v>0</v>
      </c>
      <c r="IE53" s="1">
        <v>0</v>
      </c>
      <c r="IF53" s="1">
        <v>0</v>
      </c>
      <c r="IG53" s="1">
        <v>122</v>
      </c>
      <c r="IH53" s="1">
        <v>359</v>
      </c>
      <c r="II53" s="1">
        <v>454</v>
      </c>
      <c r="IJ53" s="1">
        <v>110</v>
      </c>
      <c r="IK53" s="1">
        <v>1</v>
      </c>
      <c r="IL53" s="1">
        <v>111</v>
      </c>
      <c r="IM53" s="1">
        <v>358</v>
      </c>
      <c r="IN53" s="1">
        <v>3279</v>
      </c>
      <c r="IO53" s="1">
        <v>2512</v>
      </c>
      <c r="IP53" s="1">
        <v>168</v>
      </c>
      <c r="IQ53" s="1">
        <v>2</v>
      </c>
      <c r="IR53" s="1">
        <v>170</v>
      </c>
      <c r="IS53" s="1">
        <v>2682</v>
      </c>
      <c r="IT53" s="1">
        <v>9.1337047350000002</v>
      </c>
      <c r="IU53" s="1">
        <v>5.5330396479999999</v>
      </c>
      <c r="IV53" s="1">
        <v>1.5272727269999999</v>
      </c>
      <c r="IW53" s="1">
        <v>2</v>
      </c>
      <c r="IX53" s="1">
        <v>3.5272727269999997</v>
      </c>
      <c r="IY53" s="1">
        <v>7.4916201119999997</v>
      </c>
      <c r="IZ53" s="1">
        <v>70</v>
      </c>
      <c r="JA53" s="1">
        <v>91</v>
      </c>
      <c r="JB53" s="1">
        <v>5</v>
      </c>
      <c r="JC53" s="1">
        <v>2</v>
      </c>
      <c r="JD53" s="1">
        <v>7</v>
      </c>
      <c r="JE53" s="1">
        <v>117</v>
      </c>
      <c r="JF53" s="1">
        <v>3653246.9419999998</v>
      </c>
    </row>
    <row r="54" spans="1:266" x14ac:dyDescent="0.25">
      <c r="A54" s="1">
        <v>2101206</v>
      </c>
      <c r="B54" s="1">
        <v>2</v>
      </c>
      <c r="C54" s="2">
        <v>15152</v>
      </c>
      <c r="D54" s="3">
        <v>71</v>
      </c>
      <c r="E54" s="19">
        <v>73</v>
      </c>
      <c r="F54" s="19">
        <v>155</v>
      </c>
      <c r="G54" s="1">
        <v>30.38501560874089</v>
      </c>
      <c r="H54" s="1">
        <v>97</v>
      </c>
      <c r="I54" s="1">
        <v>119</v>
      </c>
      <c r="J54" s="1">
        <v>0.81512605042016806</v>
      </c>
      <c r="K54" s="4">
        <v>1</v>
      </c>
      <c r="L54" s="4">
        <v>2</v>
      </c>
      <c r="M54" s="5">
        <v>41155</v>
      </c>
      <c r="N54" s="1">
        <v>0</v>
      </c>
      <c r="O54" s="1">
        <v>1</v>
      </c>
      <c r="P54" s="1">
        <v>28.125</v>
      </c>
      <c r="Q54" s="52">
        <v>53.333333333333336</v>
      </c>
      <c r="R54" s="55">
        <v>23.5</v>
      </c>
      <c r="S54">
        <v>1</v>
      </c>
      <c r="T54" s="1">
        <v>9</v>
      </c>
      <c r="U54" s="1">
        <v>5</v>
      </c>
      <c r="V54" s="1">
        <v>1</v>
      </c>
      <c r="W54" s="1">
        <v>3</v>
      </c>
      <c r="X54" s="1">
        <v>2</v>
      </c>
      <c r="Y54" s="1">
        <v>3</v>
      </c>
      <c r="Z54" s="1">
        <v>1</v>
      </c>
      <c r="AA54" s="1">
        <v>3</v>
      </c>
      <c r="AB54" s="1">
        <v>5</v>
      </c>
      <c r="AC54" s="1">
        <v>6</v>
      </c>
      <c r="AD54" s="1">
        <v>1</v>
      </c>
      <c r="AE54">
        <v>78.569999999999993</v>
      </c>
      <c r="AF54" s="1">
        <v>25</v>
      </c>
      <c r="AG54" s="1">
        <v>0.93799999999999994</v>
      </c>
      <c r="AH54" s="1">
        <v>55</v>
      </c>
      <c r="AI54" s="1">
        <v>33.618439194386816</v>
      </c>
      <c r="AJ54" s="1">
        <v>42.802595800265578</v>
      </c>
      <c r="AK54" s="1">
        <v>1878.3306694413864</v>
      </c>
      <c r="AL54" s="1">
        <v>1.0047133493399518</v>
      </c>
      <c r="AM54" s="1">
        <v>42.935774650602866</v>
      </c>
      <c r="AN54" s="1">
        <v>1</v>
      </c>
      <c r="AO54" s="1">
        <v>5</v>
      </c>
      <c r="AP54" s="1">
        <v>8</v>
      </c>
      <c r="AQ54" s="62">
        <v>0</v>
      </c>
      <c r="AR54" s="64">
        <v>358</v>
      </c>
      <c r="AS54" s="67">
        <v>43555</v>
      </c>
      <c r="AT54" s="64">
        <v>0</v>
      </c>
      <c r="AU54" s="64">
        <v>241.71428571428572</v>
      </c>
      <c r="AV54" s="67">
        <v>42735</v>
      </c>
      <c r="AW54" s="1">
        <v>3.5</v>
      </c>
      <c r="AX54" s="19">
        <v>3.7999999999999994</v>
      </c>
      <c r="AY54">
        <v>4.8</v>
      </c>
      <c r="AZ54">
        <v>14</v>
      </c>
      <c r="BA54">
        <v>6</v>
      </c>
      <c r="BB54" s="1">
        <v>227.8</v>
      </c>
      <c r="BC54">
        <v>4.28</v>
      </c>
      <c r="BD54" s="1">
        <v>0.70099999999999996</v>
      </c>
      <c r="BE54" s="1">
        <v>109</v>
      </c>
      <c r="BF54" s="1">
        <v>41</v>
      </c>
      <c r="BG54" s="1">
        <v>0.8</v>
      </c>
      <c r="BH54" s="1">
        <v>5.5</v>
      </c>
      <c r="BI54" s="1">
        <v>139</v>
      </c>
      <c r="BJ54" s="1">
        <v>4.28</v>
      </c>
      <c r="BK54" s="1">
        <v>100.5</v>
      </c>
      <c r="BL54" s="1">
        <v>9.6999999999999993</v>
      </c>
      <c r="BM54" s="1">
        <v>3.2</v>
      </c>
      <c r="BN54" s="1">
        <v>7.7</v>
      </c>
      <c r="BO54" s="1">
        <v>4.2</v>
      </c>
      <c r="BP54" s="1">
        <v>216</v>
      </c>
      <c r="BQ54" s="1">
        <v>60</v>
      </c>
      <c r="BR54" s="1">
        <v>139</v>
      </c>
      <c r="BS54" s="1">
        <v>84</v>
      </c>
      <c r="BT54" s="1">
        <v>17</v>
      </c>
      <c r="BU54" s="1">
        <v>17</v>
      </c>
      <c r="BV54" s="1">
        <v>31</v>
      </c>
      <c r="BW54" s="1">
        <v>0.4</v>
      </c>
      <c r="BX54" s="1">
        <v>69</v>
      </c>
      <c r="BY54" s="1">
        <v>320</v>
      </c>
      <c r="BZ54" s="1">
        <v>87</v>
      </c>
      <c r="CA54" s="1">
        <v>4.21</v>
      </c>
      <c r="CB54" s="1">
        <v>13.6</v>
      </c>
      <c r="CC54" s="1">
        <v>101.9</v>
      </c>
      <c r="CD54" s="1">
        <v>31.6</v>
      </c>
      <c r="CE54" s="1">
        <v>13.3</v>
      </c>
      <c r="CF54" s="1">
        <v>279</v>
      </c>
      <c r="CG54" s="1">
        <v>8.3000000000000007</v>
      </c>
      <c r="CH54" s="1">
        <v>7.8</v>
      </c>
      <c r="CI54" s="1">
        <v>48.1</v>
      </c>
      <c r="CJ54" s="1">
        <v>32.9</v>
      </c>
      <c r="CK54" s="1">
        <v>8.6</v>
      </c>
      <c r="CL54" s="1">
        <v>9.6999999999999993</v>
      </c>
      <c r="CM54" s="1">
        <v>0.7</v>
      </c>
      <c r="CN54" s="1">
        <v>3.8</v>
      </c>
      <c r="CO54" s="1">
        <v>2.6</v>
      </c>
      <c r="CP54" s="1">
        <v>0.7</v>
      </c>
      <c r="CQ54" s="1">
        <v>0.8</v>
      </c>
      <c r="CR54" s="1">
        <v>0.1</v>
      </c>
      <c r="CS54" s="1">
        <v>72.3</v>
      </c>
      <c r="CT54" s="1">
        <v>256</v>
      </c>
      <c r="CU54" s="1">
        <v>325.10000000000002</v>
      </c>
      <c r="CV54" s="1">
        <v>22.2</v>
      </c>
      <c r="CW54" s="1">
        <v>100.9</v>
      </c>
      <c r="CX54" s="1">
        <v>5683</v>
      </c>
      <c r="CY54" s="1">
        <v>9899</v>
      </c>
      <c r="CZ54" s="1">
        <v>0.57409839377714922</v>
      </c>
      <c r="DA54" s="1">
        <v>7</v>
      </c>
      <c r="DB54" s="1">
        <v>811.9</v>
      </c>
      <c r="DC54" s="1">
        <v>3473</v>
      </c>
      <c r="DD54" s="1">
        <v>2014</v>
      </c>
      <c r="DE54" s="1">
        <v>196</v>
      </c>
      <c r="DF54" s="1">
        <v>0</v>
      </c>
      <c r="DG54" s="1">
        <v>196</v>
      </c>
      <c r="DH54" s="6">
        <v>0.61112088685553401</v>
      </c>
      <c r="DI54" s="6">
        <v>0.35439028682034135</v>
      </c>
      <c r="DJ54" s="6">
        <v>3.4488826324124582E-2</v>
      </c>
      <c r="DK54" s="6">
        <v>0</v>
      </c>
      <c r="DL54" s="6">
        <f t="shared" si="6"/>
        <v>3.4488826324124582E-2</v>
      </c>
      <c r="DM54" s="1">
        <v>0.61109999999999998</v>
      </c>
      <c r="DN54" s="1">
        <v>0.35439999999999999</v>
      </c>
      <c r="DO54" s="1">
        <v>3.4500000000000003E-2</v>
      </c>
      <c r="DP54" s="1">
        <v>0</v>
      </c>
      <c r="DQ54" s="1">
        <v>3.4500000000000003E-2</v>
      </c>
      <c r="DR54" s="1">
        <v>496.1</v>
      </c>
      <c r="DS54" s="1">
        <v>287.7</v>
      </c>
      <c r="DT54" s="1">
        <v>28</v>
      </c>
      <c r="DU54" s="1">
        <v>0</v>
      </c>
      <c r="DV54" s="1">
        <v>28</v>
      </c>
      <c r="DW54" s="1">
        <v>315.7</v>
      </c>
      <c r="DX54" s="1">
        <v>1135.617240000003</v>
      </c>
      <c r="DY54" s="1">
        <v>0.19980000000000001</v>
      </c>
      <c r="DZ54" s="1">
        <v>1</v>
      </c>
      <c r="EA54" s="1">
        <v>0</v>
      </c>
      <c r="EB54" s="1">
        <v>1</v>
      </c>
      <c r="EC54" s="1">
        <v>1</v>
      </c>
      <c r="ED54" s="1">
        <v>67408</v>
      </c>
      <c r="EE54" s="1">
        <v>11.861340841105051</v>
      </c>
      <c r="EF54" s="1">
        <v>129</v>
      </c>
      <c r="EG54" s="1">
        <v>78</v>
      </c>
      <c r="EH54" s="1">
        <v>7</v>
      </c>
      <c r="EI54" s="1">
        <v>0</v>
      </c>
      <c r="EJ54" s="1">
        <v>7</v>
      </c>
      <c r="EK54" s="1">
        <v>88</v>
      </c>
      <c r="EL54" s="1">
        <v>3002</v>
      </c>
      <c r="EM54" s="1">
        <v>1152</v>
      </c>
      <c r="EN54" s="1">
        <v>103</v>
      </c>
      <c r="EO54" s="1">
        <v>0</v>
      </c>
      <c r="EP54" s="1">
        <v>103</v>
      </c>
      <c r="EQ54" s="1">
        <v>1473</v>
      </c>
      <c r="ER54" s="1">
        <v>23.271317829457363</v>
      </c>
      <c r="ES54" s="1">
        <v>14.76923076923077</v>
      </c>
      <c r="ET54" s="1">
        <v>14.714285714285714</v>
      </c>
      <c r="EU54" s="1">
        <v>0</v>
      </c>
      <c r="EV54" s="1">
        <v>14.714285714285714</v>
      </c>
      <c r="EW54" s="1">
        <v>16.738636363636363</v>
      </c>
      <c r="EX54" s="1">
        <v>80</v>
      </c>
      <c r="EY54" s="1">
        <v>36</v>
      </c>
      <c r="EZ54" s="1">
        <v>20</v>
      </c>
      <c r="FA54" s="1">
        <v>0</v>
      </c>
      <c r="FB54" s="1">
        <v>20</v>
      </c>
      <c r="FC54" s="1">
        <v>73</v>
      </c>
      <c r="FD54" s="1">
        <v>577</v>
      </c>
      <c r="FE54" s="1">
        <v>638</v>
      </c>
      <c r="FF54" s="1">
        <v>64</v>
      </c>
      <c r="FG54" s="1">
        <v>0</v>
      </c>
      <c r="FH54" s="1">
        <v>64</v>
      </c>
      <c r="FI54" s="1">
        <v>584</v>
      </c>
      <c r="FJ54" s="1">
        <v>3473</v>
      </c>
      <c r="FK54" s="1">
        <v>2014</v>
      </c>
      <c r="FL54" s="1">
        <v>196</v>
      </c>
      <c r="FM54" s="1">
        <v>0</v>
      </c>
      <c r="FN54" s="1">
        <v>196</v>
      </c>
      <c r="FO54" s="1">
        <v>2210</v>
      </c>
      <c r="FP54" s="1">
        <v>6.0190641247833625</v>
      </c>
      <c r="FQ54" s="1">
        <v>3.1567398119122259</v>
      </c>
      <c r="FR54" s="1">
        <v>3.0625</v>
      </c>
      <c r="FS54" s="1">
        <v>0</v>
      </c>
      <c r="FT54" s="1">
        <v>3.0625</v>
      </c>
      <c r="FU54" s="1">
        <v>3.7842465753424657</v>
      </c>
      <c r="FV54" s="1">
        <v>75</v>
      </c>
      <c r="FW54" s="1">
        <v>22</v>
      </c>
      <c r="FX54" s="1">
        <v>16</v>
      </c>
      <c r="FY54" s="1">
        <v>0</v>
      </c>
      <c r="FZ54" s="1">
        <v>16</v>
      </c>
      <c r="GA54" s="1">
        <v>69</v>
      </c>
      <c r="GB54" s="1">
        <v>1580871</v>
      </c>
      <c r="GC54" s="1">
        <v>5683</v>
      </c>
      <c r="GD54" s="1">
        <v>9899</v>
      </c>
      <c r="GE54" s="1">
        <v>0.57409839399999996</v>
      </c>
      <c r="GF54" s="1">
        <v>7</v>
      </c>
      <c r="GG54" s="1">
        <v>811.85714289999999</v>
      </c>
      <c r="GH54" s="1">
        <v>2491</v>
      </c>
      <c r="GI54" s="1">
        <v>2940</v>
      </c>
      <c r="GJ54" s="1">
        <v>252</v>
      </c>
      <c r="GK54" s="1">
        <v>0</v>
      </c>
      <c r="GL54" s="1">
        <v>252</v>
      </c>
      <c r="GM54" s="6">
        <v>0.438324828</v>
      </c>
      <c r="GN54" s="6">
        <v>0.51733239499999994</v>
      </c>
      <c r="GO54" s="6">
        <v>4.4342777E-2</v>
      </c>
      <c r="GP54" s="6">
        <v>0</v>
      </c>
      <c r="GQ54" s="6">
        <f t="shared" si="7"/>
        <v>4.4342777E-2</v>
      </c>
      <c r="GR54" s="1">
        <v>0.438324828</v>
      </c>
      <c r="GS54" s="1">
        <v>0.51733239499999994</v>
      </c>
      <c r="GT54" s="1">
        <v>4.4342777E-2</v>
      </c>
      <c r="GU54" s="1">
        <v>0</v>
      </c>
      <c r="GV54" s="1">
        <v>4.4342777E-2</v>
      </c>
      <c r="GW54" s="1">
        <v>355.85714289999999</v>
      </c>
      <c r="GX54" s="1">
        <v>420</v>
      </c>
      <c r="GY54" s="1">
        <v>36</v>
      </c>
      <c r="GZ54" s="1">
        <v>0</v>
      </c>
      <c r="HA54" s="1">
        <v>36</v>
      </c>
      <c r="HB54" s="1">
        <v>3062.6223620000001</v>
      </c>
      <c r="HC54" s="1">
        <v>0.53890944200000002</v>
      </c>
      <c r="HD54" s="1">
        <v>1</v>
      </c>
      <c r="HE54" s="1">
        <v>0</v>
      </c>
      <c r="HF54" s="1">
        <v>1</v>
      </c>
      <c r="HG54" s="1">
        <v>1</v>
      </c>
      <c r="HH54" s="1">
        <v>67408</v>
      </c>
      <c r="HI54" s="1">
        <v>11.86134084</v>
      </c>
      <c r="HJ54" s="1">
        <v>92</v>
      </c>
      <c r="HK54" s="1">
        <v>113</v>
      </c>
      <c r="HL54" s="1">
        <v>7</v>
      </c>
      <c r="HM54" s="1">
        <v>0</v>
      </c>
      <c r="HN54" s="1">
        <v>7</v>
      </c>
      <c r="HO54" s="1">
        <v>107</v>
      </c>
      <c r="HP54" s="1">
        <v>2002</v>
      </c>
      <c r="HQ54" s="1">
        <v>2416</v>
      </c>
      <c r="HR54" s="1">
        <v>103</v>
      </c>
      <c r="HS54" s="1">
        <v>0</v>
      </c>
      <c r="HT54" s="1">
        <v>103</v>
      </c>
      <c r="HU54" s="1">
        <v>2786</v>
      </c>
      <c r="HV54" s="1">
        <v>21.760869570000001</v>
      </c>
      <c r="HW54" s="1">
        <v>21.380530969999999</v>
      </c>
      <c r="HX54" s="1">
        <v>14.71428571</v>
      </c>
      <c r="HY54" s="1">
        <v>0</v>
      </c>
      <c r="HZ54" s="1">
        <v>14.71428571</v>
      </c>
      <c r="IA54" s="1">
        <v>26.037383179999999</v>
      </c>
      <c r="IB54" s="1">
        <v>90</v>
      </c>
      <c r="IC54" s="1">
        <v>70</v>
      </c>
      <c r="ID54" s="1">
        <v>19</v>
      </c>
      <c r="IE54" s="1">
        <v>0</v>
      </c>
      <c r="IF54" s="1">
        <v>19</v>
      </c>
      <c r="IG54" s="1">
        <v>95</v>
      </c>
      <c r="IH54" s="1">
        <v>509</v>
      </c>
      <c r="II54" s="1">
        <v>624</v>
      </c>
      <c r="IJ54" s="1">
        <v>117</v>
      </c>
      <c r="IK54" s="1">
        <v>0</v>
      </c>
      <c r="IL54" s="1">
        <v>117</v>
      </c>
      <c r="IM54" s="1">
        <v>517</v>
      </c>
      <c r="IN54" s="1">
        <v>2488</v>
      </c>
      <c r="IO54" s="1">
        <v>2940</v>
      </c>
      <c r="IP54" s="1">
        <v>252</v>
      </c>
      <c r="IQ54" s="1">
        <v>0</v>
      </c>
      <c r="IR54" s="1">
        <v>252</v>
      </c>
      <c r="IS54" s="1">
        <v>3192</v>
      </c>
      <c r="IT54" s="1">
        <v>4.888015717</v>
      </c>
      <c r="IU54" s="1">
        <v>4.711538462</v>
      </c>
      <c r="IV54" s="1">
        <v>2.153846154</v>
      </c>
      <c r="IW54" s="1">
        <v>0</v>
      </c>
      <c r="IX54" s="1">
        <v>2.153846154</v>
      </c>
      <c r="IY54" s="1">
        <v>6.1740812380000003</v>
      </c>
      <c r="IZ54" s="1">
        <v>66</v>
      </c>
      <c r="JA54" s="1">
        <v>50</v>
      </c>
      <c r="JB54" s="1">
        <v>15</v>
      </c>
      <c r="JC54" s="1">
        <v>0</v>
      </c>
      <c r="JD54" s="1">
        <v>15</v>
      </c>
      <c r="JE54" s="1">
        <v>87</v>
      </c>
      <c r="JF54" s="1">
        <v>3804323.6490000002</v>
      </c>
    </row>
    <row r="55" spans="1:266" x14ac:dyDescent="0.25">
      <c r="A55" s="1">
        <v>2101210</v>
      </c>
      <c r="B55" s="1">
        <v>1</v>
      </c>
      <c r="C55" s="2">
        <v>14688</v>
      </c>
      <c r="D55" s="3">
        <v>72</v>
      </c>
      <c r="E55" s="19">
        <v>67.7</v>
      </c>
      <c r="F55" s="19">
        <v>166.4</v>
      </c>
      <c r="G55" s="1">
        <v>24.450177977071</v>
      </c>
      <c r="H55" s="1">
        <v>95</v>
      </c>
      <c r="I55" s="1">
        <v>91</v>
      </c>
      <c r="J55" s="1">
        <v>1.043956043956044</v>
      </c>
      <c r="K55" s="4">
        <v>0</v>
      </c>
      <c r="L55" s="4">
        <v>2</v>
      </c>
      <c r="M55" s="5">
        <v>41169</v>
      </c>
      <c r="N55" s="1">
        <v>0</v>
      </c>
      <c r="O55" s="1">
        <v>1</v>
      </c>
      <c r="P55" s="1">
        <v>28.75</v>
      </c>
      <c r="Q55" s="52">
        <v>40</v>
      </c>
      <c r="R55" s="55">
        <v>17</v>
      </c>
      <c r="S55">
        <v>1</v>
      </c>
      <c r="T55" s="1">
        <v>4</v>
      </c>
      <c r="U55" s="1">
        <v>6</v>
      </c>
      <c r="V55" s="1">
        <v>1</v>
      </c>
      <c r="W55" s="1">
        <v>2</v>
      </c>
      <c r="X55" s="1">
        <v>2</v>
      </c>
      <c r="Y55" s="1">
        <v>3</v>
      </c>
      <c r="Z55" s="1">
        <v>1</v>
      </c>
      <c r="AA55" s="1">
        <v>3</v>
      </c>
      <c r="AB55" s="1">
        <v>6</v>
      </c>
      <c r="AC55" s="1">
        <v>3</v>
      </c>
      <c r="AD55" s="1">
        <v>0</v>
      </c>
      <c r="AE55">
        <v>79.569999999999993</v>
      </c>
      <c r="AF55" s="1">
        <v>20</v>
      </c>
      <c r="AG55" s="1">
        <v>1</v>
      </c>
      <c r="AH55" s="1">
        <v>70</v>
      </c>
      <c r="AI55" s="1">
        <v>14.786005686106881</v>
      </c>
      <c r="AJ55" s="1">
        <v>48.333303962410682</v>
      </c>
      <c r="AK55" s="1">
        <v>2518.7159588190411</v>
      </c>
      <c r="AL55" s="1">
        <v>1.2248932368429026</v>
      </c>
      <c r="AM55" s="1">
        <v>22.526585084323735</v>
      </c>
      <c r="AN55" s="1">
        <v>1</v>
      </c>
      <c r="AO55" s="1">
        <v>5</v>
      </c>
      <c r="AP55" s="1">
        <v>5</v>
      </c>
      <c r="AQ55" s="62">
        <v>0</v>
      </c>
      <c r="AR55" s="64">
        <v>359</v>
      </c>
      <c r="AS55" s="67">
        <v>43555</v>
      </c>
      <c r="AT55" s="64">
        <v>0</v>
      </c>
      <c r="AU55" s="64">
        <v>242.42857142857142</v>
      </c>
      <c r="AV55" s="67">
        <v>42735</v>
      </c>
      <c r="AW55" s="1">
        <v>7.9</v>
      </c>
      <c r="AX55" s="19">
        <v>12.566666666666668</v>
      </c>
      <c r="AY55">
        <v>7.1</v>
      </c>
      <c r="AZ55">
        <v>26</v>
      </c>
      <c r="BA55">
        <v>8</v>
      </c>
      <c r="BB55" s="1">
        <v>177.8</v>
      </c>
      <c r="BC55">
        <v>4.25</v>
      </c>
      <c r="BD55" s="1">
        <v>0.70599999999999996</v>
      </c>
      <c r="BE55" s="1">
        <v>133</v>
      </c>
      <c r="BF55" s="1">
        <v>45</v>
      </c>
      <c r="BG55" s="1">
        <v>0.9</v>
      </c>
      <c r="BH55" s="1">
        <v>6</v>
      </c>
      <c r="BI55" s="1">
        <v>138</v>
      </c>
      <c r="BJ55" s="1">
        <v>4.51</v>
      </c>
      <c r="BK55" s="1">
        <v>98.6</v>
      </c>
      <c r="BL55" s="1">
        <v>9.6999999999999993</v>
      </c>
      <c r="BM55" s="1">
        <v>3</v>
      </c>
      <c r="BN55" s="1">
        <v>7.14</v>
      </c>
      <c r="BO55" s="1">
        <v>4.5999999999999996</v>
      </c>
      <c r="BP55" s="1">
        <v>208</v>
      </c>
      <c r="BQ55" s="1">
        <v>37</v>
      </c>
      <c r="BR55" s="1">
        <v>131</v>
      </c>
      <c r="BS55" s="1">
        <v>201</v>
      </c>
      <c r="BT55" s="1">
        <v>15</v>
      </c>
      <c r="BU55" s="1">
        <v>13</v>
      </c>
      <c r="BV55" s="1">
        <v>13</v>
      </c>
      <c r="BW55" s="1">
        <v>0.3</v>
      </c>
      <c r="BX55" s="1">
        <v>61</v>
      </c>
      <c r="BY55" s="1">
        <v>272</v>
      </c>
      <c r="BZ55" s="1">
        <v>116</v>
      </c>
      <c r="CA55" s="1">
        <v>4.3499999999999996</v>
      </c>
      <c r="CB55" s="1">
        <v>13.1</v>
      </c>
      <c r="CC55" s="1">
        <v>95</v>
      </c>
      <c r="CD55" s="1">
        <v>31.7</v>
      </c>
      <c r="CE55" s="1">
        <v>12.6</v>
      </c>
      <c r="CF55" s="1">
        <v>249</v>
      </c>
      <c r="CG55" s="1">
        <v>7.6</v>
      </c>
      <c r="CH55" s="1">
        <v>9.3000000000000007</v>
      </c>
      <c r="CI55" s="1">
        <v>54.4</v>
      </c>
      <c r="CJ55" s="1">
        <v>35.5</v>
      </c>
      <c r="CK55" s="1">
        <v>6.1</v>
      </c>
      <c r="CL55" s="1">
        <v>3.7</v>
      </c>
      <c r="CM55" s="1">
        <v>0.3</v>
      </c>
      <c r="CN55" s="1">
        <v>5</v>
      </c>
      <c r="CO55" s="1">
        <v>3.3</v>
      </c>
      <c r="CP55" s="1">
        <v>0.6</v>
      </c>
      <c r="CQ55" s="1">
        <v>0.3</v>
      </c>
      <c r="CR55" s="1">
        <v>0</v>
      </c>
      <c r="CS55" s="1">
        <v>64.400000000000006</v>
      </c>
      <c r="CT55" s="1">
        <v>239</v>
      </c>
      <c r="CU55" s="1">
        <v>303.5</v>
      </c>
      <c r="CV55" s="1">
        <v>21.2</v>
      </c>
      <c r="CW55" s="1">
        <v>99.1</v>
      </c>
      <c r="CX55" s="1">
        <v>5801</v>
      </c>
      <c r="CY55" s="1">
        <v>9929</v>
      </c>
      <c r="CZ55" s="1">
        <v>0.58424816194984386</v>
      </c>
      <c r="DA55" s="1">
        <v>7</v>
      </c>
      <c r="DB55" s="1">
        <v>828.7</v>
      </c>
      <c r="DC55" s="1">
        <v>4095</v>
      </c>
      <c r="DD55" s="1">
        <v>1286</v>
      </c>
      <c r="DE55" s="1">
        <v>420</v>
      </c>
      <c r="DF55" s="1">
        <v>0</v>
      </c>
      <c r="DG55" s="1">
        <v>420</v>
      </c>
      <c r="DH55" s="6">
        <v>0.70591277365971383</v>
      </c>
      <c r="DI55" s="6">
        <v>0.22168591622134115</v>
      </c>
      <c r="DJ55" s="6">
        <v>7.2401310118945003E-2</v>
      </c>
      <c r="DK55" s="6">
        <v>0</v>
      </c>
      <c r="DL55" s="6">
        <f t="shared" si="6"/>
        <v>7.2401310118945003E-2</v>
      </c>
      <c r="DM55" s="1">
        <v>0.70589999999999997</v>
      </c>
      <c r="DN55" s="1">
        <v>0.22170000000000001</v>
      </c>
      <c r="DO55" s="1">
        <v>7.2400000000000006E-2</v>
      </c>
      <c r="DP55" s="1">
        <v>0</v>
      </c>
      <c r="DQ55" s="1">
        <v>7.2400000000000006E-2</v>
      </c>
      <c r="DR55" s="1">
        <v>585</v>
      </c>
      <c r="DS55" s="1">
        <v>183.7</v>
      </c>
      <c r="DT55" s="1">
        <v>60</v>
      </c>
      <c r="DU55" s="1">
        <v>0</v>
      </c>
      <c r="DV55" s="1">
        <v>60</v>
      </c>
      <c r="DW55" s="1">
        <v>243.7</v>
      </c>
      <c r="DX55" s="1">
        <v>1982.2752199999982</v>
      </c>
      <c r="DY55" s="1">
        <v>0.3417</v>
      </c>
      <c r="DZ55" s="1">
        <v>1</v>
      </c>
      <c r="EA55" s="1">
        <v>0</v>
      </c>
      <c r="EB55" s="1">
        <v>1</v>
      </c>
      <c r="EC55" s="1">
        <v>1</v>
      </c>
      <c r="ED55" s="1">
        <v>62926</v>
      </c>
      <c r="EE55" s="1">
        <v>10.847440096535081</v>
      </c>
      <c r="EF55" s="1">
        <v>104</v>
      </c>
      <c r="EG55" s="1">
        <v>37</v>
      </c>
      <c r="EH55" s="1">
        <v>6</v>
      </c>
      <c r="EI55" s="1">
        <v>0</v>
      </c>
      <c r="EJ55" s="1">
        <v>6</v>
      </c>
      <c r="EK55" s="1">
        <v>54</v>
      </c>
      <c r="EL55" s="1">
        <v>3787</v>
      </c>
      <c r="EM55" s="1">
        <v>546</v>
      </c>
      <c r="EN55" s="1">
        <v>92</v>
      </c>
      <c r="EO55" s="1">
        <v>0</v>
      </c>
      <c r="EP55" s="1">
        <v>92</v>
      </c>
      <c r="EQ55" s="1">
        <v>1127</v>
      </c>
      <c r="ER55" s="1">
        <v>36.41346153846154</v>
      </c>
      <c r="ES55" s="1">
        <v>14.756756756756756</v>
      </c>
      <c r="ET55" s="1">
        <v>15.333333333333334</v>
      </c>
      <c r="EU55" s="1">
        <v>0</v>
      </c>
      <c r="EV55" s="1">
        <v>15.333333333333334</v>
      </c>
      <c r="EW55" s="1">
        <v>20.87037037037037</v>
      </c>
      <c r="EX55" s="1">
        <v>240</v>
      </c>
      <c r="EY55" s="1">
        <v>38</v>
      </c>
      <c r="EZ55" s="1">
        <v>30</v>
      </c>
      <c r="FA55" s="1">
        <v>0</v>
      </c>
      <c r="FB55" s="1">
        <v>30</v>
      </c>
      <c r="FC55" s="1">
        <v>74</v>
      </c>
      <c r="FD55" s="1">
        <v>428</v>
      </c>
      <c r="FE55" s="1">
        <v>530</v>
      </c>
      <c r="FF55" s="1">
        <v>123</v>
      </c>
      <c r="FG55" s="1">
        <v>0</v>
      </c>
      <c r="FH55" s="1">
        <v>123</v>
      </c>
      <c r="FI55" s="1">
        <v>433</v>
      </c>
      <c r="FJ55" s="1">
        <v>4095</v>
      </c>
      <c r="FK55" s="1">
        <v>1286</v>
      </c>
      <c r="FL55" s="1">
        <v>420</v>
      </c>
      <c r="FM55" s="1">
        <v>0</v>
      </c>
      <c r="FN55" s="1">
        <v>420</v>
      </c>
      <c r="FO55" s="1">
        <v>1706</v>
      </c>
      <c r="FP55" s="1">
        <v>9.5677570093457938</v>
      </c>
      <c r="FQ55" s="1">
        <v>2.4264150943396228</v>
      </c>
      <c r="FR55" s="1">
        <v>3.4146341463414633</v>
      </c>
      <c r="FS55" s="1">
        <v>0</v>
      </c>
      <c r="FT55" s="1">
        <v>3.4146341463414633</v>
      </c>
      <c r="FU55" s="1">
        <v>3.9399538106235568</v>
      </c>
      <c r="FV55" s="1">
        <v>120</v>
      </c>
      <c r="FW55" s="1">
        <v>32</v>
      </c>
      <c r="FX55" s="1">
        <v>27</v>
      </c>
      <c r="FY55" s="1">
        <v>0</v>
      </c>
      <c r="FZ55" s="1">
        <v>27</v>
      </c>
      <c r="GA55" s="1">
        <v>63</v>
      </c>
      <c r="GB55" s="1">
        <v>2126331</v>
      </c>
      <c r="GC55" s="1">
        <v>5801</v>
      </c>
      <c r="GD55" s="1">
        <v>9929</v>
      </c>
      <c r="GE55" s="1">
        <v>0.58424816199999996</v>
      </c>
      <c r="GF55" s="1">
        <v>7</v>
      </c>
      <c r="GG55" s="1">
        <v>828.7142857</v>
      </c>
      <c r="GH55" s="1">
        <v>3576</v>
      </c>
      <c r="GI55" s="1">
        <v>1786</v>
      </c>
      <c r="GJ55" s="1">
        <v>439</v>
      </c>
      <c r="GK55" s="1">
        <v>0</v>
      </c>
      <c r="GL55" s="1">
        <v>439</v>
      </c>
      <c r="GM55" s="6">
        <v>0.61644544000000001</v>
      </c>
      <c r="GN55" s="6">
        <v>0.30787795200000001</v>
      </c>
      <c r="GO55" s="6">
        <v>7.5676607000000007E-2</v>
      </c>
      <c r="GP55" s="6">
        <v>0</v>
      </c>
      <c r="GQ55" s="6">
        <f t="shared" si="7"/>
        <v>7.5676607000000007E-2</v>
      </c>
      <c r="GR55" s="1">
        <v>0.61644544000000001</v>
      </c>
      <c r="GS55" s="1">
        <v>0.30787795200000001</v>
      </c>
      <c r="GT55" s="1">
        <v>7.5676607000000007E-2</v>
      </c>
      <c r="GU55" s="1">
        <v>0</v>
      </c>
      <c r="GV55" s="1">
        <v>7.5676607000000007E-2</v>
      </c>
      <c r="GW55" s="1">
        <v>510.85714289999999</v>
      </c>
      <c r="GX55" s="1">
        <v>255.14285709999999</v>
      </c>
      <c r="GY55" s="1">
        <v>62.714285709999999</v>
      </c>
      <c r="GZ55" s="1">
        <v>0</v>
      </c>
      <c r="HA55" s="1">
        <v>62.714285709999999</v>
      </c>
      <c r="HB55" s="1">
        <v>3089.5326239999999</v>
      </c>
      <c r="HC55" s="1">
        <v>0.53258621299999998</v>
      </c>
      <c r="HD55" s="1">
        <v>1</v>
      </c>
      <c r="HE55" s="1">
        <v>0</v>
      </c>
      <c r="HF55" s="1">
        <v>1</v>
      </c>
      <c r="HG55" s="1">
        <v>1</v>
      </c>
      <c r="HH55" s="1">
        <v>62926</v>
      </c>
      <c r="HI55" s="1">
        <v>10.8474401</v>
      </c>
      <c r="HJ55" s="1">
        <v>112</v>
      </c>
      <c r="HK55" s="1">
        <v>58</v>
      </c>
      <c r="HL55" s="1">
        <v>5</v>
      </c>
      <c r="HM55" s="1">
        <v>0</v>
      </c>
      <c r="HN55" s="1">
        <v>5</v>
      </c>
      <c r="HO55" s="1">
        <v>72</v>
      </c>
      <c r="HP55" s="1">
        <v>3285</v>
      </c>
      <c r="HQ55" s="1">
        <v>962</v>
      </c>
      <c r="HR55" s="1">
        <v>82</v>
      </c>
      <c r="HS55" s="1">
        <v>0</v>
      </c>
      <c r="HT55" s="1">
        <v>82</v>
      </c>
      <c r="HU55" s="1">
        <v>1688</v>
      </c>
      <c r="HV55" s="1">
        <v>29.33035714</v>
      </c>
      <c r="HW55" s="1">
        <v>16.586206900000001</v>
      </c>
      <c r="HX55" s="1">
        <v>16.399999999999999</v>
      </c>
      <c r="HY55" s="1">
        <v>0</v>
      </c>
      <c r="HZ55" s="1">
        <v>16.399999999999999</v>
      </c>
      <c r="IA55" s="1">
        <v>23.444444440000002</v>
      </c>
      <c r="IB55" s="1">
        <v>96</v>
      </c>
      <c r="IC55" s="1">
        <v>45</v>
      </c>
      <c r="ID55" s="1">
        <v>30</v>
      </c>
      <c r="IE55" s="1">
        <v>0</v>
      </c>
      <c r="IF55" s="1">
        <v>30</v>
      </c>
      <c r="IG55" s="1">
        <v>79</v>
      </c>
      <c r="IH55" s="1">
        <v>430</v>
      </c>
      <c r="II55" s="1">
        <v>551</v>
      </c>
      <c r="IJ55" s="1">
        <v>136</v>
      </c>
      <c r="IK55" s="1">
        <v>0</v>
      </c>
      <c r="IL55" s="1">
        <v>136</v>
      </c>
      <c r="IM55" s="1">
        <v>435</v>
      </c>
      <c r="IN55" s="1">
        <v>3575</v>
      </c>
      <c r="IO55" s="1">
        <v>1786</v>
      </c>
      <c r="IP55" s="1">
        <v>439</v>
      </c>
      <c r="IQ55" s="1">
        <v>0</v>
      </c>
      <c r="IR55" s="1">
        <v>439</v>
      </c>
      <c r="IS55" s="1">
        <v>2225</v>
      </c>
      <c r="IT55" s="1">
        <v>8.3139534879999992</v>
      </c>
      <c r="IU55" s="1">
        <v>3.2413793100000001</v>
      </c>
      <c r="IV55" s="1">
        <v>3.2279411759999999</v>
      </c>
      <c r="IW55" s="1">
        <v>0</v>
      </c>
      <c r="IX55" s="1">
        <v>3.2279411759999999</v>
      </c>
      <c r="IY55" s="1">
        <v>5.1149425290000003</v>
      </c>
      <c r="IZ55" s="1">
        <v>72</v>
      </c>
      <c r="JA55" s="1">
        <v>45</v>
      </c>
      <c r="JB55" s="1">
        <v>27</v>
      </c>
      <c r="JC55" s="1">
        <v>0</v>
      </c>
      <c r="JD55" s="1">
        <v>27</v>
      </c>
      <c r="JE55" s="1">
        <v>63</v>
      </c>
      <c r="JF55" s="1">
        <v>3296833.449</v>
      </c>
    </row>
    <row r="56" spans="1:266" x14ac:dyDescent="0.25">
      <c r="A56" s="1">
        <v>2101211</v>
      </c>
      <c r="B56" s="1">
        <v>2</v>
      </c>
      <c r="C56" s="2">
        <v>13180</v>
      </c>
      <c r="D56" s="3">
        <v>76</v>
      </c>
      <c r="E56" s="19">
        <v>72</v>
      </c>
      <c r="F56" s="19">
        <v>166</v>
      </c>
      <c r="G56" s="1">
        <v>26.1286108288576</v>
      </c>
      <c r="H56" s="1">
        <v>93</v>
      </c>
      <c r="I56" s="1">
        <v>104</v>
      </c>
      <c r="J56" s="1">
        <v>0.89423076923076927</v>
      </c>
      <c r="K56" s="4">
        <v>1</v>
      </c>
      <c r="L56" s="4">
        <v>2</v>
      </c>
      <c r="M56" s="5">
        <v>41162</v>
      </c>
      <c r="N56" s="1">
        <v>0</v>
      </c>
      <c r="O56" s="1">
        <v>1</v>
      </c>
      <c r="P56" s="1">
        <v>30</v>
      </c>
      <c r="Q56" s="52">
        <v>42.222222222222221</v>
      </c>
      <c r="R56" s="55">
        <v>18</v>
      </c>
      <c r="S56">
        <v>1</v>
      </c>
      <c r="T56" s="1">
        <v>7</v>
      </c>
      <c r="U56" s="1">
        <v>1</v>
      </c>
      <c r="V56" s="1">
        <v>5</v>
      </c>
      <c r="W56" s="1">
        <v>2</v>
      </c>
      <c r="X56" s="1">
        <v>2</v>
      </c>
      <c r="Y56" s="1">
        <v>3</v>
      </c>
      <c r="Z56" s="1">
        <v>1</v>
      </c>
      <c r="AA56" s="1">
        <v>3</v>
      </c>
      <c r="AB56" s="1">
        <v>7</v>
      </c>
      <c r="AC56" s="1">
        <v>8</v>
      </c>
      <c r="AD56" s="1">
        <v>1</v>
      </c>
      <c r="AE56">
        <v>78.569999999999993</v>
      </c>
      <c r="AF56" s="1">
        <v>23</v>
      </c>
      <c r="AG56" s="1">
        <v>0.93799999999999994</v>
      </c>
      <c r="AH56" s="1">
        <v>80</v>
      </c>
      <c r="AI56" s="1">
        <v>24.274029795544937</v>
      </c>
      <c r="AJ56" s="1">
        <v>44.140238435914696</v>
      </c>
      <c r="AK56" s="1">
        <v>1919.7978140372265</v>
      </c>
      <c r="AL56" s="1">
        <v>0.99951015861721715</v>
      </c>
      <c r="AM56" s="1">
        <v>34.51247903091916</v>
      </c>
      <c r="AN56" s="1">
        <v>1</v>
      </c>
      <c r="AO56" s="1">
        <v>6</v>
      </c>
      <c r="AP56" s="1">
        <v>8</v>
      </c>
      <c r="AQ56" s="62">
        <v>0</v>
      </c>
      <c r="AR56" s="64">
        <v>355</v>
      </c>
      <c r="AS56" s="67">
        <v>43555</v>
      </c>
      <c r="AT56" s="64">
        <v>0</v>
      </c>
      <c r="AU56" s="64">
        <v>238.57142857142858</v>
      </c>
      <c r="AV56" s="67">
        <v>42735</v>
      </c>
      <c r="AW56" s="1">
        <v>6</v>
      </c>
      <c r="AX56" s="19">
        <v>9.4333333333333336</v>
      </c>
      <c r="AY56">
        <v>7.8</v>
      </c>
      <c r="AZ56">
        <v>31</v>
      </c>
      <c r="BA56">
        <v>11</v>
      </c>
      <c r="BB56" s="1">
        <v>127.5</v>
      </c>
      <c r="BC56">
        <v>5.94</v>
      </c>
      <c r="BD56" s="1">
        <v>0.505</v>
      </c>
      <c r="BE56" s="1">
        <v>162</v>
      </c>
      <c r="BF56" s="1">
        <v>49</v>
      </c>
      <c r="BG56" s="1">
        <v>0.9</v>
      </c>
      <c r="BH56" s="1">
        <v>3.6</v>
      </c>
      <c r="BI56" s="1">
        <v>141</v>
      </c>
      <c r="BJ56" s="1">
        <v>4.28</v>
      </c>
      <c r="BK56" s="1">
        <v>100</v>
      </c>
      <c r="BL56" s="1">
        <v>10.1</v>
      </c>
      <c r="BM56" s="1">
        <v>3.5</v>
      </c>
      <c r="BN56" s="1">
        <v>7.16</v>
      </c>
      <c r="BO56" s="1">
        <v>4.8</v>
      </c>
      <c r="BP56" s="1">
        <v>218</v>
      </c>
      <c r="BQ56" s="1">
        <v>53</v>
      </c>
      <c r="BR56" s="1">
        <v>118</v>
      </c>
      <c r="BS56" s="1">
        <v>236</v>
      </c>
      <c r="BT56" s="1">
        <v>16</v>
      </c>
      <c r="BU56" s="1">
        <v>15</v>
      </c>
      <c r="BV56" s="1">
        <v>23</v>
      </c>
      <c r="BW56" s="1">
        <v>0.8</v>
      </c>
      <c r="BX56" s="1">
        <v>62</v>
      </c>
      <c r="BY56" s="1">
        <v>359</v>
      </c>
      <c r="BZ56" s="1">
        <v>79</v>
      </c>
      <c r="CA56" s="1">
        <v>3.99</v>
      </c>
      <c r="CB56" s="1">
        <v>13.2</v>
      </c>
      <c r="CC56" s="1">
        <v>102.7</v>
      </c>
      <c r="CD56" s="1">
        <v>32.299999999999997</v>
      </c>
      <c r="CE56" s="1">
        <v>12.5</v>
      </c>
      <c r="CF56" s="1">
        <v>212</v>
      </c>
      <c r="CG56" s="1">
        <v>6.4</v>
      </c>
      <c r="CH56" s="1">
        <v>7</v>
      </c>
      <c r="CI56" s="1">
        <v>56.3</v>
      </c>
      <c r="CJ56" s="1">
        <v>31.6</v>
      </c>
      <c r="CK56" s="1">
        <v>9.6999999999999993</v>
      </c>
      <c r="CL56" s="1">
        <v>2</v>
      </c>
      <c r="CM56" s="1">
        <v>0.4</v>
      </c>
      <c r="CN56" s="1">
        <v>3.9</v>
      </c>
      <c r="CO56" s="1">
        <v>2.2000000000000002</v>
      </c>
      <c r="CP56" s="1">
        <v>0.7</v>
      </c>
      <c r="CQ56" s="1">
        <v>0.1</v>
      </c>
      <c r="CR56" s="1">
        <v>0</v>
      </c>
      <c r="CS56" s="1">
        <v>75.099999999999994</v>
      </c>
      <c r="CT56" s="1">
        <v>289</v>
      </c>
      <c r="CU56" s="1">
        <v>367</v>
      </c>
      <c r="CV56" s="1">
        <v>20.5</v>
      </c>
      <c r="CW56" s="1">
        <v>196.8</v>
      </c>
      <c r="CX56" s="1">
        <v>4160</v>
      </c>
      <c r="CY56" s="1">
        <v>9929</v>
      </c>
      <c r="CZ56" s="1">
        <v>0.4189747205156612</v>
      </c>
      <c r="DA56" s="1">
        <v>6</v>
      </c>
      <c r="DB56" s="1">
        <v>693.3</v>
      </c>
      <c r="DC56" s="1">
        <v>3077</v>
      </c>
      <c r="DD56" s="1">
        <v>915</v>
      </c>
      <c r="DE56" s="1">
        <v>168</v>
      </c>
      <c r="DF56" s="1">
        <v>0</v>
      </c>
      <c r="DG56" s="1">
        <v>168</v>
      </c>
      <c r="DH56" s="6">
        <v>0.73966346153846141</v>
      </c>
      <c r="DI56" s="6">
        <v>0.21995192307692307</v>
      </c>
      <c r="DJ56" s="6">
        <v>4.038461538461538E-2</v>
      </c>
      <c r="DK56" s="6">
        <v>0</v>
      </c>
      <c r="DL56" s="6">
        <f t="shared" si="6"/>
        <v>4.038461538461538E-2</v>
      </c>
      <c r="DM56" s="1">
        <v>0.73970000000000002</v>
      </c>
      <c r="DN56" s="1">
        <v>0.22</v>
      </c>
      <c r="DO56" s="1">
        <v>4.0399999999999998E-2</v>
      </c>
      <c r="DP56" s="1">
        <v>0</v>
      </c>
      <c r="DQ56" s="1">
        <v>4.0399999999999998E-2</v>
      </c>
      <c r="DR56" s="1">
        <v>512.79999999999995</v>
      </c>
      <c r="DS56" s="1">
        <v>152.5</v>
      </c>
      <c r="DT56" s="1">
        <v>28</v>
      </c>
      <c r="DU56" s="1">
        <v>0</v>
      </c>
      <c r="DV56" s="1">
        <v>28</v>
      </c>
      <c r="DW56" s="1">
        <v>180.5</v>
      </c>
      <c r="DX56" s="1">
        <v>859.14938000000018</v>
      </c>
      <c r="DY56" s="1">
        <v>0.20649999999999999</v>
      </c>
      <c r="DZ56" s="1">
        <v>1</v>
      </c>
      <c r="EA56" s="1">
        <v>0</v>
      </c>
      <c r="EB56" s="1">
        <v>1</v>
      </c>
      <c r="EC56" s="1">
        <v>1</v>
      </c>
      <c r="ED56" s="1">
        <v>31535</v>
      </c>
      <c r="EE56" s="1">
        <v>7.5805288461538458</v>
      </c>
      <c r="EF56" s="1">
        <v>107</v>
      </c>
      <c r="EG56" s="1">
        <v>28</v>
      </c>
      <c r="EH56" s="1">
        <v>4</v>
      </c>
      <c r="EI56" s="1">
        <v>0</v>
      </c>
      <c r="EJ56" s="1">
        <v>4</v>
      </c>
      <c r="EK56" s="1">
        <v>38</v>
      </c>
      <c r="EL56" s="1">
        <v>2892</v>
      </c>
      <c r="EM56" s="1">
        <v>345</v>
      </c>
      <c r="EN56" s="1">
        <v>113</v>
      </c>
      <c r="EO56" s="1">
        <v>0</v>
      </c>
      <c r="EP56" s="1">
        <v>113</v>
      </c>
      <c r="EQ56" s="1">
        <v>564</v>
      </c>
      <c r="ER56" s="1">
        <v>27.028037383177569</v>
      </c>
      <c r="ES56" s="1">
        <v>12.321428571428571</v>
      </c>
      <c r="ET56" s="1">
        <v>28.25</v>
      </c>
      <c r="EU56" s="1">
        <v>0</v>
      </c>
      <c r="EV56" s="1">
        <v>28.25</v>
      </c>
      <c r="EW56" s="1">
        <v>14.842105263157896</v>
      </c>
      <c r="EX56" s="1">
        <v>117</v>
      </c>
      <c r="EY56" s="1">
        <v>21</v>
      </c>
      <c r="EZ56" s="1">
        <v>33</v>
      </c>
      <c r="FA56" s="1">
        <v>0</v>
      </c>
      <c r="FB56" s="1">
        <v>33</v>
      </c>
      <c r="FC56" s="1">
        <v>39</v>
      </c>
      <c r="FD56" s="1">
        <v>406</v>
      </c>
      <c r="FE56" s="1">
        <v>433</v>
      </c>
      <c r="FF56" s="1">
        <v>37</v>
      </c>
      <c r="FG56" s="1">
        <v>0</v>
      </c>
      <c r="FH56" s="1">
        <v>37</v>
      </c>
      <c r="FI56" s="1">
        <v>407</v>
      </c>
      <c r="FJ56" s="1">
        <v>3077</v>
      </c>
      <c r="FK56" s="1">
        <v>915</v>
      </c>
      <c r="FL56" s="1">
        <v>168</v>
      </c>
      <c r="FM56" s="1">
        <v>0</v>
      </c>
      <c r="FN56" s="1">
        <v>168</v>
      </c>
      <c r="FO56" s="1">
        <v>1083</v>
      </c>
      <c r="FP56" s="1">
        <v>7.5788177339901477</v>
      </c>
      <c r="FQ56" s="1">
        <v>2.1131639722863742</v>
      </c>
      <c r="FR56" s="1">
        <v>4.5405405405405403</v>
      </c>
      <c r="FS56" s="1">
        <v>0</v>
      </c>
      <c r="FT56" s="1">
        <v>4.5405405405405403</v>
      </c>
      <c r="FU56" s="1">
        <v>2.6609336609336611</v>
      </c>
      <c r="FV56" s="1">
        <v>113</v>
      </c>
      <c r="FW56" s="1">
        <v>15</v>
      </c>
      <c r="FX56" s="1">
        <v>33</v>
      </c>
      <c r="FY56" s="1">
        <v>0</v>
      </c>
      <c r="FZ56" s="1">
        <v>33</v>
      </c>
      <c r="GA56" s="1">
        <v>37</v>
      </c>
      <c r="GB56" s="1">
        <v>876440</v>
      </c>
      <c r="GC56" s="1">
        <v>4160</v>
      </c>
      <c r="GD56" s="1">
        <v>9929</v>
      </c>
      <c r="GE56" s="1">
        <v>0.41897472099999999</v>
      </c>
      <c r="GF56" s="1">
        <v>6</v>
      </c>
      <c r="GG56" s="1">
        <v>693.33333330000005</v>
      </c>
      <c r="GH56" s="1">
        <v>2404</v>
      </c>
      <c r="GI56" s="1">
        <v>1589</v>
      </c>
      <c r="GJ56" s="1">
        <v>167</v>
      </c>
      <c r="GK56" s="1">
        <v>0</v>
      </c>
      <c r="GL56" s="1">
        <v>167</v>
      </c>
      <c r="GM56" s="6">
        <v>0.57788461499999999</v>
      </c>
      <c r="GN56" s="6">
        <v>0.38197115400000003</v>
      </c>
      <c r="GO56" s="6">
        <v>4.0144231000000002E-2</v>
      </c>
      <c r="GP56" s="6">
        <v>0</v>
      </c>
      <c r="GQ56" s="6">
        <f t="shared" si="7"/>
        <v>4.0144231000000002E-2</v>
      </c>
      <c r="GR56" s="1">
        <v>0.57788461499999999</v>
      </c>
      <c r="GS56" s="1">
        <v>0.38197115399999998</v>
      </c>
      <c r="GT56" s="1">
        <v>4.0144231000000002E-2</v>
      </c>
      <c r="GU56" s="1">
        <v>0</v>
      </c>
      <c r="GV56" s="1">
        <v>4.0144231000000002E-2</v>
      </c>
      <c r="GW56" s="1">
        <v>400.66666670000001</v>
      </c>
      <c r="GX56" s="1">
        <v>264.83333329999999</v>
      </c>
      <c r="GY56" s="1">
        <v>27.833333329999999</v>
      </c>
      <c r="GZ56" s="1">
        <v>0</v>
      </c>
      <c r="HA56" s="1">
        <v>27.833333329999999</v>
      </c>
      <c r="HB56" s="1">
        <v>1348.1752019999999</v>
      </c>
      <c r="HC56" s="1">
        <v>0.32408057699999998</v>
      </c>
      <c r="HD56" s="1">
        <v>1</v>
      </c>
      <c r="HE56" s="1">
        <v>0</v>
      </c>
      <c r="HF56" s="1">
        <v>1</v>
      </c>
      <c r="HG56" s="1">
        <v>1</v>
      </c>
      <c r="HH56" s="1">
        <v>31535</v>
      </c>
      <c r="HI56" s="1">
        <v>7.580528846</v>
      </c>
      <c r="HJ56" s="1">
        <v>77</v>
      </c>
      <c r="HK56" s="1">
        <v>62</v>
      </c>
      <c r="HL56" s="1">
        <v>4</v>
      </c>
      <c r="HM56" s="1">
        <v>0</v>
      </c>
      <c r="HN56" s="1">
        <v>4</v>
      </c>
      <c r="HO56" s="1">
        <v>68</v>
      </c>
      <c r="HP56" s="1">
        <v>2140</v>
      </c>
      <c r="HQ56" s="1">
        <v>1197</v>
      </c>
      <c r="HR56" s="1">
        <v>113</v>
      </c>
      <c r="HS56" s="1">
        <v>0</v>
      </c>
      <c r="HT56" s="1">
        <v>113</v>
      </c>
      <c r="HU56" s="1">
        <v>1446</v>
      </c>
      <c r="HV56" s="1">
        <v>27.792207789999999</v>
      </c>
      <c r="HW56" s="1">
        <v>19.30645161</v>
      </c>
      <c r="HX56" s="1">
        <v>28.25</v>
      </c>
      <c r="HY56" s="1">
        <v>0</v>
      </c>
      <c r="HZ56" s="1">
        <v>28.25</v>
      </c>
      <c r="IA56" s="1">
        <v>21.264705880000001</v>
      </c>
      <c r="IB56" s="1">
        <v>112</v>
      </c>
      <c r="IC56" s="1">
        <v>58</v>
      </c>
      <c r="ID56" s="1">
        <v>33</v>
      </c>
      <c r="IE56" s="1">
        <v>0</v>
      </c>
      <c r="IF56" s="1">
        <v>33</v>
      </c>
      <c r="IG56" s="1">
        <v>68</v>
      </c>
      <c r="IH56" s="1">
        <v>339</v>
      </c>
      <c r="II56" s="1">
        <v>376</v>
      </c>
      <c r="IJ56" s="1">
        <v>40</v>
      </c>
      <c r="IK56" s="1">
        <v>0</v>
      </c>
      <c r="IL56" s="1">
        <v>40</v>
      </c>
      <c r="IM56" s="1">
        <v>341</v>
      </c>
      <c r="IN56" s="1">
        <v>2404</v>
      </c>
      <c r="IO56" s="1">
        <v>1589</v>
      </c>
      <c r="IP56" s="1">
        <v>167</v>
      </c>
      <c r="IQ56" s="1">
        <v>0</v>
      </c>
      <c r="IR56" s="1">
        <v>167</v>
      </c>
      <c r="IS56" s="1">
        <v>1756</v>
      </c>
      <c r="IT56" s="1">
        <v>7.0914454280000001</v>
      </c>
      <c r="IU56" s="1">
        <v>4.2260638300000002</v>
      </c>
      <c r="IV56" s="1">
        <v>4.1749999999999998</v>
      </c>
      <c r="IW56" s="1">
        <v>0</v>
      </c>
      <c r="IX56" s="1">
        <v>4.1749999999999998</v>
      </c>
      <c r="IY56" s="1">
        <v>5.149560117</v>
      </c>
      <c r="IZ56" s="1">
        <v>108</v>
      </c>
      <c r="JA56" s="1">
        <v>50</v>
      </c>
      <c r="JB56" s="1">
        <v>33</v>
      </c>
      <c r="JC56" s="1">
        <v>0</v>
      </c>
      <c r="JD56" s="1">
        <v>33</v>
      </c>
      <c r="JE56" s="1">
        <v>50</v>
      </c>
      <c r="JF56" s="1">
        <v>1987835.135</v>
      </c>
    </row>
    <row r="57" spans="1:266" x14ac:dyDescent="0.25">
      <c r="A57" s="1">
        <v>2101213</v>
      </c>
      <c r="B57" s="1">
        <v>2</v>
      </c>
      <c r="C57" s="2">
        <v>12660</v>
      </c>
      <c r="D57" s="3">
        <v>78</v>
      </c>
      <c r="E57" s="19">
        <v>61.4</v>
      </c>
      <c r="F57" s="19">
        <v>146.19999999999999</v>
      </c>
      <c r="G57" s="1">
        <v>28.725898783781002</v>
      </c>
      <c r="H57" s="1">
        <v>105</v>
      </c>
      <c r="I57" s="1">
        <v>109</v>
      </c>
      <c r="J57" s="1">
        <v>0.96330275229357798</v>
      </c>
      <c r="K57" s="4">
        <v>0</v>
      </c>
      <c r="L57" s="4">
        <v>2</v>
      </c>
      <c r="M57" s="5">
        <v>41163</v>
      </c>
      <c r="N57" s="1">
        <v>0</v>
      </c>
      <c r="O57" s="1">
        <v>1</v>
      </c>
      <c r="P57" s="1">
        <v>33.125</v>
      </c>
      <c r="Q57" s="52">
        <v>60</v>
      </c>
      <c r="R57" s="55">
        <v>27.5</v>
      </c>
      <c r="S57">
        <v>2</v>
      </c>
      <c r="T57" s="1">
        <v>11</v>
      </c>
      <c r="U57" s="1">
        <v>1</v>
      </c>
      <c r="V57" s="1">
        <v>5</v>
      </c>
      <c r="W57" s="1">
        <v>2</v>
      </c>
      <c r="X57" s="1">
        <v>1</v>
      </c>
      <c r="Y57" s="1">
        <v>3</v>
      </c>
      <c r="Z57" s="1">
        <v>1</v>
      </c>
      <c r="AA57" s="1">
        <v>3</v>
      </c>
      <c r="AB57" s="1">
        <v>5</v>
      </c>
      <c r="AC57" s="1">
        <v>6</v>
      </c>
      <c r="AD57" s="1">
        <v>1</v>
      </c>
      <c r="AE57">
        <v>33.57</v>
      </c>
      <c r="AF57" s="1">
        <v>16</v>
      </c>
      <c r="AG57" s="1">
        <v>0.84899999999999998</v>
      </c>
      <c r="AH57" s="1">
        <v>20</v>
      </c>
      <c r="AI57" s="1">
        <v>27.363311044871526</v>
      </c>
      <c r="AJ57" s="1">
        <v>30.777175420783053</v>
      </c>
      <c r="AK57" s="1">
        <v>1425.1147764811772</v>
      </c>
      <c r="AL57" s="1">
        <v>0.98076570323175372</v>
      </c>
      <c r="AM57" s="1">
        <v>45.938109368927442</v>
      </c>
      <c r="AN57" s="1">
        <v>2</v>
      </c>
      <c r="AO57" s="1">
        <v>5</v>
      </c>
      <c r="AP57" s="1">
        <v>6</v>
      </c>
      <c r="AQ57" s="62">
        <v>0</v>
      </c>
      <c r="AR57" s="64">
        <v>357</v>
      </c>
      <c r="AS57" s="67">
        <v>43555</v>
      </c>
      <c r="AT57" s="64">
        <v>0</v>
      </c>
      <c r="AU57" s="64">
        <v>240.14285714285714</v>
      </c>
      <c r="AV57" s="67">
        <v>42735</v>
      </c>
      <c r="AW57" s="1">
        <v>3.3</v>
      </c>
      <c r="AX57" s="19">
        <v>5.2666666666666666</v>
      </c>
      <c r="AY57">
        <v>5.9</v>
      </c>
      <c r="AZ57">
        <v>18</v>
      </c>
      <c r="BA57">
        <v>10</v>
      </c>
      <c r="BB57" s="1">
        <v>147.80000000000001</v>
      </c>
      <c r="BC57">
        <v>6.38</v>
      </c>
      <c r="BD57" s="1">
        <v>0.47</v>
      </c>
      <c r="BE57" s="1">
        <v>127</v>
      </c>
      <c r="BF57" s="1">
        <v>62</v>
      </c>
      <c r="BG57" s="1">
        <v>0.8</v>
      </c>
      <c r="BH57" s="1">
        <v>4.8</v>
      </c>
      <c r="BI57" s="1">
        <v>140</v>
      </c>
      <c r="BJ57" s="1">
        <v>3.97</v>
      </c>
      <c r="BK57" s="1">
        <v>100.8</v>
      </c>
      <c r="BL57" s="1">
        <v>9.1999999999999993</v>
      </c>
      <c r="BM57" s="1">
        <v>3.4</v>
      </c>
      <c r="BN57" s="1">
        <v>7.27</v>
      </c>
      <c r="BO57" s="1">
        <v>4.3</v>
      </c>
      <c r="BP57" s="1">
        <v>231</v>
      </c>
      <c r="BQ57" s="1">
        <v>37</v>
      </c>
      <c r="BR57" s="1" t="s">
        <v>167</v>
      </c>
      <c r="BS57" s="1">
        <v>342</v>
      </c>
      <c r="BT57" s="1">
        <v>16</v>
      </c>
      <c r="BU57" s="1">
        <v>11</v>
      </c>
      <c r="BV57" s="1">
        <v>35</v>
      </c>
      <c r="BW57" s="1">
        <v>0.3</v>
      </c>
      <c r="BX57" s="1">
        <v>109</v>
      </c>
      <c r="BY57" s="1">
        <v>339</v>
      </c>
      <c r="BZ57" s="1">
        <v>51</v>
      </c>
      <c r="CA57" s="1">
        <v>5.17</v>
      </c>
      <c r="CB57" s="1">
        <v>13.8</v>
      </c>
      <c r="CC57" s="1">
        <v>88.8</v>
      </c>
      <c r="CD57" s="1">
        <v>30.1</v>
      </c>
      <c r="CE57" s="1">
        <v>16</v>
      </c>
      <c r="CF57" s="1">
        <v>227</v>
      </c>
      <c r="CG57" s="1">
        <v>8.9</v>
      </c>
      <c r="CH57" s="1">
        <v>6</v>
      </c>
      <c r="CI57" s="1">
        <v>51.4</v>
      </c>
      <c r="CJ57" s="1">
        <v>41</v>
      </c>
      <c r="CK57" s="1">
        <v>6.1</v>
      </c>
      <c r="CL57" s="1">
        <v>1.3</v>
      </c>
      <c r="CM57" s="1">
        <v>0.2</v>
      </c>
      <c r="CN57" s="1">
        <v>3.1</v>
      </c>
      <c r="CO57" s="1">
        <v>2.5</v>
      </c>
      <c r="CP57" s="1">
        <v>0.4</v>
      </c>
      <c r="CQ57" s="1">
        <v>0.1</v>
      </c>
      <c r="CR57" s="1">
        <v>0</v>
      </c>
      <c r="CS57" s="1">
        <v>50.5</v>
      </c>
      <c r="CT57" s="1">
        <v>347</v>
      </c>
      <c r="CU57" s="1">
        <v>440.7</v>
      </c>
      <c r="CV57" s="1">
        <v>11.5</v>
      </c>
      <c r="CW57" s="1">
        <v>13.7</v>
      </c>
      <c r="CX57" s="1">
        <v>5248</v>
      </c>
      <c r="CY57" s="1">
        <v>9899</v>
      </c>
      <c r="CZ57" s="1">
        <v>0.53015456106677439</v>
      </c>
      <c r="DA57" s="1">
        <v>7</v>
      </c>
      <c r="DB57" s="1">
        <v>749.7</v>
      </c>
      <c r="DC57" s="1">
        <v>4195</v>
      </c>
      <c r="DD57" s="1">
        <v>913</v>
      </c>
      <c r="DE57" s="1">
        <v>140</v>
      </c>
      <c r="DF57" s="1">
        <v>0</v>
      </c>
      <c r="DG57" s="1">
        <v>140</v>
      </c>
      <c r="DH57" s="6">
        <v>0.79935213414634143</v>
      </c>
      <c r="DI57" s="6">
        <v>0.17397103658536586</v>
      </c>
      <c r="DJ57" s="6">
        <v>2.6676829268292679E-2</v>
      </c>
      <c r="DK57" s="6">
        <v>0</v>
      </c>
      <c r="DL57" s="6">
        <f t="shared" si="6"/>
        <v>2.6676829268292679E-2</v>
      </c>
      <c r="DM57" s="1">
        <v>0.7994</v>
      </c>
      <c r="DN57" s="1">
        <v>0.17399999999999999</v>
      </c>
      <c r="DO57" s="1">
        <v>2.6700000000000002E-2</v>
      </c>
      <c r="DP57" s="1">
        <v>0</v>
      </c>
      <c r="DQ57" s="1">
        <v>2.6700000000000002E-2</v>
      </c>
      <c r="DR57" s="1">
        <v>599.29999999999995</v>
      </c>
      <c r="DS57" s="1">
        <v>130.4</v>
      </c>
      <c r="DT57" s="1">
        <v>20</v>
      </c>
      <c r="DU57" s="1">
        <v>0</v>
      </c>
      <c r="DV57" s="1">
        <v>20</v>
      </c>
      <c r="DW57" s="1">
        <v>150.4</v>
      </c>
      <c r="DX57" s="1">
        <v>484.68460000000084</v>
      </c>
      <c r="DY57" s="1">
        <v>9.2399999999999996E-2</v>
      </c>
      <c r="DZ57" s="1">
        <v>0</v>
      </c>
      <c r="EA57" s="1">
        <v>0</v>
      </c>
      <c r="EB57" s="1">
        <v>0</v>
      </c>
      <c r="EC57" s="1">
        <v>0</v>
      </c>
      <c r="ED57" s="1">
        <v>28604</v>
      </c>
      <c r="EE57" s="1">
        <v>5.4504573170731705</v>
      </c>
      <c r="EF57" s="1">
        <v>137</v>
      </c>
      <c r="EG57" s="1">
        <v>14</v>
      </c>
      <c r="EH57" s="1">
        <v>5</v>
      </c>
      <c r="EI57" s="1">
        <v>0</v>
      </c>
      <c r="EJ57" s="1">
        <v>5</v>
      </c>
      <c r="EK57" s="1">
        <v>18</v>
      </c>
      <c r="EL57" s="1">
        <v>4123</v>
      </c>
      <c r="EM57" s="1">
        <v>178</v>
      </c>
      <c r="EN57" s="1">
        <v>122</v>
      </c>
      <c r="EO57" s="1">
        <v>0</v>
      </c>
      <c r="EP57" s="1">
        <v>122</v>
      </c>
      <c r="EQ57" s="1">
        <v>370</v>
      </c>
      <c r="ER57" s="1">
        <v>30.094890510948904</v>
      </c>
      <c r="ES57" s="1">
        <v>12.714285714285714</v>
      </c>
      <c r="ET57" s="1">
        <v>24.4</v>
      </c>
      <c r="EU57" s="1">
        <v>0</v>
      </c>
      <c r="EV57" s="1">
        <v>24.4</v>
      </c>
      <c r="EW57" s="1">
        <v>20.555555555555557</v>
      </c>
      <c r="EX57" s="1">
        <v>97</v>
      </c>
      <c r="EY57" s="1">
        <v>24</v>
      </c>
      <c r="EZ57" s="1">
        <v>34</v>
      </c>
      <c r="FA57" s="1">
        <v>0</v>
      </c>
      <c r="FB57" s="1">
        <v>34</v>
      </c>
      <c r="FC57" s="1">
        <v>65</v>
      </c>
      <c r="FD57" s="1">
        <v>469</v>
      </c>
      <c r="FE57" s="1">
        <v>488</v>
      </c>
      <c r="FF57" s="1">
        <v>16</v>
      </c>
      <c r="FG57" s="1">
        <v>0</v>
      </c>
      <c r="FH57" s="1">
        <v>16</v>
      </c>
      <c r="FI57" s="1">
        <v>472</v>
      </c>
      <c r="FJ57" s="1">
        <v>4195</v>
      </c>
      <c r="FK57" s="1">
        <v>913</v>
      </c>
      <c r="FL57" s="1">
        <v>140</v>
      </c>
      <c r="FM57" s="1">
        <v>0</v>
      </c>
      <c r="FN57" s="1">
        <v>140</v>
      </c>
      <c r="FO57" s="1">
        <v>1053</v>
      </c>
      <c r="FP57" s="1">
        <v>8.9445628997867797</v>
      </c>
      <c r="FQ57" s="1">
        <v>1.8709016393442623</v>
      </c>
      <c r="FR57" s="1">
        <v>8.75</v>
      </c>
      <c r="FS57" s="1">
        <v>0</v>
      </c>
      <c r="FT57" s="1">
        <v>8.75</v>
      </c>
      <c r="FU57" s="1">
        <v>2.2309322033898304</v>
      </c>
      <c r="FV57" s="1">
        <v>66</v>
      </c>
      <c r="FW57" s="1">
        <v>16</v>
      </c>
      <c r="FX57" s="1">
        <v>18</v>
      </c>
      <c r="FY57" s="1">
        <v>0</v>
      </c>
      <c r="FZ57" s="1">
        <v>18</v>
      </c>
      <c r="GA57" s="1">
        <v>61</v>
      </c>
      <c r="GB57" s="1">
        <v>728146</v>
      </c>
      <c r="GC57" s="1">
        <v>5327</v>
      </c>
      <c r="GD57" s="1">
        <v>9899</v>
      </c>
      <c r="GE57" s="1">
        <v>0.53813516500000003</v>
      </c>
      <c r="GF57" s="1">
        <v>7</v>
      </c>
      <c r="GG57" s="1">
        <v>761</v>
      </c>
      <c r="GH57" s="1">
        <v>2956</v>
      </c>
      <c r="GI57" s="1">
        <v>2235</v>
      </c>
      <c r="GJ57" s="1">
        <v>136</v>
      </c>
      <c r="GK57" s="1">
        <v>0</v>
      </c>
      <c r="GL57" s="1">
        <v>136</v>
      </c>
      <c r="GM57" s="6">
        <v>0.55490895399999995</v>
      </c>
      <c r="GN57" s="6">
        <v>0.41956072799999999</v>
      </c>
      <c r="GO57" s="6">
        <v>2.5530317E-2</v>
      </c>
      <c r="GP57" s="6">
        <v>0</v>
      </c>
      <c r="GQ57" s="6">
        <f t="shared" si="7"/>
        <v>2.5530317E-2</v>
      </c>
      <c r="GR57" s="1">
        <v>0.55490895399999995</v>
      </c>
      <c r="GS57" s="1">
        <v>0.41956072799999999</v>
      </c>
      <c r="GT57" s="1">
        <v>2.5530317E-2</v>
      </c>
      <c r="GU57" s="1">
        <v>0</v>
      </c>
      <c r="GV57" s="1">
        <v>2.5530317E-2</v>
      </c>
      <c r="GW57" s="1">
        <v>422.2857143</v>
      </c>
      <c r="GX57" s="1">
        <v>319.2857143</v>
      </c>
      <c r="GY57" s="1">
        <v>19.428571430000002</v>
      </c>
      <c r="GZ57" s="1">
        <v>0</v>
      </c>
      <c r="HA57" s="1">
        <v>19.428571430000002</v>
      </c>
      <c r="HB57" s="1">
        <v>921.42475649999994</v>
      </c>
      <c r="HC57" s="1">
        <v>0.172972547</v>
      </c>
      <c r="HD57" s="1">
        <v>0</v>
      </c>
      <c r="HE57" s="1">
        <v>0</v>
      </c>
      <c r="HF57" s="1">
        <v>0</v>
      </c>
      <c r="HG57" s="1">
        <v>0</v>
      </c>
      <c r="HH57" s="1">
        <v>28604</v>
      </c>
      <c r="HI57" s="1">
        <v>5.3696264310000004</v>
      </c>
      <c r="HJ57" s="1">
        <v>117</v>
      </c>
      <c r="HK57" s="1">
        <v>70</v>
      </c>
      <c r="HL57" s="1">
        <v>4</v>
      </c>
      <c r="HM57" s="1">
        <v>0</v>
      </c>
      <c r="HN57" s="1">
        <v>4</v>
      </c>
      <c r="HO57" s="1">
        <v>75</v>
      </c>
      <c r="HP57" s="1">
        <v>2532</v>
      </c>
      <c r="HQ57" s="1">
        <v>1486</v>
      </c>
      <c r="HR57" s="1">
        <v>96</v>
      </c>
      <c r="HS57" s="1">
        <v>0</v>
      </c>
      <c r="HT57" s="1">
        <v>96</v>
      </c>
      <c r="HU57" s="1">
        <v>1732</v>
      </c>
      <c r="HV57" s="1">
        <v>21.641025639999999</v>
      </c>
      <c r="HW57" s="1">
        <v>21.228571429999999</v>
      </c>
      <c r="HX57" s="1">
        <v>24</v>
      </c>
      <c r="HY57" s="1">
        <v>0</v>
      </c>
      <c r="HZ57" s="1">
        <v>24</v>
      </c>
      <c r="IA57" s="1">
        <v>23.09333333</v>
      </c>
      <c r="IB57" s="1">
        <v>97</v>
      </c>
      <c r="IC57" s="1">
        <v>52</v>
      </c>
      <c r="ID57" s="1">
        <v>32</v>
      </c>
      <c r="IE57" s="1">
        <v>0</v>
      </c>
      <c r="IF57" s="1">
        <v>32</v>
      </c>
      <c r="IG57" s="1">
        <v>77</v>
      </c>
      <c r="IH57" s="1">
        <v>537</v>
      </c>
      <c r="II57" s="1">
        <v>568</v>
      </c>
      <c r="IJ57" s="1">
        <v>30</v>
      </c>
      <c r="IK57" s="1">
        <v>0</v>
      </c>
      <c r="IL57" s="1">
        <v>30</v>
      </c>
      <c r="IM57" s="1">
        <v>540</v>
      </c>
      <c r="IN57" s="1">
        <v>2952</v>
      </c>
      <c r="IO57" s="1">
        <v>2235</v>
      </c>
      <c r="IP57" s="1">
        <v>136</v>
      </c>
      <c r="IQ57" s="1">
        <v>0</v>
      </c>
      <c r="IR57" s="1">
        <v>136</v>
      </c>
      <c r="IS57" s="1">
        <v>2371</v>
      </c>
      <c r="IT57" s="1">
        <v>5.4972067039999999</v>
      </c>
      <c r="IU57" s="1">
        <v>3.9348591549999998</v>
      </c>
      <c r="IV57" s="1">
        <v>4.5333333329999999</v>
      </c>
      <c r="IW57" s="1">
        <v>0</v>
      </c>
      <c r="IX57" s="1">
        <v>4.5333333329999999</v>
      </c>
      <c r="IY57" s="1">
        <v>4.3907407410000001</v>
      </c>
      <c r="IZ57" s="1">
        <v>90</v>
      </c>
      <c r="JA57" s="1">
        <v>50</v>
      </c>
      <c r="JB57" s="1">
        <v>17</v>
      </c>
      <c r="JC57" s="1">
        <v>0</v>
      </c>
      <c r="JD57" s="1">
        <v>17</v>
      </c>
      <c r="JE57" s="1">
        <v>66</v>
      </c>
      <c r="JF57" s="1">
        <v>2401396.7179999999</v>
      </c>
    </row>
    <row r="58" spans="1:266" x14ac:dyDescent="0.25">
      <c r="A58" s="1">
        <v>2101214</v>
      </c>
      <c r="B58" s="1">
        <v>1</v>
      </c>
      <c r="C58" s="2">
        <v>13887</v>
      </c>
      <c r="D58" s="3">
        <v>74</v>
      </c>
      <c r="E58" s="19">
        <v>70.599999999999994</v>
      </c>
      <c r="F58" s="19">
        <v>162.1</v>
      </c>
      <c r="G58" s="1">
        <v>26.868206121003588</v>
      </c>
      <c r="H58" s="1">
        <v>101</v>
      </c>
      <c r="I58" s="1">
        <v>103</v>
      </c>
      <c r="J58" s="1">
        <v>0.98058252427184467</v>
      </c>
      <c r="K58" s="4">
        <v>1</v>
      </c>
      <c r="L58" s="4">
        <v>2</v>
      </c>
      <c r="M58" s="5">
        <v>41164</v>
      </c>
      <c r="N58" s="1">
        <v>0</v>
      </c>
      <c r="O58" s="1">
        <v>1</v>
      </c>
      <c r="P58" s="1">
        <v>25.625</v>
      </c>
      <c r="Q58" s="52">
        <v>24.444444444444443</v>
      </c>
      <c r="R58" s="55">
        <v>9</v>
      </c>
      <c r="S58">
        <v>1</v>
      </c>
      <c r="T58" s="1">
        <v>1</v>
      </c>
      <c r="U58" s="1">
        <v>9</v>
      </c>
      <c r="V58" s="1">
        <v>1</v>
      </c>
      <c r="W58" s="1">
        <v>2</v>
      </c>
      <c r="X58" s="1">
        <v>2</v>
      </c>
      <c r="Y58" s="1">
        <v>3</v>
      </c>
      <c r="Z58" s="1">
        <v>3</v>
      </c>
      <c r="AA58" s="1">
        <v>3</v>
      </c>
      <c r="AB58" s="1">
        <v>11</v>
      </c>
      <c r="AC58" s="1">
        <v>4</v>
      </c>
      <c r="AD58" s="1">
        <v>0</v>
      </c>
      <c r="AE58">
        <v>133.71</v>
      </c>
      <c r="AF58" s="1">
        <v>24</v>
      </c>
      <c r="AG58" s="1">
        <v>0.93799999999999994</v>
      </c>
      <c r="AH58" s="1">
        <v>90</v>
      </c>
      <c r="AI58" s="1">
        <v>22.122338029372877</v>
      </c>
      <c r="AJ58" s="1">
        <v>46.881330018465043</v>
      </c>
      <c r="AK58" s="1">
        <v>2084.0991904411881</v>
      </c>
      <c r="AL58" s="1">
        <v>1.0643104733125308</v>
      </c>
      <c r="AM58" s="1">
        <v>31.119753635278776</v>
      </c>
      <c r="AN58" s="1">
        <v>0</v>
      </c>
      <c r="AO58" s="1">
        <v>6</v>
      </c>
      <c r="AP58" s="1">
        <v>6</v>
      </c>
      <c r="AQ58" s="62">
        <v>0</v>
      </c>
      <c r="AR58" s="64">
        <v>359</v>
      </c>
      <c r="AS58" s="67">
        <v>43555</v>
      </c>
      <c r="AT58" s="64">
        <v>0</v>
      </c>
      <c r="AU58" s="64">
        <v>242.14285714285714</v>
      </c>
      <c r="AV58" s="67">
        <v>42735</v>
      </c>
      <c r="AW58" s="1">
        <v>8.9</v>
      </c>
      <c r="AX58" s="19">
        <v>10.833333333333334</v>
      </c>
      <c r="AY58">
        <v>8.1999999999999993</v>
      </c>
      <c r="AZ58">
        <v>26</v>
      </c>
      <c r="BA58">
        <v>13</v>
      </c>
      <c r="BB58" s="1">
        <v>111</v>
      </c>
      <c r="BC58">
        <v>4</v>
      </c>
      <c r="BD58" s="1">
        <v>0.75</v>
      </c>
      <c r="BE58" s="1">
        <v>97</v>
      </c>
      <c r="BF58" s="1">
        <v>35</v>
      </c>
      <c r="BG58" s="1">
        <v>0.9</v>
      </c>
      <c r="BH58" s="1">
        <v>4.0999999999999996</v>
      </c>
      <c r="BI58" s="1">
        <v>141</v>
      </c>
      <c r="BJ58" s="1">
        <v>4.4000000000000004</v>
      </c>
      <c r="BK58" s="1">
        <v>104.5</v>
      </c>
      <c r="BL58" s="1">
        <v>9.1999999999999993</v>
      </c>
      <c r="BM58" s="1">
        <v>3</v>
      </c>
      <c r="BN58" s="1">
        <v>7.28</v>
      </c>
      <c r="BO58" s="1">
        <v>4.4000000000000004</v>
      </c>
      <c r="BP58" s="1">
        <v>225</v>
      </c>
      <c r="BQ58" s="1">
        <v>60</v>
      </c>
      <c r="BR58" s="1">
        <v>149</v>
      </c>
      <c r="BS58" s="1">
        <v>80</v>
      </c>
      <c r="BT58" s="1">
        <v>17</v>
      </c>
      <c r="BU58" s="1">
        <v>13</v>
      </c>
      <c r="BV58" s="1">
        <v>33</v>
      </c>
      <c r="BW58" s="1">
        <v>0.6</v>
      </c>
      <c r="BX58" s="1">
        <v>75</v>
      </c>
      <c r="BY58" s="1">
        <v>328</v>
      </c>
      <c r="BZ58" s="1">
        <v>66</v>
      </c>
      <c r="CA58" s="1">
        <v>4.62</v>
      </c>
      <c r="CB58" s="1">
        <v>15.6</v>
      </c>
      <c r="CC58" s="1">
        <v>104.4</v>
      </c>
      <c r="CD58" s="1">
        <v>32.4</v>
      </c>
      <c r="CE58" s="1">
        <v>13</v>
      </c>
      <c r="CF58" s="1">
        <v>170</v>
      </c>
      <c r="CG58" s="1">
        <v>7.9</v>
      </c>
      <c r="CH58" s="1">
        <v>7.9</v>
      </c>
      <c r="CI58" s="1">
        <v>58.2</v>
      </c>
      <c r="CJ58" s="1">
        <v>30.9</v>
      </c>
      <c r="CK58" s="1">
        <v>9.3000000000000007</v>
      </c>
      <c r="CL58" s="1">
        <v>1.1000000000000001</v>
      </c>
      <c r="CM58" s="1">
        <v>0.5</v>
      </c>
      <c r="CN58" s="1">
        <v>4.5999999999999996</v>
      </c>
      <c r="CO58" s="1">
        <v>2.4</v>
      </c>
      <c r="CP58" s="1">
        <v>0.7</v>
      </c>
      <c r="CQ58" s="1">
        <v>0.1</v>
      </c>
      <c r="CR58" s="1">
        <v>0</v>
      </c>
      <c r="CS58" s="1">
        <v>103.1</v>
      </c>
      <c r="CT58" s="1">
        <v>279</v>
      </c>
      <c r="CU58" s="1">
        <v>354.3</v>
      </c>
      <c r="CV58" s="1">
        <v>29.1</v>
      </c>
      <c r="CW58" s="1">
        <v>148.6</v>
      </c>
      <c r="CX58" s="1">
        <v>5592</v>
      </c>
      <c r="CY58" s="1">
        <v>9929</v>
      </c>
      <c r="CZ58" s="1">
        <v>0.56319871084701378</v>
      </c>
      <c r="DA58" s="1">
        <v>7</v>
      </c>
      <c r="DB58" s="1">
        <v>798.9</v>
      </c>
      <c r="DC58" s="1">
        <v>3177</v>
      </c>
      <c r="DD58" s="1">
        <v>1777</v>
      </c>
      <c r="DE58" s="1">
        <v>638</v>
      </c>
      <c r="DF58" s="1">
        <v>0</v>
      </c>
      <c r="DG58" s="1">
        <v>638</v>
      </c>
      <c r="DH58" s="6">
        <v>0.56813304721030045</v>
      </c>
      <c r="DI58" s="6">
        <v>0.31777539341917022</v>
      </c>
      <c r="DJ58" s="6">
        <v>0.11409155937052934</v>
      </c>
      <c r="DK58" s="6">
        <v>0</v>
      </c>
      <c r="DL58" s="6">
        <f t="shared" si="6"/>
        <v>0.11409155937052934</v>
      </c>
      <c r="DM58" s="1">
        <v>0.56810000000000005</v>
      </c>
      <c r="DN58" s="1">
        <v>0.31780000000000003</v>
      </c>
      <c r="DO58" s="1">
        <v>0.11409999999999999</v>
      </c>
      <c r="DP58" s="1">
        <v>0</v>
      </c>
      <c r="DQ58" s="1">
        <v>0.11409999999999999</v>
      </c>
      <c r="DR58" s="1">
        <v>453.9</v>
      </c>
      <c r="DS58" s="1">
        <v>253.9</v>
      </c>
      <c r="DT58" s="1">
        <v>91.1</v>
      </c>
      <c r="DU58" s="1">
        <v>0</v>
      </c>
      <c r="DV58" s="1">
        <v>91.1</v>
      </c>
      <c r="DW58" s="1">
        <v>345</v>
      </c>
      <c r="DX58" s="1">
        <v>3545.1484199999968</v>
      </c>
      <c r="DY58" s="1">
        <v>0.63400000000000001</v>
      </c>
      <c r="DZ58" s="1">
        <v>1</v>
      </c>
      <c r="EA58" s="1">
        <v>0</v>
      </c>
      <c r="EB58" s="1">
        <v>1</v>
      </c>
      <c r="EC58" s="1">
        <v>1</v>
      </c>
      <c r="ED58" s="1">
        <v>94879</v>
      </c>
      <c r="EE58" s="1">
        <v>16.966917024320459</v>
      </c>
      <c r="EF58" s="1">
        <v>84</v>
      </c>
      <c r="EG58" s="1">
        <v>79</v>
      </c>
      <c r="EH58" s="1">
        <v>11</v>
      </c>
      <c r="EI58" s="1">
        <v>0</v>
      </c>
      <c r="EJ58" s="1">
        <v>11</v>
      </c>
      <c r="EK58" s="1">
        <v>75</v>
      </c>
      <c r="EL58" s="1">
        <v>2874</v>
      </c>
      <c r="EM58" s="1">
        <v>1272</v>
      </c>
      <c r="EN58" s="1">
        <v>406</v>
      </c>
      <c r="EO58" s="1">
        <v>0</v>
      </c>
      <c r="EP58" s="1">
        <v>406</v>
      </c>
      <c r="EQ58" s="1">
        <v>2036</v>
      </c>
      <c r="ER58" s="1">
        <v>34.214285714285715</v>
      </c>
      <c r="ES58" s="1">
        <v>16.101265822784811</v>
      </c>
      <c r="ET58" s="1">
        <v>36.909090909090907</v>
      </c>
      <c r="EU58" s="1">
        <v>0</v>
      </c>
      <c r="EV58" s="1">
        <v>36.909090909090907</v>
      </c>
      <c r="EW58" s="1">
        <v>27.146666666666668</v>
      </c>
      <c r="EX58" s="1">
        <v>244</v>
      </c>
      <c r="EY58" s="1">
        <v>39</v>
      </c>
      <c r="EZ58" s="1">
        <v>75</v>
      </c>
      <c r="FA58" s="1">
        <v>0</v>
      </c>
      <c r="FB58" s="1">
        <v>75</v>
      </c>
      <c r="FC58" s="1">
        <v>131</v>
      </c>
      <c r="FD58" s="1">
        <v>345</v>
      </c>
      <c r="FE58" s="1">
        <v>474</v>
      </c>
      <c r="FF58" s="1">
        <v>154</v>
      </c>
      <c r="FG58" s="1">
        <v>0</v>
      </c>
      <c r="FH58" s="1">
        <v>154</v>
      </c>
      <c r="FI58" s="1">
        <v>348</v>
      </c>
      <c r="FJ58" s="1">
        <v>3177</v>
      </c>
      <c r="FK58" s="1">
        <v>1777</v>
      </c>
      <c r="FL58" s="1">
        <v>638</v>
      </c>
      <c r="FM58" s="1">
        <v>0</v>
      </c>
      <c r="FN58" s="1">
        <v>638</v>
      </c>
      <c r="FO58" s="1">
        <v>2415</v>
      </c>
      <c r="FP58" s="1">
        <v>9.2086956521739136</v>
      </c>
      <c r="FQ58" s="1">
        <v>3.7489451476793247</v>
      </c>
      <c r="FR58" s="1">
        <v>4.1428571428571432</v>
      </c>
      <c r="FS58" s="1">
        <v>0</v>
      </c>
      <c r="FT58" s="1">
        <v>4.1428571428571432</v>
      </c>
      <c r="FU58" s="1">
        <v>6.9396551724137927</v>
      </c>
      <c r="FV58" s="1">
        <v>239</v>
      </c>
      <c r="FW58" s="1">
        <v>34</v>
      </c>
      <c r="FX58" s="1">
        <v>67</v>
      </c>
      <c r="FY58" s="1">
        <v>0</v>
      </c>
      <c r="FZ58" s="1">
        <v>67</v>
      </c>
      <c r="GA58" s="1">
        <v>131</v>
      </c>
      <c r="GB58" s="1">
        <v>3292968</v>
      </c>
      <c r="GC58" s="1">
        <v>5656</v>
      </c>
      <c r="GD58" s="1">
        <v>9929</v>
      </c>
      <c r="GE58" s="1">
        <v>0.56964447600000001</v>
      </c>
      <c r="GF58" s="1">
        <v>7</v>
      </c>
      <c r="GG58" s="1">
        <v>808</v>
      </c>
      <c r="GH58" s="1">
        <v>2945</v>
      </c>
      <c r="GI58" s="1">
        <v>1999</v>
      </c>
      <c r="GJ58" s="1">
        <v>712</v>
      </c>
      <c r="GK58" s="1">
        <v>0</v>
      </c>
      <c r="GL58" s="1">
        <v>712</v>
      </c>
      <c r="GM58" s="6">
        <v>0.52068599699999996</v>
      </c>
      <c r="GN58" s="6">
        <v>0.35342998599999992</v>
      </c>
      <c r="GO58" s="6">
        <v>0.12588401699999999</v>
      </c>
      <c r="GP58" s="6">
        <v>0</v>
      </c>
      <c r="GQ58" s="6">
        <f t="shared" si="7"/>
        <v>0.12588401699999999</v>
      </c>
      <c r="GR58" s="1">
        <v>0.52068599699999996</v>
      </c>
      <c r="GS58" s="1">
        <v>0.35342998599999997</v>
      </c>
      <c r="GT58" s="1">
        <v>0.12588401699999999</v>
      </c>
      <c r="GU58" s="1">
        <v>0</v>
      </c>
      <c r="GV58" s="1">
        <v>0.12588401699999999</v>
      </c>
      <c r="GW58" s="1">
        <v>420.7142857</v>
      </c>
      <c r="GX58" s="1">
        <v>285.57142859999999</v>
      </c>
      <c r="GY58" s="1">
        <v>101.7142857</v>
      </c>
      <c r="GZ58" s="1">
        <v>0</v>
      </c>
      <c r="HA58" s="1">
        <v>101.7142857</v>
      </c>
      <c r="HB58" s="1">
        <v>5286.8176720000001</v>
      </c>
      <c r="HC58" s="1">
        <v>0.93472731099999995</v>
      </c>
      <c r="HD58" s="1">
        <v>1</v>
      </c>
      <c r="HE58" s="1">
        <v>0</v>
      </c>
      <c r="HF58" s="1">
        <v>1</v>
      </c>
      <c r="HG58" s="1">
        <v>1</v>
      </c>
      <c r="HH58" s="1">
        <v>94879</v>
      </c>
      <c r="HI58" s="1">
        <v>16.774929279999998</v>
      </c>
      <c r="HJ58" s="1">
        <v>81</v>
      </c>
      <c r="HK58" s="1">
        <v>84</v>
      </c>
      <c r="HL58" s="1">
        <v>13</v>
      </c>
      <c r="HM58" s="1">
        <v>0</v>
      </c>
      <c r="HN58" s="1">
        <v>13</v>
      </c>
      <c r="HO58" s="1">
        <v>74</v>
      </c>
      <c r="HP58" s="1">
        <v>2727</v>
      </c>
      <c r="HQ58" s="1">
        <v>1496</v>
      </c>
      <c r="HR58" s="1">
        <v>413</v>
      </c>
      <c r="HS58" s="1">
        <v>0</v>
      </c>
      <c r="HT58" s="1">
        <v>413</v>
      </c>
      <c r="HU58" s="1">
        <v>2448</v>
      </c>
      <c r="HV58" s="1">
        <v>33.666666669999998</v>
      </c>
      <c r="HW58" s="1">
        <v>17.809523810000002</v>
      </c>
      <c r="HX58" s="1">
        <v>31.76923077</v>
      </c>
      <c r="HY58" s="1">
        <v>0</v>
      </c>
      <c r="HZ58" s="1">
        <v>31.76923077</v>
      </c>
      <c r="IA58" s="1">
        <v>33.081081079999997</v>
      </c>
      <c r="IB58" s="1">
        <v>192</v>
      </c>
      <c r="IC58" s="1">
        <v>53</v>
      </c>
      <c r="ID58" s="1">
        <v>75</v>
      </c>
      <c r="IE58" s="1">
        <v>0</v>
      </c>
      <c r="IF58" s="1">
        <v>75</v>
      </c>
      <c r="IG58" s="1">
        <v>153</v>
      </c>
      <c r="IH58" s="1">
        <v>282</v>
      </c>
      <c r="II58" s="1">
        <v>457</v>
      </c>
      <c r="IJ58" s="1">
        <v>191</v>
      </c>
      <c r="IK58" s="1">
        <v>0</v>
      </c>
      <c r="IL58" s="1">
        <v>191</v>
      </c>
      <c r="IM58" s="1">
        <v>285</v>
      </c>
      <c r="IN58" s="1">
        <v>2944</v>
      </c>
      <c r="IO58" s="1">
        <v>1999</v>
      </c>
      <c r="IP58" s="1">
        <v>712</v>
      </c>
      <c r="IQ58" s="1">
        <v>0</v>
      </c>
      <c r="IR58" s="1">
        <v>712</v>
      </c>
      <c r="IS58" s="1">
        <v>2711</v>
      </c>
      <c r="IT58" s="1">
        <v>10.43971631</v>
      </c>
      <c r="IU58" s="1">
        <v>4.374179431</v>
      </c>
      <c r="IV58" s="1">
        <v>3.7277486909999999</v>
      </c>
      <c r="IW58" s="1">
        <v>0</v>
      </c>
      <c r="IX58" s="1">
        <v>3.7277486909999999</v>
      </c>
      <c r="IY58" s="1">
        <v>9.512280702</v>
      </c>
      <c r="IZ58" s="1">
        <v>189</v>
      </c>
      <c r="JA58" s="1">
        <v>48</v>
      </c>
      <c r="JB58" s="1">
        <v>67</v>
      </c>
      <c r="JC58" s="1">
        <v>0</v>
      </c>
      <c r="JD58" s="1">
        <v>67</v>
      </c>
      <c r="JE58" s="1">
        <v>125</v>
      </c>
      <c r="JF58" s="1">
        <v>4938836.3940000003</v>
      </c>
    </row>
    <row r="59" spans="1:266" x14ac:dyDescent="0.25">
      <c r="A59" s="1">
        <v>2101215</v>
      </c>
      <c r="B59" s="1">
        <v>2</v>
      </c>
      <c r="C59" s="2">
        <v>11626</v>
      </c>
      <c r="D59" s="3">
        <v>80</v>
      </c>
      <c r="E59" s="19">
        <v>65.7</v>
      </c>
      <c r="F59" s="19">
        <v>157.9</v>
      </c>
      <c r="G59" s="1">
        <v>26.351243221172766</v>
      </c>
      <c r="H59" s="1">
        <v>89</v>
      </c>
      <c r="I59" s="1">
        <v>103</v>
      </c>
      <c r="J59" s="1">
        <v>0.86407766990291257</v>
      </c>
      <c r="K59" s="4">
        <v>0</v>
      </c>
      <c r="L59" s="4">
        <v>2</v>
      </c>
      <c r="M59" s="5">
        <v>41157</v>
      </c>
      <c r="N59" s="1">
        <v>2</v>
      </c>
      <c r="O59" s="1">
        <v>2</v>
      </c>
      <c r="P59" s="1">
        <v>35.625</v>
      </c>
      <c r="Q59" s="52">
        <v>73.333333333333329</v>
      </c>
      <c r="R59" s="55">
        <v>28.5</v>
      </c>
      <c r="S59">
        <v>2</v>
      </c>
      <c r="T59" s="1">
        <v>7</v>
      </c>
      <c r="U59" s="1">
        <v>5</v>
      </c>
      <c r="V59" s="1">
        <v>3</v>
      </c>
      <c r="W59" s="1">
        <v>2</v>
      </c>
      <c r="X59" s="1">
        <v>3</v>
      </c>
      <c r="Y59" s="1">
        <v>3</v>
      </c>
      <c r="Z59" s="1">
        <v>1</v>
      </c>
      <c r="AA59" s="1">
        <v>2</v>
      </c>
      <c r="AB59" s="1">
        <v>0</v>
      </c>
      <c r="AC59" s="1">
        <v>5</v>
      </c>
      <c r="AD59" s="1">
        <v>1</v>
      </c>
      <c r="AE59">
        <v>53.57</v>
      </c>
      <c r="AF59" s="1">
        <v>24</v>
      </c>
      <c r="AG59" s="1">
        <v>0.7430000000000001</v>
      </c>
      <c r="AH59" s="1">
        <v>45</v>
      </c>
      <c r="AI59" s="1">
        <v>22.178704787622699</v>
      </c>
      <c r="AJ59" s="1">
        <v>39.992822463215006</v>
      </c>
      <c r="AK59" s="1">
        <v>1806.2574174261101</v>
      </c>
      <c r="AL59" s="1">
        <v>1.0031590214720942</v>
      </c>
      <c r="AM59" s="1">
        <v>34.666259393980624</v>
      </c>
      <c r="AN59" s="1">
        <v>1</v>
      </c>
      <c r="AO59" s="1">
        <v>5</v>
      </c>
      <c r="AP59" s="1">
        <v>8</v>
      </c>
      <c r="AQ59" s="62">
        <v>0</v>
      </c>
      <c r="AR59" s="64">
        <v>355</v>
      </c>
      <c r="AS59" s="67">
        <v>43555</v>
      </c>
      <c r="AT59" s="64">
        <v>0</v>
      </c>
      <c r="AU59" s="64">
        <v>238.42857142857142</v>
      </c>
      <c r="AV59" s="67">
        <v>42735</v>
      </c>
      <c r="AW59" s="1">
        <v>3.2</v>
      </c>
      <c r="AX59" s="19">
        <v>3.2666666666666671</v>
      </c>
      <c r="AY59">
        <v>4.9000000000000004</v>
      </c>
      <c r="AZ59">
        <v>13</v>
      </c>
      <c r="BA59">
        <v>4</v>
      </c>
      <c r="BC59">
        <v>6.5</v>
      </c>
      <c r="BD59" s="1">
        <v>0.46200000000000002</v>
      </c>
      <c r="BE59" s="1">
        <v>105</v>
      </c>
      <c r="BF59" s="1">
        <v>62</v>
      </c>
      <c r="BG59" s="1">
        <v>0.8</v>
      </c>
      <c r="BH59" s="1">
        <v>4.3</v>
      </c>
      <c r="BI59" s="1">
        <v>139</v>
      </c>
      <c r="BJ59" s="1">
        <v>4.55</v>
      </c>
      <c r="BK59" s="1">
        <v>102.9</v>
      </c>
      <c r="BL59" s="1">
        <v>9.3000000000000007</v>
      </c>
      <c r="BM59" s="1">
        <v>3.4</v>
      </c>
      <c r="BN59" s="1">
        <v>7.09</v>
      </c>
      <c r="BO59" s="1">
        <v>4.0999999999999996</v>
      </c>
      <c r="BP59" s="1">
        <v>189</v>
      </c>
      <c r="BQ59" s="1">
        <v>61</v>
      </c>
      <c r="BR59" s="1">
        <v>112</v>
      </c>
      <c r="BS59" s="1">
        <v>78</v>
      </c>
      <c r="BT59" s="1">
        <v>34</v>
      </c>
      <c r="BU59" s="1">
        <v>37</v>
      </c>
      <c r="BV59" s="1">
        <v>37</v>
      </c>
      <c r="BW59" s="1">
        <v>0.6</v>
      </c>
      <c r="BX59" s="1">
        <v>56</v>
      </c>
      <c r="BY59" s="1">
        <v>548</v>
      </c>
      <c r="BZ59" s="1">
        <v>154</v>
      </c>
      <c r="CA59" s="1">
        <v>4.5599999999999996</v>
      </c>
      <c r="CB59" s="1">
        <v>14.4</v>
      </c>
      <c r="CC59" s="1">
        <v>99.6</v>
      </c>
      <c r="CD59" s="1">
        <v>31.7</v>
      </c>
      <c r="CE59" s="1">
        <v>15.5</v>
      </c>
      <c r="CF59" s="1">
        <v>217</v>
      </c>
      <c r="CG59" s="1">
        <v>8.6999999999999993</v>
      </c>
      <c r="CH59" s="1">
        <v>5.8</v>
      </c>
      <c r="CI59" s="1">
        <v>51.8</v>
      </c>
      <c r="CJ59" s="1">
        <v>35.9</v>
      </c>
      <c r="CK59" s="1">
        <v>7.4</v>
      </c>
      <c r="CL59" s="1">
        <v>4</v>
      </c>
      <c r="CM59" s="1">
        <v>0.9</v>
      </c>
      <c r="CN59" s="1">
        <v>3</v>
      </c>
      <c r="CO59" s="1">
        <v>2.1</v>
      </c>
      <c r="CP59" s="1">
        <v>0.4</v>
      </c>
      <c r="CQ59" s="1">
        <v>0.2</v>
      </c>
      <c r="CR59" s="1">
        <v>0.1</v>
      </c>
      <c r="CS59" s="1">
        <v>77.7</v>
      </c>
      <c r="CT59" s="1">
        <v>298</v>
      </c>
      <c r="CU59" s="1">
        <v>378.5</v>
      </c>
      <c r="CV59" s="1">
        <v>20.5</v>
      </c>
      <c r="CW59" s="1">
        <v>30.6</v>
      </c>
      <c r="CX59" s="1">
        <v>5090</v>
      </c>
      <c r="CY59" s="1">
        <v>9929</v>
      </c>
      <c r="CZ59" s="1">
        <v>0.51263974216940278</v>
      </c>
      <c r="DA59" s="1">
        <v>7</v>
      </c>
      <c r="DB59" s="1">
        <v>727.1</v>
      </c>
      <c r="DC59" s="1">
        <v>3257</v>
      </c>
      <c r="DD59" s="1">
        <v>1816</v>
      </c>
      <c r="DE59" s="1">
        <v>17</v>
      </c>
      <c r="DF59" s="1">
        <v>0</v>
      </c>
      <c r="DG59" s="1">
        <v>17</v>
      </c>
      <c r="DH59" s="6">
        <v>0.63988212180746562</v>
      </c>
      <c r="DI59" s="6">
        <v>0.35677799607072691</v>
      </c>
      <c r="DJ59" s="6">
        <v>3.3398821218074701E-3</v>
      </c>
      <c r="DK59" s="6">
        <v>0</v>
      </c>
      <c r="DL59" s="6">
        <f t="shared" si="6"/>
        <v>3.3398821218074701E-3</v>
      </c>
      <c r="DM59" s="1">
        <v>0.63990000000000002</v>
      </c>
      <c r="DN59" s="1">
        <v>0.35680000000000001</v>
      </c>
      <c r="DO59" s="1">
        <v>3.3E-3</v>
      </c>
      <c r="DP59" s="1">
        <v>0</v>
      </c>
      <c r="DQ59" s="1">
        <v>3.3E-3</v>
      </c>
      <c r="DR59" s="1">
        <v>465.3</v>
      </c>
      <c r="DS59" s="1">
        <v>259.39999999999998</v>
      </c>
      <c r="DT59" s="1">
        <v>2.4</v>
      </c>
      <c r="DU59" s="1">
        <v>0</v>
      </c>
      <c r="DV59" s="1">
        <v>2.4</v>
      </c>
      <c r="DW59" s="1">
        <v>261.79999999999995</v>
      </c>
      <c r="DX59" s="1">
        <v>59.852380000000039</v>
      </c>
      <c r="DY59" s="1">
        <v>1.18E-2</v>
      </c>
      <c r="DZ59" s="1">
        <v>0</v>
      </c>
      <c r="EA59" s="1">
        <v>0</v>
      </c>
      <c r="EB59" s="1">
        <v>0</v>
      </c>
      <c r="EC59" s="1">
        <v>0</v>
      </c>
      <c r="ED59" s="1">
        <v>41137</v>
      </c>
      <c r="EE59" s="1">
        <v>8.0819253438113954</v>
      </c>
      <c r="EF59" s="1">
        <v>124</v>
      </c>
      <c r="EG59" s="1">
        <v>64</v>
      </c>
      <c r="EH59" s="1">
        <v>0</v>
      </c>
      <c r="EI59" s="1">
        <v>0</v>
      </c>
      <c r="EJ59" s="1">
        <v>0</v>
      </c>
      <c r="EK59" s="1">
        <v>63</v>
      </c>
      <c r="EL59" s="1">
        <v>2843</v>
      </c>
      <c r="EM59" s="1">
        <v>1036</v>
      </c>
      <c r="EN59" s="1">
        <v>0</v>
      </c>
      <c r="EO59" s="1">
        <v>0</v>
      </c>
      <c r="EP59" s="1">
        <v>0</v>
      </c>
      <c r="EQ59" s="1">
        <v>1046</v>
      </c>
      <c r="ER59" s="1">
        <v>22.927419354838708</v>
      </c>
      <c r="ES59" s="1">
        <v>16.1875</v>
      </c>
      <c r="ET59" s="1">
        <v>0</v>
      </c>
      <c r="EU59" s="1">
        <v>0</v>
      </c>
      <c r="EV59" s="1">
        <v>0</v>
      </c>
      <c r="EW59" s="1">
        <v>16.603174603174605</v>
      </c>
      <c r="EX59" s="1">
        <v>123</v>
      </c>
      <c r="EY59" s="1">
        <v>39</v>
      </c>
      <c r="EZ59" s="1">
        <v>0</v>
      </c>
      <c r="FA59" s="1">
        <v>0</v>
      </c>
      <c r="FB59" s="1">
        <v>0</v>
      </c>
      <c r="FC59" s="1">
        <v>46</v>
      </c>
      <c r="FD59" s="1">
        <v>567</v>
      </c>
      <c r="FE59" s="1">
        <v>582</v>
      </c>
      <c r="FF59" s="1">
        <v>13</v>
      </c>
      <c r="FG59" s="1">
        <v>0</v>
      </c>
      <c r="FH59" s="1">
        <v>13</v>
      </c>
      <c r="FI59" s="1">
        <v>572</v>
      </c>
      <c r="FJ59" s="1">
        <v>3257</v>
      </c>
      <c r="FK59" s="1">
        <v>1816</v>
      </c>
      <c r="FL59" s="1">
        <v>17</v>
      </c>
      <c r="FM59" s="1">
        <v>0</v>
      </c>
      <c r="FN59" s="1">
        <v>17</v>
      </c>
      <c r="FO59" s="1">
        <v>1833</v>
      </c>
      <c r="FP59" s="1">
        <v>5.7442680776014106</v>
      </c>
      <c r="FQ59" s="1">
        <v>3.1202749140893471</v>
      </c>
      <c r="FR59" s="1">
        <v>1.3076923076923077</v>
      </c>
      <c r="FS59" s="1">
        <v>0</v>
      </c>
      <c r="FT59" s="1">
        <v>1.3076923076923077</v>
      </c>
      <c r="FU59" s="1">
        <v>3.2045454545454546</v>
      </c>
      <c r="FV59" s="1">
        <v>111</v>
      </c>
      <c r="FW59" s="1">
        <v>35</v>
      </c>
      <c r="FX59" s="1">
        <v>3</v>
      </c>
      <c r="FY59" s="1">
        <v>0</v>
      </c>
      <c r="FZ59" s="1">
        <v>3</v>
      </c>
      <c r="GA59" s="1">
        <v>35</v>
      </c>
      <c r="GB59" s="1">
        <v>922789</v>
      </c>
      <c r="GC59" s="1">
        <v>5154</v>
      </c>
      <c r="GD59" s="1">
        <v>9929</v>
      </c>
      <c r="GE59" s="1">
        <v>0.519085507</v>
      </c>
      <c r="GF59" s="1">
        <v>7</v>
      </c>
      <c r="GG59" s="1">
        <v>736.2857143</v>
      </c>
      <c r="GH59" s="1">
        <v>2330</v>
      </c>
      <c r="GI59" s="1">
        <v>2809</v>
      </c>
      <c r="GJ59" s="1">
        <v>15</v>
      </c>
      <c r="GK59" s="1">
        <v>0</v>
      </c>
      <c r="GL59" s="1">
        <v>15</v>
      </c>
      <c r="GM59" s="6">
        <v>0.45207605699999998</v>
      </c>
      <c r="GN59" s="6">
        <v>0.54501358200000005</v>
      </c>
      <c r="GO59" s="6">
        <v>2.9103610000000002E-3</v>
      </c>
      <c r="GP59" s="6">
        <v>0</v>
      </c>
      <c r="GQ59" s="6">
        <f t="shared" si="7"/>
        <v>2.9103610000000002E-3</v>
      </c>
      <c r="GR59" s="1">
        <v>0.45207605699999998</v>
      </c>
      <c r="GS59" s="1">
        <v>0.54501358200000005</v>
      </c>
      <c r="GT59" s="1">
        <v>2.9103610000000002E-3</v>
      </c>
      <c r="GU59" s="1">
        <v>0</v>
      </c>
      <c r="GV59" s="1">
        <v>2.9103610000000002E-3</v>
      </c>
      <c r="GW59" s="1">
        <v>332.85714289999999</v>
      </c>
      <c r="GX59" s="1">
        <v>401.2857143</v>
      </c>
      <c r="GY59" s="1">
        <v>2.1428571430000001</v>
      </c>
      <c r="GZ59" s="1">
        <v>0</v>
      </c>
      <c r="HA59" s="1">
        <v>2.1428571430000001</v>
      </c>
      <c r="HB59" s="1">
        <v>1220.283512</v>
      </c>
      <c r="HC59" s="1">
        <v>0.23676436000000001</v>
      </c>
      <c r="HD59" s="1">
        <v>0</v>
      </c>
      <c r="HE59" s="1">
        <v>0</v>
      </c>
      <c r="HF59" s="1">
        <v>0</v>
      </c>
      <c r="HG59" s="1">
        <v>0</v>
      </c>
      <c r="HH59" s="1">
        <v>41137</v>
      </c>
      <c r="HI59" s="1">
        <v>7.9815677139999996</v>
      </c>
      <c r="HJ59" s="1">
        <v>77</v>
      </c>
      <c r="HK59" s="1">
        <v>93</v>
      </c>
      <c r="HL59" s="1">
        <v>0</v>
      </c>
      <c r="HM59" s="1">
        <v>0</v>
      </c>
      <c r="HN59" s="1">
        <v>0</v>
      </c>
      <c r="HO59" s="1">
        <v>91</v>
      </c>
      <c r="HP59" s="1">
        <v>1913</v>
      </c>
      <c r="HQ59" s="1">
        <v>2415</v>
      </c>
      <c r="HR59" s="1">
        <v>0</v>
      </c>
      <c r="HS59" s="1">
        <v>0</v>
      </c>
      <c r="HT59" s="1">
        <v>0</v>
      </c>
      <c r="HU59" s="1">
        <v>2426</v>
      </c>
      <c r="HV59" s="1">
        <v>24.844155839999999</v>
      </c>
      <c r="HW59" s="1">
        <v>25.96774194</v>
      </c>
      <c r="HX59" s="1">
        <v>0</v>
      </c>
      <c r="HY59" s="1">
        <v>0</v>
      </c>
      <c r="HZ59" s="1">
        <v>0</v>
      </c>
      <c r="IA59" s="1">
        <v>26.659340660000002</v>
      </c>
      <c r="IB59" s="1">
        <v>157</v>
      </c>
      <c r="IC59" s="1">
        <v>214</v>
      </c>
      <c r="ID59" s="1">
        <v>0</v>
      </c>
      <c r="IE59" s="1">
        <v>0</v>
      </c>
      <c r="IF59" s="1">
        <v>0</v>
      </c>
      <c r="IG59" s="1">
        <v>214</v>
      </c>
      <c r="IH59" s="1">
        <v>410</v>
      </c>
      <c r="II59" s="1">
        <v>425</v>
      </c>
      <c r="IJ59" s="1">
        <v>12</v>
      </c>
      <c r="IK59" s="1">
        <v>0</v>
      </c>
      <c r="IL59" s="1">
        <v>12</v>
      </c>
      <c r="IM59" s="1">
        <v>417</v>
      </c>
      <c r="IN59" s="1">
        <v>2329</v>
      </c>
      <c r="IO59" s="1">
        <v>2809</v>
      </c>
      <c r="IP59" s="1">
        <v>15</v>
      </c>
      <c r="IQ59" s="1">
        <v>0</v>
      </c>
      <c r="IR59" s="1">
        <v>15</v>
      </c>
      <c r="IS59" s="1">
        <v>2824</v>
      </c>
      <c r="IT59" s="1">
        <v>5.6804878050000003</v>
      </c>
      <c r="IU59" s="1">
        <v>6.6094117649999999</v>
      </c>
      <c r="IV59" s="1">
        <v>1.25</v>
      </c>
      <c r="IW59" s="1">
        <v>0</v>
      </c>
      <c r="IX59" s="1">
        <v>1.25</v>
      </c>
      <c r="IY59" s="1">
        <v>6.7721822539999996</v>
      </c>
      <c r="IZ59" s="1">
        <v>107</v>
      </c>
      <c r="JA59" s="1">
        <v>105</v>
      </c>
      <c r="JB59" s="1">
        <v>3</v>
      </c>
      <c r="JC59" s="1">
        <v>0</v>
      </c>
      <c r="JD59" s="1">
        <v>3</v>
      </c>
      <c r="JE59" s="1">
        <v>105</v>
      </c>
      <c r="JF59" s="1">
        <v>2758991.659</v>
      </c>
    </row>
    <row r="60" spans="1:266" x14ac:dyDescent="0.25">
      <c r="A60" s="1">
        <v>2101221</v>
      </c>
      <c r="B60" s="1">
        <v>2</v>
      </c>
      <c r="C60" s="2">
        <v>13682</v>
      </c>
      <c r="D60" s="3">
        <v>75</v>
      </c>
      <c r="E60" s="19">
        <v>67</v>
      </c>
      <c r="F60" s="19">
        <v>155.1</v>
      </c>
      <c r="G60" s="1">
        <v>27.851667836852414</v>
      </c>
      <c r="H60" s="1">
        <v>82</v>
      </c>
      <c r="I60" s="1">
        <v>105</v>
      </c>
      <c r="J60" s="1">
        <v>0.78095238095238095</v>
      </c>
      <c r="K60" s="4">
        <v>1</v>
      </c>
      <c r="L60" s="4">
        <v>2</v>
      </c>
      <c r="M60" s="5">
        <v>41166</v>
      </c>
      <c r="N60" s="1">
        <v>0</v>
      </c>
      <c r="O60" s="1">
        <v>1</v>
      </c>
      <c r="P60" s="1">
        <v>22.5</v>
      </c>
      <c r="Q60" s="52">
        <v>33.333333333333336</v>
      </c>
      <c r="R60" s="55">
        <v>14</v>
      </c>
      <c r="S60">
        <v>1</v>
      </c>
      <c r="T60" s="1">
        <v>7</v>
      </c>
      <c r="U60" s="1">
        <v>4</v>
      </c>
      <c r="V60" s="1">
        <v>5</v>
      </c>
      <c r="W60" s="1">
        <v>3</v>
      </c>
      <c r="X60" s="1">
        <v>3</v>
      </c>
      <c r="Y60" s="1">
        <v>3</v>
      </c>
      <c r="Z60" s="1">
        <v>1</v>
      </c>
      <c r="AA60" s="1">
        <v>3</v>
      </c>
      <c r="AB60" s="1">
        <v>7</v>
      </c>
      <c r="AC60" s="1">
        <v>3</v>
      </c>
      <c r="AD60" s="1">
        <v>0</v>
      </c>
      <c r="AE60">
        <v>157.43</v>
      </c>
      <c r="AF60" s="1">
        <v>18</v>
      </c>
      <c r="AG60" s="1">
        <v>1</v>
      </c>
      <c r="AH60" s="1">
        <v>100</v>
      </c>
      <c r="AI60" s="1">
        <v>27.198170505248882</v>
      </c>
      <c r="AJ60" s="1">
        <v>33.926825791972611</v>
      </c>
      <c r="AK60" s="1">
        <v>1411.877912693571</v>
      </c>
      <c r="AL60" s="1">
        <v>0.82778184670416843</v>
      </c>
      <c r="AM60" s="1">
        <v>43.491413424268465</v>
      </c>
      <c r="AN60" s="1">
        <v>1</v>
      </c>
      <c r="AO60" s="1">
        <v>6</v>
      </c>
      <c r="AP60" s="1">
        <v>7</v>
      </c>
      <c r="AQ60" s="62">
        <v>0</v>
      </c>
      <c r="AR60" s="64">
        <v>359</v>
      </c>
      <c r="AS60" s="67">
        <v>43555</v>
      </c>
      <c r="AT60" s="64">
        <v>1</v>
      </c>
      <c r="AU60" s="64">
        <v>22.857142857142858</v>
      </c>
      <c r="AV60" s="67">
        <v>42735</v>
      </c>
      <c r="AW60" s="1">
        <v>6.8</v>
      </c>
      <c r="AX60" s="19">
        <v>5.2666666666666666</v>
      </c>
      <c r="AY60">
        <v>6</v>
      </c>
      <c r="AZ60">
        <v>19</v>
      </c>
      <c r="BA60">
        <v>11</v>
      </c>
      <c r="BB60" s="1">
        <v>148.19999999999999</v>
      </c>
      <c r="BC60">
        <v>4.5999999999999996</v>
      </c>
      <c r="BD60" s="1">
        <v>0.65200000000000002</v>
      </c>
      <c r="BE60" s="1">
        <v>86</v>
      </c>
      <c r="BF60" s="1">
        <v>58</v>
      </c>
      <c r="BG60" s="1">
        <v>1</v>
      </c>
      <c r="BH60" s="1">
        <v>5.0999999999999996</v>
      </c>
      <c r="BI60" s="1">
        <v>137</v>
      </c>
      <c r="BJ60" s="1">
        <v>4.6500000000000004</v>
      </c>
      <c r="BK60" s="1">
        <v>102.1</v>
      </c>
      <c r="BL60" s="1">
        <v>8.8000000000000007</v>
      </c>
      <c r="BM60" s="1">
        <v>3.4</v>
      </c>
      <c r="BN60" s="1">
        <v>6.88</v>
      </c>
      <c r="BO60" s="1">
        <v>4.0999999999999996</v>
      </c>
      <c r="BP60" s="1">
        <v>214</v>
      </c>
      <c r="BQ60" s="1">
        <v>68</v>
      </c>
      <c r="BR60" s="1">
        <v>134</v>
      </c>
      <c r="BS60" s="1">
        <v>58</v>
      </c>
      <c r="BT60" s="1">
        <v>24</v>
      </c>
      <c r="BU60" s="1">
        <v>17</v>
      </c>
      <c r="BV60" s="1">
        <v>16</v>
      </c>
      <c r="BW60" s="1">
        <v>0.3</v>
      </c>
      <c r="BX60" s="1">
        <v>93</v>
      </c>
      <c r="BY60" s="1">
        <v>507</v>
      </c>
      <c r="BZ60" s="1">
        <v>197</v>
      </c>
      <c r="CA60" s="1">
        <v>4.95</v>
      </c>
      <c r="CB60" s="1">
        <v>13</v>
      </c>
      <c r="CC60" s="1">
        <v>87.6</v>
      </c>
      <c r="CD60" s="1">
        <v>30.1</v>
      </c>
      <c r="CE60" s="1">
        <v>15.6</v>
      </c>
      <c r="CF60" s="1">
        <v>202</v>
      </c>
      <c r="CG60" s="1">
        <v>7.5</v>
      </c>
      <c r="CH60" s="1">
        <v>5.5</v>
      </c>
      <c r="CI60" s="1">
        <v>45.8</v>
      </c>
      <c r="CJ60" s="1">
        <v>40</v>
      </c>
      <c r="CK60" s="1">
        <v>9.1999999999999993</v>
      </c>
      <c r="CL60" s="1">
        <v>4.4000000000000004</v>
      </c>
      <c r="CM60" s="1">
        <v>0.6</v>
      </c>
      <c r="CN60" s="1">
        <v>2.5</v>
      </c>
      <c r="CO60" s="1">
        <v>2.2000000000000002</v>
      </c>
      <c r="CP60" s="1">
        <v>0.5</v>
      </c>
      <c r="CQ60" s="1">
        <v>0.2</v>
      </c>
      <c r="CR60" s="1">
        <v>0</v>
      </c>
      <c r="CS60" s="1">
        <v>45</v>
      </c>
      <c r="CT60" s="1">
        <v>377</v>
      </c>
      <c r="CU60" s="1">
        <v>478.8</v>
      </c>
      <c r="CV60" s="1">
        <v>9.4</v>
      </c>
      <c r="CW60" s="1">
        <v>13</v>
      </c>
      <c r="CX60" s="1">
        <v>5367</v>
      </c>
      <c r="CY60" s="1">
        <v>9929</v>
      </c>
      <c r="CZ60" s="1">
        <v>0.54053781851143112</v>
      </c>
      <c r="DA60" s="1">
        <v>7</v>
      </c>
      <c r="DB60" s="1">
        <v>766.7</v>
      </c>
      <c r="DC60" s="1">
        <v>2974</v>
      </c>
      <c r="DD60" s="1">
        <v>2344</v>
      </c>
      <c r="DE60" s="1">
        <v>49</v>
      </c>
      <c r="DF60" s="1">
        <v>0</v>
      </c>
      <c r="DG60" s="1">
        <v>49</v>
      </c>
      <c r="DH60" s="6">
        <v>0.55412707285261786</v>
      </c>
      <c r="DI60" s="6">
        <v>0.43674305943730202</v>
      </c>
      <c r="DJ60" s="6">
        <v>9.1298677100801195E-3</v>
      </c>
      <c r="DK60" s="6">
        <v>0</v>
      </c>
      <c r="DL60" s="6">
        <f t="shared" si="6"/>
        <v>9.1298677100801195E-3</v>
      </c>
      <c r="DM60" s="1">
        <v>0.55410000000000004</v>
      </c>
      <c r="DN60" s="1">
        <v>0.43669999999999998</v>
      </c>
      <c r="DO60" s="1">
        <v>9.1000000000000004E-3</v>
      </c>
      <c r="DP60" s="1">
        <v>0</v>
      </c>
      <c r="DQ60" s="1">
        <v>9.1000000000000004E-3</v>
      </c>
      <c r="DR60" s="1">
        <v>424.9</v>
      </c>
      <c r="DS60" s="1">
        <v>334.9</v>
      </c>
      <c r="DT60" s="1">
        <v>7</v>
      </c>
      <c r="DU60" s="1">
        <v>0</v>
      </c>
      <c r="DV60" s="1">
        <v>7</v>
      </c>
      <c r="DW60" s="1">
        <v>341.9</v>
      </c>
      <c r="DX60" s="1">
        <v>162.34187999999983</v>
      </c>
      <c r="DY60" s="1">
        <v>3.0200000000000001E-2</v>
      </c>
      <c r="DZ60" s="1">
        <v>0</v>
      </c>
      <c r="EA60" s="1">
        <v>0</v>
      </c>
      <c r="EB60" s="1">
        <v>0</v>
      </c>
      <c r="EC60" s="1">
        <v>0</v>
      </c>
      <c r="ED60" s="1">
        <v>45560</v>
      </c>
      <c r="EE60" s="1">
        <v>8.4889137320663313</v>
      </c>
      <c r="EF60" s="1">
        <v>118</v>
      </c>
      <c r="EG60" s="1">
        <v>99</v>
      </c>
      <c r="EH60" s="1">
        <v>0</v>
      </c>
      <c r="EI60" s="1">
        <v>0</v>
      </c>
      <c r="EJ60" s="1">
        <v>0</v>
      </c>
      <c r="EK60" s="1">
        <v>100</v>
      </c>
      <c r="EL60" s="1">
        <v>2309</v>
      </c>
      <c r="EM60" s="1">
        <v>1512</v>
      </c>
      <c r="EN60" s="1">
        <v>0</v>
      </c>
      <c r="EO60" s="1">
        <v>0</v>
      </c>
      <c r="EP60" s="1">
        <v>0</v>
      </c>
      <c r="EQ60" s="1">
        <v>1606</v>
      </c>
      <c r="ER60" s="1">
        <v>19.567796610169491</v>
      </c>
      <c r="ES60" s="1">
        <v>15.272727272727273</v>
      </c>
      <c r="ET60" s="1">
        <v>0</v>
      </c>
      <c r="EU60" s="1">
        <v>0</v>
      </c>
      <c r="EV60" s="1">
        <v>0</v>
      </c>
      <c r="EW60" s="1">
        <v>16.059999999999999</v>
      </c>
      <c r="EX60" s="1">
        <v>100</v>
      </c>
      <c r="EY60" s="1">
        <v>82</v>
      </c>
      <c r="EZ60" s="1">
        <v>0</v>
      </c>
      <c r="FA60" s="1">
        <v>0</v>
      </c>
      <c r="FB60" s="1">
        <v>0</v>
      </c>
      <c r="FC60" s="1">
        <v>82</v>
      </c>
      <c r="FD60" s="1">
        <v>733</v>
      </c>
      <c r="FE60" s="1">
        <v>760</v>
      </c>
      <c r="FF60" s="1">
        <v>22</v>
      </c>
      <c r="FG60" s="1">
        <v>0</v>
      </c>
      <c r="FH60" s="1">
        <v>22</v>
      </c>
      <c r="FI60" s="1">
        <v>739</v>
      </c>
      <c r="FJ60" s="1">
        <v>2974</v>
      </c>
      <c r="FK60" s="1">
        <v>2344</v>
      </c>
      <c r="FL60" s="1">
        <v>49</v>
      </c>
      <c r="FM60" s="1">
        <v>0</v>
      </c>
      <c r="FN60" s="1">
        <v>49</v>
      </c>
      <c r="FO60" s="1">
        <v>2393</v>
      </c>
      <c r="FP60" s="1">
        <v>4.057298772169168</v>
      </c>
      <c r="FQ60" s="1">
        <v>3.0842105263157893</v>
      </c>
      <c r="FR60" s="1">
        <v>2.2272727272727271</v>
      </c>
      <c r="FS60" s="1">
        <v>0</v>
      </c>
      <c r="FT60" s="1">
        <v>2.2272727272727271</v>
      </c>
      <c r="FU60" s="1">
        <v>3.2381596752368065</v>
      </c>
      <c r="FV60" s="1">
        <v>53</v>
      </c>
      <c r="FW60" s="1">
        <v>73</v>
      </c>
      <c r="FX60" s="1">
        <v>6</v>
      </c>
      <c r="FY60" s="1">
        <v>0</v>
      </c>
      <c r="FZ60" s="1">
        <v>6</v>
      </c>
      <c r="GA60" s="1">
        <v>73</v>
      </c>
      <c r="GB60" s="1">
        <v>1288325</v>
      </c>
      <c r="GC60" s="1">
        <v>5371</v>
      </c>
      <c r="GD60" s="1">
        <v>9929</v>
      </c>
      <c r="GE60" s="1">
        <v>0.54094067899999998</v>
      </c>
      <c r="GF60" s="1">
        <v>7</v>
      </c>
      <c r="GG60" s="1">
        <v>767.2857143</v>
      </c>
      <c r="GH60" s="1">
        <v>2163</v>
      </c>
      <c r="GI60" s="1">
        <v>3156</v>
      </c>
      <c r="GJ60" s="1">
        <v>52</v>
      </c>
      <c r="GK60" s="1">
        <v>0</v>
      </c>
      <c r="GL60" s="1">
        <v>52</v>
      </c>
      <c r="GM60" s="6">
        <v>0.40271830199999997</v>
      </c>
      <c r="GN60" s="6">
        <v>0.58760007400000003</v>
      </c>
      <c r="GO60" s="6">
        <v>9.6816239999999998E-3</v>
      </c>
      <c r="GP60" s="6">
        <v>0</v>
      </c>
      <c r="GQ60" s="6">
        <f t="shared" si="7"/>
        <v>9.6816239999999998E-3</v>
      </c>
      <c r="GR60" s="1">
        <v>0.40271830199999997</v>
      </c>
      <c r="GS60" s="1">
        <v>0.58760007400000003</v>
      </c>
      <c r="GT60" s="1">
        <v>9.6816239999999998E-3</v>
      </c>
      <c r="GU60" s="1">
        <v>0</v>
      </c>
      <c r="GV60" s="1">
        <v>9.6816239999999998E-3</v>
      </c>
      <c r="GW60" s="1">
        <v>309</v>
      </c>
      <c r="GX60" s="1">
        <v>450.85714289999999</v>
      </c>
      <c r="GY60" s="1">
        <v>7.4285714289999998</v>
      </c>
      <c r="GZ60" s="1">
        <v>0</v>
      </c>
      <c r="HA60" s="1">
        <v>7.4285714289999998</v>
      </c>
      <c r="HB60" s="1">
        <v>1667.1961630000001</v>
      </c>
      <c r="HC60" s="1">
        <v>0.310407031</v>
      </c>
      <c r="HD60" s="1">
        <v>0</v>
      </c>
      <c r="HE60" s="1">
        <v>0</v>
      </c>
      <c r="HF60" s="1">
        <v>0</v>
      </c>
      <c r="HG60" s="1">
        <v>0</v>
      </c>
      <c r="HH60" s="1">
        <v>45560</v>
      </c>
      <c r="HI60" s="1">
        <v>8.4825916960000001</v>
      </c>
      <c r="HJ60" s="1">
        <v>81</v>
      </c>
      <c r="HK60" s="1">
        <v>146</v>
      </c>
      <c r="HL60" s="1">
        <v>0</v>
      </c>
      <c r="HM60" s="1">
        <v>0</v>
      </c>
      <c r="HN60" s="1">
        <v>0</v>
      </c>
      <c r="HO60" s="1">
        <v>140</v>
      </c>
      <c r="HP60" s="1">
        <v>1415</v>
      </c>
      <c r="HQ60" s="1">
        <v>2682</v>
      </c>
      <c r="HR60" s="1">
        <v>0</v>
      </c>
      <c r="HS60" s="1">
        <v>0</v>
      </c>
      <c r="HT60" s="1">
        <v>0</v>
      </c>
      <c r="HU60" s="1">
        <v>2757</v>
      </c>
      <c r="HV60" s="1">
        <v>17.4691358</v>
      </c>
      <c r="HW60" s="1">
        <v>18.36986301</v>
      </c>
      <c r="HX60" s="1">
        <v>0</v>
      </c>
      <c r="HY60" s="1">
        <v>0</v>
      </c>
      <c r="HZ60" s="1">
        <v>0</v>
      </c>
      <c r="IA60" s="1">
        <v>19.692857140000001</v>
      </c>
      <c r="IB60" s="1">
        <v>57</v>
      </c>
      <c r="IC60" s="1">
        <v>60</v>
      </c>
      <c r="ID60" s="1">
        <v>0</v>
      </c>
      <c r="IE60" s="1">
        <v>0</v>
      </c>
      <c r="IF60" s="1">
        <v>0</v>
      </c>
      <c r="IG60" s="1">
        <v>79</v>
      </c>
      <c r="IH60" s="1">
        <v>643</v>
      </c>
      <c r="II60" s="1">
        <v>677</v>
      </c>
      <c r="IJ60" s="1">
        <v>33</v>
      </c>
      <c r="IK60" s="1">
        <v>0</v>
      </c>
      <c r="IL60" s="1">
        <v>33</v>
      </c>
      <c r="IM60" s="1">
        <v>644</v>
      </c>
      <c r="IN60" s="1">
        <v>2156</v>
      </c>
      <c r="IO60" s="1">
        <v>3156</v>
      </c>
      <c r="IP60" s="1">
        <v>52</v>
      </c>
      <c r="IQ60" s="1">
        <v>0</v>
      </c>
      <c r="IR60" s="1">
        <v>52</v>
      </c>
      <c r="IS60" s="1">
        <v>3208</v>
      </c>
      <c r="IT60" s="1">
        <v>3.3530326590000001</v>
      </c>
      <c r="IU60" s="1">
        <v>4.661742984</v>
      </c>
      <c r="IV60" s="1">
        <v>1.575757576</v>
      </c>
      <c r="IW60" s="1">
        <v>0</v>
      </c>
      <c r="IX60" s="1">
        <v>1.575757576</v>
      </c>
      <c r="IY60" s="1">
        <v>4.9813664600000003</v>
      </c>
      <c r="IZ60" s="1">
        <v>54</v>
      </c>
      <c r="JA60" s="1">
        <v>52</v>
      </c>
      <c r="JB60" s="1">
        <v>6</v>
      </c>
      <c r="JC60" s="1">
        <v>0</v>
      </c>
      <c r="JD60" s="1">
        <v>6</v>
      </c>
      <c r="JE60" s="1">
        <v>67</v>
      </c>
      <c r="JF60" s="1">
        <v>2514453.3560000001</v>
      </c>
    </row>
    <row r="61" spans="1:266" x14ac:dyDescent="0.25">
      <c r="A61" s="1">
        <v>2101225</v>
      </c>
      <c r="B61" s="1">
        <v>1</v>
      </c>
      <c r="C61" s="2">
        <v>12793</v>
      </c>
      <c r="D61" s="3">
        <v>77</v>
      </c>
      <c r="E61" s="19">
        <v>78.3</v>
      </c>
      <c r="F61" s="19">
        <v>157.6</v>
      </c>
      <c r="G61" s="1">
        <v>31.524581926872639</v>
      </c>
      <c r="H61" s="1">
        <v>107</v>
      </c>
      <c r="I61" s="1">
        <v>109</v>
      </c>
      <c r="J61" s="1">
        <v>0.98165137614678899</v>
      </c>
      <c r="K61" s="4">
        <v>1</v>
      </c>
      <c r="L61" s="4">
        <v>2</v>
      </c>
      <c r="M61" s="5">
        <v>41179</v>
      </c>
      <c r="N61" s="1">
        <v>0</v>
      </c>
      <c r="O61" s="1">
        <v>1</v>
      </c>
      <c r="P61" s="1">
        <v>22.5</v>
      </c>
      <c r="Q61" s="52">
        <v>44.444444444444443</v>
      </c>
      <c r="R61" s="55">
        <v>11</v>
      </c>
      <c r="S61">
        <v>1</v>
      </c>
      <c r="T61" s="1">
        <v>3</v>
      </c>
      <c r="U61" s="1">
        <v>6</v>
      </c>
      <c r="V61" s="1">
        <v>1</v>
      </c>
      <c r="W61" s="1">
        <v>2</v>
      </c>
      <c r="X61" s="1">
        <v>2</v>
      </c>
      <c r="Y61" s="1">
        <v>3</v>
      </c>
      <c r="Z61" s="1">
        <v>3</v>
      </c>
      <c r="AA61" s="1">
        <v>3</v>
      </c>
      <c r="AB61" s="1">
        <v>7</v>
      </c>
      <c r="AC61" s="1">
        <v>3</v>
      </c>
      <c r="AD61" s="1">
        <v>0</v>
      </c>
      <c r="AE61">
        <v>185.71</v>
      </c>
      <c r="AF61" s="1">
        <v>17</v>
      </c>
      <c r="AG61" s="1">
        <v>1</v>
      </c>
      <c r="AH61" s="1">
        <v>100</v>
      </c>
      <c r="AI61" s="1">
        <v>25.263061841073124</v>
      </c>
      <c r="AJ61" s="1">
        <v>48.716757799463984</v>
      </c>
      <c r="AK61" s="1">
        <v>2255.047684760495</v>
      </c>
      <c r="AL61" s="1">
        <v>1.0943604280356598</v>
      </c>
      <c r="AM61" s="1">
        <v>33.138461084052921</v>
      </c>
      <c r="AN61" s="1">
        <v>0</v>
      </c>
      <c r="AO61" s="1">
        <v>6</v>
      </c>
      <c r="AP61" s="1">
        <v>8</v>
      </c>
      <c r="AQ61" s="62">
        <v>0</v>
      </c>
      <c r="AR61" s="64">
        <v>357</v>
      </c>
      <c r="AS61" s="67">
        <v>43555</v>
      </c>
      <c r="AT61" s="64">
        <v>1</v>
      </c>
      <c r="AU61" s="64">
        <v>181.85714285714286</v>
      </c>
      <c r="AV61" s="67">
        <v>42735</v>
      </c>
      <c r="AW61" s="1">
        <v>6.9</v>
      </c>
      <c r="AX61" s="19">
        <v>11.766666666666666</v>
      </c>
      <c r="AY61">
        <v>7.3</v>
      </c>
      <c r="AZ61">
        <v>28</v>
      </c>
      <c r="BA61">
        <v>7</v>
      </c>
      <c r="BB61" s="1">
        <v>211.2</v>
      </c>
      <c r="BC61">
        <v>5.31</v>
      </c>
      <c r="BD61" s="1">
        <v>0.56499999999999995</v>
      </c>
      <c r="BE61" s="1">
        <v>109</v>
      </c>
      <c r="BF61" s="1">
        <v>38</v>
      </c>
      <c r="BG61" s="1">
        <v>0.9</v>
      </c>
      <c r="BH61" s="1">
        <v>5.4</v>
      </c>
      <c r="BI61" s="1">
        <v>139</v>
      </c>
      <c r="BJ61" s="1">
        <v>5.15</v>
      </c>
      <c r="BK61" s="1">
        <v>104.4</v>
      </c>
      <c r="BL61" s="1">
        <v>9.1999999999999993</v>
      </c>
      <c r="BM61" s="1">
        <v>2.6</v>
      </c>
      <c r="BN61" s="1">
        <v>6.58</v>
      </c>
      <c r="BO61" s="1">
        <v>4.5</v>
      </c>
      <c r="BP61" s="1">
        <v>178</v>
      </c>
      <c r="BQ61" s="1">
        <v>37</v>
      </c>
      <c r="BR61" s="1">
        <v>115</v>
      </c>
      <c r="BS61" s="1">
        <v>131</v>
      </c>
      <c r="BT61" s="1">
        <v>21</v>
      </c>
      <c r="BU61" s="1">
        <v>15</v>
      </c>
      <c r="BV61" s="1">
        <v>23</v>
      </c>
      <c r="BW61" s="1">
        <v>0.6</v>
      </c>
      <c r="BX61" s="1">
        <v>93</v>
      </c>
      <c r="BY61" s="1">
        <v>338</v>
      </c>
      <c r="BZ61" s="1">
        <v>66</v>
      </c>
      <c r="CA61" s="1">
        <v>4.8899999999999997</v>
      </c>
      <c r="CB61" s="1">
        <v>15.4</v>
      </c>
      <c r="CC61" s="1">
        <v>99.8</v>
      </c>
      <c r="CD61" s="1">
        <v>31.5</v>
      </c>
      <c r="CE61" s="1">
        <v>13.5</v>
      </c>
      <c r="CF61" s="1">
        <v>117</v>
      </c>
      <c r="CG61" s="1">
        <v>10.1</v>
      </c>
      <c r="CH61" s="1">
        <v>4.7</v>
      </c>
      <c r="CI61" s="1">
        <v>49.1</v>
      </c>
      <c r="CJ61" s="1">
        <v>35.4</v>
      </c>
      <c r="CK61" s="1">
        <v>12.1</v>
      </c>
      <c r="CL61" s="1">
        <v>3.2</v>
      </c>
      <c r="CM61" s="1">
        <v>0.2</v>
      </c>
      <c r="CN61" s="1">
        <v>2.2999999999999998</v>
      </c>
      <c r="CO61" s="1">
        <v>1.7</v>
      </c>
      <c r="CP61" s="1">
        <v>0.6</v>
      </c>
      <c r="CQ61" s="1">
        <v>0.1</v>
      </c>
      <c r="CR61" s="1">
        <v>0</v>
      </c>
      <c r="CS61" s="1">
        <v>76.7</v>
      </c>
      <c r="CT61" s="1">
        <v>202</v>
      </c>
      <c r="CU61" s="1">
        <v>256.5</v>
      </c>
      <c r="CV61" s="1">
        <v>29.9</v>
      </c>
      <c r="CW61" s="1">
        <v>297.7</v>
      </c>
      <c r="CX61" s="1">
        <v>6310</v>
      </c>
      <c r="CY61" s="1">
        <v>9899</v>
      </c>
      <c r="CZ61" s="1">
        <v>0.63743812506313768</v>
      </c>
      <c r="DA61" s="1">
        <v>7</v>
      </c>
      <c r="DB61" s="1">
        <v>901.4</v>
      </c>
      <c r="DC61" s="1">
        <v>4237</v>
      </c>
      <c r="DD61" s="1">
        <v>1830</v>
      </c>
      <c r="DE61" s="1">
        <v>243</v>
      </c>
      <c r="DF61" s="1">
        <v>0</v>
      </c>
      <c r="DG61" s="1">
        <v>243</v>
      </c>
      <c r="DH61" s="6">
        <v>0.67147385103011092</v>
      </c>
      <c r="DI61" s="6">
        <v>0.2900158478605388</v>
      </c>
      <c r="DJ61" s="6">
        <v>3.8510301109350241E-2</v>
      </c>
      <c r="DK61" s="6">
        <v>0</v>
      </c>
      <c r="DL61" s="6">
        <f t="shared" si="6"/>
        <v>3.8510301109350241E-2</v>
      </c>
      <c r="DM61" s="1">
        <v>0.67149999999999999</v>
      </c>
      <c r="DN61" s="1">
        <v>0.28999999999999998</v>
      </c>
      <c r="DO61" s="1">
        <v>3.85E-2</v>
      </c>
      <c r="DP61" s="1">
        <v>0</v>
      </c>
      <c r="DQ61" s="1">
        <v>3.85E-2</v>
      </c>
      <c r="DR61" s="1">
        <v>605.29999999999995</v>
      </c>
      <c r="DS61" s="1">
        <v>261.39999999999998</v>
      </c>
      <c r="DT61" s="1">
        <v>34.700000000000003</v>
      </c>
      <c r="DU61" s="1">
        <v>0</v>
      </c>
      <c r="DV61" s="1">
        <v>34.700000000000003</v>
      </c>
      <c r="DW61" s="1">
        <v>296.09999999999997</v>
      </c>
      <c r="DX61" s="1">
        <v>1515.1494999999968</v>
      </c>
      <c r="DY61" s="1">
        <v>0.24010000000000001</v>
      </c>
      <c r="DZ61" s="1">
        <v>1</v>
      </c>
      <c r="EA61" s="1">
        <v>0</v>
      </c>
      <c r="EB61" s="1">
        <v>1</v>
      </c>
      <c r="EC61" s="1">
        <v>1</v>
      </c>
      <c r="ED61" s="1">
        <v>48257</v>
      </c>
      <c r="EE61" s="1">
        <v>7.6477020602218699</v>
      </c>
      <c r="EF61" s="1">
        <v>137</v>
      </c>
      <c r="EG61" s="1">
        <v>61</v>
      </c>
      <c r="EH61" s="1">
        <v>6</v>
      </c>
      <c r="EI61" s="1">
        <v>0</v>
      </c>
      <c r="EJ61" s="1">
        <v>6</v>
      </c>
      <c r="EK61" s="1">
        <v>73</v>
      </c>
      <c r="EL61" s="1">
        <v>3854</v>
      </c>
      <c r="EM61" s="1">
        <v>940</v>
      </c>
      <c r="EN61" s="1">
        <v>164</v>
      </c>
      <c r="EO61" s="1">
        <v>0</v>
      </c>
      <c r="EP61" s="1">
        <v>164</v>
      </c>
      <c r="EQ61" s="1">
        <v>1307</v>
      </c>
      <c r="ER61" s="1">
        <v>28.131386861313867</v>
      </c>
      <c r="ES61" s="1">
        <v>15.409836065573771</v>
      </c>
      <c r="ET61" s="1">
        <v>27.333333333333332</v>
      </c>
      <c r="EU61" s="1">
        <v>0</v>
      </c>
      <c r="EV61" s="1">
        <v>27.333333333333332</v>
      </c>
      <c r="EW61" s="1">
        <v>17.904109589041095</v>
      </c>
      <c r="EX61" s="1">
        <v>124</v>
      </c>
      <c r="EY61" s="1">
        <v>39</v>
      </c>
      <c r="EZ61" s="1">
        <v>44</v>
      </c>
      <c r="FA61" s="1">
        <v>0</v>
      </c>
      <c r="FB61" s="1">
        <v>44</v>
      </c>
      <c r="FC61" s="1">
        <v>64</v>
      </c>
      <c r="FD61" s="1">
        <v>604</v>
      </c>
      <c r="FE61" s="1">
        <v>649</v>
      </c>
      <c r="FF61" s="1">
        <v>42</v>
      </c>
      <c r="FG61" s="1">
        <v>0</v>
      </c>
      <c r="FH61" s="1">
        <v>42</v>
      </c>
      <c r="FI61" s="1">
        <v>610</v>
      </c>
      <c r="FJ61" s="1">
        <v>4237</v>
      </c>
      <c r="FK61" s="1">
        <v>1830</v>
      </c>
      <c r="FL61" s="1">
        <v>243</v>
      </c>
      <c r="FM61" s="1">
        <v>0</v>
      </c>
      <c r="FN61" s="1">
        <v>243</v>
      </c>
      <c r="FO61" s="1">
        <v>2073</v>
      </c>
      <c r="FP61" s="1">
        <v>7.0149006622516552</v>
      </c>
      <c r="FQ61" s="1">
        <v>2.819722650231125</v>
      </c>
      <c r="FR61" s="1">
        <v>5.7857142857142856</v>
      </c>
      <c r="FS61" s="1">
        <v>0</v>
      </c>
      <c r="FT61" s="1">
        <v>5.7857142857142856</v>
      </c>
      <c r="FU61" s="1">
        <v>3.3983606557377048</v>
      </c>
      <c r="FV61" s="1">
        <v>74</v>
      </c>
      <c r="FW61" s="1">
        <v>27</v>
      </c>
      <c r="FX61" s="1">
        <v>18</v>
      </c>
      <c r="FY61" s="1">
        <v>0</v>
      </c>
      <c r="FZ61" s="1">
        <v>18</v>
      </c>
      <c r="GA61" s="1">
        <v>60</v>
      </c>
      <c r="GB61" s="1">
        <v>1586178</v>
      </c>
      <c r="GC61" s="1">
        <v>6310</v>
      </c>
      <c r="GD61" s="1">
        <v>9899</v>
      </c>
      <c r="GE61" s="1">
        <v>0.63743812499999997</v>
      </c>
      <c r="GF61" s="1">
        <v>7</v>
      </c>
      <c r="GG61" s="1">
        <v>901.42857140000001</v>
      </c>
      <c r="GH61" s="1">
        <v>2978</v>
      </c>
      <c r="GI61" s="1">
        <v>3032</v>
      </c>
      <c r="GJ61" s="1">
        <v>300</v>
      </c>
      <c r="GK61" s="1">
        <v>0</v>
      </c>
      <c r="GL61" s="1">
        <v>300</v>
      </c>
      <c r="GM61" s="6">
        <v>0.471949287</v>
      </c>
      <c r="GN61" s="6">
        <v>0.48050713199999995</v>
      </c>
      <c r="GO61" s="6">
        <v>4.7543582000000001E-2</v>
      </c>
      <c r="GP61" s="6">
        <v>0</v>
      </c>
      <c r="GQ61" s="6">
        <f t="shared" si="7"/>
        <v>4.7543582000000001E-2</v>
      </c>
      <c r="GR61" s="1">
        <v>0.471949287</v>
      </c>
      <c r="GS61" s="1">
        <v>0.480507132</v>
      </c>
      <c r="GT61" s="1">
        <v>4.7543582000000001E-2</v>
      </c>
      <c r="GU61" s="1">
        <v>0</v>
      </c>
      <c r="GV61" s="1">
        <v>4.7543582000000001E-2</v>
      </c>
      <c r="GW61" s="1">
        <v>425.42857140000001</v>
      </c>
      <c r="GX61" s="1">
        <v>433.14285710000001</v>
      </c>
      <c r="GY61" s="1">
        <v>42.857142860000003</v>
      </c>
      <c r="GZ61" s="1">
        <v>0</v>
      </c>
      <c r="HA61" s="1">
        <v>42.857142860000003</v>
      </c>
      <c r="HB61" s="1">
        <v>2870.0377509999998</v>
      </c>
      <c r="HC61" s="1">
        <v>0.45483958000000002</v>
      </c>
      <c r="HD61" s="1">
        <v>1</v>
      </c>
      <c r="HE61" s="1">
        <v>0</v>
      </c>
      <c r="HF61" s="1">
        <v>1</v>
      </c>
      <c r="HG61" s="1">
        <v>1</v>
      </c>
      <c r="HH61" s="1">
        <v>48257</v>
      </c>
      <c r="HI61" s="1">
        <v>7.6477020600000003</v>
      </c>
      <c r="HJ61" s="1">
        <v>106</v>
      </c>
      <c r="HK61" s="1">
        <v>122</v>
      </c>
      <c r="HL61" s="1">
        <v>10</v>
      </c>
      <c r="HM61" s="1">
        <v>0</v>
      </c>
      <c r="HN61" s="1">
        <v>10</v>
      </c>
      <c r="HO61" s="1">
        <v>108</v>
      </c>
      <c r="HP61" s="1">
        <v>2603</v>
      </c>
      <c r="HQ61" s="1">
        <v>2640</v>
      </c>
      <c r="HR61" s="1">
        <v>188</v>
      </c>
      <c r="HS61" s="1">
        <v>0</v>
      </c>
      <c r="HT61" s="1">
        <v>188</v>
      </c>
      <c r="HU61" s="1">
        <v>2999</v>
      </c>
      <c r="HV61" s="1">
        <v>24.556603769999999</v>
      </c>
      <c r="HW61" s="1">
        <v>21.639344260000001</v>
      </c>
      <c r="HX61" s="1">
        <v>18.8</v>
      </c>
      <c r="HY61" s="1">
        <v>0</v>
      </c>
      <c r="HZ61" s="1">
        <v>18.8</v>
      </c>
      <c r="IA61" s="1">
        <v>27.768518520000001</v>
      </c>
      <c r="IB61" s="1">
        <v>77</v>
      </c>
      <c r="IC61" s="1">
        <v>71</v>
      </c>
      <c r="ID61" s="1">
        <v>36</v>
      </c>
      <c r="IE61" s="1">
        <v>0</v>
      </c>
      <c r="IF61" s="1">
        <v>36</v>
      </c>
      <c r="IG61" s="1">
        <v>140</v>
      </c>
      <c r="IH61" s="1">
        <v>402</v>
      </c>
      <c r="II61" s="1">
        <v>494</v>
      </c>
      <c r="IJ61" s="1">
        <v>88</v>
      </c>
      <c r="IK61" s="1">
        <v>0</v>
      </c>
      <c r="IL61" s="1">
        <v>88</v>
      </c>
      <c r="IM61" s="1">
        <v>408</v>
      </c>
      <c r="IN61" s="1">
        <v>2978</v>
      </c>
      <c r="IO61" s="1">
        <v>3032</v>
      </c>
      <c r="IP61" s="1">
        <v>300</v>
      </c>
      <c r="IQ61" s="1">
        <v>0</v>
      </c>
      <c r="IR61" s="1">
        <v>300</v>
      </c>
      <c r="IS61" s="1">
        <v>3332</v>
      </c>
      <c r="IT61" s="1">
        <v>7.4079601989999997</v>
      </c>
      <c r="IU61" s="1">
        <v>6.1376518219999996</v>
      </c>
      <c r="IV61" s="1">
        <v>3.4090909090000001</v>
      </c>
      <c r="IW61" s="1">
        <v>0</v>
      </c>
      <c r="IX61" s="1">
        <v>3.4090909090000001</v>
      </c>
      <c r="IY61" s="1">
        <v>8.1666666669999994</v>
      </c>
      <c r="IZ61" s="1">
        <v>57</v>
      </c>
      <c r="JA61" s="1">
        <v>48</v>
      </c>
      <c r="JB61" s="1">
        <v>18</v>
      </c>
      <c r="JC61" s="1">
        <v>0</v>
      </c>
      <c r="JD61" s="1">
        <v>18</v>
      </c>
      <c r="JE61" s="1">
        <v>104</v>
      </c>
      <c r="JF61" s="1">
        <v>3916529.514</v>
      </c>
    </row>
    <row r="62" spans="1:266" x14ac:dyDescent="0.25">
      <c r="A62" s="1">
        <v>2101235</v>
      </c>
      <c r="B62" s="1">
        <v>2</v>
      </c>
      <c r="C62" s="2">
        <v>13060</v>
      </c>
      <c r="D62" s="3">
        <v>76</v>
      </c>
      <c r="E62" s="19">
        <v>55.6</v>
      </c>
      <c r="F62" s="19">
        <v>150.6</v>
      </c>
      <c r="G62" s="1">
        <v>24.514602060990214</v>
      </c>
      <c r="H62" s="1">
        <v>94</v>
      </c>
      <c r="I62" s="1">
        <v>98</v>
      </c>
      <c r="J62" s="1">
        <v>0.95918367346938771</v>
      </c>
      <c r="K62" s="4">
        <v>0</v>
      </c>
      <c r="L62" s="4">
        <v>2</v>
      </c>
      <c r="M62" s="5">
        <v>41169</v>
      </c>
      <c r="N62" s="1">
        <v>0</v>
      </c>
      <c r="O62" s="1">
        <v>1</v>
      </c>
      <c r="P62" s="1" t="s">
        <v>167</v>
      </c>
      <c r="Q62" s="52">
        <v>42.222222222222221</v>
      </c>
      <c r="R62" s="55">
        <v>18</v>
      </c>
      <c r="S62">
        <v>1</v>
      </c>
      <c r="T62" s="1">
        <v>5</v>
      </c>
      <c r="U62" s="1">
        <v>2</v>
      </c>
      <c r="V62" s="1">
        <v>4</v>
      </c>
      <c r="W62" s="1">
        <v>2</v>
      </c>
      <c r="X62" s="1">
        <v>2</v>
      </c>
      <c r="Y62" s="1">
        <v>3</v>
      </c>
      <c r="Z62" s="1">
        <v>1</v>
      </c>
      <c r="AA62" s="1">
        <v>3</v>
      </c>
      <c r="AB62" s="1">
        <v>6</v>
      </c>
      <c r="AE62">
        <v>131.71</v>
      </c>
      <c r="AF62" s="1">
        <v>27</v>
      </c>
      <c r="AG62" s="1">
        <v>1</v>
      </c>
      <c r="AH62" s="1">
        <v>90</v>
      </c>
      <c r="AI62" s="1">
        <v>19.030951964418026</v>
      </c>
      <c r="AJ62" s="1">
        <v>33.757053210681946</v>
      </c>
      <c r="AK62" s="1">
        <v>1385.0365030422768</v>
      </c>
      <c r="AL62" s="1">
        <v>0.90345458940290979</v>
      </c>
      <c r="AM62" s="1">
        <v>35.129930635031407</v>
      </c>
      <c r="AN62" s="1">
        <v>0</v>
      </c>
      <c r="AO62" s="1">
        <v>6</v>
      </c>
      <c r="AP62" s="1">
        <v>8</v>
      </c>
      <c r="AQ62" s="62">
        <v>0</v>
      </c>
      <c r="AR62" s="64">
        <v>358</v>
      </c>
      <c r="AS62" s="67">
        <v>43555</v>
      </c>
      <c r="AT62" s="64">
        <v>0</v>
      </c>
      <c r="AU62" s="64">
        <v>241.71428571428572</v>
      </c>
      <c r="AV62" s="67">
        <v>42735</v>
      </c>
      <c r="AW62" s="1">
        <v>6.3</v>
      </c>
      <c r="AX62" s="19">
        <v>6.166666666666667</v>
      </c>
      <c r="AY62">
        <v>5.5</v>
      </c>
      <c r="AZ62">
        <v>21</v>
      </c>
      <c r="BA62">
        <v>9</v>
      </c>
      <c r="BB62" s="1">
        <v>154.30000000000001</v>
      </c>
      <c r="BC62">
        <v>6.31</v>
      </c>
      <c r="BD62" s="1">
        <v>0.47499999999999998</v>
      </c>
      <c r="BE62" s="1">
        <v>94</v>
      </c>
      <c r="BF62" s="1">
        <v>40</v>
      </c>
      <c r="BG62" s="1">
        <v>0.6</v>
      </c>
      <c r="BH62" s="1">
        <v>3.5</v>
      </c>
      <c r="BI62" s="1">
        <v>140</v>
      </c>
      <c r="BJ62" s="1">
        <v>4.29</v>
      </c>
      <c r="BK62" s="1">
        <v>103.5</v>
      </c>
      <c r="BL62" s="1">
        <v>9.3000000000000007</v>
      </c>
      <c r="BM62" s="1">
        <v>3</v>
      </c>
      <c r="BN62" s="1">
        <v>6.18</v>
      </c>
      <c r="BO62" s="1">
        <v>4.2</v>
      </c>
      <c r="BP62" s="1">
        <v>209</v>
      </c>
      <c r="BQ62" s="1">
        <v>54</v>
      </c>
      <c r="BR62" s="1">
        <v>130</v>
      </c>
      <c r="BS62" s="1">
        <v>126</v>
      </c>
      <c r="BT62" s="1">
        <v>17</v>
      </c>
      <c r="BU62" s="1">
        <v>15</v>
      </c>
      <c r="BV62" s="1">
        <v>14</v>
      </c>
      <c r="BW62" s="1">
        <v>0.4</v>
      </c>
      <c r="BX62" s="1">
        <v>89</v>
      </c>
      <c r="BY62" s="1">
        <v>319</v>
      </c>
      <c r="BZ62" s="1">
        <v>87</v>
      </c>
      <c r="CA62" s="1">
        <v>4.88</v>
      </c>
      <c r="CB62" s="1">
        <v>15</v>
      </c>
      <c r="CC62" s="1">
        <v>97.3</v>
      </c>
      <c r="CD62" s="1">
        <v>31.6</v>
      </c>
      <c r="CE62" s="1">
        <v>12.9</v>
      </c>
      <c r="CF62" s="1">
        <v>171</v>
      </c>
      <c r="CG62" s="1">
        <v>8.3000000000000007</v>
      </c>
      <c r="CH62" s="1">
        <v>5.9</v>
      </c>
      <c r="CI62" s="1">
        <v>51.6</v>
      </c>
      <c r="CJ62" s="1">
        <v>40.6</v>
      </c>
      <c r="CK62" s="1">
        <v>5.9</v>
      </c>
      <c r="CL62" s="1">
        <v>1.6</v>
      </c>
      <c r="CM62" s="1">
        <v>0.3</v>
      </c>
      <c r="CN62" s="1">
        <v>3</v>
      </c>
      <c r="CO62" s="1">
        <v>2.4</v>
      </c>
      <c r="CP62" s="1">
        <v>0.3</v>
      </c>
      <c r="CQ62" s="1">
        <v>0.1</v>
      </c>
      <c r="CR62" s="1">
        <v>0</v>
      </c>
      <c r="CS62" s="1">
        <v>92.9</v>
      </c>
      <c r="CT62" s="1">
        <v>262</v>
      </c>
      <c r="CU62" s="1">
        <v>332.7</v>
      </c>
      <c r="CV62" s="1">
        <v>27.9</v>
      </c>
      <c r="CW62" s="1">
        <v>106.7</v>
      </c>
      <c r="CX62" s="1">
        <v>5764</v>
      </c>
      <c r="CY62" s="1">
        <v>9929</v>
      </c>
      <c r="CZ62" s="1">
        <v>0.58052170409910364</v>
      </c>
      <c r="DA62" s="1">
        <v>7</v>
      </c>
      <c r="DB62" s="1">
        <v>823.4</v>
      </c>
      <c r="DC62" s="1">
        <v>3702</v>
      </c>
      <c r="DD62" s="1">
        <v>1869</v>
      </c>
      <c r="DE62" s="1">
        <v>193</v>
      </c>
      <c r="DF62" s="1">
        <v>0</v>
      </c>
      <c r="DG62" s="1">
        <v>193</v>
      </c>
      <c r="DH62" s="6">
        <v>0.64226231783483678</v>
      </c>
      <c r="DI62" s="6">
        <v>0.32425399028452462</v>
      </c>
      <c r="DJ62" s="6">
        <v>3.3483691880638447E-2</v>
      </c>
      <c r="DK62" s="6">
        <v>0</v>
      </c>
      <c r="DL62" s="6">
        <f t="shared" si="6"/>
        <v>3.3483691880638447E-2</v>
      </c>
      <c r="DM62" s="1">
        <v>0.64229999999999998</v>
      </c>
      <c r="DN62" s="1">
        <v>0.32429999999999998</v>
      </c>
      <c r="DO62" s="1">
        <v>3.3500000000000002E-2</v>
      </c>
      <c r="DP62" s="1">
        <v>0</v>
      </c>
      <c r="DQ62" s="1">
        <v>3.3500000000000002E-2</v>
      </c>
      <c r="DR62" s="1">
        <v>528.9</v>
      </c>
      <c r="DS62" s="1">
        <v>267</v>
      </c>
      <c r="DT62" s="1">
        <v>27.6</v>
      </c>
      <c r="DU62" s="1">
        <v>0</v>
      </c>
      <c r="DV62" s="1">
        <v>27.6</v>
      </c>
      <c r="DW62" s="1">
        <v>294.60000000000002</v>
      </c>
      <c r="DX62" s="1">
        <v>474.56546000000151</v>
      </c>
      <c r="DY62" s="1">
        <v>8.2299999999999998E-2</v>
      </c>
      <c r="DZ62" s="1">
        <v>1</v>
      </c>
      <c r="EA62" s="1">
        <v>0</v>
      </c>
      <c r="EB62" s="1">
        <v>1</v>
      </c>
      <c r="EC62" s="1">
        <v>1</v>
      </c>
      <c r="ED62" s="1">
        <v>53372</v>
      </c>
      <c r="EE62" s="1">
        <v>9.2595419847328237</v>
      </c>
      <c r="EF62" s="1">
        <v>133</v>
      </c>
      <c r="EG62" s="1">
        <v>64</v>
      </c>
      <c r="EH62" s="1">
        <v>6</v>
      </c>
      <c r="EI62" s="1">
        <v>0</v>
      </c>
      <c r="EJ62" s="1">
        <v>6</v>
      </c>
      <c r="EK62" s="1">
        <v>70</v>
      </c>
      <c r="EL62" s="1">
        <v>3263</v>
      </c>
      <c r="EM62" s="1">
        <v>999</v>
      </c>
      <c r="EN62" s="1">
        <v>130</v>
      </c>
      <c r="EO62" s="1">
        <v>0</v>
      </c>
      <c r="EP62" s="1">
        <v>130</v>
      </c>
      <c r="EQ62" s="1">
        <v>1281</v>
      </c>
      <c r="ER62" s="1">
        <v>24.533834586466167</v>
      </c>
      <c r="ES62" s="1">
        <v>15.609375</v>
      </c>
      <c r="ET62" s="1">
        <v>21.666666666666668</v>
      </c>
      <c r="EU62" s="1">
        <v>0</v>
      </c>
      <c r="EV62" s="1">
        <v>21.666666666666668</v>
      </c>
      <c r="EW62" s="1">
        <v>18.3</v>
      </c>
      <c r="EX62" s="1">
        <v>115</v>
      </c>
      <c r="EY62" s="1">
        <v>36</v>
      </c>
      <c r="EZ62" s="1">
        <v>42</v>
      </c>
      <c r="FA62" s="1">
        <v>0</v>
      </c>
      <c r="FB62" s="1">
        <v>42</v>
      </c>
      <c r="FC62" s="1">
        <v>82</v>
      </c>
      <c r="FD62" s="1">
        <v>594</v>
      </c>
      <c r="FE62" s="1">
        <v>645</v>
      </c>
      <c r="FF62" s="1">
        <v>55</v>
      </c>
      <c r="FG62" s="1">
        <v>0</v>
      </c>
      <c r="FH62" s="1">
        <v>55</v>
      </c>
      <c r="FI62" s="1">
        <v>599</v>
      </c>
      <c r="FJ62" s="1">
        <v>3702</v>
      </c>
      <c r="FK62" s="1">
        <v>1869</v>
      </c>
      <c r="FL62" s="1">
        <v>193</v>
      </c>
      <c r="FM62" s="1">
        <v>0</v>
      </c>
      <c r="FN62" s="1">
        <v>193</v>
      </c>
      <c r="FO62" s="1">
        <v>2062</v>
      </c>
      <c r="FP62" s="1">
        <v>6.2323232323232327</v>
      </c>
      <c r="FQ62" s="1">
        <v>2.8976744186046512</v>
      </c>
      <c r="FR62" s="1">
        <v>3.5090909090909093</v>
      </c>
      <c r="FS62" s="1">
        <v>0</v>
      </c>
      <c r="FT62" s="1">
        <v>3.5090909090909093</v>
      </c>
      <c r="FU62" s="1">
        <v>3.4424040066777963</v>
      </c>
      <c r="FV62" s="1">
        <v>108</v>
      </c>
      <c r="FW62" s="1">
        <v>27</v>
      </c>
      <c r="FX62" s="1">
        <v>38</v>
      </c>
      <c r="FY62" s="1">
        <v>0</v>
      </c>
      <c r="FZ62" s="1">
        <v>38</v>
      </c>
      <c r="GA62" s="1">
        <v>73</v>
      </c>
      <c r="GB62" s="1">
        <v>1314471</v>
      </c>
      <c r="GC62" s="1">
        <v>5764</v>
      </c>
      <c r="GD62" s="1">
        <v>9929</v>
      </c>
      <c r="GE62" s="1">
        <v>0.58052170400000003</v>
      </c>
      <c r="GF62" s="1">
        <v>7</v>
      </c>
      <c r="GG62" s="1">
        <v>823.42857140000001</v>
      </c>
      <c r="GH62" s="1">
        <v>2707</v>
      </c>
      <c r="GI62" s="1">
        <v>2897</v>
      </c>
      <c r="GJ62" s="1">
        <v>160</v>
      </c>
      <c r="GK62" s="1">
        <v>0</v>
      </c>
      <c r="GL62" s="1">
        <v>160</v>
      </c>
      <c r="GM62" s="6">
        <v>0.46963913900000004</v>
      </c>
      <c r="GN62" s="6">
        <v>0.50260235900000005</v>
      </c>
      <c r="GO62" s="6">
        <v>2.7758501000000001E-2</v>
      </c>
      <c r="GP62" s="6">
        <v>0</v>
      </c>
      <c r="GQ62" s="6">
        <f t="shared" si="7"/>
        <v>2.7758501000000001E-2</v>
      </c>
      <c r="GR62" s="1">
        <v>0.46963913899999998</v>
      </c>
      <c r="GS62" s="1">
        <v>0.50260235900000005</v>
      </c>
      <c r="GT62" s="1">
        <v>2.7758501000000001E-2</v>
      </c>
      <c r="GU62" s="1">
        <v>0</v>
      </c>
      <c r="GV62" s="1">
        <v>2.7758501000000001E-2</v>
      </c>
      <c r="GW62" s="1">
        <v>386.7142857</v>
      </c>
      <c r="GX62" s="1">
        <v>413.85714289999999</v>
      </c>
      <c r="GY62" s="1">
        <v>22.85714286</v>
      </c>
      <c r="GZ62" s="1">
        <v>0</v>
      </c>
      <c r="HA62" s="1">
        <v>22.85714286</v>
      </c>
      <c r="HB62" s="1">
        <v>1507.4072659999999</v>
      </c>
      <c r="HC62" s="1">
        <v>0.26152103799999998</v>
      </c>
      <c r="HD62" s="1">
        <v>1</v>
      </c>
      <c r="HE62" s="1">
        <v>0</v>
      </c>
      <c r="HF62" s="1">
        <v>1</v>
      </c>
      <c r="HG62" s="1">
        <v>1</v>
      </c>
      <c r="HH62" s="1">
        <v>53372</v>
      </c>
      <c r="HI62" s="1">
        <v>9.2595419850000003</v>
      </c>
      <c r="HJ62" s="1">
        <v>87</v>
      </c>
      <c r="HK62" s="1">
        <v>116</v>
      </c>
      <c r="HL62" s="1">
        <v>4</v>
      </c>
      <c r="HM62" s="1">
        <v>0</v>
      </c>
      <c r="HN62" s="1">
        <v>4</v>
      </c>
      <c r="HO62" s="1">
        <v>111</v>
      </c>
      <c r="HP62" s="1">
        <v>2351</v>
      </c>
      <c r="HQ62" s="1">
        <v>2576</v>
      </c>
      <c r="HR62" s="1">
        <v>83</v>
      </c>
      <c r="HS62" s="1">
        <v>0</v>
      </c>
      <c r="HT62" s="1">
        <v>83</v>
      </c>
      <c r="HU62" s="1">
        <v>2781</v>
      </c>
      <c r="HV62" s="1">
        <v>27.022988510000001</v>
      </c>
      <c r="HW62" s="1">
        <v>22.20689655</v>
      </c>
      <c r="HX62" s="1">
        <v>20.75</v>
      </c>
      <c r="HY62" s="1">
        <v>0</v>
      </c>
      <c r="HZ62" s="1">
        <v>20.75</v>
      </c>
      <c r="IA62" s="1">
        <v>25.054054050000001</v>
      </c>
      <c r="IB62" s="1">
        <v>110</v>
      </c>
      <c r="IC62" s="1">
        <v>80</v>
      </c>
      <c r="ID62" s="1">
        <v>28</v>
      </c>
      <c r="IE62" s="1">
        <v>0</v>
      </c>
      <c r="IF62" s="1">
        <v>28</v>
      </c>
      <c r="IG62" s="1">
        <v>87</v>
      </c>
      <c r="IH62" s="1">
        <v>411</v>
      </c>
      <c r="II62" s="1">
        <v>480</v>
      </c>
      <c r="IJ62" s="1">
        <v>66</v>
      </c>
      <c r="IK62" s="1">
        <v>0</v>
      </c>
      <c r="IL62" s="1">
        <v>66</v>
      </c>
      <c r="IM62" s="1">
        <v>417</v>
      </c>
      <c r="IN62" s="1">
        <v>2704</v>
      </c>
      <c r="IO62" s="1">
        <v>2897</v>
      </c>
      <c r="IP62" s="1">
        <v>160</v>
      </c>
      <c r="IQ62" s="1">
        <v>0</v>
      </c>
      <c r="IR62" s="1">
        <v>160</v>
      </c>
      <c r="IS62" s="1">
        <v>3057</v>
      </c>
      <c r="IT62" s="1">
        <v>6.5790754260000002</v>
      </c>
      <c r="IU62" s="1">
        <v>6.0354166669999998</v>
      </c>
      <c r="IV62" s="1">
        <v>2.424242424</v>
      </c>
      <c r="IW62" s="1">
        <v>0</v>
      </c>
      <c r="IX62" s="1">
        <v>2.424242424</v>
      </c>
      <c r="IY62" s="1">
        <v>7.3309352519999997</v>
      </c>
      <c r="IZ62" s="1">
        <v>96</v>
      </c>
      <c r="JA62" s="1">
        <v>48</v>
      </c>
      <c r="JB62" s="1">
        <v>16</v>
      </c>
      <c r="JC62" s="1">
        <v>0</v>
      </c>
      <c r="JD62" s="1">
        <v>16</v>
      </c>
      <c r="JE62" s="1">
        <v>85</v>
      </c>
      <c r="JF62" s="1">
        <v>3683395.8629999999</v>
      </c>
    </row>
    <row r="63" spans="1:266" x14ac:dyDescent="0.25">
      <c r="A63" s="1">
        <v>2101236</v>
      </c>
      <c r="B63" s="1">
        <v>1</v>
      </c>
      <c r="C63" s="2">
        <v>13998</v>
      </c>
      <c r="D63" s="3">
        <v>74</v>
      </c>
      <c r="E63" s="19">
        <v>86</v>
      </c>
      <c r="F63" s="19">
        <v>166.1</v>
      </c>
      <c r="G63" s="1">
        <v>31.17160658097858</v>
      </c>
      <c r="H63" s="1">
        <v>108</v>
      </c>
      <c r="I63" s="1">
        <v>109</v>
      </c>
      <c r="J63" s="1">
        <v>0.99082568807339455</v>
      </c>
      <c r="K63" s="4">
        <v>1</v>
      </c>
      <c r="L63" s="4">
        <v>2</v>
      </c>
      <c r="M63" s="5">
        <v>41170</v>
      </c>
      <c r="N63" s="1">
        <v>0</v>
      </c>
      <c r="O63" s="1">
        <v>1</v>
      </c>
      <c r="P63" s="1" t="s">
        <v>167</v>
      </c>
      <c r="Q63" s="52">
        <v>53.333333333333336</v>
      </c>
      <c r="R63" s="55">
        <v>12</v>
      </c>
      <c r="S63">
        <v>1</v>
      </c>
      <c r="T63" s="1">
        <v>6</v>
      </c>
      <c r="U63" s="1">
        <v>5</v>
      </c>
      <c r="V63" s="1">
        <v>5</v>
      </c>
      <c r="W63" s="1">
        <v>2</v>
      </c>
      <c r="X63" s="1">
        <v>2</v>
      </c>
      <c r="Y63" s="1">
        <v>3</v>
      </c>
      <c r="Z63" s="1">
        <v>1</v>
      </c>
      <c r="AA63" s="1">
        <v>3</v>
      </c>
      <c r="AB63" s="1">
        <v>7</v>
      </c>
      <c r="AC63" s="1">
        <v>5</v>
      </c>
      <c r="AD63" s="1">
        <v>1</v>
      </c>
      <c r="AE63">
        <v>164</v>
      </c>
      <c r="AF63" s="1" t="s">
        <v>167</v>
      </c>
      <c r="AG63" s="1">
        <v>1</v>
      </c>
      <c r="AH63" s="1">
        <v>60</v>
      </c>
      <c r="AI63" s="1">
        <v>26.432901398069021</v>
      </c>
      <c r="AJ63" s="1">
        <v>54.971982321093066</v>
      </c>
      <c r="AK63" s="1">
        <v>2660.7691939374763</v>
      </c>
      <c r="AL63" s="1">
        <v>1.2229737659307149</v>
      </c>
      <c r="AM63" s="1">
        <v>31.443164338940267</v>
      </c>
      <c r="AN63" s="1">
        <v>2</v>
      </c>
      <c r="AO63" s="1">
        <v>6</v>
      </c>
      <c r="AP63" s="1">
        <v>8</v>
      </c>
      <c r="AQ63" s="62">
        <v>0</v>
      </c>
      <c r="AR63" s="64">
        <v>358</v>
      </c>
      <c r="AS63" s="67">
        <v>43555</v>
      </c>
      <c r="AT63" s="64">
        <v>1</v>
      </c>
      <c r="AU63" s="64">
        <v>223.42857142857142</v>
      </c>
      <c r="AV63" s="67">
        <v>42735</v>
      </c>
      <c r="AW63" s="1">
        <v>6.7</v>
      </c>
      <c r="AX63" s="19">
        <v>9.0333333333333332</v>
      </c>
      <c r="AY63">
        <v>5.4</v>
      </c>
      <c r="AZ63">
        <v>32</v>
      </c>
      <c r="BA63">
        <v>7</v>
      </c>
      <c r="BB63" s="1">
        <v>189.7</v>
      </c>
      <c r="BC63">
        <v>5.75</v>
      </c>
      <c r="BD63" s="1">
        <v>0.52200000000000002</v>
      </c>
      <c r="BE63" s="1">
        <v>175</v>
      </c>
      <c r="BF63" s="1">
        <v>62</v>
      </c>
      <c r="BG63" s="1">
        <v>1</v>
      </c>
      <c r="BH63" s="1">
        <v>7</v>
      </c>
      <c r="BI63" s="1">
        <v>138</v>
      </c>
      <c r="BJ63" s="1">
        <v>4.76</v>
      </c>
      <c r="BK63" s="1">
        <v>100.9</v>
      </c>
      <c r="BL63" s="1">
        <v>9.6</v>
      </c>
      <c r="BM63" s="1">
        <v>2.9</v>
      </c>
      <c r="BN63" s="1">
        <v>7.25</v>
      </c>
      <c r="BO63" s="1">
        <v>4.8</v>
      </c>
      <c r="BP63" s="1">
        <v>128</v>
      </c>
      <c r="BQ63" s="1">
        <v>37</v>
      </c>
      <c r="BR63" s="1">
        <v>69</v>
      </c>
      <c r="BS63" s="1">
        <v>109</v>
      </c>
      <c r="BT63" s="1">
        <v>15</v>
      </c>
      <c r="BU63" s="1">
        <v>21</v>
      </c>
      <c r="BV63" s="1">
        <v>30</v>
      </c>
      <c r="BW63" s="1">
        <v>0.3</v>
      </c>
      <c r="BX63" s="1">
        <v>88</v>
      </c>
      <c r="BY63" s="1">
        <v>393</v>
      </c>
      <c r="BZ63" s="1">
        <v>131</v>
      </c>
      <c r="CA63" s="1">
        <v>4.32</v>
      </c>
      <c r="CB63" s="1">
        <v>12.4</v>
      </c>
      <c r="CC63" s="1">
        <v>92.5</v>
      </c>
      <c r="CD63" s="1">
        <v>30.9</v>
      </c>
      <c r="CE63" s="1">
        <v>14.3</v>
      </c>
      <c r="CF63" s="1">
        <v>153</v>
      </c>
      <c r="CG63" s="1">
        <v>10.199999999999999</v>
      </c>
      <c r="CH63" s="1">
        <v>8</v>
      </c>
      <c r="CI63" s="1">
        <v>67.3</v>
      </c>
      <c r="CJ63" s="1">
        <v>23.6</v>
      </c>
      <c r="CK63" s="1">
        <v>5.7</v>
      </c>
      <c r="CL63" s="1">
        <v>2.8</v>
      </c>
      <c r="CM63" s="1">
        <v>0.6</v>
      </c>
      <c r="CN63" s="1">
        <v>5.4</v>
      </c>
      <c r="CO63" s="1">
        <v>1.9</v>
      </c>
      <c r="CP63" s="1">
        <v>0.5</v>
      </c>
      <c r="CQ63" s="1">
        <v>0.2</v>
      </c>
      <c r="CR63" s="1">
        <v>0</v>
      </c>
      <c r="CS63" s="1">
        <v>40.9</v>
      </c>
      <c r="CT63" s="1">
        <v>289</v>
      </c>
      <c r="CU63" s="1">
        <v>367</v>
      </c>
      <c r="CV63" s="1">
        <v>11.1</v>
      </c>
      <c r="CW63" s="1">
        <v>61.9</v>
      </c>
      <c r="CX63" s="1">
        <v>4568</v>
      </c>
      <c r="CY63" s="1">
        <v>9779</v>
      </c>
      <c r="CZ63" s="1">
        <v>0.46712342775334903</v>
      </c>
      <c r="DA63" s="1">
        <v>6</v>
      </c>
      <c r="DB63" s="1">
        <v>761.3</v>
      </c>
      <c r="DC63" s="1">
        <v>2939</v>
      </c>
      <c r="DD63" s="1">
        <v>1254</v>
      </c>
      <c r="DE63" s="1">
        <v>375</v>
      </c>
      <c r="DF63" s="1">
        <v>0</v>
      </c>
      <c r="DG63" s="1">
        <v>375</v>
      </c>
      <c r="DH63" s="6">
        <v>0.64338879159369522</v>
      </c>
      <c r="DI63" s="6">
        <v>0.27451838879159368</v>
      </c>
      <c r="DJ63" s="6">
        <v>8.209281961471103E-2</v>
      </c>
      <c r="DK63" s="6">
        <v>0</v>
      </c>
      <c r="DL63" s="6">
        <f t="shared" si="6"/>
        <v>8.209281961471103E-2</v>
      </c>
      <c r="DM63" s="1">
        <v>0.64339999999999997</v>
      </c>
      <c r="DN63" s="1">
        <v>0.27450000000000002</v>
      </c>
      <c r="DO63" s="1">
        <v>8.2100000000000006E-2</v>
      </c>
      <c r="DP63" s="1">
        <v>0</v>
      </c>
      <c r="DQ63" s="1">
        <v>8.2100000000000006E-2</v>
      </c>
      <c r="DR63" s="1">
        <v>489.8</v>
      </c>
      <c r="DS63" s="1">
        <v>209</v>
      </c>
      <c r="DT63" s="1">
        <v>62.5</v>
      </c>
      <c r="DU63" s="1">
        <v>0</v>
      </c>
      <c r="DV63" s="1">
        <v>62.5</v>
      </c>
      <c r="DW63" s="1">
        <v>271.5</v>
      </c>
      <c r="DX63" s="1">
        <v>2644.6216199999963</v>
      </c>
      <c r="DY63" s="1">
        <v>0.57889999999999997</v>
      </c>
      <c r="DZ63" s="1">
        <v>1</v>
      </c>
      <c r="EA63" s="1">
        <v>0</v>
      </c>
      <c r="EB63" s="1">
        <v>1</v>
      </c>
      <c r="EC63" s="1">
        <v>1</v>
      </c>
      <c r="ED63" s="1">
        <v>61373</v>
      </c>
      <c r="EE63" s="1">
        <v>13.435420315236428</v>
      </c>
      <c r="EF63" s="1">
        <v>96</v>
      </c>
      <c r="EG63" s="1">
        <v>41</v>
      </c>
      <c r="EH63" s="1">
        <v>19</v>
      </c>
      <c r="EI63" s="1">
        <v>0</v>
      </c>
      <c r="EJ63" s="1">
        <v>19</v>
      </c>
      <c r="EK63" s="1">
        <v>53</v>
      </c>
      <c r="EL63" s="1">
        <v>2641</v>
      </c>
      <c r="EM63" s="1">
        <v>611</v>
      </c>
      <c r="EN63" s="1">
        <v>364</v>
      </c>
      <c r="EO63" s="1">
        <v>0</v>
      </c>
      <c r="EP63" s="1">
        <v>364</v>
      </c>
      <c r="EQ63" s="1">
        <v>1140</v>
      </c>
      <c r="ER63" s="1">
        <v>27.510416666666668</v>
      </c>
      <c r="ES63" s="1">
        <v>14.902439024390244</v>
      </c>
      <c r="ET63" s="1">
        <v>19.157894736842106</v>
      </c>
      <c r="EU63" s="1">
        <v>0</v>
      </c>
      <c r="EV63" s="1">
        <v>19.157894736842106</v>
      </c>
      <c r="EW63" s="1">
        <v>21.509433962264151</v>
      </c>
      <c r="EX63" s="1">
        <v>95</v>
      </c>
      <c r="EY63" s="1">
        <v>49</v>
      </c>
      <c r="EZ63" s="1">
        <v>47</v>
      </c>
      <c r="FA63" s="1">
        <v>0</v>
      </c>
      <c r="FB63" s="1">
        <v>47</v>
      </c>
      <c r="FC63" s="1">
        <v>89</v>
      </c>
      <c r="FD63" s="1">
        <v>419</v>
      </c>
      <c r="FE63" s="1">
        <v>471</v>
      </c>
      <c r="FF63" s="1">
        <v>53</v>
      </c>
      <c r="FG63" s="1">
        <v>0</v>
      </c>
      <c r="FH63" s="1">
        <v>53</v>
      </c>
      <c r="FI63" s="1">
        <v>425</v>
      </c>
      <c r="FJ63" s="1">
        <v>2939</v>
      </c>
      <c r="FK63" s="1">
        <v>1254</v>
      </c>
      <c r="FL63" s="1">
        <v>375</v>
      </c>
      <c r="FM63" s="1">
        <v>0</v>
      </c>
      <c r="FN63" s="1">
        <v>375</v>
      </c>
      <c r="FO63" s="1">
        <v>1629</v>
      </c>
      <c r="FP63" s="1">
        <v>7.014319809069212</v>
      </c>
      <c r="FQ63" s="1">
        <v>2.6624203821656049</v>
      </c>
      <c r="FR63" s="1">
        <v>7.0754716981132075</v>
      </c>
      <c r="FS63" s="1">
        <v>0</v>
      </c>
      <c r="FT63" s="1">
        <v>7.0754716981132075</v>
      </c>
      <c r="FU63" s="1">
        <v>3.8329411764705883</v>
      </c>
      <c r="FV63" s="1">
        <v>77</v>
      </c>
      <c r="FW63" s="1">
        <v>25</v>
      </c>
      <c r="FX63" s="1">
        <v>27</v>
      </c>
      <c r="FY63" s="1">
        <v>0</v>
      </c>
      <c r="FZ63" s="1">
        <v>27</v>
      </c>
      <c r="GA63" s="1">
        <v>83</v>
      </c>
      <c r="GB63" s="1">
        <v>1665252</v>
      </c>
      <c r="GC63" s="1">
        <v>4695</v>
      </c>
      <c r="GD63" s="1">
        <v>9779</v>
      </c>
      <c r="GE63" s="1">
        <v>0.480110441</v>
      </c>
      <c r="GF63" s="1">
        <v>6</v>
      </c>
      <c r="GG63" s="1">
        <v>782.5</v>
      </c>
      <c r="GH63" s="1">
        <v>2140</v>
      </c>
      <c r="GI63" s="1">
        <v>2205</v>
      </c>
      <c r="GJ63" s="1">
        <v>350</v>
      </c>
      <c r="GK63" s="1">
        <v>0</v>
      </c>
      <c r="GL63" s="1">
        <v>350</v>
      </c>
      <c r="GM63" s="6">
        <v>0.45580404700000005</v>
      </c>
      <c r="GN63" s="6">
        <v>0.46964856199999999</v>
      </c>
      <c r="GO63" s="6">
        <v>7.4547391000000005E-2</v>
      </c>
      <c r="GP63" s="6">
        <v>0</v>
      </c>
      <c r="GQ63" s="6">
        <f t="shared" si="7"/>
        <v>7.4547391000000005E-2</v>
      </c>
      <c r="GR63" s="1">
        <v>0.45580404699999999</v>
      </c>
      <c r="GS63" s="1">
        <v>0.46964856199999999</v>
      </c>
      <c r="GT63" s="1">
        <v>7.4547391000000005E-2</v>
      </c>
      <c r="GU63" s="1">
        <v>0</v>
      </c>
      <c r="GV63" s="1">
        <v>7.4547391000000005E-2</v>
      </c>
      <c r="GW63" s="1">
        <v>356.66666670000001</v>
      </c>
      <c r="GX63" s="1">
        <v>367.5</v>
      </c>
      <c r="GY63" s="1">
        <v>58.333333330000002</v>
      </c>
      <c r="GZ63" s="1">
        <v>0</v>
      </c>
      <c r="HA63" s="1">
        <v>58.333333330000002</v>
      </c>
      <c r="HB63" s="1">
        <v>3159.9261670000001</v>
      </c>
      <c r="HC63" s="1">
        <v>0.67304071700000001</v>
      </c>
      <c r="HD63" s="1">
        <v>1</v>
      </c>
      <c r="HE63" s="1">
        <v>0</v>
      </c>
      <c r="HF63" s="1">
        <v>1</v>
      </c>
      <c r="HG63" s="1">
        <v>1</v>
      </c>
      <c r="HH63" s="1">
        <v>61373</v>
      </c>
      <c r="HI63" s="1">
        <v>13.071991479999999</v>
      </c>
      <c r="HJ63" s="1">
        <v>65</v>
      </c>
      <c r="HK63" s="1">
        <v>84</v>
      </c>
      <c r="HL63" s="1">
        <v>18</v>
      </c>
      <c r="HM63" s="1">
        <v>0</v>
      </c>
      <c r="HN63" s="1">
        <v>18</v>
      </c>
      <c r="HO63" s="1">
        <v>77</v>
      </c>
      <c r="HP63" s="1">
        <v>1837</v>
      </c>
      <c r="HQ63" s="1">
        <v>1854</v>
      </c>
      <c r="HR63" s="1">
        <v>312</v>
      </c>
      <c r="HS63" s="1">
        <v>0</v>
      </c>
      <c r="HT63" s="1">
        <v>312</v>
      </c>
      <c r="HU63" s="1">
        <v>2289</v>
      </c>
      <c r="HV63" s="1">
        <v>28.261538460000001</v>
      </c>
      <c r="HW63" s="1">
        <v>22.071428569999998</v>
      </c>
      <c r="HX63" s="1">
        <v>17.333333329999999</v>
      </c>
      <c r="HY63" s="1">
        <v>0</v>
      </c>
      <c r="HZ63" s="1">
        <v>17.333333329999999</v>
      </c>
      <c r="IA63" s="1">
        <v>29.727272729999999</v>
      </c>
      <c r="IB63" s="1">
        <v>151</v>
      </c>
      <c r="IC63" s="1">
        <v>99</v>
      </c>
      <c r="ID63" s="1">
        <v>40</v>
      </c>
      <c r="IE63" s="1">
        <v>0</v>
      </c>
      <c r="IF63" s="1">
        <v>40</v>
      </c>
      <c r="IG63" s="1">
        <v>142</v>
      </c>
      <c r="IH63" s="1">
        <v>329</v>
      </c>
      <c r="II63" s="1">
        <v>400</v>
      </c>
      <c r="IJ63" s="1">
        <v>66</v>
      </c>
      <c r="IK63" s="1">
        <v>0</v>
      </c>
      <c r="IL63" s="1">
        <v>66</v>
      </c>
      <c r="IM63" s="1">
        <v>337</v>
      </c>
      <c r="IN63" s="1">
        <v>2138</v>
      </c>
      <c r="IO63" s="1">
        <v>2205</v>
      </c>
      <c r="IP63" s="1">
        <v>350</v>
      </c>
      <c r="IQ63" s="1">
        <v>0</v>
      </c>
      <c r="IR63" s="1">
        <v>350</v>
      </c>
      <c r="IS63" s="1">
        <v>2555</v>
      </c>
      <c r="IT63" s="1">
        <v>6.4984802430000004</v>
      </c>
      <c r="IU63" s="1">
        <v>5.5125000000000002</v>
      </c>
      <c r="IV63" s="1">
        <v>5.3030303029999999</v>
      </c>
      <c r="IW63" s="1">
        <v>0</v>
      </c>
      <c r="IX63" s="1">
        <v>5.3030303029999999</v>
      </c>
      <c r="IY63" s="1">
        <v>7.581602374</v>
      </c>
      <c r="IZ63" s="1">
        <v>135</v>
      </c>
      <c r="JA63" s="1">
        <v>56</v>
      </c>
      <c r="JB63" s="1">
        <v>21</v>
      </c>
      <c r="JC63" s="1">
        <v>0</v>
      </c>
      <c r="JD63" s="1">
        <v>21</v>
      </c>
      <c r="JE63" s="1">
        <v>108</v>
      </c>
      <c r="JF63" s="1">
        <v>3079444.3879999998</v>
      </c>
    </row>
    <row r="64" spans="1:266" x14ac:dyDescent="0.25">
      <c r="A64" s="1">
        <v>2101238</v>
      </c>
      <c r="B64" s="1">
        <v>2</v>
      </c>
      <c r="C64" s="2">
        <v>11797</v>
      </c>
      <c r="D64" s="3">
        <v>80</v>
      </c>
      <c r="E64" s="19">
        <v>52.4</v>
      </c>
      <c r="F64" s="19">
        <v>133.5</v>
      </c>
      <c r="G64" s="1">
        <v>29.401450434148327</v>
      </c>
      <c r="H64" s="1">
        <v>86</v>
      </c>
      <c r="I64" s="1">
        <v>104</v>
      </c>
      <c r="J64" s="1">
        <v>0.82692307692307687</v>
      </c>
      <c r="K64" s="4">
        <v>1</v>
      </c>
      <c r="L64" s="4">
        <v>2</v>
      </c>
      <c r="M64" s="5">
        <v>41170</v>
      </c>
      <c r="N64" s="1">
        <v>1</v>
      </c>
      <c r="O64" s="1">
        <v>2</v>
      </c>
      <c r="P64" s="1">
        <v>26.25</v>
      </c>
      <c r="Q64" s="52">
        <v>44.444444444444443</v>
      </c>
      <c r="R64" s="55">
        <v>23</v>
      </c>
      <c r="S64">
        <v>1</v>
      </c>
      <c r="T64" s="1">
        <v>3</v>
      </c>
      <c r="U64" s="1">
        <v>1</v>
      </c>
      <c r="V64" s="1">
        <v>4</v>
      </c>
      <c r="W64" s="1">
        <v>2</v>
      </c>
      <c r="X64" s="1">
        <v>2</v>
      </c>
      <c r="Y64" s="1">
        <v>3</v>
      </c>
      <c r="Z64" s="1">
        <v>1</v>
      </c>
      <c r="AA64" s="1">
        <v>3</v>
      </c>
      <c r="AB64" s="1">
        <v>5</v>
      </c>
      <c r="AC64" s="1">
        <v>5</v>
      </c>
      <c r="AD64" s="1">
        <v>1</v>
      </c>
      <c r="AE64">
        <v>149.57</v>
      </c>
      <c r="AF64" s="1">
        <v>25</v>
      </c>
      <c r="AG64" s="1">
        <v>0.84899999999999998</v>
      </c>
      <c r="AH64" s="1">
        <v>60</v>
      </c>
      <c r="AI64" s="1">
        <v>22.743133979877324</v>
      </c>
      <c r="AJ64" s="1">
        <v>29.280604713575531</v>
      </c>
      <c r="AK64" s="1">
        <v>1445.55751313368</v>
      </c>
      <c r="AL64" s="1">
        <v>0.95770016652279022</v>
      </c>
      <c r="AM64" s="1">
        <v>42.534941720582708</v>
      </c>
      <c r="AN64" s="1">
        <v>0</v>
      </c>
      <c r="AO64" s="1">
        <v>6</v>
      </c>
      <c r="AP64" s="1">
        <v>7</v>
      </c>
      <c r="AQ64" s="62">
        <v>0</v>
      </c>
      <c r="AR64" s="64">
        <v>357</v>
      </c>
      <c r="AS64" s="67">
        <v>43555</v>
      </c>
      <c r="AT64" s="64">
        <v>0</v>
      </c>
      <c r="AU64" s="64">
        <v>240.42857142857142</v>
      </c>
      <c r="AV64" s="67">
        <v>42735</v>
      </c>
      <c r="AX64" s="19">
        <v>4.1333333333333337</v>
      </c>
      <c r="AY64">
        <v>3.4</v>
      </c>
      <c r="AZ64">
        <v>7</v>
      </c>
      <c r="BA64">
        <v>9</v>
      </c>
      <c r="BB64" s="1">
        <v>170.3</v>
      </c>
      <c r="BC64">
        <v>5.47</v>
      </c>
      <c r="BD64" s="1">
        <v>0.54800000000000004</v>
      </c>
      <c r="BE64" s="1">
        <v>95</v>
      </c>
      <c r="BF64" s="1">
        <v>40</v>
      </c>
      <c r="BG64" s="1">
        <v>0.5</v>
      </c>
      <c r="BH64" s="1">
        <v>4.5999999999999996</v>
      </c>
      <c r="BI64" s="1">
        <v>139</v>
      </c>
      <c r="BJ64" s="1">
        <v>4.57</v>
      </c>
      <c r="BK64" s="1">
        <v>101.6</v>
      </c>
      <c r="BL64" s="1">
        <v>9.6999999999999993</v>
      </c>
      <c r="BM64" s="1">
        <v>3.4</v>
      </c>
      <c r="BN64" s="1">
        <v>6.34</v>
      </c>
      <c r="BO64" s="1">
        <v>3.6</v>
      </c>
      <c r="BP64" s="1">
        <v>174</v>
      </c>
      <c r="BQ64" s="1">
        <v>39</v>
      </c>
      <c r="BR64" s="1">
        <v>119</v>
      </c>
      <c r="BS64" s="1">
        <v>81</v>
      </c>
      <c r="BT64" s="1">
        <v>17</v>
      </c>
      <c r="BU64" s="1">
        <v>16</v>
      </c>
      <c r="BV64" s="1">
        <v>15</v>
      </c>
      <c r="BW64" s="1">
        <v>0.2</v>
      </c>
      <c r="BX64" s="1">
        <v>82</v>
      </c>
      <c r="BY64" s="1">
        <v>295</v>
      </c>
      <c r="BZ64" s="1">
        <v>35</v>
      </c>
      <c r="CA64" s="1">
        <v>4.45</v>
      </c>
      <c r="CB64" s="1">
        <v>13.6</v>
      </c>
      <c r="CC64" s="1">
        <v>98.4</v>
      </c>
      <c r="CD64" s="1">
        <v>31.1</v>
      </c>
      <c r="CE64" s="1">
        <v>13.5</v>
      </c>
      <c r="CF64" s="1">
        <v>304</v>
      </c>
      <c r="CG64" s="1">
        <v>7</v>
      </c>
      <c r="CH64" s="1">
        <v>7.3</v>
      </c>
      <c r="CI64" s="1">
        <v>51.1</v>
      </c>
      <c r="CJ64" s="1">
        <v>32.6</v>
      </c>
      <c r="CK64" s="1">
        <v>12.1</v>
      </c>
      <c r="CL64" s="1">
        <v>3.8</v>
      </c>
      <c r="CM64" s="1">
        <v>0.4</v>
      </c>
      <c r="CN64" s="1">
        <v>3.7</v>
      </c>
      <c r="CO64" s="1">
        <v>2.4</v>
      </c>
      <c r="CP64" s="1">
        <v>0.9</v>
      </c>
      <c r="CQ64" s="1">
        <v>0.3</v>
      </c>
      <c r="CR64" s="1">
        <v>0</v>
      </c>
      <c r="CS64" s="1">
        <v>49.1</v>
      </c>
      <c r="CT64" s="1">
        <v>242</v>
      </c>
      <c r="CU64" s="1">
        <v>307.3</v>
      </c>
      <c r="CV64" s="1">
        <v>16</v>
      </c>
      <c r="CW64" s="1">
        <v>56.4</v>
      </c>
      <c r="CX64" s="1">
        <v>5861</v>
      </c>
      <c r="CY64" s="1">
        <v>9899</v>
      </c>
      <c r="CZ64" s="1">
        <v>0.59208000808162442</v>
      </c>
      <c r="DA64" s="1">
        <v>7</v>
      </c>
      <c r="DB64" s="1">
        <v>837.3</v>
      </c>
      <c r="DC64" s="1">
        <v>3132</v>
      </c>
      <c r="DD64" s="1">
        <v>2609</v>
      </c>
      <c r="DE64" s="1">
        <v>120</v>
      </c>
      <c r="DF64" s="1">
        <v>0</v>
      </c>
      <c r="DG64" s="1">
        <v>120</v>
      </c>
      <c r="DH64" s="6">
        <v>0.53437979866916907</v>
      </c>
      <c r="DI64" s="6">
        <v>0.44514587954274015</v>
      </c>
      <c r="DJ64" s="6">
        <v>2.047432178809077E-2</v>
      </c>
      <c r="DK64" s="6">
        <v>0</v>
      </c>
      <c r="DL64" s="6">
        <f t="shared" si="6"/>
        <v>2.047432178809077E-2</v>
      </c>
      <c r="DM64" s="1">
        <v>0.53439999999999999</v>
      </c>
      <c r="DN64" s="1">
        <v>0.4451</v>
      </c>
      <c r="DO64" s="1">
        <v>2.0500000000000001E-2</v>
      </c>
      <c r="DP64" s="1">
        <v>0</v>
      </c>
      <c r="DQ64" s="1">
        <v>2.0500000000000001E-2</v>
      </c>
      <c r="DR64" s="1">
        <v>447.4</v>
      </c>
      <c r="DS64" s="1">
        <v>372.7</v>
      </c>
      <c r="DT64" s="1">
        <v>17.100000000000001</v>
      </c>
      <c r="DU64" s="1">
        <v>0</v>
      </c>
      <c r="DV64" s="1">
        <v>17.100000000000001</v>
      </c>
      <c r="DW64" s="1">
        <v>389.8</v>
      </c>
      <c r="DX64" s="1">
        <v>258.43144000000041</v>
      </c>
      <c r="DY64" s="1">
        <v>4.41E-2</v>
      </c>
      <c r="DZ64" s="1">
        <v>0</v>
      </c>
      <c r="EA64" s="1">
        <v>0</v>
      </c>
      <c r="EB64" s="1">
        <v>0</v>
      </c>
      <c r="EC64" s="1">
        <v>0</v>
      </c>
      <c r="ED64" s="1">
        <v>56222</v>
      </c>
      <c r="EE64" s="1">
        <v>9.592560996416994</v>
      </c>
      <c r="EF64" s="1">
        <v>118</v>
      </c>
      <c r="EG64" s="1">
        <v>120</v>
      </c>
      <c r="EH64" s="1">
        <v>4</v>
      </c>
      <c r="EI64" s="1">
        <v>0</v>
      </c>
      <c r="EJ64" s="1">
        <v>4</v>
      </c>
      <c r="EK64" s="1">
        <v>122</v>
      </c>
      <c r="EL64" s="1">
        <v>2526</v>
      </c>
      <c r="EM64" s="1">
        <v>1948</v>
      </c>
      <c r="EN64" s="1">
        <v>60</v>
      </c>
      <c r="EO64" s="1">
        <v>0</v>
      </c>
      <c r="EP64" s="1">
        <v>60</v>
      </c>
      <c r="EQ64" s="1">
        <v>2133</v>
      </c>
      <c r="ER64" s="1">
        <v>21.406779661016948</v>
      </c>
      <c r="ES64" s="1">
        <v>16.233333333333334</v>
      </c>
      <c r="ET64" s="1">
        <v>15</v>
      </c>
      <c r="EU64" s="1">
        <v>0</v>
      </c>
      <c r="EV64" s="1">
        <v>15</v>
      </c>
      <c r="EW64" s="1">
        <v>17.483606557377048</v>
      </c>
      <c r="EX64" s="1">
        <v>71</v>
      </c>
      <c r="EY64" s="1">
        <v>102</v>
      </c>
      <c r="EZ64" s="1">
        <v>25</v>
      </c>
      <c r="FA64" s="1">
        <v>0</v>
      </c>
      <c r="FB64" s="1">
        <v>25</v>
      </c>
      <c r="FC64" s="1">
        <v>99</v>
      </c>
      <c r="FD64" s="1">
        <v>663</v>
      </c>
      <c r="FE64" s="1">
        <v>704</v>
      </c>
      <c r="FF64" s="1">
        <v>42</v>
      </c>
      <c r="FG64" s="1">
        <v>0</v>
      </c>
      <c r="FH64" s="1">
        <v>42</v>
      </c>
      <c r="FI64" s="1">
        <v>667</v>
      </c>
      <c r="FJ64" s="1">
        <v>3132</v>
      </c>
      <c r="FK64" s="1">
        <v>2609</v>
      </c>
      <c r="FL64" s="1">
        <v>120</v>
      </c>
      <c r="FM64" s="1">
        <v>0</v>
      </c>
      <c r="FN64" s="1">
        <v>120</v>
      </c>
      <c r="FO64" s="1">
        <v>2729</v>
      </c>
      <c r="FP64" s="1">
        <v>4.7239819004524888</v>
      </c>
      <c r="FQ64" s="1">
        <v>3.7059659090909092</v>
      </c>
      <c r="FR64" s="1">
        <v>2.8571428571428572</v>
      </c>
      <c r="FS64" s="1">
        <v>0</v>
      </c>
      <c r="FT64" s="1">
        <v>2.8571428571428572</v>
      </c>
      <c r="FU64" s="1">
        <v>4.0914542728635679</v>
      </c>
      <c r="FV64" s="1">
        <v>47</v>
      </c>
      <c r="FW64" s="1">
        <v>90</v>
      </c>
      <c r="FX64" s="1">
        <v>15</v>
      </c>
      <c r="FY64" s="1">
        <v>0</v>
      </c>
      <c r="FZ64" s="1">
        <v>15</v>
      </c>
      <c r="GA64" s="1">
        <v>90</v>
      </c>
      <c r="GB64" s="1">
        <v>1444615</v>
      </c>
      <c r="GC64" s="1">
        <v>5861</v>
      </c>
      <c r="GD64" s="1">
        <v>9899</v>
      </c>
      <c r="GE64" s="1">
        <v>0.59208000800000005</v>
      </c>
      <c r="GF64" s="1">
        <v>7</v>
      </c>
      <c r="GG64" s="1">
        <v>837.2857143</v>
      </c>
      <c r="GH64" s="1">
        <v>2084</v>
      </c>
      <c r="GI64" s="1">
        <v>3578</v>
      </c>
      <c r="GJ64" s="1">
        <v>199</v>
      </c>
      <c r="GK64" s="1">
        <v>0</v>
      </c>
      <c r="GL64" s="1">
        <v>199</v>
      </c>
      <c r="GM64" s="6">
        <v>0.35557072200000001</v>
      </c>
      <c r="GN64" s="6">
        <v>0.610476028</v>
      </c>
      <c r="GO64" s="6">
        <v>3.3953249999999997E-2</v>
      </c>
      <c r="GP64" s="6">
        <v>0</v>
      </c>
      <c r="GQ64" s="6">
        <f t="shared" si="7"/>
        <v>3.3953249999999997E-2</v>
      </c>
      <c r="GR64" s="1">
        <v>0.35557072200000001</v>
      </c>
      <c r="GS64" s="1">
        <v>0.610476028</v>
      </c>
      <c r="GT64" s="1">
        <v>3.3953249999999997E-2</v>
      </c>
      <c r="GU64" s="1">
        <v>0</v>
      </c>
      <c r="GV64" s="1">
        <v>3.3953249999999997E-2</v>
      </c>
      <c r="GW64" s="1">
        <v>297.7142857</v>
      </c>
      <c r="GX64" s="1">
        <v>511.14285710000001</v>
      </c>
      <c r="GY64" s="1">
        <v>28.428571430000002</v>
      </c>
      <c r="GZ64" s="1">
        <v>0</v>
      </c>
      <c r="HA64" s="1">
        <v>28.428571430000002</v>
      </c>
      <c r="HB64" s="1">
        <v>1740.2736150000001</v>
      </c>
      <c r="HC64" s="1">
        <v>0.29692435</v>
      </c>
      <c r="HD64" s="1">
        <v>1</v>
      </c>
      <c r="HE64" s="1">
        <v>0</v>
      </c>
      <c r="HF64" s="1">
        <v>1</v>
      </c>
      <c r="HG64" s="1">
        <v>1</v>
      </c>
      <c r="HH64" s="1">
        <v>56222</v>
      </c>
      <c r="HI64" s="1">
        <v>9.5925609959999996</v>
      </c>
      <c r="HJ64" s="1">
        <v>77</v>
      </c>
      <c r="HK64" s="1">
        <v>120</v>
      </c>
      <c r="HL64" s="1">
        <v>5</v>
      </c>
      <c r="HM64" s="1">
        <v>0</v>
      </c>
      <c r="HN64" s="1">
        <v>5</v>
      </c>
      <c r="HO64" s="1">
        <v>104</v>
      </c>
      <c r="HP64" s="1">
        <v>1641</v>
      </c>
      <c r="HQ64" s="1">
        <v>3246</v>
      </c>
      <c r="HR64" s="1">
        <v>80</v>
      </c>
      <c r="HS64" s="1">
        <v>0</v>
      </c>
      <c r="HT64" s="1">
        <v>80</v>
      </c>
      <c r="HU64" s="1">
        <v>3477</v>
      </c>
      <c r="HV64" s="1">
        <v>21.311688310000001</v>
      </c>
      <c r="HW64" s="1">
        <v>27.05</v>
      </c>
      <c r="HX64" s="1">
        <v>16</v>
      </c>
      <c r="HY64" s="1">
        <v>0</v>
      </c>
      <c r="HZ64" s="1">
        <v>16</v>
      </c>
      <c r="IA64" s="1">
        <v>33.43269231</v>
      </c>
      <c r="IB64" s="1">
        <v>57</v>
      </c>
      <c r="IC64" s="1">
        <v>160</v>
      </c>
      <c r="ID64" s="1">
        <v>25</v>
      </c>
      <c r="IE64" s="1">
        <v>0</v>
      </c>
      <c r="IF64" s="1">
        <v>25</v>
      </c>
      <c r="IG64" s="1">
        <v>200</v>
      </c>
      <c r="IH64" s="1">
        <v>436</v>
      </c>
      <c r="II64" s="1">
        <v>535</v>
      </c>
      <c r="IJ64" s="1">
        <v>101</v>
      </c>
      <c r="IK64" s="1">
        <v>0</v>
      </c>
      <c r="IL64" s="1">
        <v>101</v>
      </c>
      <c r="IM64" s="1">
        <v>443</v>
      </c>
      <c r="IN64" s="1">
        <v>2081</v>
      </c>
      <c r="IO64" s="1">
        <v>3577</v>
      </c>
      <c r="IP64" s="1">
        <v>199</v>
      </c>
      <c r="IQ64" s="1">
        <v>0</v>
      </c>
      <c r="IR64" s="1">
        <v>199</v>
      </c>
      <c r="IS64" s="1">
        <v>3776</v>
      </c>
      <c r="IT64" s="1">
        <v>4.7729357800000001</v>
      </c>
      <c r="IU64" s="1">
        <v>6.6859813079999997</v>
      </c>
      <c r="IV64" s="1">
        <v>1.97029703</v>
      </c>
      <c r="IW64" s="1">
        <v>0</v>
      </c>
      <c r="IX64" s="1">
        <v>1.97029703</v>
      </c>
      <c r="IY64" s="1">
        <v>8.5237020319999992</v>
      </c>
      <c r="IZ64" s="1">
        <v>51</v>
      </c>
      <c r="JA64" s="1">
        <v>127</v>
      </c>
      <c r="JB64" s="1">
        <v>15</v>
      </c>
      <c r="JC64" s="1">
        <v>0</v>
      </c>
      <c r="JD64" s="1">
        <v>15</v>
      </c>
      <c r="JE64" s="1">
        <v>169</v>
      </c>
      <c r="JF64" s="1">
        <v>4663491.4709999999</v>
      </c>
    </row>
    <row r="65" spans="1:266" x14ac:dyDescent="0.25">
      <c r="A65" s="1">
        <v>2101240</v>
      </c>
      <c r="B65" s="1">
        <v>2</v>
      </c>
      <c r="C65" s="2">
        <v>13575</v>
      </c>
      <c r="D65" s="3">
        <v>75</v>
      </c>
      <c r="E65" s="19">
        <v>60.9</v>
      </c>
      <c r="F65" s="19">
        <v>149</v>
      </c>
      <c r="G65" s="1">
        <v>27.431196792937254</v>
      </c>
      <c r="H65" s="1">
        <v>103</v>
      </c>
      <c r="I65" s="1">
        <v>93</v>
      </c>
      <c r="J65" s="1">
        <v>1.10752688172043</v>
      </c>
      <c r="K65" s="4">
        <v>0</v>
      </c>
      <c r="L65" s="4">
        <v>2</v>
      </c>
      <c r="M65" s="5">
        <v>41176</v>
      </c>
      <c r="N65" s="1">
        <v>0</v>
      </c>
      <c r="O65" s="1">
        <v>1</v>
      </c>
      <c r="P65" s="1">
        <v>31.875</v>
      </c>
      <c r="Q65" s="52">
        <v>40</v>
      </c>
      <c r="R65" s="55">
        <v>20</v>
      </c>
      <c r="S65">
        <v>1</v>
      </c>
      <c r="T65" s="1">
        <v>4</v>
      </c>
      <c r="U65" s="1">
        <v>1</v>
      </c>
      <c r="V65" s="1">
        <v>6</v>
      </c>
      <c r="W65" s="1">
        <v>2</v>
      </c>
      <c r="X65" s="1">
        <v>2</v>
      </c>
      <c r="Y65" s="1">
        <v>3</v>
      </c>
      <c r="Z65" s="1">
        <v>1</v>
      </c>
      <c r="AA65" s="1" t="s">
        <v>167</v>
      </c>
      <c r="AB65" s="1">
        <v>7</v>
      </c>
      <c r="AC65" s="1">
        <v>5</v>
      </c>
      <c r="AD65" s="1">
        <v>1</v>
      </c>
      <c r="AE65">
        <v>93.57</v>
      </c>
      <c r="AF65" s="1">
        <v>29</v>
      </c>
      <c r="AG65" s="1">
        <v>0.84899999999999998</v>
      </c>
      <c r="AH65" s="1">
        <v>90</v>
      </c>
      <c r="AI65" s="1">
        <v>23.257862727214171</v>
      </c>
      <c r="AJ65" s="1">
        <v>35.693034396690301</v>
      </c>
      <c r="AK65" s="1">
        <v>1414.5124102618327</v>
      </c>
      <c r="AL65" s="1">
        <v>0.87330435316748978</v>
      </c>
      <c r="AM65" s="1">
        <v>38.528460101062379</v>
      </c>
      <c r="AN65" s="1">
        <v>2</v>
      </c>
      <c r="AO65" s="1">
        <v>6</v>
      </c>
      <c r="AP65" s="1">
        <v>8</v>
      </c>
      <c r="AQ65" s="62">
        <v>0</v>
      </c>
      <c r="AR65" s="64">
        <v>355</v>
      </c>
      <c r="AS65" s="67">
        <v>43555</v>
      </c>
      <c r="AT65" s="64">
        <v>0</v>
      </c>
      <c r="AU65" s="64">
        <v>238.14285714285714</v>
      </c>
      <c r="AV65" s="67">
        <v>42735</v>
      </c>
      <c r="AW65" s="1">
        <v>6.2</v>
      </c>
      <c r="AX65" s="19">
        <v>7.7</v>
      </c>
      <c r="AY65">
        <v>5.7</v>
      </c>
      <c r="AZ65">
        <v>25</v>
      </c>
      <c r="BA65">
        <v>13</v>
      </c>
      <c r="BB65" s="1">
        <v>107.2</v>
      </c>
      <c r="BC65">
        <v>6.59</v>
      </c>
      <c r="BD65" s="1">
        <v>0.45500000000000002</v>
      </c>
      <c r="BE65" s="1">
        <v>101</v>
      </c>
      <c r="BF65" s="1">
        <v>27</v>
      </c>
      <c r="BG65" s="1">
        <v>0.5</v>
      </c>
      <c r="BH65" s="1">
        <v>4.0999999999999996</v>
      </c>
      <c r="BI65" s="1">
        <v>141</v>
      </c>
      <c r="BJ65" s="1">
        <v>4.22</v>
      </c>
      <c r="BK65" s="1">
        <v>99.7</v>
      </c>
      <c r="BL65" s="1">
        <v>9.5</v>
      </c>
      <c r="BM65" s="1">
        <v>4</v>
      </c>
      <c r="BN65" s="1">
        <v>7.31</v>
      </c>
      <c r="BO65" s="1">
        <v>4.4000000000000004</v>
      </c>
      <c r="BP65" s="1">
        <v>225</v>
      </c>
      <c r="BQ65" s="1">
        <v>58</v>
      </c>
      <c r="BR65" s="1">
        <v>147</v>
      </c>
      <c r="BS65" s="1">
        <v>98</v>
      </c>
      <c r="BT65" s="1">
        <v>21</v>
      </c>
      <c r="BU65" s="1">
        <v>17</v>
      </c>
      <c r="BV65" s="1">
        <v>17</v>
      </c>
      <c r="BW65" s="1">
        <v>0.5</v>
      </c>
      <c r="BX65" s="1">
        <v>106</v>
      </c>
      <c r="BY65" s="1">
        <v>339</v>
      </c>
      <c r="BZ65" s="1">
        <v>53</v>
      </c>
      <c r="CA65" s="1">
        <v>4.71</v>
      </c>
      <c r="CB65" s="1">
        <v>14.7</v>
      </c>
      <c r="CC65" s="1">
        <v>98.9</v>
      </c>
      <c r="CD65" s="1">
        <v>31.6</v>
      </c>
      <c r="CE65" s="1">
        <v>13.6</v>
      </c>
      <c r="CF65" s="1">
        <v>156</v>
      </c>
      <c r="CG65" s="1">
        <v>10.4</v>
      </c>
      <c r="CH65" s="1">
        <v>6.4</v>
      </c>
      <c r="CI65" s="1">
        <v>61.7</v>
      </c>
      <c r="CJ65" s="1">
        <v>28.6</v>
      </c>
      <c r="CK65" s="1">
        <v>7.7</v>
      </c>
      <c r="CL65" s="1">
        <v>1.6</v>
      </c>
      <c r="CM65" s="1">
        <v>0.4</v>
      </c>
      <c r="CN65" s="1">
        <v>3.9</v>
      </c>
      <c r="CO65" s="1">
        <v>1.8</v>
      </c>
      <c r="CP65" s="1">
        <v>0.5</v>
      </c>
      <c r="CQ65" s="1">
        <v>0.1</v>
      </c>
      <c r="CR65" s="1">
        <v>0</v>
      </c>
      <c r="CS65" s="1">
        <v>66.099999999999994</v>
      </c>
      <c r="CT65" s="1">
        <v>304</v>
      </c>
      <c r="CU65" s="1">
        <v>386.1</v>
      </c>
      <c r="CV65" s="1">
        <v>17.100000000000001</v>
      </c>
      <c r="CW65" s="1">
        <v>41.1</v>
      </c>
      <c r="CX65" s="1">
        <v>5640</v>
      </c>
      <c r="CY65" s="1">
        <v>9899</v>
      </c>
      <c r="CZ65" s="1">
        <v>0.5697545206586524</v>
      </c>
      <c r="DA65" s="1">
        <v>7</v>
      </c>
      <c r="DB65" s="1">
        <v>805.7</v>
      </c>
      <c r="DC65" s="1">
        <v>3328</v>
      </c>
      <c r="DD65" s="1">
        <v>2239</v>
      </c>
      <c r="DE65" s="1">
        <v>73</v>
      </c>
      <c r="DF65" s="1">
        <v>0</v>
      </c>
      <c r="DG65" s="1">
        <v>73</v>
      </c>
      <c r="DH65" s="6">
        <v>0.59007092198581557</v>
      </c>
      <c r="DI65" s="6">
        <v>0.39698581560283686</v>
      </c>
      <c r="DJ65" s="6">
        <v>1.2943262411347521E-2</v>
      </c>
      <c r="DK65" s="6">
        <v>0</v>
      </c>
      <c r="DL65" s="6">
        <f t="shared" si="6"/>
        <v>1.2943262411347521E-2</v>
      </c>
      <c r="DM65" s="1">
        <v>0.59009999999999996</v>
      </c>
      <c r="DN65" s="1">
        <v>0.39700000000000002</v>
      </c>
      <c r="DO65" s="1">
        <v>1.29E-2</v>
      </c>
      <c r="DP65" s="1">
        <v>0</v>
      </c>
      <c r="DQ65" s="1">
        <v>1.29E-2</v>
      </c>
      <c r="DR65" s="1">
        <v>475.4</v>
      </c>
      <c r="DS65" s="1">
        <v>319.89999999999998</v>
      </c>
      <c r="DT65" s="1">
        <v>10.4</v>
      </c>
      <c r="DU65" s="1">
        <v>0</v>
      </c>
      <c r="DV65" s="1">
        <v>10.4</v>
      </c>
      <c r="DW65" s="1">
        <v>330.29999999999995</v>
      </c>
      <c r="DX65" s="1">
        <v>226.94770000000028</v>
      </c>
      <c r="DY65" s="1">
        <v>4.02E-2</v>
      </c>
      <c r="DZ65" s="1">
        <v>0</v>
      </c>
      <c r="EA65" s="1">
        <v>0</v>
      </c>
      <c r="EB65" s="1">
        <v>0</v>
      </c>
      <c r="EC65" s="1">
        <v>0</v>
      </c>
      <c r="ED65" s="1">
        <v>43827</v>
      </c>
      <c r="EE65" s="1">
        <v>7.7707446808510641</v>
      </c>
      <c r="EF65" s="1">
        <v>116</v>
      </c>
      <c r="EG65" s="1">
        <v>91</v>
      </c>
      <c r="EH65" s="1">
        <v>1</v>
      </c>
      <c r="EI65" s="1">
        <v>0</v>
      </c>
      <c r="EJ65" s="1">
        <v>1</v>
      </c>
      <c r="EK65" s="1">
        <v>94</v>
      </c>
      <c r="EL65" s="1">
        <v>2799</v>
      </c>
      <c r="EM65" s="1">
        <v>1564</v>
      </c>
      <c r="EN65" s="1">
        <v>10</v>
      </c>
      <c r="EO65" s="1">
        <v>0</v>
      </c>
      <c r="EP65" s="1">
        <v>10</v>
      </c>
      <c r="EQ65" s="1">
        <v>1699</v>
      </c>
      <c r="ER65" s="1">
        <v>24.129310344827587</v>
      </c>
      <c r="ES65" s="1">
        <v>17.186813186813186</v>
      </c>
      <c r="ET65" s="1">
        <v>10</v>
      </c>
      <c r="EU65" s="1">
        <v>0</v>
      </c>
      <c r="EV65" s="1">
        <v>10</v>
      </c>
      <c r="EW65" s="1">
        <v>18.074468085106382</v>
      </c>
      <c r="EX65" s="1">
        <v>96</v>
      </c>
      <c r="EY65" s="1">
        <v>59</v>
      </c>
      <c r="EZ65" s="1">
        <v>10</v>
      </c>
      <c r="FA65" s="1">
        <v>0</v>
      </c>
      <c r="FB65" s="1">
        <v>10</v>
      </c>
      <c r="FC65" s="1">
        <v>70</v>
      </c>
      <c r="FD65" s="1">
        <v>617</v>
      </c>
      <c r="FE65" s="1">
        <v>641</v>
      </c>
      <c r="FF65" s="1">
        <v>27</v>
      </c>
      <c r="FG65" s="1">
        <v>0</v>
      </c>
      <c r="FH65" s="1">
        <v>27</v>
      </c>
      <c r="FI65" s="1">
        <v>616</v>
      </c>
      <c r="FJ65" s="1">
        <v>3328</v>
      </c>
      <c r="FK65" s="1">
        <v>2239</v>
      </c>
      <c r="FL65" s="1">
        <v>73</v>
      </c>
      <c r="FM65" s="1">
        <v>0</v>
      </c>
      <c r="FN65" s="1">
        <v>73</v>
      </c>
      <c r="FO65" s="1">
        <v>2312</v>
      </c>
      <c r="FP65" s="1">
        <v>5.3938411669367907</v>
      </c>
      <c r="FQ65" s="1">
        <v>3.4929797191887677</v>
      </c>
      <c r="FR65" s="1">
        <v>2.7037037037037037</v>
      </c>
      <c r="FS65" s="1">
        <v>0</v>
      </c>
      <c r="FT65" s="1">
        <v>2.7037037037037037</v>
      </c>
      <c r="FU65" s="1">
        <v>3.7532467532467533</v>
      </c>
      <c r="FV65" s="1">
        <v>83</v>
      </c>
      <c r="FW65" s="1">
        <v>36</v>
      </c>
      <c r="FX65" s="1">
        <v>8</v>
      </c>
      <c r="FY65" s="1">
        <v>0</v>
      </c>
      <c r="FZ65" s="1">
        <v>8</v>
      </c>
      <c r="GA65" s="1">
        <v>62</v>
      </c>
      <c r="GB65" s="1">
        <v>1114153</v>
      </c>
      <c r="GC65" s="1">
        <v>5854</v>
      </c>
      <c r="GD65" s="1">
        <v>9899</v>
      </c>
      <c r="GE65" s="1">
        <v>0.59137286600000005</v>
      </c>
      <c r="GF65" s="1">
        <v>7</v>
      </c>
      <c r="GG65" s="1">
        <v>836.2857143</v>
      </c>
      <c r="GH65" s="1">
        <v>2555</v>
      </c>
      <c r="GI65" s="1">
        <v>3170</v>
      </c>
      <c r="GJ65" s="1">
        <v>129</v>
      </c>
      <c r="GK65" s="1">
        <v>0</v>
      </c>
      <c r="GL65" s="1">
        <v>129</v>
      </c>
      <c r="GM65" s="6">
        <v>0.43645370700000002</v>
      </c>
      <c r="GN65" s="6">
        <v>0.54151007900000003</v>
      </c>
      <c r="GO65" s="6">
        <v>2.2036215000000001E-2</v>
      </c>
      <c r="GP65" s="6">
        <v>0</v>
      </c>
      <c r="GQ65" s="6">
        <f t="shared" si="7"/>
        <v>2.2036215000000001E-2</v>
      </c>
      <c r="GR65" s="1">
        <v>0.43645370700000002</v>
      </c>
      <c r="GS65" s="1">
        <v>0.54151007900000003</v>
      </c>
      <c r="GT65" s="1">
        <v>2.2036215000000001E-2</v>
      </c>
      <c r="GU65" s="1">
        <v>0</v>
      </c>
      <c r="GV65" s="1">
        <v>2.2036215000000001E-2</v>
      </c>
      <c r="GW65" s="1">
        <v>365</v>
      </c>
      <c r="GX65" s="1">
        <v>452.85714289999999</v>
      </c>
      <c r="GY65" s="1">
        <v>18.428571430000002</v>
      </c>
      <c r="GZ65" s="1">
        <v>0</v>
      </c>
      <c r="HA65" s="1">
        <v>18.428571430000002</v>
      </c>
      <c r="HB65" s="1">
        <v>1656.893413</v>
      </c>
      <c r="HC65" s="1">
        <v>0.28303611400000001</v>
      </c>
      <c r="HD65" s="1">
        <v>0</v>
      </c>
      <c r="HE65" s="1">
        <v>0</v>
      </c>
      <c r="HF65" s="1">
        <v>0</v>
      </c>
      <c r="HG65" s="1">
        <v>0</v>
      </c>
      <c r="HH65" s="1">
        <v>43827</v>
      </c>
      <c r="HI65" s="1">
        <v>7.4866757770000003</v>
      </c>
      <c r="HJ65" s="1">
        <v>98</v>
      </c>
      <c r="HK65" s="1">
        <v>111</v>
      </c>
      <c r="HL65" s="1">
        <v>2</v>
      </c>
      <c r="HM65" s="1">
        <v>0</v>
      </c>
      <c r="HN65" s="1">
        <v>2</v>
      </c>
      <c r="HO65" s="1">
        <v>99</v>
      </c>
      <c r="HP65" s="1">
        <v>2150</v>
      </c>
      <c r="HQ65" s="1">
        <v>2776</v>
      </c>
      <c r="HR65" s="1">
        <v>20</v>
      </c>
      <c r="HS65" s="1">
        <v>0</v>
      </c>
      <c r="HT65" s="1">
        <v>20</v>
      </c>
      <c r="HU65" s="1">
        <v>2947</v>
      </c>
      <c r="HV65" s="1">
        <v>21.938775509999999</v>
      </c>
      <c r="HW65" s="1">
        <v>25.00900901</v>
      </c>
      <c r="HX65" s="1">
        <v>10</v>
      </c>
      <c r="HY65" s="1">
        <v>0</v>
      </c>
      <c r="HZ65" s="1">
        <v>10</v>
      </c>
      <c r="IA65" s="1">
        <v>29.767676770000001</v>
      </c>
      <c r="IB65" s="1">
        <v>112</v>
      </c>
      <c r="IC65" s="1">
        <v>81</v>
      </c>
      <c r="ID65" s="1">
        <v>10</v>
      </c>
      <c r="IE65" s="1">
        <v>0</v>
      </c>
      <c r="IF65" s="1">
        <v>10</v>
      </c>
      <c r="IG65" s="1">
        <v>122</v>
      </c>
      <c r="IH65" s="1">
        <v>473</v>
      </c>
      <c r="II65" s="1">
        <v>546</v>
      </c>
      <c r="IJ65" s="1">
        <v>77</v>
      </c>
      <c r="IK65" s="1">
        <v>0</v>
      </c>
      <c r="IL65" s="1">
        <v>77</v>
      </c>
      <c r="IM65" s="1">
        <v>473</v>
      </c>
      <c r="IN65" s="1">
        <v>2552</v>
      </c>
      <c r="IO65" s="1">
        <v>3169</v>
      </c>
      <c r="IP65" s="1">
        <v>129</v>
      </c>
      <c r="IQ65" s="1">
        <v>0</v>
      </c>
      <c r="IR65" s="1">
        <v>129</v>
      </c>
      <c r="IS65" s="1">
        <v>3298</v>
      </c>
      <c r="IT65" s="1">
        <v>5.3953488370000002</v>
      </c>
      <c r="IU65" s="1">
        <v>5.8040293040000002</v>
      </c>
      <c r="IV65" s="1">
        <v>1.6753246749999999</v>
      </c>
      <c r="IW65" s="1">
        <v>0</v>
      </c>
      <c r="IX65" s="1">
        <v>1.6753246749999999</v>
      </c>
      <c r="IY65" s="1">
        <v>6.9725158560000002</v>
      </c>
      <c r="IZ65" s="1">
        <v>75</v>
      </c>
      <c r="JA65" s="1">
        <v>64</v>
      </c>
      <c r="JB65" s="1">
        <v>7</v>
      </c>
      <c r="JC65" s="1">
        <v>0</v>
      </c>
      <c r="JD65" s="1">
        <v>7</v>
      </c>
      <c r="JE65" s="1">
        <v>120</v>
      </c>
      <c r="JF65" s="1">
        <v>4149069.3149999999</v>
      </c>
    </row>
    <row r="66" spans="1:266" x14ac:dyDescent="0.25">
      <c r="A66" s="1">
        <v>2101249</v>
      </c>
      <c r="B66" s="1">
        <v>2</v>
      </c>
      <c r="C66" s="2">
        <v>14604</v>
      </c>
      <c r="D66" s="3">
        <v>72</v>
      </c>
      <c r="E66" s="19">
        <v>98.4</v>
      </c>
      <c r="F66" s="19">
        <v>161</v>
      </c>
      <c r="G66" s="1">
        <v>37.961498398981519</v>
      </c>
      <c r="H66" s="1">
        <v>114</v>
      </c>
      <c r="I66" s="1">
        <v>131</v>
      </c>
      <c r="J66" s="1">
        <v>0.87022900763358779</v>
      </c>
      <c r="K66" s="4">
        <v>0</v>
      </c>
      <c r="L66" s="4">
        <v>2</v>
      </c>
      <c r="M66" s="5">
        <v>41173</v>
      </c>
      <c r="N66" s="1">
        <v>0</v>
      </c>
      <c r="O66" s="1">
        <v>1</v>
      </c>
      <c r="P66" s="1">
        <v>28.75</v>
      </c>
      <c r="Q66" s="52">
        <v>44.444444444444443</v>
      </c>
      <c r="R66" s="55">
        <v>23.5</v>
      </c>
      <c r="S66">
        <v>1</v>
      </c>
      <c r="T66" s="1">
        <v>5</v>
      </c>
      <c r="U66" s="1">
        <v>1</v>
      </c>
      <c r="V66" s="1">
        <v>6</v>
      </c>
      <c r="W66" s="1">
        <v>2</v>
      </c>
      <c r="X66" s="1">
        <v>2</v>
      </c>
      <c r="Y66" s="1">
        <v>3</v>
      </c>
      <c r="Z66" s="1">
        <v>1</v>
      </c>
      <c r="AA66" s="1">
        <v>3</v>
      </c>
      <c r="AB66" s="1">
        <v>8</v>
      </c>
      <c r="AC66" s="1">
        <v>9</v>
      </c>
      <c r="AD66" s="1">
        <v>1</v>
      </c>
      <c r="AE66">
        <v>87.86</v>
      </c>
      <c r="AF66" s="1">
        <v>26</v>
      </c>
      <c r="AG66" s="1">
        <v>0.93799999999999994</v>
      </c>
      <c r="AH66" s="1">
        <v>55</v>
      </c>
      <c r="AI66" s="1">
        <v>44.646244432805915</v>
      </c>
      <c r="AJ66" s="1">
        <v>48.948143009778569</v>
      </c>
      <c r="AK66" s="1">
        <v>2202.0190495130323</v>
      </c>
      <c r="AL66" s="1">
        <v>1.0577051097672932</v>
      </c>
      <c r="AM66" s="1">
        <v>46.605343632058783</v>
      </c>
      <c r="AN66" s="1">
        <v>0</v>
      </c>
      <c r="AO66" s="1">
        <v>5</v>
      </c>
      <c r="AP66" s="1">
        <v>8</v>
      </c>
      <c r="AQ66" s="62">
        <v>0</v>
      </c>
      <c r="AR66" s="64">
        <v>357</v>
      </c>
      <c r="AS66" s="67">
        <v>43555</v>
      </c>
      <c r="AT66" s="64">
        <v>1</v>
      </c>
      <c r="AU66" s="64">
        <v>110.71428571428571</v>
      </c>
      <c r="AV66" s="67">
        <v>42735</v>
      </c>
      <c r="AW66" s="1">
        <v>7.3</v>
      </c>
      <c r="AX66" s="19">
        <v>6.666666666666667</v>
      </c>
      <c r="AY66">
        <v>6</v>
      </c>
      <c r="AZ66">
        <v>24</v>
      </c>
      <c r="BA66">
        <v>13</v>
      </c>
      <c r="BB66" s="1">
        <v>105.9</v>
      </c>
      <c r="BC66">
        <v>4.5</v>
      </c>
      <c r="BD66" s="1">
        <v>0.66700000000000004</v>
      </c>
      <c r="BE66" s="1">
        <v>130</v>
      </c>
      <c r="BF66" s="1">
        <v>36</v>
      </c>
      <c r="BG66" s="1">
        <v>0.7</v>
      </c>
      <c r="BH66" s="1">
        <v>2.8</v>
      </c>
      <c r="BI66" s="1">
        <v>139</v>
      </c>
      <c r="BJ66" s="1">
        <v>4.1100000000000003</v>
      </c>
      <c r="BK66" s="1">
        <v>101.5</v>
      </c>
      <c r="BL66" s="1">
        <v>9.1999999999999993</v>
      </c>
      <c r="BM66" s="1">
        <v>3</v>
      </c>
      <c r="BN66" s="1">
        <v>6.56</v>
      </c>
      <c r="BO66" s="1">
        <v>4.4000000000000004</v>
      </c>
      <c r="BP66" s="1">
        <v>186</v>
      </c>
      <c r="BQ66" s="1">
        <v>50</v>
      </c>
      <c r="BR66" s="1">
        <v>114</v>
      </c>
      <c r="BS66" s="1">
        <v>112</v>
      </c>
      <c r="BT66" s="1">
        <v>22</v>
      </c>
      <c r="BU66" s="1">
        <v>32</v>
      </c>
      <c r="BV66" s="1">
        <v>124</v>
      </c>
      <c r="BW66" s="1">
        <v>0.5</v>
      </c>
      <c r="BX66" s="1">
        <v>76</v>
      </c>
      <c r="BY66" s="1">
        <v>365</v>
      </c>
      <c r="BZ66" s="1">
        <v>93</v>
      </c>
      <c r="CA66" s="1">
        <v>4.3600000000000003</v>
      </c>
      <c r="CB66" s="1">
        <v>13.4</v>
      </c>
      <c r="CC66" s="1">
        <v>99.3</v>
      </c>
      <c r="CD66" s="1">
        <v>30.9</v>
      </c>
      <c r="CE66" s="1">
        <v>13.4</v>
      </c>
      <c r="CF66" s="1">
        <v>183</v>
      </c>
      <c r="CG66" s="1">
        <v>7.7</v>
      </c>
      <c r="CH66" s="1">
        <v>7.4</v>
      </c>
      <c r="CI66" s="1">
        <v>41.2</v>
      </c>
      <c r="CJ66" s="1">
        <v>51.1</v>
      </c>
      <c r="CK66" s="1">
        <v>5.6</v>
      </c>
      <c r="CL66" s="1">
        <v>1.9</v>
      </c>
      <c r="CM66" s="1">
        <v>0.2</v>
      </c>
      <c r="CN66" s="1">
        <v>3</v>
      </c>
      <c r="CO66" s="1">
        <v>3.8</v>
      </c>
      <c r="CP66" s="1">
        <v>0.4</v>
      </c>
      <c r="CQ66" s="1">
        <v>0.1</v>
      </c>
      <c r="CR66" s="1">
        <v>0</v>
      </c>
      <c r="CS66" s="1">
        <v>87.9</v>
      </c>
      <c r="CT66" s="1">
        <v>243</v>
      </c>
      <c r="CU66" s="1">
        <v>308.60000000000002</v>
      </c>
      <c r="CV66" s="1">
        <v>28.5</v>
      </c>
      <c r="CW66" s="1">
        <v>161.19999999999999</v>
      </c>
      <c r="CX66" s="1">
        <v>5588</v>
      </c>
      <c r="CY66" s="1">
        <v>9779</v>
      </c>
      <c r="CZ66" s="1">
        <v>0.5714285714285714</v>
      </c>
      <c r="DA66" s="1">
        <v>7</v>
      </c>
      <c r="DB66" s="1">
        <v>798.3</v>
      </c>
      <c r="DC66" s="1">
        <v>4464</v>
      </c>
      <c r="DD66" s="1">
        <v>1107</v>
      </c>
      <c r="DE66" s="1">
        <v>17</v>
      </c>
      <c r="DF66" s="1">
        <v>0</v>
      </c>
      <c r="DG66" s="1">
        <v>17</v>
      </c>
      <c r="DH66" s="6">
        <v>0.7988546886184682</v>
      </c>
      <c r="DI66" s="6">
        <v>0.19810307802433788</v>
      </c>
      <c r="DJ66" s="6">
        <v>3.0422333571939902E-3</v>
      </c>
      <c r="DK66" s="6">
        <v>0</v>
      </c>
      <c r="DL66" s="6">
        <f t="shared" si="6"/>
        <v>3.0422333571939902E-3</v>
      </c>
      <c r="DM66" s="1">
        <v>0.79890000000000005</v>
      </c>
      <c r="DN66" s="1">
        <v>0.1981</v>
      </c>
      <c r="DO66" s="1">
        <v>3.0000000000000001E-3</v>
      </c>
      <c r="DP66" s="1">
        <v>0</v>
      </c>
      <c r="DQ66" s="1">
        <v>3.0000000000000001E-3</v>
      </c>
      <c r="DR66" s="1">
        <v>637.70000000000005</v>
      </c>
      <c r="DS66" s="1">
        <v>158.1</v>
      </c>
      <c r="DT66" s="1">
        <v>2.4</v>
      </c>
      <c r="DU66" s="1">
        <v>0</v>
      </c>
      <c r="DV66" s="1">
        <v>2.4</v>
      </c>
      <c r="DW66" s="1">
        <v>160.5</v>
      </c>
      <c r="DX66" s="1">
        <v>136.39013999999975</v>
      </c>
      <c r="DY66" s="1">
        <v>2.4400000000000002E-2</v>
      </c>
      <c r="DZ66" s="1">
        <v>0</v>
      </c>
      <c r="EA66" s="1">
        <v>0</v>
      </c>
      <c r="EB66" s="1">
        <v>0</v>
      </c>
      <c r="EC66" s="1">
        <v>0</v>
      </c>
      <c r="ED66" s="1">
        <v>21243</v>
      </c>
      <c r="EE66" s="1">
        <v>3.8015390121689334</v>
      </c>
      <c r="EF66" s="1">
        <v>99</v>
      </c>
      <c r="EG66" s="1">
        <v>36</v>
      </c>
      <c r="EH66" s="1">
        <v>0</v>
      </c>
      <c r="EI66" s="1">
        <v>0</v>
      </c>
      <c r="EJ66" s="1">
        <v>0</v>
      </c>
      <c r="EK66" s="1">
        <v>37</v>
      </c>
      <c r="EL66" s="1">
        <v>4302</v>
      </c>
      <c r="EM66" s="1">
        <v>611</v>
      </c>
      <c r="EN66" s="1">
        <v>0</v>
      </c>
      <c r="EO66" s="1">
        <v>0</v>
      </c>
      <c r="EP66" s="1">
        <v>0</v>
      </c>
      <c r="EQ66" s="1">
        <v>625</v>
      </c>
      <c r="ER66" s="1">
        <v>43.454545454545453</v>
      </c>
      <c r="ES66" s="1">
        <v>16.972222222222221</v>
      </c>
      <c r="ET66" s="1">
        <v>0</v>
      </c>
      <c r="EU66" s="1">
        <v>0</v>
      </c>
      <c r="EV66" s="1">
        <v>0</v>
      </c>
      <c r="EW66" s="1">
        <v>16.891891891891891</v>
      </c>
      <c r="EX66" s="1">
        <v>191</v>
      </c>
      <c r="EY66" s="1">
        <v>50</v>
      </c>
      <c r="EZ66" s="1">
        <v>0</v>
      </c>
      <c r="FA66" s="1">
        <v>0</v>
      </c>
      <c r="FB66" s="1">
        <v>0</v>
      </c>
      <c r="FC66" s="1">
        <v>50</v>
      </c>
      <c r="FD66" s="1">
        <v>310</v>
      </c>
      <c r="FE66" s="1">
        <v>327</v>
      </c>
      <c r="FF66" s="1">
        <v>13</v>
      </c>
      <c r="FG66" s="1">
        <v>0</v>
      </c>
      <c r="FH66" s="1">
        <v>13</v>
      </c>
      <c r="FI66" s="1">
        <v>315</v>
      </c>
      <c r="FJ66" s="1">
        <v>4464</v>
      </c>
      <c r="FK66" s="1">
        <v>1107</v>
      </c>
      <c r="FL66" s="1">
        <v>17</v>
      </c>
      <c r="FM66" s="1">
        <v>0</v>
      </c>
      <c r="FN66" s="1">
        <v>17</v>
      </c>
      <c r="FO66" s="1">
        <v>1124</v>
      </c>
      <c r="FP66" s="1">
        <v>14.4</v>
      </c>
      <c r="FQ66" s="1">
        <v>3.3853211009174311</v>
      </c>
      <c r="FR66" s="1">
        <v>1.3076923076923077</v>
      </c>
      <c r="FS66" s="1">
        <v>0</v>
      </c>
      <c r="FT66" s="1">
        <v>1.3076923076923077</v>
      </c>
      <c r="FU66" s="1">
        <v>3.5682539682539685</v>
      </c>
      <c r="FV66" s="1">
        <v>133</v>
      </c>
      <c r="FW66" s="1">
        <v>28</v>
      </c>
      <c r="FX66" s="1">
        <v>5</v>
      </c>
      <c r="FY66" s="1">
        <v>0</v>
      </c>
      <c r="FZ66" s="1">
        <v>5</v>
      </c>
      <c r="GA66" s="1">
        <v>37</v>
      </c>
      <c r="GB66" s="1">
        <v>689027</v>
      </c>
      <c r="GC66" s="1">
        <v>5588</v>
      </c>
      <c r="GD66" s="1">
        <v>9779</v>
      </c>
      <c r="GE66" s="1">
        <v>0.571428571</v>
      </c>
      <c r="GF66" s="1">
        <v>7</v>
      </c>
      <c r="GG66" s="1">
        <v>798.2857143</v>
      </c>
      <c r="GH66" s="1">
        <v>4053</v>
      </c>
      <c r="GI66" s="1">
        <v>1470</v>
      </c>
      <c r="GJ66" s="1">
        <v>65</v>
      </c>
      <c r="GK66" s="1">
        <v>0</v>
      </c>
      <c r="GL66" s="1">
        <v>65</v>
      </c>
      <c r="GM66" s="6">
        <v>0.72530422299999997</v>
      </c>
      <c r="GN66" s="6">
        <v>0.26306370800000001</v>
      </c>
      <c r="GO66" s="6">
        <v>1.1632069E-2</v>
      </c>
      <c r="GP66" s="6">
        <v>0</v>
      </c>
      <c r="GQ66" s="6">
        <f t="shared" si="7"/>
        <v>1.1632069E-2</v>
      </c>
      <c r="GR66" s="1">
        <v>0.72530422299999997</v>
      </c>
      <c r="GS66" s="1">
        <v>0.26306370800000001</v>
      </c>
      <c r="GT66" s="1">
        <v>1.1632069E-2</v>
      </c>
      <c r="GU66" s="1">
        <v>0</v>
      </c>
      <c r="GV66" s="1">
        <v>1.1632069E-2</v>
      </c>
      <c r="GW66" s="1">
        <v>579</v>
      </c>
      <c r="GX66" s="1">
        <v>210</v>
      </c>
      <c r="GY66" s="1">
        <v>9.2857142859999993</v>
      </c>
      <c r="GZ66" s="1">
        <v>0</v>
      </c>
      <c r="HA66" s="1">
        <v>9.2857142859999993</v>
      </c>
      <c r="HB66" s="1">
        <v>1690.3351190000001</v>
      </c>
      <c r="HC66" s="1">
        <v>0.302493758</v>
      </c>
      <c r="HD66" s="1">
        <v>0</v>
      </c>
      <c r="HE66" s="1">
        <v>0</v>
      </c>
      <c r="HF66" s="1">
        <v>0</v>
      </c>
      <c r="HG66" s="1">
        <v>0</v>
      </c>
      <c r="HH66" s="1">
        <v>21243</v>
      </c>
      <c r="HI66" s="1">
        <v>3.8015390120000001</v>
      </c>
      <c r="HJ66" s="1">
        <v>112</v>
      </c>
      <c r="HK66" s="1">
        <v>49</v>
      </c>
      <c r="HL66" s="1">
        <v>0</v>
      </c>
      <c r="HM66" s="1">
        <v>0</v>
      </c>
      <c r="HN66" s="1">
        <v>0</v>
      </c>
      <c r="HO66" s="1">
        <v>55</v>
      </c>
      <c r="HP66" s="1">
        <v>3863</v>
      </c>
      <c r="HQ66" s="1">
        <v>888</v>
      </c>
      <c r="HR66" s="1">
        <v>0</v>
      </c>
      <c r="HS66" s="1">
        <v>0</v>
      </c>
      <c r="HT66" s="1">
        <v>0</v>
      </c>
      <c r="HU66" s="1">
        <v>1024</v>
      </c>
      <c r="HV66" s="1">
        <v>34.491071429999998</v>
      </c>
      <c r="HW66" s="1">
        <v>18.122448980000001</v>
      </c>
      <c r="HX66" s="1">
        <v>0</v>
      </c>
      <c r="HY66" s="1">
        <v>0</v>
      </c>
      <c r="HZ66" s="1">
        <v>0</v>
      </c>
      <c r="IA66" s="1">
        <v>18.61818182</v>
      </c>
      <c r="IB66" s="1">
        <v>190</v>
      </c>
      <c r="IC66" s="1">
        <v>50</v>
      </c>
      <c r="ID66" s="1">
        <v>0</v>
      </c>
      <c r="IE66" s="1">
        <v>0</v>
      </c>
      <c r="IF66" s="1">
        <v>0</v>
      </c>
      <c r="IG66" s="1">
        <v>54</v>
      </c>
      <c r="IH66" s="1">
        <v>382</v>
      </c>
      <c r="II66" s="1">
        <v>420</v>
      </c>
      <c r="IJ66" s="1">
        <v>35</v>
      </c>
      <c r="IK66" s="1">
        <v>0</v>
      </c>
      <c r="IL66" s="1">
        <v>35</v>
      </c>
      <c r="IM66" s="1">
        <v>387</v>
      </c>
      <c r="IN66" s="1">
        <v>4050</v>
      </c>
      <c r="IO66" s="1">
        <v>1470</v>
      </c>
      <c r="IP66" s="1">
        <v>65</v>
      </c>
      <c r="IQ66" s="1">
        <v>0</v>
      </c>
      <c r="IR66" s="1">
        <v>65</v>
      </c>
      <c r="IS66" s="1">
        <v>1535</v>
      </c>
      <c r="IT66" s="1">
        <v>10.60209424</v>
      </c>
      <c r="IU66" s="1">
        <v>3.5</v>
      </c>
      <c r="IV66" s="1">
        <v>1.8571428569999999</v>
      </c>
      <c r="IW66" s="1">
        <v>0</v>
      </c>
      <c r="IX66" s="1">
        <v>1.8571428569999999</v>
      </c>
      <c r="IY66" s="1">
        <v>3.966408269</v>
      </c>
      <c r="IZ66" s="1">
        <v>113</v>
      </c>
      <c r="JA66" s="1">
        <v>32</v>
      </c>
      <c r="JB66" s="1">
        <v>8</v>
      </c>
      <c r="JC66" s="1">
        <v>0</v>
      </c>
      <c r="JD66" s="1">
        <v>8</v>
      </c>
      <c r="JE66" s="1">
        <v>48</v>
      </c>
      <c r="JF66" s="1">
        <v>1722199.2579999999</v>
      </c>
    </row>
    <row r="67" spans="1:266" x14ac:dyDescent="0.25">
      <c r="A67" s="1">
        <v>2101251</v>
      </c>
      <c r="B67" s="1">
        <v>1</v>
      </c>
      <c r="C67" s="2">
        <v>11426</v>
      </c>
      <c r="D67" s="3">
        <v>81</v>
      </c>
      <c r="E67" s="19">
        <v>71</v>
      </c>
      <c r="F67" s="19">
        <v>161.19999999999999</v>
      </c>
      <c r="G67" s="1">
        <v>27.322993183875283</v>
      </c>
      <c r="H67" s="1">
        <v>107</v>
      </c>
      <c r="I67" s="1">
        <v>103</v>
      </c>
      <c r="J67" s="1">
        <v>1.0388349514563107</v>
      </c>
      <c r="K67" s="4">
        <v>0</v>
      </c>
      <c r="L67" s="4">
        <v>2</v>
      </c>
      <c r="M67" s="5">
        <v>41173</v>
      </c>
      <c r="P67" s="1" t="s">
        <v>167</v>
      </c>
      <c r="Q67" s="52">
        <v>73.333333333333329</v>
      </c>
      <c r="R67" s="55" t="s">
        <v>167</v>
      </c>
      <c r="S67"/>
      <c r="T67" s="1">
        <v>13</v>
      </c>
      <c r="U67" s="1">
        <v>6</v>
      </c>
      <c r="V67" s="1">
        <v>1</v>
      </c>
      <c r="W67" s="1">
        <v>3</v>
      </c>
      <c r="X67" s="1">
        <v>1</v>
      </c>
      <c r="Y67" s="1">
        <v>3</v>
      </c>
      <c r="Z67" s="1">
        <v>1</v>
      </c>
      <c r="AA67" s="1">
        <v>3</v>
      </c>
      <c r="AB67" s="1">
        <v>0</v>
      </c>
      <c r="AC67" s="1">
        <v>8</v>
      </c>
      <c r="AD67" s="1">
        <v>1</v>
      </c>
      <c r="AE67">
        <v>8.57</v>
      </c>
      <c r="AF67" s="1">
        <v>19</v>
      </c>
      <c r="AG67" s="1">
        <v>0.7430000000000001</v>
      </c>
      <c r="AH67" s="1">
        <v>70</v>
      </c>
      <c r="AI67" s="1">
        <v>24.891280046684312</v>
      </c>
      <c r="AJ67" s="1">
        <v>41.699291822811148</v>
      </c>
      <c r="AK67" s="1">
        <v>2392.8291982935425</v>
      </c>
      <c r="AL67" s="1">
        <v>1.2455304294725891</v>
      </c>
      <c r="AM67" s="1">
        <v>36.082999187332049</v>
      </c>
      <c r="AN67" s="1">
        <v>4</v>
      </c>
      <c r="AO67" s="1">
        <v>6</v>
      </c>
      <c r="AP67" s="1">
        <v>3</v>
      </c>
      <c r="AQ67" s="62">
        <v>1</v>
      </c>
      <c r="AR67" s="64">
        <v>341</v>
      </c>
      <c r="AS67" s="67">
        <v>43555</v>
      </c>
      <c r="AT67" s="64">
        <v>1</v>
      </c>
      <c r="AU67" s="64">
        <v>8.1428571428571423</v>
      </c>
      <c r="AV67" s="67">
        <v>42735</v>
      </c>
      <c r="AW67" s="1">
        <v>4.4000000000000004</v>
      </c>
      <c r="AX67" s="19">
        <v>6.3666666666666671</v>
      </c>
      <c r="AY67">
        <v>5.6</v>
      </c>
      <c r="AZ67">
        <v>24</v>
      </c>
      <c r="BA67"/>
      <c r="BC67"/>
      <c r="BE67" s="1">
        <v>82</v>
      </c>
      <c r="BF67" s="1">
        <v>50</v>
      </c>
      <c r="BG67" s="1">
        <v>1.5</v>
      </c>
      <c r="BH67" s="1">
        <v>6.1</v>
      </c>
      <c r="BI67" s="1">
        <v>141</v>
      </c>
      <c r="BJ67" s="1">
        <v>4.54</v>
      </c>
      <c r="BK67" s="1">
        <v>102.9</v>
      </c>
      <c r="BL67" s="1">
        <v>9.1</v>
      </c>
      <c r="BM67" s="1">
        <v>2.8</v>
      </c>
      <c r="BN67" s="1">
        <v>6.49</v>
      </c>
      <c r="BO67" s="1">
        <v>4.5999999999999996</v>
      </c>
      <c r="BP67" s="1">
        <v>162</v>
      </c>
      <c r="BQ67" s="1">
        <v>67</v>
      </c>
      <c r="BR67" s="1">
        <v>64</v>
      </c>
      <c r="BS67" s="1">
        <v>156</v>
      </c>
      <c r="BT67" s="1">
        <v>29</v>
      </c>
      <c r="BU67" s="1">
        <v>33</v>
      </c>
      <c r="BV67" s="1">
        <v>229</v>
      </c>
      <c r="BW67" s="1">
        <v>0.4</v>
      </c>
      <c r="BX67" s="1">
        <v>146</v>
      </c>
      <c r="BY67" s="1">
        <v>392</v>
      </c>
      <c r="BZ67" s="1">
        <v>68</v>
      </c>
      <c r="CA67" s="1">
        <v>4.93</v>
      </c>
      <c r="CB67" s="1">
        <v>15.7</v>
      </c>
      <c r="CC67" s="1">
        <v>103.4</v>
      </c>
      <c r="CD67" s="1">
        <v>30.9</v>
      </c>
      <c r="CE67" s="1">
        <v>13.6</v>
      </c>
      <c r="CF67" s="1">
        <v>207</v>
      </c>
      <c r="CG67" s="1">
        <v>8.1</v>
      </c>
      <c r="CH67" s="1">
        <v>9.6</v>
      </c>
      <c r="CI67" s="1">
        <v>68.5</v>
      </c>
      <c r="CJ67" s="1">
        <v>19.2</v>
      </c>
      <c r="CK67" s="1">
        <v>7.8</v>
      </c>
      <c r="CL67" s="1">
        <v>4.0999999999999996</v>
      </c>
      <c r="CM67" s="1">
        <v>0.4</v>
      </c>
      <c r="CN67" s="1">
        <v>6.6</v>
      </c>
      <c r="CO67" s="1">
        <v>1.8</v>
      </c>
      <c r="CP67" s="1">
        <v>0.8</v>
      </c>
      <c r="CQ67" s="1">
        <v>0.4</v>
      </c>
      <c r="CR67" s="1">
        <v>0</v>
      </c>
      <c r="CS67" s="1">
        <v>91.9</v>
      </c>
      <c r="CT67" s="1">
        <v>252</v>
      </c>
      <c r="CU67" s="1">
        <v>320</v>
      </c>
      <c r="CV67" s="1">
        <v>28.7</v>
      </c>
      <c r="CW67" s="1">
        <v>90.1</v>
      </c>
      <c r="CX67" s="1">
        <v>3462</v>
      </c>
      <c r="CY67" s="1">
        <v>9899</v>
      </c>
      <c r="CZ67" s="1">
        <v>0.34973229619153451</v>
      </c>
      <c r="DA67" s="1">
        <v>5</v>
      </c>
      <c r="DB67" s="1">
        <v>692.4</v>
      </c>
      <c r="DC67" s="1">
        <v>3118</v>
      </c>
      <c r="DD67" s="1">
        <v>343</v>
      </c>
      <c r="DE67" s="1">
        <v>1</v>
      </c>
      <c r="DF67" s="1">
        <v>0</v>
      </c>
      <c r="DG67" s="1">
        <v>1</v>
      </c>
      <c r="DH67" s="6">
        <v>0.90063547082611206</v>
      </c>
      <c r="DI67" s="6">
        <v>9.9075678798382458E-2</v>
      </c>
      <c r="DJ67" s="6">
        <v>2.8885037550548998E-4</v>
      </c>
      <c r="DK67" s="6">
        <v>0</v>
      </c>
      <c r="DL67" s="6">
        <f t="shared" si="6"/>
        <v>2.8885037550548998E-4</v>
      </c>
      <c r="DM67" s="1">
        <v>0.90059999999999996</v>
      </c>
      <c r="DN67" s="1">
        <v>9.9099999999999994E-2</v>
      </c>
      <c r="DO67" s="1">
        <v>2.9999999999999997E-4</v>
      </c>
      <c r="DP67" s="1">
        <v>0</v>
      </c>
      <c r="DQ67" s="1">
        <v>2.9999999999999997E-4</v>
      </c>
      <c r="DR67" s="1">
        <v>623.6</v>
      </c>
      <c r="DS67" s="1">
        <v>68.599999999999994</v>
      </c>
      <c r="DT67" s="1">
        <v>0.2</v>
      </c>
      <c r="DU67" s="1">
        <v>0</v>
      </c>
      <c r="DV67" s="1">
        <v>0.2</v>
      </c>
      <c r="DW67" s="1">
        <v>68.8</v>
      </c>
      <c r="DX67" s="1">
        <v>4.1065999999999576</v>
      </c>
      <c r="DY67" s="1">
        <v>1.1999999999999999E-3</v>
      </c>
      <c r="DZ67" s="1">
        <v>0</v>
      </c>
      <c r="EA67" s="1">
        <v>0</v>
      </c>
      <c r="EB67" s="1">
        <v>0</v>
      </c>
      <c r="EC67" s="1">
        <v>0</v>
      </c>
      <c r="ED67" s="1">
        <v>6061</v>
      </c>
      <c r="EE67" s="1">
        <v>1.7507221259387638</v>
      </c>
      <c r="EF67" s="1">
        <v>55</v>
      </c>
      <c r="EG67" s="1">
        <v>5</v>
      </c>
      <c r="EH67" s="1">
        <v>0</v>
      </c>
      <c r="EI67" s="1">
        <v>0</v>
      </c>
      <c r="EJ67" s="1">
        <v>0</v>
      </c>
      <c r="EK67" s="1">
        <v>5</v>
      </c>
      <c r="EL67" s="1">
        <v>3110</v>
      </c>
      <c r="EM67" s="1">
        <v>75</v>
      </c>
      <c r="EN67" s="1">
        <v>0</v>
      </c>
      <c r="EO67" s="1">
        <v>0</v>
      </c>
      <c r="EP67" s="1">
        <v>0</v>
      </c>
      <c r="EQ67" s="1">
        <v>75</v>
      </c>
      <c r="ER67" s="1">
        <v>56.545454545454547</v>
      </c>
      <c r="ES67" s="1">
        <v>15</v>
      </c>
      <c r="ET67" s="1">
        <v>0</v>
      </c>
      <c r="EU67" s="1">
        <v>0</v>
      </c>
      <c r="EV67" s="1">
        <v>0</v>
      </c>
      <c r="EW67" s="1">
        <v>15</v>
      </c>
      <c r="EX67" s="1">
        <v>136</v>
      </c>
      <c r="EY67" s="1">
        <v>22</v>
      </c>
      <c r="EZ67" s="1">
        <v>0</v>
      </c>
      <c r="FA67" s="1">
        <v>0</v>
      </c>
      <c r="FB67" s="1">
        <v>0</v>
      </c>
      <c r="FC67" s="1">
        <v>22</v>
      </c>
      <c r="FD67" s="1">
        <v>164</v>
      </c>
      <c r="FE67" s="1">
        <v>167</v>
      </c>
      <c r="FF67" s="1">
        <v>1</v>
      </c>
      <c r="FG67" s="1">
        <v>0</v>
      </c>
      <c r="FH67" s="1">
        <v>1</v>
      </c>
      <c r="FI67" s="1">
        <v>168</v>
      </c>
      <c r="FJ67" s="1">
        <v>3118</v>
      </c>
      <c r="FK67" s="1">
        <v>343</v>
      </c>
      <c r="FL67" s="1">
        <v>1</v>
      </c>
      <c r="FM67" s="1">
        <v>0</v>
      </c>
      <c r="FN67" s="1">
        <v>1</v>
      </c>
      <c r="FO67" s="1">
        <v>344</v>
      </c>
      <c r="FP67" s="1">
        <v>19.012195121951219</v>
      </c>
      <c r="FQ67" s="1">
        <v>2.0538922155688621</v>
      </c>
      <c r="FR67" s="1">
        <v>1</v>
      </c>
      <c r="FS67" s="1">
        <v>0</v>
      </c>
      <c r="FT67" s="1">
        <v>1</v>
      </c>
      <c r="FU67" s="1">
        <v>2.0476190476190474</v>
      </c>
      <c r="FV67" s="1">
        <v>118</v>
      </c>
      <c r="FW67" s="1">
        <v>22</v>
      </c>
      <c r="FX67" s="1">
        <v>1</v>
      </c>
      <c r="FY67" s="1">
        <v>0</v>
      </c>
      <c r="FZ67" s="1">
        <v>1</v>
      </c>
      <c r="GA67" s="1">
        <v>22</v>
      </c>
      <c r="GB67" s="1">
        <v>131670</v>
      </c>
      <c r="GC67" s="1">
        <v>4262</v>
      </c>
      <c r="GD67" s="1">
        <v>9899</v>
      </c>
      <c r="GE67" s="1">
        <v>0.43054853999999998</v>
      </c>
      <c r="GF67" s="1">
        <v>6</v>
      </c>
      <c r="GG67" s="1">
        <v>710.33333330000005</v>
      </c>
      <c r="GH67" s="1">
        <v>3513</v>
      </c>
      <c r="GI67" s="1">
        <v>748</v>
      </c>
      <c r="GJ67" s="1">
        <v>1</v>
      </c>
      <c r="GK67" s="1">
        <v>0</v>
      </c>
      <c r="GL67" s="1">
        <v>1</v>
      </c>
      <c r="GM67" s="6">
        <v>0.82426091000000001</v>
      </c>
      <c r="GN67" s="6">
        <v>0.17550445799999997</v>
      </c>
      <c r="GO67" s="6">
        <v>2.34632E-4</v>
      </c>
      <c r="GP67" s="6">
        <v>0</v>
      </c>
      <c r="GQ67" s="6">
        <f t="shared" si="7"/>
        <v>2.34632E-4</v>
      </c>
      <c r="GR67" s="1">
        <v>0.82426091000000001</v>
      </c>
      <c r="GS67" s="1">
        <v>0.175504458</v>
      </c>
      <c r="GT67" s="1">
        <v>2.34632E-4</v>
      </c>
      <c r="GU67" s="1">
        <v>0</v>
      </c>
      <c r="GV67" s="1">
        <v>2.34632E-4</v>
      </c>
      <c r="GW67" s="1">
        <v>585.5</v>
      </c>
      <c r="GX67" s="1">
        <v>124.66666669999999</v>
      </c>
      <c r="GY67" s="1">
        <v>0.16666666699999999</v>
      </c>
      <c r="GZ67" s="1">
        <v>0</v>
      </c>
      <c r="HA67" s="1">
        <v>0.16666666699999999</v>
      </c>
      <c r="HB67" s="1">
        <v>199.08667610000001</v>
      </c>
      <c r="HC67" s="1">
        <v>4.6712031000000001E-2</v>
      </c>
      <c r="HD67" s="1">
        <v>0</v>
      </c>
      <c r="HE67" s="1">
        <v>0</v>
      </c>
      <c r="HF67" s="1">
        <v>0</v>
      </c>
      <c r="HG67" s="1">
        <v>0</v>
      </c>
      <c r="HH67" s="1">
        <v>6564</v>
      </c>
      <c r="HI67" s="1">
        <v>1.540122008</v>
      </c>
      <c r="HJ67" s="1">
        <v>77</v>
      </c>
      <c r="HK67" s="1">
        <v>23</v>
      </c>
      <c r="HL67" s="1">
        <v>0</v>
      </c>
      <c r="HM67" s="1">
        <v>0</v>
      </c>
      <c r="HN67" s="1">
        <v>0</v>
      </c>
      <c r="HO67" s="1">
        <v>23</v>
      </c>
      <c r="HP67" s="1">
        <v>3469</v>
      </c>
      <c r="HQ67" s="1">
        <v>360</v>
      </c>
      <c r="HR67" s="1">
        <v>0</v>
      </c>
      <c r="HS67" s="1">
        <v>0</v>
      </c>
      <c r="HT67" s="1">
        <v>0</v>
      </c>
      <c r="HU67" s="1">
        <v>360</v>
      </c>
      <c r="HV67" s="1">
        <v>45.05194805</v>
      </c>
      <c r="HW67" s="1">
        <v>15.65217391</v>
      </c>
      <c r="HX67" s="1">
        <v>0</v>
      </c>
      <c r="HY67" s="1">
        <v>0</v>
      </c>
      <c r="HZ67" s="1">
        <v>0</v>
      </c>
      <c r="IA67" s="1">
        <v>15.65217391</v>
      </c>
      <c r="IB67" s="1">
        <v>124</v>
      </c>
      <c r="IC67" s="1">
        <v>31</v>
      </c>
      <c r="ID67" s="1">
        <v>0</v>
      </c>
      <c r="IE67" s="1">
        <v>0</v>
      </c>
      <c r="IF67" s="1">
        <v>0</v>
      </c>
      <c r="IG67" s="1">
        <v>31</v>
      </c>
      <c r="IH67" s="1">
        <v>232</v>
      </c>
      <c r="II67" s="1">
        <v>237</v>
      </c>
      <c r="IJ67" s="1">
        <v>1</v>
      </c>
      <c r="IK67" s="1">
        <v>0</v>
      </c>
      <c r="IL67" s="1">
        <v>1</v>
      </c>
      <c r="IM67" s="1">
        <v>237</v>
      </c>
      <c r="IN67" s="1">
        <v>3509</v>
      </c>
      <c r="IO67" s="1">
        <v>748</v>
      </c>
      <c r="IP67" s="1">
        <v>1</v>
      </c>
      <c r="IQ67" s="1">
        <v>0</v>
      </c>
      <c r="IR67" s="1">
        <v>1</v>
      </c>
      <c r="IS67" s="1">
        <v>749</v>
      </c>
      <c r="IT67" s="1">
        <v>15.125</v>
      </c>
      <c r="IU67" s="1">
        <v>3.156118143</v>
      </c>
      <c r="IV67" s="1">
        <v>1</v>
      </c>
      <c r="IW67" s="1">
        <v>0</v>
      </c>
      <c r="IX67" s="1">
        <v>1</v>
      </c>
      <c r="IY67" s="1">
        <v>3.1603375530000002</v>
      </c>
      <c r="IZ67" s="1">
        <v>117</v>
      </c>
      <c r="JA67" s="1">
        <v>23</v>
      </c>
      <c r="JB67" s="1">
        <v>1</v>
      </c>
      <c r="JC67" s="1">
        <v>0</v>
      </c>
      <c r="JD67" s="1">
        <v>1</v>
      </c>
      <c r="JE67" s="1">
        <v>23</v>
      </c>
      <c r="JF67" s="1">
        <v>474707.66379999998</v>
      </c>
    </row>
    <row r="68" spans="1:266" x14ac:dyDescent="0.25">
      <c r="A68" s="1">
        <v>2101253</v>
      </c>
      <c r="B68" s="1">
        <v>1</v>
      </c>
      <c r="C68" s="2">
        <v>13106</v>
      </c>
      <c r="D68" s="3">
        <v>76</v>
      </c>
      <c r="E68" s="19">
        <v>75.3</v>
      </c>
      <c r="F68" s="19">
        <v>165</v>
      </c>
      <c r="G68" s="1">
        <v>27.658402203856753</v>
      </c>
      <c r="H68" s="1">
        <v>95</v>
      </c>
      <c r="I68" s="1">
        <v>101</v>
      </c>
      <c r="J68" s="1">
        <v>0.94059405940594054</v>
      </c>
      <c r="K68" s="4">
        <v>1</v>
      </c>
      <c r="L68" s="4">
        <v>2</v>
      </c>
      <c r="M68" s="5">
        <v>41177</v>
      </c>
      <c r="N68" s="1">
        <v>0</v>
      </c>
      <c r="O68" s="1">
        <v>1</v>
      </c>
      <c r="P68" s="1">
        <v>21.25</v>
      </c>
      <c r="Q68" s="52">
        <v>17.777777777777779</v>
      </c>
      <c r="R68" s="55">
        <v>7</v>
      </c>
      <c r="S68">
        <v>1</v>
      </c>
      <c r="T68" s="1">
        <v>1</v>
      </c>
      <c r="U68" s="1">
        <v>8</v>
      </c>
      <c r="V68" s="1">
        <v>8</v>
      </c>
      <c r="W68" s="1">
        <v>1</v>
      </c>
      <c r="X68" s="1">
        <v>3</v>
      </c>
      <c r="Y68" s="1">
        <v>3</v>
      </c>
      <c r="Z68" s="1">
        <v>1</v>
      </c>
      <c r="AA68" s="1">
        <v>3</v>
      </c>
      <c r="AB68" s="1">
        <v>11</v>
      </c>
      <c r="AC68" s="1">
        <v>3</v>
      </c>
      <c r="AD68" s="1">
        <v>0</v>
      </c>
      <c r="AE68">
        <v>131.71</v>
      </c>
      <c r="AF68" s="1">
        <v>27</v>
      </c>
      <c r="AG68" s="1">
        <v>1</v>
      </c>
      <c r="AH68" s="1">
        <v>80</v>
      </c>
      <c r="AI68" s="1">
        <v>18.862161319478691</v>
      </c>
      <c r="AJ68" s="1">
        <v>52.873874678403595</v>
      </c>
      <c r="AK68" s="1">
        <v>2478.4815737139284</v>
      </c>
      <c r="AL68" s="1">
        <v>1.1320135814452208</v>
      </c>
      <c r="AM68" s="1">
        <v>25.415729882340056</v>
      </c>
      <c r="AN68" s="1">
        <v>1</v>
      </c>
      <c r="AO68" s="1">
        <v>6</v>
      </c>
      <c r="AP68" s="1">
        <v>8</v>
      </c>
      <c r="AQ68" s="62">
        <v>0</v>
      </c>
      <c r="AR68" s="64">
        <v>357</v>
      </c>
      <c r="AS68" s="67">
        <v>43555</v>
      </c>
      <c r="AT68" s="64">
        <v>1</v>
      </c>
      <c r="AU68" s="64">
        <v>173</v>
      </c>
      <c r="AV68" s="67">
        <v>42735</v>
      </c>
      <c r="AW68" s="1">
        <v>8.5</v>
      </c>
      <c r="AX68" s="19">
        <v>13.199999999999998</v>
      </c>
      <c r="AY68">
        <v>7.1</v>
      </c>
      <c r="AZ68">
        <v>44</v>
      </c>
      <c r="BA68">
        <v>12</v>
      </c>
      <c r="BB68" s="1">
        <v>109.4</v>
      </c>
      <c r="BC68">
        <v>3.47</v>
      </c>
      <c r="BD68" s="1">
        <v>0.86499999999999999</v>
      </c>
      <c r="BE68" s="1">
        <v>113</v>
      </c>
      <c r="BF68" s="1">
        <v>40</v>
      </c>
      <c r="BG68" s="1">
        <v>0.9</v>
      </c>
      <c r="BH68" s="1">
        <v>5.7</v>
      </c>
      <c r="BI68" s="1">
        <v>141</v>
      </c>
      <c r="BJ68" s="1">
        <v>4.41</v>
      </c>
      <c r="BK68" s="1">
        <v>103.5</v>
      </c>
      <c r="BL68" s="1">
        <v>9.3000000000000007</v>
      </c>
      <c r="BM68" s="1">
        <v>2.6</v>
      </c>
      <c r="BN68" s="1">
        <v>7.62</v>
      </c>
      <c r="BO68" s="1">
        <v>4.5999999999999996</v>
      </c>
      <c r="BP68" s="1">
        <v>216</v>
      </c>
      <c r="BQ68" s="1">
        <v>80</v>
      </c>
      <c r="BR68" s="1">
        <v>121</v>
      </c>
      <c r="BS68" s="1">
        <v>73</v>
      </c>
      <c r="BT68" s="1">
        <v>18</v>
      </c>
      <c r="BU68" s="1">
        <v>13</v>
      </c>
      <c r="BV68" s="1">
        <v>28</v>
      </c>
      <c r="BW68" s="1">
        <v>0.7</v>
      </c>
      <c r="BX68" s="1">
        <v>64</v>
      </c>
      <c r="BY68" s="1">
        <v>340</v>
      </c>
      <c r="BZ68" s="1">
        <v>179</v>
      </c>
      <c r="CA68" s="1">
        <v>4.5</v>
      </c>
      <c r="CB68" s="1">
        <v>15.6</v>
      </c>
      <c r="CC68" s="1">
        <v>108.1</v>
      </c>
      <c r="CD68" s="1">
        <v>32</v>
      </c>
      <c r="CE68" s="1">
        <v>14.4</v>
      </c>
      <c r="CF68" s="1">
        <v>167</v>
      </c>
      <c r="CG68" s="1">
        <v>8.3000000000000007</v>
      </c>
      <c r="CH68" s="1">
        <v>6.9</v>
      </c>
      <c r="CI68" s="1">
        <v>39.799999999999997</v>
      </c>
      <c r="CJ68" s="1">
        <v>46.9</v>
      </c>
      <c r="CK68" s="1">
        <v>9</v>
      </c>
      <c r="CL68" s="1">
        <v>3.6</v>
      </c>
      <c r="CM68" s="1">
        <v>0.7</v>
      </c>
      <c r="CN68" s="1">
        <v>2.7</v>
      </c>
      <c r="CO68" s="1">
        <v>3.2</v>
      </c>
      <c r="CP68" s="1">
        <v>0.6</v>
      </c>
      <c r="CQ68" s="1">
        <v>0.2</v>
      </c>
      <c r="CR68" s="1">
        <v>0</v>
      </c>
      <c r="CS68" s="1">
        <v>133.9</v>
      </c>
      <c r="CT68" s="1">
        <v>259</v>
      </c>
      <c r="CU68" s="1">
        <v>328.9</v>
      </c>
      <c r="CV68" s="1">
        <v>40.700000000000003</v>
      </c>
      <c r="CW68" s="1">
        <v>27.6</v>
      </c>
      <c r="CX68" s="1">
        <v>5253</v>
      </c>
      <c r="CY68" s="1">
        <v>7949</v>
      </c>
      <c r="CZ68" s="1">
        <v>0.66083784123789158</v>
      </c>
      <c r="DA68" s="1">
        <v>6</v>
      </c>
      <c r="DB68" s="1">
        <v>875.5</v>
      </c>
      <c r="DC68" s="1">
        <v>3715</v>
      </c>
      <c r="DD68" s="1">
        <v>1526</v>
      </c>
      <c r="DE68" s="1">
        <v>12</v>
      </c>
      <c r="DF68" s="1">
        <v>0</v>
      </c>
      <c r="DG68" s="1">
        <v>12</v>
      </c>
      <c r="DH68" s="6">
        <v>0.70721492480487347</v>
      </c>
      <c r="DI68" s="6">
        <v>0.29050066628593185</v>
      </c>
      <c r="DJ68" s="6">
        <v>2.2844089091947498E-3</v>
      </c>
      <c r="DK68" s="6">
        <v>0</v>
      </c>
      <c r="DL68" s="6">
        <f t="shared" si="6"/>
        <v>2.2844089091947498E-3</v>
      </c>
      <c r="DM68" s="1">
        <v>0.70720000000000005</v>
      </c>
      <c r="DN68" s="1">
        <v>0.29049999999999998</v>
      </c>
      <c r="DO68" s="1">
        <v>2.3E-3</v>
      </c>
      <c r="DP68" s="1">
        <v>0</v>
      </c>
      <c r="DQ68" s="1">
        <v>2.3E-3</v>
      </c>
      <c r="DR68" s="1">
        <v>619.20000000000005</v>
      </c>
      <c r="DS68" s="1">
        <v>254.3</v>
      </c>
      <c r="DT68" s="1">
        <v>2</v>
      </c>
      <c r="DU68" s="1">
        <v>0</v>
      </c>
      <c r="DV68" s="1">
        <v>2</v>
      </c>
      <c r="DW68" s="1">
        <v>256.3</v>
      </c>
      <c r="DX68" s="1">
        <v>60.126639999999838</v>
      </c>
      <c r="DY68" s="1">
        <v>1.14E-2</v>
      </c>
      <c r="DZ68" s="1">
        <v>0</v>
      </c>
      <c r="EA68" s="1">
        <v>0</v>
      </c>
      <c r="EB68" s="1">
        <v>0</v>
      </c>
      <c r="EC68" s="1">
        <v>0</v>
      </c>
      <c r="ED68" s="1">
        <v>36844</v>
      </c>
      <c r="EE68" s="1">
        <v>7.013896820864268</v>
      </c>
      <c r="EF68" s="1">
        <v>106</v>
      </c>
      <c r="EG68" s="1">
        <v>53</v>
      </c>
      <c r="EH68" s="1">
        <v>0</v>
      </c>
      <c r="EI68" s="1">
        <v>0</v>
      </c>
      <c r="EJ68" s="1">
        <v>0</v>
      </c>
      <c r="EK68" s="1">
        <v>54</v>
      </c>
      <c r="EL68" s="1">
        <v>3332</v>
      </c>
      <c r="EM68" s="1">
        <v>790</v>
      </c>
      <c r="EN68" s="1">
        <v>0</v>
      </c>
      <c r="EO68" s="1">
        <v>0</v>
      </c>
      <c r="EP68" s="1">
        <v>0</v>
      </c>
      <c r="EQ68" s="1">
        <v>810</v>
      </c>
      <c r="ER68" s="1">
        <v>31.433962264150942</v>
      </c>
      <c r="ES68" s="1">
        <v>14.90566037735849</v>
      </c>
      <c r="ET68" s="1">
        <v>0</v>
      </c>
      <c r="EU68" s="1">
        <v>0</v>
      </c>
      <c r="EV68" s="1">
        <v>0</v>
      </c>
      <c r="EW68" s="1">
        <v>15</v>
      </c>
      <c r="EX68" s="1">
        <v>139</v>
      </c>
      <c r="EY68" s="1">
        <v>43</v>
      </c>
      <c r="EZ68" s="1">
        <v>0</v>
      </c>
      <c r="FA68" s="1">
        <v>0</v>
      </c>
      <c r="FB68" s="1">
        <v>0</v>
      </c>
      <c r="FC68" s="1">
        <v>43</v>
      </c>
      <c r="FD68" s="1">
        <v>456</v>
      </c>
      <c r="FE68" s="1">
        <v>467</v>
      </c>
      <c r="FF68" s="1">
        <v>8</v>
      </c>
      <c r="FG68" s="1">
        <v>0</v>
      </c>
      <c r="FH68" s="1">
        <v>8</v>
      </c>
      <c r="FI68" s="1">
        <v>462</v>
      </c>
      <c r="FJ68" s="1">
        <v>3715</v>
      </c>
      <c r="FK68" s="1">
        <v>1526</v>
      </c>
      <c r="FL68" s="1">
        <v>12</v>
      </c>
      <c r="FM68" s="1">
        <v>0</v>
      </c>
      <c r="FN68" s="1">
        <v>12</v>
      </c>
      <c r="FO68" s="1">
        <v>1538</v>
      </c>
      <c r="FP68" s="1">
        <v>8.1469298245614041</v>
      </c>
      <c r="FQ68" s="1">
        <v>3.2676659528907921</v>
      </c>
      <c r="FR68" s="1">
        <v>1.5</v>
      </c>
      <c r="FS68" s="1">
        <v>0</v>
      </c>
      <c r="FT68" s="1">
        <v>1.5</v>
      </c>
      <c r="FU68" s="1">
        <v>3.329004329004329</v>
      </c>
      <c r="FV68" s="1">
        <v>95</v>
      </c>
      <c r="FW68" s="1">
        <v>23</v>
      </c>
      <c r="FX68" s="1">
        <v>3</v>
      </c>
      <c r="FY68" s="1">
        <v>0</v>
      </c>
      <c r="FZ68" s="1">
        <v>3</v>
      </c>
      <c r="GA68" s="1">
        <v>23</v>
      </c>
      <c r="GB68" s="1">
        <v>751590</v>
      </c>
      <c r="GC68" s="1">
        <v>5254</v>
      </c>
      <c r="GD68" s="1">
        <v>7949</v>
      </c>
      <c r="GE68" s="1">
        <v>0.66096364299999999</v>
      </c>
      <c r="GF68" s="1">
        <v>6</v>
      </c>
      <c r="GG68" s="1">
        <v>875.66666669999995</v>
      </c>
      <c r="GH68" s="1">
        <v>2770</v>
      </c>
      <c r="GI68" s="1">
        <v>2458</v>
      </c>
      <c r="GJ68" s="1">
        <v>26</v>
      </c>
      <c r="GK68" s="1">
        <v>0</v>
      </c>
      <c r="GL68" s="1">
        <v>26</v>
      </c>
      <c r="GM68" s="6">
        <v>0.52721735800000002</v>
      </c>
      <c r="GN68" s="6">
        <v>0.46783403099999998</v>
      </c>
      <c r="GO68" s="6">
        <v>4.9486110000000003E-3</v>
      </c>
      <c r="GP68" s="6">
        <v>0</v>
      </c>
      <c r="GQ68" s="6">
        <f t="shared" si="7"/>
        <v>4.9486110000000003E-3</v>
      </c>
      <c r="GR68" s="1">
        <v>0.52721735800000002</v>
      </c>
      <c r="GS68" s="1">
        <v>0.46783403099999998</v>
      </c>
      <c r="GT68" s="1">
        <v>4.9486110000000003E-3</v>
      </c>
      <c r="GU68" s="1">
        <v>0</v>
      </c>
      <c r="GV68" s="1">
        <v>4.9486110000000003E-3</v>
      </c>
      <c r="GW68" s="1">
        <v>461.66666670000001</v>
      </c>
      <c r="GX68" s="1">
        <v>409.66666670000001</v>
      </c>
      <c r="GY68" s="1">
        <v>4.3333333329999997</v>
      </c>
      <c r="GZ68" s="1">
        <v>0</v>
      </c>
      <c r="HA68" s="1">
        <v>4.3333333329999997</v>
      </c>
      <c r="HB68" s="1">
        <v>1314.9275909999999</v>
      </c>
      <c r="HC68" s="1">
        <v>0.25027171500000001</v>
      </c>
      <c r="HD68" s="1">
        <v>0</v>
      </c>
      <c r="HE68" s="1">
        <v>0</v>
      </c>
      <c r="HF68" s="1">
        <v>0</v>
      </c>
      <c r="HG68" s="1">
        <v>0</v>
      </c>
      <c r="HH68" s="1">
        <v>36844</v>
      </c>
      <c r="HI68" s="1">
        <v>7.0125618579999998</v>
      </c>
      <c r="HJ68" s="1">
        <v>93</v>
      </c>
      <c r="HK68" s="1">
        <v>83</v>
      </c>
      <c r="HL68" s="1">
        <v>0</v>
      </c>
      <c r="HM68" s="1">
        <v>0</v>
      </c>
      <c r="HN68" s="1">
        <v>0</v>
      </c>
      <c r="HO68" s="1">
        <v>79</v>
      </c>
      <c r="HP68" s="1">
        <v>2507</v>
      </c>
      <c r="HQ68" s="1">
        <v>2001</v>
      </c>
      <c r="HR68" s="1">
        <v>0</v>
      </c>
      <c r="HS68" s="1">
        <v>0</v>
      </c>
      <c r="HT68" s="1">
        <v>0</v>
      </c>
      <c r="HU68" s="1">
        <v>2029</v>
      </c>
      <c r="HV68" s="1">
        <v>26.956989249999999</v>
      </c>
      <c r="HW68" s="1">
        <v>24.108433730000002</v>
      </c>
      <c r="HX68" s="1">
        <v>0</v>
      </c>
      <c r="HY68" s="1">
        <v>0</v>
      </c>
      <c r="HZ68" s="1">
        <v>0</v>
      </c>
      <c r="IA68" s="1">
        <v>25.683544300000001</v>
      </c>
      <c r="IB68" s="1">
        <v>115</v>
      </c>
      <c r="IC68" s="1">
        <v>105</v>
      </c>
      <c r="ID68" s="1">
        <v>0</v>
      </c>
      <c r="IE68" s="1">
        <v>0</v>
      </c>
      <c r="IF68" s="1">
        <v>0</v>
      </c>
      <c r="IG68" s="1">
        <v>120</v>
      </c>
      <c r="IH68" s="1">
        <v>366</v>
      </c>
      <c r="II68" s="1">
        <v>394</v>
      </c>
      <c r="IJ68" s="1">
        <v>24</v>
      </c>
      <c r="IK68" s="1">
        <v>0</v>
      </c>
      <c r="IL68" s="1">
        <v>24</v>
      </c>
      <c r="IM68" s="1">
        <v>372</v>
      </c>
      <c r="IN68" s="1">
        <v>2768</v>
      </c>
      <c r="IO68" s="1">
        <v>2458</v>
      </c>
      <c r="IP68" s="1">
        <v>26</v>
      </c>
      <c r="IQ68" s="1">
        <v>0</v>
      </c>
      <c r="IR68" s="1">
        <v>26</v>
      </c>
      <c r="IS68" s="1">
        <v>2484</v>
      </c>
      <c r="IT68" s="1">
        <v>7.56284153</v>
      </c>
      <c r="IU68" s="1">
        <v>6.2385786799999998</v>
      </c>
      <c r="IV68" s="1">
        <v>1.0833333329999999</v>
      </c>
      <c r="IW68" s="1">
        <v>0</v>
      </c>
      <c r="IX68" s="1">
        <v>1.0833333329999999</v>
      </c>
      <c r="IY68" s="1">
        <v>6.6774193549999996</v>
      </c>
      <c r="IZ68" s="1">
        <v>85</v>
      </c>
      <c r="JA68" s="1">
        <v>83</v>
      </c>
      <c r="JB68" s="1">
        <v>3</v>
      </c>
      <c r="JC68" s="1">
        <v>0</v>
      </c>
      <c r="JD68" s="1">
        <v>3</v>
      </c>
      <c r="JE68" s="1">
        <v>83</v>
      </c>
      <c r="JF68" s="1">
        <v>2926119.7030000002</v>
      </c>
    </row>
    <row r="69" spans="1:266" x14ac:dyDescent="0.25">
      <c r="A69" s="1">
        <v>2101256</v>
      </c>
      <c r="B69" s="1">
        <v>1</v>
      </c>
      <c r="C69" s="2">
        <v>12530</v>
      </c>
      <c r="D69" s="3">
        <v>78</v>
      </c>
      <c r="E69" s="19">
        <v>64</v>
      </c>
      <c r="F69" s="19">
        <v>158.6</v>
      </c>
      <c r="G69" s="1">
        <v>25.443309920187524</v>
      </c>
      <c r="H69" s="1">
        <v>87</v>
      </c>
      <c r="I69" s="1">
        <v>90</v>
      </c>
      <c r="J69" s="1">
        <v>0.96666666666666667</v>
      </c>
      <c r="K69" s="4">
        <v>0</v>
      </c>
      <c r="L69" s="4">
        <v>2</v>
      </c>
      <c r="M69" s="5">
        <v>41176</v>
      </c>
      <c r="N69" s="1">
        <v>0</v>
      </c>
      <c r="O69" s="1">
        <v>1</v>
      </c>
      <c r="P69" s="1">
        <v>40</v>
      </c>
      <c r="Q69" s="52">
        <v>24.444444444444443</v>
      </c>
      <c r="R69" s="55">
        <v>7</v>
      </c>
      <c r="S69">
        <v>1</v>
      </c>
      <c r="T69" s="1">
        <v>7</v>
      </c>
      <c r="U69" s="1">
        <v>7</v>
      </c>
      <c r="V69" s="1">
        <v>1</v>
      </c>
      <c r="W69" s="1">
        <v>2</v>
      </c>
      <c r="X69" s="1">
        <v>2</v>
      </c>
      <c r="Y69" s="1">
        <v>3</v>
      </c>
      <c r="Z69" s="1">
        <v>1</v>
      </c>
      <c r="AA69" s="1">
        <v>3</v>
      </c>
      <c r="AB69" s="1">
        <v>8</v>
      </c>
      <c r="AC69" s="1">
        <v>5</v>
      </c>
      <c r="AD69" s="1">
        <v>1</v>
      </c>
      <c r="AE69">
        <v>198.71</v>
      </c>
      <c r="AF69" s="1">
        <v>21</v>
      </c>
      <c r="AG69" s="1">
        <v>0.86599999999999999</v>
      </c>
      <c r="AH69" s="1">
        <v>70</v>
      </c>
      <c r="AI69" s="1">
        <v>11.445019604544445</v>
      </c>
      <c r="AJ69" s="1">
        <v>49.590151242703527</v>
      </c>
      <c r="AK69" s="1">
        <v>2173.0842310107269</v>
      </c>
      <c r="AL69" s="1">
        <v>1.0867930524577143</v>
      </c>
      <c r="AM69" s="1">
        <v>18.106843149481449</v>
      </c>
      <c r="AN69" s="1">
        <v>3</v>
      </c>
      <c r="AO69" s="1">
        <v>6</v>
      </c>
      <c r="AP69" s="1">
        <v>1</v>
      </c>
      <c r="AQ69" s="62">
        <v>0</v>
      </c>
      <c r="AR69" s="64">
        <v>355</v>
      </c>
      <c r="AS69" s="67">
        <v>43555</v>
      </c>
      <c r="AT69" s="64">
        <v>1</v>
      </c>
      <c r="AU69" s="64">
        <v>44.285714285714285</v>
      </c>
      <c r="AV69" s="67">
        <v>42735</v>
      </c>
      <c r="AW69" s="1">
        <v>7.2</v>
      </c>
      <c r="AX69" s="19">
        <v>12.433333333333332</v>
      </c>
      <c r="AY69">
        <v>7.6</v>
      </c>
      <c r="AZ69">
        <v>41</v>
      </c>
      <c r="BA69">
        <v>12</v>
      </c>
      <c r="BB69" s="1">
        <v>153.80000000000001</v>
      </c>
      <c r="BC69">
        <v>6.07</v>
      </c>
      <c r="BD69" s="1">
        <v>0.49399999999999999</v>
      </c>
      <c r="BE69" s="1">
        <v>98</v>
      </c>
      <c r="BF69" s="1">
        <v>50</v>
      </c>
      <c r="BG69" s="1">
        <v>0.8</v>
      </c>
      <c r="BH69" s="1">
        <v>3.6</v>
      </c>
      <c r="BI69" s="1">
        <v>140</v>
      </c>
      <c r="BJ69" s="1">
        <v>4.1399999999999997</v>
      </c>
      <c r="BK69" s="1">
        <v>98.2</v>
      </c>
      <c r="BL69" s="1">
        <v>9.8000000000000007</v>
      </c>
      <c r="BM69" s="1">
        <v>3.3</v>
      </c>
      <c r="BN69" s="1">
        <v>7.1</v>
      </c>
      <c r="BO69" s="1">
        <v>4.3</v>
      </c>
      <c r="BP69" s="1">
        <v>158</v>
      </c>
      <c r="BQ69" s="1">
        <v>49</v>
      </c>
      <c r="BR69" s="1">
        <v>92</v>
      </c>
      <c r="BS69" s="1">
        <v>86</v>
      </c>
      <c r="BT69" s="1">
        <v>17</v>
      </c>
      <c r="BU69" s="1">
        <v>17</v>
      </c>
      <c r="BV69" s="1">
        <v>27</v>
      </c>
      <c r="BW69" s="1">
        <v>0.5</v>
      </c>
      <c r="BX69" s="1">
        <v>101</v>
      </c>
      <c r="BY69" s="1">
        <v>340</v>
      </c>
      <c r="BZ69" s="1">
        <v>57</v>
      </c>
      <c r="CA69" s="1">
        <v>4.72</v>
      </c>
      <c r="CB69" s="1">
        <v>14.5</v>
      </c>
      <c r="CC69" s="1">
        <v>97.2</v>
      </c>
      <c r="CD69" s="1">
        <v>31.6</v>
      </c>
      <c r="CE69" s="1">
        <v>12.6</v>
      </c>
      <c r="CF69" s="1">
        <v>99</v>
      </c>
      <c r="CG69" s="1">
        <v>9</v>
      </c>
      <c r="CH69" s="1">
        <v>5</v>
      </c>
      <c r="CI69" s="1">
        <v>77.599999999999994</v>
      </c>
      <c r="CJ69" s="1">
        <v>12.2</v>
      </c>
      <c r="CK69" s="1">
        <v>6.3</v>
      </c>
      <c r="CL69" s="1">
        <v>3.5</v>
      </c>
      <c r="CM69" s="1">
        <v>0.4</v>
      </c>
      <c r="CN69" s="1">
        <v>3.9</v>
      </c>
      <c r="CO69" s="1">
        <v>0.6</v>
      </c>
      <c r="CP69" s="1">
        <v>0.3</v>
      </c>
      <c r="CQ69" s="1">
        <v>0.2</v>
      </c>
      <c r="CR69" s="1">
        <v>0</v>
      </c>
      <c r="CS69" s="1">
        <v>102.4</v>
      </c>
      <c r="CT69" s="1">
        <v>240</v>
      </c>
      <c r="CU69" s="1">
        <v>304.8</v>
      </c>
      <c r="CV69" s="1">
        <v>33.6</v>
      </c>
      <c r="CW69" s="1">
        <v>172</v>
      </c>
      <c r="CX69" s="1">
        <v>4723</v>
      </c>
      <c r="CY69" s="1">
        <v>9899</v>
      </c>
      <c r="CZ69" s="1">
        <v>0.47711890089908077</v>
      </c>
      <c r="DA69" s="1">
        <v>7</v>
      </c>
      <c r="DB69" s="1">
        <v>674.7</v>
      </c>
      <c r="DC69" s="1">
        <v>3821</v>
      </c>
      <c r="DD69" s="1">
        <v>880</v>
      </c>
      <c r="DE69" s="1">
        <v>22</v>
      </c>
      <c r="DF69" s="1">
        <v>0</v>
      </c>
      <c r="DG69" s="1">
        <v>22</v>
      </c>
      <c r="DH69" s="6">
        <v>0.80901969087444425</v>
      </c>
      <c r="DI69" s="6">
        <v>0.18632225280542028</v>
      </c>
      <c r="DJ69" s="6">
        <v>4.6580563201355099E-3</v>
      </c>
      <c r="DK69" s="6">
        <v>0</v>
      </c>
      <c r="DL69" s="6">
        <f t="shared" si="6"/>
        <v>4.6580563201355099E-3</v>
      </c>
      <c r="DM69" s="1">
        <v>0.80900000000000005</v>
      </c>
      <c r="DN69" s="1">
        <v>0.18629999999999999</v>
      </c>
      <c r="DO69" s="1">
        <v>4.7000000000000002E-3</v>
      </c>
      <c r="DP69" s="1">
        <v>0</v>
      </c>
      <c r="DQ69" s="1">
        <v>4.7000000000000002E-3</v>
      </c>
      <c r="DR69" s="1">
        <v>545.9</v>
      </c>
      <c r="DS69" s="1">
        <v>125.7</v>
      </c>
      <c r="DT69" s="1">
        <v>3.1</v>
      </c>
      <c r="DU69" s="1">
        <v>0</v>
      </c>
      <c r="DV69" s="1">
        <v>3.1</v>
      </c>
      <c r="DW69" s="1">
        <v>128.80000000000001</v>
      </c>
      <c r="DX69" s="1">
        <v>75.662879999999973</v>
      </c>
      <c r="DY69" s="1">
        <v>1.6E-2</v>
      </c>
      <c r="DZ69" s="1">
        <v>0</v>
      </c>
      <c r="EA69" s="1">
        <v>0</v>
      </c>
      <c r="EB69" s="1">
        <v>0</v>
      </c>
      <c r="EC69" s="1">
        <v>0</v>
      </c>
      <c r="ED69" s="1">
        <v>15596</v>
      </c>
      <c r="EE69" s="1">
        <v>3.3021384713106077</v>
      </c>
      <c r="EF69" s="1">
        <v>109</v>
      </c>
      <c r="EG69" s="1">
        <v>23</v>
      </c>
      <c r="EH69" s="1">
        <v>0</v>
      </c>
      <c r="EI69" s="1">
        <v>0</v>
      </c>
      <c r="EJ69" s="1">
        <v>0</v>
      </c>
      <c r="EK69" s="1">
        <v>26</v>
      </c>
      <c r="EL69" s="1">
        <v>3722</v>
      </c>
      <c r="EM69" s="1">
        <v>361</v>
      </c>
      <c r="EN69" s="1">
        <v>0</v>
      </c>
      <c r="EO69" s="1">
        <v>0</v>
      </c>
      <c r="EP69" s="1">
        <v>0</v>
      </c>
      <c r="EQ69" s="1">
        <v>399</v>
      </c>
      <c r="ER69" s="1">
        <v>34.146788990825691</v>
      </c>
      <c r="ES69" s="1">
        <v>15.695652173913043</v>
      </c>
      <c r="ET69" s="1">
        <v>0</v>
      </c>
      <c r="EU69" s="1">
        <v>0</v>
      </c>
      <c r="EV69" s="1">
        <v>0</v>
      </c>
      <c r="EW69" s="1">
        <v>15.346153846153847</v>
      </c>
      <c r="EX69" s="1">
        <v>190</v>
      </c>
      <c r="EY69" s="1">
        <v>54</v>
      </c>
      <c r="EZ69" s="1">
        <v>0</v>
      </c>
      <c r="FA69" s="1">
        <v>0</v>
      </c>
      <c r="FB69" s="1">
        <v>0</v>
      </c>
      <c r="FC69" s="1">
        <v>54</v>
      </c>
      <c r="FD69" s="1">
        <v>392</v>
      </c>
      <c r="FE69" s="1">
        <v>399</v>
      </c>
      <c r="FF69" s="1">
        <v>11</v>
      </c>
      <c r="FG69" s="1">
        <v>0</v>
      </c>
      <c r="FH69" s="1">
        <v>11</v>
      </c>
      <c r="FI69" s="1">
        <v>388</v>
      </c>
      <c r="FJ69" s="1">
        <v>3821</v>
      </c>
      <c r="FK69" s="1">
        <v>880</v>
      </c>
      <c r="FL69" s="1">
        <v>22</v>
      </c>
      <c r="FM69" s="1">
        <v>0</v>
      </c>
      <c r="FN69" s="1">
        <v>22</v>
      </c>
      <c r="FO69" s="1">
        <v>902</v>
      </c>
      <c r="FP69" s="1">
        <v>9.7474489795918373</v>
      </c>
      <c r="FQ69" s="1">
        <v>2.2055137844611528</v>
      </c>
      <c r="FR69" s="1">
        <v>2</v>
      </c>
      <c r="FS69" s="1">
        <v>0</v>
      </c>
      <c r="FT69" s="1">
        <v>2</v>
      </c>
      <c r="FU69" s="1">
        <v>2.3247422680412373</v>
      </c>
      <c r="FV69" s="1">
        <v>180</v>
      </c>
      <c r="FW69" s="1">
        <v>31</v>
      </c>
      <c r="FX69" s="1">
        <v>7</v>
      </c>
      <c r="FY69" s="1">
        <v>0</v>
      </c>
      <c r="FZ69" s="1">
        <v>7</v>
      </c>
      <c r="GA69" s="1">
        <v>31</v>
      </c>
      <c r="GB69" s="1">
        <v>463166</v>
      </c>
      <c r="GC69" s="1">
        <v>5635</v>
      </c>
      <c r="GD69" s="1">
        <v>9899</v>
      </c>
      <c r="GE69" s="1">
        <v>0.56924941900000003</v>
      </c>
      <c r="GF69" s="1">
        <v>7</v>
      </c>
      <c r="GG69" s="1">
        <v>805</v>
      </c>
      <c r="GH69" s="1">
        <v>3655</v>
      </c>
      <c r="GI69" s="1">
        <v>1892</v>
      </c>
      <c r="GJ69" s="1">
        <v>88</v>
      </c>
      <c r="GK69" s="1">
        <v>0</v>
      </c>
      <c r="GL69" s="1">
        <v>88</v>
      </c>
      <c r="GM69" s="6">
        <v>0.64862466699999999</v>
      </c>
      <c r="GN69" s="6">
        <v>0.33575865100000002</v>
      </c>
      <c r="GO69" s="6">
        <v>1.5616681E-2</v>
      </c>
      <c r="GP69" s="6">
        <v>0</v>
      </c>
      <c r="GQ69" s="6">
        <f t="shared" si="7"/>
        <v>1.5616681E-2</v>
      </c>
      <c r="GR69" s="1">
        <v>0.64862466699999999</v>
      </c>
      <c r="GS69" s="1">
        <v>0.33575865100000002</v>
      </c>
      <c r="GT69" s="1">
        <v>1.5616681E-2</v>
      </c>
      <c r="GU69" s="1">
        <v>0</v>
      </c>
      <c r="GV69" s="1">
        <v>1.5616681E-2</v>
      </c>
      <c r="GW69" s="1">
        <v>522.14285710000001</v>
      </c>
      <c r="GX69" s="1">
        <v>270.2857143</v>
      </c>
      <c r="GY69" s="1">
        <v>12.57142857</v>
      </c>
      <c r="GZ69" s="1">
        <v>0</v>
      </c>
      <c r="HA69" s="1">
        <v>12.57142857</v>
      </c>
      <c r="HB69" s="1">
        <v>842.15011700000002</v>
      </c>
      <c r="HC69" s="1">
        <v>0.149449888</v>
      </c>
      <c r="HD69" s="1">
        <v>0</v>
      </c>
      <c r="HE69" s="1">
        <v>0</v>
      </c>
      <c r="HF69" s="1">
        <v>0</v>
      </c>
      <c r="HG69" s="1">
        <v>0</v>
      </c>
      <c r="HH69" s="1">
        <v>15596</v>
      </c>
      <c r="HI69" s="1">
        <v>2.7677018630000001</v>
      </c>
      <c r="HJ69" s="1">
        <v>81</v>
      </c>
      <c r="HK69" s="1">
        <v>71</v>
      </c>
      <c r="HL69" s="1">
        <v>0</v>
      </c>
      <c r="HM69" s="1">
        <v>0</v>
      </c>
      <c r="HN69" s="1">
        <v>0</v>
      </c>
      <c r="HO69" s="1">
        <v>73</v>
      </c>
      <c r="HP69" s="1">
        <v>3286</v>
      </c>
      <c r="HQ69" s="1">
        <v>1376</v>
      </c>
      <c r="HR69" s="1">
        <v>0</v>
      </c>
      <c r="HS69" s="1">
        <v>0</v>
      </c>
      <c r="HT69" s="1">
        <v>0</v>
      </c>
      <c r="HU69" s="1">
        <v>1522</v>
      </c>
      <c r="HV69" s="1">
        <v>40.567901229999997</v>
      </c>
      <c r="HW69" s="1">
        <v>19.38028169</v>
      </c>
      <c r="HX69" s="1">
        <v>0</v>
      </c>
      <c r="HY69" s="1">
        <v>0</v>
      </c>
      <c r="HZ69" s="1">
        <v>0</v>
      </c>
      <c r="IA69" s="1">
        <v>20.849315069999999</v>
      </c>
      <c r="IB69" s="1">
        <v>351</v>
      </c>
      <c r="IC69" s="1">
        <v>60</v>
      </c>
      <c r="ID69" s="1">
        <v>0</v>
      </c>
      <c r="IE69" s="1">
        <v>0</v>
      </c>
      <c r="IF69" s="1">
        <v>0</v>
      </c>
      <c r="IG69" s="1">
        <v>71</v>
      </c>
      <c r="IH69" s="1">
        <v>342</v>
      </c>
      <c r="II69" s="1">
        <v>388</v>
      </c>
      <c r="IJ69" s="1">
        <v>41</v>
      </c>
      <c r="IK69" s="1">
        <v>0</v>
      </c>
      <c r="IL69" s="1">
        <v>41</v>
      </c>
      <c r="IM69" s="1">
        <v>348</v>
      </c>
      <c r="IN69" s="1">
        <v>3653</v>
      </c>
      <c r="IO69" s="1">
        <v>1892</v>
      </c>
      <c r="IP69" s="1">
        <v>88</v>
      </c>
      <c r="IQ69" s="1">
        <v>0</v>
      </c>
      <c r="IR69" s="1">
        <v>88</v>
      </c>
      <c r="IS69" s="1">
        <v>1980</v>
      </c>
      <c r="IT69" s="1">
        <v>10.681286549999999</v>
      </c>
      <c r="IU69" s="1">
        <v>4.8762886600000002</v>
      </c>
      <c r="IV69" s="1">
        <v>2.1463414630000002</v>
      </c>
      <c r="IW69" s="1">
        <v>0</v>
      </c>
      <c r="IX69" s="1">
        <v>2.1463414630000002</v>
      </c>
      <c r="IY69" s="1">
        <v>5.6896551720000001</v>
      </c>
      <c r="IZ69" s="1">
        <v>293</v>
      </c>
      <c r="JA69" s="1">
        <v>49</v>
      </c>
      <c r="JB69" s="1">
        <v>9</v>
      </c>
      <c r="JC69" s="1">
        <v>0</v>
      </c>
      <c r="JD69" s="1">
        <v>9</v>
      </c>
      <c r="JE69" s="1">
        <v>58</v>
      </c>
      <c r="JF69" s="1">
        <v>2288947.52</v>
      </c>
    </row>
    <row r="70" spans="1:266" x14ac:dyDescent="0.25">
      <c r="A70" s="1">
        <v>2101257</v>
      </c>
      <c r="B70" s="1">
        <v>1</v>
      </c>
      <c r="C70" s="2">
        <v>12187</v>
      </c>
      <c r="D70" s="3">
        <v>79</v>
      </c>
      <c r="E70" s="19">
        <v>66.8</v>
      </c>
      <c r="F70" s="19">
        <v>151.80000000000001</v>
      </c>
      <c r="G70" s="1">
        <v>28.988978980386435</v>
      </c>
      <c r="H70" s="1">
        <v>99</v>
      </c>
      <c r="I70" s="1">
        <v>110</v>
      </c>
      <c r="J70" s="1">
        <v>0.9</v>
      </c>
      <c r="K70" s="4">
        <v>1</v>
      </c>
      <c r="L70" s="4">
        <v>2</v>
      </c>
      <c r="M70" s="5">
        <v>41170</v>
      </c>
      <c r="N70" s="1">
        <v>1</v>
      </c>
      <c r="O70" s="1">
        <v>2</v>
      </c>
      <c r="P70" s="1">
        <v>21.875</v>
      </c>
      <c r="Q70" s="52">
        <v>33.333333333333336</v>
      </c>
      <c r="R70" s="55">
        <v>15</v>
      </c>
      <c r="S70">
        <v>1</v>
      </c>
      <c r="T70" s="1">
        <v>1</v>
      </c>
      <c r="U70" s="1">
        <v>6</v>
      </c>
      <c r="V70" s="1">
        <v>1</v>
      </c>
      <c r="W70" s="1">
        <v>2</v>
      </c>
      <c r="X70" s="1">
        <v>2</v>
      </c>
      <c r="Y70" s="1">
        <v>3</v>
      </c>
      <c r="Z70" s="1">
        <v>3</v>
      </c>
      <c r="AA70" s="1">
        <v>3</v>
      </c>
      <c r="AB70" s="1">
        <v>9</v>
      </c>
      <c r="AC70" s="1">
        <v>2</v>
      </c>
      <c r="AD70" s="1">
        <v>0</v>
      </c>
      <c r="AE70">
        <v>124.57</v>
      </c>
      <c r="AF70" s="1">
        <v>26</v>
      </c>
      <c r="AG70" s="1">
        <v>1</v>
      </c>
      <c r="AH70" s="1">
        <v>70</v>
      </c>
      <c r="AI70" s="1">
        <v>18.552499999999998</v>
      </c>
      <c r="AJ70" s="1">
        <v>49.331199999999995</v>
      </c>
      <c r="AK70" s="1">
        <v>1956</v>
      </c>
      <c r="AL70" s="1">
        <v>1.04</v>
      </c>
      <c r="AM70" s="1">
        <v>26.6</v>
      </c>
      <c r="AN70" s="1">
        <v>0</v>
      </c>
      <c r="AO70" s="1">
        <v>6</v>
      </c>
      <c r="AP70" s="1">
        <v>8</v>
      </c>
      <c r="AQ70" s="62">
        <v>0</v>
      </c>
      <c r="AR70" s="64">
        <v>357</v>
      </c>
      <c r="AS70" s="67">
        <v>43555</v>
      </c>
      <c r="AT70" s="64">
        <v>1</v>
      </c>
      <c r="AU70" s="64">
        <v>39.571428571428569</v>
      </c>
      <c r="AV70" s="67">
        <v>42735</v>
      </c>
      <c r="AW70" s="1">
        <v>5.0999999999999996</v>
      </c>
      <c r="AX70" s="19">
        <v>7.9666666666666677</v>
      </c>
      <c r="AY70">
        <v>7.8</v>
      </c>
      <c r="AZ70">
        <v>21</v>
      </c>
      <c r="BA70">
        <v>13</v>
      </c>
      <c r="BB70" s="1">
        <v>122.5</v>
      </c>
      <c r="BC70">
        <v>6</v>
      </c>
      <c r="BD70" s="1">
        <v>0.5</v>
      </c>
      <c r="BE70" s="1">
        <v>141</v>
      </c>
      <c r="BF70" s="1">
        <v>37</v>
      </c>
      <c r="BG70" s="1">
        <v>0.9</v>
      </c>
      <c r="BH70" s="1">
        <v>6.4</v>
      </c>
      <c r="BI70" s="1">
        <v>136</v>
      </c>
      <c r="BJ70" s="1">
        <v>4.79</v>
      </c>
      <c r="BK70" s="1">
        <v>97</v>
      </c>
      <c r="BL70" s="1">
        <v>9.6999999999999993</v>
      </c>
      <c r="BM70" s="1">
        <v>3.5</v>
      </c>
      <c r="BN70" s="1">
        <v>7.08</v>
      </c>
      <c r="BO70" s="1">
        <v>4.4000000000000004</v>
      </c>
      <c r="BP70" s="1">
        <v>207</v>
      </c>
      <c r="BQ70" s="1">
        <v>37</v>
      </c>
      <c r="BR70" s="1">
        <v>126</v>
      </c>
      <c r="BS70" s="1">
        <v>222</v>
      </c>
      <c r="BT70" s="1">
        <v>19</v>
      </c>
      <c r="BU70" s="1">
        <v>18</v>
      </c>
      <c r="BV70" s="1">
        <v>33</v>
      </c>
      <c r="BW70" s="1">
        <v>0.9</v>
      </c>
      <c r="BX70" s="1">
        <v>53</v>
      </c>
      <c r="BY70" s="1">
        <v>311</v>
      </c>
      <c r="BZ70" s="1">
        <v>107</v>
      </c>
      <c r="CA70" s="1">
        <v>5.09</v>
      </c>
      <c r="CB70" s="1">
        <v>16.399999999999999</v>
      </c>
      <c r="CC70" s="1">
        <v>99</v>
      </c>
      <c r="CD70" s="1">
        <v>32.4</v>
      </c>
      <c r="CE70" s="1">
        <v>13</v>
      </c>
      <c r="CF70" s="1">
        <v>234</v>
      </c>
      <c r="CG70" s="1">
        <v>8.6999999999999993</v>
      </c>
      <c r="CH70" s="1">
        <v>7.5</v>
      </c>
      <c r="CI70" s="1">
        <v>60.6</v>
      </c>
      <c r="CJ70" s="1">
        <v>27.3</v>
      </c>
      <c r="CK70" s="1">
        <v>11.5</v>
      </c>
      <c r="CL70" s="1">
        <v>0.2</v>
      </c>
      <c r="CM70" s="1">
        <v>0.4</v>
      </c>
      <c r="CN70" s="1">
        <v>4.5999999999999996</v>
      </c>
      <c r="CO70" s="1">
        <v>2.1</v>
      </c>
      <c r="CP70" s="1">
        <v>0.9</v>
      </c>
      <c r="CQ70" s="1">
        <v>0</v>
      </c>
      <c r="CR70" s="1">
        <v>0</v>
      </c>
      <c r="CS70" s="1">
        <v>94.7</v>
      </c>
      <c r="CT70" s="1">
        <v>270</v>
      </c>
      <c r="CU70" s="1">
        <v>342.9</v>
      </c>
      <c r="CV70" s="1">
        <v>27.6</v>
      </c>
      <c r="CW70" s="1">
        <v>154.1</v>
      </c>
      <c r="CX70" s="1">
        <v>6346</v>
      </c>
      <c r="CY70" s="1">
        <v>9899</v>
      </c>
      <c r="CZ70" s="1">
        <v>0.64107485604606529</v>
      </c>
      <c r="DA70" s="1">
        <v>7</v>
      </c>
      <c r="DB70" s="1">
        <v>906.6</v>
      </c>
      <c r="DC70" s="1">
        <v>3082</v>
      </c>
      <c r="DD70" s="1">
        <v>3148</v>
      </c>
      <c r="DE70" s="1">
        <v>116</v>
      </c>
      <c r="DF70" s="1">
        <v>0</v>
      </c>
      <c r="DG70" s="1">
        <v>116</v>
      </c>
      <c r="DH70" s="6">
        <v>0.48566025843050736</v>
      </c>
      <c r="DI70" s="6">
        <v>0.49606051055783168</v>
      </c>
      <c r="DJ70" s="6">
        <v>1.8279231011660891E-2</v>
      </c>
      <c r="DK70" s="6">
        <v>0</v>
      </c>
      <c r="DL70" s="6">
        <f t="shared" si="6"/>
        <v>1.8279231011660891E-2</v>
      </c>
      <c r="DM70" s="1">
        <v>0.48570000000000002</v>
      </c>
      <c r="DN70" s="1">
        <v>0.49609999999999999</v>
      </c>
      <c r="DO70" s="1">
        <v>1.83E-2</v>
      </c>
      <c r="DP70" s="1">
        <v>0</v>
      </c>
      <c r="DQ70" s="1">
        <v>1.83E-2</v>
      </c>
      <c r="DR70" s="1">
        <v>440.3</v>
      </c>
      <c r="DS70" s="1">
        <v>449.7</v>
      </c>
      <c r="DT70" s="1">
        <v>16.600000000000001</v>
      </c>
      <c r="DU70" s="1">
        <v>0</v>
      </c>
      <c r="DV70" s="1">
        <v>16.600000000000001</v>
      </c>
      <c r="DW70" s="1">
        <v>466.3</v>
      </c>
      <c r="DX70" s="1">
        <v>506.84423999999888</v>
      </c>
      <c r="DY70" s="1">
        <v>7.9899999999999999E-2</v>
      </c>
      <c r="DZ70" s="1">
        <v>0</v>
      </c>
      <c r="EA70" s="1">
        <v>0</v>
      </c>
      <c r="EB70" s="1">
        <v>0</v>
      </c>
      <c r="EC70" s="1">
        <v>0</v>
      </c>
      <c r="ED70" s="1">
        <v>66937</v>
      </c>
      <c r="EE70" s="1">
        <v>10.547904191616766</v>
      </c>
      <c r="EF70" s="1">
        <v>98</v>
      </c>
      <c r="EG70" s="1">
        <v>134</v>
      </c>
      <c r="EH70" s="1">
        <v>2</v>
      </c>
      <c r="EI70" s="1">
        <v>0</v>
      </c>
      <c r="EJ70" s="1">
        <v>2</v>
      </c>
      <c r="EK70" s="1">
        <v>129</v>
      </c>
      <c r="EL70" s="1">
        <v>2330</v>
      </c>
      <c r="EM70" s="1">
        <v>2501</v>
      </c>
      <c r="EN70" s="1">
        <v>36</v>
      </c>
      <c r="EO70" s="1">
        <v>0</v>
      </c>
      <c r="EP70" s="1">
        <v>36</v>
      </c>
      <c r="EQ70" s="1">
        <v>2660</v>
      </c>
      <c r="ER70" s="1">
        <v>23.775510204081634</v>
      </c>
      <c r="ES70" s="1">
        <v>18.664179104477611</v>
      </c>
      <c r="ET70" s="1">
        <v>18</v>
      </c>
      <c r="EU70" s="1">
        <v>0</v>
      </c>
      <c r="EV70" s="1">
        <v>18</v>
      </c>
      <c r="EW70" s="1">
        <v>20.620155038759691</v>
      </c>
      <c r="EX70" s="1">
        <v>107</v>
      </c>
      <c r="EY70" s="1">
        <v>72</v>
      </c>
      <c r="EZ70" s="1">
        <v>25</v>
      </c>
      <c r="FA70" s="1">
        <v>0</v>
      </c>
      <c r="FB70" s="1">
        <v>25</v>
      </c>
      <c r="FC70" s="1">
        <v>103</v>
      </c>
      <c r="FD70" s="1">
        <v>664</v>
      </c>
      <c r="FE70" s="1">
        <v>717</v>
      </c>
      <c r="FF70" s="1">
        <v>50</v>
      </c>
      <c r="FG70" s="1">
        <v>0</v>
      </c>
      <c r="FH70" s="1">
        <v>50</v>
      </c>
      <c r="FI70" s="1">
        <v>670</v>
      </c>
      <c r="FJ70" s="1">
        <v>3082</v>
      </c>
      <c r="FK70" s="1">
        <v>3148</v>
      </c>
      <c r="FL70" s="1">
        <v>116</v>
      </c>
      <c r="FM70" s="1">
        <v>0</v>
      </c>
      <c r="FN70" s="1">
        <v>116</v>
      </c>
      <c r="FO70" s="1">
        <v>3264</v>
      </c>
      <c r="FP70" s="1">
        <v>4.6415662650602414</v>
      </c>
      <c r="FQ70" s="1">
        <v>4.3905160390516036</v>
      </c>
      <c r="FR70" s="1">
        <v>2.3199999999999998</v>
      </c>
      <c r="FS70" s="1">
        <v>0</v>
      </c>
      <c r="FT70" s="1">
        <v>2.3199999999999998</v>
      </c>
      <c r="FU70" s="1">
        <v>4.8716417910447758</v>
      </c>
      <c r="FV70" s="1">
        <v>89</v>
      </c>
      <c r="FW70" s="1">
        <v>59</v>
      </c>
      <c r="FX70" s="1">
        <v>14</v>
      </c>
      <c r="FY70" s="1">
        <v>0</v>
      </c>
      <c r="FZ70" s="1">
        <v>14</v>
      </c>
      <c r="GA70" s="1">
        <v>92</v>
      </c>
      <c r="GB70" s="1">
        <v>2075120</v>
      </c>
      <c r="GC70" s="1">
        <v>6410</v>
      </c>
      <c r="GD70" s="1">
        <v>9899</v>
      </c>
      <c r="GE70" s="1">
        <v>0.64754015600000003</v>
      </c>
      <c r="GF70" s="1">
        <v>7</v>
      </c>
      <c r="GG70" s="1">
        <v>915.7142857</v>
      </c>
      <c r="GH70" s="1">
        <v>2412</v>
      </c>
      <c r="GI70" s="1">
        <v>3855</v>
      </c>
      <c r="GJ70" s="1">
        <v>143</v>
      </c>
      <c r="GK70" s="1">
        <v>0</v>
      </c>
      <c r="GL70" s="1">
        <v>143</v>
      </c>
      <c r="GM70" s="6">
        <v>0.37628705099999998</v>
      </c>
      <c r="GN70" s="6">
        <v>0.60140405600000002</v>
      </c>
      <c r="GO70" s="6">
        <v>2.2308892E-2</v>
      </c>
      <c r="GP70" s="6">
        <v>0</v>
      </c>
      <c r="GQ70" s="6">
        <f t="shared" si="7"/>
        <v>2.2308892E-2</v>
      </c>
      <c r="GR70" s="1">
        <v>0.37628705099999998</v>
      </c>
      <c r="GS70" s="1">
        <v>0.60140405600000002</v>
      </c>
      <c r="GT70" s="1">
        <v>2.2308892E-2</v>
      </c>
      <c r="GU70" s="1">
        <v>0</v>
      </c>
      <c r="GV70" s="1">
        <v>2.2308892E-2</v>
      </c>
      <c r="GW70" s="1">
        <v>344.57142859999999</v>
      </c>
      <c r="GX70" s="1">
        <v>550.7142857</v>
      </c>
      <c r="GY70" s="1">
        <v>20.428571430000002</v>
      </c>
      <c r="GZ70" s="1">
        <v>0</v>
      </c>
      <c r="HA70" s="1">
        <v>20.428571430000002</v>
      </c>
      <c r="HB70" s="1">
        <v>3261.3951820000002</v>
      </c>
      <c r="HC70" s="1">
        <v>0.50879799999999997</v>
      </c>
      <c r="HD70" s="1">
        <v>0</v>
      </c>
      <c r="HE70" s="1">
        <v>0</v>
      </c>
      <c r="HF70" s="1">
        <v>0</v>
      </c>
      <c r="HG70" s="1">
        <v>0</v>
      </c>
      <c r="HH70" s="1">
        <v>66937</v>
      </c>
      <c r="HI70" s="1">
        <v>10.442589699999999</v>
      </c>
      <c r="HJ70" s="1">
        <v>69</v>
      </c>
      <c r="HK70" s="1">
        <v>142</v>
      </c>
      <c r="HL70" s="1">
        <v>5</v>
      </c>
      <c r="HM70" s="1">
        <v>0</v>
      </c>
      <c r="HN70" s="1">
        <v>5</v>
      </c>
      <c r="HO70" s="1">
        <v>133</v>
      </c>
      <c r="HP70" s="1">
        <v>1754</v>
      </c>
      <c r="HQ70" s="1">
        <v>3497</v>
      </c>
      <c r="HR70" s="1">
        <v>65</v>
      </c>
      <c r="HS70" s="1">
        <v>0</v>
      </c>
      <c r="HT70" s="1">
        <v>65</v>
      </c>
      <c r="HU70" s="1">
        <v>3701</v>
      </c>
      <c r="HV70" s="1">
        <v>25.42028986</v>
      </c>
      <c r="HW70" s="1">
        <v>24.626760560000001</v>
      </c>
      <c r="HX70" s="1">
        <v>13</v>
      </c>
      <c r="HY70" s="1">
        <v>0</v>
      </c>
      <c r="HZ70" s="1">
        <v>13</v>
      </c>
      <c r="IA70" s="1">
        <v>27.827067670000002</v>
      </c>
      <c r="IB70" s="1">
        <v>88</v>
      </c>
      <c r="IC70" s="1">
        <v>118</v>
      </c>
      <c r="ID70" s="1">
        <v>19</v>
      </c>
      <c r="IE70" s="1">
        <v>0</v>
      </c>
      <c r="IF70" s="1">
        <v>19</v>
      </c>
      <c r="IG70" s="1">
        <v>122</v>
      </c>
      <c r="IH70" s="1">
        <v>539</v>
      </c>
      <c r="II70" s="1">
        <v>604</v>
      </c>
      <c r="IJ70" s="1">
        <v>58</v>
      </c>
      <c r="IK70" s="1">
        <v>0</v>
      </c>
      <c r="IL70" s="1">
        <v>58</v>
      </c>
      <c r="IM70" s="1">
        <v>546</v>
      </c>
      <c r="IN70" s="1">
        <v>2406</v>
      </c>
      <c r="IO70" s="1">
        <v>3854</v>
      </c>
      <c r="IP70" s="1">
        <v>143</v>
      </c>
      <c r="IQ70" s="1">
        <v>0</v>
      </c>
      <c r="IR70" s="1">
        <v>143</v>
      </c>
      <c r="IS70" s="1">
        <v>3997</v>
      </c>
      <c r="IT70" s="1">
        <v>4.4638218920000003</v>
      </c>
      <c r="IU70" s="1">
        <v>6.3807947020000002</v>
      </c>
      <c r="IV70" s="1">
        <v>2.4655172410000001</v>
      </c>
      <c r="IW70" s="1">
        <v>0</v>
      </c>
      <c r="IX70" s="1">
        <v>2.4655172410000001</v>
      </c>
      <c r="IY70" s="1">
        <v>7.3205128210000003</v>
      </c>
      <c r="IZ70" s="1">
        <v>72</v>
      </c>
      <c r="JA70" s="1">
        <v>115</v>
      </c>
      <c r="JB70" s="1">
        <v>13</v>
      </c>
      <c r="JC70" s="1">
        <v>0</v>
      </c>
      <c r="JD70" s="1">
        <v>13</v>
      </c>
      <c r="JE70" s="1">
        <v>115</v>
      </c>
      <c r="JF70" s="1">
        <v>4385796.3159999996</v>
      </c>
    </row>
    <row r="71" spans="1:266" x14ac:dyDescent="0.25">
      <c r="A71" s="1">
        <v>2101404</v>
      </c>
      <c r="B71" s="1">
        <v>2</v>
      </c>
      <c r="C71" s="2">
        <v>15147</v>
      </c>
      <c r="D71" s="3">
        <v>71</v>
      </c>
      <c r="E71" s="19">
        <v>76.8</v>
      </c>
      <c r="F71" s="19">
        <v>153.5</v>
      </c>
      <c r="G71" s="1">
        <v>32.59451028658129</v>
      </c>
      <c r="H71" s="1">
        <v>98</v>
      </c>
      <c r="I71" s="1">
        <v>115</v>
      </c>
      <c r="J71" s="1">
        <v>0.85217391304347823</v>
      </c>
      <c r="K71" s="4">
        <v>0</v>
      </c>
      <c r="L71" s="4">
        <v>2</v>
      </c>
      <c r="M71" s="5">
        <v>41172</v>
      </c>
      <c r="P71" s="1" t="s">
        <v>167</v>
      </c>
      <c r="Q71" s="52">
        <v>63.414634146341463</v>
      </c>
      <c r="R71" s="55">
        <v>25</v>
      </c>
      <c r="S71">
        <v>1</v>
      </c>
      <c r="T71" s="1">
        <v>9</v>
      </c>
      <c r="U71" s="1">
        <v>1</v>
      </c>
      <c r="V71" s="1">
        <v>5</v>
      </c>
      <c r="W71" s="1">
        <v>2</v>
      </c>
      <c r="X71" s="1">
        <v>1</v>
      </c>
      <c r="Y71" s="1">
        <v>3</v>
      </c>
      <c r="Z71" s="1">
        <v>1</v>
      </c>
      <c r="AA71" s="1">
        <v>2</v>
      </c>
      <c r="AB71" s="1">
        <v>6</v>
      </c>
      <c r="AC71" s="1">
        <v>7</v>
      </c>
      <c r="AD71" s="1">
        <v>1</v>
      </c>
      <c r="AE71">
        <v>53.57</v>
      </c>
      <c r="AF71" s="1">
        <v>24</v>
      </c>
      <c r="AG71" s="1">
        <v>0.7340000000000001</v>
      </c>
      <c r="AH71" s="1">
        <v>45</v>
      </c>
      <c r="AI71" s="1">
        <v>36.2102</v>
      </c>
      <c r="AJ71" s="1">
        <v>36.708460000000002</v>
      </c>
      <c r="AK71" s="1">
        <v>2172.94</v>
      </c>
      <c r="AL71" s="1">
        <v>1.1639999999999999</v>
      </c>
      <c r="AM71" s="1">
        <v>48.2</v>
      </c>
      <c r="AN71" s="1">
        <v>3</v>
      </c>
      <c r="AO71" s="1">
        <v>5</v>
      </c>
      <c r="AP71" s="1">
        <v>5</v>
      </c>
      <c r="AQ71" s="62">
        <v>0</v>
      </c>
      <c r="AR71" s="64">
        <v>355</v>
      </c>
      <c r="AS71" s="67">
        <v>43555</v>
      </c>
      <c r="AT71" s="64">
        <v>0</v>
      </c>
      <c r="AU71" s="64">
        <v>238.71428571428572</v>
      </c>
      <c r="AV71" s="67">
        <v>42735</v>
      </c>
      <c r="AW71" s="1">
        <v>6.2</v>
      </c>
      <c r="AX71" s="19">
        <v>5.833333333333333</v>
      </c>
      <c r="AY71">
        <v>4.3</v>
      </c>
      <c r="AZ71">
        <v>15</v>
      </c>
      <c r="BA71">
        <v>11</v>
      </c>
      <c r="BB71" s="1">
        <v>141.6</v>
      </c>
      <c r="BC71">
        <v>5.03</v>
      </c>
      <c r="BD71" s="1">
        <v>0.59599999999999997</v>
      </c>
      <c r="BE71" s="1">
        <v>100</v>
      </c>
      <c r="BF71" s="1">
        <v>51</v>
      </c>
      <c r="BG71" s="1">
        <v>1.1000000000000001</v>
      </c>
      <c r="BH71" s="1">
        <v>6.1</v>
      </c>
      <c r="BI71" s="1">
        <v>139</v>
      </c>
      <c r="BJ71" s="1">
        <v>4.26</v>
      </c>
      <c r="BK71" s="1">
        <v>104.4</v>
      </c>
      <c r="BL71" s="1">
        <v>8.8000000000000007</v>
      </c>
      <c r="BM71" s="1">
        <v>2.9</v>
      </c>
      <c r="BN71" s="1">
        <v>6.63</v>
      </c>
      <c r="BO71" s="1">
        <v>4.0999999999999996</v>
      </c>
      <c r="BP71" s="1">
        <v>191</v>
      </c>
      <c r="BQ71" s="1">
        <v>50</v>
      </c>
      <c r="BR71" s="1">
        <v>116</v>
      </c>
      <c r="BS71" s="1">
        <v>126</v>
      </c>
      <c r="BT71" s="1">
        <v>16</v>
      </c>
      <c r="BU71" s="1">
        <v>15</v>
      </c>
      <c r="BV71" s="1">
        <v>28</v>
      </c>
      <c r="BW71" s="1">
        <v>0.4</v>
      </c>
      <c r="BX71" s="1">
        <v>97</v>
      </c>
      <c r="BY71" s="1">
        <v>320</v>
      </c>
      <c r="BZ71" s="1">
        <v>62</v>
      </c>
      <c r="CA71" s="1">
        <v>3.84</v>
      </c>
      <c r="CB71" s="1">
        <v>11.9</v>
      </c>
      <c r="CC71" s="1">
        <v>100</v>
      </c>
      <c r="CD71" s="1">
        <v>31.1</v>
      </c>
      <c r="CE71" s="1">
        <v>12.5</v>
      </c>
      <c r="CF71" s="1">
        <v>205</v>
      </c>
      <c r="CG71" s="1">
        <v>8.5</v>
      </c>
      <c r="CH71" s="1">
        <v>6.9</v>
      </c>
      <c r="CI71" s="1">
        <v>46.5</v>
      </c>
      <c r="CJ71" s="1">
        <v>43.8</v>
      </c>
      <c r="CK71" s="1">
        <v>7.5</v>
      </c>
      <c r="CL71" s="1">
        <v>1.8</v>
      </c>
      <c r="CM71" s="1">
        <v>0.4</v>
      </c>
      <c r="CN71" s="1">
        <v>3.2</v>
      </c>
      <c r="CO71" s="1">
        <v>3</v>
      </c>
      <c r="CP71" s="1">
        <v>0.5</v>
      </c>
      <c r="CQ71" s="1">
        <v>0.1</v>
      </c>
      <c r="CR71" s="1">
        <v>0</v>
      </c>
      <c r="CS71" s="1">
        <v>82.3</v>
      </c>
      <c r="CT71" s="1">
        <v>199</v>
      </c>
      <c r="CU71" s="1">
        <v>252.7</v>
      </c>
      <c r="CV71" s="1">
        <v>32.6</v>
      </c>
      <c r="CW71" s="1">
        <v>593.70000000000005</v>
      </c>
      <c r="CX71" s="1">
        <v>5370</v>
      </c>
      <c r="CY71" s="1">
        <v>9899</v>
      </c>
      <c r="CZ71" s="1">
        <v>0.54247903828669564</v>
      </c>
      <c r="DA71" s="1">
        <v>6</v>
      </c>
      <c r="DB71" s="1">
        <v>895</v>
      </c>
      <c r="DC71" s="1">
        <v>4450</v>
      </c>
      <c r="DD71" s="1">
        <v>882</v>
      </c>
      <c r="DE71" s="1">
        <v>38</v>
      </c>
      <c r="DF71" s="1">
        <v>0</v>
      </c>
      <c r="DG71" s="1">
        <v>38</v>
      </c>
      <c r="DH71" s="6">
        <v>0.82867783985102417</v>
      </c>
      <c r="DI71" s="6">
        <v>0.16424581005586592</v>
      </c>
      <c r="DJ71" s="6">
        <v>7.07635009310987E-3</v>
      </c>
      <c r="DK71" s="6">
        <v>0</v>
      </c>
      <c r="DL71" s="6">
        <f t="shared" si="6"/>
        <v>7.07635009310987E-3</v>
      </c>
      <c r="DM71" s="1">
        <v>0.82869999999999999</v>
      </c>
      <c r="DN71" s="1">
        <v>0.16420000000000001</v>
      </c>
      <c r="DO71" s="1">
        <v>7.1000000000000004E-3</v>
      </c>
      <c r="DP71" s="1">
        <v>0</v>
      </c>
      <c r="DQ71" s="1">
        <v>7.1000000000000004E-3</v>
      </c>
      <c r="DR71" s="1">
        <v>741.7</v>
      </c>
      <c r="DS71" s="1">
        <v>147</v>
      </c>
      <c r="DT71" s="1">
        <v>6.3</v>
      </c>
      <c r="DU71" s="1">
        <v>0</v>
      </c>
      <c r="DV71" s="1">
        <v>6.3</v>
      </c>
      <c r="DW71" s="1">
        <v>153.30000000000001</v>
      </c>
      <c r="DX71" s="1">
        <v>198.66137999999978</v>
      </c>
      <c r="DY71" s="1">
        <v>3.6999999999999998E-2</v>
      </c>
      <c r="DZ71" s="1">
        <v>0</v>
      </c>
      <c r="EA71" s="1">
        <v>0</v>
      </c>
      <c r="EB71" s="1">
        <v>0</v>
      </c>
      <c r="EC71" s="1">
        <v>0</v>
      </c>
      <c r="ED71" s="1">
        <v>14196</v>
      </c>
      <c r="EE71" s="1">
        <v>2.6435754189944136</v>
      </c>
      <c r="EF71" s="1">
        <v>99</v>
      </c>
      <c r="EG71" s="1">
        <v>28</v>
      </c>
      <c r="EH71" s="1">
        <v>0</v>
      </c>
      <c r="EI71" s="1">
        <v>0</v>
      </c>
      <c r="EJ71" s="1">
        <v>0</v>
      </c>
      <c r="EK71" s="1">
        <v>32</v>
      </c>
      <c r="EL71" s="1">
        <v>4400</v>
      </c>
      <c r="EM71" s="1">
        <v>427</v>
      </c>
      <c r="EN71" s="1">
        <v>0</v>
      </c>
      <c r="EO71" s="1">
        <v>0</v>
      </c>
      <c r="EP71" s="1">
        <v>0</v>
      </c>
      <c r="EQ71" s="1">
        <v>489</v>
      </c>
      <c r="ER71" s="1">
        <v>44.444444444444443</v>
      </c>
      <c r="ES71" s="1">
        <v>15.25</v>
      </c>
      <c r="ET71" s="1">
        <v>0</v>
      </c>
      <c r="EU71" s="1">
        <v>0</v>
      </c>
      <c r="EV71" s="1">
        <v>0</v>
      </c>
      <c r="EW71" s="1">
        <v>15.28125</v>
      </c>
      <c r="EX71" s="1">
        <v>175</v>
      </c>
      <c r="EY71" s="1">
        <v>27</v>
      </c>
      <c r="EZ71" s="1">
        <v>0</v>
      </c>
      <c r="FA71" s="1">
        <v>0</v>
      </c>
      <c r="FB71" s="1">
        <v>0</v>
      </c>
      <c r="FC71" s="1">
        <v>27</v>
      </c>
      <c r="FD71" s="1">
        <v>290</v>
      </c>
      <c r="FE71" s="1">
        <v>305</v>
      </c>
      <c r="FF71" s="1">
        <v>23</v>
      </c>
      <c r="FG71" s="1">
        <v>0</v>
      </c>
      <c r="FH71" s="1">
        <v>23</v>
      </c>
      <c r="FI71" s="1">
        <v>288</v>
      </c>
      <c r="FJ71" s="1">
        <v>4450</v>
      </c>
      <c r="FK71" s="1">
        <v>882</v>
      </c>
      <c r="FL71" s="1">
        <v>38</v>
      </c>
      <c r="FM71" s="1">
        <v>0</v>
      </c>
      <c r="FN71" s="1">
        <v>38</v>
      </c>
      <c r="FO71" s="1">
        <v>920</v>
      </c>
      <c r="FP71" s="1">
        <v>15.344827586206897</v>
      </c>
      <c r="FQ71" s="1">
        <v>2.8918032786885246</v>
      </c>
      <c r="FR71" s="1">
        <v>1.6521739130434783</v>
      </c>
      <c r="FS71" s="1">
        <v>0</v>
      </c>
      <c r="FT71" s="1">
        <v>1.6521739130434783</v>
      </c>
      <c r="FU71" s="1">
        <v>3.1944444444444446</v>
      </c>
      <c r="FV71" s="1">
        <v>172</v>
      </c>
      <c r="FW71" s="1">
        <v>24</v>
      </c>
      <c r="FX71" s="1">
        <v>4</v>
      </c>
      <c r="FY71" s="1">
        <v>0</v>
      </c>
      <c r="FZ71" s="1">
        <v>4</v>
      </c>
      <c r="GA71" s="1">
        <v>24</v>
      </c>
      <c r="GB71" s="1">
        <v>636645</v>
      </c>
      <c r="GC71" s="1">
        <v>5371</v>
      </c>
      <c r="GD71" s="1">
        <v>9899</v>
      </c>
      <c r="GE71" s="1">
        <v>0.54258005899999995</v>
      </c>
      <c r="GF71" s="1">
        <v>6</v>
      </c>
      <c r="GG71" s="1">
        <v>895.16666669999995</v>
      </c>
      <c r="GH71" s="1">
        <v>3875</v>
      </c>
      <c r="GI71" s="1">
        <v>1445</v>
      </c>
      <c r="GJ71" s="1">
        <v>51</v>
      </c>
      <c r="GK71" s="1">
        <v>0</v>
      </c>
      <c r="GL71" s="1">
        <v>51</v>
      </c>
      <c r="GM71" s="6">
        <v>0.72146713799999995</v>
      </c>
      <c r="GN71" s="6">
        <v>0.269037423</v>
      </c>
      <c r="GO71" s="6">
        <v>9.4954380000000001E-3</v>
      </c>
      <c r="GP71" s="6">
        <v>0</v>
      </c>
      <c r="GQ71" s="6">
        <f t="shared" si="7"/>
        <v>9.4954380000000001E-3</v>
      </c>
      <c r="GR71" s="1">
        <v>0.72146713799999995</v>
      </c>
      <c r="GS71" s="1">
        <v>0.269037423</v>
      </c>
      <c r="GT71" s="1">
        <v>9.4954380000000001E-3</v>
      </c>
      <c r="GU71" s="1">
        <v>0</v>
      </c>
      <c r="GV71" s="1">
        <v>9.4954380000000001E-3</v>
      </c>
      <c r="GW71" s="1">
        <v>645.83333330000005</v>
      </c>
      <c r="GX71" s="1">
        <v>240.83333329999999</v>
      </c>
      <c r="GY71" s="1">
        <v>8.5</v>
      </c>
      <c r="GZ71" s="1">
        <v>0</v>
      </c>
      <c r="HA71" s="1">
        <v>8.5</v>
      </c>
      <c r="HB71" s="1">
        <v>1096.8377379999999</v>
      </c>
      <c r="HC71" s="1">
        <v>0.204214809</v>
      </c>
      <c r="HD71" s="1">
        <v>0</v>
      </c>
      <c r="HE71" s="1">
        <v>0</v>
      </c>
      <c r="HF71" s="1">
        <v>0</v>
      </c>
      <c r="HG71" s="1">
        <v>0</v>
      </c>
      <c r="HH71" s="1">
        <v>14196</v>
      </c>
      <c r="HI71" s="1">
        <v>2.6430832249999998</v>
      </c>
      <c r="HJ71" s="1">
        <v>140</v>
      </c>
      <c r="HK71" s="1">
        <v>51</v>
      </c>
      <c r="HL71" s="1">
        <v>0</v>
      </c>
      <c r="HM71" s="1">
        <v>0</v>
      </c>
      <c r="HN71" s="1">
        <v>0</v>
      </c>
      <c r="HO71" s="1">
        <v>55</v>
      </c>
      <c r="HP71" s="1">
        <v>3670</v>
      </c>
      <c r="HQ71" s="1">
        <v>787</v>
      </c>
      <c r="HR71" s="1">
        <v>0</v>
      </c>
      <c r="HS71" s="1">
        <v>0</v>
      </c>
      <c r="HT71" s="1">
        <v>0</v>
      </c>
      <c r="HU71" s="1">
        <v>855</v>
      </c>
      <c r="HV71" s="1">
        <v>26.214285709999999</v>
      </c>
      <c r="HW71" s="1">
        <v>15.431372550000001</v>
      </c>
      <c r="HX71" s="1">
        <v>0</v>
      </c>
      <c r="HY71" s="1">
        <v>0</v>
      </c>
      <c r="HZ71" s="1">
        <v>0</v>
      </c>
      <c r="IA71" s="1">
        <v>15.545454550000001</v>
      </c>
      <c r="IB71" s="1">
        <v>172</v>
      </c>
      <c r="IC71" s="1">
        <v>31</v>
      </c>
      <c r="ID71" s="1">
        <v>0</v>
      </c>
      <c r="IE71" s="1">
        <v>0</v>
      </c>
      <c r="IF71" s="1">
        <v>0</v>
      </c>
      <c r="IG71" s="1">
        <v>31</v>
      </c>
      <c r="IH71" s="1">
        <v>536</v>
      </c>
      <c r="II71" s="1">
        <v>565</v>
      </c>
      <c r="IJ71" s="1">
        <v>35</v>
      </c>
      <c r="IK71" s="1">
        <v>0</v>
      </c>
      <c r="IL71" s="1">
        <v>35</v>
      </c>
      <c r="IM71" s="1">
        <v>535</v>
      </c>
      <c r="IN71" s="1">
        <v>3874</v>
      </c>
      <c r="IO71" s="1">
        <v>1445</v>
      </c>
      <c r="IP71" s="1">
        <v>51</v>
      </c>
      <c r="IQ71" s="1">
        <v>0</v>
      </c>
      <c r="IR71" s="1">
        <v>51</v>
      </c>
      <c r="IS71" s="1">
        <v>1496</v>
      </c>
      <c r="IT71" s="1">
        <v>7.2276119400000001</v>
      </c>
      <c r="IU71" s="1">
        <v>2.5575221240000001</v>
      </c>
      <c r="IV71" s="1">
        <v>1.457142857</v>
      </c>
      <c r="IW71" s="1">
        <v>0</v>
      </c>
      <c r="IX71" s="1">
        <v>1.457142857</v>
      </c>
      <c r="IY71" s="1">
        <v>2.7962616819999999</v>
      </c>
      <c r="IZ71" s="1">
        <v>172</v>
      </c>
      <c r="JA71" s="1">
        <v>31</v>
      </c>
      <c r="JB71" s="1">
        <v>3</v>
      </c>
      <c r="JC71" s="1">
        <v>0</v>
      </c>
      <c r="JD71" s="1">
        <v>3</v>
      </c>
      <c r="JE71" s="1">
        <v>31</v>
      </c>
      <c r="JF71" s="1">
        <v>1378175.6950000001</v>
      </c>
    </row>
    <row r="72" spans="1:266" x14ac:dyDescent="0.25">
      <c r="A72" s="1">
        <v>2101422</v>
      </c>
      <c r="B72" s="1">
        <v>1</v>
      </c>
      <c r="C72" s="2">
        <v>13541</v>
      </c>
      <c r="D72" s="3">
        <v>75</v>
      </c>
      <c r="E72" s="19">
        <v>65.599999999999994</v>
      </c>
      <c r="F72" s="19">
        <v>157.80000000000001</v>
      </c>
      <c r="G72" s="1">
        <v>26.344492796226948</v>
      </c>
      <c r="H72" s="1">
        <v>99</v>
      </c>
      <c r="I72" s="1">
        <v>99</v>
      </c>
      <c r="J72" s="1">
        <v>1</v>
      </c>
      <c r="K72" s="4">
        <v>0</v>
      </c>
      <c r="L72" s="4">
        <v>2</v>
      </c>
      <c r="M72" s="5">
        <v>41172</v>
      </c>
      <c r="N72" s="1">
        <v>0</v>
      </c>
      <c r="O72" s="1">
        <v>1</v>
      </c>
      <c r="P72" s="1">
        <v>31.25</v>
      </c>
      <c r="Q72" s="52">
        <v>28.888888888888889</v>
      </c>
      <c r="R72" s="55">
        <v>12</v>
      </c>
      <c r="S72">
        <v>1</v>
      </c>
      <c r="T72" s="1">
        <v>4</v>
      </c>
      <c r="U72" s="1">
        <v>6</v>
      </c>
      <c r="V72" s="1">
        <v>1</v>
      </c>
      <c r="W72" s="1">
        <v>2</v>
      </c>
      <c r="X72" s="1">
        <v>1</v>
      </c>
      <c r="Y72" s="1">
        <v>3</v>
      </c>
      <c r="Z72" s="1">
        <v>3</v>
      </c>
      <c r="AA72" s="1">
        <v>3</v>
      </c>
      <c r="AB72" s="1">
        <v>10</v>
      </c>
      <c r="AC72" s="1">
        <v>3</v>
      </c>
      <c r="AD72" s="1">
        <v>0</v>
      </c>
      <c r="AE72">
        <v>90.71</v>
      </c>
      <c r="AF72" s="1">
        <v>20</v>
      </c>
      <c r="AG72" s="1">
        <v>1</v>
      </c>
      <c r="AH72" s="1">
        <v>70</v>
      </c>
      <c r="AI72" s="1">
        <v>16.812421797092348</v>
      </c>
      <c r="AJ72" s="1">
        <v>44.547466024698231</v>
      </c>
      <c r="AK72" s="1">
        <v>2306.0500433318971</v>
      </c>
      <c r="AL72" s="1">
        <v>1.1596896002985069</v>
      </c>
      <c r="AM72" s="1">
        <v>26.407247518617869</v>
      </c>
      <c r="AN72" s="1">
        <v>0</v>
      </c>
      <c r="AO72" s="1">
        <v>6</v>
      </c>
      <c r="AP72" s="1">
        <v>4</v>
      </c>
      <c r="AQ72" s="62">
        <v>0</v>
      </c>
      <c r="AR72" s="64">
        <v>355</v>
      </c>
      <c r="AS72" s="67">
        <v>43555</v>
      </c>
      <c r="AT72" s="64">
        <v>1</v>
      </c>
      <c r="AU72" s="64">
        <v>52</v>
      </c>
      <c r="AV72" s="67">
        <v>42735</v>
      </c>
      <c r="AW72" s="1">
        <v>6.9</v>
      </c>
      <c r="AX72" s="19">
        <v>8.4</v>
      </c>
      <c r="AY72">
        <v>7.6</v>
      </c>
      <c r="AZ72">
        <v>31</v>
      </c>
      <c r="BA72">
        <v>14</v>
      </c>
      <c r="BB72" s="1">
        <v>107.2</v>
      </c>
      <c r="BC72">
        <v>5.28</v>
      </c>
      <c r="BD72" s="1">
        <v>0.56799999999999995</v>
      </c>
      <c r="BE72" s="1">
        <v>119</v>
      </c>
      <c r="BF72" s="1">
        <v>79</v>
      </c>
      <c r="BG72" s="1">
        <v>1.3</v>
      </c>
      <c r="BH72" s="1">
        <v>7</v>
      </c>
      <c r="BI72" s="1">
        <v>140</v>
      </c>
      <c r="BJ72" s="1">
        <v>4.42</v>
      </c>
      <c r="BK72" s="1">
        <v>103.9</v>
      </c>
      <c r="BL72" s="1">
        <v>9.9</v>
      </c>
      <c r="BM72" s="1">
        <v>3.5</v>
      </c>
      <c r="BN72" s="1">
        <v>7.06</v>
      </c>
      <c r="BO72" s="1">
        <v>4.5999999999999996</v>
      </c>
      <c r="BP72" s="1">
        <v>194</v>
      </c>
      <c r="BQ72" s="1">
        <v>62</v>
      </c>
      <c r="BR72" s="1">
        <v>117</v>
      </c>
      <c r="BS72" s="1">
        <v>75</v>
      </c>
      <c r="BT72" s="1">
        <v>20</v>
      </c>
      <c r="BU72" s="1">
        <v>21</v>
      </c>
      <c r="BV72" s="1">
        <v>16</v>
      </c>
      <c r="BW72" s="1">
        <v>0.4</v>
      </c>
      <c r="BX72" s="1">
        <v>78</v>
      </c>
      <c r="BY72" s="1">
        <v>314</v>
      </c>
      <c r="BZ72" s="1">
        <v>103</v>
      </c>
      <c r="CA72" s="1">
        <v>4.2</v>
      </c>
      <c r="CB72" s="1">
        <v>13.7</v>
      </c>
      <c r="CC72" s="1">
        <v>102.2</v>
      </c>
      <c r="CD72" s="1">
        <v>32</v>
      </c>
      <c r="CE72" s="1">
        <v>13.1</v>
      </c>
      <c r="CF72" s="1">
        <v>185</v>
      </c>
      <c r="CG72" s="1">
        <v>8.3000000000000007</v>
      </c>
      <c r="CH72" s="1">
        <v>7.9</v>
      </c>
      <c r="CI72" s="1">
        <v>63.4</v>
      </c>
      <c r="CJ72" s="1">
        <v>25.4</v>
      </c>
      <c r="CK72" s="1">
        <v>8.6</v>
      </c>
      <c r="CL72" s="1">
        <v>2</v>
      </c>
      <c r="CM72" s="1">
        <v>0.6</v>
      </c>
      <c r="CN72" s="1">
        <v>5</v>
      </c>
      <c r="CO72" s="1">
        <v>2</v>
      </c>
      <c r="CP72" s="1">
        <v>0.7</v>
      </c>
      <c r="CQ72" s="1">
        <v>0.2</v>
      </c>
      <c r="CR72" s="1">
        <v>0.1</v>
      </c>
      <c r="CS72" s="1">
        <v>67</v>
      </c>
      <c r="CT72" s="1">
        <v>265</v>
      </c>
      <c r="CU72" s="1">
        <v>336.6</v>
      </c>
      <c r="CV72" s="1">
        <v>19.899999999999999</v>
      </c>
      <c r="CW72" s="1">
        <v>45.5</v>
      </c>
      <c r="CX72" s="1">
        <v>6482</v>
      </c>
      <c r="CY72" s="1">
        <v>9899</v>
      </c>
      <c r="CZ72" s="1">
        <v>0.65481361753712486</v>
      </c>
      <c r="DA72" s="1">
        <v>7</v>
      </c>
      <c r="DB72" s="1">
        <v>926</v>
      </c>
      <c r="DC72" s="1">
        <v>3227</v>
      </c>
      <c r="DD72" s="1">
        <v>3106</v>
      </c>
      <c r="DE72" s="1">
        <v>149</v>
      </c>
      <c r="DF72" s="1">
        <v>0</v>
      </c>
      <c r="DG72" s="1">
        <v>149</v>
      </c>
      <c r="DH72" s="6">
        <v>0.49784017278617709</v>
      </c>
      <c r="DI72" s="6">
        <v>0.47917309472385061</v>
      </c>
      <c r="DJ72" s="6">
        <v>2.2986732489972229E-2</v>
      </c>
      <c r="DK72" s="6">
        <v>0</v>
      </c>
      <c r="DL72" s="6">
        <f t="shared" si="6"/>
        <v>2.2986732489972229E-2</v>
      </c>
      <c r="DM72" s="1">
        <v>0.49780000000000002</v>
      </c>
      <c r="DN72" s="1">
        <v>0.47920000000000001</v>
      </c>
      <c r="DO72" s="1">
        <v>2.3E-2</v>
      </c>
      <c r="DP72" s="1">
        <v>0</v>
      </c>
      <c r="DQ72" s="1">
        <v>2.3E-2</v>
      </c>
      <c r="DR72" s="1">
        <v>461</v>
      </c>
      <c r="DS72" s="1">
        <v>443.7</v>
      </c>
      <c r="DT72" s="1">
        <v>21.3</v>
      </c>
      <c r="DU72" s="1">
        <v>0</v>
      </c>
      <c r="DV72" s="1">
        <v>21.3</v>
      </c>
      <c r="DW72" s="1">
        <v>465</v>
      </c>
      <c r="DX72" s="1">
        <v>564.06665999999973</v>
      </c>
      <c r="DY72" s="1">
        <v>8.6999999999999994E-2</v>
      </c>
      <c r="DZ72" s="1">
        <v>0</v>
      </c>
      <c r="EA72" s="1">
        <v>0</v>
      </c>
      <c r="EB72" s="1">
        <v>0</v>
      </c>
      <c r="EC72" s="1">
        <v>0</v>
      </c>
      <c r="ED72" s="1">
        <v>56697</v>
      </c>
      <c r="EE72" s="1">
        <v>8.746837395865473</v>
      </c>
      <c r="EF72" s="1">
        <v>101</v>
      </c>
      <c r="EG72" s="1">
        <v>115</v>
      </c>
      <c r="EH72" s="1">
        <v>2</v>
      </c>
      <c r="EI72" s="1">
        <v>0</v>
      </c>
      <c r="EJ72" s="1">
        <v>2</v>
      </c>
      <c r="EK72" s="1">
        <v>102</v>
      </c>
      <c r="EL72" s="1">
        <v>2722</v>
      </c>
      <c r="EM72" s="1">
        <v>2546</v>
      </c>
      <c r="EN72" s="1">
        <v>28</v>
      </c>
      <c r="EO72" s="1">
        <v>0</v>
      </c>
      <c r="EP72" s="1">
        <v>28</v>
      </c>
      <c r="EQ72" s="1">
        <v>2773</v>
      </c>
      <c r="ER72" s="1">
        <v>26.950495049504951</v>
      </c>
      <c r="ES72" s="1">
        <v>22.139130434782608</v>
      </c>
      <c r="ET72" s="1">
        <v>14</v>
      </c>
      <c r="EU72" s="1">
        <v>0</v>
      </c>
      <c r="EV72" s="1">
        <v>14</v>
      </c>
      <c r="EW72" s="1">
        <v>27.186274509803923</v>
      </c>
      <c r="EX72" s="1">
        <v>119</v>
      </c>
      <c r="EY72" s="1">
        <v>78</v>
      </c>
      <c r="EZ72" s="1">
        <v>16</v>
      </c>
      <c r="FA72" s="1">
        <v>0</v>
      </c>
      <c r="FB72" s="1">
        <v>16</v>
      </c>
      <c r="FC72" s="1">
        <v>154</v>
      </c>
      <c r="FD72" s="1">
        <v>546</v>
      </c>
      <c r="FE72" s="1">
        <v>635</v>
      </c>
      <c r="FF72" s="1">
        <v>95</v>
      </c>
      <c r="FG72" s="1">
        <v>0</v>
      </c>
      <c r="FH72" s="1">
        <v>95</v>
      </c>
      <c r="FI72" s="1">
        <v>550</v>
      </c>
      <c r="FJ72" s="1">
        <v>3227</v>
      </c>
      <c r="FK72" s="1">
        <v>3106</v>
      </c>
      <c r="FL72" s="1">
        <v>149</v>
      </c>
      <c r="FM72" s="1">
        <v>0</v>
      </c>
      <c r="FN72" s="1">
        <v>149</v>
      </c>
      <c r="FO72" s="1">
        <v>3255</v>
      </c>
      <c r="FP72" s="1">
        <v>5.9102564102564106</v>
      </c>
      <c r="FQ72" s="1">
        <v>4.8913385826771654</v>
      </c>
      <c r="FR72" s="1">
        <v>1.5684210526315789</v>
      </c>
      <c r="FS72" s="1">
        <v>0</v>
      </c>
      <c r="FT72" s="1">
        <v>1.5684210526315789</v>
      </c>
      <c r="FU72" s="1">
        <v>5.918181818181818</v>
      </c>
      <c r="FV72" s="1">
        <v>67</v>
      </c>
      <c r="FW72" s="1">
        <v>75</v>
      </c>
      <c r="FX72" s="1">
        <v>9</v>
      </c>
      <c r="FY72" s="1">
        <v>0</v>
      </c>
      <c r="FZ72" s="1">
        <v>9</v>
      </c>
      <c r="GA72" s="1">
        <v>108</v>
      </c>
      <c r="GB72" s="1">
        <v>2201202</v>
      </c>
      <c r="GC72" s="1">
        <v>6482</v>
      </c>
      <c r="GD72" s="1">
        <v>9899</v>
      </c>
      <c r="GE72" s="1">
        <v>0.65481361800000004</v>
      </c>
      <c r="GF72" s="1">
        <v>7</v>
      </c>
      <c r="GG72" s="1">
        <v>926</v>
      </c>
      <c r="GH72" s="1">
        <v>2725</v>
      </c>
      <c r="GI72" s="1">
        <v>3356</v>
      </c>
      <c r="GJ72" s="1">
        <v>401</v>
      </c>
      <c r="GK72" s="1">
        <v>0</v>
      </c>
      <c r="GL72" s="1">
        <v>401</v>
      </c>
      <c r="GM72" s="6">
        <v>0.42039493999999999</v>
      </c>
      <c r="GN72" s="6">
        <v>0.51774143800000005</v>
      </c>
      <c r="GO72" s="6">
        <v>6.1863621999999993E-2</v>
      </c>
      <c r="GP72" s="6">
        <v>0</v>
      </c>
      <c r="GQ72" s="6">
        <f t="shared" si="7"/>
        <v>6.1863621999999993E-2</v>
      </c>
      <c r="GR72" s="1">
        <v>0.42039493999999999</v>
      </c>
      <c r="GS72" s="1">
        <v>0.51774143800000005</v>
      </c>
      <c r="GT72" s="1">
        <v>6.1863622E-2</v>
      </c>
      <c r="GU72" s="1">
        <v>0</v>
      </c>
      <c r="GV72" s="1">
        <v>6.1863622E-2</v>
      </c>
      <c r="GW72" s="1">
        <v>389.2857143</v>
      </c>
      <c r="GX72" s="1">
        <v>479.42857140000001</v>
      </c>
      <c r="GY72" s="1">
        <v>57.285714290000001</v>
      </c>
      <c r="GZ72" s="1">
        <v>0</v>
      </c>
      <c r="HA72" s="1">
        <v>57.285714290000001</v>
      </c>
      <c r="HB72" s="1">
        <v>3692.3439370000001</v>
      </c>
      <c r="HC72" s="1">
        <v>0.56963035100000003</v>
      </c>
      <c r="HD72" s="1">
        <v>1</v>
      </c>
      <c r="HE72" s="1">
        <v>0</v>
      </c>
      <c r="HF72" s="1">
        <v>1</v>
      </c>
      <c r="HG72" s="1">
        <v>1</v>
      </c>
      <c r="HH72" s="1">
        <v>56697</v>
      </c>
      <c r="HI72" s="1">
        <v>8.7468373960000001</v>
      </c>
      <c r="HJ72" s="1">
        <v>92</v>
      </c>
      <c r="HK72" s="1">
        <v>143</v>
      </c>
      <c r="HL72" s="1">
        <v>8</v>
      </c>
      <c r="HM72" s="1">
        <v>0</v>
      </c>
      <c r="HN72" s="1">
        <v>8</v>
      </c>
      <c r="HO72" s="1">
        <v>92</v>
      </c>
      <c r="HP72" s="1">
        <v>2303</v>
      </c>
      <c r="HQ72" s="1">
        <v>2877</v>
      </c>
      <c r="HR72" s="1">
        <v>104</v>
      </c>
      <c r="HS72" s="1">
        <v>0</v>
      </c>
      <c r="HT72" s="1">
        <v>104</v>
      </c>
      <c r="HU72" s="1">
        <v>3328</v>
      </c>
      <c r="HV72" s="1">
        <v>25.032608700000001</v>
      </c>
      <c r="HW72" s="1">
        <v>20.118881120000001</v>
      </c>
      <c r="HX72" s="1">
        <v>13</v>
      </c>
      <c r="HY72" s="1">
        <v>0</v>
      </c>
      <c r="HZ72" s="1">
        <v>13</v>
      </c>
      <c r="IA72" s="1">
        <v>36.173913040000002</v>
      </c>
      <c r="IB72" s="1">
        <v>84</v>
      </c>
      <c r="IC72" s="1">
        <v>92</v>
      </c>
      <c r="ID72" s="1">
        <v>19</v>
      </c>
      <c r="IE72" s="1">
        <v>0</v>
      </c>
      <c r="IF72" s="1">
        <v>19</v>
      </c>
      <c r="IG72" s="1">
        <v>200</v>
      </c>
      <c r="IH72" s="1">
        <v>423</v>
      </c>
      <c r="II72" s="1">
        <v>628</v>
      </c>
      <c r="IJ72" s="1">
        <v>216</v>
      </c>
      <c r="IK72" s="1">
        <v>0</v>
      </c>
      <c r="IL72" s="1">
        <v>216</v>
      </c>
      <c r="IM72" s="1">
        <v>426</v>
      </c>
      <c r="IN72" s="1">
        <v>2719</v>
      </c>
      <c r="IO72" s="1">
        <v>3356</v>
      </c>
      <c r="IP72" s="1">
        <v>401</v>
      </c>
      <c r="IQ72" s="1">
        <v>0</v>
      </c>
      <c r="IR72" s="1">
        <v>401</v>
      </c>
      <c r="IS72" s="1">
        <v>3757</v>
      </c>
      <c r="IT72" s="1">
        <v>6.4278959809999998</v>
      </c>
      <c r="IU72" s="1">
        <v>5.3439490449999996</v>
      </c>
      <c r="IV72" s="1">
        <v>1.8564814810000001</v>
      </c>
      <c r="IW72" s="1">
        <v>0</v>
      </c>
      <c r="IX72" s="1">
        <v>1.8564814810000001</v>
      </c>
      <c r="IY72" s="1">
        <v>8.8192488260000008</v>
      </c>
      <c r="IZ72" s="1">
        <v>66</v>
      </c>
      <c r="JA72" s="1">
        <v>65</v>
      </c>
      <c r="JB72" s="1">
        <v>12</v>
      </c>
      <c r="JC72" s="1">
        <v>0</v>
      </c>
      <c r="JD72" s="1">
        <v>12</v>
      </c>
      <c r="JE72" s="1">
        <v>165</v>
      </c>
      <c r="JF72" s="1">
        <v>5371246.3140000002</v>
      </c>
    </row>
    <row r="73" spans="1:266" x14ac:dyDescent="0.25">
      <c r="A73" s="1">
        <v>2101427</v>
      </c>
      <c r="B73" s="1">
        <v>1</v>
      </c>
      <c r="C73" s="2">
        <v>12108</v>
      </c>
      <c r="D73" s="3">
        <v>79</v>
      </c>
      <c r="E73" s="19">
        <v>63.7</v>
      </c>
      <c r="F73" s="19">
        <v>161.9</v>
      </c>
      <c r="G73" s="1">
        <v>24.302208067341155</v>
      </c>
      <c r="H73" s="1">
        <v>97</v>
      </c>
      <c r="I73" s="1">
        <v>101</v>
      </c>
      <c r="J73" s="1">
        <v>0.96039603960396036</v>
      </c>
      <c r="K73" s="4">
        <v>0</v>
      </c>
      <c r="L73" s="4">
        <v>2</v>
      </c>
      <c r="M73" s="5">
        <v>41171</v>
      </c>
      <c r="N73" s="1">
        <v>0</v>
      </c>
      <c r="O73" s="1">
        <v>1</v>
      </c>
      <c r="P73" s="1">
        <v>23.75</v>
      </c>
      <c r="Q73" s="52">
        <v>33.333333333333336</v>
      </c>
      <c r="R73" s="55">
        <v>16.5</v>
      </c>
      <c r="S73">
        <v>1</v>
      </c>
      <c r="T73" s="1">
        <v>5</v>
      </c>
      <c r="U73" s="1">
        <v>6</v>
      </c>
      <c r="V73" s="1">
        <v>1</v>
      </c>
      <c r="W73" s="1">
        <v>3</v>
      </c>
      <c r="X73" s="1">
        <v>1</v>
      </c>
      <c r="Y73" s="1">
        <v>1</v>
      </c>
      <c r="Z73" s="1">
        <v>1</v>
      </c>
      <c r="AA73" s="1">
        <v>3</v>
      </c>
      <c r="AB73" s="1">
        <v>4</v>
      </c>
      <c r="AC73" s="1">
        <v>3</v>
      </c>
      <c r="AD73" s="1">
        <v>0</v>
      </c>
      <c r="AE73">
        <v>191.71</v>
      </c>
      <c r="AF73" s="1">
        <v>23</v>
      </c>
      <c r="AG73" s="1">
        <v>1</v>
      </c>
      <c r="AH73" s="1">
        <v>80</v>
      </c>
      <c r="AI73" s="1">
        <v>15.096615506227312</v>
      </c>
      <c r="AJ73" s="1">
        <v>44.401902104400222</v>
      </c>
      <c r="AK73" s="1">
        <v>2146.2078868280078</v>
      </c>
      <c r="AL73" s="1">
        <v>1.094926686906714</v>
      </c>
      <c r="AM73" s="1">
        <v>24.489711624801448</v>
      </c>
      <c r="AN73" s="1">
        <v>1</v>
      </c>
      <c r="AO73" s="1">
        <v>6</v>
      </c>
      <c r="AP73" s="1">
        <v>8</v>
      </c>
      <c r="AQ73" s="62">
        <v>1</v>
      </c>
      <c r="AR73" s="64">
        <v>130</v>
      </c>
      <c r="AS73" s="67">
        <v>43555</v>
      </c>
      <c r="AT73" s="64">
        <v>1</v>
      </c>
      <c r="AU73" s="64">
        <v>44.571428571428569</v>
      </c>
      <c r="AV73" s="67">
        <v>42735</v>
      </c>
      <c r="AW73" s="1">
        <v>7.9</v>
      </c>
      <c r="AX73" s="19">
        <v>10.033333333333333</v>
      </c>
      <c r="AY73">
        <v>10.4</v>
      </c>
      <c r="AZ73">
        <v>22</v>
      </c>
      <c r="BA73">
        <v>9</v>
      </c>
      <c r="BB73" s="1">
        <v>171.9</v>
      </c>
      <c r="BC73">
        <v>4.97</v>
      </c>
      <c r="BD73" s="1">
        <v>0.60399999999999998</v>
      </c>
      <c r="BE73" s="1">
        <v>106</v>
      </c>
      <c r="BF73" s="1">
        <v>39</v>
      </c>
      <c r="BG73" s="1">
        <v>0.8</v>
      </c>
      <c r="BH73" s="1">
        <v>4.4000000000000004</v>
      </c>
      <c r="BI73" s="1">
        <v>138</v>
      </c>
      <c r="BJ73" s="1">
        <v>4.2699999999999996</v>
      </c>
      <c r="BK73" s="1">
        <v>100.5</v>
      </c>
      <c r="BL73" s="1">
        <v>8.9</v>
      </c>
      <c r="BM73" s="1">
        <v>2.9</v>
      </c>
      <c r="BN73" s="1">
        <v>7.1</v>
      </c>
      <c r="BO73" s="1">
        <v>3.9</v>
      </c>
      <c r="BP73" s="1">
        <v>210</v>
      </c>
      <c r="BQ73" s="1">
        <v>39</v>
      </c>
      <c r="BR73" s="1">
        <v>152</v>
      </c>
      <c r="BS73" s="1">
        <v>95</v>
      </c>
      <c r="BT73" s="1">
        <v>18</v>
      </c>
      <c r="BU73" s="1">
        <v>15</v>
      </c>
      <c r="BV73" s="1">
        <v>22</v>
      </c>
      <c r="BW73" s="1">
        <v>0.4</v>
      </c>
      <c r="BX73" s="1">
        <v>62</v>
      </c>
      <c r="BY73" s="1">
        <v>334</v>
      </c>
      <c r="BZ73" s="1">
        <v>52</v>
      </c>
      <c r="CA73" s="1">
        <v>5.32</v>
      </c>
      <c r="CB73" s="1">
        <v>16.2</v>
      </c>
      <c r="CC73" s="1">
        <v>97.5</v>
      </c>
      <c r="CD73" s="1">
        <v>31.3</v>
      </c>
      <c r="CE73" s="1">
        <v>14.2</v>
      </c>
      <c r="CF73" s="1">
        <v>162</v>
      </c>
      <c r="CG73" s="1">
        <v>9.6</v>
      </c>
      <c r="CH73" s="1">
        <v>7.3</v>
      </c>
      <c r="CI73" s="1">
        <v>64.400000000000006</v>
      </c>
      <c r="CJ73" s="1">
        <v>25.1</v>
      </c>
      <c r="CK73" s="1">
        <v>7</v>
      </c>
      <c r="CL73" s="1">
        <v>3</v>
      </c>
      <c r="CM73" s="1">
        <v>0.5</v>
      </c>
      <c r="CN73" s="1">
        <v>4.7</v>
      </c>
      <c r="CO73" s="1">
        <v>1.8</v>
      </c>
      <c r="CP73" s="1">
        <v>0.5</v>
      </c>
      <c r="CQ73" s="1">
        <v>0.2</v>
      </c>
      <c r="CR73" s="1">
        <v>0</v>
      </c>
      <c r="CS73" s="1">
        <v>78.3</v>
      </c>
      <c r="CT73" s="1">
        <v>256</v>
      </c>
      <c r="CU73" s="1">
        <v>325.10000000000002</v>
      </c>
      <c r="CV73" s="1">
        <v>24.1</v>
      </c>
      <c r="CW73" s="1">
        <v>108.4</v>
      </c>
      <c r="CX73" s="1">
        <v>6120</v>
      </c>
      <c r="CY73" s="1">
        <v>9779</v>
      </c>
      <c r="CZ73" s="1">
        <v>0.62583086205133454</v>
      </c>
      <c r="DA73" s="1">
        <v>7</v>
      </c>
      <c r="DB73" s="1">
        <v>874.3</v>
      </c>
      <c r="DC73" s="1">
        <v>4430</v>
      </c>
      <c r="DD73" s="1">
        <v>1538</v>
      </c>
      <c r="DE73" s="1">
        <v>152</v>
      </c>
      <c r="DF73" s="1">
        <v>0</v>
      </c>
      <c r="DG73" s="1">
        <v>152</v>
      </c>
      <c r="DH73" s="6">
        <v>0.72385620915032678</v>
      </c>
      <c r="DI73" s="6">
        <v>0.25130718954248366</v>
      </c>
      <c r="DJ73" s="6">
        <v>2.4836601307189541E-2</v>
      </c>
      <c r="DK73" s="6">
        <v>0</v>
      </c>
      <c r="DL73" s="6">
        <f t="shared" si="6"/>
        <v>2.4836601307189541E-2</v>
      </c>
      <c r="DM73" s="1">
        <v>0.72389999999999999</v>
      </c>
      <c r="DN73" s="1">
        <v>0.25130000000000002</v>
      </c>
      <c r="DO73" s="1">
        <v>2.4799999999999999E-2</v>
      </c>
      <c r="DP73" s="1">
        <v>0</v>
      </c>
      <c r="DQ73" s="1">
        <v>2.4799999999999999E-2</v>
      </c>
      <c r="DR73" s="1">
        <v>632.9</v>
      </c>
      <c r="DS73" s="1">
        <v>219.7</v>
      </c>
      <c r="DT73" s="1">
        <v>21.7</v>
      </c>
      <c r="DU73" s="1">
        <v>0</v>
      </c>
      <c r="DV73" s="1">
        <v>21.7</v>
      </c>
      <c r="DW73" s="1">
        <v>241.39999999999998</v>
      </c>
      <c r="DX73" s="1">
        <v>615.5831400000003</v>
      </c>
      <c r="DY73" s="1">
        <v>0.10059999999999999</v>
      </c>
      <c r="DZ73" s="1">
        <v>1</v>
      </c>
      <c r="EA73" s="1">
        <v>0</v>
      </c>
      <c r="EB73" s="1">
        <v>1</v>
      </c>
      <c r="EC73" s="1">
        <v>1</v>
      </c>
      <c r="ED73" s="1">
        <v>40833</v>
      </c>
      <c r="EE73" s="1">
        <v>6.6720588235294116</v>
      </c>
      <c r="EF73" s="1">
        <v>129</v>
      </c>
      <c r="EG73" s="1">
        <v>48</v>
      </c>
      <c r="EH73" s="1">
        <v>0</v>
      </c>
      <c r="EI73" s="1">
        <v>0</v>
      </c>
      <c r="EJ73" s="1">
        <v>0</v>
      </c>
      <c r="EK73" s="1">
        <v>58</v>
      </c>
      <c r="EL73" s="1">
        <v>4016</v>
      </c>
      <c r="EM73" s="1">
        <v>672</v>
      </c>
      <c r="EN73" s="1">
        <v>0</v>
      </c>
      <c r="EO73" s="1">
        <v>0</v>
      </c>
      <c r="EP73" s="1">
        <v>0</v>
      </c>
      <c r="EQ73" s="1">
        <v>945</v>
      </c>
      <c r="ER73" s="1">
        <v>31.131782945736433</v>
      </c>
      <c r="ES73" s="1">
        <v>14</v>
      </c>
      <c r="ET73" s="1">
        <v>0</v>
      </c>
      <c r="EU73" s="1">
        <v>0</v>
      </c>
      <c r="EV73" s="1">
        <v>0</v>
      </c>
      <c r="EW73" s="1">
        <v>16.293103448275861</v>
      </c>
      <c r="EX73" s="1">
        <v>158</v>
      </c>
      <c r="EY73" s="1">
        <v>56</v>
      </c>
      <c r="EZ73" s="1">
        <v>0</v>
      </c>
      <c r="FA73" s="1">
        <v>0</v>
      </c>
      <c r="FB73" s="1">
        <v>0</v>
      </c>
      <c r="FC73" s="1">
        <v>71</v>
      </c>
      <c r="FD73" s="1">
        <v>537</v>
      </c>
      <c r="FE73" s="1">
        <v>573</v>
      </c>
      <c r="FF73" s="1">
        <v>46</v>
      </c>
      <c r="FG73" s="1">
        <v>0</v>
      </c>
      <c r="FH73" s="1">
        <v>46</v>
      </c>
      <c r="FI73" s="1">
        <v>540</v>
      </c>
      <c r="FJ73" s="1">
        <v>4430</v>
      </c>
      <c r="FK73" s="1">
        <v>1538</v>
      </c>
      <c r="FL73" s="1">
        <v>152</v>
      </c>
      <c r="FM73" s="1">
        <v>0</v>
      </c>
      <c r="FN73" s="1">
        <v>152</v>
      </c>
      <c r="FO73" s="1">
        <v>1690</v>
      </c>
      <c r="FP73" s="1">
        <v>8.2495344506517689</v>
      </c>
      <c r="FQ73" s="1">
        <v>2.6841186736474696</v>
      </c>
      <c r="FR73" s="1">
        <v>3.3043478260869565</v>
      </c>
      <c r="FS73" s="1">
        <v>0</v>
      </c>
      <c r="FT73" s="1">
        <v>3.3043478260869565</v>
      </c>
      <c r="FU73" s="1">
        <v>3.1296296296296298</v>
      </c>
      <c r="FV73" s="1">
        <v>129</v>
      </c>
      <c r="FW73" s="1">
        <v>50</v>
      </c>
      <c r="FX73" s="1">
        <v>7</v>
      </c>
      <c r="FY73" s="1">
        <v>0</v>
      </c>
      <c r="FZ73" s="1">
        <v>7</v>
      </c>
      <c r="GA73" s="1">
        <v>65</v>
      </c>
      <c r="GB73" s="1">
        <v>1173196</v>
      </c>
      <c r="GC73" s="1">
        <v>6134</v>
      </c>
      <c r="GD73" s="1">
        <v>9779</v>
      </c>
      <c r="GE73" s="1">
        <v>0.62726250127824934</v>
      </c>
      <c r="GF73" s="1">
        <v>7</v>
      </c>
      <c r="GG73" s="1">
        <v>876.28571428571433</v>
      </c>
      <c r="GH73" s="1">
        <v>3778</v>
      </c>
      <c r="GI73" s="1">
        <v>2195</v>
      </c>
      <c r="GJ73" s="1">
        <v>161</v>
      </c>
      <c r="GK73" s="1">
        <v>0</v>
      </c>
      <c r="GL73" s="1">
        <v>161</v>
      </c>
      <c r="GM73" s="6">
        <v>0.61591131398761001</v>
      </c>
      <c r="GN73" s="6">
        <v>0.35784153896315618</v>
      </c>
      <c r="GO73" s="6">
        <v>2.6247147049233779E-2</v>
      </c>
      <c r="GP73" s="6">
        <v>0</v>
      </c>
      <c r="GQ73" s="6">
        <f t="shared" si="7"/>
        <v>2.6247147049233779E-2</v>
      </c>
      <c r="GR73" s="1">
        <v>0.61591131398761001</v>
      </c>
      <c r="GS73" s="1">
        <v>0.35784153896315618</v>
      </c>
      <c r="GT73" s="1">
        <v>2.6247147049233779E-2</v>
      </c>
      <c r="GU73" s="1">
        <v>0</v>
      </c>
      <c r="GV73" s="1">
        <v>2.6247147049233779E-2</v>
      </c>
      <c r="GW73" s="1">
        <v>539.71428571428567</v>
      </c>
      <c r="GX73" s="1">
        <v>313.57142857142861</v>
      </c>
      <c r="GY73" s="1">
        <v>23</v>
      </c>
      <c r="GZ73" s="1">
        <v>0</v>
      </c>
      <c r="HA73" s="1">
        <v>23</v>
      </c>
      <c r="HB73" s="1">
        <v>1517.0606198300129</v>
      </c>
      <c r="HC73" s="1">
        <v>0.24731995758559064</v>
      </c>
      <c r="HD73" s="1">
        <v>1</v>
      </c>
      <c r="HE73" s="1">
        <v>0</v>
      </c>
      <c r="HF73" s="1">
        <v>1</v>
      </c>
      <c r="HG73" s="1">
        <v>1</v>
      </c>
      <c r="HH73" s="1">
        <v>40833</v>
      </c>
      <c r="HI73" s="1">
        <v>6.6568307792631236</v>
      </c>
      <c r="HJ73" s="1">
        <v>133</v>
      </c>
      <c r="HK73" s="1">
        <v>93</v>
      </c>
      <c r="HL73" s="1">
        <v>0</v>
      </c>
      <c r="HM73" s="1">
        <v>0</v>
      </c>
      <c r="HN73" s="1">
        <v>0</v>
      </c>
      <c r="HO73" s="1">
        <v>90</v>
      </c>
      <c r="HP73" s="1">
        <v>3378</v>
      </c>
      <c r="HQ73" s="1">
        <v>1464</v>
      </c>
      <c r="HR73" s="1">
        <v>0</v>
      </c>
      <c r="HS73" s="1">
        <v>0</v>
      </c>
      <c r="HT73" s="1">
        <v>0</v>
      </c>
      <c r="HU73" s="1">
        <v>1735</v>
      </c>
      <c r="HV73" s="1">
        <v>25.398496240601503</v>
      </c>
      <c r="HW73" s="1">
        <v>15.741935483870968</v>
      </c>
      <c r="HX73" s="1">
        <v>0</v>
      </c>
      <c r="HY73" s="1">
        <v>0</v>
      </c>
      <c r="HZ73" s="1">
        <v>0</v>
      </c>
      <c r="IA73" s="1">
        <v>19.277777777777779</v>
      </c>
      <c r="IB73" s="1">
        <v>129</v>
      </c>
      <c r="IC73" s="1">
        <v>54</v>
      </c>
      <c r="ID73" s="1">
        <v>0</v>
      </c>
      <c r="IE73" s="1">
        <v>0</v>
      </c>
      <c r="IF73" s="1">
        <v>0</v>
      </c>
      <c r="IG73" s="1">
        <v>96</v>
      </c>
      <c r="IH73" s="1">
        <v>516</v>
      </c>
      <c r="II73" s="1">
        <v>568</v>
      </c>
      <c r="IJ73" s="1">
        <v>54</v>
      </c>
      <c r="IK73" s="1">
        <v>0</v>
      </c>
      <c r="IL73" s="1">
        <v>54</v>
      </c>
      <c r="IM73" s="1">
        <v>516</v>
      </c>
      <c r="IN73" s="1">
        <v>3775</v>
      </c>
      <c r="IO73" s="1">
        <v>2195</v>
      </c>
      <c r="IP73" s="1">
        <v>161</v>
      </c>
      <c r="IQ73" s="1">
        <v>0</v>
      </c>
      <c r="IR73" s="1">
        <v>161</v>
      </c>
      <c r="IS73" s="1">
        <v>2356</v>
      </c>
      <c r="IT73" s="1">
        <v>7.3158914728682172</v>
      </c>
      <c r="IU73" s="1">
        <v>3.86443661971831</v>
      </c>
      <c r="IV73" s="1">
        <v>2.9814814814814814</v>
      </c>
      <c r="IW73" s="1">
        <v>0</v>
      </c>
      <c r="IX73" s="1">
        <v>2.9814814814814814</v>
      </c>
      <c r="IY73" s="1">
        <v>4.5658914728682172</v>
      </c>
      <c r="IZ73" s="1">
        <v>92</v>
      </c>
      <c r="JA73" s="1">
        <v>48</v>
      </c>
      <c r="JB73" s="1">
        <v>7</v>
      </c>
      <c r="JC73" s="1">
        <v>0</v>
      </c>
      <c r="JD73" s="1">
        <v>7</v>
      </c>
      <c r="JE73" s="1">
        <v>73</v>
      </c>
      <c r="JF73" s="1">
        <v>2694509.2251276486</v>
      </c>
    </row>
    <row r="74" spans="1:266" x14ac:dyDescent="0.25">
      <c r="A74" s="1">
        <v>2101812</v>
      </c>
      <c r="B74" s="1">
        <v>2</v>
      </c>
      <c r="C74" s="5">
        <v>16575</v>
      </c>
      <c r="D74" s="1">
        <v>70</v>
      </c>
      <c r="E74" s="19">
        <v>57.2</v>
      </c>
      <c r="F74" s="19">
        <v>155</v>
      </c>
      <c r="G74" s="1">
        <v>23.808532778355879</v>
      </c>
      <c r="H74" s="1">
        <v>67</v>
      </c>
      <c r="I74" s="1">
        <v>94</v>
      </c>
      <c r="J74" s="1">
        <v>0.71276595744680848</v>
      </c>
      <c r="K74" s="11">
        <v>0</v>
      </c>
      <c r="L74" s="11">
        <v>3</v>
      </c>
      <c r="M74" s="5">
        <v>42179</v>
      </c>
      <c r="N74" s="1">
        <v>0</v>
      </c>
      <c r="O74" s="1">
        <v>1</v>
      </c>
      <c r="P74" s="1">
        <v>23.125</v>
      </c>
      <c r="Q74" s="52">
        <v>6.666666666666667</v>
      </c>
      <c r="R74" s="55">
        <v>7</v>
      </c>
      <c r="S74">
        <v>1</v>
      </c>
      <c r="T74" s="1">
        <v>7</v>
      </c>
      <c r="U74" s="1">
        <v>8</v>
      </c>
      <c r="V74" s="1">
        <v>1</v>
      </c>
      <c r="W74" s="1">
        <v>3</v>
      </c>
      <c r="X74" s="1">
        <v>1</v>
      </c>
      <c r="Y74" s="1">
        <v>3</v>
      </c>
      <c r="Z74" s="1">
        <v>1</v>
      </c>
      <c r="AA74" s="1">
        <v>3</v>
      </c>
      <c r="AB74" s="1">
        <v>12</v>
      </c>
      <c r="AC74" s="1">
        <v>5</v>
      </c>
      <c r="AD74" s="1">
        <v>1</v>
      </c>
      <c r="AE74">
        <v>134.71</v>
      </c>
      <c r="AF74" s="1">
        <v>24</v>
      </c>
      <c r="AG74" s="1">
        <v>0.84899999999999998</v>
      </c>
      <c r="AH74" s="1">
        <v>80</v>
      </c>
      <c r="AI74" s="1">
        <v>20.39093336034972</v>
      </c>
      <c r="AJ74" s="1">
        <v>34.672754939509375</v>
      </c>
      <c r="AK74" s="1">
        <v>1681.1693386926838</v>
      </c>
      <c r="AL74" s="1">
        <v>0.91615078087010859</v>
      </c>
      <c r="AM74" s="1">
        <v>35.93441627827147</v>
      </c>
      <c r="AN74" s="1">
        <v>0</v>
      </c>
      <c r="AO74" s="1">
        <v>6</v>
      </c>
      <c r="AP74" s="1">
        <v>8</v>
      </c>
      <c r="AQ74" s="65">
        <v>0</v>
      </c>
      <c r="AR74" s="65">
        <v>233</v>
      </c>
      <c r="AS74" s="67">
        <v>43555</v>
      </c>
      <c r="AT74" s="65">
        <v>0</v>
      </c>
      <c r="AU74" s="65">
        <v>116.57142857142857</v>
      </c>
      <c r="AV74" s="67">
        <v>42735</v>
      </c>
      <c r="AW74" s="1">
        <v>8.9</v>
      </c>
      <c r="AX74" s="1">
        <v>9.5</v>
      </c>
      <c r="AY74">
        <v>9.6</v>
      </c>
      <c r="AZ74">
        <v>28</v>
      </c>
      <c r="BA74">
        <v>13</v>
      </c>
      <c r="BB74" s="1">
        <v>105</v>
      </c>
      <c r="BC74">
        <v>3.7</v>
      </c>
      <c r="BD74" s="1">
        <v>0.81</v>
      </c>
      <c r="BE74" s="1">
        <v>80</v>
      </c>
      <c r="BF74" s="1">
        <v>44</v>
      </c>
      <c r="BG74" s="1">
        <v>0.7</v>
      </c>
      <c r="BH74" s="1">
        <v>2.7</v>
      </c>
      <c r="BI74" s="1">
        <v>141</v>
      </c>
      <c r="BJ74" s="1">
        <v>4.68</v>
      </c>
      <c r="BK74" s="1">
        <v>103.9</v>
      </c>
      <c r="BL74" s="1">
        <v>9.4</v>
      </c>
      <c r="BM74" s="1">
        <v>4</v>
      </c>
      <c r="BN74" s="1">
        <v>7.33</v>
      </c>
      <c r="BO74" s="1">
        <v>4.2</v>
      </c>
      <c r="BP74" s="1">
        <v>211</v>
      </c>
      <c r="BQ74" s="1">
        <v>71</v>
      </c>
      <c r="BR74" s="1">
        <v>122</v>
      </c>
      <c r="BS74" s="1">
        <v>89</v>
      </c>
      <c r="BT74" s="1">
        <v>17</v>
      </c>
      <c r="BU74" s="1">
        <v>14</v>
      </c>
      <c r="BV74" s="1">
        <v>17</v>
      </c>
      <c r="BW74" s="1">
        <v>0.3</v>
      </c>
      <c r="BX74" s="1">
        <v>53</v>
      </c>
      <c r="BY74" s="1">
        <v>281</v>
      </c>
      <c r="BZ74" s="1">
        <v>52</v>
      </c>
      <c r="CA74" s="1">
        <v>4.3600000000000003</v>
      </c>
      <c r="CB74" s="1">
        <v>13</v>
      </c>
      <c r="CC74" s="1">
        <v>89.5</v>
      </c>
      <c r="CD74" s="1">
        <v>33.299999999999997</v>
      </c>
      <c r="CE74" s="1">
        <v>12.8</v>
      </c>
      <c r="CF74" s="1">
        <v>337</v>
      </c>
      <c r="CG74" s="1">
        <v>7</v>
      </c>
      <c r="CH74" s="1">
        <v>5.5</v>
      </c>
      <c r="CI74" s="1">
        <v>40.700000000000003</v>
      </c>
      <c r="CJ74" s="1">
        <v>47.9</v>
      </c>
      <c r="CK74" s="1">
        <v>8.6999999999999993</v>
      </c>
      <c r="CL74" s="1">
        <v>1.8</v>
      </c>
      <c r="CM74" s="1">
        <v>0.9</v>
      </c>
      <c r="CN74" s="1">
        <v>2.2000000000000002</v>
      </c>
      <c r="CO74" s="1">
        <v>2.6</v>
      </c>
      <c r="CP74" s="1">
        <v>0.5</v>
      </c>
      <c r="CQ74" s="1">
        <v>0.1</v>
      </c>
      <c r="CR74" s="1">
        <v>0.1</v>
      </c>
      <c r="CS74" s="1">
        <v>104.3</v>
      </c>
      <c r="CT74" s="1">
        <v>223</v>
      </c>
      <c r="CU74" s="1">
        <v>283.2</v>
      </c>
      <c r="CV74" s="1">
        <v>36.799999999999997</v>
      </c>
      <c r="CW74" s="1">
        <v>112.8</v>
      </c>
      <c r="CX74" s="1">
        <v>4301</v>
      </c>
      <c r="CY74" s="1">
        <v>7409</v>
      </c>
      <c r="CZ74" s="1">
        <v>0.58051019030908357</v>
      </c>
      <c r="DA74" s="1">
        <v>5</v>
      </c>
      <c r="DB74" s="1">
        <v>860.2</v>
      </c>
      <c r="DC74" s="1">
        <v>2238</v>
      </c>
      <c r="DD74" s="1">
        <v>1828</v>
      </c>
      <c r="DE74" s="1">
        <v>235</v>
      </c>
      <c r="DF74" s="1">
        <v>0</v>
      </c>
      <c r="DG74" s="1">
        <v>235</v>
      </c>
      <c r="DH74" s="6">
        <v>0.52034410602185543</v>
      </c>
      <c r="DI74" s="6">
        <v>0.4250174378051616</v>
      </c>
      <c r="DJ74" s="6">
        <v>5.4638456172983026E-2</v>
      </c>
      <c r="DK74" s="6">
        <v>0</v>
      </c>
      <c r="DL74" s="6">
        <v>5.4638456172983026E-2</v>
      </c>
      <c r="DM74" s="1">
        <v>0.52034410602185543</v>
      </c>
      <c r="DN74" s="1">
        <v>0.4250174378051616</v>
      </c>
      <c r="DO74" s="1">
        <v>5.4638456172983026E-2</v>
      </c>
      <c r="DP74" s="1">
        <v>0</v>
      </c>
      <c r="DQ74" s="1">
        <v>5.4638456172983026E-2</v>
      </c>
      <c r="DR74" s="1">
        <v>447.60000000000008</v>
      </c>
      <c r="DS74" s="1">
        <v>365.6</v>
      </c>
      <c r="DT74" s="1">
        <v>47</v>
      </c>
      <c r="DU74" s="1">
        <v>0</v>
      </c>
      <c r="DV74" s="1">
        <v>47</v>
      </c>
      <c r="DX74" s="1">
        <v>667.30411999999956</v>
      </c>
      <c r="DY74" s="1">
        <v>0.1551509230411531</v>
      </c>
      <c r="DZ74" s="1">
        <v>1</v>
      </c>
      <c r="EA74" s="1">
        <v>0</v>
      </c>
      <c r="EB74" s="1">
        <v>1</v>
      </c>
      <c r="EC74" s="1">
        <v>1</v>
      </c>
      <c r="ED74" s="1">
        <v>61880</v>
      </c>
      <c r="EE74" s="1">
        <v>14.387351778656127</v>
      </c>
      <c r="EF74" s="1">
        <v>69</v>
      </c>
      <c r="EG74" s="1">
        <v>79</v>
      </c>
      <c r="EH74" s="1">
        <v>4</v>
      </c>
      <c r="EI74" s="1">
        <v>0</v>
      </c>
      <c r="EJ74" s="1">
        <v>4</v>
      </c>
      <c r="EK74" s="1">
        <v>76</v>
      </c>
      <c r="EL74" s="1">
        <v>1810</v>
      </c>
      <c r="EM74" s="1">
        <v>1383</v>
      </c>
      <c r="EN74" s="1">
        <v>170</v>
      </c>
      <c r="EO74" s="1">
        <v>0</v>
      </c>
      <c r="EP74" s="1">
        <v>170</v>
      </c>
      <c r="EQ74" s="1">
        <v>1652</v>
      </c>
      <c r="ER74" s="1">
        <v>26.231884057971016</v>
      </c>
      <c r="ES74" s="1">
        <v>17.50632911392405</v>
      </c>
      <c r="ET74" s="1">
        <v>42.5</v>
      </c>
      <c r="EU74" s="1">
        <v>0</v>
      </c>
      <c r="EV74" s="1">
        <v>42.5</v>
      </c>
      <c r="EW74" s="1">
        <v>21.736842105263158</v>
      </c>
      <c r="EX74" s="1">
        <v>139</v>
      </c>
      <c r="EY74" s="1">
        <v>57</v>
      </c>
      <c r="EZ74" s="1">
        <v>74</v>
      </c>
      <c r="FA74" s="1">
        <v>0</v>
      </c>
      <c r="FB74" s="1">
        <v>74</v>
      </c>
      <c r="FC74" s="1">
        <v>107</v>
      </c>
      <c r="FD74" s="1">
        <v>402</v>
      </c>
      <c r="FE74" s="1">
        <v>442</v>
      </c>
      <c r="FF74" s="1">
        <v>44</v>
      </c>
      <c r="FG74" s="1">
        <v>0</v>
      </c>
      <c r="FH74" s="1">
        <v>44</v>
      </c>
      <c r="FI74" s="1">
        <v>407</v>
      </c>
      <c r="FJ74" s="1">
        <v>2238</v>
      </c>
      <c r="FK74" s="1">
        <v>1828</v>
      </c>
      <c r="FL74" s="1">
        <v>235</v>
      </c>
      <c r="FM74" s="1">
        <v>0</v>
      </c>
      <c r="FN74" s="1">
        <v>235</v>
      </c>
      <c r="FO74" s="1">
        <v>2063</v>
      </c>
      <c r="FP74" s="1">
        <v>5.5671641791044779</v>
      </c>
      <c r="FQ74" s="1">
        <v>4.135746606334842</v>
      </c>
      <c r="FR74" s="1">
        <v>5.3409090909090908</v>
      </c>
      <c r="FS74" s="1">
        <v>0</v>
      </c>
      <c r="FT74" s="1">
        <v>5.3409090909090908</v>
      </c>
      <c r="FU74" s="1">
        <v>5.0687960687960691</v>
      </c>
      <c r="FV74" s="1">
        <v>105</v>
      </c>
      <c r="FW74" s="1">
        <v>31</v>
      </c>
      <c r="FX74" s="1">
        <v>43</v>
      </c>
      <c r="FY74" s="1">
        <v>0</v>
      </c>
      <c r="FZ74" s="1">
        <v>43</v>
      </c>
      <c r="GA74" s="1">
        <v>93</v>
      </c>
      <c r="GB74" s="1">
        <v>1755255</v>
      </c>
      <c r="GC74" s="1">
        <v>4301</v>
      </c>
      <c r="GD74" s="1">
        <v>7409</v>
      </c>
      <c r="GE74" s="1">
        <v>0.58051019030908357</v>
      </c>
      <c r="GF74" s="1">
        <v>5</v>
      </c>
      <c r="GG74" s="1">
        <v>860.2</v>
      </c>
      <c r="GH74" s="1">
        <v>1757</v>
      </c>
      <c r="GI74" s="1">
        <v>2162</v>
      </c>
      <c r="GJ74" s="1">
        <v>382</v>
      </c>
      <c r="GK74" s="1">
        <v>0</v>
      </c>
      <c r="GL74" s="1">
        <v>382</v>
      </c>
      <c r="GM74" s="6">
        <v>0.40850964891885611</v>
      </c>
      <c r="GN74" s="6">
        <v>0.50267379679144386</v>
      </c>
      <c r="GO74" s="6">
        <v>8.8816554289700075E-2</v>
      </c>
      <c r="GP74" s="6">
        <v>0</v>
      </c>
      <c r="GQ74" s="6">
        <v>8.8816554289700075E-2</v>
      </c>
      <c r="GR74" s="1">
        <v>0.40850964891885611</v>
      </c>
      <c r="GS74" s="1">
        <v>0.50267379679144386</v>
      </c>
      <c r="GT74" s="1">
        <v>8.8816554289700075E-2</v>
      </c>
      <c r="GU74" s="1">
        <v>0</v>
      </c>
      <c r="GV74" s="1">
        <v>8.8816554289700075E-2</v>
      </c>
      <c r="GW74" s="1">
        <v>351.40000000000003</v>
      </c>
      <c r="GX74" s="1">
        <v>432.40000000000003</v>
      </c>
      <c r="GY74" s="1">
        <v>76.400000000000006</v>
      </c>
      <c r="GZ74" s="1">
        <v>0</v>
      </c>
      <c r="HA74" s="1">
        <v>76.400000000000006</v>
      </c>
      <c r="HB74" s="1">
        <v>2338.7276414038679</v>
      </c>
      <c r="HC74" s="1">
        <v>0.54376369249101786</v>
      </c>
      <c r="HD74" s="1">
        <v>1</v>
      </c>
      <c r="HE74" s="1">
        <v>0</v>
      </c>
      <c r="HF74" s="1">
        <v>1</v>
      </c>
      <c r="HG74" s="1">
        <v>1</v>
      </c>
      <c r="HH74" s="1">
        <v>61880</v>
      </c>
      <c r="HI74" s="1">
        <v>14.387351778656127</v>
      </c>
      <c r="HJ74" s="1">
        <v>60</v>
      </c>
      <c r="HK74" s="1">
        <v>94</v>
      </c>
      <c r="HL74" s="1">
        <v>5</v>
      </c>
      <c r="HM74" s="1">
        <v>0</v>
      </c>
      <c r="HN74" s="1">
        <v>5</v>
      </c>
      <c r="HO74" s="1">
        <v>87</v>
      </c>
      <c r="HP74" s="1">
        <v>1426</v>
      </c>
      <c r="HQ74" s="1">
        <v>1770</v>
      </c>
      <c r="HR74" s="1">
        <v>181</v>
      </c>
      <c r="HS74" s="1">
        <v>0</v>
      </c>
      <c r="HT74" s="1">
        <v>181</v>
      </c>
      <c r="HU74" s="1">
        <v>2316</v>
      </c>
      <c r="HV74" s="1">
        <v>23.766666666666666</v>
      </c>
      <c r="HW74" s="1">
        <v>18.829787234042552</v>
      </c>
      <c r="HX74" s="1">
        <v>36.200000000000003</v>
      </c>
      <c r="HY74" s="1">
        <v>0</v>
      </c>
      <c r="HZ74" s="1">
        <v>36.200000000000003</v>
      </c>
      <c r="IA74" s="1">
        <v>26.620689655172413</v>
      </c>
      <c r="IB74" s="1">
        <v>86</v>
      </c>
      <c r="IC74" s="1">
        <v>63</v>
      </c>
      <c r="ID74" s="1">
        <v>75</v>
      </c>
      <c r="IE74" s="1">
        <v>0</v>
      </c>
      <c r="IF74" s="1">
        <v>75</v>
      </c>
      <c r="IG74" s="1">
        <v>107</v>
      </c>
      <c r="IH74" s="1">
        <v>327</v>
      </c>
      <c r="II74" s="1">
        <v>444</v>
      </c>
      <c r="IJ74" s="1">
        <v>120</v>
      </c>
      <c r="IK74" s="1">
        <v>0</v>
      </c>
      <c r="IL74" s="1">
        <v>120</v>
      </c>
      <c r="IM74" s="1">
        <v>331</v>
      </c>
      <c r="IN74" s="1">
        <v>1752</v>
      </c>
      <c r="IO74" s="1">
        <v>2162</v>
      </c>
      <c r="IP74" s="1">
        <v>382</v>
      </c>
      <c r="IQ74" s="1">
        <v>0</v>
      </c>
      <c r="IR74" s="1">
        <v>382</v>
      </c>
      <c r="IS74" s="1">
        <v>2544</v>
      </c>
      <c r="IT74" s="1">
        <v>5.3577981651376145</v>
      </c>
      <c r="IU74" s="1">
        <v>4.8693693693693696</v>
      </c>
      <c r="IV74" s="1">
        <v>3.1833333333333331</v>
      </c>
      <c r="IW74" s="1">
        <v>0</v>
      </c>
      <c r="IX74" s="1">
        <v>3.1833333333333331</v>
      </c>
      <c r="IY74" s="1">
        <v>7.6858006042296072</v>
      </c>
      <c r="IZ74" s="1">
        <v>53</v>
      </c>
      <c r="JA74" s="1">
        <v>47</v>
      </c>
      <c r="JB74" s="1">
        <v>44</v>
      </c>
      <c r="JC74" s="1">
        <v>0</v>
      </c>
      <c r="JD74" s="1">
        <v>44</v>
      </c>
      <c r="JE74" s="1">
        <v>107</v>
      </c>
      <c r="JF74" s="1">
        <v>3832678.4042226919</v>
      </c>
    </row>
    <row r="75" spans="1:266" x14ac:dyDescent="0.25">
      <c r="A75" s="1">
        <v>2101813</v>
      </c>
      <c r="B75" s="1">
        <v>1</v>
      </c>
      <c r="C75" s="5">
        <v>16917</v>
      </c>
      <c r="D75" s="1">
        <v>69</v>
      </c>
      <c r="E75" s="19">
        <v>72.900000000000006</v>
      </c>
      <c r="F75" s="19">
        <v>153.80000000000001</v>
      </c>
      <c r="G75" s="1">
        <v>30.818738469395175</v>
      </c>
      <c r="H75" s="1">
        <v>98</v>
      </c>
      <c r="I75" s="1">
        <v>103</v>
      </c>
      <c r="J75" s="1">
        <v>0.95145631067961167</v>
      </c>
      <c r="K75" s="11">
        <v>0</v>
      </c>
      <c r="L75" s="11">
        <v>3</v>
      </c>
      <c r="M75" s="5">
        <v>42319</v>
      </c>
      <c r="N75" s="1">
        <v>0</v>
      </c>
      <c r="O75" s="1">
        <v>1</v>
      </c>
      <c r="P75" s="1">
        <v>20.625</v>
      </c>
      <c r="Q75" s="52">
        <v>26.666666666666668</v>
      </c>
      <c r="R75" s="55">
        <v>14</v>
      </c>
      <c r="S75">
        <v>1</v>
      </c>
      <c r="T75" s="1">
        <v>0</v>
      </c>
      <c r="U75" s="1">
        <v>9</v>
      </c>
      <c r="V75" s="1">
        <v>4</v>
      </c>
      <c r="W75" s="1">
        <v>2</v>
      </c>
      <c r="X75" s="1">
        <v>3</v>
      </c>
      <c r="Y75" s="1">
        <v>3</v>
      </c>
      <c r="Z75" s="1">
        <v>3</v>
      </c>
      <c r="AA75" s="1">
        <v>3</v>
      </c>
      <c r="AB75" s="1">
        <v>10</v>
      </c>
      <c r="AC75" s="1">
        <v>2</v>
      </c>
      <c r="AD75" s="1">
        <v>0</v>
      </c>
      <c r="AE75">
        <v>106.71</v>
      </c>
      <c r="AF75" s="1">
        <v>25</v>
      </c>
      <c r="AG75" s="1">
        <v>1</v>
      </c>
      <c r="AH75" s="1">
        <v>95</v>
      </c>
      <c r="AI75" s="1">
        <v>18.674216849484182</v>
      </c>
      <c r="AJ75" s="1">
        <v>51.064364756355261</v>
      </c>
      <c r="AK75" s="1">
        <v>2428.9928082698389</v>
      </c>
      <c r="AL75" s="1">
        <v>1.1576909184109765</v>
      </c>
      <c r="AM75" s="1">
        <v>25.876187472130475</v>
      </c>
      <c r="AN75" s="1">
        <v>0</v>
      </c>
      <c r="AO75" s="1">
        <v>6</v>
      </c>
      <c r="AP75" s="1">
        <v>8</v>
      </c>
      <c r="AQ75" s="65">
        <v>0</v>
      </c>
      <c r="AR75" s="65">
        <v>232</v>
      </c>
      <c r="AS75" s="67">
        <v>43555</v>
      </c>
      <c r="AT75" s="65">
        <v>0</v>
      </c>
      <c r="AU75" s="65">
        <v>115.42857142857143</v>
      </c>
      <c r="AV75" s="67">
        <v>42735</v>
      </c>
      <c r="AW75" s="1">
        <v>11.2</v>
      </c>
      <c r="AX75" s="1">
        <v>12.3</v>
      </c>
      <c r="AY75">
        <v>10.199999999999999</v>
      </c>
      <c r="AZ75">
        <v>42</v>
      </c>
      <c r="BA75">
        <v>13</v>
      </c>
      <c r="BB75" s="1">
        <v>103.7</v>
      </c>
      <c r="BC75">
        <v>3.34</v>
      </c>
      <c r="BD75" s="1">
        <v>0.89700000000000002</v>
      </c>
      <c r="BE75" s="1">
        <v>94</v>
      </c>
      <c r="BF75" s="1">
        <v>43</v>
      </c>
      <c r="BG75" s="1">
        <v>1</v>
      </c>
      <c r="BH75" s="1">
        <v>5.4</v>
      </c>
      <c r="BI75" s="1">
        <v>140</v>
      </c>
      <c r="BJ75" s="1">
        <v>5.19</v>
      </c>
      <c r="BK75" s="1">
        <v>102.6</v>
      </c>
      <c r="BL75" s="1">
        <v>9.6</v>
      </c>
      <c r="BM75" s="1">
        <v>3.4</v>
      </c>
      <c r="BN75" s="1">
        <v>7.28</v>
      </c>
      <c r="BO75" s="1">
        <v>4.4000000000000004</v>
      </c>
      <c r="BP75" s="1">
        <v>206</v>
      </c>
      <c r="BQ75" s="1">
        <v>49</v>
      </c>
      <c r="BR75" s="1">
        <v>114</v>
      </c>
      <c r="BS75" s="1">
        <v>213</v>
      </c>
      <c r="BT75" s="1">
        <v>20</v>
      </c>
      <c r="BU75" s="1">
        <v>15</v>
      </c>
      <c r="BV75" s="1">
        <v>26</v>
      </c>
      <c r="BW75" s="1">
        <v>1</v>
      </c>
      <c r="BX75" s="1">
        <v>71</v>
      </c>
      <c r="BY75" s="1">
        <v>310</v>
      </c>
      <c r="BZ75" s="1">
        <v>161</v>
      </c>
      <c r="CA75" s="1">
        <v>5.3</v>
      </c>
      <c r="CB75" s="1">
        <v>15.4</v>
      </c>
      <c r="CC75" s="1">
        <v>87.8</v>
      </c>
      <c r="CD75" s="1">
        <v>33.1</v>
      </c>
      <c r="CE75" s="1">
        <v>13.1</v>
      </c>
      <c r="CF75" s="1">
        <v>298</v>
      </c>
      <c r="CG75" s="1">
        <v>7.9</v>
      </c>
      <c r="CH75" s="1">
        <v>7.9</v>
      </c>
      <c r="CI75" s="1">
        <v>53.5</v>
      </c>
      <c r="CJ75" s="1">
        <v>34.5</v>
      </c>
      <c r="CK75" s="1">
        <v>8.8000000000000007</v>
      </c>
      <c r="CL75" s="1">
        <v>2.6</v>
      </c>
      <c r="CM75" s="1">
        <v>0.6</v>
      </c>
      <c r="CN75" s="1">
        <v>4.2</v>
      </c>
      <c r="CO75" s="1">
        <v>2.7</v>
      </c>
      <c r="CP75" s="1">
        <v>0.7</v>
      </c>
      <c r="CQ75" s="1">
        <v>0.2</v>
      </c>
      <c r="CR75" s="1">
        <v>0</v>
      </c>
      <c r="CS75" s="1">
        <v>120.9</v>
      </c>
      <c r="CT75" s="1">
        <v>294</v>
      </c>
      <c r="CU75" s="1">
        <v>373.4</v>
      </c>
      <c r="CV75" s="1">
        <v>32.4</v>
      </c>
      <c r="CW75" s="1">
        <v>492</v>
      </c>
      <c r="CX75" s="1">
        <v>4422</v>
      </c>
      <c r="CY75" s="1">
        <v>7678</v>
      </c>
      <c r="CZ75" s="1">
        <v>0.5759312320916905</v>
      </c>
      <c r="DA75" s="1">
        <v>6</v>
      </c>
      <c r="DB75" s="1">
        <v>737</v>
      </c>
      <c r="DC75" s="1">
        <v>2138</v>
      </c>
      <c r="DD75" s="1">
        <v>2236</v>
      </c>
      <c r="DE75" s="1">
        <v>48</v>
      </c>
      <c r="DF75" s="1">
        <v>0</v>
      </c>
      <c r="DG75" s="1">
        <v>48</v>
      </c>
      <c r="DH75" s="6">
        <v>0.48349163274536411</v>
      </c>
      <c r="DI75" s="6">
        <v>0.50565355042966986</v>
      </c>
      <c r="DJ75" s="6">
        <v>1.0854816824966078E-2</v>
      </c>
      <c r="DK75" s="6">
        <v>0</v>
      </c>
      <c r="DL75" s="6">
        <v>1.0854816824966078E-2</v>
      </c>
      <c r="DM75" s="1">
        <v>0.48349163274536411</v>
      </c>
      <c r="DN75" s="1">
        <v>0.50565355042966986</v>
      </c>
      <c r="DO75" s="1">
        <v>1.0854816824966078E-2</v>
      </c>
      <c r="DP75" s="1">
        <v>0</v>
      </c>
      <c r="DQ75" s="1">
        <v>1.0854816824966078E-2</v>
      </c>
      <c r="DR75" s="1">
        <v>356.33333333333337</v>
      </c>
      <c r="DS75" s="1">
        <v>372.66666666666669</v>
      </c>
      <c r="DT75" s="1">
        <v>7.9999999999999991</v>
      </c>
      <c r="DU75" s="1">
        <v>0</v>
      </c>
      <c r="DV75" s="1">
        <v>7.9999999999999991</v>
      </c>
      <c r="DX75" s="1">
        <v>227.51458000000014</v>
      </c>
      <c r="DY75" s="1">
        <v>5.1450606060606092E-2</v>
      </c>
      <c r="DZ75" s="1">
        <v>0</v>
      </c>
      <c r="EA75" s="1">
        <v>0</v>
      </c>
      <c r="EB75" s="1">
        <v>0</v>
      </c>
      <c r="EC75" s="1">
        <v>0</v>
      </c>
      <c r="ED75" s="1">
        <v>40395</v>
      </c>
      <c r="EE75" s="1">
        <v>9.1350067842605149</v>
      </c>
      <c r="EF75" s="1">
        <v>68</v>
      </c>
      <c r="EG75" s="1">
        <v>89</v>
      </c>
      <c r="EH75" s="1">
        <v>0</v>
      </c>
      <c r="EI75" s="1">
        <v>0</v>
      </c>
      <c r="EJ75" s="1">
        <v>0</v>
      </c>
      <c r="EK75" s="1">
        <v>88</v>
      </c>
      <c r="EL75" s="1">
        <v>1800</v>
      </c>
      <c r="EM75" s="1">
        <v>1979</v>
      </c>
      <c r="EN75" s="1">
        <v>0</v>
      </c>
      <c r="EO75" s="1">
        <v>0</v>
      </c>
      <c r="EP75" s="1">
        <v>0</v>
      </c>
      <c r="EQ75" s="1">
        <v>2042</v>
      </c>
      <c r="ER75" s="1">
        <v>26.470588235294116</v>
      </c>
      <c r="ES75" s="1">
        <v>22.235955056179776</v>
      </c>
      <c r="ET75" s="1">
        <v>0</v>
      </c>
      <c r="EU75" s="1">
        <v>0</v>
      </c>
      <c r="EV75" s="1">
        <v>0</v>
      </c>
      <c r="EW75" s="1">
        <v>23.204545454545453</v>
      </c>
      <c r="EX75" s="1">
        <v>163</v>
      </c>
      <c r="EY75" s="1">
        <v>83</v>
      </c>
      <c r="EZ75" s="1">
        <v>0</v>
      </c>
      <c r="FA75" s="1">
        <v>0</v>
      </c>
      <c r="FB75" s="1">
        <v>0</v>
      </c>
      <c r="FC75" s="1">
        <v>105</v>
      </c>
      <c r="FD75" s="1">
        <v>401</v>
      </c>
      <c r="FE75" s="1">
        <v>437</v>
      </c>
      <c r="FF75" s="1">
        <v>34</v>
      </c>
      <c r="FG75" s="1">
        <v>0</v>
      </c>
      <c r="FH75" s="1">
        <v>34</v>
      </c>
      <c r="FI75" s="1">
        <v>405</v>
      </c>
      <c r="FJ75" s="1">
        <v>2138</v>
      </c>
      <c r="FK75" s="1">
        <v>2236</v>
      </c>
      <c r="FL75" s="1">
        <v>48</v>
      </c>
      <c r="FM75" s="1">
        <v>0</v>
      </c>
      <c r="FN75" s="1">
        <v>48</v>
      </c>
      <c r="FO75" s="1">
        <v>2284</v>
      </c>
      <c r="FP75" s="1">
        <v>5.3316708229426437</v>
      </c>
      <c r="FQ75" s="1">
        <v>5.1167048054919908</v>
      </c>
      <c r="FR75" s="1">
        <v>1.411764705882353</v>
      </c>
      <c r="FS75" s="1">
        <v>0</v>
      </c>
      <c r="FT75" s="1">
        <v>1.411764705882353</v>
      </c>
      <c r="FU75" s="1">
        <v>5.6395061728395062</v>
      </c>
      <c r="FV75" s="1">
        <v>154</v>
      </c>
      <c r="FW75" s="1">
        <v>68</v>
      </c>
      <c r="FX75" s="1">
        <v>3</v>
      </c>
      <c r="FY75" s="1">
        <v>0</v>
      </c>
      <c r="FZ75" s="1">
        <v>3</v>
      </c>
      <c r="GA75" s="1">
        <v>77</v>
      </c>
      <c r="GB75" s="1">
        <v>1423559</v>
      </c>
      <c r="GC75" s="1">
        <v>4721</v>
      </c>
      <c r="GD75" s="1">
        <v>7678</v>
      </c>
      <c r="GE75" s="1">
        <v>0.61487366501693153</v>
      </c>
      <c r="GF75" s="1">
        <v>6</v>
      </c>
      <c r="GG75" s="1">
        <v>786.83333333333337</v>
      </c>
      <c r="GH75" s="1">
        <v>2010</v>
      </c>
      <c r="GI75" s="1">
        <v>2501</v>
      </c>
      <c r="GJ75" s="1">
        <v>210</v>
      </c>
      <c r="GK75" s="1">
        <v>0</v>
      </c>
      <c r="GL75" s="1">
        <v>210</v>
      </c>
      <c r="GM75" s="6">
        <v>0.42575725481889432</v>
      </c>
      <c r="GN75" s="6">
        <v>0.52976064393137046</v>
      </c>
      <c r="GO75" s="6">
        <v>4.4482101249735229E-2</v>
      </c>
      <c r="GP75" s="6">
        <v>0</v>
      </c>
      <c r="GQ75" s="6">
        <v>4.4482101249735229E-2</v>
      </c>
      <c r="GR75" s="1">
        <v>0.42575725481889432</v>
      </c>
      <c r="GS75" s="1">
        <v>0.52976064393137046</v>
      </c>
      <c r="GT75" s="1">
        <v>4.4482101249735229E-2</v>
      </c>
      <c r="GU75" s="1">
        <v>0</v>
      </c>
      <c r="GV75" s="1">
        <v>4.4482101249735229E-2</v>
      </c>
      <c r="GW75" s="1">
        <v>335</v>
      </c>
      <c r="GX75" s="1">
        <v>416.83333333333331</v>
      </c>
      <c r="GY75" s="1">
        <v>35.000000000000007</v>
      </c>
      <c r="GZ75" s="1">
        <v>0</v>
      </c>
      <c r="HA75" s="1">
        <v>35.000000000000007</v>
      </c>
      <c r="HB75" s="1">
        <v>2701.4506854285992</v>
      </c>
      <c r="HC75" s="1">
        <v>0.57222001385905508</v>
      </c>
      <c r="HD75" s="1">
        <v>1</v>
      </c>
      <c r="HE75" s="1">
        <v>0</v>
      </c>
      <c r="HF75" s="1">
        <v>1</v>
      </c>
      <c r="HG75" s="1">
        <v>1</v>
      </c>
      <c r="HH75" s="1">
        <v>40395</v>
      </c>
      <c r="HI75" s="1">
        <v>8.5564499046812124</v>
      </c>
      <c r="HJ75" s="1">
        <v>56</v>
      </c>
      <c r="HK75" s="1">
        <v>99</v>
      </c>
      <c r="HL75" s="1">
        <v>1</v>
      </c>
      <c r="HM75" s="1">
        <v>0</v>
      </c>
      <c r="HN75" s="1">
        <v>1</v>
      </c>
      <c r="HO75" s="1">
        <v>68</v>
      </c>
      <c r="HP75" s="1">
        <v>1730</v>
      </c>
      <c r="HQ75" s="1">
        <v>2283</v>
      </c>
      <c r="HR75" s="1">
        <v>10</v>
      </c>
      <c r="HS75" s="1">
        <v>0</v>
      </c>
      <c r="HT75" s="1">
        <v>10</v>
      </c>
      <c r="HU75" s="1">
        <v>2512</v>
      </c>
      <c r="HV75" s="1">
        <v>30.892857142857142</v>
      </c>
      <c r="HW75" s="1">
        <v>23.060606060606062</v>
      </c>
      <c r="HX75" s="1">
        <v>10</v>
      </c>
      <c r="HY75" s="1">
        <v>0</v>
      </c>
      <c r="HZ75" s="1">
        <v>10</v>
      </c>
      <c r="IA75" s="1">
        <v>36.941176470588232</v>
      </c>
      <c r="IB75" s="1">
        <v>97</v>
      </c>
      <c r="IC75" s="1">
        <v>94</v>
      </c>
      <c r="ID75" s="1">
        <v>10</v>
      </c>
      <c r="IE75" s="1">
        <v>0</v>
      </c>
      <c r="IF75" s="1">
        <v>10</v>
      </c>
      <c r="IG75" s="1">
        <v>172</v>
      </c>
      <c r="IH75" s="1">
        <v>269</v>
      </c>
      <c r="II75" s="1">
        <v>415</v>
      </c>
      <c r="IJ75" s="1">
        <v>149</v>
      </c>
      <c r="IK75" s="1">
        <v>0</v>
      </c>
      <c r="IL75" s="1">
        <v>149</v>
      </c>
      <c r="IM75" s="1">
        <v>272</v>
      </c>
      <c r="IN75" s="1">
        <v>2007</v>
      </c>
      <c r="IO75" s="1">
        <v>2501</v>
      </c>
      <c r="IP75" s="1">
        <v>210</v>
      </c>
      <c r="IQ75" s="1">
        <v>0</v>
      </c>
      <c r="IR75" s="1">
        <v>210</v>
      </c>
      <c r="IS75" s="1">
        <v>2711</v>
      </c>
      <c r="IT75" s="1">
        <v>7.4609665427509295</v>
      </c>
      <c r="IU75" s="1">
        <v>6.0265060240963857</v>
      </c>
      <c r="IV75" s="1">
        <v>1.4093959731543624</v>
      </c>
      <c r="IW75" s="1">
        <v>0</v>
      </c>
      <c r="IX75" s="1">
        <v>1.4093959731543624</v>
      </c>
      <c r="IY75" s="1">
        <v>9.9669117647058822</v>
      </c>
      <c r="IZ75" s="1">
        <v>95</v>
      </c>
      <c r="JA75" s="1">
        <v>71</v>
      </c>
      <c r="JB75" s="1">
        <v>6</v>
      </c>
      <c r="JC75" s="1">
        <v>0</v>
      </c>
      <c r="JD75" s="1">
        <v>6</v>
      </c>
      <c r="JE75" s="1">
        <v>169</v>
      </c>
      <c r="JF75" s="1">
        <v>3904097.1462632688</v>
      </c>
    </row>
    <row r="76" spans="1:266" x14ac:dyDescent="0.25">
      <c r="A76" s="1">
        <v>3101007</v>
      </c>
      <c r="B76" s="1">
        <v>2</v>
      </c>
      <c r="C76" s="2">
        <v>10509</v>
      </c>
      <c r="D76" s="3">
        <v>83</v>
      </c>
      <c r="E76" s="19">
        <v>75</v>
      </c>
      <c r="F76" s="19">
        <v>163</v>
      </c>
      <c r="G76" s="1">
        <v>28.228386465429637</v>
      </c>
      <c r="H76" s="1">
        <v>91</v>
      </c>
      <c r="I76" s="1">
        <v>108</v>
      </c>
      <c r="J76" s="1">
        <v>0.84259259259259256</v>
      </c>
      <c r="K76" s="4">
        <v>0</v>
      </c>
      <c r="L76" s="4">
        <v>2</v>
      </c>
      <c r="M76" s="5">
        <v>41169</v>
      </c>
      <c r="N76" s="1">
        <v>0</v>
      </c>
      <c r="O76" s="1">
        <v>1</v>
      </c>
      <c r="P76" s="1">
        <v>26.25</v>
      </c>
      <c r="Q76" s="52">
        <v>35</v>
      </c>
      <c r="R76" s="55">
        <v>13</v>
      </c>
      <c r="S76">
        <v>1</v>
      </c>
      <c r="T76" s="1">
        <v>6</v>
      </c>
      <c r="U76" s="1">
        <v>7</v>
      </c>
      <c r="V76" s="1">
        <v>6</v>
      </c>
      <c r="W76" s="1">
        <v>3</v>
      </c>
      <c r="X76" s="1">
        <v>1</v>
      </c>
      <c r="Y76" s="1">
        <v>3</v>
      </c>
      <c r="Z76" s="1">
        <v>1</v>
      </c>
      <c r="AA76" s="1">
        <v>3</v>
      </c>
      <c r="AB76" s="1">
        <v>0</v>
      </c>
      <c r="AC76" s="1">
        <v>5</v>
      </c>
      <c r="AD76" s="1">
        <v>1</v>
      </c>
      <c r="AE76">
        <v>72.86</v>
      </c>
      <c r="AF76" s="1">
        <v>23</v>
      </c>
      <c r="AG76" s="1">
        <v>0.91100000000000003</v>
      </c>
      <c r="AH76" s="1">
        <v>80</v>
      </c>
      <c r="AI76" s="1">
        <v>30.960709285654296</v>
      </c>
      <c r="AJ76" s="1">
        <v>40.062980253645499</v>
      </c>
      <c r="AK76" s="1">
        <v>1975.3562987886296</v>
      </c>
      <c r="AL76" s="1">
        <v>1.0019233088676143</v>
      </c>
      <c r="AM76" s="1">
        <v>42.412484889631322</v>
      </c>
      <c r="AN76" s="1">
        <v>1</v>
      </c>
      <c r="AO76" s="1">
        <v>6</v>
      </c>
      <c r="AP76" s="1">
        <v>7</v>
      </c>
      <c r="AQ76" s="62">
        <v>0</v>
      </c>
      <c r="AR76" s="64">
        <v>381</v>
      </c>
      <c r="AS76" s="67">
        <v>43555</v>
      </c>
      <c r="AT76" s="64">
        <v>1</v>
      </c>
      <c r="AU76" s="64">
        <v>70</v>
      </c>
      <c r="AV76" s="67">
        <v>42735</v>
      </c>
      <c r="AW76" s="1">
        <v>6.9</v>
      </c>
      <c r="AX76" s="19">
        <v>15.366666666666667</v>
      </c>
      <c r="AY76">
        <v>9.4</v>
      </c>
      <c r="AZ76">
        <v>20</v>
      </c>
      <c r="BA76"/>
      <c r="BC76">
        <v>4.0999999999999996</v>
      </c>
      <c r="BD76" s="1">
        <v>0.73199999999999998</v>
      </c>
      <c r="BE76" s="1">
        <v>92</v>
      </c>
      <c r="BF76" s="1">
        <v>70</v>
      </c>
      <c r="BG76" s="1">
        <v>0.9</v>
      </c>
      <c r="BH76" s="1">
        <v>7.2</v>
      </c>
      <c r="BI76" s="1">
        <v>137</v>
      </c>
      <c r="BJ76" s="1">
        <v>4.29</v>
      </c>
      <c r="BK76" s="1">
        <v>104.1</v>
      </c>
      <c r="BL76" s="1">
        <v>8.6999999999999993</v>
      </c>
      <c r="BM76" s="1">
        <v>3.5</v>
      </c>
      <c r="BN76" s="1">
        <v>6.36</v>
      </c>
      <c r="BO76" s="1">
        <v>4.2</v>
      </c>
      <c r="BP76" s="1">
        <v>181</v>
      </c>
      <c r="BQ76" s="1">
        <v>55</v>
      </c>
      <c r="BR76" s="1">
        <v>104</v>
      </c>
      <c r="BS76" s="1">
        <v>110</v>
      </c>
      <c r="BT76" s="1">
        <v>22</v>
      </c>
      <c r="BU76" s="1">
        <v>13</v>
      </c>
      <c r="BV76" s="1">
        <v>10</v>
      </c>
      <c r="BW76" s="1">
        <v>0.4</v>
      </c>
      <c r="BX76" s="1">
        <v>55</v>
      </c>
      <c r="BY76" s="1">
        <v>430</v>
      </c>
      <c r="BZ76" s="1">
        <v>164</v>
      </c>
      <c r="CA76" s="1">
        <v>4.4800000000000004</v>
      </c>
      <c r="CB76" s="1">
        <v>12.6</v>
      </c>
      <c r="CC76" s="1">
        <v>90.2</v>
      </c>
      <c r="CD76" s="1">
        <v>31.1</v>
      </c>
      <c r="CE76" s="1">
        <v>19.600000000000001</v>
      </c>
      <c r="CF76" s="1">
        <v>167</v>
      </c>
      <c r="CG76" s="1">
        <v>8.5</v>
      </c>
      <c r="CH76" s="1">
        <v>4.8</v>
      </c>
      <c r="CI76" s="1">
        <v>65.3</v>
      </c>
      <c r="CJ76" s="1">
        <v>24.1</v>
      </c>
      <c r="CK76" s="1">
        <v>8</v>
      </c>
      <c r="CL76" s="1">
        <v>2.1</v>
      </c>
      <c r="CM76" s="1">
        <v>0.5</v>
      </c>
      <c r="CN76" s="1">
        <v>3.2</v>
      </c>
      <c r="CO76" s="1">
        <v>1.2</v>
      </c>
      <c r="CP76" s="1">
        <v>0.4</v>
      </c>
      <c r="CQ76" s="1">
        <v>0.1</v>
      </c>
      <c r="CR76" s="1">
        <v>0</v>
      </c>
      <c r="CS76" s="1">
        <v>44.8</v>
      </c>
      <c r="CT76" s="1">
        <v>316</v>
      </c>
      <c r="CU76" s="1">
        <v>401.3</v>
      </c>
      <c r="CV76" s="1">
        <v>11.2</v>
      </c>
      <c r="CW76" s="1">
        <v>14.1</v>
      </c>
      <c r="CX76" s="1">
        <v>6120</v>
      </c>
      <c r="CY76" s="1">
        <v>9929</v>
      </c>
      <c r="CZ76" s="1">
        <v>0.61637627152784769</v>
      </c>
      <c r="DA76" s="1">
        <v>7</v>
      </c>
      <c r="DB76" s="1">
        <v>874.3</v>
      </c>
      <c r="DC76" s="1">
        <v>4033</v>
      </c>
      <c r="DD76" s="1">
        <v>2086</v>
      </c>
      <c r="DE76" s="1">
        <v>1</v>
      </c>
      <c r="DF76" s="1">
        <v>0</v>
      </c>
      <c r="DG76" s="1">
        <v>1</v>
      </c>
      <c r="DH76" s="6">
        <v>0.65898692810457515</v>
      </c>
      <c r="DI76" s="6">
        <v>0.34084967320261439</v>
      </c>
      <c r="DJ76" s="6">
        <v>1.6339869281046E-4</v>
      </c>
      <c r="DK76" s="6">
        <v>0</v>
      </c>
      <c r="DL76" s="6">
        <f t="shared" ref="DL76:DL111" si="8">DJ76+DK76</f>
        <v>1.6339869281046E-4</v>
      </c>
      <c r="DM76" s="1">
        <v>0.65900000000000003</v>
      </c>
      <c r="DN76" s="1">
        <v>0.34079999999999999</v>
      </c>
      <c r="DO76" s="1">
        <v>2.0000000000000001E-4</v>
      </c>
      <c r="DP76" s="1">
        <v>0</v>
      </c>
      <c r="DQ76" s="1">
        <v>2.0000000000000001E-4</v>
      </c>
      <c r="DR76" s="1">
        <v>576.1</v>
      </c>
      <c r="DS76" s="1">
        <v>298</v>
      </c>
      <c r="DT76" s="1">
        <v>0.1</v>
      </c>
      <c r="DU76" s="1">
        <v>0</v>
      </c>
      <c r="DV76" s="1">
        <v>0.1</v>
      </c>
      <c r="DW76" s="1">
        <v>298.10000000000002</v>
      </c>
      <c r="DX76" s="1">
        <v>5.7532599999999547</v>
      </c>
      <c r="DY76" s="1">
        <v>8.9999999999999998E-4</v>
      </c>
      <c r="DZ76" s="1">
        <v>0</v>
      </c>
      <c r="EA76" s="1">
        <v>0</v>
      </c>
      <c r="EB76" s="1">
        <v>0</v>
      </c>
      <c r="EC76" s="1">
        <v>0</v>
      </c>
      <c r="ED76" s="1">
        <v>29875</v>
      </c>
      <c r="EE76" s="1">
        <v>4.8815359477124183</v>
      </c>
      <c r="EF76" s="1">
        <v>153</v>
      </c>
      <c r="EG76" s="1">
        <v>69</v>
      </c>
      <c r="EH76" s="1">
        <v>0</v>
      </c>
      <c r="EI76" s="1">
        <v>0</v>
      </c>
      <c r="EJ76" s="1">
        <v>0</v>
      </c>
      <c r="EK76" s="1">
        <v>69</v>
      </c>
      <c r="EL76" s="1">
        <v>3435</v>
      </c>
      <c r="EM76" s="1">
        <v>1013</v>
      </c>
      <c r="EN76" s="1">
        <v>0</v>
      </c>
      <c r="EO76" s="1">
        <v>0</v>
      </c>
      <c r="EP76" s="1">
        <v>0</v>
      </c>
      <c r="EQ76" s="1">
        <v>1016</v>
      </c>
      <c r="ER76" s="1">
        <v>22.450980392156861</v>
      </c>
      <c r="ES76" s="1">
        <v>14.681159420289855</v>
      </c>
      <c r="ET76" s="1">
        <v>0</v>
      </c>
      <c r="EU76" s="1">
        <v>0</v>
      </c>
      <c r="EV76" s="1">
        <v>0</v>
      </c>
      <c r="EW76" s="1">
        <v>14.72463768115942</v>
      </c>
      <c r="EX76" s="1">
        <v>80</v>
      </c>
      <c r="EY76" s="1">
        <v>28</v>
      </c>
      <c r="EZ76" s="1">
        <v>0</v>
      </c>
      <c r="FA76" s="1">
        <v>0</v>
      </c>
      <c r="FB76" s="1">
        <v>0</v>
      </c>
      <c r="FC76" s="1">
        <v>28</v>
      </c>
      <c r="FD76" s="1">
        <v>762</v>
      </c>
      <c r="FE76" s="1">
        <v>767</v>
      </c>
      <c r="FF76" s="1">
        <v>1</v>
      </c>
      <c r="FG76" s="1">
        <v>0</v>
      </c>
      <c r="FH76" s="1">
        <v>1</v>
      </c>
      <c r="FI76" s="1">
        <v>766</v>
      </c>
      <c r="FJ76" s="1">
        <v>4033</v>
      </c>
      <c r="FK76" s="1">
        <v>2086</v>
      </c>
      <c r="FL76" s="1">
        <v>1</v>
      </c>
      <c r="FM76" s="1">
        <v>0</v>
      </c>
      <c r="FN76" s="1">
        <v>1</v>
      </c>
      <c r="FO76" s="1">
        <v>2087</v>
      </c>
      <c r="FP76" s="1">
        <v>5.2926509186351707</v>
      </c>
      <c r="FQ76" s="1">
        <v>2.7196870925684484</v>
      </c>
      <c r="FR76" s="1">
        <v>1</v>
      </c>
      <c r="FS76" s="1">
        <v>0</v>
      </c>
      <c r="FT76" s="1">
        <v>1</v>
      </c>
      <c r="FU76" s="1">
        <v>2.7245430809399478</v>
      </c>
      <c r="FV76" s="1">
        <v>75</v>
      </c>
      <c r="FW76" s="1">
        <v>24</v>
      </c>
      <c r="FX76" s="1">
        <v>1</v>
      </c>
      <c r="FY76" s="1">
        <v>0</v>
      </c>
      <c r="FZ76" s="1">
        <v>1</v>
      </c>
      <c r="GA76" s="1">
        <v>24</v>
      </c>
      <c r="GB76" s="1">
        <v>799201</v>
      </c>
      <c r="GC76" s="1">
        <v>6120</v>
      </c>
      <c r="GD76" s="1">
        <v>9929</v>
      </c>
      <c r="GE76" s="1">
        <v>0.61637627152784769</v>
      </c>
      <c r="GF76" s="1">
        <v>7</v>
      </c>
      <c r="GG76" s="1">
        <v>874.28571428571433</v>
      </c>
      <c r="GH76" s="1">
        <v>3238</v>
      </c>
      <c r="GI76" s="1">
        <v>2874</v>
      </c>
      <c r="GJ76" s="1">
        <v>8</v>
      </c>
      <c r="GK76" s="1">
        <v>0</v>
      </c>
      <c r="GL76" s="1">
        <v>8</v>
      </c>
      <c r="GM76" s="6">
        <v>0.52908496732026145</v>
      </c>
      <c r="GN76" s="6">
        <v>0.4696078431372549</v>
      </c>
      <c r="GO76" s="6">
        <v>1.30718954248366E-3</v>
      </c>
      <c r="GP76" s="6">
        <v>0</v>
      </c>
      <c r="GQ76" s="6">
        <f t="shared" ref="GQ76:GQ107" si="9">GO76+GP76</f>
        <v>1.30718954248366E-3</v>
      </c>
      <c r="GR76" s="1">
        <v>0.52908496732026145</v>
      </c>
      <c r="GS76" s="1">
        <v>0.4696078431372549</v>
      </c>
      <c r="GT76" s="1">
        <v>1.30718954248366E-3</v>
      </c>
      <c r="GU76" s="1">
        <v>0</v>
      </c>
      <c r="GV76" s="1">
        <v>1.30718954248366E-3</v>
      </c>
      <c r="GW76" s="1">
        <v>462.57142857142861</v>
      </c>
      <c r="GX76" s="1">
        <v>410.57142857142861</v>
      </c>
      <c r="GY76" s="1">
        <v>1.1428571428571428</v>
      </c>
      <c r="GZ76" s="1">
        <v>0</v>
      </c>
      <c r="HA76" s="1">
        <v>1.1428571428571428</v>
      </c>
      <c r="HB76" s="1">
        <v>1211.8564354000059</v>
      </c>
      <c r="HC76" s="1">
        <v>0.19801575741830163</v>
      </c>
      <c r="HD76" s="1">
        <v>0</v>
      </c>
      <c r="HE76" s="1">
        <v>0</v>
      </c>
      <c r="HF76" s="1">
        <v>0</v>
      </c>
      <c r="HG76" s="1">
        <v>0</v>
      </c>
      <c r="HH76" s="1">
        <v>29875</v>
      </c>
      <c r="HI76" s="1">
        <v>4.8815359477124183</v>
      </c>
      <c r="HJ76" s="1">
        <v>116</v>
      </c>
      <c r="HK76" s="1">
        <v>121</v>
      </c>
      <c r="HL76" s="1">
        <v>0</v>
      </c>
      <c r="HM76" s="1">
        <v>0</v>
      </c>
      <c r="HN76" s="1">
        <v>0</v>
      </c>
      <c r="HO76" s="1">
        <v>118</v>
      </c>
      <c r="HP76" s="1">
        <v>2706</v>
      </c>
      <c r="HQ76" s="1">
        <v>2319</v>
      </c>
      <c r="HR76" s="1">
        <v>0</v>
      </c>
      <c r="HS76" s="1">
        <v>0</v>
      </c>
      <c r="HT76" s="1">
        <v>0</v>
      </c>
      <c r="HU76" s="1">
        <v>2325</v>
      </c>
      <c r="HV76" s="1">
        <v>23.327586206896552</v>
      </c>
      <c r="HW76" s="1">
        <v>19.165289256198346</v>
      </c>
      <c r="HX76" s="1">
        <v>0</v>
      </c>
      <c r="HY76" s="1">
        <v>0</v>
      </c>
      <c r="HZ76" s="1">
        <v>0</v>
      </c>
      <c r="IA76" s="1">
        <v>19.703389830508474</v>
      </c>
      <c r="IB76" s="1">
        <v>77</v>
      </c>
      <c r="IC76" s="1">
        <v>47</v>
      </c>
      <c r="ID76" s="1">
        <v>0</v>
      </c>
      <c r="IE76" s="1">
        <v>0</v>
      </c>
      <c r="IF76" s="1">
        <v>0</v>
      </c>
      <c r="IG76" s="1">
        <v>47</v>
      </c>
      <c r="IH76" s="1">
        <v>620</v>
      </c>
      <c r="II76" s="1">
        <v>633</v>
      </c>
      <c r="IJ76" s="1">
        <v>7</v>
      </c>
      <c r="IK76" s="1">
        <v>0</v>
      </c>
      <c r="IL76" s="1">
        <v>7</v>
      </c>
      <c r="IM76" s="1">
        <v>626</v>
      </c>
      <c r="IN76" s="1">
        <v>3234</v>
      </c>
      <c r="IO76" s="1">
        <v>2874</v>
      </c>
      <c r="IP76" s="1">
        <v>8</v>
      </c>
      <c r="IQ76" s="1">
        <v>0</v>
      </c>
      <c r="IR76" s="1">
        <v>8</v>
      </c>
      <c r="IS76" s="1">
        <v>2882</v>
      </c>
      <c r="IT76" s="1">
        <v>5.2161290322580642</v>
      </c>
      <c r="IU76" s="1">
        <v>4.540284360189573</v>
      </c>
      <c r="IV76" s="1">
        <v>1.1428571428571428</v>
      </c>
      <c r="IW76" s="1">
        <v>0</v>
      </c>
      <c r="IX76" s="1">
        <v>1.1428571428571428</v>
      </c>
      <c r="IY76" s="1">
        <v>4.6038338658146962</v>
      </c>
      <c r="IZ76" s="1">
        <v>63</v>
      </c>
      <c r="JA76" s="1">
        <v>36</v>
      </c>
      <c r="JB76" s="1">
        <v>2</v>
      </c>
      <c r="JC76" s="1">
        <v>0</v>
      </c>
      <c r="JD76" s="1">
        <v>2</v>
      </c>
      <c r="JE76" s="1">
        <v>36</v>
      </c>
      <c r="JF76" s="1">
        <v>2559669.5782248927</v>
      </c>
    </row>
    <row r="77" spans="1:266" x14ac:dyDescent="0.25">
      <c r="A77" s="1">
        <v>3101045</v>
      </c>
      <c r="B77" s="1">
        <v>2</v>
      </c>
      <c r="C77" s="2">
        <v>10122</v>
      </c>
      <c r="D77" s="3">
        <v>84</v>
      </c>
      <c r="E77" s="19">
        <v>44.5</v>
      </c>
      <c r="F77" s="19">
        <v>148.4</v>
      </c>
      <c r="G77" s="1">
        <v>20.206551826853918</v>
      </c>
      <c r="H77" s="1">
        <v>73</v>
      </c>
      <c r="I77" s="1">
        <v>89</v>
      </c>
      <c r="J77" s="1">
        <v>0.8202247191011236</v>
      </c>
      <c r="K77" s="4">
        <v>0</v>
      </c>
      <c r="L77" s="4">
        <v>2</v>
      </c>
      <c r="M77" s="5">
        <v>40956</v>
      </c>
      <c r="N77" s="1">
        <v>0</v>
      </c>
      <c r="O77" s="1">
        <v>1</v>
      </c>
      <c r="P77" s="1">
        <v>29.375</v>
      </c>
      <c r="Q77" s="52">
        <v>28.888888888888889</v>
      </c>
      <c r="R77" s="55">
        <v>16.5</v>
      </c>
      <c r="S77">
        <v>1</v>
      </c>
      <c r="T77" s="1">
        <v>3</v>
      </c>
      <c r="U77" s="1">
        <v>1</v>
      </c>
      <c r="V77" s="1">
        <v>4</v>
      </c>
      <c r="W77" s="1">
        <v>2</v>
      </c>
      <c r="X77" s="1">
        <v>1</v>
      </c>
      <c r="Y77" s="1">
        <v>3</v>
      </c>
      <c r="Z77" s="1">
        <v>1</v>
      </c>
      <c r="AA77" s="1">
        <v>3</v>
      </c>
      <c r="AB77" s="1">
        <v>9</v>
      </c>
      <c r="AE77">
        <v>52.86</v>
      </c>
      <c r="AF77" s="1">
        <v>19</v>
      </c>
      <c r="AG77" s="1">
        <v>0.85599999999999998</v>
      </c>
      <c r="AH77" s="1">
        <v>85</v>
      </c>
      <c r="AI77" s="1">
        <v>14.609421824971674</v>
      </c>
      <c r="AJ77" s="1">
        <v>27.376266752828194</v>
      </c>
      <c r="AK77" s="1">
        <v>1110.9770952231815</v>
      </c>
      <c r="AL77" s="1">
        <v>0.84121582679502449</v>
      </c>
      <c r="AM77" s="1">
        <v>33.899192888410951</v>
      </c>
      <c r="AN77" s="1">
        <v>0</v>
      </c>
      <c r="AO77" s="1">
        <v>6</v>
      </c>
      <c r="AP77" s="1">
        <v>8</v>
      </c>
      <c r="AQ77" s="62">
        <v>0</v>
      </c>
      <c r="AR77" s="64">
        <v>380</v>
      </c>
      <c r="AS77" s="67">
        <v>43555</v>
      </c>
      <c r="AT77" s="64">
        <v>0</v>
      </c>
      <c r="AU77" s="64">
        <v>263.14285714285717</v>
      </c>
      <c r="AV77" s="67">
        <v>42735</v>
      </c>
      <c r="AW77" s="1">
        <v>10.9</v>
      </c>
      <c r="AX77" s="19">
        <v>15.466666666666669</v>
      </c>
      <c r="AY77">
        <v>11</v>
      </c>
      <c r="AZ77">
        <v>16</v>
      </c>
      <c r="BA77">
        <v>9</v>
      </c>
      <c r="BB77" s="1">
        <v>152</v>
      </c>
      <c r="BC77">
        <v>2.7</v>
      </c>
      <c r="BD77" s="1">
        <v>1.111</v>
      </c>
      <c r="BE77" s="1">
        <v>82</v>
      </c>
      <c r="BF77" s="1">
        <v>53</v>
      </c>
      <c r="BG77" s="1">
        <v>1.1000000000000001</v>
      </c>
      <c r="BH77" s="1">
        <v>5.7</v>
      </c>
      <c r="BI77" s="1">
        <v>138</v>
      </c>
      <c r="BJ77" s="1">
        <v>3.9</v>
      </c>
      <c r="BK77" s="1">
        <v>96.1</v>
      </c>
      <c r="BL77" s="1">
        <v>9.6</v>
      </c>
      <c r="BM77" s="1">
        <v>3.5</v>
      </c>
      <c r="BN77" s="1">
        <v>6.98</v>
      </c>
      <c r="BO77" s="1">
        <v>4.4000000000000004</v>
      </c>
      <c r="BP77" s="1">
        <v>224</v>
      </c>
      <c r="BQ77" s="1">
        <v>79</v>
      </c>
      <c r="BR77" s="1">
        <v>129</v>
      </c>
      <c r="BS77" s="1">
        <v>79</v>
      </c>
      <c r="BT77" s="1">
        <v>24</v>
      </c>
      <c r="BU77" s="1">
        <v>14</v>
      </c>
      <c r="BV77" s="1">
        <v>10</v>
      </c>
      <c r="BW77" s="1">
        <v>1.1000000000000001</v>
      </c>
      <c r="BX77" s="1">
        <v>96</v>
      </c>
      <c r="BY77" s="1">
        <v>367</v>
      </c>
      <c r="BZ77" s="1">
        <v>75</v>
      </c>
      <c r="CA77" s="1">
        <v>4.18</v>
      </c>
      <c r="CB77" s="1">
        <v>13</v>
      </c>
      <c r="CC77" s="1">
        <v>97.3</v>
      </c>
      <c r="CD77" s="1">
        <v>32</v>
      </c>
      <c r="CE77" s="1">
        <v>13.4</v>
      </c>
      <c r="CF77" s="1">
        <v>173</v>
      </c>
      <c r="CG77" s="1">
        <v>7.4</v>
      </c>
      <c r="CH77" s="1">
        <v>5.4</v>
      </c>
      <c r="CI77" s="1">
        <v>57.6</v>
      </c>
      <c r="CJ77" s="1">
        <v>31.8</v>
      </c>
      <c r="CK77" s="1">
        <v>7.9</v>
      </c>
      <c r="CL77" s="1">
        <v>2.2999999999999998</v>
      </c>
      <c r="CM77" s="1">
        <v>0.4</v>
      </c>
      <c r="CN77" s="1">
        <v>3.1</v>
      </c>
      <c r="CO77" s="1">
        <v>1.7</v>
      </c>
      <c r="CP77" s="1">
        <v>0.4</v>
      </c>
      <c r="CQ77" s="1">
        <v>0.1</v>
      </c>
      <c r="CR77" s="1">
        <v>0</v>
      </c>
      <c r="CS77" s="1">
        <v>79.5</v>
      </c>
      <c r="CT77" s="1">
        <v>321</v>
      </c>
      <c r="CU77" s="1">
        <v>407.7</v>
      </c>
      <c r="CV77" s="1">
        <v>19.5</v>
      </c>
      <c r="CW77" s="1">
        <v>211.1</v>
      </c>
      <c r="CX77" s="1">
        <v>6114</v>
      </c>
      <c r="CY77" s="1">
        <v>9929</v>
      </c>
      <c r="CZ77" s="1">
        <v>0.61577198106556552</v>
      </c>
      <c r="DA77" s="1">
        <v>7</v>
      </c>
      <c r="DB77" s="1">
        <v>873.4</v>
      </c>
      <c r="DC77" s="1">
        <v>3154</v>
      </c>
      <c r="DD77" s="1">
        <v>2903</v>
      </c>
      <c r="DE77" s="1">
        <v>57</v>
      </c>
      <c r="DF77" s="1">
        <v>0</v>
      </c>
      <c r="DG77" s="1">
        <v>57</v>
      </c>
      <c r="DH77" s="6">
        <v>0.5158652273470723</v>
      </c>
      <c r="DI77" s="6">
        <v>0.47481190709846255</v>
      </c>
      <c r="DJ77" s="6">
        <v>9.3228655544651592E-3</v>
      </c>
      <c r="DK77" s="6">
        <v>0</v>
      </c>
      <c r="DL77" s="6">
        <f t="shared" si="8"/>
        <v>9.3228655544651592E-3</v>
      </c>
      <c r="DM77" s="1">
        <v>0.51590000000000003</v>
      </c>
      <c r="DN77" s="1">
        <v>0.4748</v>
      </c>
      <c r="DO77" s="1">
        <v>9.2999999999999992E-3</v>
      </c>
      <c r="DP77" s="1">
        <v>0</v>
      </c>
      <c r="DQ77" s="1">
        <v>9.2999999999999992E-3</v>
      </c>
      <c r="DR77" s="1">
        <v>450.6</v>
      </c>
      <c r="DS77" s="1">
        <v>414.7</v>
      </c>
      <c r="DT77" s="1">
        <v>8.1</v>
      </c>
      <c r="DU77" s="1">
        <v>0</v>
      </c>
      <c r="DV77" s="1">
        <v>8.1</v>
      </c>
      <c r="DW77" s="1">
        <v>422.8</v>
      </c>
      <c r="DX77" s="1">
        <v>50.186120000000301</v>
      </c>
      <c r="DY77" s="1">
        <v>8.2000000000000007E-3</v>
      </c>
      <c r="DZ77" s="1">
        <v>0</v>
      </c>
      <c r="EA77" s="1">
        <v>0</v>
      </c>
      <c r="EB77" s="1">
        <v>0</v>
      </c>
      <c r="EC77" s="1">
        <v>0</v>
      </c>
      <c r="ED77" s="1">
        <v>43876</v>
      </c>
      <c r="EE77" s="1">
        <v>7.1763166503107625</v>
      </c>
      <c r="EF77" s="1">
        <v>99</v>
      </c>
      <c r="EG77" s="1">
        <v>110</v>
      </c>
      <c r="EH77" s="1">
        <v>2</v>
      </c>
      <c r="EI77" s="1">
        <v>0</v>
      </c>
      <c r="EJ77" s="1">
        <v>2</v>
      </c>
      <c r="EK77" s="1">
        <v>107</v>
      </c>
      <c r="EL77" s="1">
        <v>2642</v>
      </c>
      <c r="EM77" s="1">
        <v>2385</v>
      </c>
      <c r="EN77" s="1">
        <v>32</v>
      </c>
      <c r="EO77" s="1">
        <v>0</v>
      </c>
      <c r="EP77" s="1">
        <v>32</v>
      </c>
      <c r="EQ77" s="1">
        <v>2459</v>
      </c>
      <c r="ER77" s="1">
        <v>26.686868686868689</v>
      </c>
      <c r="ES77" s="1">
        <v>21.681818181818183</v>
      </c>
      <c r="ET77" s="1">
        <v>16</v>
      </c>
      <c r="EU77" s="1">
        <v>0</v>
      </c>
      <c r="EV77" s="1">
        <v>16</v>
      </c>
      <c r="EW77" s="1">
        <v>22.981308411214954</v>
      </c>
      <c r="EX77" s="1">
        <v>124</v>
      </c>
      <c r="EY77" s="1">
        <v>60</v>
      </c>
      <c r="EZ77" s="1">
        <v>20</v>
      </c>
      <c r="FA77" s="1">
        <v>0</v>
      </c>
      <c r="FB77" s="1">
        <v>20</v>
      </c>
      <c r="FC77" s="1">
        <v>61</v>
      </c>
      <c r="FD77" s="1">
        <v>581</v>
      </c>
      <c r="FE77" s="1">
        <v>609</v>
      </c>
      <c r="FF77" s="1">
        <v>29</v>
      </c>
      <c r="FG77" s="1">
        <v>0</v>
      </c>
      <c r="FH77" s="1">
        <v>29</v>
      </c>
      <c r="FI77" s="1">
        <v>583</v>
      </c>
      <c r="FJ77" s="1">
        <v>3154</v>
      </c>
      <c r="FK77" s="1">
        <v>2903</v>
      </c>
      <c r="FL77" s="1">
        <v>57</v>
      </c>
      <c r="FM77" s="1">
        <v>0</v>
      </c>
      <c r="FN77" s="1">
        <v>57</v>
      </c>
      <c r="FO77" s="1">
        <v>2960</v>
      </c>
      <c r="FP77" s="1">
        <v>5.4285714285714288</v>
      </c>
      <c r="FQ77" s="1">
        <v>4.7668308702791462</v>
      </c>
      <c r="FR77" s="1">
        <v>1.9655172413793103</v>
      </c>
      <c r="FS77" s="1">
        <v>0</v>
      </c>
      <c r="FT77" s="1">
        <v>1.9655172413793103</v>
      </c>
      <c r="FU77" s="1">
        <v>5.0771869639794165</v>
      </c>
      <c r="FV77" s="1">
        <v>118</v>
      </c>
      <c r="FW77" s="1">
        <v>50</v>
      </c>
      <c r="FX77" s="1">
        <v>13</v>
      </c>
      <c r="FY77" s="1">
        <v>0</v>
      </c>
      <c r="FZ77" s="1">
        <v>13</v>
      </c>
      <c r="GA77" s="1">
        <v>54</v>
      </c>
      <c r="GB77" s="1">
        <v>2002575</v>
      </c>
      <c r="GC77" s="1">
        <v>6114</v>
      </c>
      <c r="GD77" s="1">
        <v>9929</v>
      </c>
      <c r="GE77" s="1">
        <v>0.61577198106556552</v>
      </c>
      <c r="GF77" s="1">
        <v>7</v>
      </c>
      <c r="GG77" s="1">
        <v>873.42857142857144</v>
      </c>
      <c r="GH77" s="1">
        <v>3132</v>
      </c>
      <c r="GI77" s="1">
        <v>2951</v>
      </c>
      <c r="GJ77" s="1">
        <v>31</v>
      </c>
      <c r="GK77" s="1">
        <v>0</v>
      </c>
      <c r="GL77" s="1">
        <v>31</v>
      </c>
      <c r="GM77" s="6">
        <v>0.51226692836113841</v>
      </c>
      <c r="GN77" s="6">
        <v>0.48266274124959113</v>
      </c>
      <c r="GO77" s="6">
        <v>5.0703303892705304E-3</v>
      </c>
      <c r="GP77" s="6">
        <v>0</v>
      </c>
      <c r="GQ77" s="6">
        <f t="shared" si="9"/>
        <v>5.0703303892705304E-3</v>
      </c>
      <c r="GR77" s="1">
        <v>0.51226692836113841</v>
      </c>
      <c r="GS77" s="1">
        <v>0.48266274124959108</v>
      </c>
      <c r="GT77" s="1">
        <v>5.0703303892705304E-3</v>
      </c>
      <c r="GU77" s="1">
        <v>0</v>
      </c>
      <c r="GV77" s="1">
        <v>5.0703303892705304E-3</v>
      </c>
      <c r="GW77" s="1">
        <v>447.42857142857144</v>
      </c>
      <c r="GX77" s="1">
        <v>421.57142857142856</v>
      </c>
      <c r="GY77" s="1">
        <v>4.4285714285714288</v>
      </c>
      <c r="GZ77" s="1">
        <v>0</v>
      </c>
      <c r="HA77" s="1">
        <v>4.4285714285714288</v>
      </c>
      <c r="HB77" s="1">
        <v>1678.3370573199895</v>
      </c>
      <c r="HC77" s="1">
        <v>0.27450720597317463</v>
      </c>
      <c r="HD77" s="1">
        <v>0</v>
      </c>
      <c r="HE77" s="1">
        <v>0</v>
      </c>
      <c r="HF77" s="1">
        <v>0</v>
      </c>
      <c r="HG77" s="1">
        <v>0</v>
      </c>
      <c r="HH77" s="1">
        <v>43876</v>
      </c>
      <c r="HI77" s="1">
        <v>7.1763166503107625</v>
      </c>
      <c r="HJ77" s="1">
        <v>98</v>
      </c>
      <c r="HK77" s="1">
        <v>117</v>
      </c>
      <c r="HL77" s="1">
        <v>0</v>
      </c>
      <c r="HM77" s="1">
        <v>0</v>
      </c>
      <c r="HN77" s="1">
        <v>0</v>
      </c>
      <c r="HO77" s="1">
        <v>114</v>
      </c>
      <c r="HP77" s="1">
        <v>2692</v>
      </c>
      <c r="HQ77" s="1">
        <v>2589</v>
      </c>
      <c r="HR77" s="1">
        <v>0</v>
      </c>
      <c r="HS77" s="1">
        <v>0</v>
      </c>
      <c r="HT77" s="1">
        <v>0</v>
      </c>
      <c r="HU77" s="1">
        <v>2616</v>
      </c>
      <c r="HV77" s="1">
        <v>27.469387755102041</v>
      </c>
      <c r="HW77" s="1">
        <v>22.128205128205128</v>
      </c>
      <c r="HX77" s="1">
        <v>0</v>
      </c>
      <c r="HY77" s="1">
        <v>0</v>
      </c>
      <c r="HZ77" s="1">
        <v>0</v>
      </c>
      <c r="IA77" s="1">
        <v>22.94736842105263</v>
      </c>
      <c r="IB77" s="1">
        <v>124</v>
      </c>
      <c r="IC77" s="1">
        <v>75</v>
      </c>
      <c r="ID77" s="1">
        <v>0</v>
      </c>
      <c r="IE77" s="1">
        <v>0</v>
      </c>
      <c r="IF77" s="1">
        <v>0</v>
      </c>
      <c r="IG77" s="1">
        <v>75</v>
      </c>
      <c r="IH77" s="1">
        <v>530</v>
      </c>
      <c r="II77" s="1">
        <v>550</v>
      </c>
      <c r="IJ77" s="1">
        <v>22</v>
      </c>
      <c r="IK77" s="1">
        <v>0</v>
      </c>
      <c r="IL77" s="1">
        <v>22</v>
      </c>
      <c r="IM77" s="1">
        <v>534</v>
      </c>
      <c r="IN77" s="1">
        <v>3127</v>
      </c>
      <c r="IO77" s="1">
        <v>2951</v>
      </c>
      <c r="IP77" s="1">
        <v>31</v>
      </c>
      <c r="IQ77" s="1">
        <v>0</v>
      </c>
      <c r="IR77" s="1">
        <v>31</v>
      </c>
      <c r="IS77" s="1">
        <v>2982</v>
      </c>
      <c r="IT77" s="1">
        <v>5.9</v>
      </c>
      <c r="IU77" s="1">
        <v>5.3654545454545453</v>
      </c>
      <c r="IV77" s="1">
        <v>1.4090909090909092</v>
      </c>
      <c r="IW77" s="1">
        <v>0</v>
      </c>
      <c r="IX77" s="1">
        <v>1.4090909090909092</v>
      </c>
      <c r="IY77" s="1">
        <v>5.584269662921348</v>
      </c>
      <c r="IZ77" s="1">
        <v>118</v>
      </c>
      <c r="JA77" s="1">
        <v>49</v>
      </c>
      <c r="JB77" s="1">
        <v>3</v>
      </c>
      <c r="JC77" s="1">
        <v>0</v>
      </c>
      <c r="JD77" s="1">
        <v>3</v>
      </c>
      <c r="JE77" s="1">
        <v>53</v>
      </c>
      <c r="JF77" s="1">
        <v>2797756.4812974697</v>
      </c>
    </row>
    <row r="78" spans="1:266" x14ac:dyDescent="0.25">
      <c r="A78" s="1">
        <v>3101067</v>
      </c>
      <c r="B78" s="1">
        <v>1</v>
      </c>
      <c r="C78" s="2">
        <v>10274</v>
      </c>
      <c r="D78" s="3">
        <v>84</v>
      </c>
      <c r="E78" s="19">
        <v>97.1</v>
      </c>
      <c r="F78" s="19">
        <v>163.4</v>
      </c>
      <c r="G78" s="1">
        <v>36.367640515424213</v>
      </c>
      <c r="H78" s="1">
        <v>118</v>
      </c>
      <c r="I78" s="1">
        <v>131</v>
      </c>
      <c r="J78" s="1">
        <v>0.9007633587786259</v>
      </c>
      <c r="K78" s="4">
        <v>0</v>
      </c>
      <c r="L78" s="4">
        <v>2</v>
      </c>
      <c r="M78" s="5">
        <v>41172</v>
      </c>
      <c r="N78" s="1">
        <v>0</v>
      </c>
      <c r="O78" s="1">
        <v>1</v>
      </c>
      <c r="P78" s="1">
        <v>25</v>
      </c>
      <c r="Q78" s="52">
        <v>37.777777777777779</v>
      </c>
      <c r="R78" s="55">
        <v>20</v>
      </c>
      <c r="S78">
        <v>1</v>
      </c>
      <c r="T78" s="1">
        <v>3</v>
      </c>
      <c r="U78" s="1">
        <v>5</v>
      </c>
      <c r="V78" s="1">
        <v>4</v>
      </c>
      <c r="W78" s="1">
        <v>3</v>
      </c>
      <c r="X78" s="1">
        <v>1</v>
      </c>
      <c r="Y78" s="1">
        <v>3</v>
      </c>
      <c r="Z78" s="1">
        <v>1</v>
      </c>
      <c r="AA78" s="1">
        <v>3</v>
      </c>
      <c r="AB78" s="1">
        <v>10</v>
      </c>
      <c r="AC78" s="1">
        <v>4</v>
      </c>
      <c r="AD78" s="1">
        <v>0</v>
      </c>
      <c r="AE78">
        <v>76.430000000000007</v>
      </c>
      <c r="AF78" s="1">
        <v>24</v>
      </c>
      <c r="AG78" s="1">
        <v>1</v>
      </c>
      <c r="AH78" s="1">
        <v>80</v>
      </c>
      <c r="AI78" s="1">
        <v>34.027700000000003</v>
      </c>
      <c r="AJ78" s="1">
        <v>58.75065</v>
      </c>
      <c r="AK78" s="1">
        <v>2333.65</v>
      </c>
      <c r="AL78" s="1">
        <v>1.052</v>
      </c>
      <c r="AM78" s="1">
        <v>35.799999999999997</v>
      </c>
      <c r="AN78" s="1">
        <v>0</v>
      </c>
      <c r="AO78" s="1">
        <v>6</v>
      </c>
      <c r="AP78" s="1">
        <v>8</v>
      </c>
      <c r="AQ78" s="62">
        <v>0</v>
      </c>
      <c r="AR78" s="64">
        <v>376</v>
      </c>
      <c r="AS78" s="67">
        <v>43555</v>
      </c>
      <c r="AT78" s="64">
        <v>1</v>
      </c>
      <c r="AU78" s="64">
        <v>81.428571428571431</v>
      </c>
      <c r="AV78" s="67">
        <v>42735</v>
      </c>
      <c r="AW78" s="1">
        <v>9.1</v>
      </c>
      <c r="AX78" s="19">
        <v>19.7</v>
      </c>
      <c r="AY78">
        <v>17.8</v>
      </c>
      <c r="AZ78">
        <v>23</v>
      </c>
      <c r="BA78">
        <v>13</v>
      </c>
      <c r="BB78" s="1">
        <v>100</v>
      </c>
      <c r="BC78">
        <v>4.8</v>
      </c>
      <c r="BD78" s="1">
        <v>0.625</v>
      </c>
      <c r="BE78" s="1">
        <v>125</v>
      </c>
      <c r="BF78" s="1">
        <v>43</v>
      </c>
      <c r="BG78" s="1">
        <v>1</v>
      </c>
      <c r="BH78" s="1">
        <v>5.9</v>
      </c>
      <c r="BI78" s="1">
        <v>138</v>
      </c>
      <c r="BJ78" s="1">
        <v>4.32</v>
      </c>
      <c r="BK78" s="1">
        <v>102.4</v>
      </c>
      <c r="BL78" s="1">
        <v>9.5</v>
      </c>
      <c r="BM78" s="1">
        <v>3.1</v>
      </c>
      <c r="BN78" s="1">
        <v>6.85</v>
      </c>
      <c r="BO78" s="1">
        <v>4.4000000000000004</v>
      </c>
      <c r="BP78" s="1">
        <v>203</v>
      </c>
      <c r="BQ78" s="1">
        <v>52</v>
      </c>
      <c r="BR78" s="1">
        <v>124</v>
      </c>
      <c r="BS78" s="1">
        <v>136</v>
      </c>
      <c r="BT78" s="1">
        <v>14</v>
      </c>
      <c r="BU78" s="1">
        <v>13</v>
      </c>
      <c r="BV78" s="1">
        <v>16</v>
      </c>
      <c r="BW78" s="1">
        <v>0.6</v>
      </c>
      <c r="BX78" s="1">
        <v>49</v>
      </c>
      <c r="BY78" s="1">
        <v>386</v>
      </c>
      <c r="BZ78" s="1">
        <v>104</v>
      </c>
      <c r="CA78" s="1">
        <v>5.14</v>
      </c>
      <c r="CB78" s="1">
        <v>14.8</v>
      </c>
      <c r="CC78" s="1">
        <v>92.6</v>
      </c>
      <c r="CD78" s="1">
        <v>31.1</v>
      </c>
      <c r="CE78" s="1">
        <v>13.6</v>
      </c>
      <c r="CF78" s="1">
        <v>254</v>
      </c>
      <c r="CG78" s="1">
        <v>7.2</v>
      </c>
      <c r="CH78" s="1">
        <v>9.3000000000000007</v>
      </c>
      <c r="CI78" s="1">
        <v>53.9</v>
      </c>
      <c r="CJ78" s="1">
        <v>37.6</v>
      </c>
      <c r="CK78" s="1">
        <v>6.5</v>
      </c>
      <c r="CL78" s="1">
        <v>1.5</v>
      </c>
      <c r="CM78" s="1">
        <v>0.5</v>
      </c>
      <c r="CN78" s="1">
        <v>5</v>
      </c>
      <c r="CO78" s="1">
        <v>3.5</v>
      </c>
      <c r="CP78" s="1">
        <v>0.6</v>
      </c>
      <c r="CQ78" s="1">
        <v>0.1</v>
      </c>
      <c r="CR78" s="1">
        <v>0</v>
      </c>
      <c r="CS78" s="1">
        <v>87.1</v>
      </c>
      <c r="CT78" s="1">
        <v>232</v>
      </c>
      <c r="CU78" s="1">
        <v>294.60000000000002</v>
      </c>
      <c r="CV78" s="1">
        <v>29.6</v>
      </c>
      <c r="CW78" s="1">
        <v>81.400000000000006</v>
      </c>
      <c r="CX78" s="1">
        <v>3883</v>
      </c>
      <c r="CY78" s="1">
        <v>9929</v>
      </c>
      <c r="CZ78" s="1">
        <v>0.3910766441736328</v>
      </c>
      <c r="DA78" s="1">
        <v>6</v>
      </c>
      <c r="DB78" s="1">
        <v>647.20000000000005</v>
      </c>
      <c r="DC78" s="1">
        <v>3007</v>
      </c>
      <c r="DD78" s="1">
        <v>826</v>
      </c>
      <c r="DE78" s="1">
        <v>50</v>
      </c>
      <c r="DF78" s="1">
        <v>0</v>
      </c>
      <c r="DG78" s="1">
        <v>50</v>
      </c>
      <c r="DH78" s="6">
        <v>0.77440123615761014</v>
      </c>
      <c r="DI78" s="6">
        <v>0.21272212207056398</v>
      </c>
      <c r="DJ78" s="6">
        <v>1.287664177182591E-2</v>
      </c>
      <c r="DK78" s="6">
        <v>0</v>
      </c>
      <c r="DL78" s="6">
        <f t="shared" si="8"/>
        <v>1.287664177182591E-2</v>
      </c>
      <c r="DM78" s="1">
        <v>0.77439999999999998</v>
      </c>
      <c r="DN78" s="1">
        <v>0.2127</v>
      </c>
      <c r="DO78" s="1">
        <v>1.29E-2</v>
      </c>
      <c r="DP78" s="1">
        <v>0</v>
      </c>
      <c r="DQ78" s="1">
        <v>1.29E-2</v>
      </c>
      <c r="DR78" s="1">
        <v>501.2</v>
      </c>
      <c r="DS78" s="1">
        <v>137.69999999999999</v>
      </c>
      <c r="DT78" s="1">
        <v>8.3000000000000007</v>
      </c>
      <c r="DU78" s="1">
        <v>0</v>
      </c>
      <c r="DV78" s="1">
        <v>8.3000000000000007</v>
      </c>
      <c r="DW78" s="1">
        <v>146</v>
      </c>
      <c r="DX78" s="1">
        <v>398.93042000000025</v>
      </c>
      <c r="DY78" s="1">
        <v>0.1027</v>
      </c>
      <c r="DZ78" s="1">
        <v>0</v>
      </c>
      <c r="EA78" s="1">
        <v>0</v>
      </c>
      <c r="EB78" s="1">
        <v>0</v>
      </c>
      <c r="EC78" s="1">
        <v>0</v>
      </c>
      <c r="ED78" s="1">
        <v>25482</v>
      </c>
      <c r="EE78" s="1">
        <v>6.5624517125933552</v>
      </c>
      <c r="EF78" s="1">
        <v>80</v>
      </c>
      <c r="EG78" s="1">
        <v>24</v>
      </c>
      <c r="EH78" s="1">
        <v>0</v>
      </c>
      <c r="EI78" s="1">
        <v>0</v>
      </c>
      <c r="EJ78" s="1">
        <v>0</v>
      </c>
      <c r="EK78" s="1">
        <v>33</v>
      </c>
      <c r="EL78" s="1">
        <v>2882</v>
      </c>
      <c r="EM78" s="1">
        <v>344</v>
      </c>
      <c r="EN78" s="1">
        <v>0</v>
      </c>
      <c r="EO78" s="1">
        <v>0</v>
      </c>
      <c r="EP78" s="1">
        <v>0</v>
      </c>
      <c r="EQ78" s="1">
        <v>464</v>
      </c>
      <c r="ER78" s="1">
        <v>36.024999999999999</v>
      </c>
      <c r="ES78" s="1">
        <v>14.333333333333334</v>
      </c>
      <c r="ET78" s="1">
        <v>0</v>
      </c>
      <c r="EU78" s="1">
        <v>0</v>
      </c>
      <c r="EV78" s="1">
        <v>0</v>
      </c>
      <c r="EW78" s="1">
        <v>14.060606060606061</v>
      </c>
      <c r="EX78" s="1">
        <v>211</v>
      </c>
      <c r="EY78" s="1">
        <v>25</v>
      </c>
      <c r="EZ78" s="1">
        <v>0</v>
      </c>
      <c r="FA78" s="1">
        <v>0</v>
      </c>
      <c r="FB78" s="1">
        <v>0</v>
      </c>
      <c r="FC78" s="1">
        <v>25</v>
      </c>
      <c r="FD78" s="1">
        <v>274</v>
      </c>
      <c r="FE78" s="1">
        <v>301</v>
      </c>
      <c r="FF78" s="1">
        <v>26</v>
      </c>
      <c r="FG78" s="1">
        <v>0</v>
      </c>
      <c r="FH78" s="1">
        <v>26</v>
      </c>
      <c r="FI78" s="1">
        <v>279</v>
      </c>
      <c r="FJ78" s="1">
        <v>3007</v>
      </c>
      <c r="FK78" s="1">
        <v>826</v>
      </c>
      <c r="FL78" s="1">
        <v>50</v>
      </c>
      <c r="FM78" s="1">
        <v>0</v>
      </c>
      <c r="FN78" s="1">
        <v>50</v>
      </c>
      <c r="FO78" s="1">
        <v>876</v>
      </c>
      <c r="FP78" s="1">
        <v>10.974452554744525</v>
      </c>
      <c r="FQ78" s="1">
        <v>2.7441860465116279</v>
      </c>
      <c r="FR78" s="1">
        <v>1.9230769230769231</v>
      </c>
      <c r="FS78" s="1">
        <v>0</v>
      </c>
      <c r="FT78" s="1">
        <v>1.9230769230769231</v>
      </c>
      <c r="FU78" s="1">
        <v>3.139784946236559</v>
      </c>
      <c r="FV78" s="1">
        <v>207</v>
      </c>
      <c r="FW78" s="1">
        <v>25</v>
      </c>
      <c r="FX78" s="1">
        <v>7</v>
      </c>
      <c r="FY78" s="1">
        <v>0</v>
      </c>
      <c r="FZ78" s="1">
        <v>7</v>
      </c>
      <c r="GA78" s="1">
        <v>25</v>
      </c>
      <c r="GB78" s="1">
        <v>586044</v>
      </c>
      <c r="GC78" s="1">
        <v>4037</v>
      </c>
      <c r="GD78" s="1">
        <v>9929</v>
      </c>
      <c r="GE78" s="1">
        <v>0.406586766038876</v>
      </c>
      <c r="GF78" s="1">
        <v>6</v>
      </c>
      <c r="GG78" s="1">
        <v>672.83333333333337</v>
      </c>
      <c r="GH78" s="1">
        <v>2430</v>
      </c>
      <c r="GI78" s="1">
        <v>1443</v>
      </c>
      <c r="GJ78" s="1">
        <v>164</v>
      </c>
      <c r="GK78" s="1">
        <v>0</v>
      </c>
      <c r="GL78" s="1">
        <v>164</v>
      </c>
      <c r="GM78" s="6">
        <v>0.60193212781768635</v>
      </c>
      <c r="GN78" s="6">
        <v>0.35744364627198416</v>
      </c>
      <c r="GO78" s="6">
        <v>4.0624225910329451E-2</v>
      </c>
      <c r="GP78" s="6">
        <v>0</v>
      </c>
      <c r="GQ78" s="6">
        <f t="shared" si="9"/>
        <v>4.0624225910329451E-2</v>
      </c>
      <c r="GR78" s="1">
        <v>0.60193212781768635</v>
      </c>
      <c r="GS78" s="1">
        <v>0.35744364627198416</v>
      </c>
      <c r="GT78" s="1">
        <v>4.0624225910329451E-2</v>
      </c>
      <c r="GU78" s="1">
        <v>0</v>
      </c>
      <c r="GV78" s="1">
        <v>4.0624225910329451E-2</v>
      </c>
      <c r="GW78" s="1">
        <v>405</v>
      </c>
      <c r="GX78" s="1">
        <v>240.50000000000003</v>
      </c>
      <c r="GY78" s="1">
        <v>27.333333333333332</v>
      </c>
      <c r="GZ78" s="1">
        <v>0</v>
      </c>
      <c r="HA78" s="1">
        <v>27.333333333333332</v>
      </c>
      <c r="HB78" s="1">
        <v>1873.0359112600136</v>
      </c>
      <c r="HC78" s="1">
        <v>0.46396728047064989</v>
      </c>
      <c r="HD78" s="1">
        <v>1</v>
      </c>
      <c r="HE78" s="1">
        <v>0</v>
      </c>
      <c r="HF78" s="1">
        <v>1</v>
      </c>
      <c r="HG78" s="1">
        <v>1</v>
      </c>
      <c r="HH78" s="1">
        <v>25482</v>
      </c>
      <c r="HI78" s="1">
        <v>6.3121129551647259</v>
      </c>
      <c r="HJ78" s="1">
        <v>69</v>
      </c>
      <c r="HK78" s="1">
        <v>71</v>
      </c>
      <c r="HL78" s="1">
        <v>1</v>
      </c>
      <c r="HM78" s="1">
        <v>0</v>
      </c>
      <c r="HN78" s="1">
        <v>1</v>
      </c>
      <c r="HO78" s="1">
        <v>77</v>
      </c>
      <c r="HP78" s="1">
        <v>2152</v>
      </c>
      <c r="HQ78" s="1">
        <v>1104</v>
      </c>
      <c r="HR78" s="1">
        <v>10</v>
      </c>
      <c r="HS78" s="1">
        <v>0</v>
      </c>
      <c r="HT78" s="1">
        <v>10</v>
      </c>
      <c r="HU78" s="1">
        <v>1365</v>
      </c>
      <c r="HV78" s="1">
        <v>31.188405797101449</v>
      </c>
      <c r="HW78" s="1">
        <v>15.549295774647888</v>
      </c>
      <c r="HX78" s="1">
        <v>10</v>
      </c>
      <c r="HY78" s="1">
        <v>0</v>
      </c>
      <c r="HZ78" s="1">
        <v>10</v>
      </c>
      <c r="IA78" s="1">
        <v>17.727272727272727</v>
      </c>
      <c r="IB78" s="1">
        <v>156</v>
      </c>
      <c r="IC78" s="1">
        <v>58</v>
      </c>
      <c r="ID78" s="1">
        <v>10</v>
      </c>
      <c r="IE78" s="1">
        <v>0</v>
      </c>
      <c r="IF78" s="1">
        <v>10</v>
      </c>
      <c r="IG78" s="1">
        <v>58</v>
      </c>
      <c r="IH78" s="1">
        <v>279</v>
      </c>
      <c r="II78" s="1">
        <v>364</v>
      </c>
      <c r="IJ78" s="1">
        <v>91</v>
      </c>
      <c r="IK78" s="1">
        <v>0</v>
      </c>
      <c r="IL78" s="1">
        <v>91</v>
      </c>
      <c r="IM78" s="1">
        <v>284</v>
      </c>
      <c r="IN78" s="1">
        <v>2429</v>
      </c>
      <c r="IO78" s="1">
        <v>1443</v>
      </c>
      <c r="IP78" s="1">
        <v>164</v>
      </c>
      <c r="IQ78" s="1">
        <v>0</v>
      </c>
      <c r="IR78" s="1">
        <v>164</v>
      </c>
      <c r="IS78" s="1">
        <v>1607</v>
      </c>
      <c r="IT78" s="1">
        <v>8.7060931899641574</v>
      </c>
      <c r="IU78" s="1">
        <v>3.9642857142857144</v>
      </c>
      <c r="IV78" s="1">
        <v>1.8021978021978022</v>
      </c>
      <c r="IW78" s="1">
        <v>0</v>
      </c>
      <c r="IX78" s="1">
        <v>1.8021978021978022</v>
      </c>
      <c r="IY78" s="1">
        <v>5.658450704225352</v>
      </c>
      <c r="IZ78" s="1">
        <v>152</v>
      </c>
      <c r="JA78" s="1">
        <v>37</v>
      </c>
      <c r="JB78" s="1">
        <v>7</v>
      </c>
      <c r="JC78" s="1">
        <v>0</v>
      </c>
      <c r="JD78" s="1">
        <v>7</v>
      </c>
      <c r="JE78" s="1">
        <v>49</v>
      </c>
      <c r="JF78" s="1">
        <v>2098728.4440160426</v>
      </c>
    </row>
    <row r="79" spans="1:266" x14ac:dyDescent="0.25">
      <c r="A79" s="1">
        <v>3101089</v>
      </c>
      <c r="B79" s="1">
        <v>1</v>
      </c>
      <c r="C79" s="2">
        <v>9963</v>
      </c>
      <c r="D79" s="3">
        <v>85</v>
      </c>
      <c r="E79" s="19">
        <v>73.900000000000006</v>
      </c>
      <c r="F79" s="19">
        <v>162.5</v>
      </c>
      <c r="G79" s="1">
        <v>27.98579881656805</v>
      </c>
      <c r="H79" s="1">
        <v>99</v>
      </c>
      <c r="K79" s="4">
        <v>0</v>
      </c>
      <c r="L79" s="4">
        <v>2</v>
      </c>
      <c r="M79" s="5">
        <v>41172</v>
      </c>
      <c r="N79" s="1">
        <v>0</v>
      </c>
      <c r="O79" s="1">
        <v>1</v>
      </c>
      <c r="P79" s="1">
        <v>26.875</v>
      </c>
      <c r="Q79" s="52">
        <v>24.444444444444443</v>
      </c>
      <c r="R79" s="55">
        <v>15</v>
      </c>
      <c r="S79">
        <v>1</v>
      </c>
      <c r="T79" s="1">
        <v>5</v>
      </c>
      <c r="U79" s="1">
        <v>6</v>
      </c>
      <c r="V79" s="1">
        <v>5</v>
      </c>
      <c r="W79" s="1">
        <v>2</v>
      </c>
      <c r="X79" s="1">
        <v>1</v>
      </c>
      <c r="Y79" s="1">
        <v>3</v>
      </c>
      <c r="Z79" s="1">
        <v>1</v>
      </c>
      <c r="AA79" s="1">
        <v>3</v>
      </c>
      <c r="AB79" s="1">
        <v>7</v>
      </c>
      <c r="AE79">
        <v>110.71</v>
      </c>
      <c r="AF79" s="1">
        <v>27</v>
      </c>
      <c r="AG79" s="1">
        <v>1</v>
      </c>
      <c r="AH79" s="1">
        <v>90</v>
      </c>
      <c r="AI79" s="1">
        <v>21.430268570873874</v>
      </c>
      <c r="AJ79" s="1">
        <v>47.764911955706395</v>
      </c>
      <c r="AK79" s="1">
        <v>1992.4326061498255</v>
      </c>
      <c r="AL79" s="1">
        <v>0.98595542500079136</v>
      </c>
      <c r="AM79" s="1">
        <v>30.103929079511207</v>
      </c>
      <c r="AN79" s="1">
        <v>5</v>
      </c>
      <c r="AO79" s="1">
        <v>6</v>
      </c>
      <c r="AP79" s="1">
        <v>6</v>
      </c>
      <c r="AQ79" s="62">
        <v>0</v>
      </c>
      <c r="AR79" s="64">
        <v>381</v>
      </c>
      <c r="AS79" s="67">
        <v>43555</v>
      </c>
      <c r="AT79" s="64">
        <v>0</v>
      </c>
      <c r="AU79" s="64">
        <v>264.42857142857144</v>
      </c>
      <c r="AV79" s="67">
        <v>42735</v>
      </c>
      <c r="AW79" s="1">
        <v>14.8</v>
      </c>
      <c r="AX79" s="19">
        <v>22.033333333333331</v>
      </c>
      <c r="AY79">
        <v>21.5</v>
      </c>
      <c r="AZ79">
        <v>26</v>
      </c>
      <c r="BA79">
        <v>7</v>
      </c>
      <c r="BB79" s="1">
        <v>197</v>
      </c>
      <c r="BC79">
        <v>3.2</v>
      </c>
      <c r="BD79" s="1">
        <v>0.93799999999999994</v>
      </c>
      <c r="BE79" s="1">
        <v>103</v>
      </c>
      <c r="BF79" s="1">
        <v>48</v>
      </c>
      <c r="BG79" s="1">
        <v>1</v>
      </c>
      <c r="BH79" s="1">
        <v>5.0999999999999996</v>
      </c>
      <c r="BI79" s="1">
        <v>139</v>
      </c>
      <c r="BJ79" s="1">
        <v>4.55</v>
      </c>
      <c r="BK79" s="1">
        <v>104.7</v>
      </c>
      <c r="BL79" s="1">
        <v>9.3000000000000007</v>
      </c>
      <c r="BM79" s="1">
        <v>3.9</v>
      </c>
      <c r="BN79" s="1">
        <v>7.66</v>
      </c>
      <c r="BO79" s="1">
        <v>4.4000000000000004</v>
      </c>
      <c r="BP79" s="1">
        <v>152</v>
      </c>
      <c r="BQ79" s="1">
        <v>46</v>
      </c>
      <c r="BR79" s="1">
        <v>86</v>
      </c>
      <c r="BS79" s="1">
        <v>101</v>
      </c>
      <c r="BT79" s="1">
        <v>22</v>
      </c>
      <c r="BU79" s="1">
        <v>18</v>
      </c>
      <c r="BV79" s="1">
        <v>29</v>
      </c>
      <c r="BW79" s="1">
        <v>0.8</v>
      </c>
      <c r="BX79" s="1">
        <v>77</v>
      </c>
      <c r="BY79" s="1">
        <v>425</v>
      </c>
      <c r="BZ79" s="1">
        <v>121</v>
      </c>
      <c r="CA79" s="1">
        <v>4.4400000000000004</v>
      </c>
      <c r="CB79" s="1">
        <v>13.2</v>
      </c>
      <c r="CC79" s="1">
        <v>95.5</v>
      </c>
      <c r="CD79" s="1">
        <v>31.2</v>
      </c>
      <c r="CE79" s="1">
        <v>13.1</v>
      </c>
      <c r="CF79" s="1">
        <v>240</v>
      </c>
      <c r="CG79" s="1">
        <v>8.1999999999999993</v>
      </c>
      <c r="CH79" s="1">
        <v>9.3000000000000007</v>
      </c>
      <c r="CI79" s="1">
        <v>50.1</v>
      </c>
      <c r="CJ79" s="1">
        <v>36.4</v>
      </c>
      <c r="CK79" s="1">
        <v>8.9</v>
      </c>
      <c r="CL79" s="1">
        <v>4.2</v>
      </c>
      <c r="CM79" s="1">
        <v>0.4</v>
      </c>
      <c r="CN79" s="1">
        <v>4.7</v>
      </c>
      <c r="CO79" s="1">
        <v>3.4</v>
      </c>
      <c r="CP79" s="1">
        <v>0.8</v>
      </c>
      <c r="CQ79" s="1">
        <v>0.4</v>
      </c>
      <c r="CR79" s="1">
        <v>0</v>
      </c>
      <c r="CS79" s="1">
        <v>49.8</v>
      </c>
      <c r="CT79" s="1">
        <v>242</v>
      </c>
      <c r="CU79" s="1">
        <v>307.3</v>
      </c>
      <c r="CV79" s="1">
        <v>16.2</v>
      </c>
      <c r="CW79" s="1">
        <v>301.10000000000002</v>
      </c>
      <c r="CX79" s="1">
        <v>5748</v>
      </c>
      <c r="CY79" s="1">
        <v>9929</v>
      </c>
      <c r="CZ79" s="1">
        <v>0.57891026286635106</v>
      </c>
      <c r="DA79" s="1">
        <v>7</v>
      </c>
      <c r="DB79" s="1">
        <v>821.1</v>
      </c>
      <c r="DC79" s="1">
        <v>3531</v>
      </c>
      <c r="DD79" s="1">
        <v>2122</v>
      </c>
      <c r="DE79" s="1">
        <v>95</v>
      </c>
      <c r="DF79" s="1">
        <v>0</v>
      </c>
      <c r="DG79" s="1">
        <v>95</v>
      </c>
      <c r="DH79" s="6">
        <v>0.61430062630480164</v>
      </c>
      <c r="DI79" s="6">
        <v>0.36917188587334726</v>
      </c>
      <c r="DJ79" s="6">
        <v>1.6527487821851081E-2</v>
      </c>
      <c r="DK79" s="6">
        <v>0</v>
      </c>
      <c r="DL79" s="6">
        <f t="shared" si="8"/>
        <v>1.6527487821851081E-2</v>
      </c>
      <c r="DM79" s="1">
        <v>0.61429999999999996</v>
      </c>
      <c r="DN79" s="1">
        <v>0.36919999999999997</v>
      </c>
      <c r="DO79" s="1">
        <v>1.6500000000000001E-2</v>
      </c>
      <c r="DP79" s="1">
        <v>0</v>
      </c>
      <c r="DQ79" s="1">
        <v>1.6500000000000001E-2</v>
      </c>
      <c r="DR79" s="1">
        <v>504.4</v>
      </c>
      <c r="DS79" s="1">
        <v>303.10000000000002</v>
      </c>
      <c r="DT79" s="1">
        <v>13.6</v>
      </c>
      <c r="DU79" s="1">
        <v>0</v>
      </c>
      <c r="DV79" s="1">
        <v>13.6</v>
      </c>
      <c r="DW79" s="1">
        <v>316.70000000000005</v>
      </c>
      <c r="DX79" s="1">
        <v>473.97148000000016</v>
      </c>
      <c r="DY79" s="1">
        <v>8.2500000000000004E-2</v>
      </c>
      <c r="DZ79" s="1">
        <v>0</v>
      </c>
      <c r="EA79" s="1">
        <v>0</v>
      </c>
      <c r="EB79" s="1">
        <v>0</v>
      </c>
      <c r="EC79" s="1">
        <v>0</v>
      </c>
      <c r="ED79" s="1">
        <v>43949</v>
      </c>
      <c r="EE79" s="1">
        <v>7.645963813500348</v>
      </c>
      <c r="EF79" s="1">
        <v>109</v>
      </c>
      <c r="EG79" s="1">
        <v>104</v>
      </c>
      <c r="EH79" s="1">
        <v>1</v>
      </c>
      <c r="EI79" s="1">
        <v>0</v>
      </c>
      <c r="EJ79" s="1">
        <v>1</v>
      </c>
      <c r="EK79" s="1">
        <v>110</v>
      </c>
      <c r="EL79" s="1">
        <v>3037</v>
      </c>
      <c r="EM79" s="1">
        <v>1538</v>
      </c>
      <c r="EN79" s="1">
        <v>11</v>
      </c>
      <c r="EO79" s="1">
        <v>0</v>
      </c>
      <c r="EP79" s="1">
        <v>11</v>
      </c>
      <c r="EQ79" s="1">
        <v>1718</v>
      </c>
      <c r="ER79" s="1">
        <v>27.862385321100916</v>
      </c>
      <c r="ES79" s="1">
        <v>14.788461538461538</v>
      </c>
      <c r="ET79" s="1">
        <v>11</v>
      </c>
      <c r="EU79" s="1">
        <v>0</v>
      </c>
      <c r="EV79" s="1">
        <v>11</v>
      </c>
      <c r="EW79" s="1">
        <v>15.618181818181819</v>
      </c>
      <c r="EX79" s="1">
        <v>93</v>
      </c>
      <c r="EY79" s="1">
        <v>49</v>
      </c>
      <c r="EZ79" s="1">
        <v>11</v>
      </c>
      <c r="FA79" s="1">
        <v>0</v>
      </c>
      <c r="FB79" s="1">
        <v>11</v>
      </c>
      <c r="FC79" s="1">
        <v>60</v>
      </c>
      <c r="FD79" s="1">
        <v>541</v>
      </c>
      <c r="FE79" s="1">
        <v>579</v>
      </c>
      <c r="FF79" s="1">
        <v>37</v>
      </c>
      <c r="FG79" s="1">
        <v>0</v>
      </c>
      <c r="FH79" s="1">
        <v>37</v>
      </c>
      <c r="FI79" s="1">
        <v>546</v>
      </c>
      <c r="FJ79" s="1">
        <v>3531</v>
      </c>
      <c r="FK79" s="1">
        <v>2122</v>
      </c>
      <c r="FL79" s="1">
        <v>95</v>
      </c>
      <c r="FM79" s="1">
        <v>0</v>
      </c>
      <c r="FN79" s="1">
        <v>95</v>
      </c>
      <c r="FO79" s="1">
        <v>2217</v>
      </c>
      <c r="FP79" s="1">
        <v>6.5268022181146028</v>
      </c>
      <c r="FQ79" s="1">
        <v>3.6649395509499136</v>
      </c>
      <c r="FR79" s="1">
        <v>2.5675675675675675</v>
      </c>
      <c r="FS79" s="1">
        <v>0</v>
      </c>
      <c r="FT79" s="1">
        <v>2.5675675675675675</v>
      </c>
      <c r="FU79" s="1">
        <v>4.0604395604395602</v>
      </c>
      <c r="FV79" s="1">
        <v>86</v>
      </c>
      <c r="FW79" s="1">
        <v>40</v>
      </c>
      <c r="FX79" s="1">
        <v>7</v>
      </c>
      <c r="FY79" s="1">
        <v>0</v>
      </c>
      <c r="FZ79" s="1">
        <v>7</v>
      </c>
      <c r="GA79" s="1">
        <v>47</v>
      </c>
      <c r="GB79" s="1">
        <v>1148921</v>
      </c>
      <c r="GC79" s="1">
        <v>5895</v>
      </c>
      <c r="GD79" s="1">
        <v>9929</v>
      </c>
      <c r="GE79" s="1">
        <v>0.59371537919226514</v>
      </c>
      <c r="GF79" s="1">
        <v>7</v>
      </c>
      <c r="GG79" s="1">
        <v>842.14285714285711</v>
      </c>
      <c r="GH79" s="1">
        <v>3194</v>
      </c>
      <c r="GI79" s="1">
        <v>2592</v>
      </c>
      <c r="GJ79" s="1">
        <v>109</v>
      </c>
      <c r="GK79" s="1">
        <v>0</v>
      </c>
      <c r="GL79" s="1">
        <v>109</v>
      </c>
      <c r="GM79" s="6">
        <v>0.54181509754028834</v>
      </c>
      <c r="GN79" s="6">
        <v>0.43969465648854966</v>
      </c>
      <c r="GO79" s="6">
        <v>1.8490245971162E-2</v>
      </c>
      <c r="GP79" s="6">
        <v>0</v>
      </c>
      <c r="GQ79" s="6">
        <f t="shared" si="9"/>
        <v>1.8490245971162E-2</v>
      </c>
      <c r="GR79" s="1">
        <v>0.54181509754028834</v>
      </c>
      <c r="GS79" s="1">
        <v>0.43969465648854961</v>
      </c>
      <c r="GT79" s="1">
        <v>1.8490245971162E-2</v>
      </c>
      <c r="GU79" s="1">
        <v>0</v>
      </c>
      <c r="GV79" s="1">
        <v>1.8490245971162E-2</v>
      </c>
      <c r="GW79" s="1">
        <v>456.28571428571422</v>
      </c>
      <c r="GX79" s="1">
        <v>370.28571428571428</v>
      </c>
      <c r="GY79" s="1">
        <v>15.571428571428569</v>
      </c>
      <c r="GZ79" s="1">
        <v>0</v>
      </c>
      <c r="HA79" s="1">
        <v>15.571428571428569</v>
      </c>
      <c r="HB79" s="1">
        <v>1821.0806146500065</v>
      </c>
      <c r="HC79" s="1">
        <v>0.30891952750636242</v>
      </c>
      <c r="HD79" s="1">
        <v>0</v>
      </c>
      <c r="HE79" s="1">
        <v>0</v>
      </c>
      <c r="HF79" s="1">
        <v>0</v>
      </c>
      <c r="HG79" s="1">
        <v>0</v>
      </c>
      <c r="HH79" s="1">
        <v>43949</v>
      </c>
      <c r="HI79" s="1">
        <v>7.4553011026293472</v>
      </c>
      <c r="HJ79" s="1">
        <v>95</v>
      </c>
      <c r="HK79" s="1">
        <v>126</v>
      </c>
      <c r="HL79" s="1">
        <v>1</v>
      </c>
      <c r="HM79" s="1">
        <v>0</v>
      </c>
      <c r="HN79" s="1">
        <v>1</v>
      </c>
      <c r="HO79" s="1">
        <v>126</v>
      </c>
      <c r="HP79" s="1">
        <v>2748</v>
      </c>
      <c r="HQ79" s="1">
        <v>2239</v>
      </c>
      <c r="HR79" s="1">
        <v>11</v>
      </c>
      <c r="HS79" s="1">
        <v>0</v>
      </c>
      <c r="HT79" s="1">
        <v>11</v>
      </c>
      <c r="HU79" s="1">
        <v>2438</v>
      </c>
      <c r="HV79" s="1">
        <v>28.926315789473684</v>
      </c>
      <c r="HW79" s="1">
        <v>17.769841269841269</v>
      </c>
      <c r="HX79" s="1">
        <v>11</v>
      </c>
      <c r="HY79" s="1">
        <v>0</v>
      </c>
      <c r="HZ79" s="1">
        <v>11</v>
      </c>
      <c r="IA79" s="1">
        <v>19.349206349206348</v>
      </c>
      <c r="IB79" s="1">
        <v>113</v>
      </c>
      <c r="IC79" s="1">
        <v>54</v>
      </c>
      <c r="ID79" s="1">
        <v>11</v>
      </c>
      <c r="IE79" s="1">
        <v>0</v>
      </c>
      <c r="IF79" s="1">
        <v>11</v>
      </c>
      <c r="IG79" s="1">
        <v>60</v>
      </c>
      <c r="IH79" s="1">
        <v>458</v>
      </c>
      <c r="II79" s="1">
        <v>511</v>
      </c>
      <c r="IJ79" s="1">
        <v>49</v>
      </c>
      <c r="IK79" s="1">
        <v>0</v>
      </c>
      <c r="IL79" s="1">
        <v>49</v>
      </c>
      <c r="IM79" s="1">
        <v>466</v>
      </c>
      <c r="IN79" s="1">
        <v>3190</v>
      </c>
      <c r="IO79" s="1">
        <v>2592</v>
      </c>
      <c r="IP79" s="1">
        <v>109</v>
      </c>
      <c r="IQ79" s="1">
        <v>0</v>
      </c>
      <c r="IR79" s="1">
        <v>109</v>
      </c>
      <c r="IS79" s="1">
        <v>2701</v>
      </c>
      <c r="IT79" s="1">
        <v>6.965065502183406</v>
      </c>
      <c r="IU79" s="1">
        <v>5.0724070450097845</v>
      </c>
      <c r="IV79" s="1">
        <v>2.2244897959183674</v>
      </c>
      <c r="IW79" s="1">
        <v>0</v>
      </c>
      <c r="IX79" s="1">
        <v>2.2244897959183674</v>
      </c>
      <c r="IY79" s="1">
        <v>5.796137339055794</v>
      </c>
      <c r="IZ79" s="1">
        <v>87</v>
      </c>
      <c r="JA79" s="1">
        <v>45</v>
      </c>
      <c r="JB79" s="1">
        <v>11</v>
      </c>
      <c r="JC79" s="1">
        <v>0</v>
      </c>
      <c r="JD79" s="1">
        <v>11</v>
      </c>
      <c r="JE79" s="1">
        <v>47</v>
      </c>
      <c r="JF79" s="1">
        <v>2564692.5682781162</v>
      </c>
    </row>
    <row r="80" spans="1:266" x14ac:dyDescent="0.25">
      <c r="A80" s="1">
        <v>3101112</v>
      </c>
      <c r="B80" s="1">
        <v>2</v>
      </c>
      <c r="C80" s="2">
        <v>9760</v>
      </c>
      <c r="D80" s="3">
        <v>85</v>
      </c>
      <c r="E80" s="19">
        <v>87.4</v>
      </c>
      <c r="F80" s="19">
        <v>164.3</v>
      </c>
      <c r="G80" s="1">
        <v>32.376977672110122</v>
      </c>
      <c r="H80" s="1">
        <v>107</v>
      </c>
      <c r="I80" s="1">
        <v>133</v>
      </c>
      <c r="J80" s="1">
        <v>0.80451127819548873</v>
      </c>
      <c r="K80" s="4">
        <v>0</v>
      </c>
      <c r="L80" s="4">
        <v>2</v>
      </c>
      <c r="M80" s="5">
        <v>41170</v>
      </c>
      <c r="N80" s="1">
        <v>2</v>
      </c>
      <c r="O80" s="1">
        <v>2</v>
      </c>
      <c r="P80" s="1" t="s">
        <v>167</v>
      </c>
      <c r="Q80" s="52" t="s">
        <v>167</v>
      </c>
      <c r="R80" s="55">
        <v>25.5</v>
      </c>
      <c r="S80">
        <v>2</v>
      </c>
      <c r="T80" s="1">
        <v>5</v>
      </c>
      <c r="W80" s="1">
        <v>2</v>
      </c>
      <c r="X80" s="1">
        <v>1</v>
      </c>
      <c r="Y80" s="1">
        <v>3</v>
      </c>
      <c r="Z80" s="1">
        <v>1</v>
      </c>
      <c r="AA80" s="1">
        <v>3</v>
      </c>
      <c r="AB80" s="1">
        <v>0</v>
      </c>
      <c r="AC80" s="1">
        <v>5</v>
      </c>
      <c r="AD80" s="1">
        <v>1</v>
      </c>
      <c r="AE80">
        <v>25</v>
      </c>
      <c r="AF80" s="1" t="s">
        <v>167</v>
      </c>
      <c r="AG80" s="1">
        <v>0.7340000000000001</v>
      </c>
      <c r="AH80" s="1">
        <v>90</v>
      </c>
      <c r="AI80" s="1">
        <v>47.061068436106609</v>
      </c>
      <c r="AJ80" s="1">
        <v>38.496427593152447</v>
      </c>
      <c r="AK80" s="1">
        <v>1775.7231527729812</v>
      </c>
      <c r="AL80" s="1">
        <v>1.0384650086174347</v>
      </c>
      <c r="AM80" s="1">
        <v>53.886790017456455</v>
      </c>
      <c r="AN80" s="1">
        <v>1</v>
      </c>
      <c r="AO80" s="1">
        <v>6</v>
      </c>
      <c r="AP80" s="1">
        <v>7</v>
      </c>
      <c r="AQ80" s="62">
        <v>0</v>
      </c>
      <c r="AR80" s="64">
        <v>379</v>
      </c>
      <c r="AS80" s="67">
        <v>43555</v>
      </c>
      <c r="AT80" s="64">
        <v>1</v>
      </c>
      <c r="AU80" s="64">
        <v>125.85714285714286</v>
      </c>
      <c r="AV80" s="67">
        <v>42735</v>
      </c>
      <c r="AW80" s="1">
        <v>6.3</v>
      </c>
      <c r="AX80" s="19">
        <v>12.299999999999999</v>
      </c>
      <c r="AY80">
        <v>10.1</v>
      </c>
      <c r="AZ80">
        <v>12</v>
      </c>
      <c r="BA80"/>
      <c r="BC80">
        <v>5.5</v>
      </c>
      <c r="BD80" s="1">
        <v>0.54500000000000004</v>
      </c>
      <c r="BE80" s="1">
        <v>133</v>
      </c>
      <c r="BF80" s="1">
        <v>49</v>
      </c>
      <c r="BG80" s="1">
        <v>0.8</v>
      </c>
      <c r="BH80" s="1">
        <v>3.3</v>
      </c>
      <c r="BI80" s="1">
        <v>137</v>
      </c>
      <c r="BJ80" s="1">
        <v>4.37</v>
      </c>
      <c r="BK80" s="1">
        <v>100.7</v>
      </c>
      <c r="BL80" s="1">
        <v>9.6</v>
      </c>
      <c r="BM80" s="1">
        <v>3.6</v>
      </c>
      <c r="BN80" s="1">
        <v>7.08</v>
      </c>
      <c r="BO80" s="1">
        <v>4.4000000000000004</v>
      </c>
      <c r="BP80" s="1">
        <v>190</v>
      </c>
      <c r="BQ80" s="1">
        <v>55</v>
      </c>
      <c r="BR80" s="1">
        <v>113</v>
      </c>
      <c r="BS80" s="1">
        <v>108</v>
      </c>
      <c r="BT80" s="1">
        <v>17</v>
      </c>
      <c r="BU80" s="1">
        <v>11</v>
      </c>
      <c r="BV80" s="1">
        <v>13</v>
      </c>
      <c r="BW80" s="1">
        <v>0.4</v>
      </c>
      <c r="BX80" s="1">
        <v>101</v>
      </c>
      <c r="BY80" s="1">
        <v>337</v>
      </c>
      <c r="BZ80" s="1">
        <v>82</v>
      </c>
      <c r="CA80" s="1">
        <v>4.28</v>
      </c>
      <c r="CB80" s="1">
        <v>13</v>
      </c>
      <c r="CC80" s="1">
        <v>98</v>
      </c>
      <c r="CD80" s="1">
        <v>31.1</v>
      </c>
      <c r="CE80" s="1">
        <v>16</v>
      </c>
      <c r="CF80" s="1">
        <v>180</v>
      </c>
      <c r="CG80" s="1">
        <v>9.6</v>
      </c>
      <c r="CH80" s="1">
        <v>9.6999999999999993</v>
      </c>
      <c r="CI80" s="1">
        <v>55.1</v>
      </c>
      <c r="CJ80" s="1">
        <v>32.799999999999997</v>
      </c>
      <c r="CK80" s="1">
        <v>6.2</v>
      </c>
      <c r="CL80" s="1">
        <v>5.5</v>
      </c>
      <c r="CM80" s="1">
        <v>0.4</v>
      </c>
      <c r="CN80" s="1">
        <v>5.3</v>
      </c>
      <c r="CO80" s="1">
        <v>3.2</v>
      </c>
      <c r="CP80" s="1">
        <v>0.6</v>
      </c>
      <c r="CQ80" s="1">
        <v>0.5</v>
      </c>
      <c r="CR80" s="1">
        <v>0</v>
      </c>
      <c r="CS80" s="1">
        <v>63.8</v>
      </c>
      <c r="CT80" s="1">
        <v>249</v>
      </c>
      <c r="CU80" s="1">
        <v>316.2</v>
      </c>
      <c r="CV80" s="1">
        <v>20.2</v>
      </c>
      <c r="CW80" s="1">
        <v>57.2</v>
      </c>
      <c r="CX80" s="1">
        <v>6085</v>
      </c>
      <c r="CY80" s="1">
        <v>9929</v>
      </c>
      <c r="CZ80" s="1">
        <v>0.61285124383120149</v>
      </c>
      <c r="DA80" s="1">
        <v>7</v>
      </c>
      <c r="DB80" s="1">
        <v>869.3</v>
      </c>
      <c r="DC80" s="1">
        <v>4064</v>
      </c>
      <c r="DD80" s="1">
        <v>1962</v>
      </c>
      <c r="DE80" s="1">
        <v>59</v>
      </c>
      <c r="DF80" s="1">
        <v>0</v>
      </c>
      <c r="DG80" s="1">
        <v>59</v>
      </c>
      <c r="DH80" s="6">
        <v>0.667871815940838</v>
      </c>
      <c r="DI80" s="6">
        <v>0.32243221035332786</v>
      </c>
      <c r="DJ80" s="6">
        <v>9.6959737058340198E-3</v>
      </c>
      <c r="DK80" s="6">
        <v>0</v>
      </c>
      <c r="DL80" s="6">
        <f t="shared" si="8"/>
        <v>9.6959737058340198E-3</v>
      </c>
      <c r="DM80" s="1">
        <v>0.66790000000000005</v>
      </c>
      <c r="DN80" s="1">
        <v>0.32240000000000002</v>
      </c>
      <c r="DO80" s="1">
        <v>9.7000000000000003E-3</v>
      </c>
      <c r="DP80" s="1">
        <v>0</v>
      </c>
      <c r="DQ80" s="1">
        <v>9.7000000000000003E-3</v>
      </c>
      <c r="DR80" s="1">
        <v>580.6</v>
      </c>
      <c r="DS80" s="1">
        <v>280.3</v>
      </c>
      <c r="DT80" s="1">
        <v>8.4</v>
      </c>
      <c r="DU80" s="1">
        <v>0</v>
      </c>
      <c r="DV80" s="1">
        <v>8.4</v>
      </c>
      <c r="DW80" s="1">
        <v>288.7</v>
      </c>
      <c r="DX80" s="1">
        <v>382.1755800000002</v>
      </c>
      <c r="DY80" s="1">
        <v>6.2799999999999995E-2</v>
      </c>
      <c r="DZ80" s="1">
        <v>0</v>
      </c>
      <c r="EA80" s="1">
        <v>0</v>
      </c>
      <c r="EB80" s="1">
        <v>0</v>
      </c>
      <c r="EC80" s="1">
        <v>0</v>
      </c>
      <c r="ED80" s="1">
        <v>40744</v>
      </c>
      <c r="EE80" s="1">
        <v>6.695809367296631</v>
      </c>
      <c r="EF80" s="1">
        <v>143</v>
      </c>
      <c r="EG80" s="1">
        <v>71</v>
      </c>
      <c r="EH80" s="1">
        <v>1</v>
      </c>
      <c r="EI80" s="1">
        <v>0</v>
      </c>
      <c r="EJ80" s="1">
        <v>1</v>
      </c>
      <c r="EK80" s="1">
        <v>75</v>
      </c>
      <c r="EL80" s="1">
        <v>3622</v>
      </c>
      <c r="EM80" s="1">
        <v>1042</v>
      </c>
      <c r="EN80" s="1">
        <v>11</v>
      </c>
      <c r="EO80" s="1">
        <v>0</v>
      </c>
      <c r="EP80" s="1">
        <v>11</v>
      </c>
      <c r="EQ80" s="1">
        <v>1161</v>
      </c>
      <c r="ER80" s="1">
        <v>25.32867132867133</v>
      </c>
      <c r="ES80" s="1">
        <v>14.67605633802817</v>
      </c>
      <c r="ET80" s="1">
        <v>11</v>
      </c>
      <c r="EU80" s="1">
        <v>0</v>
      </c>
      <c r="EV80" s="1">
        <v>11</v>
      </c>
      <c r="EW80" s="1">
        <v>15.48</v>
      </c>
      <c r="EX80" s="1">
        <v>139</v>
      </c>
      <c r="EY80" s="1">
        <v>37</v>
      </c>
      <c r="EZ80" s="1">
        <v>11</v>
      </c>
      <c r="FA80" s="1">
        <v>0</v>
      </c>
      <c r="FB80" s="1">
        <v>11</v>
      </c>
      <c r="FC80" s="1">
        <v>37</v>
      </c>
      <c r="FD80" s="1">
        <v>658</v>
      </c>
      <c r="FE80" s="1">
        <v>678</v>
      </c>
      <c r="FF80" s="1">
        <v>23</v>
      </c>
      <c r="FG80" s="1">
        <v>0</v>
      </c>
      <c r="FH80" s="1">
        <v>23</v>
      </c>
      <c r="FI80" s="1">
        <v>659</v>
      </c>
      <c r="FJ80" s="1">
        <v>4064</v>
      </c>
      <c r="FK80" s="1">
        <v>1962</v>
      </c>
      <c r="FL80" s="1">
        <v>59</v>
      </c>
      <c r="FM80" s="1">
        <v>0</v>
      </c>
      <c r="FN80" s="1">
        <v>59</v>
      </c>
      <c r="FO80" s="1">
        <v>2021</v>
      </c>
      <c r="FP80" s="1">
        <v>6.1762917933130703</v>
      </c>
      <c r="FQ80" s="1">
        <v>2.8938053097345131</v>
      </c>
      <c r="FR80" s="1">
        <v>2.5652173913043477</v>
      </c>
      <c r="FS80" s="1">
        <v>0</v>
      </c>
      <c r="FT80" s="1">
        <v>2.5652173913043477</v>
      </c>
      <c r="FU80" s="1">
        <v>3.0667678300455234</v>
      </c>
      <c r="FV80" s="1">
        <v>83</v>
      </c>
      <c r="FW80" s="1">
        <v>27</v>
      </c>
      <c r="FX80" s="1">
        <v>9</v>
      </c>
      <c r="FY80" s="1">
        <v>0</v>
      </c>
      <c r="FZ80" s="1">
        <v>9</v>
      </c>
      <c r="GA80" s="1">
        <v>27</v>
      </c>
      <c r="GB80" s="1">
        <v>1039092</v>
      </c>
      <c r="GC80" s="1">
        <v>6085</v>
      </c>
      <c r="GD80" s="1">
        <v>9929</v>
      </c>
      <c r="GE80" s="1">
        <v>0.61285124383120149</v>
      </c>
      <c r="GF80" s="1">
        <v>7</v>
      </c>
      <c r="GG80" s="1">
        <v>869.28571428571433</v>
      </c>
      <c r="GH80" s="1">
        <v>2729</v>
      </c>
      <c r="GI80" s="1">
        <v>3306</v>
      </c>
      <c r="GJ80" s="1">
        <v>50</v>
      </c>
      <c r="GK80" s="1">
        <v>0</v>
      </c>
      <c r="GL80" s="1">
        <v>50</v>
      </c>
      <c r="GM80" s="6">
        <v>0.4484798685291701</v>
      </c>
      <c r="GN80" s="6">
        <v>0.54330320460147907</v>
      </c>
      <c r="GO80" s="6">
        <v>8.2169268693508598E-3</v>
      </c>
      <c r="GP80" s="6">
        <v>0</v>
      </c>
      <c r="GQ80" s="6">
        <f t="shared" si="9"/>
        <v>8.2169268693508598E-3</v>
      </c>
      <c r="GR80" s="1">
        <v>0.4484798685291701</v>
      </c>
      <c r="GS80" s="1">
        <v>0.54330320460147907</v>
      </c>
      <c r="GT80" s="1">
        <v>8.2169268693508598E-3</v>
      </c>
      <c r="GU80" s="1">
        <v>0</v>
      </c>
      <c r="GV80" s="1">
        <v>8.2169268693508598E-3</v>
      </c>
      <c r="GW80" s="1">
        <v>389.85714285714289</v>
      </c>
      <c r="GX80" s="1">
        <v>472.28571428571433</v>
      </c>
      <c r="GY80" s="1">
        <v>7.1428571428571432</v>
      </c>
      <c r="GZ80" s="1">
        <v>0</v>
      </c>
      <c r="HA80" s="1">
        <v>7.1428571428571432</v>
      </c>
      <c r="HB80" s="1">
        <v>2174.3680398000051</v>
      </c>
      <c r="HC80" s="1">
        <v>0.35733246340180858</v>
      </c>
      <c r="HD80" s="1">
        <v>0</v>
      </c>
      <c r="HE80" s="1">
        <v>0</v>
      </c>
      <c r="HF80" s="1">
        <v>0</v>
      </c>
      <c r="HG80" s="1">
        <v>0</v>
      </c>
      <c r="HH80" s="1">
        <v>40744</v>
      </c>
      <c r="HI80" s="1">
        <v>6.695809367296631</v>
      </c>
      <c r="HJ80" s="1">
        <v>81</v>
      </c>
      <c r="HK80" s="1">
        <v>142</v>
      </c>
      <c r="HL80" s="1">
        <v>0</v>
      </c>
      <c r="HM80" s="1">
        <v>0</v>
      </c>
      <c r="HN80" s="1">
        <v>0</v>
      </c>
      <c r="HO80" s="1">
        <v>135</v>
      </c>
      <c r="HP80" s="1">
        <v>2075</v>
      </c>
      <c r="HQ80" s="1">
        <v>2944</v>
      </c>
      <c r="HR80" s="1">
        <v>0</v>
      </c>
      <c r="HS80" s="1">
        <v>0</v>
      </c>
      <c r="HT80" s="1">
        <v>0</v>
      </c>
      <c r="HU80" s="1">
        <v>3012</v>
      </c>
      <c r="HV80" s="1">
        <v>25.617283950617285</v>
      </c>
      <c r="HW80" s="1">
        <v>20.732394366197184</v>
      </c>
      <c r="HX80" s="1">
        <v>0</v>
      </c>
      <c r="HY80" s="1">
        <v>0</v>
      </c>
      <c r="HZ80" s="1">
        <v>0</v>
      </c>
      <c r="IA80" s="1">
        <v>22.31111111111111</v>
      </c>
      <c r="IB80" s="1">
        <v>139</v>
      </c>
      <c r="IC80" s="1">
        <v>90</v>
      </c>
      <c r="ID80" s="1">
        <v>0</v>
      </c>
      <c r="IE80" s="1">
        <v>0</v>
      </c>
      <c r="IF80" s="1">
        <v>0</v>
      </c>
      <c r="IG80" s="1">
        <v>90</v>
      </c>
      <c r="IH80" s="1">
        <v>585</v>
      </c>
      <c r="II80" s="1">
        <v>619</v>
      </c>
      <c r="IJ80" s="1">
        <v>35</v>
      </c>
      <c r="IK80" s="1">
        <v>0</v>
      </c>
      <c r="IL80" s="1">
        <v>35</v>
      </c>
      <c r="IM80" s="1">
        <v>587</v>
      </c>
      <c r="IN80" s="1">
        <v>2724</v>
      </c>
      <c r="IO80" s="1">
        <v>3306</v>
      </c>
      <c r="IP80" s="1">
        <v>50</v>
      </c>
      <c r="IQ80" s="1">
        <v>0</v>
      </c>
      <c r="IR80" s="1">
        <v>50</v>
      </c>
      <c r="IS80" s="1">
        <v>3356</v>
      </c>
      <c r="IT80" s="1">
        <v>4.6564102564102567</v>
      </c>
      <c r="IU80" s="1">
        <v>5.3408723747980611</v>
      </c>
      <c r="IV80" s="1">
        <v>1.4285714285714286</v>
      </c>
      <c r="IW80" s="1">
        <v>0</v>
      </c>
      <c r="IX80" s="1">
        <v>1.4285714285714286</v>
      </c>
      <c r="IY80" s="1">
        <v>5.7172061328790456</v>
      </c>
      <c r="IZ80" s="1">
        <v>119</v>
      </c>
      <c r="JA80" s="1">
        <v>67</v>
      </c>
      <c r="JB80" s="1">
        <v>8</v>
      </c>
      <c r="JC80" s="1">
        <v>0</v>
      </c>
      <c r="JD80" s="1">
        <v>8</v>
      </c>
      <c r="JE80" s="1">
        <v>67</v>
      </c>
      <c r="JF80" s="1">
        <v>3696336.37380542</v>
      </c>
    </row>
    <row r="81" spans="1:266" x14ac:dyDescent="0.25">
      <c r="A81" s="1">
        <v>3101132</v>
      </c>
      <c r="B81" s="1">
        <v>2</v>
      </c>
      <c r="C81" s="2">
        <v>10191</v>
      </c>
      <c r="D81" s="3">
        <v>84</v>
      </c>
      <c r="E81" s="19">
        <v>49.2</v>
      </c>
      <c r="F81" s="19">
        <v>142.30000000000001</v>
      </c>
      <c r="G81" s="1">
        <v>24.297148196307131</v>
      </c>
      <c r="H81" s="1">
        <v>78</v>
      </c>
      <c r="I81" s="1">
        <v>88</v>
      </c>
      <c r="J81" s="1">
        <v>0.88636363636363635</v>
      </c>
      <c r="K81" s="4">
        <v>0</v>
      </c>
      <c r="L81" s="4">
        <v>2</v>
      </c>
      <c r="M81" s="5">
        <v>41171</v>
      </c>
      <c r="N81" s="1">
        <v>0</v>
      </c>
      <c r="O81" s="1">
        <v>1</v>
      </c>
      <c r="P81" s="1">
        <v>27.5</v>
      </c>
      <c r="Q81" s="52">
        <v>26.666666666666668</v>
      </c>
      <c r="R81" s="55">
        <v>19</v>
      </c>
      <c r="S81">
        <v>1</v>
      </c>
      <c r="T81" s="1">
        <v>6</v>
      </c>
      <c r="U81" s="1">
        <v>5</v>
      </c>
      <c r="V81" s="1">
        <v>4</v>
      </c>
      <c r="W81" s="1">
        <v>3</v>
      </c>
      <c r="X81" s="1">
        <v>2</v>
      </c>
      <c r="Y81" s="1">
        <v>3</v>
      </c>
      <c r="Z81" s="1">
        <v>1</v>
      </c>
      <c r="AA81" s="1">
        <v>3</v>
      </c>
      <c r="AB81" s="1">
        <v>9</v>
      </c>
      <c r="AC81" s="1">
        <v>3</v>
      </c>
      <c r="AD81" s="1">
        <v>0</v>
      </c>
      <c r="AE81">
        <v>52.86</v>
      </c>
      <c r="AF81" s="1">
        <v>25</v>
      </c>
      <c r="AG81" s="1">
        <v>0.93799999999999994</v>
      </c>
      <c r="AH81" s="1">
        <v>75</v>
      </c>
      <c r="AI81" s="1">
        <v>12.849105341222606</v>
      </c>
      <c r="AJ81" s="1">
        <v>34.331255530600984</v>
      </c>
      <c r="AK81" s="1">
        <v>1191.484672457751</v>
      </c>
      <c r="AL81" s="1">
        <v>0.93974226506138281</v>
      </c>
      <c r="AM81" s="1">
        <v>26.563190212496789</v>
      </c>
      <c r="AN81" s="1">
        <v>0</v>
      </c>
      <c r="AO81" s="1">
        <v>6</v>
      </c>
      <c r="AP81" s="1">
        <v>8</v>
      </c>
      <c r="AQ81" s="62">
        <v>1</v>
      </c>
      <c r="AR81" s="64">
        <v>351</v>
      </c>
      <c r="AS81" s="67">
        <v>43555</v>
      </c>
      <c r="AT81" s="64">
        <v>1</v>
      </c>
      <c r="AU81" s="64">
        <v>75.142857142857139</v>
      </c>
      <c r="AV81" s="67">
        <v>42735</v>
      </c>
      <c r="AW81" s="1">
        <v>7.2</v>
      </c>
      <c r="AX81" s="19">
        <v>15.9</v>
      </c>
      <c r="AY81">
        <v>13.7</v>
      </c>
      <c r="AZ81">
        <v>17</v>
      </c>
      <c r="BA81">
        <v>11</v>
      </c>
      <c r="BB81" s="1">
        <v>107</v>
      </c>
      <c r="BC81">
        <v>3.8</v>
      </c>
      <c r="BD81" s="1">
        <v>0.78900000000000003</v>
      </c>
      <c r="BE81" s="1">
        <v>91</v>
      </c>
      <c r="BF81" s="1">
        <v>42</v>
      </c>
      <c r="BG81" s="1">
        <v>0.8</v>
      </c>
      <c r="BH81" s="1">
        <v>5.5</v>
      </c>
      <c r="BI81" s="1">
        <v>135</v>
      </c>
      <c r="BJ81" s="1">
        <v>4.26</v>
      </c>
      <c r="BK81" s="1">
        <v>94.5</v>
      </c>
      <c r="BL81" s="1">
        <v>8.8000000000000007</v>
      </c>
      <c r="BM81" s="1">
        <v>3.8</v>
      </c>
      <c r="BN81" s="1">
        <v>6.8</v>
      </c>
      <c r="BO81" s="1">
        <v>3.9</v>
      </c>
      <c r="BP81" s="1">
        <v>185</v>
      </c>
      <c r="BQ81" s="1">
        <v>80</v>
      </c>
      <c r="BR81" s="1">
        <v>90</v>
      </c>
      <c r="BS81" s="1">
        <v>75</v>
      </c>
      <c r="BT81" s="1">
        <v>22</v>
      </c>
      <c r="BU81" s="1">
        <v>15</v>
      </c>
      <c r="BV81" s="1">
        <v>60</v>
      </c>
      <c r="BW81" s="1">
        <v>0.8</v>
      </c>
      <c r="BX81" s="1">
        <v>107</v>
      </c>
      <c r="BY81" s="1">
        <v>385</v>
      </c>
      <c r="BZ81" s="1">
        <v>63</v>
      </c>
      <c r="CA81" s="1">
        <v>4.7300000000000004</v>
      </c>
      <c r="CB81" s="1">
        <v>14.4</v>
      </c>
      <c r="CC81" s="1">
        <v>98.7</v>
      </c>
      <c r="CD81" s="1">
        <v>30.9</v>
      </c>
      <c r="CE81" s="1">
        <v>14.4</v>
      </c>
      <c r="CF81" s="1">
        <v>160</v>
      </c>
      <c r="CG81" s="1">
        <v>7.9</v>
      </c>
      <c r="CH81" s="1">
        <v>7.4</v>
      </c>
      <c r="CI81" s="1">
        <v>60.3</v>
      </c>
      <c r="CJ81" s="1">
        <v>29.8</v>
      </c>
      <c r="CK81" s="1">
        <v>7.8</v>
      </c>
      <c r="CL81" s="1">
        <v>1.6</v>
      </c>
      <c r="CM81" s="1">
        <v>0.5</v>
      </c>
      <c r="CN81" s="1">
        <v>4.5</v>
      </c>
      <c r="CO81" s="1">
        <v>2.2000000000000002</v>
      </c>
      <c r="CP81" s="1">
        <v>0.6</v>
      </c>
      <c r="CQ81" s="1">
        <v>0.1</v>
      </c>
      <c r="CR81" s="1">
        <v>0</v>
      </c>
      <c r="CS81" s="1">
        <v>75.5</v>
      </c>
      <c r="CT81" s="1">
        <v>257</v>
      </c>
      <c r="CU81" s="1">
        <v>326.39999999999998</v>
      </c>
      <c r="CV81" s="1">
        <v>23.1</v>
      </c>
      <c r="CW81" s="1">
        <v>91.1</v>
      </c>
      <c r="CX81" s="1">
        <v>4236</v>
      </c>
      <c r="CY81" s="1">
        <v>9929</v>
      </c>
      <c r="CZ81" s="1">
        <v>0.42662906637123577</v>
      </c>
      <c r="DA81" s="1">
        <v>6</v>
      </c>
      <c r="DB81" s="1">
        <v>706</v>
      </c>
      <c r="DC81" s="1">
        <v>3079</v>
      </c>
      <c r="DD81" s="1">
        <v>1142</v>
      </c>
      <c r="DE81" s="1">
        <v>15</v>
      </c>
      <c r="DF81" s="1">
        <v>0</v>
      </c>
      <c r="DG81" s="1">
        <v>15</v>
      </c>
      <c r="DH81" s="6">
        <v>0.72686496694995284</v>
      </c>
      <c r="DI81" s="6">
        <v>0.26959395656279511</v>
      </c>
      <c r="DJ81" s="6">
        <v>3.5410764872521299E-3</v>
      </c>
      <c r="DK81" s="6">
        <v>0</v>
      </c>
      <c r="DL81" s="6">
        <f t="shared" si="8"/>
        <v>3.5410764872521299E-3</v>
      </c>
      <c r="DM81" s="1">
        <v>0.72689999999999999</v>
      </c>
      <c r="DN81" s="1">
        <v>0.26960000000000001</v>
      </c>
      <c r="DO81" s="1">
        <v>3.5000000000000001E-3</v>
      </c>
      <c r="DP81" s="1">
        <v>0</v>
      </c>
      <c r="DQ81" s="1">
        <v>3.5000000000000001E-3</v>
      </c>
      <c r="DR81" s="1">
        <v>513.20000000000005</v>
      </c>
      <c r="DS81" s="1">
        <v>190.3</v>
      </c>
      <c r="DT81" s="1">
        <v>2.5</v>
      </c>
      <c r="DU81" s="1">
        <v>0</v>
      </c>
      <c r="DV81" s="1">
        <v>2.5</v>
      </c>
      <c r="DW81" s="1">
        <v>192.8</v>
      </c>
      <c r="DX81" s="1">
        <v>22.533899999999903</v>
      </c>
      <c r="DY81" s="1">
        <v>5.3E-3</v>
      </c>
      <c r="DZ81" s="1">
        <v>0</v>
      </c>
      <c r="EA81" s="1">
        <v>0</v>
      </c>
      <c r="EB81" s="1">
        <v>0</v>
      </c>
      <c r="EC81" s="1">
        <v>0</v>
      </c>
      <c r="ED81" s="1">
        <v>13562</v>
      </c>
      <c r="EE81" s="1">
        <v>3.2016052880075545</v>
      </c>
      <c r="EF81" s="1">
        <v>93</v>
      </c>
      <c r="EG81" s="1">
        <v>40</v>
      </c>
      <c r="EH81" s="1">
        <v>0</v>
      </c>
      <c r="EI81" s="1">
        <v>0</v>
      </c>
      <c r="EJ81" s="1">
        <v>0</v>
      </c>
      <c r="EK81" s="1">
        <v>42</v>
      </c>
      <c r="EL81" s="1">
        <v>2767</v>
      </c>
      <c r="EM81" s="1">
        <v>544</v>
      </c>
      <c r="EN81" s="1">
        <v>0</v>
      </c>
      <c r="EO81" s="1">
        <v>0</v>
      </c>
      <c r="EP81" s="1">
        <v>0</v>
      </c>
      <c r="EQ81" s="1">
        <v>570</v>
      </c>
      <c r="ER81" s="1">
        <v>29.752688172043012</v>
      </c>
      <c r="ES81" s="1">
        <v>13.6</v>
      </c>
      <c r="ET81" s="1">
        <v>0</v>
      </c>
      <c r="EU81" s="1">
        <v>0</v>
      </c>
      <c r="EV81" s="1">
        <v>0</v>
      </c>
      <c r="EW81" s="1">
        <v>13.571428571428571</v>
      </c>
      <c r="EX81" s="1">
        <v>105</v>
      </c>
      <c r="EY81" s="1">
        <v>28</v>
      </c>
      <c r="EZ81" s="1">
        <v>0</v>
      </c>
      <c r="FA81" s="1">
        <v>0</v>
      </c>
      <c r="FB81" s="1">
        <v>0</v>
      </c>
      <c r="FC81" s="1">
        <v>28</v>
      </c>
      <c r="FD81" s="1">
        <v>411</v>
      </c>
      <c r="FE81" s="1">
        <v>423</v>
      </c>
      <c r="FF81" s="1">
        <v>10</v>
      </c>
      <c r="FG81" s="1">
        <v>0</v>
      </c>
      <c r="FH81" s="1">
        <v>10</v>
      </c>
      <c r="FI81" s="1">
        <v>416</v>
      </c>
      <c r="FJ81" s="1">
        <v>3079</v>
      </c>
      <c r="FK81" s="1">
        <v>1142</v>
      </c>
      <c r="FL81" s="1">
        <v>15</v>
      </c>
      <c r="FM81" s="1">
        <v>0</v>
      </c>
      <c r="FN81" s="1">
        <v>15</v>
      </c>
      <c r="FO81" s="1">
        <v>1157</v>
      </c>
      <c r="FP81" s="1">
        <v>7.4914841849148415</v>
      </c>
      <c r="FQ81" s="1">
        <v>2.6997635933806148</v>
      </c>
      <c r="FR81" s="1">
        <v>1.5</v>
      </c>
      <c r="FS81" s="1">
        <v>0</v>
      </c>
      <c r="FT81" s="1">
        <v>1.5</v>
      </c>
      <c r="FU81" s="1">
        <v>2.78125</v>
      </c>
      <c r="FV81" s="1">
        <v>88</v>
      </c>
      <c r="FW81" s="1">
        <v>23</v>
      </c>
      <c r="FX81" s="1">
        <v>5</v>
      </c>
      <c r="FY81" s="1">
        <v>0</v>
      </c>
      <c r="FZ81" s="1">
        <v>5</v>
      </c>
      <c r="GA81" s="1">
        <v>23</v>
      </c>
      <c r="GB81" s="1">
        <v>480550</v>
      </c>
      <c r="GC81" s="1">
        <v>4239</v>
      </c>
      <c r="GD81" s="1">
        <v>9929</v>
      </c>
      <c r="GE81" s="1">
        <v>0.4269312116023769</v>
      </c>
      <c r="GF81" s="1">
        <v>6</v>
      </c>
      <c r="GG81" s="1">
        <v>706.5</v>
      </c>
      <c r="GH81" s="1">
        <v>2317</v>
      </c>
      <c r="GI81" s="1">
        <v>1894</v>
      </c>
      <c r="GJ81" s="1">
        <v>28</v>
      </c>
      <c r="GK81" s="1">
        <v>0</v>
      </c>
      <c r="GL81" s="1">
        <v>28</v>
      </c>
      <c r="GM81" s="6">
        <v>0.54659117716442562</v>
      </c>
      <c r="GN81" s="6">
        <v>0.44680349138947867</v>
      </c>
      <c r="GO81" s="6">
        <v>6.60533144609578E-3</v>
      </c>
      <c r="GP81" s="6">
        <v>0</v>
      </c>
      <c r="GQ81" s="6">
        <f t="shared" si="9"/>
        <v>6.60533144609578E-3</v>
      </c>
      <c r="GR81" s="1">
        <v>0.54659117716442562</v>
      </c>
      <c r="GS81" s="1">
        <v>0.44680349138947867</v>
      </c>
      <c r="GT81" s="1">
        <v>6.60533144609578E-3</v>
      </c>
      <c r="GU81" s="1">
        <v>0</v>
      </c>
      <c r="GV81" s="1">
        <v>6.60533144609578E-3</v>
      </c>
      <c r="GW81" s="1">
        <v>386.16666666666669</v>
      </c>
      <c r="GX81" s="1">
        <v>315.66666666666669</v>
      </c>
      <c r="GY81" s="1">
        <v>4.666666666666667</v>
      </c>
      <c r="GZ81" s="1">
        <v>0</v>
      </c>
      <c r="HA81" s="1">
        <v>4.666666666666667</v>
      </c>
      <c r="HB81" s="1">
        <v>486.19046531999561</v>
      </c>
      <c r="HC81" s="1">
        <v>0.11469461319178949</v>
      </c>
      <c r="HD81" s="1">
        <v>0</v>
      </c>
      <c r="HE81" s="1">
        <v>0</v>
      </c>
      <c r="HF81" s="1">
        <v>0</v>
      </c>
      <c r="HG81" s="1">
        <v>0</v>
      </c>
      <c r="HH81" s="1">
        <v>13562</v>
      </c>
      <c r="HI81" s="1">
        <v>3.1993394668553905</v>
      </c>
      <c r="HJ81" s="1">
        <v>75</v>
      </c>
      <c r="HK81" s="1">
        <v>66</v>
      </c>
      <c r="HL81" s="1">
        <v>0</v>
      </c>
      <c r="HM81" s="1">
        <v>0</v>
      </c>
      <c r="HN81" s="1">
        <v>0</v>
      </c>
      <c r="HO81" s="1">
        <v>70</v>
      </c>
      <c r="HP81" s="1">
        <v>1825</v>
      </c>
      <c r="HQ81" s="1">
        <v>1302</v>
      </c>
      <c r="HR81" s="1">
        <v>0</v>
      </c>
      <c r="HS81" s="1">
        <v>0</v>
      </c>
      <c r="HT81" s="1">
        <v>0</v>
      </c>
      <c r="HU81" s="1">
        <v>1372</v>
      </c>
      <c r="HV81" s="1">
        <v>24.333333333333332</v>
      </c>
      <c r="HW81" s="1">
        <v>19.727272727272727</v>
      </c>
      <c r="HX81" s="1">
        <v>0</v>
      </c>
      <c r="HY81" s="1">
        <v>0</v>
      </c>
      <c r="HZ81" s="1">
        <v>0</v>
      </c>
      <c r="IA81" s="1">
        <v>19.600000000000001</v>
      </c>
      <c r="IB81" s="1">
        <v>89</v>
      </c>
      <c r="IC81" s="1">
        <v>49</v>
      </c>
      <c r="ID81" s="1">
        <v>0</v>
      </c>
      <c r="IE81" s="1">
        <v>0</v>
      </c>
      <c r="IF81" s="1">
        <v>0</v>
      </c>
      <c r="IG81" s="1">
        <v>49</v>
      </c>
      <c r="IH81" s="1">
        <v>433</v>
      </c>
      <c r="II81" s="1">
        <v>451</v>
      </c>
      <c r="IJ81" s="1">
        <v>20</v>
      </c>
      <c r="IK81" s="1">
        <v>0</v>
      </c>
      <c r="IL81" s="1">
        <v>20</v>
      </c>
      <c r="IM81" s="1">
        <v>436</v>
      </c>
      <c r="IN81" s="1">
        <v>2317</v>
      </c>
      <c r="IO81" s="1">
        <v>1894</v>
      </c>
      <c r="IP81" s="1">
        <v>28</v>
      </c>
      <c r="IQ81" s="1">
        <v>0</v>
      </c>
      <c r="IR81" s="1">
        <v>28</v>
      </c>
      <c r="IS81" s="1">
        <v>1922</v>
      </c>
      <c r="IT81" s="1">
        <v>5.3510392609699773</v>
      </c>
      <c r="IU81" s="1">
        <v>4.1995565410199553</v>
      </c>
      <c r="IV81" s="1">
        <v>1.4</v>
      </c>
      <c r="IW81" s="1">
        <v>0</v>
      </c>
      <c r="IX81" s="1">
        <v>1.4</v>
      </c>
      <c r="IY81" s="1">
        <v>4.4082568807339451</v>
      </c>
      <c r="IZ81" s="1">
        <v>66</v>
      </c>
      <c r="JA81" s="1">
        <v>30</v>
      </c>
      <c r="JB81" s="1">
        <v>7</v>
      </c>
      <c r="JC81" s="1">
        <v>0</v>
      </c>
      <c r="JD81" s="1">
        <v>7</v>
      </c>
      <c r="JE81" s="1">
        <v>30</v>
      </c>
      <c r="JF81" s="1">
        <v>1842645.994136964</v>
      </c>
    </row>
    <row r="82" spans="1:266" x14ac:dyDescent="0.25">
      <c r="A82" s="1">
        <v>3101204</v>
      </c>
      <c r="B82" s="1">
        <v>2</v>
      </c>
      <c r="C82" s="2">
        <v>13882</v>
      </c>
      <c r="D82" s="3">
        <v>74</v>
      </c>
      <c r="E82" s="19">
        <v>76.099999999999994</v>
      </c>
      <c r="F82" s="19">
        <v>144</v>
      </c>
      <c r="G82" s="1">
        <v>36.699459876543209</v>
      </c>
      <c r="H82" s="1">
        <v>101</v>
      </c>
      <c r="I82" s="1">
        <v>118</v>
      </c>
      <c r="J82" s="1">
        <v>0.85593220338983056</v>
      </c>
      <c r="K82" s="4">
        <v>1</v>
      </c>
      <c r="L82" s="4">
        <v>2</v>
      </c>
      <c r="M82" s="5">
        <v>41171</v>
      </c>
      <c r="N82" s="1">
        <v>3</v>
      </c>
      <c r="O82" s="1">
        <v>3</v>
      </c>
      <c r="P82" s="1">
        <v>48.75</v>
      </c>
      <c r="Q82" s="52">
        <v>64.444444444444443</v>
      </c>
      <c r="R82" s="55">
        <v>30</v>
      </c>
      <c r="S82">
        <v>2</v>
      </c>
      <c r="T82" s="1">
        <v>8</v>
      </c>
      <c r="U82" s="1">
        <v>5</v>
      </c>
      <c r="V82" s="1">
        <v>7</v>
      </c>
      <c r="W82" s="1">
        <v>3</v>
      </c>
      <c r="X82" s="1">
        <v>1</v>
      </c>
      <c r="Y82" s="1">
        <v>3</v>
      </c>
      <c r="Z82" s="1">
        <v>1</v>
      </c>
      <c r="AA82" s="1">
        <v>3</v>
      </c>
      <c r="AB82" s="1">
        <v>7</v>
      </c>
      <c r="AC82" s="1">
        <v>7</v>
      </c>
      <c r="AD82" s="1">
        <v>1</v>
      </c>
      <c r="AE82">
        <v>25</v>
      </c>
      <c r="AF82" s="1">
        <v>27</v>
      </c>
      <c r="AG82" s="1">
        <v>0.60000000000000009</v>
      </c>
      <c r="AH82" s="1">
        <v>40</v>
      </c>
      <c r="AI82" s="1">
        <v>34.836569421754859</v>
      </c>
      <c r="AJ82" s="1">
        <v>40.667515112702731</v>
      </c>
      <c r="AK82" s="1">
        <v>1779.8461153159622</v>
      </c>
      <c r="AL82" s="1">
        <v>1.0031984390530535</v>
      </c>
      <c r="AM82" s="1">
        <v>45.076083901093526</v>
      </c>
      <c r="AN82" s="1">
        <v>2</v>
      </c>
      <c r="AO82" s="1">
        <v>6</v>
      </c>
      <c r="AP82" s="1">
        <v>5</v>
      </c>
      <c r="AQ82" s="62">
        <v>0</v>
      </c>
      <c r="AR82" s="64">
        <v>380</v>
      </c>
      <c r="AS82" s="67">
        <v>43555</v>
      </c>
      <c r="AT82" s="64">
        <v>0</v>
      </c>
      <c r="AU82" s="64">
        <v>263.42857142857144</v>
      </c>
      <c r="AV82" s="67">
        <v>42735</v>
      </c>
      <c r="AW82" s="1">
        <v>6.8</v>
      </c>
      <c r="AX82" s="19">
        <v>11.833333333333334</v>
      </c>
      <c r="AY82">
        <v>7.9</v>
      </c>
      <c r="AZ82">
        <v>6</v>
      </c>
      <c r="BA82">
        <v>6</v>
      </c>
      <c r="BB82" s="1">
        <v>195</v>
      </c>
      <c r="BC82">
        <v>6.4</v>
      </c>
      <c r="BD82" s="1">
        <v>0.46899999999999997</v>
      </c>
      <c r="BE82" s="1">
        <v>102</v>
      </c>
      <c r="BF82" s="1">
        <v>36</v>
      </c>
      <c r="BG82" s="1">
        <v>0.5</v>
      </c>
      <c r="BH82" s="1">
        <v>3.1</v>
      </c>
      <c r="BI82" s="1">
        <v>144</v>
      </c>
      <c r="BJ82" s="1">
        <v>4.5199999999999996</v>
      </c>
      <c r="BK82" s="1">
        <v>107.4</v>
      </c>
      <c r="BL82" s="1">
        <v>9.6999999999999993</v>
      </c>
      <c r="BM82" s="1">
        <v>3.8</v>
      </c>
      <c r="BN82" s="1">
        <v>6.73</v>
      </c>
      <c r="BO82" s="1">
        <v>4.5</v>
      </c>
      <c r="BP82" s="1">
        <v>181</v>
      </c>
      <c r="BQ82" s="1">
        <v>48</v>
      </c>
      <c r="BR82" s="1">
        <v>107</v>
      </c>
      <c r="BS82" s="1">
        <v>132</v>
      </c>
      <c r="BT82" s="1">
        <v>20</v>
      </c>
      <c r="BU82" s="1">
        <v>22</v>
      </c>
      <c r="BV82" s="1">
        <v>20</v>
      </c>
      <c r="BW82" s="1">
        <v>0.4</v>
      </c>
      <c r="BX82" s="1">
        <v>104</v>
      </c>
      <c r="BY82" s="1">
        <v>454</v>
      </c>
      <c r="BZ82" s="1">
        <v>99</v>
      </c>
      <c r="CA82" s="1">
        <v>4.5599999999999996</v>
      </c>
      <c r="CB82" s="1">
        <v>14.2</v>
      </c>
      <c r="CC82" s="1">
        <v>97.1</v>
      </c>
      <c r="CD82" s="1">
        <v>32</v>
      </c>
      <c r="CE82" s="1">
        <v>13.4</v>
      </c>
      <c r="CF82" s="1">
        <v>215</v>
      </c>
      <c r="CG82" s="1">
        <v>8.1999999999999993</v>
      </c>
      <c r="CH82" s="1">
        <v>7.8</v>
      </c>
      <c r="CI82" s="1">
        <v>56.7</v>
      </c>
      <c r="CJ82" s="1">
        <v>30.8</v>
      </c>
      <c r="CK82" s="1">
        <v>8.9</v>
      </c>
      <c r="CL82" s="1">
        <v>3.1</v>
      </c>
      <c r="CM82" s="1">
        <v>0.5</v>
      </c>
      <c r="CN82" s="1">
        <v>4.4000000000000004</v>
      </c>
      <c r="CO82" s="1">
        <v>2.4</v>
      </c>
      <c r="CP82" s="1">
        <v>0.7</v>
      </c>
      <c r="CQ82" s="1">
        <v>0.2</v>
      </c>
      <c r="CR82" s="1">
        <v>0</v>
      </c>
      <c r="CS82" s="1">
        <v>70.099999999999994</v>
      </c>
      <c r="CT82" s="1">
        <v>225</v>
      </c>
      <c r="CU82" s="1">
        <v>285.8</v>
      </c>
      <c r="CV82" s="1">
        <v>24.5</v>
      </c>
      <c r="CW82" s="1">
        <v>317.3</v>
      </c>
      <c r="CX82" s="1">
        <v>5633</v>
      </c>
      <c r="CY82" s="1">
        <v>9929</v>
      </c>
      <c r="CZ82" s="1">
        <v>0.56732802900594215</v>
      </c>
      <c r="DA82" s="1">
        <v>7</v>
      </c>
      <c r="DB82" s="1">
        <v>804.7</v>
      </c>
      <c r="DC82" s="1">
        <v>4442</v>
      </c>
      <c r="DD82" s="1">
        <v>1180</v>
      </c>
      <c r="DE82" s="1">
        <v>11</v>
      </c>
      <c r="DF82" s="1">
        <v>0</v>
      </c>
      <c r="DG82" s="1">
        <v>11</v>
      </c>
      <c r="DH82" s="6">
        <v>0.78856737085034623</v>
      </c>
      <c r="DI82" s="6">
        <v>0.20947985087875021</v>
      </c>
      <c r="DJ82" s="6">
        <v>1.9527782709036E-3</v>
      </c>
      <c r="DK82" s="6">
        <v>0</v>
      </c>
      <c r="DL82" s="6">
        <f t="shared" si="8"/>
        <v>1.9527782709036E-3</v>
      </c>
      <c r="DM82" s="1">
        <v>0.78859999999999997</v>
      </c>
      <c r="DN82" s="1">
        <v>0.20949999999999999</v>
      </c>
      <c r="DO82" s="1">
        <v>2E-3</v>
      </c>
      <c r="DP82" s="1">
        <v>0</v>
      </c>
      <c r="DQ82" s="1">
        <v>2E-3</v>
      </c>
      <c r="DR82" s="1">
        <v>634.6</v>
      </c>
      <c r="DS82" s="1">
        <v>168.6</v>
      </c>
      <c r="DT82" s="1">
        <v>1.6</v>
      </c>
      <c r="DU82" s="1">
        <v>0</v>
      </c>
      <c r="DV82" s="1">
        <v>1.6</v>
      </c>
      <c r="DW82" s="1">
        <v>170.2</v>
      </c>
      <c r="DX82" s="1">
        <v>62.288940000000025</v>
      </c>
      <c r="DY82" s="1">
        <v>1.11E-2</v>
      </c>
      <c r="DZ82" s="1">
        <v>0</v>
      </c>
      <c r="EA82" s="1">
        <v>0</v>
      </c>
      <c r="EB82" s="1">
        <v>0</v>
      </c>
      <c r="EC82" s="1">
        <v>0</v>
      </c>
      <c r="ED82" s="1">
        <v>19165</v>
      </c>
      <c r="EE82" s="1">
        <v>3.4022723238061423</v>
      </c>
      <c r="EF82" s="1">
        <v>151</v>
      </c>
      <c r="EG82" s="1">
        <v>34</v>
      </c>
      <c r="EH82" s="1">
        <v>0</v>
      </c>
      <c r="EI82" s="1">
        <v>0</v>
      </c>
      <c r="EJ82" s="1">
        <v>0</v>
      </c>
      <c r="EK82" s="1">
        <v>34</v>
      </c>
      <c r="EL82" s="1">
        <v>4340</v>
      </c>
      <c r="EM82" s="1">
        <v>452</v>
      </c>
      <c r="EN82" s="1">
        <v>0</v>
      </c>
      <c r="EO82" s="1">
        <v>0</v>
      </c>
      <c r="EP82" s="1">
        <v>0</v>
      </c>
      <c r="EQ82" s="1">
        <v>469</v>
      </c>
      <c r="ER82" s="1">
        <v>28.741721854304636</v>
      </c>
      <c r="ES82" s="1">
        <v>13.294117647058824</v>
      </c>
      <c r="ET82" s="1">
        <v>0</v>
      </c>
      <c r="EU82" s="1">
        <v>0</v>
      </c>
      <c r="EV82" s="1">
        <v>0</v>
      </c>
      <c r="EW82" s="1">
        <v>13.794117647058824</v>
      </c>
      <c r="EX82" s="1">
        <v>202</v>
      </c>
      <c r="EY82" s="1">
        <v>23</v>
      </c>
      <c r="EZ82" s="1">
        <v>0</v>
      </c>
      <c r="FA82" s="1">
        <v>0</v>
      </c>
      <c r="FB82" s="1">
        <v>0</v>
      </c>
      <c r="FC82" s="1">
        <v>23</v>
      </c>
      <c r="FD82" s="1">
        <v>539</v>
      </c>
      <c r="FE82" s="1">
        <v>546</v>
      </c>
      <c r="FF82" s="1">
        <v>10</v>
      </c>
      <c r="FG82" s="1">
        <v>0</v>
      </c>
      <c r="FH82" s="1">
        <v>10</v>
      </c>
      <c r="FI82" s="1">
        <v>540</v>
      </c>
      <c r="FJ82" s="1">
        <v>4442</v>
      </c>
      <c r="FK82" s="1">
        <v>1180</v>
      </c>
      <c r="FL82" s="1">
        <v>11</v>
      </c>
      <c r="FM82" s="1">
        <v>0</v>
      </c>
      <c r="FN82" s="1">
        <v>11</v>
      </c>
      <c r="FO82" s="1">
        <v>1191</v>
      </c>
      <c r="FP82" s="1">
        <v>8.2411873840445278</v>
      </c>
      <c r="FQ82" s="1">
        <v>2.161172161172161</v>
      </c>
      <c r="FR82" s="1">
        <v>1.1000000000000001</v>
      </c>
      <c r="FS82" s="1">
        <v>0</v>
      </c>
      <c r="FT82" s="1">
        <v>1.1000000000000001</v>
      </c>
      <c r="FU82" s="1">
        <v>2.2055555555555557</v>
      </c>
      <c r="FV82" s="1">
        <v>121</v>
      </c>
      <c r="FW82" s="1">
        <v>14</v>
      </c>
      <c r="FX82" s="1">
        <v>2</v>
      </c>
      <c r="FY82" s="1">
        <v>0</v>
      </c>
      <c r="FZ82" s="1">
        <v>2</v>
      </c>
      <c r="GA82" s="1">
        <v>15</v>
      </c>
      <c r="GB82" s="1">
        <v>558345</v>
      </c>
      <c r="GC82" s="1">
        <v>5697</v>
      </c>
      <c r="GD82" s="1">
        <v>9929</v>
      </c>
      <c r="GE82" s="1">
        <v>0.57377379393695238</v>
      </c>
      <c r="GF82" s="1">
        <v>7</v>
      </c>
      <c r="GG82" s="1">
        <v>813.85714285714289</v>
      </c>
      <c r="GH82" s="1">
        <v>2903</v>
      </c>
      <c r="GI82" s="1">
        <v>2778</v>
      </c>
      <c r="GJ82" s="1">
        <v>16</v>
      </c>
      <c r="GK82" s="1">
        <v>0</v>
      </c>
      <c r="GL82" s="1">
        <v>16</v>
      </c>
      <c r="GM82" s="6">
        <v>0.50956643847639105</v>
      </c>
      <c r="GN82" s="6">
        <v>0.48762506582411796</v>
      </c>
      <c r="GO82" s="6">
        <v>2.8084956994909602E-3</v>
      </c>
      <c r="GP82" s="6">
        <v>0</v>
      </c>
      <c r="GQ82" s="6">
        <f t="shared" si="9"/>
        <v>2.8084956994909602E-3</v>
      </c>
      <c r="GR82" s="1">
        <v>0.50956643847639105</v>
      </c>
      <c r="GS82" s="1">
        <v>0.48762506582411796</v>
      </c>
      <c r="GT82" s="1">
        <v>2.8084956994909602E-3</v>
      </c>
      <c r="GU82" s="1">
        <v>0</v>
      </c>
      <c r="GV82" s="1">
        <v>2.8084956994909602E-3</v>
      </c>
      <c r="GW82" s="1">
        <v>414.71428571428572</v>
      </c>
      <c r="GX82" s="1">
        <v>396.85714285714289</v>
      </c>
      <c r="GY82" s="1">
        <v>2.285714285714286</v>
      </c>
      <c r="GZ82" s="1">
        <v>0</v>
      </c>
      <c r="HA82" s="1">
        <v>2.285714285714286</v>
      </c>
      <c r="HB82" s="1">
        <v>921.65949464000664</v>
      </c>
      <c r="HC82" s="1">
        <v>0.16177979544321688</v>
      </c>
      <c r="HD82" s="1">
        <v>0</v>
      </c>
      <c r="HE82" s="1">
        <v>0</v>
      </c>
      <c r="HF82" s="1">
        <v>0</v>
      </c>
      <c r="HG82" s="1">
        <v>0</v>
      </c>
      <c r="HH82" s="1">
        <v>19165</v>
      </c>
      <c r="HI82" s="1">
        <v>3.3640512550465158</v>
      </c>
      <c r="HJ82" s="1">
        <v>82</v>
      </c>
      <c r="HK82" s="1">
        <v>108</v>
      </c>
      <c r="HL82" s="1">
        <v>0</v>
      </c>
      <c r="HM82" s="1">
        <v>0</v>
      </c>
      <c r="HN82" s="1">
        <v>0</v>
      </c>
      <c r="HO82" s="1">
        <v>106</v>
      </c>
      <c r="HP82" s="1">
        <v>2539</v>
      </c>
      <c r="HQ82" s="1">
        <v>2513</v>
      </c>
      <c r="HR82" s="1">
        <v>0</v>
      </c>
      <c r="HS82" s="1">
        <v>0</v>
      </c>
      <c r="HT82" s="1">
        <v>0</v>
      </c>
      <c r="HU82" s="1">
        <v>2520</v>
      </c>
      <c r="HV82" s="1">
        <v>30.963414634146343</v>
      </c>
      <c r="HW82" s="1">
        <v>23.268518518518519</v>
      </c>
      <c r="HX82" s="1">
        <v>0</v>
      </c>
      <c r="HY82" s="1">
        <v>0</v>
      </c>
      <c r="HZ82" s="1">
        <v>0</v>
      </c>
      <c r="IA82" s="1">
        <v>23.773584905660378</v>
      </c>
      <c r="IB82" s="1">
        <v>240</v>
      </c>
      <c r="IC82" s="1">
        <v>101</v>
      </c>
      <c r="ID82" s="1">
        <v>0</v>
      </c>
      <c r="IE82" s="1">
        <v>0</v>
      </c>
      <c r="IF82" s="1">
        <v>0</v>
      </c>
      <c r="IG82" s="1">
        <v>101</v>
      </c>
      <c r="IH82" s="1">
        <v>447</v>
      </c>
      <c r="II82" s="1">
        <v>455</v>
      </c>
      <c r="IJ82" s="1">
        <v>14</v>
      </c>
      <c r="IK82" s="1">
        <v>0</v>
      </c>
      <c r="IL82" s="1">
        <v>14</v>
      </c>
      <c r="IM82" s="1">
        <v>449</v>
      </c>
      <c r="IN82" s="1">
        <v>2903</v>
      </c>
      <c r="IO82" s="1">
        <v>2778</v>
      </c>
      <c r="IP82" s="1">
        <v>16</v>
      </c>
      <c r="IQ82" s="1">
        <v>0</v>
      </c>
      <c r="IR82" s="1">
        <v>16</v>
      </c>
      <c r="IS82" s="1">
        <v>2794</v>
      </c>
      <c r="IT82" s="1">
        <v>6.4944071588366894</v>
      </c>
      <c r="IU82" s="1">
        <v>6.1054945054945051</v>
      </c>
      <c r="IV82" s="1">
        <v>1.1428571428571428</v>
      </c>
      <c r="IW82" s="1">
        <v>0</v>
      </c>
      <c r="IX82" s="1">
        <v>1.1428571428571428</v>
      </c>
      <c r="IY82" s="1">
        <v>6.2227171492204896</v>
      </c>
      <c r="IZ82" s="1">
        <v>237</v>
      </c>
      <c r="JA82" s="1">
        <v>69</v>
      </c>
      <c r="JB82" s="1">
        <v>3</v>
      </c>
      <c r="JC82" s="1">
        <v>0</v>
      </c>
      <c r="JD82" s="1">
        <v>3</v>
      </c>
      <c r="JE82" s="1">
        <v>69</v>
      </c>
      <c r="JF82" s="1">
        <v>2560297.6083328673</v>
      </c>
    </row>
    <row r="83" spans="1:266" x14ac:dyDescent="0.25">
      <c r="A83" s="1">
        <v>3101208</v>
      </c>
      <c r="B83" s="1">
        <v>1</v>
      </c>
      <c r="C83" s="2">
        <v>13241</v>
      </c>
      <c r="D83" s="3">
        <v>76</v>
      </c>
      <c r="E83" s="19">
        <v>50.3</v>
      </c>
      <c r="F83" s="19">
        <v>147.1</v>
      </c>
      <c r="G83" s="1">
        <v>23.245700585209359</v>
      </c>
      <c r="H83" s="1">
        <v>81</v>
      </c>
      <c r="I83" s="1">
        <v>89</v>
      </c>
      <c r="J83" s="1">
        <v>0.9101123595505618</v>
      </c>
      <c r="K83" s="4">
        <v>0</v>
      </c>
      <c r="L83" s="4">
        <v>2</v>
      </c>
      <c r="M83" s="5">
        <v>41176</v>
      </c>
      <c r="N83" s="1">
        <v>1</v>
      </c>
      <c r="O83" s="1">
        <v>2</v>
      </c>
      <c r="P83" s="1" t="s">
        <v>167</v>
      </c>
      <c r="Q83" s="52">
        <v>22.222222222222221</v>
      </c>
      <c r="R83" s="55">
        <v>10</v>
      </c>
      <c r="S83">
        <v>1</v>
      </c>
      <c r="T83" s="1">
        <v>4</v>
      </c>
      <c r="U83" s="1">
        <v>8</v>
      </c>
      <c r="V83" s="1">
        <v>1</v>
      </c>
      <c r="W83" s="1">
        <v>2</v>
      </c>
      <c r="X83" s="1">
        <v>1</v>
      </c>
      <c r="Y83" s="1">
        <v>3</v>
      </c>
      <c r="Z83" s="1">
        <v>3</v>
      </c>
      <c r="AA83" s="1">
        <v>3</v>
      </c>
      <c r="AB83" s="1">
        <v>11</v>
      </c>
      <c r="AC83" s="1">
        <v>2</v>
      </c>
      <c r="AD83" s="1">
        <v>0</v>
      </c>
      <c r="AE83">
        <v>107.57</v>
      </c>
      <c r="AF83" s="1" t="s">
        <v>167</v>
      </c>
      <c r="AG83" s="1">
        <v>1</v>
      </c>
      <c r="AH83" s="1">
        <v>85</v>
      </c>
      <c r="AI83" s="1">
        <v>8.7517486883552706</v>
      </c>
      <c r="AJ83" s="1">
        <v>40.263234928700768</v>
      </c>
      <c r="AK83" s="1">
        <v>2013.4797234112561</v>
      </c>
      <c r="AL83" s="1">
        <v>1.1155609625066476</v>
      </c>
      <c r="AM83" s="1">
        <v>17.150719648292522</v>
      </c>
      <c r="AN83" s="1">
        <v>1</v>
      </c>
      <c r="AO83" s="1">
        <v>6</v>
      </c>
      <c r="AP83" s="1">
        <v>4</v>
      </c>
      <c r="AQ83" s="62">
        <v>1</v>
      </c>
      <c r="AR83" s="64">
        <v>214</v>
      </c>
      <c r="AS83" s="67">
        <v>43555</v>
      </c>
      <c r="AT83" s="64">
        <v>1</v>
      </c>
      <c r="AU83" s="64">
        <v>211.42857142857142</v>
      </c>
      <c r="AV83" s="67">
        <v>42735</v>
      </c>
      <c r="AW83" s="1">
        <v>12.9</v>
      </c>
      <c r="AX83" s="19">
        <v>21.733333333333334</v>
      </c>
      <c r="AY83">
        <v>17.5</v>
      </c>
      <c r="AZ83">
        <v>19</v>
      </c>
      <c r="BA83">
        <v>12</v>
      </c>
      <c r="BB83" s="1">
        <v>122</v>
      </c>
      <c r="BC83">
        <v>2.8</v>
      </c>
      <c r="BD83" s="1">
        <v>1.071</v>
      </c>
      <c r="BE83" s="1">
        <v>90</v>
      </c>
      <c r="BF83" s="1">
        <v>39</v>
      </c>
      <c r="BG83" s="1">
        <v>0.9</v>
      </c>
      <c r="BH83" s="1">
        <v>5.5</v>
      </c>
      <c r="BI83" s="1">
        <v>141</v>
      </c>
      <c r="BJ83" s="1">
        <v>4.16</v>
      </c>
      <c r="BK83" s="1">
        <v>106.5</v>
      </c>
      <c r="BL83" s="1">
        <v>9</v>
      </c>
      <c r="BM83" s="1">
        <v>2.6</v>
      </c>
      <c r="BN83" s="1">
        <v>6.75</v>
      </c>
      <c r="BO83" s="1">
        <v>4.5</v>
      </c>
      <c r="BP83" s="1">
        <v>175</v>
      </c>
      <c r="BQ83" s="1">
        <v>63</v>
      </c>
      <c r="BR83" s="1">
        <v>96</v>
      </c>
      <c r="BS83" s="1">
        <v>81</v>
      </c>
      <c r="BT83" s="1">
        <v>28</v>
      </c>
      <c r="BU83" s="1">
        <v>27</v>
      </c>
      <c r="BV83" s="1">
        <v>32</v>
      </c>
      <c r="BW83" s="1">
        <v>0.7</v>
      </c>
      <c r="BX83" s="1">
        <v>68</v>
      </c>
      <c r="BY83" s="1">
        <v>386</v>
      </c>
      <c r="BZ83" s="1">
        <v>129</v>
      </c>
      <c r="CA83" s="1">
        <v>4.8</v>
      </c>
      <c r="CB83" s="1">
        <v>15.5</v>
      </c>
      <c r="CC83" s="1">
        <v>101.1</v>
      </c>
      <c r="CD83" s="1">
        <v>31.8</v>
      </c>
      <c r="CE83" s="1">
        <v>12.6</v>
      </c>
      <c r="CF83" s="1">
        <v>160</v>
      </c>
      <c r="CG83" s="1">
        <v>8.1999999999999993</v>
      </c>
      <c r="CH83" s="1">
        <v>7.9</v>
      </c>
      <c r="CI83" s="1">
        <v>61.5</v>
      </c>
      <c r="CJ83" s="1">
        <v>26.4</v>
      </c>
      <c r="CK83" s="1">
        <v>7.5</v>
      </c>
      <c r="CL83" s="1">
        <v>3.9</v>
      </c>
      <c r="CM83" s="1">
        <v>0.7</v>
      </c>
      <c r="CN83" s="1">
        <v>4.9000000000000004</v>
      </c>
      <c r="CO83" s="1">
        <v>2.1</v>
      </c>
      <c r="CP83" s="1">
        <v>0.6</v>
      </c>
      <c r="CQ83" s="1">
        <v>0.3</v>
      </c>
      <c r="CR83" s="1">
        <v>0.1</v>
      </c>
      <c r="CS83" s="1">
        <v>68</v>
      </c>
      <c r="CT83" s="1">
        <v>205</v>
      </c>
      <c r="CU83" s="1">
        <v>260.39999999999998</v>
      </c>
      <c r="CV83" s="1">
        <v>26.1</v>
      </c>
      <c r="CW83" s="1">
        <v>282.7</v>
      </c>
      <c r="CX83" s="1">
        <v>5997</v>
      </c>
      <c r="CY83" s="1">
        <v>9929</v>
      </c>
      <c r="CZ83" s="1">
        <v>0.6039883170510626</v>
      </c>
      <c r="DA83" s="1">
        <v>7</v>
      </c>
      <c r="DB83" s="1">
        <v>856.7</v>
      </c>
      <c r="DC83" s="1">
        <v>4005</v>
      </c>
      <c r="DD83" s="1">
        <v>1754</v>
      </c>
      <c r="DE83" s="1">
        <v>238</v>
      </c>
      <c r="DF83" s="1">
        <v>0</v>
      </c>
      <c r="DG83" s="1">
        <v>238</v>
      </c>
      <c r="DH83" s="6">
        <v>0.66783391695847927</v>
      </c>
      <c r="DI83" s="6">
        <v>0.29247957311989325</v>
      </c>
      <c r="DJ83" s="6">
        <v>3.9686509921627477E-2</v>
      </c>
      <c r="DK83" s="6">
        <v>0</v>
      </c>
      <c r="DL83" s="6">
        <f t="shared" si="8"/>
        <v>3.9686509921627477E-2</v>
      </c>
      <c r="DM83" s="1">
        <v>0.66779999999999995</v>
      </c>
      <c r="DN83" s="1">
        <v>0.29249999999999998</v>
      </c>
      <c r="DO83" s="1">
        <v>3.9699999999999999E-2</v>
      </c>
      <c r="DP83" s="1">
        <v>0</v>
      </c>
      <c r="DQ83" s="1">
        <v>3.9699999999999999E-2</v>
      </c>
      <c r="DR83" s="1">
        <v>572.1</v>
      </c>
      <c r="DS83" s="1">
        <v>250.6</v>
      </c>
      <c r="DT83" s="1">
        <v>34</v>
      </c>
      <c r="DU83" s="1">
        <v>0</v>
      </c>
      <c r="DV83" s="1">
        <v>34</v>
      </c>
      <c r="DW83" s="1">
        <v>284.60000000000002</v>
      </c>
      <c r="DX83" s="1">
        <v>611.42768000000012</v>
      </c>
      <c r="DY83" s="1">
        <v>0.10199999999999999</v>
      </c>
      <c r="DZ83" s="1">
        <v>1</v>
      </c>
      <c r="EA83" s="1">
        <v>0</v>
      </c>
      <c r="EB83" s="1">
        <v>1</v>
      </c>
      <c r="EC83" s="1">
        <v>1</v>
      </c>
      <c r="ED83" s="1">
        <v>54047</v>
      </c>
      <c r="EE83" s="1">
        <v>9.0123395030848759</v>
      </c>
      <c r="EF83" s="1">
        <v>119</v>
      </c>
      <c r="EG83" s="1">
        <v>59</v>
      </c>
      <c r="EH83" s="1">
        <v>5</v>
      </c>
      <c r="EI83" s="1">
        <v>0</v>
      </c>
      <c r="EJ83" s="1">
        <v>5</v>
      </c>
      <c r="EK83" s="1">
        <v>71</v>
      </c>
      <c r="EL83" s="1">
        <v>3708</v>
      </c>
      <c r="EM83" s="1">
        <v>1027</v>
      </c>
      <c r="EN83" s="1">
        <v>66</v>
      </c>
      <c r="EO83" s="1">
        <v>0</v>
      </c>
      <c r="EP83" s="1">
        <v>66</v>
      </c>
      <c r="EQ83" s="1">
        <v>1389</v>
      </c>
      <c r="ER83" s="1">
        <v>31.159663865546218</v>
      </c>
      <c r="ES83" s="1">
        <v>17.406779661016948</v>
      </c>
      <c r="ET83" s="1">
        <v>13.2</v>
      </c>
      <c r="EU83" s="1">
        <v>0</v>
      </c>
      <c r="EV83" s="1">
        <v>13.2</v>
      </c>
      <c r="EW83" s="1">
        <v>19.56338028169014</v>
      </c>
      <c r="EX83" s="1">
        <v>152</v>
      </c>
      <c r="EY83" s="1">
        <v>49</v>
      </c>
      <c r="EZ83" s="1">
        <v>15</v>
      </c>
      <c r="FA83" s="1">
        <v>0</v>
      </c>
      <c r="FB83" s="1">
        <v>15</v>
      </c>
      <c r="FC83" s="1">
        <v>86</v>
      </c>
      <c r="FD83" s="1">
        <v>473</v>
      </c>
      <c r="FE83" s="1">
        <v>539</v>
      </c>
      <c r="FF83" s="1">
        <v>84</v>
      </c>
      <c r="FG83" s="1">
        <v>0</v>
      </c>
      <c r="FH83" s="1">
        <v>84</v>
      </c>
      <c r="FI83" s="1">
        <v>473</v>
      </c>
      <c r="FJ83" s="1">
        <v>4005</v>
      </c>
      <c r="FK83" s="1">
        <v>1754</v>
      </c>
      <c r="FL83" s="1">
        <v>238</v>
      </c>
      <c r="FM83" s="1">
        <v>0</v>
      </c>
      <c r="FN83" s="1">
        <v>238</v>
      </c>
      <c r="FO83" s="1">
        <v>1992</v>
      </c>
      <c r="FP83" s="1">
        <v>8.4672304439746302</v>
      </c>
      <c r="FQ83" s="1">
        <v>3.25417439703154</v>
      </c>
      <c r="FR83" s="1">
        <v>2.8333333333333335</v>
      </c>
      <c r="FS83" s="1">
        <v>0</v>
      </c>
      <c r="FT83" s="1">
        <v>2.8333333333333335</v>
      </c>
      <c r="FU83" s="1">
        <v>4.2114164904862577</v>
      </c>
      <c r="FV83" s="1">
        <v>141</v>
      </c>
      <c r="FW83" s="1">
        <v>42</v>
      </c>
      <c r="FX83" s="1">
        <v>13</v>
      </c>
      <c r="FY83" s="1">
        <v>0</v>
      </c>
      <c r="FZ83" s="1">
        <v>13</v>
      </c>
      <c r="GA83" s="1">
        <v>60</v>
      </c>
      <c r="GB83" s="1">
        <v>1852217</v>
      </c>
      <c r="GC83" s="1">
        <v>5997</v>
      </c>
      <c r="GD83" s="1">
        <v>9929</v>
      </c>
      <c r="GE83" s="1">
        <v>0.6039883170510626</v>
      </c>
      <c r="GF83" s="1">
        <v>7</v>
      </c>
      <c r="GG83" s="1">
        <v>856.71428571428567</v>
      </c>
      <c r="GH83" s="1">
        <v>3476</v>
      </c>
      <c r="GI83" s="1">
        <v>2229</v>
      </c>
      <c r="GJ83" s="1">
        <v>292</v>
      </c>
      <c r="GK83" s="1">
        <v>0</v>
      </c>
      <c r="GL83" s="1">
        <v>292</v>
      </c>
      <c r="GM83" s="6">
        <v>0.57962314490578626</v>
      </c>
      <c r="GN83" s="6">
        <v>0.37168584292146073</v>
      </c>
      <c r="GO83" s="6">
        <v>4.869101217275304E-2</v>
      </c>
      <c r="GP83" s="6">
        <v>0</v>
      </c>
      <c r="GQ83" s="6">
        <f t="shared" si="9"/>
        <v>4.869101217275304E-2</v>
      </c>
      <c r="GR83" s="1">
        <v>0.57962314490578626</v>
      </c>
      <c r="GS83" s="1">
        <v>0.37168584292146073</v>
      </c>
      <c r="GT83" s="1">
        <v>4.869101217275304E-2</v>
      </c>
      <c r="GU83" s="1">
        <v>0</v>
      </c>
      <c r="GV83" s="1">
        <v>4.869101217275304E-2</v>
      </c>
      <c r="GW83" s="1">
        <v>496.57142857142856</v>
      </c>
      <c r="GX83" s="1">
        <v>318.42857142857139</v>
      </c>
      <c r="GY83" s="1">
        <v>41.714285714285708</v>
      </c>
      <c r="GZ83" s="1">
        <v>0</v>
      </c>
      <c r="HA83" s="1">
        <v>41.714285714285708</v>
      </c>
      <c r="HB83" s="1">
        <v>1854.5096793500047</v>
      </c>
      <c r="HC83" s="1">
        <v>0.30923956634150485</v>
      </c>
      <c r="HD83" s="1">
        <v>1</v>
      </c>
      <c r="HE83" s="1">
        <v>0</v>
      </c>
      <c r="HF83" s="1">
        <v>1</v>
      </c>
      <c r="HG83" s="1">
        <v>1</v>
      </c>
      <c r="HH83" s="1">
        <v>54047</v>
      </c>
      <c r="HI83" s="1">
        <v>9.0123395030848759</v>
      </c>
      <c r="HJ83" s="1">
        <v>110</v>
      </c>
      <c r="HK83" s="1">
        <v>90</v>
      </c>
      <c r="HL83" s="1">
        <v>6</v>
      </c>
      <c r="HM83" s="1">
        <v>0</v>
      </c>
      <c r="HN83" s="1">
        <v>6</v>
      </c>
      <c r="HO83" s="1">
        <v>94</v>
      </c>
      <c r="HP83" s="1">
        <v>3079</v>
      </c>
      <c r="HQ83" s="1">
        <v>1494</v>
      </c>
      <c r="HR83" s="1">
        <v>78</v>
      </c>
      <c r="HS83" s="1">
        <v>0</v>
      </c>
      <c r="HT83" s="1">
        <v>78</v>
      </c>
      <c r="HU83" s="1">
        <v>2008</v>
      </c>
      <c r="HV83" s="1">
        <v>27.990909090909092</v>
      </c>
      <c r="HW83" s="1">
        <v>16.600000000000001</v>
      </c>
      <c r="HX83" s="1">
        <v>13</v>
      </c>
      <c r="HY83" s="1">
        <v>0</v>
      </c>
      <c r="HZ83" s="1">
        <v>13</v>
      </c>
      <c r="IA83" s="1">
        <v>21.361702127659573</v>
      </c>
      <c r="IB83" s="1">
        <v>110</v>
      </c>
      <c r="IC83" s="1">
        <v>49</v>
      </c>
      <c r="ID83" s="1">
        <v>18</v>
      </c>
      <c r="IE83" s="1">
        <v>0</v>
      </c>
      <c r="IF83" s="1">
        <v>18</v>
      </c>
      <c r="IG83" s="1">
        <v>119</v>
      </c>
      <c r="IH83" s="1">
        <v>493</v>
      </c>
      <c r="II83" s="1">
        <v>604</v>
      </c>
      <c r="IJ83" s="1">
        <v>121</v>
      </c>
      <c r="IK83" s="1">
        <v>0</v>
      </c>
      <c r="IL83" s="1">
        <v>121</v>
      </c>
      <c r="IM83" s="1">
        <v>495</v>
      </c>
      <c r="IN83" s="1">
        <v>3472</v>
      </c>
      <c r="IO83" s="1">
        <v>2229</v>
      </c>
      <c r="IP83" s="1">
        <v>292</v>
      </c>
      <c r="IQ83" s="1">
        <v>0</v>
      </c>
      <c r="IR83" s="1">
        <v>292</v>
      </c>
      <c r="IS83" s="1">
        <v>2521</v>
      </c>
      <c r="IT83" s="1">
        <v>7.0425963488843815</v>
      </c>
      <c r="IU83" s="1">
        <v>3.6903973509933774</v>
      </c>
      <c r="IV83" s="1">
        <v>2.4132231404958677</v>
      </c>
      <c r="IW83" s="1">
        <v>0</v>
      </c>
      <c r="IX83" s="1">
        <v>2.4132231404958677</v>
      </c>
      <c r="IY83" s="1">
        <v>5.0929292929292931</v>
      </c>
      <c r="IZ83" s="1">
        <v>110</v>
      </c>
      <c r="JA83" s="1">
        <v>42</v>
      </c>
      <c r="JB83" s="1">
        <v>14</v>
      </c>
      <c r="JC83" s="1">
        <v>0</v>
      </c>
      <c r="JD83" s="1">
        <v>14</v>
      </c>
      <c r="JE83" s="1">
        <v>85</v>
      </c>
      <c r="JF83" s="1">
        <v>3370902.3631879343</v>
      </c>
    </row>
    <row r="84" spans="1:266" x14ac:dyDescent="0.25">
      <c r="A84" s="1">
        <v>3101212</v>
      </c>
      <c r="B84" s="1">
        <v>2</v>
      </c>
      <c r="C84" s="2">
        <v>12896</v>
      </c>
      <c r="D84" s="3">
        <v>77</v>
      </c>
      <c r="E84" s="19">
        <v>65</v>
      </c>
      <c r="F84" s="19">
        <v>151.19999999999999</v>
      </c>
      <c r="G84" s="1">
        <v>28.432154754906087</v>
      </c>
      <c r="H84" s="1">
        <v>99</v>
      </c>
      <c r="I84" s="1">
        <v>103</v>
      </c>
      <c r="J84" s="1">
        <v>0.96116504854368934</v>
      </c>
      <c r="K84" s="4">
        <v>0</v>
      </c>
      <c r="L84" s="4">
        <v>2</v>
      </c>
      <c r="M84" s="5">
        <v>41173</v>
      </c>
      <c r="N84" s="1">
        <v>1</v>
      </c>
      <c r="O84" s="1">
        <v>2</v>
      </c>
      <c r="P84" s="1">
        <v>33.125</v>
      </c>
      <c r="Q84" s="52">
        <v>42.5</v>
      </c>
      <c r="R84" s="55">
        <v>24</v>
      </c>
      <c r="S84">
        <v>1</v>
      </c>
      <c r="T84" s="1">
        <v>2</v>
      </c>
      <c r="U84" s="1">
        <v>5</v>
      </c>
      <c r="V84" s="1">
        <v>4</v>
      </c>
      <c r="W84" s="1">
        <v>3</v>
      </c>
      <c r="X84" s="1">
        <v>1</v>
      </c>
      <c r="Y84" s="1">
        <v>3</v>
      </c>
      <c r="Z84" s="1">
        <v>1</v>
      </c>
      <c r="AA84" s="1">
        <v>3</v>
      </c>
      <c r="AB84" s="1">
        <v>0</v>
      </c>
      <c r="AC84" s="1">
        <v>14</v>
      </c>
      <c r="AD84" s="1">
        <v>1</v>
      </c>
      <c r="AE84">
        <v>27.86</v>
      </c>
      <c r="AF84" s="1">
        <v>16</v>
      </c>
      <c r="AG84" s="1">
        <v>0.42800000000000005</v>
      </c>
      <c r="AH84" s="1" t="s">
        <v>167</v>
      </c>
      <c r="AI84" s="1">
        <v>23.670121230414992</v>
      </c>
      <c r="AJ84" s="1">
        <v>39.40805030517415</v>
      </c>
      <c r="AK84" s="1">
        <v>1400.6896403111105</v>
      </c>
      <c r="AL84" s="1">
        <v>0.8760647650281731</v>
      </c>
      <c r="AM84" s="1">
        <v>36.709893442196808</v>
      </c>
      <c r="AN84" s="1">
        <v>0</v>
      </c>
      <c r="AO84" s="1">
        <v>6</v>
      </c>
      <c r="AP84" s="1">
        <v>6</v>
      </c>
      <c r="AQ84" s="62">
        <v>0</v>
      </c>
      <c r="AR84" s="64">
        <v>380</v>
      </c>
      <c r="AS84" s="67">
        <v>43555</v>
      </c>
      <c r="AT84" s="64">
        <v>1</v>
      </c>
      <c r="AU84" s="64">
        <v>51.142857142857146</v>
      </c>
      <c r="AV84" s="67">
        <v>42735</v>
      </c>
      <c r="AW84" s="1">
        <v>10.4</v>
      </c>
      <c r="AX84" s="19">
        <v>19.933333333333334</v>
      </c>
      <c r="AY84">
        <v>16.600000000000001</v>
      </c>
      <c r="AZ84">
        <v>21</v>
      </c>
      <c r="BA84"/>
      <c r="BC84">
        <v>6.3</v>
      </c>
      <c r="BD84" s="1">
        <v>0.47599999999999998</v>
      </c>
      <c r="BE84" s="1">
        <v>86</v>
      </c>
      <c r="BF84" s="1">
        <v>30</v>
      </c>
      <c r="BG84" s="1">
        <v>0.6</v>
      </c>
      <c r="BH84" s="1">
        <v>4.8</v>
      </c>
      <c r="BI84" s="1">
        <v>140</v>
      </c>
      <c r="BJ84" s="1">
        <v>4.4000000000000004</v>
      </c>
      <c r="BK84" s="1">
        <v>108.2</v>
      </c>
      <c r="BL84" s="1">
        <v>9.6</v>
      </c>
      <c r="BM84" s="1">
        <v>3.2</v>
      </c>
      <c r="BN84" s="1">
        <v>6.8</v>
      </c>
      <c r="BO84" s="1">
        <v>4.9000000000000004</v>
      </c>
      <c r="BP84" s="1">
        <v>232</v>
      </c>
      <c r="BQ84" s="1">
        <v>36</v>
      </c>
      <c r="BR84" s="1">
        <v>160</v>
      </c>
      <c r="BS84" s="1">
        <v>179</v>
      </c>
      <c r="BT84" s="1">
        <v>19</v>
      </c>
      <c r="BU84" s="1">
        <v>12</v>
      </c>
      <c r="BV84" s="1">
        <v>13</v>
      </c>
      <c r="BW84" s="1">
        <v>0.6</v>
      </c>
      <c r="BX84" s="1">
        <v>91</v>
      </c>
      <c r="BY84" s="1">
        <v>355</v>
      </c>
      <c r="BZ84" s="1">
        <v>119</v>
      </c>
      <c r="CA84" s="1">
        <v>5.14</v>
      </c>
      <c r="CB84" s="1">
        <v>15</v>
      </c>
      <c r="CC84" s="1">
        <v>92.1</v>
      </c>
      <c r="CD84" s="1">
        <v>31.6</v>
      </c>
      <c r="CE84" s="1">
        <v>14.1</v>
      </c>
      <c r="CF84" s="1">
        <v>179</v>
      </c>
      <c r="CG84" s="1">
        <v>8.9</v>
      </c>
      <c r="CH84" s="1">
        <v>5.6</v>
      </c>
      <c r="CI84" s="1">
        <v>58.2</v>
      </c>
      <c r="CJ84" s="1">
        <v>32.4</v>
      </c>
      <c r="CK84" s="1">
        <v>7.1</v>
      </c>
      <c r="CL84" s="1">
        <v>1.9</v>
      </c>
      <c r="CM84" s="1">
        <v>0.4</v>
      </c>
      <c r="CN84" s="1">
        <v>3.2</v>
      </c>
      <c r="CO84" s="1">
        <v>1.8</v>
      </c>
      <c r="CP84" s="1">
        <v>0.4</v>
      </c>
      <c r="CQ84" s="1">
        <v>0.1</v>
      </c>
      <c r="CR84" s="1">
        <v>0</v>
      </c>
      <c r="CS84" s="1">
        <v>77.7</v>
      </c>
      <c r="CT84" s="1">
        <v>242</v>
      </c>
      <c r="CU84" s="1">
        <v>307.3</v>
      </c>
      <c r="CV84" s="1">
        <v>25.3</v>
      </c>
      <c r="CW84" s="1">
        <v>121.6</v>
      </c>
      <c r="CX84" s="1">
        <v>6364</v>
      </c>
      <c r="CY84" s="1">
        <v>9929</v>
      </c>
      <c r="CZ84" s="1">
        <v>0.64095075032732396</v>
      </c>
      <c r="DA84" s="1">
        <v>7</v>
      </c>
      <c r="DB84" s="1">
        <v>909.1</v>
      </c>
      <c r="DC84" s="1">
        <v>5022</v>
      </c>
      <c r="DD84" s="1">
        <v>1331</v>
      </c>
      <c r="DE84" s="1">
        <v>11</v>
      </c>
      <c r="DF84" s="1">
        <v>0</v>
      </c>
      <c r="DG84" s="1">
        <v>11</v>
      </c>
      <c r="DH84" s="6">
        <v>0.78912633563796353</v>
      </c>
      <c r="DI84" s="6">
        <v>0.20914519170333123</v>
      </c>
      <c r="DJ84" s="6">
        <v>1.7284726587052199E-3</v>
      </c>
      <c r="DK84" s="6">
        <v>0</v>
      </c>
      <c r="DL84" s="6">
        <f t="shared" si="8"/>
        <v>1.7284726587052199E-3</v>
      </c>
      <c r="DM84" s="1">
        <v>0.78910000000000002</v>
      </c>
      <c r="DN84" s="1">
        <v>0.20910000000000001</v>
      </c>
      <c r="DO84" s="1">
        <v>1.6999999999999999E-3</v>
      </c>
      <c r="DP84" s="1">
        <v>0</v>
      </c>
      <c r="DQ84" s="1">
        <v>1.6999999999999999E-3</v>
      </c>
      <c r="DR84" s="1">
        <v>717.4</v>
      </c>
      <c r="DS84" s="1">
        <v>190.1</v>
      </c>
      <c r="DT84" s="1">
        <v>1.6</v>
      </c>
      <c r="DU84" s="1">
        <v>0</v>
      </c>
      <c r="DV84" s="1">
        <v>1.6</v>
      </c>
      <c r="DW84" s="1">
        <v>191.7</v>
      </c>
      <c r="DX84" s="1">
        <v>37.206440000000157</v>
      </c>
      <c r="DY84" s="1">
        <v>5.7999999999999996E-3</v>
      </c>
      <c r="DZ84" s="1">
        <v>0</v>
      </c>
      <c r="EA84" s="1">
        <v>0</v>
      </c>
      <c r="EB84" s="1">
        <v>0</v>
      </c>
      <c r="EC84" s="1">
        <v>0</v>
      </c>
      <c r="ED84" s="1">
        <v>26805</v>
      </c>
      <c r="EE84" s="1">
        <v>4.2119736015084852</v>
      </c>
      <c r="EF84" s="1">
        <v>151</v>
      </c>
      <c r="EG84" s="1">
        <v>38</v>
      </c>
      <c r="EH84" s="1">
        <v>0</v>
      </c>
      <c r="EI84" s="1">
        <v>0</v>
      </c>
      <c r="EJ84" s="1">
        <v>0</v>
      </c>
      <c r="EK84" s="1">
        <v>40</v>
      </c>
      <c r="EL84" s="1">
        <v>4728</v>
      </c>
      <c r="EM84" s="1">
        <v>487</v>
      </c>
      <c r="EN84" s="1">
        <v>0</v>
      </c>
      <c r="EO84" s="1">
        <v>0</v>
      </c>
      <c r="EP84" s="1">
        <v>0</v>
      </c>
      <c r="EQ84" s="1">
        <v>519</v>
      </c>
      <c r="ER84" s="1">
        <v>31.311258278145694</v>
      </c>
      <c r="ES84" s="1">
        <v>12.815789473684211</v>
      </c>
      <c r="ET84" s="1">
        <v>0</v>
      </c>
      <c r="EU84" s="1">
        <v>0</v>
      </c>
      <c r="EV84" s="1">
        <v>0</v>
      </c>
      <c r="EW84" s="1">
        <v>12.975</v>
      </c>
      <c r="EX84" s="1">
        <v>141</v>
      </c>
      <c r="EY84" s="1">
        <v>23</v>
      </c>
      <c r="EZ84" s="1">
        <v>0</v>
      </c>
      <c r="FA84" s="1">
        <v>0</v>
      </c>
      <c r="FB84" s="1">
        <v>0</v>
      </c>
      <c r="FC84" s="1">
        <v>23</v>
      </c>
      <c r="FD84" s="1">
        <v>595</v>
      </c>
      <c r="FE84" s="1">
        <v>593</v>
      </c>
      <c r="FF84" s="1">
        <v>6</v>
      </c>
      <c r="FG84" s="1">
        <v>0</v>
      </c>
      <c r="FH84" s="1">
        <v>6</v>
      </c>
      <c r="FI84" s="1">
        <v>587</v>
      </c>
      <c r="FJ84" s="1">
        <v>5022</v>
      </c>
      <c r="FK84" s="1">
        <v>1331</v>
      </c>
      <c r="FL84" s="1">
        <v>11</v>
      </c>
      <c r="FM84" s="1">
        <v>0</v>
      </c>
      <c r="FN84" s="1">
        <v>11</v>
      </c>
      <c r="FO84" s="1">
        <v>1342</v>
      </c>
      <c r="FP84" s="1">
        <v>8.4403361344537817</v>
      </c>
      <c r="FQ84" s="1">
        <v>2.2445193929173692</v>
      </c>
      <c r="FR84" s="1">
        <v>1.8333333333333333</v>
      </c>
      <c r="FS84" s="1">
        <v>0</v>
      </c>
      <c r="FT84" s="1">
        <v>1.8333333333333333</v>
      </c>
      <c r="FU84" s="1">
        <v>2.2862010221465074</v>
      </c>
      <c r="FV84" s="1">
        <v>131</v>
      </c>
      <c r="FW84" s="1">
        <v>20</v>
      </c>
      <c r="FX84" s="1">
        <v>3</v>
      </c>
      <c r="FY84" s="1">
        <v>0</v>
      </c>
      <c r="FZ84" s="1">
        <v>3</v>
      </c>
      <c r="GA84" s="1">
        <v>20</v>
      </c>
      <c r="GB84" s="1">
        <v>568148</v>
      </c>
      <c r="GC84" s="1">
        <v>6736</v>
      </c>
      <c r="GD84" s="1">
        <v>9929</v>
      </c>
      <c r="GE84" s="1">
        <v>0.67841675898882059</v>
      </c>
      <c r="GF84" s="1">
        <v>7</v>
      </c>
      <c r="GG84" s="1">
        <v>962.28571428571433</v>
      </c>
      <c r="GH84" s="1">
        <v>4127</v>
      </c>
      <c r="GI84" s="1">
        <v>2609</v>
      </c>
      <c r="GJ84" s="1">
        <v>0</v>
      </c>
      <c r="GK84" s="1">
        <v>0</v>
      </c>
      <c r="GL84" s="1">
        <v>0</v>
      </c>
      <c r="GM84" s="6">
        <v>0.61267814726840852</v>
      </c>
      <c r="GN84" s="6">
        <v>0.38732185273159148</v>
      </c>
      <c r="GO84" s="6">
        <v>0</v>
      </c>
      <c r="GP84" s="6">
        <v>0</v>
      </c>
      <c r="GQ84" s="6">
        <f t="shared" si="9"/>
        <v>0</v>
      </c>
      <c r="GR84" s="1">
        <v>0.61267814726840852</v>
      </c>
      <c r="GS84" s="1">
        <v>0.38732185273159148</v>
      </c>
      <c r="GT84" s="1">
        <v>0</v>
      </c>
      <c r="GU84" s="1">
        <v>0</v>
      </c>
      <c r="GV84" s="1">
        <v>0</v>
      </c>
      <c r="GW84" s="1">
        <v>589.57142857142856</v>
      </c>
      <c r="GX84" s="1">
        <v>372.71428571428578</v>
      </c>
      <c r="GY84" s="1">
        <v>0</v>
      </c>
      <c r="GZ84" s="1">
        <v>0</v>
      </c>
      <c r="HA84" s="1">
        <v>0</v>
      </c>
      <c r="HB84" s="1">
        <v>705.1640818000011</v>
      </c>
      <c r="HC84" s="1">
        <v>0.10468587912707855</v>
      </c>
      <c r="HD84" s="1">
        <v>0</v>
      </c>
      <c r="HE84" s="1">
        <v>0</v>
      </c>
      <c r="HF84" s="1">
        <v>0</v>
      </c>
      <c r="HG84" s="1">
        <v>0</v>
      </c>
      <c r="HH84" s="1">
        <v>26805</v>
      </c>
      <c r="HI84" s="1">
        <v>3.9793646080760094</v>
      </c>
      <c r="HJ84" s="1">
        <v>101</v>
      </c>
      <c r="HK84" s="1">
        <v>107</v>
      </c>
      <c r="HL84" s="1">
        <v>0</v>
      </c>
      <c r="HM84" s="1">
        <v>0</v>
      </c>
      <c r="HN84" s="1">
        <v>0</v>
      </c>
      <c r="HO84" s="1">
        <v>107</v>
      </c>
      <c r="HP84" s="1">
        <v>3633</v>
      </c>
      <c r="HQ84" s="1">
        <v>2155</v>
      </c>
      <c r="HR84" s="1">
        <v>0</v>
      </c>
      <c r="HS84" s="1">
        <v>0</v>
      </c>
      <c r="HT84" s="1">
        <v>0</v>
      </c>
      <c r="HU84" s="1">
        <v>2155</v>
      </c>
      <c r="HV84" s="1">
        <v>35.970297029702969</v>
      </c>
      <c r="HW84" s="1">
        <v>20.140186915887849</v>
      </c>
      <c r="HX84" s="1">
        <v>0</v>
      </c>
      <c r="HY84" s="1">
        <v>0</v>
      </c>
      <c r="HZ84" s="1">
        <v>0</v>
      </c>
      <c r="IA84" s="1">
        <v>20.140186915887849</v>
      </c>
      <c r="IB84" s="1">
        <v>199</v>
      </c>
      <c r="IC84" s="1">
        <v>64</v>
      </c>
      <c r="ID84" s="1">
        <v>0</v>
      </c>
      <c r="IE84" s="1">
        <v>0</v>
      </c>
      <c r="IF84" s="1">
        <v>0</v>
      </c>
      <c r="IG84" s="1">
        <v>64</v>
      </c>
      <c r="IH84" s="1">
        <v>528</v>
      </c>
      <c r="II84" s="1">
        <v>522</v>
      </c>
      <c r="IJ84" s="1">
        <v>0</v>
      </c>
      <c r="IK84" s="1">
        <v>0</v>
      </c>
      <c r="IL84" s="1">
        <v>0</v>
      </c>
      <c r="IM84" s="1">
        <v>522</v>
      </c>
      <c r="IN84" s="1">
        <v>4125</v>
      </c>
      <c r="IO84" s="1">
        <v>2609</v>
      </c>
      <c r="IP84" s="1">
        <v>0</v>
      </c>
      <c r="IQ84" s="1">
        <v>0</v>
      </c>
      <c r="IR84" s="1">
        <v>0</v>
      </c>
      <c r="IS84" s="1">
        <v>2609</v>
      </c>
      <c r="IT84" s="1">
        <v>7.8125</v>
      </c>
      <c r="IU84" s="1">
        <v>4.9980842911877392</v>
      </c>
      <c r="IV84" s="1">
        <v>0</v>
      </c>
      <c r="IW84" s="1">
        <v>0</v>
      </c>
      <c r="IX84" s="1">
        <v>0</v>
      </c>
      <c r="IY84" s="1">
        <v>4.9980842911877392</v>
      </c>
      <c r="IZ84" s="1">
        <v>135</v>
      </c>
      <c r="JA84" s="1">
        <v>39</v>
      </c>
      <c r="JB84" s="1">
        <v>0</v>
      </c>
      <c r="JC84" s="1">
        <v>0</v>
      </c>
      <c r="JD84" s="1">
        <v>0</v>
      </c>
      <c r="JE84" s="1">
        <v>39</v>
      </c>
      <c r="JF84" s="1">
        <v>1918029.6289400745</v>
      </c>
    </row>
    <row r="85" spans="1:266" x14ac:dyDescent="0.25">
      <c r="A85" s="1">
        <v>3101213</v>
      </c>
      <c r="B85" s="1">
        <v>2</v>
      </c>
      <c r="C85" s="2">
        <v>12768</v>
      </c>
      <c r="D85" s="3">
        <v>77</v>
      </c>
      <c r="E85" s="19">
        <v>76.7</v>
      </c>
      <c r="F85" s="19">
        <v>156.19999999999999</v>
      </c>
      <c r="G85" s="1">
        <v>31.436436100012958</v>
      </c>
      <c r="H85" s="1">
        <v>96</v>
      </c>
      <c r="I85" s="1">
        <v>109</v>
      </c>
      <c r="J85" s="1">
        <v>0.88073394495412849</v>
      </c>
      <c r="K85" s="4">
        <v>0</v>
      </c>
      <c r="L85" s="4">
        <v>2</v>
      </c>
      <c r="M85" s="5">
        <v>41177</v>
      </c>
      <c r="N85" s="1">
        <v>0</v>
      </c>
      <c r="O85" s="1">
        <v>1</v>
      </c>
      <c r="P85" s="1">
        <v>23.125</v>
      </c>
      <c r="Q85" s="52">
        <v>35.555555555555557</v>
      </c>
      <c r="R85" s="55">
        <v>17.5</v>
      </c>
      <c r="S85">
        <v>1</v>
      </c>
      <c r="T85" s="1">
        <v>2</v>
      </c>
      <c r="U85" s="1">
        <v>1</v>
      </c>
      <c r="V85" s="1">
        <v>5</v>
      </c>
      <c r="W85" s="1">
        <v>2</v>
      </c>
      <c r="X85" s="1">
        <v>2</v>
      </c>
      <c r="Y85" s="1">
        <v>3</v>
      </c>
      <c r="Z85" s="1">
        <v>1</v>
      </c>
      <c r="AA85" s="1">
        <v>3</v>
      </c>
      <c r="AB85" s="1">
        <v>8</v>
      </c>
      <c r="AC85" s="1">
        <v>3</v>
      </c>
      <c r="AD85" s="1">
        <v>0</v>
      </c>
      <c r="AE85">
        <v>55.71</v>
      </c>
      <c r="AF85" s="1">
        <v>26</v>
      </c>
      <c r="AG85" s="1">
        <v>0.85599999999999998</v>
      </c>
      <c r="AH85" s="1">
        <v>90</v>
      </c>
      <c r="AI85" s="1">
        <v>32.951488775029944</v>
      </c>
      <c r="AJ85" s="1">
        <v>41.355574657030189</v>
      </c>
      <c r="AK85" s="1">
        <v>1947.3438740175197</v>
      </c>
      <c r="AL85" s="1">
        <v>0.97370494354504944</v>
      </c>
      <c r="AM85" s="1">
        <v>43.212569527641762</v>
      </c>
      <c r="AN85" s="1">
        <v>0</v>
      </c>
      <c r="AO85" s="1">
        <v>6</v>
      </c>
      <c r="AP85" s="1">
        <v>8</v>
      </c>
      <c r="AQ85" s="62">
        <v>0</v>
      </c>
      <c r="AR85" s="64">
        <v>381</v>
      </c>
      <c r="AS85" s="67">
        <v>43555</v>
      </c>
      <c r="AT85" s="64">
        <v>0</v>
      </c>
      <c r="AU85" s="64">
        <v>264.71428571428572</v>
      </c>
      <c r="AV85" s="67">
        <v>42735</v>
      </c>
      <c r="AW85" s="1">
        <v>12.9</v>
      </c>
      <c r="AX85" s="19">
        <v>18.566666666666666</v>
      </c>
      <c r="AY85">
        <v>16.7</v>
      </c>
      <c r="AZ85">
        <v>19</v>
      </c>
      <c r="BA85">
        <v>7</v>
      </c>
      <c r="BB85" s="1">
        <v>195</v>
      </c>
      <c r="BC85">
        <v>3.1</v>
      </c>
      <c r="BD85" s="1">
        <v>0.96799999999999997</v>
      </c>
      <c r="BE85" s="1">
        <v>99</v>
      </c>
      <c r="BF85" s="1">
        <v>38</v>
      </c>
      <c r="BG85" s="1">
        <v>0.7</v>
      </c>
      <c r="BH85" s="1">
        <v>4.5999999999999996</v>
      </c>
      <c r="BI85" s="1">
        <v>144</v>
      </c>
      <c r="BJ85" s="1">
        <v>4.3899999999999997</v>
      </c>
      <c r="BK85" s="1">
        <v>106.5</v>
      </c>
      <c r="BL85" s="1">
        <v>9.6</v>
      </c>
      <c r="BM85" s="1">
        <v>3.5</v>
      </c>
      <c r="BN85" s="1">
        <v>6.47</v>
      </c>
      <c r="BO85" s="1">
        <v>4.4000000000000004</v>
      </c>
      <c r="BP85" s="1">
        <v>296</v>
      </c>
      <c r="BQ85" s="1">
        <v>56</v>
      </c>
      <c r="BR85" s="1">
        <v>208</v>
      </c>
      <c r="BS85" s="1">
        <v>162</v>
      </c>
      <c r="BT85" s="1">
        <v>16</v>
      </c>
      <c r="BU85" s="1">
        <v>16</v>
      </c>
      <c r="BV85" s="1">
        <v>12</v>
      </c>
      <c r="BW85" s="1">
        <v>0.5</v>
      </c>
      <c r="BX85" s="1">
        <v>72</v>
      </c>
      <c r="BY85" s="1">
        <v>388</v>
      </c>
      <c r="BZ85" s="1">
        <v>102</v>
      </c>
      <c r="CA85" s="1">
        <v>4.45</v>
      </c>
      <c r="CB85" s="1">
        <v>14</v>
      </c>
      <c r="CC85" s="1">
        <v>101.8</v>
      </c>
      <c r="CD85" s="1">
        <v>31</v>
      </c>
      <c r="CE85" s="1">
        <v>13.2</v>
      </c>
      <c r="CF85" s="1">
        <v>185</v>
      </c>
      <c r="CG85" s="1">
        <v>8.9</v>
      </c>
      <c r="CH85" s="1">
        <v>6.2</v>
      </c>
      <c r="CI85" s="1">
        <v>59.9</v>
      </c>
      <c r="CJ85" s="1">
        <v>31.9</v>
      </c>
      <c r="CK85" s="1">
        <v>5.5</v>
      </c>
      <c r="CL85" s="1">
        <v>2.2999999999999998</v>
      </c>
      <c r="CM85" s="1">
        <v>0.4</v>
      </c>
      <c r="CN85" s="1">
        <v>3.7</v>
      </c>
      <c r="CO85" s="1">
        <v>2</v>
      </c>
      <c r="CP85" s="1">
        <v>0.3</v>
      </c>
      <c r="CQ85" s="1">
        <v>0.1</v>
      </c>
      <c r="CR85" s="1">
        <v>0</v>
      </c>
      <c r="CS85" s="1">
        <v>97</v>
      </c>
      <c r="CT85" s="1">
        <v>215</v>
      </c>
      <c r="CU85" s="1">
        <v>273</v>
      </c>
      <c r="CV85" s="1">
        <v>35.5</v>
      </c>
      <c r="CW85" s="1">
        <v>167.5</v>
      </c>
      <c r="CX85" s="1">
        <v>5222</v>
      </c>
      <c r="CY85" s="1">
        <v>9929</v>
      </c>
      <c r="CZ85" s="1">
        <v>0.52593413233961128</v>
      </c>
      <c r="DA85" s="1">
        <v>7</v>
      </c>
      <c r="DB85" s="1">
        <v>746</v>
      </c>
      <c r="DC85" s="1">
        <v>3436</v>
      </c>
      <c r="DD85" s="1">
        <v>1657</v>
      </c>
      <c r="DE85" s="1">
        <v>129</v>
      </c>
      <c r="DF85" s="1">
        <v>0</v>
      </c>
      <c r="DG85" s="1">
        <v>129</v>
      </c>
      <c r="DH85" s="6">
        <v>0.65798544618919952</v>
      </c>
      <c r="DI85" s="6">
        <v>0.31731137495212564</v>
      </c>
      <c r="DJ85" s="6">
        <v>2.4703178858674839E-2</v>
      </c>
      <c r="DK85" s="6">
        <v>0</v>
      </c>
      <c r="DL85" s="6">
        <f t="shared" si="8"/>
        <v>2.4703178858674839E-2</v>
      </c>
      <c r="DM85" s="1">
        <v>0.65800000000000003</v>
      </c>
      <c r="DN85" s="1">
        <v>0.31730000000000003</v>
      </c>
      <c r="DO85" s="1">
        <v>2.47E-2</v>
      </c>
      <c r="DP85" s="1">
        <v>0</v>
      </c>
      <c r="DQ85" s="1">
        <v>2.47E-2</v>
      </c>
      <c r="DR85" s="1">
        <v>490.9</v>
      </c>
      <c r="DS85" s="1">
        <v>236.7</v>
      </c>
      <c r="DT85" s="1">
        <v>18.399999999999999</v>
      </c>
      <c r="DU85" s="1">
        <v>0</v>
      </c>
      <c r="DV85" s="1">
        <v>18.399999999999999</v>
      </c>
      <c r="DW85" s="1">
        <v>255.1</v>
      </c>
      <c r="DX85" s="1">
        <v>727.01387999999952</v>
      </c>
      <c r="DY85" s="1">
        <v>0.13919999999999999</v>
      </c>
      <c r="DZ85" s="1">
        <v>0</v>
      </c>
      <c r="EA85" s="1">
        <v>0</v>
      </c>
      <c r="EB85" s="1">
        <v>0</v>
      </c>
      <c r="EC85" s="1">
        <v>0</v>
      </c>
      <c r="ED85" s="1">
        <v>43092</v>
      </c>
      <c r="EE85" s="1">
        <v>8.2520107238605895</v>
      </c>
      <c r="EF85" s="1">
        <v>124</v>
      </c>
      <c r="EG85" s="1">
        <v>56</v>
      </c>
      <c r="EH85" s="1">
        <v>4</v>
      </c>
      <c r="EI85" s="1">
        <v>0</v>
      </c>
      <c r="EJ85" s="1">
        <v>4</v>
      </c>
      <c r="EK85" s="1">
        <v>68</v>
      </c>
      <c r="EL85" s="1">
        <v>3016</v>
      </c>
      <c r="EM85" s="1">
        <v>845</v>
      </c>
      <c r="EN85" s="1">
        <v>52</v>
      </c>
      <c r="EO85" s="1">
        <v>0</v>
      </c>
      <c r="EP85" s="1">
        <v>52</v>
      </c>
      <c r="EQ85" s="1">
        <v>1054</v>
      </c>
      <c r="ER85" s="1">
        <v>24.322580645161292</v>
      </c>
      <c r="ES85" s="1">
        <v>15.089285714285714</v>
      </c>
      <c r="ET85" s="1">
        <v>13</v>
      </c>
      <c r="EU85" s="1">
        <v>0</v>
      </c>
      <c r="EV85" s="1">
        <v>13</v>
      </c>
      <c r="EW85" s="1">
        <v>15.5</v>
      </c>
      <c r="EX85" s="1">
        <v>80</v>
      </c>
      <c r="EY85" s="1">
        <v>41</v>
      </c>
      <c r="EZ85" s="1">
        <v>17</v>
      </c>
      <c r="FA85" s="1">
        <v>0</v>
      </c>
      <c r="FB85" s="1">
        <v>17</v>
      </c>
      <c r="FC85" s="1">
        <v>41</v>
      </c>
      <c r="FD85" s="1">
        <v>546</v>
      </c>
      <c r="FE85" s="1">
        <v>583</v>
      </c>
      <c r="FF85" s="1">
        <v>49</v>
      </c>
      <c r="FG85" s="1">
        <v>0</v>
      </c>
      <c r="FH85" s="1">
        <v>49</v>
      </c>
      <c r="FI85" s="1">
        <v>547</v>
      </c>
      <c r="FJ85" s="1">
        <v>3436</v>
      </c>
      <c r="FK85" s="1">
        <v>1657</v>
      </c>
      <c r="FL85" s="1">
        <v>129</v>
      </c>
      <c r="FM85" s="1">
        <v>0</v>
      </c>
      <c r="FN85" s="1">
        <v>129</v>
      </c>
      <c r="FO85" s="1">
        <v>1786</v>
      </c>
      <c r="FP85" s="1">
        <v>6.2930402930402929</v>
      </c>
      <c r="FQ85" s="1">
        <v>2.8421955403087478</v>
      </c>
      <c r="FR85" s="1">
        <v>2.6326530612244898</v>
      </c>
      <c r="FS85" s="1">
        <v>0</v>
      </c>
      <c r="FT85" s="1">
        <v>2.6326530612244898</v>
      </c>
      <c r="FU85" s="1">
        <v>3.2650822669104205</v>
      </c>
      <c r="FV85" s="1">
        <v>77</v>
      </c>
      <c r="FW85" s="1">
        <v>21</v>
      </c>
      <c r="FX85" s="1">
        <v>12</v>
      </c>
      <c r="FY85" s="1">
        <v>0</v>
      </c>
      <c r="FZ85" s="1">
        <v>12</v>
      </c>
      <c r="GA85" s="1">
        <v>35</v>
      </c>
      <c r="GB85" s="1">
        <v>1151889</v>
      </c>
      <c r="GC85" s="1">
        <v>5222</v>
      </c>
      <c r="GD85" s="1">
        <v>9929</v>
      </c>
      <c r="GE85" s="1">
        <v>0.52593413233961128</v>
      </c>
      <c r="GF85" s="1">
        <v>7</v>
      </c>
      <c r="GG85" s="1">
        <v>746</v>
      </c>
      <c r="GH85" s="1">
        <v>2638</v>
      </c>
      <c r="GI85" s="1">
        <v>2469</v>
      </c>
      <c r="GJ85" s="1">
        <v>115</v>
      </c>
      <c r="GK85" s="1">
        <v>0</v>
      </c>
      <c r="GL85" s="1">
        <v>115</v>
      </c>
      <c r="GM85" s="6">
        <v>0.50517043278437379</v>
      </c>
      <c r="GN85" s="6">
        <v>0.47280735350440445</v>
      </c>
      <c r="GO85" s="6">
        <v>2.202221371122175E-2</v>
      </c>
      <c r="GP85" s="6">
        <v>0</v>
      </c>
      <c r="GQ85" s="6">
        <f t="shared" si="9"/>
        <v>2.202221371122175E-2</v>
      </c>
      <c r="GR85" s="1">
        <v>0.50517043278437379</v>
      </c>
      <c r="GS85" s="1">
        <v>0.47280735350440445</v>
      </c>
      <c r="GT85" s="1">
        <v>2.202221371122175E-2</v>
      </c>
      <c r="GU85" s="1">
        <v>0</v>
      </c>
      <c r="GV85" s="1">
        <v>2.202221371122175E-2</v>
      </c>
      <c r="GW85" s="1">
        <v>376.85714285714283</v>
      </c>
      <c r="GX85" s="1">
        <v>352.71428571428572</v>
      </c>
      <c r="GY85" s="1">
        <v>16.428571428571427</v>
      </c>
      <c r="GZ85" s="1">
        <v>0</v>
      </c>
      <c r="HA85" s="1">
        <v>16.428571428571427</v>
      </c>
      <c r="HB85" s="1">
        <v>1795.193388989991</v>
      </c>
      <c r="HC85" s="1">
        <v>0.34377506491573939</v>
      </c>
      <c r="HD85" s="1">
        <v>0</v>
      </c>
      <c r="HE85" s="1">
        <v>0</v>
      </c>
      <c r="HF85" s="1">
        <v>0</v>
      </c>
      <c r="HG85" s="1">
        <v>0</v>
      </c>
      <c r="HH85" s="1">
        <v>43092</v>
      </c>
      <c r="HI85" s="1">
        <v>8.2520107238605895</v>
      </c>
      <c r="HJ85" s="1">
        <v>93</v>
      </c>
      <c r="HK85" s="1">
        <v>94</v>
      </c>
      <c r="HL85" s="1">
        <v>3</v>
      </c>
      <c r="HM85" s="1">
        <v>0</v>
      </c>
      <c r="HN85" s="1">
        <v>3</v>
      </c>
      <c r="HO85" s="1">
        <v>100</v>
      </c>
      <c r="HP85" s="1">
        <v>2255</v>
      </c>
      <c r="HQ85" s="1">
        <v>2038</v>
      </c>
      <c r="HR85" s="1">
        <v>40</v>
      </c>
      <c r="HS85" s="1">
        <v>0</v>
      </c>
      <c r="HT85" s="1">
        <v>40</v>
      </c>
      <c r="HU85" s="1">
        <v>2242</v>
      </c>
      <c r="HV85" s="1">
        <v>24.247311827956988</v>
      </c>
      <c r="HW85" s="1">
        <v>21.680851063829788</v>
      </c>
      <c r="HX85" s="1">
        <v>13.333333333333334</v>
      </c>
      <c r="HY85" s="1">
        <v>0</v>
      </c>
      <c r="HZ85" s="1">
        <v>13.333333333333334</v>
      </c>
      <c r="IA85" s="1">
        <v>22.42</v>
      </c>
      <c r="IB85" s="1">
        <v>83</v>
      </c>
      <c r="IC85" s="1">
        <v>75</v>
      </c>
      <c r="ID85" s="1">
        <v>17</v>
      </c>
      <c r="IE85" s="1">
        <v>0</v>
      </c>
      <c r="IF85" s="1">
        <v>17</v>
      </c>
      <c r="IG85" s="1">
        <v>73</v>
      </c>
      <c r="IH85" s="1">
        <v>415</v>
      </c>
      <c r="II85" s="1">
        <v>452</v>
      </c>
      <c r="IJ85" s="1">
        <v>44</v>
      </c>
      <c r="IK85" s="1">
        <v>0</v>
      </c>
      <c r="IL85" s="1">
        <v>44</v>
      </c>
      <c r="IM85" s="1">
        <v>416</v>
      </c>
      <c r="IN85" s="1">
        <v>2638</v>
      </c>
      <c r="IO85" s="1">
        <v>2469</v>
      </c>
      <c r="IP85" s="1">
        <v>115</v>
      </c>
      <c r="IQ85" s="1">
        <v>0</v>
      </c>
      <c r="IR85" s="1">
        <v>115</v>
      </c>
      <c r="IS85" s="1">
        <v>2584</v>
      </c>
      <c r="IT85" s="1">
        <v>6.3566265060240967</v>
      </c>
      <c r="IU85" s="1">
        <v>5.4623893805309738</v>
      </c>
      <c r="IV85" s="1">
        <v>2.6136363636363638</v>
      </c>
      <c r="IW85" s="1">
        <v>0</v>
      </c>
      <c r="IX85" s="1">
        <v>2.6136363636363638</v>
      </c>
      <c r="IY85" s="1">
        <v>6.2115384615384617</v>
      </c>
      <c r="IZ85" s="1">
        <v>77</v>
      </c>
      <c r="JA85" s="1">
        <v>73</v>
      </c>
      <c r="JB85" s="1">
        <v>12</v>
      </c>
      <c r="JC85" s="1">
        <v>0</v>
      </c>
      <c r="JD85" s="1">
        <v>12</v>
      </c>
      <c r="JE85" s="1">
        <v>73</v>
      </c>
      <c r="JF85" s="1">
        <v>2688475.174375616</v>
      </c>
    </row>
    <row r="86" spans="1:266" x14ac:dyDescent="0.25">
      <c r="A86" s="1">
        <v>3101222</v>
      </c>
      <c r="B86" s="1">
        <v>2</v>
      </c>
      <c r="C86" s="2">
        <v>12253</v>
      </c>
      <c r="D86" s="3">
        <v>79</v>
      </c>
      <c r="E86" s="19">
        <v>61.2</v>
      </c>
      <c r="F86" s="19">
        <v>144.30000000000001</v>
      </c>
      <c r="G86" s="1">
        <v>29.391297582565777</v>
      </c>
      <c r="H86" s="1">
        <v>84</v>
      </c>
      <c r="I86" s="1">
        <v>104</v>
      </c>
      <c r="J86" s="1">
        <v>0.80769230769230771</v>
      </c>
      <c r="K86" s="4">
        <v>1</v>
      </c>
      <c r="L86" s="4">
        <v>2</v>
      </c>
      <c r="M86" s="5">
        <v>41176</v>
      </c>
      <c r="N86" s="1">
        <v>0</v>
      </c>
      <c r="O86" s="1">
        <v>1</v>
      </c>
      <c r="P86" s="1">
        <v>27.5</v>
      </c>
      <c r="Q86" s="52">
        <v>28.888888888888889</v>
      </c>
      <c r="R86" s="55">
        <v>21</v>
      </c>
      <c r="S86">
        <v>1</v>
      </c>
      <c r="T86" s="1">
        <v>4</v>
      </c>
      <c r="U86" s="1">
        <v>5</v>
      </c>
      <c r="V86" s="1">
        <v>4</v>
      </c>
      <c r="W86" s="1">
        <v>3</v>
      </c>
      <c r="X86" s="1">
        <v>1</v>
      </c>
      <c r="Y86" s="1">
        <v>3</v>
      </c>
      <c r="Z86" s="1">
        <v>1</v>
      </c>
      <c r="AA86" s="1">
        <v>3</v>
      </c>
      <c r="AB86" s="1">
        <v>6</v>
      </c>
      <c r="AC86" s="1">
        <v>1</v>
      </c>
      <c r="AD86" s="1">
        <v>0</v>
      </c>
      <c r="AE86">
        <v>90.71</v>
      </c>
      <c r="AF86" s="1">
        <v>22</v>
      </c>
      <c r="AG86" s="1">
        <v>0.80500000000000005</v>
      </c>
      <c r="AH86" s="1">
        <v>50</v>
      </c>
      <c r="AI86" s="1">
        <v>22.9236</v>
      </c>
      <c r="AJ86" s="1">
        <v>36.224049999999998</v>
      </c>
      <c r="AK86" s="1">
        <v>1622.65</v>
      </c>
      <c r="AL86" s="1">
        <v>1.0289999999999999</v>
      </c>
      <c r="AM86" s="1">
        <v>37.700000000000003</v>
      </c>
      <c r="AN86" s="1">
        <v>1</v>
      </c>
      <c r="AO86" s="1">
        <v>6</v>
      </c>
      <c r="AP86" s="1">
        <v>7</v>
      </c>
      <c r="AQ86" s="62">
        <v>0</v>
      </c>
      <c r="AR86" s="64">
        <v>379</v>
      </c>
      <c r="AS86" s="67">
        <v>43555</v>
      </c>
      <c r="AT86" s="64">
        <v>0</v>
      </c>
      <c r="AU86" s="64">
        <v>262.57142857142856</v>
      </c>
      <c r="AV86" s="67">
        <v>42735</v>
      </c>
      <c r="AW86" s="1">
        <v>12.5</v>
      </c>
      <c r="AX86" s="19">
        <v>17.3</v>
      </c>
      <c r="AY86">
        <v>11.5</v>
      </c>
      <c r="AZ86">
        <v>15</v>
      </c>
      <c r="BA86">
        <v>7</v>
      </c>
      <c r="BB86" s="1">
        <v>199</v>
      </c>
      <c r="BC86">
        <v>7.1</v>
      </c>
      <c r="BD86" s="1">
        <v>0.42299999999999999</v>
      </c>
      <c r="BE86" s="1">
        <v>92</v>
      </c>
      <c r="BF86" s="1">
        <v>37</v>
      </c>
      <c r="BG86" s="1">
        <v>0.5</v>
      </c>
      <c r="BH86" s="1">
        <v>4.7</v>
      </c>
      <c r="BI86" s="1">
        <v>139</v>
      </c>
      <c r="BJ86" s="1">
        <v>3.77</v>
      </c>
      <c r="BK86" s="1">
        <v>101.5</v>
      </c>
      <c r="BL86" s="1">
        <v>10</v>
      </c>
      <c r="BM86" s="1">
        <v>3.7</v>
      </c>
      <c r="BN86" s="1">
        <v>7.13</v>
      </c>
      <c r="BO86" s="1">
        <v>4.3</v>
      </c>
      <c r="BP86" s="1">
        <v>215</v>
      </c>
      <c r="BQ86" s="1">
        <v>76</v>
      </c>
      <c r="BR86" s="1">
        <v>123</v>
      </c>
      <c r="BS86" s="1">
        <v>82</v>
      </c>
      <c r="BT86" s="1">
        <v>18</v>
      </c>
      <c r="BU86" s="1">
        <v>14</v>
      </c>
      <c r="BV86" s="1">
        <v>15</v>
      </c>
      <c r="BW86" s="1">
        <v>0.6</v>
      </c>
      <c r="BX86" s="1">
        <v>40</v>
      </c>
      <c r="BY86" s="1">
        <v>356</v>
      </c>
      <c r="BZ86" s="1">
        <v>123</v>
      </c>
      <c r="CA86" s="1">
        <v>4.68</v>
      </c>
      <c r="CB86" s="1">
        <v>15.3</v>
      </c>
      <c r="CC86" s="1">
        <v>102.6</v>
      </c>
      <c r="CD86" s="1">
        <v>31.9</v>
      </c>
      <c r="CE86" s="1">
        <v>12.9</v>
      </c>
      <c r="CF86" s="1">
        <v>235</v>
      </c>
      <c r="CG86" s="1">
        <v>8.1</v>
      </c>
      <c r="CH86" s="1">
        <v>5.9</v>
      </c>
      <c r="CI86" s="1">
        <v>53.9</v>
      </c>
      <c r="CJ86" s="1">
        <v>33.4</v>
      </c>
      <c r="CK86" s="1">
        <v>8.1</v>
      </c>
      <c r="CL86" s="1">
        <v>4.2</v>
      </c>
      <c r="CM86" s="1">
        <v>0.4</v>
      </c>
      <c r="CN86" s="1">
        <v>3.2</v>
      </c>
      <c r="CO86" s="1">
        <v>2</v>
      </c>
      <c r="CP86" s="1">
        <v>0.5</v>
      </c>
      <c r="CQ86" s="1">
        <v>0.2</v>
      </c>
      <c r="CR86" s="1">
        <v>0</v>
      </c>
      <c r="CS86" s="1">
        <v>113.8</v>
      </c>
      <c r="CT86" s="1">
        <v>216</v>
      </c>
      <c r="CU86" s="1">
        <v>274.3</v>
      </c>
      <c r="CV86" s="1">
        <v>41.5</v>
      </c>
      <c r="CW86" s="1">
        <v>124.9</v>
      </c>
      <c r="CX86" s="1">
        <v>6003</v>
      </c>
      <c r="CY86" s="1">
        <v>9929</v>
      </c>
      <c r="CZ86" s="1">
        <v>0.60459260751334476</v>
      </c>
      <c r="DA86" s="1">
        <v>7</v>
      </c>
      <c r="DB86" s="1">
        <v>857.6</v>
      </c>
      <c r="DC86" s="1">
        <v>4769</v>
      </c>
      <c r="DD86" s="1">
        <v>1216</v>
      </c>
      <c r="DE86" s="1">
        <v>18</v>
      </c>
      <c r="DF86" s="1">
        <v>0</v>
      </c>
      <c r="DG86" s="1">
        <v>18</v>
      </c>
      <c r="DH86" s="6">
        <v>0.79443611527569546</v>
      </c>
      <c r="DI86" s="6">
        <v>0.20256538397467932</v>
      </c>
      <c r="DJ86" s="6">
        <v>2.9985007496251899E-3</v>
      </c>
      <c r="DK86" s="6">
        <v>0</v>
      </c>
      <c r="DL86" s="6">
        <f t="shared" si="8"/>
        <v>2.9985007496251899E-3</v>
      </c>
      <c r="DM86" s="1">
        <v>0.7944</v>
      </c>
      <c r="DN86" s="1">
        <v>0.2026</v>
      </c>
      <c r="DO86" s="1">
        <v>3.0000000000000001E-3</v>
      </c>
      <c r="DP86" s="1">
        <v>0</v>
      </c>
      <c r="DQ86" s="1">
        <v>3.0000000000000001E-3</v>
      </c>
      <c r="DR86" s="1">
        <v>681.3</v>
      </c>
      <c r="DS86" s="1">
        <v>173.7</v>
      </c>
      <c r="DT86" s="1">
        <v>2.6</v>
      </c>
      <c r="DU86" s="1">
        <v>0</v>
      </c>
      <c r="DV86" s="1">
        <v>2.6</v>
      </c>
      <c r="DW86" s="1">
        <v>176.29999999999998</v>
      </c>
      <c r="DX86" s="1">
        <v>53.836659999999938</v>
      </c>
      <c r="DY86" s="1">
        <v>8.9999999999999993E-3</v>
      </c>
      <c r="DZ86" s="1">
        <v>0</v>
      </c>
      <c r="EA86" s="1">
        <v>0</v>
      </c>
      <c r="EB86" s="1">
        <v>0</v>
      </c>
      <c r="EC86" s="1">
        <v>0</v>
      </c>
      <c r="ED86" s="1">
        <v>17434</v>
      </c>
      <c r="EE86" s="1">
        <v>2.9042145593869733</v>
      </c>
      <c r="EF86" s="1">
        <v>170</v>
      </c>
      <c r="EG86" s="1">
        <v>23</v>
      </c>
      <c r="EH86" s="1">
        <v>0</v>
      </c>
      <c r="EI86" s="1">
        <v>0</v>
      </c>
      <c r="EJ86" s="1">
        <v>0</v>
      </c>
      <c r="EK86" s="1">
        <v>24</v>
      </c>
      <c r="EL86" s="1">
        <v>4635</v>
      </c>
      <c r="EM86" s="1">
        <v>279</v>
      </c>
      <c r="EN86" s="1">
        <v>0</v>
      </c>
      <c r="EO86" s="1">
        <v>0</v>
      </c>
      <c r="EP86" s="1">
        <v>0</v>
      </c>
      <c r="EQ86" s="1">
        <v>303</v>
      </c>
      <c r="ER86" s="1">
        <v>27.264705882352942</v>
      </c>
      <c r="ES86" s="1">
        <v>12.130434782608695</v>
      </c>
      <c r="ET86" s="1">
        <v>0</v>
      </c>
      <c r="EU86" s="1">
        <v>0</v>
      </c>
      <c r="EV86" s="1">
        <v>0</v>
      </c>
      <c r="EW86" s="1">
        <v>12.625</v>
      </c>
      <c r="EX86" s="1">
        <v>102</v>
      </c>
      <c r="EY86" s="1">
        <v>21</v>
      </c>
      <c r="EZ86" s="1">
        <v>0</v>
      </c>
      <c r="FA86" s="1">
        <v>0</v>
      </c>
      <c r="FB86" s="1">
        <v>0</v>
      </c>
      <c r="FC86" s="1">
        <v>21</v>
      </c>
      <c r="FD86" s="1">
        <v>586</v>
      </c>
      <c r="FE86" s="1">
        <v>591</v>
      </c>
      <c r="FF86" s="1">
        <v>10</v>
      </c>
      <c r="FG86" s="1">
        <v>0</v>
      </c>
      <c r="FH86" s="1">
        <v>10</v>
      </c>
      <c r="FI86" s="1">
        <v>585</v>
      </c>
      <c r="FJ86" s="1">
        <v>4769</v>
      </c>
      <c r="FK86" s="1">
        <v>1216</v>
      </c>
      <c r="FL86" s="1">
        <v>18</v>
      </c>
      <c r="FM86" s="1">
        <v>0</v>
      </c>
      <c r="FN86" s="1">
        <v>18</v>
      </c>
      <c r="FO86" s="1">
        <v>1234</v>
      </c>
      <c r="FP86" s="1">
        <v>8.1382252559726957</v>
      </c>
      <c r="FQ86" s="1">
        <v>2.057529610829103</v>
      </c>
      <c r="FR86" s="1">
        <v>1.8</v>
      </c>
      <c r="FS86" s="1">
        <v>0</v>
      </c>
      <c r="FT86" s="1">
        <v>1.8</v>
      </c>
      <c r="FU86" s="1">
        <v>2.1094017094017095</v>
      </c>
      <c r="FV86" s="1">
        <v>74</v>
      </c>
      <c r="FW86" s="1">
        <v>15</v>
      </c>
      <c r="FX86" s="1">
        <v>6</v>
      </c>
      <c r="FY86" s="1">
        <v>0</v>
      </c>
      <c r="FZ86" s="1">
        <v>6</v>
      </c>
      <c r="GA86" s="1">
        <v>15</v>
      </c>
      <c r="GB86" s="1">
        <v>463089</v>
      </c>
      <c r="GC86" s="1">
        <v>6020</v>
      </c>
      <c r="GD86" s="1">
        <v>9929</v>
      </c>
      <c r="GE86" s="1">
        <v>0.60630476382314435</v>
      </c>
      <c r="GF86" s="1">
        <v>7</v>
      </c>
      <c r="GG86" s="1">
        <v>860</v>
      </c>
      <c r="GH86" s="1">
        <v>2502</v>
      </c>
      <c r="GI86" s="1">
        <v>3455</v>
      </c>
      <c r="GJ86" s="1">
        <v>63</v>
      </c>
      <c r="GK86" s="1">
        <v>0</v>
      </c>
      <c r="GL86" s="1">
        <v>63</v>
      </c>
      <c r="GM86" s="6">
        <v>0.41561461794019933</v>
      </c>
      <c r="GN86" s="6">
        <v>0.57392026578073085</v>
      </c>
      <c r="GO86" s="6">
        <v>1.0465116279069771E-2</v>
      </c>
      <c r="GP86" s="6">
        <v>0</v>
      </c>
      <c r="GQ86" s="6">
        <f t="shared" si="9"/>
        <v>1.0465116279069771E-2</v>
      </c>
      <c r="GR86" s="1">
        <v>0.41561461794019933</v>
      </c>
      <c r="GS86" s="1">
        <v>0.57392026578073085</v>
      </c>
      <c r="GT86" s="1">
        <v>1.0465116279069771E-2</v>
      </c>
      <c r="GU86" s="1">
        <v>0</v>
      </c>
      <c r="GV86" s="1">
        <v>1.0465116279069771E-2</v>
      </c>
      <c r="GW86" s="1">
        <v>357.42857142857144</v>
      </c>
      <c r="GX86" s="1">
        <v>493.57142857142856</v>
      </c>
      <c r="GY86" s="1">
        <v>9</v>
      </c>
      <c r="GZ86" s="1">
        <v>0</v>
      </c>
      <c r="HA86" s="1">
        <v>9</v>
      </c>
      <c r="HB86" s="1">
        <v>767.36627316001704</v>
      </c>
      <c r="HC86" s="1">
        <v>0.12746948059136495</v>
      </c>
      <c r="HD86" s="1">
        <v>0</v>
      </c>
      <c r="HE86" s="1">
        <v>0</v>
      </c>
      <c r="HF86" s="1">
        <v>0</v>
      </c>
      <c r="HG86" s="1">
        <v>0</v>
      </c>
      <c r="HH86" s="1">
        <v>17434</v>
      </c>
      <c r="HI86" s="1">
        <v>2.8960132890365449</v>
      </c>
      <c r="HJ86" s="1">
        <v>80</v>
      </c>
      <c r="HK86" s="1">
        <v>143</v>
      </c>
      <c r="HL86" s="1">
        <v>0</v>
      </c>
      <c r="HM86" s="1">
        <v>0</v>
      </c>
      <c r="HN86" s="1">
        <v>0</v>
      </c>
      <c r="HO86" s="1">
        <v>136</v>
      </c>
      <c r="HP86" s="1">
        <v>1837</v>
      </c>
      <c r="HQ86" s="1">
        <v>3082</v>
      </c>
      <c r="HR86" s="1">
        <v>0</v>
      </c>
      <c r="HS86" s="1">
        <v>0</v>
      </c>
      <c r="HT86" s="1">
        <v>0</v>
      </c>
      <c r="HU86" s="1">
        <v>3151</v>
      </c>
      <c r="HV86" s="1">
        <v>22.962499999999999</v>
      </c>
      <c r="HW86" s="1">
        <v>21.552447552447553</v>
      </c>
      <c r="HX86" s="1">
        <v>0</v>
      </c>
      <c r="HY86" s="1">
        <v>0</v>
      </c>
      <c r="HZ86" s="1">
        <v>0</v>
      </c>
      <c r="IA86" s="1">
        <v>23.169117647058822</v>
      </c>
      <c r="IB86" s="1">
        <v>99</v>
      </c>
      <c r="IC86" s="1">
        <v>91</v>
      </c>
      <c r="ID86" s="1">
        <v>0</v>
      </c>
      <c r="IE86" s="1">
        <v>0</v>
      </c>
      <c r="IF86" s="1">
        <v>0</v>
      </c>
      <c r="IG86" s="1">
        <v>91</v>
      </c>
      <c r="IH86" s="1">
        <v>595</v>
      </c>
      <c r="II86" s="1">
        <v>638</v>
      </c>
      <c r="IJ86" s="1">
        <v>46</v>
      </c>
      <c r="IK86" s="1">
        <v>0</v>
      </c>
      <c r="IL86" s="1">
        <v>46</v>
      </c>
      <c r="IM86" s="1">
        <v>596</v>
      </c>
      <c r="IN86" s="1">
        <v>2498</v>
      </c>
      <c r="IO86" s="1">
        <v>3455</v>
      </c>
      <c r="IP86" s="1">
        <v>63</v>
      </c>
      <c r="IQ86" s="1">
        <v>0</v>
      </c>
      <c r="IR86" s="1">
        <v>63</v>
      </c>
      <c r="IS86" s="1">
        <v>3518</v>
      </c>
      <c r="IT86" s="1">
        <v>4.1983193277310926</v>
      </c>
      <c r="IU86" s="1">
        <v>5.415360501567398</v>
      </c>
      <c r="IV86" s="1">
        <v>1.3695652173913044</v>
      </c>
      <c r="IW86" s="1">
        <v>0</v>
      </c>
      <c r="IX86" s="1">
        <v>1.3695652173913044</v>
      </c>
      <c r="IY86" s="1">
        <v>5.9026845637583891</v>
      </c>
      <c r="IZ86" s="1">
        <v>58</v>
      </c>
      <c r="JA86" s="1">
        <v>67</v>
      </c>
      <c r="JB86" s="1">
        <v>6</v>
      </c>
      <c r="JC86" s="1">
        <v>0</v>
      </c>
      <c r="JD86" s="1">
        <v>6</v>
      </c>
      <c r="JE86" s="1">
        <v>67</v>
      </c>
      <c r="JF86" s="1">
        <v>3555123.633366778</v>
      </c>
    </row>
    <row r="87" spans="1:266" x14ac:dyDescent="0.25">
      <c r="A87" s="1">
        <v>3101223</v>
      </c>
      <c r="B87" s="1">
        <v>2</v>
      </c>
      <c r="C87" s="2">
        <v>11331</v>
      </c>
      <c r="D87" s="3">
        <v>81</v>
      </c>
      <c r="E87" s="19">
        <v>73.099999999999994</v>
      </c>
      <c r="F87" s="19">
        <v>148</v>
      </c>
      <c r="G87" s="1">
        <v>33.372899926953977</v>
      </c>
      <c r="H87" s="1">
        <v>90</v>
      </c>
      <c r="I87" s="1">
        <v>108</v>
      </c>
      <c r="J87" s="1">
        <v>0.83333333333333337</v>
      </c>
      <c r="K87" s="4">
        <v>0</v>
      </c>
      <c r="L87" s="4">
        <v>2</v>
      </c>
      <c r="M87" s="5">
        <v>41184</v>
      </c>
      <c r="N87" s="1">
        <v>0</v>
      </c>
      <c r="O87" s="1">
        <v>1</v>
      </c>
      <c r="P87" s="1" t="s">
        <v>167</v>
      </c>
      <c r="Q87" s="52">
        <v>42.222222222222221</v>
      </c>
      <c r="R87" s="55">
        <v>23</v>
      </c>
      <c r="S87">
        <v>1</v>
      </c>
      <c r="T87" s="1">
        <v>0</v>
      </c>
      <c r="U87" s="1">
        <v>5</v>
      </c>
      <c r="V87" s="1">
        <v>4</v>
      </c>
      <c r="W87" s="1">
        <v>3</v>
      </c>
      <c r="X87" s="1">
        <v>1</v>
      </c>
      <c r="Y87" s="1">
        <v>3</v>
      </c>
      <c r="Z87" s="1">
        <v>1</v>
      </c>
      <c r="AA87" s="1">
        <v>3</v>
      </c>
      <c r="AB87" s="1">
        <v>8</v>
      </c>
      <c r="AE87">
        <v>50</v>
      </c>
      <c r="AF87" s="1" t="s">
        <v>167</v>
      </c>
      <c r="AG87" s="1">
        <v>0.89400000000000002</v>
      </c>
      <c r="AH87" s="1">
        <v>60</v>
      </c>
      <c r="AI87" s="1">
        <v>28.501153860979542</v>
      </c>
      <c r="AJ87" s="1">
        <v>41.942953269263754</v>
      </c>
      <c r="AK87" s="1">
        <v>1769.5412200744013</v>
      </c>
      <c r="AL87" s="1">
        <v>1.0129111096850461</v>
      </c>
      <c r="AM87" s="1">
        <v>39.467821543535344</v>
      </c>
      <c r="AN87" s="1">
        <v>0</v>
      </c>
      <c r="AO87" s="1">
        <v>6</v>
      </c>
      <c r="AP87" s="1">
        <v>7</v>
      </c>
      <c r="AQ87" s="62">
        <v>0</v>
      </c>
      <c r="AR87" s="64">
        <v>381</v>
      </c>
      <c r="AS87" s="67">
        <v>43555</v>
      </c>
      <c r="AT87" s="64">
        <v>1</v>
      </c>
      <c r="AU87" s="64">
        <v>14.428571428571429</v>
      </c>
      <c r="AV87" s="67">
        <v>42735</v>
      </c>
      <c r="AW87" s="1">
        <v>10.4</v>
      </c>
      <c r="AX87" s="19">
        <v>21.533333333333331</v>
      </c>
      <c r="AY87">
        <v>19.3</v>
      </c>
      <c r="AZ87">
        <v>17</v>
      </c>
      <c r="BA87">
        <v>11</v>
      </c>
      <c r="BB87" s="1">
        <v>117</v>
      </c>
      <c r="BC87">
        <v>3.7</v>
      </c>
      <c r="BD87" s="1">
        <v>0.81100000000000005</v>
      </c>
      <c r="BE87" s="1">
        <v>112</v>
      </c>
      <c r="BF87" s="1">
        <v>43</v>
      </c>
      <c r="BG87" s="1">
        <v>0.6</v>
      </c>
      <c r="BH87" s="1">
        <v>3.2</v>
      </c>
      <c r="BI87" s="1">
        <v>138</v>
      </c>
      <c r="BJ87" s="1">
        <v>4.43</v>
      </c>
      <c r="BK87" s="1">
        <v>102.4</v>
      </c>
      <c r="BL87" s="1">
        <v>9.4</v>
      </c>
      <c r="BM87" s="1">
        <v>3.3</v>
      </c>
      <c r="BN87" s="1">
        <v>7.1</v>
      </c>
      <c r="BO87" s="1">
        <v>4.0999999999999996</v>
      </c>
      <c r="BP87" s="1">
        <v>259</v>
      </c>
      <c r="BQ87" s="1">
        <v>50</v>
      </c>
      <c r="BR87" s="1">
        <v>174</v>
      </c>
      <c r="BS87" s="1">
        <v>177</v>
      </c>
      <c r="BT87" s="1">
        <v>15</v>
      </c>
      <c r="BU87" s="1">
        <v>12</v>
      </c>
      <c r="BV87" s="1">
        <v>14</v>
      </c>
      <c r="BW87" s="1">
        <v>0.4</v>
      </c>
      <c r="BX87" s="1">
        <v>46</v>
      </c>
      <c r="BY87" s="1">
        <v>322</v>
      </c>
      <c r="BZ87" s="1">
        <v>65</v>
      </c>
      <c r="CA87" s="1">
        <v>4.57</v>
      </c>
      <c r="CB87" s="1">
        <v>14.4</v>
      </c>
      <c r="CC87" s="1">
        <v>99.5</v>
      </c>
      <c r="CD87" s="1">
        <v>31.6</v>
      </c>
      <c r="CE87" s="1">
        <v>13.5</v>
      </c>
      <c r="CF87" s="1">
        <v>285</v>
      </c>
      <c r="CG87" s="1">
        <v>6.5</v>
      </c>
      <c r="CH87" s="1">
        <v>6.4</v>
      </c>
      <c r="CI87" s="1">
        <v>54.9</v>
      </c>
      <c r="CJ87" s="1">
        <v>33.700000000000003</v>
      </c>
      <c r="CK87" s="1">
        <v>8</v>
      </c>
      <c r="CL87" s="1">
        <v>2.7</v>
      </c>
      <c r="CM87" s="1">
        <v>0.7</v>
      </c>
      <c r="CN87" s="1">
        <v>3.5</v>
      </c>
      <c r="CO87" s="1">
        <v>2.2000000000000002</v>
      </c>
      <c r="CP87" s="1">
        <v>0.5</v>
      </c>
      <c r="CQ87" s="1">
        <v>0.2</v>
      </c>
      <c r="CR87" s="1">
        <v>0</v>
      </c>
      <c r="CS87" s="1">
        <v>95.4</v>
      </c>
      <c r="CT87" s="1">
        <v>302</v>
      </c>
      <c r="CU87" s="1">
        <v>383.5</v>
      </c>
      <c r="CV87" s="1">
        <v>24.9</v>
      </c>
      <c r="CW87" s="1">
        <v>70.5</v>
      </c>
      <c r="CX87" s="1">
        <v>2925</v>
      </c>
      <c r="CY87" s="1">
        <v>9929</v>
      </c>
      <c r="CZ87" s="1">
        <v>0.29459160036257426</v>
      </c>
      <c r="DA87" s="1">
        <v>5</v>
      </c>
      <c r="DB87" s="1">
        <v>585</v>
      </c>
      <c r="DC87" s="1">
        <v>2153</v>
      </c>
      <c r="DD87" s="1">
        <v>754</v>
      </c>
      <c r="DE87" s="1">
        <v>18</v>
      </c>
      <c r="DF87" s="1">
        <v>0</v>
      </c>
      <c r="DG87" s="1">
        <v>18</v>
      </c>
      <c r="DH87" s="6">
        <v>0.73606837606837605</v>
      </c>
      <c r="DI87" s="6">
        <v>0.25777777777777777</v>
      </c>
      <c r="DJ87" s="6">
        <v>6.1538461538461504E-3</v>
      </c>
      <c r="DK87" s="6">
        <v>0</v>
      </c>
      <c r="DL87" s="6">
        <f t="shared" si="8"/>
        <v>6.1538461538461504E-3</v>
      </c>
      <c r="DM87" s="1">
        <v>0.73609999999999998</v>
      </c>
      <c r="DN87" s="1">
        <v>0.25779999999999997</v>
      </c>
      <c r="DO87" s="1">
        <v>6.1999999999999998E-3</v>
      </c>
      <c r="DP87" s="1">
        <v>0</v>
      </c>
      <c r="DQ87" s="1">
        <v>6.1999999999999998E-3</v>
      </c>
      <c r="DR87" s="1">
        <v>430.6</v>
      </c>
      <c r="DS87" s="1">
        <v>150.80000000000001</v>
      </c>
      <c r="DT87" s="1">
        <v>3.6</v>
      </c>
      <c r="DU87" s="1">
        <v>0</v>
      </c>
      <c r="DV87" s="1">
        <v>3.6</v>
      </c>
      <c r="DW87" s="1">
        <v>154.4</v>
      </c>
      <c r="DX87" s="1">
        <v>84.252819999999815</v>
      </c>
      <c r="DY87" s="1">
        <v>2.8799999999999999E-2</v>
      </c>
      <c r="DZ87" s="1">
        <v>0</v>
      </c>
      <c r="EA87" s="1">
        <v>0</v>
      </c>
      <c r="EB87" s="1">
        <v>0</v>
      </c>
      <c r="EC87" s="1">
        <v>0</v>
      </c>
      <c r="ED87" s="1">
        <v>12469</v>
      </c>
      <c r="EE87" s="1">
        <v>4.2629059829059832</v>
      </c>
      <c r="EF87" s="1">
        <v>59</v>
      </c>
      <c r="EG87" s="1">
        <v>22</v>
      </c>
      <c r="EH87" s="1">
        <v>0</v>
      </c>
      <c r="EI87" s="1">
        <v>0</v>
      </c>
      <c r="EJ87" s="1">
        <v>0</v>
      </c>
      <c r="EK87" s="1">
        <v>23</v>
      </c>
      <c r="EL87" s="1">
        <v>1970</v>
      </c>
      <c r="EM87" s="1">
        <v>359</v>
      </c>
      <c r="EN87" s="1">
        <v>0</v>
      </c>
      <c r="EO87" s="1">
        <v>0</v>
      </c>
      <c r="EP87" s="1">
        <v>0</v>
      </c>
      <c r="EQ87" s="1">
        <v>383</v>
      </c>
      <c r="ER87" s="1">
        <v>33.389830508474574</v>
      </c>
      <c r="ES87" s="1">
        <v>16.318181818181817</v>
      </c>
      <c r="ET87" s="1">
        <v>0</v>
      </c>
      <c r="EU87" s="1">
        <v>0</v>
      </c>
      <c r="EV87" s="1">
        <v>0</v>
      </c>
      <c r="EW87" s="1">
        <v>16.652173913043477</v>
      </c>
      <c r="EX87" s="1">
        <v>84</v>
      </c>
      <c r="EY87" s="1">
        <v>44</v>
      </c>
      <c r="EZ87" s="1">
        <v>0</v>
      </c>
      <c r="FA87" s="1">
        <v>0</v>
      </c>
      <c r="FB87" s="1">
        <v>0</v>
      </c>
      <c r="FC87" s="1">
        <v>47</v>
      </c>
      <c r="FD87" s="1">
        <v>270</v>
      </c>
      <c r="FE87" s="1">
        <v>281</v>
      </c>
      <c r="FF87" s="1">
        <v>11</v>
      </c>
      <c r="FG87" s="1">
        <v>0</v>
      </c>
      <c r="FH87" s="1">
        <v>11</v>
      </c>
      <c r="FI87" s="1">
        <v>275</v>
      </c>
      <c r="FJ87" s="1">
        <v>2153</v>
      </c>
      <c r="FK87" s="1">
        <v>754</v>
      </c>
      <c r="FL87" s="1">
        <v>18</v>
      </c>
      <c r="FM87" s="1">
        <v>0</v>
      </c>
      <c r="FN87" s="1">
        <v>18</v>
      </c>
      <c r="FO87" s="1">
        <v>772</v>
      </c>
      <c r="FP87" s="1">
        <v>7.9740740740740739</v>
      </c>
      <c r="FQ87" s="1">
        <v>2.6832740213523132</v>
      </c>
      <c r="FR87" s="1">
        <v>1.6363636363636365</v>
      </c>
      <c r="FS87" s="1">
        <v>0</v>
      </c>
      <c r="FT87" s="1">
        <v>1.6363636363636365</v>
      </c>
      <c r="FU87" s="1">
        <v>2.8072727272727271</v>
      </c>
      <c r="FV87" s="1">
        <v>63</v>
      </c>
      <c r="FW87" s="1">
        <v>23</v>
      </c>
      <c r="FX87" s="1">
        <v>6</v>
      </c>
      <c r="FY87" s="1">
        <v>0</v>
      </c>
      <c r="FZ87" s="1">
        <v>6</v>
      </c>
      <c r="GA87" s="1">
        <v>42</v>
      </c>
      <c r="GB87" s="1">
        <v>411039</v>
      </c>
      <c r="GC87" s="1">
        <v>2925</v>
      </c>
      <c r="GD87" s="1">
        <v>9929</v>
      </c>
      <c r="GE87" s="1">
        <v>0.29459160036257426</v>
      </c>
      <c r="GF87" s="1">
        <v>5</v>
      </c>
      <c r="GG87" s="1">
        <v>585</v>
      </c>
      <c r="GH87" s="1">
        <v>1491</v>
      </c>
      <c r="GI87" s="1">
        <v>1404</v>
      </c>
      <c r="GJ87" s="1">
        <v>30</v>
      </c>
      <c r="GK87" s="1">
        <v>0</v>
      </c>
      <c r="GL87" s="1">
        <v>30</v>
      </c>
      <c r="GM87" s="6">
        <v>0.5097435897435898</v>
      </c>
      <c r="GN87" s="6">
        <v>0.48</v>
      </c>
      <c r="GO87" s="6">
        <v>1.025641025641026E-2</v>
      </c>
      <c r="GP87" s="6">
        <v>0</v>
      </c>
      <c r="GQ87" s="6">
        <f t="shared" si="9"/>
        <v>1.025641025641026E-2</v>
      </c>
      <c r="GR87" s="1">
        <v>0.5097435897435898</v>
      </c>
      <c r="GS87" s="1">
        <v>0.48</v>
      </c>
      <c r="GT87" s="1">
        <v>1.025641025641026E-2</v>
      </c>
      <c r="GU87" s="1">
        <v>0</v>
      </c>
      <c r="GV87" s="1">
        <v>1.025641025641026E-2</v>
      </c>
      <c r="GW87" s="1">
        <v>298.20000000000005</v>
      </c>
      <c r="GX87" s="1">
        <v>280.8</v>
      </c>
      <c r="GY87" s="1">
        <v>6</v>
      </c>
      <c r="GZ87" s="1">
        <v>0</v>
      </c>
      <c r="HA87" s="1">
        <v>6</v>
      </c>
      <c r="HB87" s="1">
        <v>662.21795092000207</v>
      </c>
      <c r="HC87" s="1">
        <v>0.22639929945982976</v>
      </c>
      <c r="HD87" s="1">
        <v>0</v>
      </c>
      <c r="HE87" s="1">
        <v>0</v>
      </c>
      <c r="HF87" s="1">
        <v>0</v>
      </c>
      <c r="HG87" s="1">
        <v>0</v>
      </c>
      <c r="HH87" s="1">
        <v>12469</v>
      </c>
      <c r="HI87" s="1">
        <v>4.2629059829059832</v>
      </c>
      <c r="HJ87" s="1">
        <v>45</v>
      </c>
      <c r="HK87" s="1">
        <v>51</v>
      </c>
      <c r="HL87" s="1">
        <v>0</v>
      </c>
      <c r="HM87" s="1">
        <v>0</v>
      </c>
      <c r="HN87" s="1">
        <v>0</v>
      </c>
      <c r="HO87" s="1">
        <v>48</v>
      </c>
      <c r="HP87" s="1">
        <v>1308</v>
      </c>
      <c r="HQ87" s="1">
        <v>1238</v>
      </c>
      <c r="HR87" s="1">
        <v>0</v>
      </c>
      <c r="HS87" s="1">
        <v>0</v>
      </c>
      <c r="HT87" s="1">
        <v>0</v>
      </c>
      <c r="HU87" s="1">
        <v>1273</v>
      </c>
      <c r="HV87" s="1">
        <v>29.066666666666666</v>
      </c>
      <c r="HW87" s="1">
        <v>24.274509803921568</v>
      </c>
      <c r="HX87" s="1">
        <v>0</v>
      </c>
      <c r="HY87" s="1">
        <v>0</v>
      </c>
      <c r="HZ87" s="1">
        <v>0</v>
      </c>
      <c r="IA87" s="1">
        <v>26.520833333333332</v>
      </c>
      <c r="IB87" s="1">
        <v>84</v>
      </c>
      <c r="IC87" s="1">
        <v>81</v>
      </c>
      <c r="ID87" s="1">
        <v>0</v>
      </c>
      <c r="IE87" s="1">
        <v>0</v>
      </c>
      <c r="IF87" s="1">
        <v>0</v>
      </c>
      <c r="IG87" s="1">
        <v>111</v>
      </c>
      <c r="IH87" s="1">
        <v>208</v>
      </c>
      <c r="II87" s="1">
        <v>224</v>
      </c>
      <c r="IJ87" s="1">
        <v>18</v>
      </c>
      <c r="IK87" s="1">
        <v>0</v>
      </c>
      <c r="IL87" s="1">
        <v>18</v>
      </c>
      <c r="IM87" s="1">
        <v>214</v>
      </c>
      <c r="IN87" s="1">
        <v>1489</v>
      </c>
      <c r="IO87" s="1">
        <v>1404</v>
      </c>
      <c r="IP87" s="1">
        <v>30</v>
      </c>
      <c r="IQ87" s="1">
        <v>0</v>
      </c>
      <c r="IR87" s="1">
        <v>30</v>
      </c>
      <c r="IS87" s="1">
        <v>1434</v>
      </c>
      <c r="IT87" s="1">
        <v>7.1586538461538458</v>
      </c>
      <c r="IU87" s="1">
        <v>6.2678571428571432</v>
      </c>
      <c r="IV87" s="1">
        <v>1.6666666666666667</v>
      </c>
      <c r="IW87" s="1">
        <v>0</v>
      </c>
      <c r="IX87" s="1">
        <v>1.6666666666666667</v>
      </c>
      <c r="IY87" s="1">
        <v>6.7009345794392523</v>
      </c>
      <c r="IZ87" s="1">
        <v>60</v>
      </c>
      <c r="JA87" s="1">
        <v>60</v>
      </c>
      <c r="JB87" s="1">
        <v>9</v>
      </c>
      <c r="JC87" s="1">
        <v>0</v>
      </c>
      <c r="JD87" s="1">
        <v>9</v>
      </c>
      <c r="JE87" s="1">
        <v>79</v>
      </c>
      <c r="JF87" s="1">
        <v>1492990.1814097774</v>
      </c>
    </row>
    <row r="88" spans="1:266" x14ac:dyDescent="0.25">
      <c r="A88" s="1">
        <v>3101242</v>
      </c>
      <c r="B88" s="1">
        <v>2</v>
      </c>
      <c r="C88" s="2">
        <v>12143</v>
      </c>
      <c r="D88" s="3">
        <v>79</v>
      </c>
      <c r="E88" s="19">
        <v>82.5</v>
      </c>
      <c r="F88" s="19">
        <v>153</v>
      </c>
      <c r="G88" s="1">
        <v>35.242855312059461</v>
      </c>
      <c r="H88" s="1">
        <v>114</v>
      </c>
      <c r="I88" s="1">
        <v>111</v>
      </c>
      <c r="J88" s="1">
        <v>1.027027027027027</v>
      </c>
      <c r="K88" s="4">
        <v>1</v>
      </c>
      <c r="L88" s="4">
        <v>2</v>
      </c>
      <c r="M88" s="5">
        <v>41183</v>
      </c>
      <c r="N88" s="1">
        <v>0</v>
      </c>
      <c r="O88" s="1">
        <v>1</v>
      </c>
      <c r="P88" s="1">
        <v>39.375</v>
      </c>
      <c r="Q88" s="52">
        <v>44.444444444444443</v>
      </c>
      <c r="R88" s="55">
        <v>20</v>
      </c>
      <c r="S88">
        <v>1</v>
      </c>
      <c r="T88" s="1">
        <v>10</v>
      </c>
      <c r="U88" s="1">
        <v>1</v>
      </c>
      <c r="V88" s="1">
        <v>5</v>
      </c>
      <c r="W88" s="1">
        <v>2</v>
      </c>
      <c r="X88" s="1">
        <v>1</v>
      </c>
      <c r="Y88" s="1">
        <v>3</v>
      </c>
      <c r="Z88" s="1">
        <v>1</v>
      </c>
      <c r="AA88" s="1">
        <v>3</v>
      </c>
      <c r="AB88" s="1">
        <v>7</v>
      </c>
      <c r="AE88">
        <v>27.86</v>
      </c>
      <c r="AF88" s="1">
        <v>21</v>
      </c>
      <c r="AG88" s="1">
        <v>0.93799999999999994</v>
      </c>
      <c r="AH88" s="1">
        <v>80</v>
      </c>
      <c r="AI88" s="1">
        <v>35.477058739091909</v>
      </c>
      <c r="AJ88" s="1">
        <v>44.741829944311412</v>
      </c>
      <c r="AK88" s="1">
        <v>1766.5752738925171</v>
      </c>
      <c r="AL88" s="1">
        <v>0.91448501606291788</v>
      </c>
      <c r="AM88" s="1">
        <v>43.272376622240031</v>
      </c>
      <c r="AN88" s="1">
        <v>4</v>
      </c>
      <c r="AO88" s="1">
        <v>6</v>
      </c>
      <c r="AP88" s="1">
        <v>6</v>
      </c>
      <c r="AQ88" s="62">
        <v>0</v>
      </c>
      <c r="AR88" s="64">
        <v>379</v>
      </c>
      <c r="AS88" s="67">
        <v>43555</v>
      </c>
      <c r="AT88" s="64">
        <v>0</v>
      </c>
      <c r="AU88" s="64">
        <v>262.57142857142856</v>
      </c>
      <c r="AV88" s="67">
        <v>42735</v>
      </c>
      <c r="AW88" s="1">
        <v>13.1</v>
      </c>
      <c r="AX88" s="19">
        <v>20.400000000000002</v>
      </c>
      <c r="AY88">
        <v>18.8</v>
      </c>
      <c r="AZ88">
        <v>25</v>
      </c>
      <c r="BA88">
        <v>6</v>
      </c>
      <c r="BB88" s="1">
        <v>242</v>
      </c>
      <c r="BC88">
        <v>5.3</v>
      </c>
      <c r="BD88" s="1">
        <v>0.56599999999999995</v>
      </c>
      <c r="BE88" s="1">
        <v>103</v>
      </c>
      <c r="BF88" s="1">
        <v>70</v>
      </c>
      <c r="BG88" s="1">
        <v>1.3</v>
      </c>
      <c r="BH88" s="1">
        <v>6.7</v>
      </c>
      <c r="BI88" s="1">
        <v>140</v>
      </c>
      <c r="BJ88" s="1">
        <v>4.4400000000000004</v>
      </c>
      <c r="BK88" s="1">
        <v>100</v>
      </c>
      <c r="BL88" s="1">
        <v>10.199999999999999</v>
      </c>
      <c r="BM88" s="1">
        <v>4.8</v>
      </c>
      <c r="BN88" s="1">
        <v>7.4</v>
      </c>
      <c r="BO88" s="1">
        <v>4.2</v>
      </c>
      <c r="BP88" s="1">
        <v>278</v>
      </c>
      <c r="BQ88" s="1">
        <v>39</v>
      </c>
      <c r="BR88" s="1">
        <v>182</v>
      </c>
      <c r="BS88" s="1">
        <v>284</v>
      </c>
      <c r="BT88" s="1">
        <v>18</v>
      </c>
      <c r="BU88" s="1">
        <v>16</v>
      </c>
      <c r="BV88" s="1">
        <v>29</v>
      </c>
      <c r="BW88" s="1">
        <v>0.3</v>
      </c>
      <c r="BX88" s="1">
        <v>93</v>
      </c>
      <c r="BY88" s="1">
        <v>347</v>
      </c>
      <c r="BZ88" s="1">
        <v>45</v>
      </c>
      <c r="CA88" s="1">
        <v>3.98</v>
      </c>
      <c r="CB88" s="1">
        <v>11.7</v>
      </c>
      <c r="CC88" s="1">
        <v>91.9</v>
      </c>
      <c r="CD88" s="1">
        <v>32</v>
      </c>
      <c r="CE88" s="1">
        <v>15.4</v>
      </c>
      <c r="CF88" s="1">
        <v>153</v>
      </c>
      <c r="CG88" s="1">
        <v>7.1</v>
      </c>
      <c r="CH88" s="1">
        <v>5.0999999999999996</v>
      </c>
      <c r="CI88" s="1">
        <v>61.4</v>
      </c>
      <c r="CJ88" s="1">
        <v>28.2</v>
      </c>
      <c r="CK88" s="1">
        <v>7.5</v>
      </c>
      <c r="CL88" s="1">
        <v>2.2000000000000002</v>
      </c>
      <c r="CM88" s="1">
        <v>0.7</v>
      </c>
      <c r="CN88" s="1">
        <v>3.1</v>
      </c>
      <c r="CO88" s="1">
        <v>1.4</v>
      </c>
      <c r="CP88" s="1">
        <v>0.4</v>
      </c>
      <c r="CQ88" s="1">
        <v>0.1</v>
      </c>
      <c r="CR88" s="1">
        <v>0</v>
      </c>
      <c r="CS88" s="1">
        <v>54</v>
      </c>
      <c r="CT88" s="1">
        <v>228</v>
      </c>
      <c r="CU88" s="1">
        <v>289.60000000000002</v>
      </c>
      <c r="CV88" s="1">
        <v>18.600000000000001</v>
      </c>
      <c r="CW88" s="1">
        <v>529.6</v>
      </c>
      <c r="CX88" s="1">
        <v>3665</v>
      </c>
      <c r="CY88" s="1">
        <v>9929</v>
      </c>
      <c r="CZ88" s="1">
        <v>0.36912075737737937</v>
      </c>
      <c r="DA88" s="1">
        <v>5</v>
      </c>
      <c r="DB88" s="1">
        <v>733</v>
      </c>
      <c r="DC88" s="1">
        <v>1833</v>
      </c>
      <c r="DD88" s="1">
        <v>1794</v>
      </c>
      <c r="DE88" s="1">
        <v>38</v>
      </c>
      <c r="DF88" s="1">
        <v>0</v>
      </c>
      <c r="DG88" s="1">
        <v>38</v>
      </c>
      <c r="DH88" s="6">
        <v>0.50013642564802185</v>
      </c>
      <c r="DI88" s="6">
        <v>0.48949522510231924</v>
      </c>
      <c r="DJ88" s="6">
        <v>1.036834924965894E-2</v>
      </c>
      <c r="DK88" s="6">
        <v>0</v>
      </c>
      <c r="DL88" s="6">
        <f t="shared" si="8"/>
        <v>1.036834924965894E-2</v>
      </c>
      <c r="DM88" s="1">
        <v>0.50009999999999999</v>
      </c>
      <c r="DN88" s="1">
        <v>0.48949999999999999</v>
      </c>
      <c r="DO88" s="1">
        <v>1.04E-2</v>
      </c>
      <c r="DP88" s="1">
        <v>0</v>
      </c>
      <c r="DQ88" s="1">
        <v>1.04E-2</v>
      </c>
      <c r="DR88" s="1">
        <v>366.6</v>
      </c>
      <c r="DS88" s="1">
        <v>358.8</v>
      </c>
      <c r="DT88" s="1">
        <v>7.6</v>
      </c>
      <c r="DU88" s="1">
        <v>0</v>
      </c>
      <c r="DV88" s="1">
        <v>7.6</v>
      </c>
      <c r="DW88" s="1">
        <v>366.40000000000003</v>
      </c>
      <c r="DX88" s="1">
        <v>226.83814000000029</v>
      </c>
      <c r="DY88" s="1">
        <v>6.1899999999999997E-2</v>
      </c>
      <c r="DZ88" s="1">
        <v>0</v>
      </c>
      <c r="EA88" s="1">
        <v>0</v>
      </c>
      <c r="EB88" s="1">
        <v>0</v>
      </c>
      <c r="EC88" s="1">
        <v>0</v>
      </c>
      <c r="ED88" s="1">
        <v>30122</v>
      </c>
      <c r="EE88" s="1">
        <v>8.218826739427012</v>
      </c>
      <c r="EF88" s="1">
        <v>74</v>
      </c>
      <c r="EG88" s="1">
        <v>65</v>
      </c>
      <c r="EH88" s="1">
        <v>0</v>
      </c>
      <c r="EI88" s="1">
        <v>0</v>
      </c>
      <c r="EJ88" s="1">
        <v>0</v>
      </c>
      <c r="EK88" s="1">
        <v>62</v>
      </c>
      <c r="EL88" s="1">
        <v>1456</v>
      </c>
      <c r="EM88" s="1">
        <v>1339</v>
      </c>
      <c r="EN88" s="1">
        <v>0</v>
      </c>
      <c r="EO88" s="1">
        <v>0</v>
      </c>
      <c r="EP88" s="1">
        <v>0</v>
      </c>
      <c r="EQ88" s="1">
        <v>1383</v>
      </c>
      <c r="ER88" s="1">
        <v>19.675675675675677</v>
      </c>
      <c r="ES88" s="1">
        <v>20.6</v>
      </c>
      <c r="ET88" s="1">
        <v>0</v>
      </c>
      <c r="EU88" s="1">
        <v>0</v>
      </c>
      <c r="EV88" s="1">
        <v>0</v>
      </c>
      <c r="EW88" s="1">
        <v>22.306451612903224</v>
      </c>
      <c r="EX88" s="1">
        <v>56</v>
      </c>
      <c r="EY88" s="1">
        <v>127</v>
      </c>
      <c r="EZ88" s="1">
        <v>0</v>
      </c>
      <c r="FA88" s="1">
        <v>0</v>
      </c>
      <c r="FB88" s="1">
        <v>0</v>
      </c>
      <c r="FC88" s="1">
        <v>148</v>
      </c>
      <c r="FD88" s="1">
        <v>423</v>
      </c>
      <c r="FE88" s="1">
        <v>449</v>
      </c>
      <c r="FF88" s="1">
        <v>24</v>
      </c>
      <c r="FG88" s="1">
        <v>0</v>
      </c>
      <c r="FH88" s="1">
        <v>24</v>
      </c>
      <c r="FI88" s="1">
        <v>426</v>
      </c>
      <c r="FJ88" s="1">
        <v>1833</v>
      </c>
      <c r="FK88" s="1">
        <v>1794</v>
      </c>
      <c r="FL88" s="1">
        <v>38</v>
      </c>
      <c r="FM88" s="1">
        <v>0</v>
      </c>
      <c r="FN88" s="1">
        <v>38</v>
      </c>
      <c r="FO88" s="1">
        <v>1832</v>
      </c>
      <c r="FP88" s="1">
        <v>4.333333333333333</v>
      </c>
      <c r="FQ88" s="1">
        <v>3.9955456570155903</v>
      </c>
      <c r="FR88" s="1">
        <v>1.5833333333333333</v>
      </c>
      <c r="FS88" s="1">
        <v>0</v>
      </c>
      <c r="FT88" s="1">
        <v>1.5833333333333333</v>
      </c>
      <c r="FU88" s="1">
        <v>4.300469483568075</v>
      </c>
      <c r="FV88" s="1">
        <v>51</v>
      </c>
      <c r="FW88" s="1">
        <v>81</v>
      </c>
      <c r="FX88" s="1">
        <v>6</v>
      </c>
      <c r="FY88" s="1">
        <v>0</v>
      </c>
      <c r="FZ88" s="1">
        <v>6</v>
      </c>
      <c r="GA88" s="1">
        <v>81</v>
      </c>
      <c r="GB88" s="1">
        <v>996633</v>
      </c>
      <c r="GC88" s="1">
        <v>3665</v>
      </c>
      <c r="GD88" s="1">
        <v>9929</v>
      </c>
      <c r="GE88" s="1">
        <v>0.36912075737737937</v>
      </c>
      <c r="GF88" s="1">
        <v>5</v>
      </c>
      <c r="GG88" s="1">
        <v>733</v>
      </c>
      <c r="GH88" s="1">
        <v>1575</v>
      </c>
      <c r="GI88" s="1">
        <v>1820</v>
      </c>
      <c r="GJ88" s="1">
        <v>270</v>
      </c>
      <c r="GK88" s="1">
        <v>0</v>
      </c>
      <c r="GL88" s="1">
        <v>270</v>
      </c>
      <c r="GM88" s="6">
        <v>0.42974079126875853</v>
      </c>
      <c r="GN88" s="6">
        <v>0.49658935879945432</v>
      </c>
      <c r="GO88" s="6">
        <v>7.3669849931787171E-2</v>
      </c>
      <c r="GP88" s="6">
        <v>0</v>
      </c>
      <c r="GQ88" s="6">
        <f t="shared" si="9"/>
        <v>7.3669849931787171E-2</v>
      </c>
      <c r="GR88" s="1">
        <v>0.42974079126875853</v>
      </c>
      <c r="GS88" s="1">
        <v>0.49658935879945432</v>
      </c>
      <c r="GT88" s="1">
        <v>7.3669849931787171E-2</v>
      </c>
      <c r="GU88" s="1">
        <v>0</v>
      </c>
      <c r="GV88" s="1">
        <v>7.3669849931787171E-2</v>
      </c>
      <c r="GW88" s="1">
        <v>315</v>
      </c>
      <c r="GX88" s="1">
        <v>364</v>
      </c>
      <c r="GY88" s="1">
        <v>53.999999999999993</v>
      </c>
      <c r="GZ88" s="1">
        <v>0</v>
      </c>
      <c r="HA88" s="1">
        <v>53.999999999999993</v>
      </c>
      <c r="HB88" s="1">
        <v>2871.8437459000033</v>
      </c>
      <c r="HC88" s="1">
        <v>0.78358628810368436</v>
      </c>
      <c r="HD88" s="1">
        <v>1</v>
      </c>
      <c r="HE88" s="1">
        <v>0</v>
      </c>
      <c r="HF88" s="1">
        <v>1</v>
      </c>
      <c r="HG88" s="1">
        <v>1</v>
      </c>
      <c r="HH88" s="1">
        <v>30122</v>
      </c>
      <c r="HI88" s="1">
        <v>8.218826739427012</v>
      </c>
      <c r="HJ88" s="1">
        <v>62</v>
      </c>
      <c r="HK88" s="1">
        <v>77</v>
      </c>
      <c r="HL88" s="1">
        <v>5</v>
      </c>
      <c r="HM88" s="1">
        <v>0</v>
      </c>
      <c r="HN88" s="1">
        <v>5</v>
      </c>
      <c r="HO88" s="1">
        <v>61</v>
      </c>
      <c r="HP88" s="1">
        <v>1249</v>
      </c>
      <c r="HQ88" s="1">
        <v>1359</v>
      </c>
      <c r="HR88" s="1">
        <v>63</v>
      </c>
      <c r="HS88" s="1">
        <v>0</v>
      </c>
      <c r="HT88" s="1">
        <v>63</v>
      </c>
      <c r="HU88" s="1">
        <v>1758</v>
      </c>
      <c r="HV88" s="1">
        <v>20.14516129032258</v>
      </c>
      <c r="HW88" s="1">
        <v>17.649350649350648</v>
      </c>
      <c r="HX88" s="1">
        <v>12.6</v>
      </c>
      <c r="HY88" s="1">
        <v>0</v>
      </c>
      <c r="HZ88" s="1">
        <v>12.6</v>
      </c>
      <c r="IA88" s="1">
        <v>28.819672131147541</v>
      </c>
      <c r="IB88" s="1">
        <v>56</v>
      </c>
      <c r="IC88" s="1">
        <v>45</v>
      </c>
      <c r="ID88" s="1">
        <v>16</v>
      </c>
      <c r="IE88" s="1">
        <v>0</v>
      </c>
      <c r="IF88" s="1">
        <v>16</v>
      </c>
      <c r="IG88" s="1">
        <v>148</v>
      </c>
      <c r="IH88" s="1">
        <v>322</v>
      </c>
      <c r="II88" s="1">
        <v>462</v>
      </c>
      <c r="IJ88" s="1">
        <v>143</v>
      </c>
      <c r="IK88" s="1">
        <v>0</v>
      </c>
      <c r="IL88" s="1">
        <v>143</v>
      </c>
      <c r="IM88" s="1">
        <v>325</v>
      </c>
      <c r="IN88" s="1">
        <v>1574</v>
      </c>
      <c r="IO88" s="1">
        <v>1820</v>
      </c>
      <c r="IP88" s="1">
        <v>270</v>
      </c>
      <c r="IQ88" s="1">
        <v>0</v>
      </c>
      <c r="IR88" s="1">
        <v>270</v>
      </c>
      <c r="IS88" s="1">
        <v>2090</v>
      </c>
      <c r="IT88" s="1">
        <v>4.8881987577639752</v>
      </c>
      <c r="IU88" s="1">
        <v>3.9393939393939394</v>
      </c>
      <c r="IV88" s="1">
        <v>1.8881118881118881</v>
      </c>
      <c r="IW88" s="1">
        <v>0</v>
      </c>
      <c r="IX88" s="1">
        <v>1.8881118881118881</v>
      </c>
      <c r="IY88" s="1">
        <v>6.430769230769231</v>
      </c>
      <c r="IZ88" s="1">
        <v>51</v>
      </c>
      <c r="JA88" s="1">
        <v>28</v>
      </c>
      <c r="JB88" s="1">
        <v>10</v>
      </c>
      <c r="JC88" s="1">
        <v>0</v>
      </c>
      <c r="JD88" s="1">
        <v>10</v>
      </c>
      <c r="JE88" s="1">
        <v>148</v>
      </c>
      <c r="JF88" s="1">
        <v>3140855.0015384345</v>
      </c>
    </row>
    <row r="89" spans="1:266" x14ac:dyDescent="0.25">
      <c r="A89" s="1">
        <v>3101243</v>
      </c>
      <c r="B89" s="1">
        <v>2</v>
      </c>
      <c r="C89" s="2">
        <v>13233</v>
      </c>
      <c r="D89" s="3">
        <v>76</v>
      </c>
      <c r="E89" s="19">
        <v>60.5</v>
      </c>
      <c r="F89" s="19">
        <v>144.30000000000001</v>
      </c>
      <c r="G89" s="1">
        <v>29.055122610216166</v>
      </c>
      <c r="H89" s="1">
        <v>80</v>
      </c>
      <c r="I89" s="1">
        <v>104</v>
      </c>
      <c r="J89" s="1">
        <v>0.76923076923076927</v>
      </c>
      <c r="K89" s="4">
        <v>1</v>
      </c>
      <c r="L89" s="4">
        <v>2</v>
      </c>
      <c r="M89" s="5">
        <v>41180</v>
      </c>
      <c r="N89" s="1">
        <v>0</v>
      </c>
      <c r="O89" s="1">
        <v>1</v>
      </c>
      <c r="P89" s="1">
        <v>23.75</v>
      </c>
      <c r="Q89" s="52">
        <v>17.777777777777779</v>
      </c>
      <c r="R89" s="55">
        <v>11</v>
      </c>
      <c r="S89">
        <v>1</v>
      </c>
      <c r="T89" s="1">
        <v>3</v>
      </c>
      <c r="U89" s="1">
        <v>2</v>
      </c>
      <c r="V89" s="1">
        <v>5</v>
      </c>
      <c r="W89" s="1">
        <v>2</v>
      </c>
      <c r="X89" s="1">
        <v>1</v>
      </c>
      <c r="Y89" s="1">
        <v>3</v>
      </c>
      <c r="Z89" s="1">
        <v>1</v>
      </c>
      <c r="AA89" s="1">
        <v>3</v>
      </c>
      <c r="AB89" s="1">
        <v>10</v>
      </c>
      <c r="AC89" s="1">
        <v>4</v>
      </c>
      <c r="AD89" s="1">
        <v>0</v>
      </c>
      <c r="AE89">
        <v>133</v>
      </c>
      <c r="AF89" s="1">
        <v>24</v>
      </c>
      <c r="AG89" s="1">
        <v>1</v>
      </c>
      <c r="AH89" s="1">
        <v>80</v>
      </c>
      <c r="AI89" s="1">
        <v>22.756033880444456</v>
      </c>
      <c r="AJ89" s="1">
        <v>35.128947313167295</v>
      </c>
      <c r="AK89" s="1">
        <v>1737.1513805159766</v>
      </c>
      <c r="AL89" s="1">
        <v>1.0114796193760682</v>
      </c>
      <c r="AM89" s="1">
        <v>38.167091477568434</v>
      </c>
      <c r="AN89" s="1">
        <v>0</v>
      </c>
      <c r="AO89" s="1">
        <v>6</v>
      </c>
      <c r="AP89" s="1">
        <v>8</v>
      </c>
      <c r="AQ89" s="62">
        <v>0</v>
      </c>
      <c r="AR89" s="64">
        <v>381</v>
      </c>
      <c r="AS89" s="67">
        <v>43555</v>
      </c>
      <c r="AT89" s="64">
        <v>0</v>
      </c>
      <c r="AU89" s="64">
        <v>264.42857142857144</v>
      </c>
      <c r="AV89" s="67">
        <v>42735</v>
      </c>
      <c r="AW89" s="1">
        <v>8.8000000000000007</v>
      </c>
      <c r="AX89" s="19">
        <v>17.366666666666664</v>
      </c>
      <c r="AY89">
        <v>16.399999999999999</v>
      </c>
      <c r="AZ89">
        <v>20</v>
      </c>
      <c r="BA89">
        <v>10</v>
      </c>
      <c r="BB89" s="1">
        <v>124</v>
      </c>
      <c r="BC89">
        <v>4.2</v>
      </c>
      <c r="BD89" s="1">
        <v>0.71399999999999997</v>
      </c>
      <c r="BE89" s="1">
        <v>90</v>
      </c>
      <c r="BF89" s="1">
        <v>45</v>
      </c>
      <c r="BG89" s="1">
        <v>0.9</v>
      </c>
      <c r="BH89" s="1">
        <v>6.1</v>
      </c>
      <c r="BI89" s="1">
        <v>139</v>
      </c>
      <c r="BJ89" s="1">
        <v>4.43</v>
      </c>
      <c r="BK89" s="1">
        <v>105.9</v>
      </c>
      <c r="BL89" s="1">
        <v>10</v>
      </c>
      <c r="BM89" s="1">
        <v>3.5</v>
      </c>
      <c r="BN89" s="1">
        <v>6.46</v>
      </c>
      <c r="BO89" s="1">
        <v>4.0999999999999996</v>
      </c>
      <c r="BP89" s="1">
        <v>221</v>
      </c>
      <c r="BQ89" s="1">
        <v>71</v>
      </c>
      <c r="BR89" s="1">
        <v>134</v>
      </c>
      <c r="BS89" s="1">
        <v>79</v>
      </c>
      <c r="BT89" s="1">
        <v>17</v>
      </c>
      <c r="BU89" s="1">
        <v>14</v>
      </c>
      <c r="BV89" s="1">
        <v>21</v>
      </c>
      <c r="BW89" s="1">
        <v>0.5</v>
      </c>
      <c r="BX89" s="1">
        <v>65</v>
      </c>
      <c r="BY89" s="1">
        <v>423</v>
      </c>
      <c r="BZ89" s="1">
        <v>144</v>
      </c>
      <c r="CA89" s="1">
        <v>4.34</v>
      </c>
      <c r="CB89" s="1">
        <v>14.6</v>
      </c>
      <c r="CC89" s="1">
        <v>106.2</v>
      </c>
      <c r="CD89" s="1">
        <v>31.7</v>
      </c>
      <c r="CE89" s="1">
        <v>13.3</v>
      </c>
      <c r="CF89" s="1">
        <v>175</v>
      </c>
      <c r="CG89" s="1">
        <v>7.8</v>
      </c>
      <c r="CH89" s="1">
        <v>4.9000000000000004</v>
      </c>
      <c r="CI89" s="1">
        <v>54.3</v>
      </c>
      <c r="CJ89" s="1">
        <v>36.200000000000003</v>
      </c>
      <c r="CK89" s="1">
        <v>6.4</v>
      </c>
      <c r="CL89" s="1">
        <v>2.5</v>
      </c>
      <c r="CM89" s="1">
        <v>0.6</v>
      </c>
      <c r="CN89" s="1">
        <v>2.7</v>
      </c>
      <c r="CO89" s="1">
        <v>1.8</v>
      </c>
      <c r="CP89" s="1">
        <v>0.3</v>
      </c>
      <c r="CQ89" s="1">
        <v>0.1</v>
      </c>
      <c r="CR89" s="1">
        <v>0</v>
      </c>
      <c r="CS89" s="1">
        <v>104.9</v>
      </c>
      <c r="CT89" s="1">
        <v>217</v>
      </c>
      <c r="CU89" s="1">
        <v>275.60000000000002</v>
      </c>
      <c r="CV89" s="1">
        <v>38.1</v>
      </c>
      <c r="CW89" s="1">
        <v>90.3</v>
      </c>
      <c r="CX89" s="1">
        <v>5414</v>
      </c>
      <c r="CY89" s="1">
        <v>9929</v>
      </c>
      <c r="CZ89" s="1">
        <v>0.54527142713264176</v>
      </c>
      <c r="DA89" s="1">
        <v>7</v>
      </c>
      <c r="DB89" s="1">
        <v>773.4</v>
      </c>
      <c r="DC89" s="1">
        <v>3811</v>
      </c>
      <c r="DD89" s="1">
        <v>1599</v>
      </c>
      <c r="DE89" s="1">
        <v>4</v>
      </c>
      <c r="DF89" s="1">
        <v>0</v>
      </c>
      <c r="DG89" s="1">
        <v>4</v>
      </c>
      <c r="DH89" s="6">
        <v>0.70391577391946791</v>
      </c>
      <c r="DI89" s="6">
        <v>0.29534540081270777</v>
      </c>
      <c r="DJ89" s="6">
        <v>7.3882526782416001E-4</v>
      </c>
      <c r="DK89" s="6">
        <v>0</v>
      </c>
      <c r="DL89" s="6">
        <f t="shared" si="8"/>
        <v>7.3882526782416001E-4</v>
      </c>
      <c r="DM89" s="1">
        <v>0.70389999999999997</v>
      </c>
      <c r="DN89" s="1">
        <v>0.29530000000000001</v>
      </c>
      <c r="DO89" s="1">
        <v>6.9999999999999999E-4</v>
      </c>
      <c r="DP89" s="1">
        <v>0</v>
      </c>
      <c r="DQ89" s="1">
        <v>6.9999999999999999E-4</v>
      </c>
      <c r="DR89" s="1">
        <v>544.4</v>
      </c>
      <c r="DS89" s="1">
        <v>228.4</v>
      </c>
      <c r="DT89" s="1">
        <v>0.6</v>
      </c>
      <c r="DU89" s="1">
        <v>0</v>
      </c>
      <c r="DV89" s="1">
        <v>0.6</v>
      </c>
      <c r="DW89" s="1">
        <v>229</v>
      </c>
      <c r="DX89" s="1">
        <v>12.22440000000006</v>
      </c>
      <c r="DY89" s="1">
        <v>2.3E-3</v>
      </c>
      <c r="DZ89" s="1">
        <v>0</v>
      </c>
      <c r="EA89" s="1">
        <v>0</v>
      </c>
      <c r="EB89" s="1">
        <v>0</v>
      </c>
      <c r="EC89" s="1">
        <v>0</v>
      </c>
      <c r="ED89" s="1">
        <v>20792</v>
      </c>
      <c r="EE89" s="1">
        <v>3.8404137421499813</v>
      </c>
      <c r="EF89" s="1">
        <v>136</v>
      </c>
      <c r="EG89" s="1">
        <v>61</v>
      </c>
      <c r="EH89" s="1">
        <v>0</v>
      </c>
      <c r="EI89" s="1">
        <v>0</v>
      </c>
      <c r="EJ89" s="1">
        <v>0</v>
      </c>
      <c r="EK89" s="1">
        <v>61</v>
      </c>
      <c r="EL89" s="1">
        <v>3413</v>
      </c>
      <c r="EM89" s="1">
        <v>806</v>
      </c>
      <c r="EN89" s="1">
        <v>0</v>
      </c>
      <c r="EO89" s="1">
        <v>0</v>
      </c>
      <c r="EP89" s="1">
        <v>0</v>
      </c>
      <c r="EQ89" s="1">
        <v>810</v>
      </c>
      <c r="ER89" s="1">
        <v>25.095588235294116</v>
      </c>
      <c r="ES89" s="1">
        <v>13.21311475409836</v>
      </c>
      <c r="ET89" s="1">
        <v>0</v>
      </c>
      <c r="EU89" s="1">
        <v>0</v>
      </c>
      <c r="EV89" s="1">
        <v>0</v>
      </c>
      <c r="EW89" s="1">
        <v>13.278688524590164</v>
      </c>
      <c r="EX89" s="1">
        <v>111</v>
      </c>
      <c r="EY89" s="1">
        <v>23</v>
      </c>
      <c r="EZ89" s="1">
        <v>0</v>
      </c>
      <c r="FA89" s="1">
        <v>0</v>
      </c>
      <c r="FB89" s="1">
        <v>0</v>
      </c>
      <c r="FC89" s="1">
        <v>23</v>
      </c>
      <c r="FD89" s="1">
        <v>611</v>
      </c>
      <c r="FE89" s="1">
        <v>618</v>
      </c>
      <c r="FF89" s="1">
        <v>4</v>
      </c>
      <c r="FG89" s="1">
        <v>0</v>
      </c>
      <c r="FH89" s="1">
        <v>4</v>
      </c>
      <c r="FI89" s="1">
        <v>616</v>
      </c>
      <c r="FJ89" s="1">
        <v>3811</v>
      </c>
      <c r="FK89" s="1">
        <v>1599</v>
      </c>
      <c r="FL89" s="1">
        <v>4</v>
      </c>
      <c r="FM89" s="1">
        <v>0</v>
      </c>
      <c r="FN89" s="1">
        <v>4</v>
      </c>
      <c r="FO89" s="1">
        <v>1603</v>
      </c>
      <c r="FP89" s="1">
        <v>6.2373158756137483</v>
      </c>
      <c r="FQ89" s="1">
        <v>2.587378640776699</v>
      </c>
      <c r="FR89" s="1">
        <v>1</v>
      </c>
      <c r="FS89" s="1">
        <v>0</v>
      </c>
      <c r="FT89" s="1">
        <v>1</v>
      </c>
      <c r="FU89" s="1">
        <v>2.6022727272727271</v>
      </c>
      <c r="FV89" s="1">
        <v>92</v>
      </c>
      <c r="FW89" s="1">
        <v>23</v>
      </c>
      <c r="FX89" s="1">
        <v>1</v>
      </c>
      <c r="FY89" s="1">
        <v>0</v>
      </c>
      <c r="FZ89" s="1">
        <v>1</v>
      </c>
      <c r="GA89" s="1">
        <v>23</v>
      </c>
      <c r="GB89" s="1">
        <v>625950</v>
      </c>
      <c r="GC89" s="1">
        <v>5414</v>
      </c>
      <c r="GD89" s="1">
        <v>9929</v>
      </c>
      <c r="GE89" s="1">
        <v>0.54527142713264176</v>
      </c>
      <c r="GF89" s="1">
        <v>7</v>
      </c>
      <c r="GG89" s="1">
        <v>773.42857142857144</v>
      </c>
      <c r="GH89" s="1">
        <v>3536</v>
      </c>
      <c r="GI89" s="1">
        <v>1845</v>
      </c>
      <c r="GJ89" s="1">
        <v>33</v>
      </c>
      <c r="GK89" s="1">
        <v>0</v>
      </c>
      <c r="GL89" s="1">
        <v>33</v>
      </c>
      <c r="GM89" s="6">
        <v>0.65312153675655704</v>
      </c>
      <c r="GN89" s="6">
        <v>0.34078315478389354</v>
      </c>
      <c r="GO89" s="6">
        <v>6.0953084595493203E-3</v>
      </c>
      <c r="GP89" s="6">
        <v>0</v>
      </c>
      <c r="GQ89" s="6">
        <f t="shared" si="9"/>
        <v>6.0953084595493203E-3</v>
      </c>
      <c r="GR89" s="1">
        <v>0.65312153675655704</v>
      </c>
      <c r="GS89" s="1">
        <v>0.34078315478389359</v>
      </c>
      <c r="GT89" s="1">
        <v>6.0953084595493203E-3</v>
      </c>
      <c r="GU89" s="1">
        <v>0</v>
      </c>
      <c r="GV89" s="1">
        <v>6.0953084595493203E-3</v>
      </c>
      <c r="GW89" s="1">
        <v>505.14285714285711</v>
      </c>
      <c r="GX89" s="1">
        <v>263.57142857142856</v>
      </c>
      <c r="GY89" s="1">
        <v>4.7142857142857144</v>
      </c>
      <c r="GZ89" s="1">
        <v>0</v>
      </c>
      <c r="HA89" s="1">
        <v>4.7142857142857144</v>
      </c>
      <c r="HB89" s="1">
        <v>827.97387851999304</v>
      </c>
      <c r="HC89" s="1">
        <v>0.1529320056372355</v>
      </c>
      <c r="HD89" s="1">
        <v>0</v>
      </c>
      <c r="HE89" s="1">
        <v>0</v>
      </c>
      <c r="HF89" s="1">
        <v>0</v>
      </c>
      <c r="HG89" s="1">
        <v>0</v>
      </c>
      <c r="HH89" s="1">
        <v>20792</v>
      </c>
      <c r="HI89" s="1">
        <v>3.8404137421499813</v>
      </c>
      <c r="HJ89" s="1">
        <v>106</v>
      </c>
      <c r="HK89" s="1">
        <v>83</v>
      </c>
      <c r="HL89" s="1">
        <v>0</v>
      </c>
      <c r="HM89" s="1">
        <v>0</v>
      </c>
      <c r="HN89" s="1">
        <v>0</v>
      </c>
      <c r="HO89" s="1">
        <v>87</v>
      </c>
      <c r="HP89" s="1">
        <v>3121</v>
      </c>
      <c r="HQ89" s="1">
        <v>1346</v>
      </c>
      <c r="HR89" s="1">
        <v>0</v>
      </c>
      <c r="HS89" s="1">
        <v>0</v>
      </c>
      <c r="HT89" s="1">
        <v>0</v>
      </c>
      <c r="HU89" s="1">
        <v>1423</v>
      </c>
      <c r="HV89" s="1">
        <v>29.443396226415093</v>
      </c>
      <c r="HW89" s="1">
        <v>16.216867469879517</v>
      </c>
      <c r="HX89" s="1">
        <v>0</v>
      </c>
      <c r="HY89" s="1">
        <v>0</v>
      </c>
      <c r="HZ89" s="1">
        <v>0</v>
      </c>
      <c r="IA89" s="1">
        <v>16.356321839080461</v>
      </c>
      <c r="IB89" s="1">
        <v>88</v>
      </c>
      <c r="IC89" s="1">
        <v>43</v>
      </c>
      <c r="ID89" s="1">
        <v>0</v>
      </c>
      <c r="IE89" s="1">
        <v>0</v>
      </c>
      <c r="IF89" s="1">
        <v>0</v>
      </c>
      <c r="IG89" s="1">
        <v>46</v>
      </c>
      <c r="IH89" s="1">
        <v>485</v>
      </c>
      <c r="II89" s="1">
        <v>515</v>
      </c>
      <c r="IJ89" s="1">
        <v>31</v>
      </c>
      <c r="IK89" s="1">
        <v>0</v>
      </c>
      <c r="IL89" s="1">
        <v>31</v>
      </c>
      <c r="IM89" s="1">
        <v>488</v>
      </c>
      <c r="IN89" s="1">
        <v>3533</v>
      </c>
      <c r="IO89" s="1">
        <v>1845</v>
      </c>
      <c r="IP89" s="1">
        <v>33</v>
      </c>
      <c r="IQ89" s="1">
        <v>0</v>
      </c>
      <c r="IR89" s="1">
        <v>33</v>
      </c>
      <c r="IS89" s="1">
        <v>1878</v>
      </c>
      <c r="IT89" s="1">
        <v>7.2845360824742267</v>
      </c>
      <c r="IU89" s="1">
        <v>3.5825242718446604</v>
      </c>
      <c r="IV89" s="1">
        <v>1.064516129032258</v>
      </c>
      <c r="IW89" s="1">
        <v>0</v>
      </c>
      <c r="IX89" s="1">
        <v>1.064516129032258</v>
      </c>
      <c r="IY89" s="1">
        <v>3.848360655737705</v>
      </c>
      <c r="IZ89" s="1">
        <v>69</v>
      </c>
      <c r="JA89" s="1">
        <v>36</v>
      </c>
      <c r="JB89" s="1">
        <v>2</v>
      </c>
      <c r="JC89" s="1">
        <v>0</v>
      </c>
      <c r="JD89" s="1">
        <v>2</v>
      </c>
      <c r="JE89" s="1">
        <v>40</v>
      </c>
      <c r="JF89" s="1">
        <v>1717479.0577977945</v>
      </c>
    </row>
    <row r="90" spans="1:266" x14ac:dyDescent="0.25">
      <c r="A90" s="1">
        <v>3101270</v>
      </c>
      <c r="B90" s="1">
        <v>2</v>
      </c>
      <c r="C90" s="2">
        <v>14761</v>
      </c>
      <c r="D90" s="3">
        <v>72</v>
      </c>
      <c r="E90" s="19">
        <v>72.3</v>
      </c>
      <c r="F90" s="19">
        <v>148.9</v>
      </c>
      <c r="G90" s="1">
        <v>32.609857558518456</v>
      </c>
      <c r="H90" s="1">
        <v>96</v>
      </c>
      <c r="I90" s="1">
        <v>104</v>
      </c>
      <c r="J90" s="1">
        <v>0.92307692307692313</v>
      </c>
      <c r="K90" s="4">
        <v>0</v>
      </c>
      <c r="L90" s="4">
        <v>2</v>
      </c>
      <c r="M90" s="5">
        <v>41187</v>
      </c>
      <c r="N90" s="1">
        <v>0</v>
      </c>
      <c r="O90" s="1">
        <v>1</v>
      </c>
      <c r="P90" s="1">
        <v>31.875</v>
      </c>
      <c r="Q90" s="52">
        <v>28.888888888888889</v>
      </c>
      <c r="R90" s="55">
        <v>13</v>
      </c>
      <c r="S90">
        <v>1</v>
      </c>
      <c r="T90" s="1">
        <v>4</v>
      </c>
      <c r="U90" s="1">
        <v>5</v>
      </c>
      <c r="V90" s="1">
        <v>6</v>
      </c>
      <c r="W90" s="1">
        <v>2</v>
      </c>
      <c r="X90" s="1">
        <v>1</v>
      </c>
      <c r="Y90" s="1">
        <v>3</v>
      </c>
      <c r="Z90" s="1">
        <v>1</v>
      </c>
      <c r="AA90" s="1">
        <v>3</v>
      </c>
      <c r="AB90" s="1">
        <v>10</v>
      </c>
      <c r="AC90" s="1">
        <v>7</v>
      </c>
      <c r="AD90" s="1">
        <v>1</v>
      </c>
      <c r="AE90">
        <v>94.57</v>
      </c>
      <c r="AF90" s="1">
        <v>24</v>
      </c>
      <c r="AG90" s="1">
        <v>1</v>
      </c>
      <c r="AH90" s="1">
        <v>90</v>
      </c>
      <c r="AI90" s="1">
        <v>28.762506095676656</v>
      </c>
      <c r="AJ90" s="1">
        <v>41.015956085064573</v>
      </c>
      <c r="AK90" s="1">
        <v>1996.3756358037433</v>
      </c>
      <c r="AL90" s="1">
        <v>1.0866337386515528</v>
      </c>
      <c r="AM90" s="1">
        <v>40.073244288190573</v>
      </c>
      <c r="AN90" s="1">
        <v>4</v>
      </c>
      <c r="AO90" s="1">
        <v>6</v>
      </c>
      <c r="AP90" s="1">
        <v>8</v>
      </c>
      <c r="AQ90" s="62">
        <v>0</v>
      </c>
      <c r="AR90" s="64">
        <v>381</v>
      </c>
      <c r="AS90" s="67">
        <v>43555</v>
      </c>
      <c r="AT90" s="64">
        <v>0</v>
      </c>
      <c r="AU90" s="64">
        <v>264.14285714285717</v>
      </c>
      <c r="AV90" s="67">
        <v>42735</v>
      </c>
      <c r="AW90" s="1">
        <v>14.2</v>
      </c>
      <c r="AX90" s="19">
        <v>20</v>
      </c>
      <c r="AY90">
        <v>17.5</v>
      </c>
      <c r="AZ90">
        <v>16</v>
      </c>
      <c r="BA90">
        <v>10</v>
      </c>
      <c r="BB90" s="1">
        <v>141</v>
      </c>
      <c r="BC90">
        <v>2.7</v>
      </c>
      <c r="BD90" s="1">
        <v>1.111</v>
      </c>
      <c r="BE90" s="1">
        <v>131</v>
      </c>
      <c r="BF90" s="1">
        <v>32</v>
      </c>
      <c r="BG90" s="1">
        <v>0.6</v>
      </c>
      <c r="BH90" s="1">
        <v>5.0999999999999996</v>
      </c>
      <c r="BI90" s="1">
        <v>142</v>
      </c>
      <c r="BJ90" s="1">
        <v>4.8</v>
      </c>
      <c r="BK90" s="1">
        <v>104.4</v>
      </c>
      <c r="BL90" s="1">
        <v>9.3000000000000007</v>
      </c>
      <c r="BM90" s="1">
        <v>4.2</v>
      </c>
      <c r="BN90" s="1">
        <v>6.63</v>
      </c>
      <c r="BO90" s="1">
        <v>3.9</v>
      </c>
      <c r="BP90" s="1">
        <v>191</v>
      </c>
      <c r="BQ90" s="1">
        <v>61</v>
      </c>
      <c r="BR90" s="1">
        <v>109</v>
      </c>
      <c r="BS90" s="1">
        <v>105</v>
      </c>
      <c r="BT90" s="1">
        <v>12</v>
      </c>
      <c r="BU90" s="1">
        <v>13</v>
      </c>
      <c r="BV90" s="1">
        <v>13</v>
      </c>
      <c r="BW90" s="1">
        <v>0.2</v>
      </c>
      <c r="BX90" s="1">
        <v>51</v>
      </c>
      <c r="BY90" s="1">
        <v>352</v>
      </c>
      <c r="BZ90" s="1">
        <v>65</v>
      </c>
      <c r="CA90" s="1">
        <v>4.4800000000000004</v>
      </c>
      <c r="CB90" s="1">
        <v>14.6</v>
      </c>
      <c r="CC90" s="1">
        <v>102.5</v>
      </c>
      <c r="CD90" s="1">
        <v>31.7</v>
      </c>
      <c r="CE90" s="1">
        <v>13</v>
      </c>
      <c r="CF90" s="1">
        <v>183</v>
      </c>
      <c r="CG90" s="1">
        <v>7.4</v>
      </c>
      <c r="CH90" s="1">
        <v>3.8</v>
      </c>
      <c r="CI90" s="1">
        <v>58.7</v>
      </c>
      <c r="CJ90" s="1">
        <v>29.8</v>
      </c>
      <c r="CK90" s="1">
        <v>8.4</v>
      </c>
      <c r="CL90" s="1">
        <v>2.5</v>
      </c>
      <c r="CM90" s="1">
        <v>0.6</v>
      </c>
      <c r="CN90" s="1">
        <v>2.2999999999999998</v>
      </c>
      <c r="CO90" s="1">
        <v>1.1000000000000001</v>
      </c>
      <c r="CP90" s="1">
        <v>0.3</v>
      </c>
      <c r="CQ90" s="1">
        <v>0.1</v>
      </c>
      <c r="CR90" s="1">
        <v>0</v>
      </c>
      <c r="CS90" s="1">
        <v>68.2</v>
      </c>
      <c r="CT90" s="1">
        <v>235</v>
      </c>
      <c r="CU90" s="1">
        <v>298.39999999999998</v>
      </c>
      <c r="CV90" s="1">
        <v>22.9</v>
      </c>
      <c r="CW90" s="1">
        <v>82.3</v>
      </c>
      <c r="CX90" s="1">
        <v>4204</v>
      </c>
      <c r="CY90" s="1">
        <v>9929</v>
      </c>
      <c r="CZ90" s="1">
        <v>0.4234061839057307</v>
      </c>
      <c r="DA90" s="1">
        <v>6</v>
      </c>
      <c r="DB90" s="1">
        <v>700.7</v>
      </c>
      <c r="DC90" s="1">
        <v>2951</v>
      </c>
      <c r="DD90" s="1">
        <v>1232</v>
      </c>
      <c r="DE90" s="1">
        <v>21</v>
      </c>
      <c r="DF90" s="1">
        <v>0</v>
      </c>
      <c r="DG90" s="1">
        <v>21</v>
      </c>
      <c r="DH90" s="6">
        <v>0.70195052331113228</v>
      </c>
      <c r="DI90" s="6">
        <v>0.29305423406279735</v>
      </c>
      <c r="DJ90" s="6">
        <v>4.9952426260704104E-3</v>
      </c>
      <c r="DK90" s="6">
        <v>0</v>
      </c>
      <c r="DL90" s="6">
        <f t="shared" si="8"/>
        <v>4.9952426260704104E-3</v>
      </c>
      <c r="DM90" s="1">
        <v>0.70199999999999996</v>
      </c>
      <c r="DN90" s="1">
        <v>0.29310000000000003</v>
      </c>
      <c r="DO90" s="1">
        <v>5.0000000000000001E-3</v>
      </c>
      <c r="DP90" s="1">
        <v>0</v>
      </c>
      <c r="DQ90" s="1">
        <v>5.0000000000000001E-3</v>
      </c>
      <c r="DR90" s="1">
        <v>491.8</v>
      </c>
      <c r="DS90" s="1">
        <v>205.3</v>
      </c>
      <c r="DT90" s="1">
        <v>3.5</v>
      </c>
      <c r="DU90" s="1">
        <v>0</v>
      </c>
      <c r="DV90" s="1">
        <v>3.5</v>
      </c>
      <c r="DW90" s="1">
        <v>208.8</v>
      </c>
      <c r="DX90" s="1">
        <v>92.3599999999999</v>
      </c>
      <c r="DY90" s="1">
        <v>2.1999999999999999E-2</v>
      </c>
      <c r="DZ90" s="1">
        <v>0</v>
      </c>
      <c r="EA90" s="1">
        <v>0</v>
      </c>
      <c r="EB90" s="1">
        <v>0</v>
      </c>
      <c r="EC90" s="1">
        <v>0</v>
      </c>
      <c r="ED90" s="1">
        <v>17737</v>
      </c>
      <c r="EE90" s="1">
        <v>4.2190770694576596</v>
      </c>
      <c r="EF90" s="1">
        <v>94</v>
      </c>
      <c r="EG90" s="1">
        <v>47</v>
      </c>
      <c r="EH90" s="1">
        <v>0</v>
      </c>
      <c r="EI90" s="1">
        <v>0</v>
      </c>
      <c r="EJ90" s="1">
        <v>0</v>
      </c>
      <c r="EK90" s="1">
        <v>48</v>
      </c>
      <c r="EL90" s="1">
        <v>2710</v>
      </c>
      <c r="EM90" s="1">
        <v>714</v>
      </c>
      <c r="EN90" s="1">
        <v>0</v>
      </c>
      <c r="EO90" s="1">
        <v>0</v>
      </c>
      <c r="EP90" s="1">
        <v>0</v>
      </c>
      <c r="EQ90" s="1">
        <v>751</v>
      </c>
      <c r="ER90" s="1">
        <v>28.829787234042552</v>
      </c>
      <c r="ES90" s="1">
        <v>15.191489361702128</v>
      </c>
      <c r="ET90" s="1">
        <v>0</v>
      </c>
      <c r="EU90" s="1">
        <v>0</v>
      </c>
      <c r="EV90" s="1">
        <v>0</v>
      </c>
      <c r="EW90" s="1">
        <v>15.645833333333334</v>
      </c>
      <c r="EX90" s="1">
        <v>119</v>
      </c>
      <c r="EY90" s="1">
        <v>41</v>
      </c>
      <c r="EZ90" s="1">
        <v>0</v>
      </c>
      <c r="FA90" s="1">
        <v>0</v>
      </c>
      <c r="FB90" s="1">
        <v>0</v>
      </c>
      <c r="FC90" s="1">
        <v>45</v>
      </c>
      <c r="FD90" s="1">
        <v>355</v>
      </c>
      <c r="FE90" s="1">
        <v>381</v>
      </c>
      <c r="FF90" s="1">
        <v>19</v>
      </c>
      <c r="FG90" s="1">
        <v>0</v>
      </c>
      <c r="FH90" s="1">
        <v>19</v>
      </c>
      <c r="FI90" s="1">
        <v>365</v>
      </c>
      <c r="FJ90" s="1">
        <v>2951</v>
      </c>
      <c r="FK90" s="1">
        <v>1232</v>
      </c>
      <c r="FL90" s="1">
        <v>21</v>
      </c>
      <c r="FM90" s="1">
        <v>0</v>
      </c>
      <c r="FN90" s="1">
        <v>21</v>
      </c>
      <c r="FO90" s="1">
        <v>1253</v>
      </c>
      <c r="FP90" s="1">
        <v>8.3126760563380273</v>
      </c>
      <c r="FQ90" s="1">
        <v>3.2335958005249346</v>
      </c>
      <c r="FR90" s="1">
        <v>1.1052631578947369</v>
      </c>
      <c r="FS90" s="1">
        <v>0</v>
      </c>
      <c r="FT90" s="1">
        <v>1.1052631578947369</v>
      </c>
      <c r="FU90" s="1">
        <v>3.4328767123287673</v>
      </c>
      <c r="FV90" s="1">
        <v>60</v>
      </c>
      <c r="FW90" s="1">
        <v>25</v>
      </c>
      <c r="FX90" s="1">
        <v>2</v>
      </c>
      <c r="FY90" s="1">
        <v>0</v>
      </c>
      <c r="FZ90" s="1">
        <v>2</v>
      </c>
      <c r="GA90" s="1">
        <v>39</v>
      </c>
      <c r="GB90" s="1">
        <v>765632</v>
      </c>
      <c r="GC90" s="1">
        <v>4375</v>
      </c>
      <c r="GD90" s="1">
        <v>9929</v>
      </c>
      <c r="GE90" s="1">
        <v>0.4406284620807735</v>
      </c>
      <c r="GF90" s="1">
        <v>6</v>
      </c>
      <c r="GG90" s="1">
        <v>729.16666666666663</v>
      </c>
      <c r="GH90" s="1">
        <v>3078</v>
      </c>
      <c r="GI90" s="1">
        <v>1289</v>
      </c>
      <c r="GJ90" s="1">
        <v>8</v>
      </c>
      <c r="GK90" s="1">
        <v>0</v>
      </c>
      <c r="GL90" s="1">
        <v>8</v>
      </c>
      <c r="GM90" s="6">
        <v>0.70354285714285714</v>
      </c>
      <c r="GN90" s="6">
        <v>0.29462857142857141</v>
      </c>
      <c r="GO90" s="6">
        <v>1.8285714285714301E-3</v>
      </c>
      <c r="GP90" s="6">
        <v>0</v>
      </c>
      <c r="GQ90" s="6">
        <f t="shared" si="9"/>
        <v>1.8285714285714301E-3</v>
      </c>
      <c r="GR90" s="1">
        <v>0.70354285714285714</v>
      </c>
      <c r="GS90" s="1">
        <v>0.29462857142857141</v>
      </c>
      <c r="GT90" s="1">
        <v>1.8285714285714301E-3</v>
      </c>
      <c r="GU90" s="1">
        <v>0</v>
      </c>
      <c r="GV90" s="1">
        <v>1.8285714285714301E-3</v>
      </c>
      <c r="GW90" s="1">
        <v>513</v>
      </c>
      <c r="GX90" s="1">
        <v>214.83333333333331</v>
      </c>
      <c r="GY90" s="1">
        <v>1.3333333333333333</v>
      </c>
      <c r="GZ90" s="1">
        <v>0</v>
      </c>
      <c r="HA90" s="1">
        <v>1.3333333333333333</v>
      </c>
      <c r="HB90" s="1">
        <v>1082.6586204900027</v>
      </c>
      <c r="HC90" s="1">
        <v>0.24746482754057206</v>
      </c>
      <c r="HD90" s="1">
        <v>0</v>
      </c>
      <c r="HE90" s="1">
        <v>0</v>
      </c>
      <c r="HF90" s="1">
        <v>0</v>
      </c>
      <c r="HG90" s="1">
        <v>0</v>
      </c>
      <c r="HH90" s="1">
        <v>17737</v>
      </c>
      <c r="HI90" s="1">
        <v>4.0541714285714283</v>
      </c>
      <c r="HJ90" s="1">
        <v>93</v>
      </c>
      <c r="HK90" s="1">
        <v>49</v>
      </c>
      <c r="HL90" s="1">
        <v>0</v>
      </c>
      <c r="HM90" s="1">
        <v>0</v>
      </c>
      <c r="HN90" s="1">
        <v>0</v>
      </c>
      <c r="HO90" s="1">
        <v>49</v>
      </c>
      <c r="HP90" s="1">
        <v>2842</v>
      </c>
      <c r="HQ90" s="1">
        <v>789</v>
      </c>
      <c r="HR90" s="1">
        <v>0</v>
      </c>
      <c r="HS90" s="1">
        <v>0</v>
      </c>
      <c r="HT90" s="1">
        <v>0</v>
      </c>
      <c r="HU90" s="1">
        <v>797</v>
      </c>
      <c r="HV90" s="1">
        <v>30.559139784946236</v>
      </c>
      <c r="HW90" s="1">
        <v>16.102040816326532</v>
      </c>
      <c r="HX90" s="1">
        <v>0</v>
      </c>
      <c r="HY90" s="1">
        <v>0</v>
      </c>
      <c r="HZ90" s="1">
        <v>0</v>
      </c>
      <c r="IA90" s="1">
        <v>16.26530612244898</v>
      </c>
      <c r="IB90" s="1">
        <v>119</v>
      </c>
      <c r="IC90" s="1">
        <v>40</v>
      </c>
      <c r="ID90" s="1">
        <v>0</v>
      </c>
      <c r="IE90" s="1">
        <v>0</v>
      </c>
      <c r="IF90" s="1">
        <v>0</v>
      </c>
      <c r="IG90" s="1">
        <v>40</v>
      </c>
      <c r="IH90" s="1">
        <v>347</v>
      </c>
      <c r="II90" s="1">
        <v>358</v>
      </c>
      <c r="IJ90" s="1">
        <v>8</v>
      </c>
      <c r="IK90" s="1">
        <v>0</v>
      </c>
      <c r="IL90" s="1">
        <v>8</v>
      </c>
      <c r="IM90" s="1">
        <v>353</v>
      </c>
      <c r="IN90" s="1">
        <v>3077</v>
      </c>
      <c r="IO90" s="1">
        <v>1289</v>
      </c>
      <c r="IP90" s="1">
        <v>8</v>
      </c>
      <c r="IQ90" s="1">
        <v>0</v>
      </c>
      <c r="IR90" s="1">
        <v>8</v>
      </c>
      <c r="IS90" s="1">
        <v>1297</v>
      </c>
      <c r="IT90" s="1">
        <v>8.8674351585014417</v>
      </c>
      <c r="IU90" s="1">
        <v>3.6005586592178771</v>
      </c>
      <c r="IV90" s="1">
        <v>1</v>
      </c>
      <c r="IW90" s="1">
        <v>0</v>
      </c>
      <c r="IX90" s="1">
        <v>1</v>
      </c>
      <c r="IY90" s="1">
        <v>3.6742209631728047</v>
      </c>
      <c r="IZ90" s="1">
        <v>87</v>
      </c>
      <c r="JA90" s="1">
        <v>34</v>
      </c>
      <c r="JB90" s="1">
        <v>1</v>
      </c>
      <c r="JC90" s="1">
        <v>0</v>
      </c>
      <c r="JD90" s="1">
        <v>1</v>
      </c>
      <c r="JE90" s="1">
        <v>34</v>
      </c>
      <c r="JF90" s="1">
        <v>1153426.0457944411</v>
      </c>
    </row>
    <row r="91" spans="1:266" x14ac:dyDescent="0.25">
      <c r="A91" s="1">
        <v>3101401</v>
      </c>
      <c r="B91" s="1">
        <v>2</v>
      </c>
      <c r="C91" s="2">
        <v>13762</v>
      </c>
      <c r="D91" s="3">
        <v>75</v>
      </c>
      <c r="E91" s="19">
        <v>68.2</v>
      </c>
      <c r="F91" s="19">
        <v>145.9</v>
      </c>
      <c r="G91" s="1">
        <v>32.03861922007102</v>
      </c>
      <c r="H91" s="1">
        <v>90</v>
      </c>
      <c r="I91" s="1">
        <v>110</v>
      </c>
      <c r="J91" s="1">
        <v>0.81818181818181823</v>
      </c>
      <c r="K91" s="4">
        <v>0</v>
      </c>
      <c r="L91" s="4">
        <v>2</v>
      </c>
      <c r="M91" s="5">
        <v>41185</v>
      </c>
      <c r="N91" s="1">
        <v>0</v>
      </c>
      <c r="O91" s="1">
        <v>1</v>
      </c>
      <c r="P91" s="1" t="s">
        <v>167</v>
      </c>
      <c r="Q91" s="52">
        <v>22.222222222222221</v>
      </c>
      <c r="R91" s="55">
        <v>9</v>
      </c>
      <c r="S91">
        <v>1</v>
      </c>
      <c r="T91" s="1">
        <v>1</v>
      </c>
      <c r="U91" s="1">
        <v>1</v>
      </c>
      <c r="V91" s="1">
        <v>5</v>
      </c>
      <c r="W91" s="1">
        <v>2</v>
      </c>
      <c r="X91" s="1">
        <v>1</v>
      </c>
      <c r="Y91" s="1">
        <v>3</v>
      </c>
      <c r="Z91" s="1">
        <v>1</v>
      </c>
      <c r="AA91" s="1">
        <v>3</v>
      </c>
      <c r="AB91" s="1">
        <v>12</v>
      </c>
      <c r="AC91" s="1">
        <v>3</v>
      </c>
      <c r="AD91" s="1">
        <v>0</v>
      </c>
      <c r="AE91">
        <v>114.57</v>
      </c>
      <c r="AF91" s="1" t="s">
        <v>167</v>
      </c>
      <c r="AG91" s="1">
        <v>1</v>
      </c>
      <c r="AH91" s="1">
        <v>90</v>
      </c>
      <c r="AI91" s="1">
        <v>29.657884598851911</v>
      </c>
      <c r="AJ91" s="1">
        <v>36.077066316485961</v>
      </c>
      <c r="AK91" s="1">
        <v>1505.0430621001462</v>
      </c>
      <c r="AL91" s="1">
        <v>0.89459690377263179</v>
      </c>
      <c r="AM91" s="1">
        <v>44.107506328456012</v>
      </c>
      <c r="AN91" s="1">
        <v>0</v>
      </c>
      <c r="AO91" s="1">
        <v>6</v>
      </c>
      <c r="AP91" s="1">
        <v>8</v>
      </c>
      <c r="AQ91" s="62">
        <v>0</v>
      </c>
      <c r="AR91" s="64">
        <v>381</v>
      </c>
      <c r="AS91" s="67">
        <v>43555</v>
      </c>
      <c r="AT91" s="64">
        <v>0</v>
      </c>
      <c r="AU91" s="64">
        <v>264.14285714285717</v>
      </c>
      <c r="AV91" s="67">
        <v>42735</v>
      </c>
      <c r="AW91" s="1">
        <v>16.3</v>
      </c>
      <c r="AX91" s="19">
        <v>21.366666666666664</v>
      </c>
      <c r="AY91">
        <v>15.2</v>
      </c>
      <c r="AZ91">
        <v>23</v>
      </c>
      <c r="BA91">
        <v>14</v>
      </c>
      <c r="BB91" s="1">
        <v>111</v>
      </c>
      <c r="BC91">
        <v>2.6</v>
      </c>
      <c r="BD91" s="1">
        <v>1.1539999999999999</v>
      </c>
      <c r="BE91" s="1">
        <v>83</v>
      </c>
      <c r="BF91" s="1">
        <v>39</v>
      </c>
      <c r="BG91" s="1">
        <v>0.8</v>
      </c>
      <c r="BH91" s="1">
        <v>4.4000000000000004</v>
      </c>
      <c r="BI91" s="1">
        <v>143</v>
      </c>
      <c r="BJ91" s="1">
        <v>3.81</v>
      </c>
      <c r="BK91" s="1">
        <v>105.4</v>
      </c>
      <c r="BL91" s="1">
        <v>9.3000000000000007</v>
      </c>
      <c r="BM91" s="1">
        <v>3.3</v>
      </c>
      <c r="BN91" s="1">
        <v>7.44</v>
      </c>
      <c r="BO91" s="1">
        <v>4.4000000000000004</v>
      </c>
      <c r="BP91" s="1">
        <v>210</v>
      </c>
      <c r="BQ91" s="1">
        <v>69</v>
      </c>
      <c r="BR91" s="1">
        <v>127</v>
      </c>
      <c r="BS91" s="1">
        <v>69</v>
      </c>
      <c r="BT91" s="1">
        <v>22</v>
      </c>
      <c r="BU91" s="1">
        <v>13</v>
      </c>
      <c r="BV91" s="1">
        <v>15</v>
      </c>
      <c r="BW91" s="1">
        <v>0.7</v>
      </c>
      <c r="BX91" s="1">
        <v>54</v>
      </c>
      <c r="BY91" s="1">
        <v>394</v>
      </c>
      <c r="BZ91" s="1">
        <v>119</v>
      </c>
      <c r="CA91" s="1">
        <v>4.0999999999999996</v>
      </c>
      <c r="CB91" s="1">
        <v>13.4</v>
      </c>
      <c r="CC91" s="1">
        <v>104.3</v>
      </c>
      <c r="CD91" s="1">
        <v>31.4</v>
      </c>
      <c r="CE91" s="1">
        <v>13.8</v>
      </c>
      <c r="CF91" s="1">
        <v>166</v>
      </c>
      <c r="CG91" s="1">
        <v>7.6</v>
      </c>
      <c r="CH91" s="1">
        <v>6.1</v>
      </c>
      <c r="CI91" s="1">
        <v>33.200000000000003</v>
      </c>
      <c r="CJ91" s="1">
        <v>47.6</v>
      </c>
      <c r="CK91" s="1">
        <v>11.9</v>
      </c>
      <c r="CL91" s="1">
        <v>6.4</v>
      </c>
      <c r="CM91" s="1">
        <v>0.9</v>
      </c>
      <c r="CN91" s="1">
        <v>2</v>
      </c>
      <c r="CO91" s="1">
        <v>2.9</v>
      </c>
      <c r="CP91" s="1">
        <v>0.7</v>
      </c>
      <c r="CQ91" s="1">
        <v>0.4</v>
      </c>
      <c r="CR91" s="1">
        <v>0.1</v>
      </c>
      <c r="CS91" s="1">
        <v>82.8</v>
      </c>
      <c r="CT91" s="1">
        <v>234</v>
      </c>
      <c r="CU91" s="1">
        <v>297.2</v>
      </c>
      <c r="CV91" s="1">
        <v>27.9</v>
      </c>
      <c r="CW91" s="1">
        <v>366.6</v>
      </c>
      <c r="CX91" s="1">
        <v>3893</v>
      </c>
      <c r="CY91" s="1">
        <v>9959</v>
      </c>
      <c r="CZ91" s="1">
        <v>0.39090270107440506</v>
      </c>
      <c r="DA91" s="1">
        <v>6</v>
      </c>
      <c r="DB91" s="1">
        <v>648.79999999999995</v>
      </c>
      <c r="DC91" s="1">
        <v>2070</v>
      </c>
      <c r="DD91" s="1">
        <v>1621</v>
      </c>
      <c r="DE91" s="1">
        <v>200</v>
      </c>
      <c r="DF91" s="1">
        <v>2</v>
      </c>
      <c r="DG91" s="1">
        <v>202</v>
      </c>
      <c r="DH91" s="6">
        <v>0.53172360647315697</v>
      </c>
      <c r="DI91" s="6">
        <v>0.41638838941690215</v>
      </c>
      <c r="DJ91" s="6">
        <v>5.1374261494990997E-2</v>
      </c>
      <c r="DK91" s="6">
        <v>5.1374261494990998E-4</v>
      </c>
      <c r="DL91" s="6">
        <f t="shared" si="8"/>
        <v>5.1888004109940905E-2</v>
      </c>
      <c r="DM91" s="1">
        <v>0.53169999999999995</v>
      </c>
      <c r="DN91" s="1">
        <v>0.41639999999999999</v>
      </c>
      <c r="DO91" s="1">
        <v>5.1400000000000001E-2</v>
      </c>
      <c r="DP91" s="1">
        <v>5.0000000000000001E-4</v>
      </c>
      <c r="DQ91" s="1">
        <v>5.1900000000000002E-2</v>
      </c>
      <c r="DR91" s="1">
        <v>345</v>
      </c>
      <c r="DS91" s="1">
        <v>270.2</v>
      </c>
      <c r="DT91" s="1">
        <v>33.299999999999997</v>
      </c>
      <c r="DU91" s="1">
        <v>0.3</v>
      </c>
      <c r="DV91" s="1">
        <v>33.599999999999994</v>
      </c>
      <c r="DW91" s="1">
        <v>303.79999999999995</v>
      </c>
      <c r="DX91" s="1">
        <v>1110.7707600000008</v>
      </c>
      <c r="DY91" s="1">
        <v>0.2853</v>
      </c>
      <c r="DZ91" s="1">
        <v>1</v>
      </c>
      <c r="EA91" s="1">
        <v>0</v>
      </c>
      <c r="EB91" s="1">
        <v>1</v>
      </c>
      <c r="EC91" s="1">
        <v>1</v>
      </c>
      <c r="ED91" s="1">
        <v>46131</v>
      </c>
      <c r="EE91" s="1">
        <v>11.849730285127151</v>
      </c>
      <c r="EF91" s="1">
        <v>67</v>
      </c>
      <c r="EG91" s="1">
        <v>62</v>
      </c>
      <c r="EH91" s="1">
        <v>3</v>
      </c>
      <c r="EI91" s="1">
        <v>0</v>
      </c>
      <c r="EJ91" s="1">
        <v>3</v>
      </c>
      <c r="EK91" s="1">
        <v>75</v>
      </c>
      <c r="EL91" s="1">
        <v>1506</v>
      </c>
      <c r="EM91" s="1">
        <v>1015</v>
      </c>
      <c r="EN91" s="1">
        <v>35</v>
      </c>
      <c r="EO91" s="1">
        <v>0</v>
      </c>
      <c r="EP91" s="1">
        <v>35</v>
      </c>
      <c r="EQ91" s="1">
        <v>1316</v>
      </c>
      <c r="ER91" s="1">
        <v>22.477611940298509</v>
      </c>
      <c r="ES91" s="1">
        <v>16.370967741935484</v>
      </c>
      <c r="ET91" s="1">
        <v>11.666666666666666</v>
      </c>
      <c r="EU91" s="1">
        <v>0</v>
      </c>
      <c r="EV91" s="1">
        <v>11.666666666666666</v>
      </c>
      <c r="EW91" s="1">
        <v>17.546666666666667</v>
      </c>
      <c r="EX91" s="1">
        <v>96</v>
      </c>
      <c r="EY91" s="1">
        <v>44</v>
      </c>
      <c r="EZ91" s="1">
        <v>15</v>
      </c>
      <c r="FA91" s="1">
        <v>0</v>
      </c>
      <c r="FB91" s="1">
        <v>15</v>
      </c>
      <c r="FC91" s="1">
        <v>71</v>
      </c>
      <c r="FD91" s="1">
        <v>457</v>
      </c>
      <c r="FE91" s="1">
        <v>504</v>
      </c>
      <c r="FF91" s="1">
        <v>62</v>
      </c>
      <c r="FG91" s="1">
        <v>1</v>
      </c>
      <c r="FH91" s="1">
        <v>63</v>
      </c>
      <c r="FI91" s="1">
        <v>461</v>
      </c>
      <c r="FJ91" s="1">
        <v>2070</v>
      </c>
      <c r="FK91" s="1">
        <v>1621</v>
      </c>
      <c r="FL91" s="1">
        <v>200</v>
      </c>
      <c r="FM91" s="1">
        <v>2</v>
      </c>
      <c r="FN91" s="1">
        <v>202</v>
      </c>
      <c r="FO91" s="1">
        <v>1823</v>
      </c>
      <c r="FP91" s="1">
        <v>4.5295404814004376</v>
      </c>
      <c r="FQ91" s="1">
        <v>3.2162698412698414</v>
      </c>
      <c r="FR91" s="1">
        <v>3.225806451612903</v>
      </c>
      <c r="FS91" s="1">
        <v>2</v>
      </c>
      <c r="FT91" s="1">
        <v>5.225806451612903</v>
      </c>
      <c r="FU91" s="1">
        <v>3.9544468546637743</v>
      </c>
      <c r="FV91" s="1">
        <v>61</v>
      </c>
      <c r="FW91" s="1">
        <v>27</v>
      </c>
      <c r="FX91" s="1">
        <v>10</v>
      </c>
      <c r="FY91" s="1">
        <v>2</v>
      </c>
      <c r="FZ91" s="1">
        <v>12</v>
      </c>
      <c r="GA91" s="1">
        <v>54</v>
      </c>
      <c r="GB91" s="1">
        <v>1608811</v>
      </c>
      <c r="GC91" s="1">
        <v>3977</v>
      </c>
      <c r="GD91" s="1">
        <v>9959</v>
      </c>
      <c r="GE91" s="1">
        <v>0.39933728285972486</v>
      </c>
      <c r="GF91" s="1">
        <v>6</v>
      </c>
      <c r="GG91" s="1">
        <v>662.83333333333337</v>
      </c>
      <c r="GH91" s="1">
        <v>1255</v>
      </c>
      <c r="GI91" s="1">
        <v>2498</v>
      </c>
      <c r="GJ91" s="1">
        <v>224</v>
      </c>
      <c r="GK91" s="1">
        <v>0</v>
      </c>
      <c r="GL91" s="1">
        <v>224</v>
      </c>
      <c r="GM91" s="6">
        <v>0.3155644958511441</v>
      </c>
      <c r="GN91" s="6">
        <v>0.62811164194116165</v>
      </c>
      <c r="GO91" s="6">
        <v>5.6323862207694232E-2</v>
      </c>
      <c r="GP91" s="6">
        <v>0</v>
      </c>
      <c r="GQ91" s="6">
        <f t="shared" si="9"/>
        <v>5.6323862207694232E-2</v>
      </c>
      <c r="GR91" s="1">
        <v>0.3155644958511441</v>
      </c>
      <c r="GS91" s="1">
        <v>0.62811164194116165</v>
      </c>
      <c r="GT91" s="1">
        <v>5.6323862207694239E-2</v>
      </c>
      <c r="GU91" s="1">
        <v>0</v>
      </c>
      <c r="GV91" s="1">
        <v>5.6323862207694239E-2</v>
      </c>
      <c r="GW91" s="1">
        <v>209.16666666666669</v>
      </c>
      <c r="GX91" s="1">
        <v>416.33333333333331</v>
      </c>
      <c r="GY91" s="1">
        <v>37.333333333333336</v>
      </c>
      <c r="GZ91" s="1">
        <v>0</v>
      </c>
      <c r="HA91" s="1">
        <v>37.333333333333336</v>
      </c>
      <c r="HB91" s="1">
        <v>2255.5425154300005</v>
      </c>
      <c r="HC91" s="1">
        <v>0.56714672251194387</v>
      </c>
      <c r="HD91" s="1">
        <v>1</v>
      </c>
      <c r="HE91" s="1">
        <v>0</v>
      </c>
      <c r="HF91" s="1">
        <v>1</v>
      </c>
      <c r="HG91" s="1">
        <v>1</v>
      </c>
      <c r="HH91" s="1">
        <v>46131</v>
      </c>
      <c r="HI91" s="1">
        <v>11.59944681921046</v>
      </c>
      <c r="HJ91" s="1">
        <v>40</v>
      </c>
      <c r="HK91" s="1">
        <v>81</v>
      </c>
      <c r="HL91" s="1">
        <v>4</v>
      </c>
      <c r="HM91" s="1">
        <v>0</v>
      </c>
      <c r="HN91" s="1">
        <v>4</v>
      </c>
      <c r="HO91" s="1">
        <v>78</v>
      </c>
      <c r="HP91" s="1">
        <v>888</v>
      </c>
      <c r="HQ91" s="1">
        <v>2242</v>
      </c>
      <c r="HR91" s="1">
        <v>46</v>
      </c>
      <c r="HS91" s="1">
        <v>0</v>
      </c>
      <c r="HT91" s="1">
        <v>46</v>
      </c>
      <c r="HU91" s="1">
        <v>2581</v>
      </c>
      <c r="HV91" s="1">
        <v>22.2</v>
      </c>
      <c r="HW91" s="1">
        <v>27.679012345679013</v>
      </c>
      <c r="HX91" s="1">
        <v>11.5</v>
      </c>
      <c r="HY91" s="1">
        <v>0</v>
      </c>
      <c r="HZ91" s="1">
        <v>11.5</v>
      </c>
      <c r="IA91" s="1">
        <v>33.089743589743591</v>
      </c>
      <c r="IB91" s="1">
        <v>68</v>
      </c>
      <c r="IC91" s="1">
        <v>95</v>
      </c>
      <c r="ID91" s="1">
        <v>15</v>
      </c>
      <c r="IE91" s="1">
        <v>0</v>
      </c>
      <c r="IF91" s="1">
        <v>15</v>
      </c>
      <c r="IG91" s="1">
        <v>114</v>
      </c>
      <c r="IH91" s="1">
        <v>301</v>
      </c>
      <c r="II91" s="1">
        <v>387</v>
      </c>
      <c r="IJ91" s="1">
        <v>88</v>
      </c>
      <c r="IK91" s="1">
        <v>0</v>
      </c>
      <c r="IL91" s="1">
        <v>88</v>
      </c>
      <c r="IM91" s="1">
        <v>307</v>
      </c>
      <c r="IN91" s="1">
        <v>1252</v>
      </c>
      <c r="IO91" s="1">
        <v>2498</v>
      </c>
      <c r="IP91" s="1">
        <v>224</v>
      </c>
      <c r="IQ91" s="1">
        <v>0</v>
      </c>
      <c r="IR91" s="1">
        <v>224</v>
      </c>
      <c r="IS91" s="1">
        <v>2722</v>
      </c>
      <c r="IT91" s="1">
        <v>4.1594684385382061</v>
      </c>
      <c r="IU91" s="1">
        <v>6.4547803617571056</v>
      </c>
      <c r="IV91" s="1">
        <v>2.5454545454545454</v>
      </c>
      <c r="IW91" s="1">
        <v>0</v>
      </c>
      <c r="IX91" s="1">
        <v>2.5454545454545454</v>
      </c>
      <c r="IY91" s="1">
        <v>8.866449511400651</v>
      </c>
      <c r="IZ91" s="1">
        <v>55</v>
      </c>
      <c r="JA91" s="1">
        <v>65</v>
      </c>
      <c r="JB91" s="1">
        <v>9</v>
      </c>
      <c r="JC91" s="1">
        <v>0</v>
      </c>
      <c r="JD91" s="1">
        <v>9</v>
      </c>
      <c r="JE91" s="1">
        <v>95</v>
      </c>
      <c r="JF91" s="1">
        <v>3325903.1355098123</v>
      </c>
    </row>
    <row r="92" spans="1:266" x14ac:dyDescent="0.25">
      <c r="A92" s="1">
        <v>3101406</v>
      </c>
      <c r="B92" s="1">
        <v>2</v>
      </c>
      <c r="C92" s="2">
        <v>12662</v>
      </c>
      <c r="D92" s="3">
        <v>78</v>
      </c>
      <c r="E92" s="19">
        <v>70.3</v>
      </c>
      <c r="F92" s="19">
        <v>156.4</v>
      </c>
      <c r="G92" s="1">
        <v>28.739673340702897</v>
      </c>
      <c r="H92" s="1">
        <v>88</v>
      </c>
      <c r="I92" s="1">
        <v>103</v>
      </c>
      <c r="J92" s="1">
        <v>0.85436893203883491</v>
      </c>
      <c r="K92" s="4">
        <v>0</v>
      </c>
      <c r="L92" s="4">
        <v>2</v>
      </c>
      <c r="M92" s="5">
        <v>41190</v>
      </c>
      <c r="N92" s="1">
        <v>0</v>
      </c>
      <c r="O92" s="1">
        <v>1</v>
      </c>
      <c r="P92" s="1">
        <v>32.5</v>
      </c>
      <c r="Q92" s="52">
        <v>53.333333333333336</v>
      </c>
      <c r="R92" s="55">
        <v>24.5</v>
      </c>
      <c r="S92">
        <v>1</v>
      </c>
      <c r="T92" s="1">
        <v>7</v>
      </c>
      <c r="U92" s="1">
        <v>1</v>
      </c>
      <c r="V92" s="1">
        <v>6</v>
      </c>
      <c r="W92" s="1">
        <v>2</v>
      </c>
      <c r="X92" s="1">
        <v>2</v>
      </c>
      <c r="Y92" s="1">
        <v>3</v>
      </c>
      <c r="Z92" s="1">
        <v>1</v>
      </c>
      <c r="AA92" s="1">
        <v>3</v>
      </c>
      <c r="AB92" s="1">
        <v>3</v>
      </c>
      <c r="AC92" s="1">
        <v>4</v>
      </c>
      <c r="AD92" s="1">
        <v>0</v>
      </c>
      <c r="AE92">
        <v>61.86</v>
      </c>
      <c r="AF92" s="1">
        <v>21</v>
      </c>
      <c r="AG92" s="1">
        <v>0.7340000000000001</v>
      </c>
      <c r="AH92" s="1">
        <v>75</v>
      </c>
      <c r="AI92" s="1">
        <v>29.685648185532909</v>
      </c>
      <c r="AJ92" s="1">
        <v>38.186424896337861</v>
      </c>
      <c r="AK92" s="1">
        <v>1863.6492519521114</v>
      </c>
      <c r="AL92" s="1">
        <v>0.96238090374437879</v>
      </c>
      <c r="AM92" s="1">
        <v>42.568782816113341</v>
      </c>
      <c r="AN92" s="1">
        <v>2</v>
      </c>
      <c r="AO92" s="1">
        <v>6</v>
      </c>
      <c r="AP92" s="1">
        <v>8</v>
      </c>
      <c r="AQ92" s="62">
        <v>0</v>
      </c>
      <c r="AR92" s="64">
        <v>379</v>
      </c>
      <c r="AS92" s="67">
        <v>43555</v>
      </c>
      <c r="AT92" s="64">
        <v>0</v>
      </c>
      <c r="AU92" s="64">
        <v>262.71428571428572</v>
      </c>
      <c r="AV92" s="67">
        <v>42735</v>
      </c>
      <c r="AW92" s="1">
        <v>9</v>
      </c>
      <c r="AX92" s="19">
        <v>17.5</v>
      </c>
      <c r="AY92">
        <v>6.8</v>
      </c>
      <c r="AZ92">
        <v>21</v>
      </c>
      <c r="BA92">
        <v>7</v>
      </c>
      <c r="BB92" s="1">
        <v>202</v>
      </c>
      <c r="BC92">
        <v>6.7</v>
      </c>
      <c r="BD92" s="1">
        <v>0.44800000000000001</v>
      </c>
      <c r="BE92" s="1">
        <v>85</v>
      </c>
      <c r="BF92" s="1">
        <v>42</v>
      </c>
      <c r="BG92" s="1">
        <v>0.7</v>
      </c>
      <c r="BH92" s="1">
        <v>4.9000000000000004</v>
      </c>
      <c r="BI92" s="1">
        <v>136</v>
      </c>
      <c r="BJ92" s="1">
        <v>4.24</v>
      </c>
      <c r="BK92" s="1">
        <v>101.5</v>
      </c>
      <c r="BL92" s="1">
        <v>9.1</v>
      </c>
      <c r="BM92" s="1">
        <v>3.2</v>
      </c>
      <c r="BN92" s="1">
        <v>6.28</v>
      </c>
      <c r="BO92" s="1">
        <v>4</v>
      </c>
      <c r="BP92" s="1">
        <v>153</v>
      </c>
      <c r="BQ92" s="1">
        <v>57</v>
      </c>
      <c r="BR92" s="1">
        <v>83</v>
      </c>
      <c r="BS92" s="1">
        <v>67</v>
      </c>
      <c r="BT92" s="1">
        <v>18</v>
      </c>
      <c r="BU92" s="1">
        <v>13</v>
      </c>
      <c r="BV92" s="1">
        <v>26</v>
      </c>
      <c r="BW92" s="1">
        <v>0.4</v>
      </c>
      <c r="BX92" s="1">
        <v>42</v>
      </c>
      <c r="BY92" s="1">
        <v>366</v>
      </c>
      <c r="BZ92" s="1">
        <v>71</v>
      </c>
      <c r="CA92" s="1">
        <v>4.13</v>
      </c>
      <c r="CB92" s="1">
        <v>13.7</v>
      </c>
      <c r="CC92" s="1">
        <v>104</v>
      </c>
      <c r="CD92" s="1">
        <v>31.9</v>
      </c>
      <c r="CE92" s="1">
        <v>12</v>
      </c>
      <c r="CF92" s="1">
        <v>169</v>
      </c>
      <c r="CG92" s="1">
        <v>8.8000000000000007</v>
      </c>
      <c r="CH92" s="1">
        <v>3.4</v>
      </c>
      <c r="CI92" s="1">
        <v>37.9</v>
      </c>
      <c r="CJ92" s="1">
        <v>48.8</v>
      </c>
      <c r="CK92" s="1">
        <v>10.1</v>
      </c>
      <c r="CL92" s="1">
        <v>1.7</v>
      </c>
      <c r="CM92" s="1">
        <v>1.5</v>
      </c>
      <c r="CN92" s="1">
        <v>1.3</v>
      </c>
      <c r="CO92" s="1">
        <v>1.7</v>
      </c>
      <c r="CP92" s="1">
        <v>0.3</v>
      </c>
      <c r="CQ92" s="1">
        <v>0.1</v>
      </c>
      <c r="CR92" s="1">
        <v>0.1</v>
      </c>
      <c r="CS92" s="1">
        <v>78.8</v>
      </c>
      <c r="CT92" s="1">
        <v>211</v>
      </c>
      <c r="CU92" s="1">
        <v>268</v>
      </c>
      <c r="CV92" s="1">
        <v>29.4</v>
      </c>
      <c r="CW92" s="1">
        <v>135.30000000000001</v>
      </c>
      <c r="CX92" s="1">
        <v>5564</v>
      </c>
      <c r="CY92" s="1">
        <v>9929</v>
      </c>
      <c r="CZ92" s="1">
        <v>0.56037868868969687</v>
      </c>
      <c r="DA92" s="1">
        <v>7</v>
      </c>
      <c r="DB92" s="1">
        <v>794.9</v>
      </c>
      <c r="DC92" s="1">
        <v>3960</v>
      </c>
      <c r="DD92" s="1">
        <v>1602</v>
      </c>
      <c r="DE92" s="1">
        <v>2</v>
      </c>
      <c r="DF92" s="1">
        <v>0</v>
      </c>
      <c r="DG92" s="1">
        <v>2</v>
      </c>
      <c r="DH92" s="6">
        <v>0.71171818835370226</v>
      </c>
      <c r="DI92" s="6">
        <v>0.28792235801581595</v>
      </c>
      <c r="DJ92" s="6">
        <v>3.5945363048166999E-4</v>
      </c>
      <c r="DK92" s="6">
        <v>0</v>
      </c>
      <c r="DL92" s="6">
        <f t="shared" si="8"/>
        <v>3.5945363048166999E-4</v>
      </c>
      <c r="DM92" s="1">
        <v>0.7117</v>
      </c>
      <c r="DN92" s="1">
        <v>0.28789999999999999</v>
      </c>
      <c r="DO92" s="1">
        <v>4.0000000000000002E-4</v>
      </c>
      <c r="DP92" s="1">
        <v>0</v>
      </c>
      <c r="DQ92" s="1">
        <v>4.0000000000000002E-4</v>
      </c>
      <c r="DR92" s="1">
        <v>565.70000000000005</v>
      </c>
      <c r="DS92" s="1">
        <v>228.9</v>
      </c>
      <c r="DT92" s="1">
        <v>0.3</v>
      </c>
      <c r="DU92" s="1">
        <v>0</v>
      </c>
      <c r="DV92" s="1">
        <v>0.3</v>
      </c>
      <c r="DW92" s="1">
        <v>229.20000000000002</v>
      </c>
      <c r="DX92" s="1">
        <v>8.6150800000000345</v>
      </c>
      <c r="DY92" s="1">
        <v>1.5E-3</v>
      </c>
      <c r="DZ92" s="1">
        <v>0</v>
      </c>
      <c r="EA92" s="1">
        <v>0</v>
      </c>
      <c r="EB92" s="1">
        <v>0</v>
      </c>
      <c r="EC92" s="1">
        <v>0</v>
      </c>
      <c r="ED92" s="1">
        <v>16429</v>
      </c>
      <c r="EE92" s="1">
        <v>2.9527318475916609</v>
      </c>
      <c r="EF92" s="1">
        <v>167</v>
      </c>
      <c r="EG92" s="1">
        <v>45</v>
      </c>
      <c r="EH92" s="1">
        <v>0</v>
      </c>
      <c r="EI92" s="1">
        <v>0</v>
      </c>
      <c r="EJ92" s="1">
        <v>0</v>
      </c>
      <c r="EK92" s="1">
        <v>45</v>
      </c>
      <c r="EL92" s="1">
        <v>3614</v>
      </c>
      <c r="EM92" s="1">
        <v>589</v>
      </c>
      <c r="EN92" s="1">
        <v>0</v>
      </c>
      <c r="EO92" s="1">
        <v>0</v>
      </c>
      <c r="EP92" s="1">
        <v>0</v>
      </c>
      <c r="EQ92" s="1">
        <v>593</v>
      </c>
      <c r="ER92" s="1">
        <v>21.640718562874252</v>
      </c>
      <c r="ES92" s="1">
        <v>13.088888888888889</v>
      </c>
      <c r="ET92" s="1">
        <v>0</v>
      </c>
      <c r="EU92" s="1">
        <v>0</v>
      </c>
      <c r="EV92" s="1">
        <v>0</v>
      </c>
      <c r="EW92" s="1">
        <v>13.177777777777777</v>
      </c>
      <c r="EX92" s="1">
        <v>97</v>
      </c>
      <c r="EY92" s="1">
        <v>32</v>
      </c>
      <c r="EZ92" s="1">
        <v>0</v>
      </c>
      <c r="FA92" s="1">
        <v>0</v>
      </c>
      <c r="FB92" s="1">
        <v>0</v>
      </c>
      <c r="FC92" s="1">
        <v>32</v>
      </c>
      <c r="FD92" s="1">
        <v>689</v>
      </c>
      <c r="FE92" s="1">
        <v>690</v>
      </c>
      <c r="FF92" s="1">
        <v>2</v>
      </c>
      <c r="FG92" s="1">
        <v>0</v>
      </c>
      <c r="FH92" s="1">
        <v>2</v>
      </c>
      <c r="FI92" s="1">
        <v>689</v>
      </c>
      <c r="FJ92" s="1">
        <v>3960</v>
      </c>
      <c r="FK92" s="1">
        <v>1602</v>
      </c>
      <c r="FL92" s="1">
        <v>2</v>
      </c>
      <c r="FM92" s="1">
        <v>0</v>
      </c>
      <c r="FN92" s="1">
        <v>2</v>
      </c>
      <c r="FO92" s="1">
        <v>1604</v>
      </c>
      <c r="FP92" s="1">
        <v>5.7474600870827288</v>
      </c>
      <c r="FQ92" s="1">
        <v>2.3217391304347825</v>
      </c>
      <c r="FR92" s="1">
        <v>1</v>
      </c>
      <c r="FS92" s="1">
        <v>0</v>
      </c>
      <c r="FT92" s="1">
        <v>1</v>
      </c>
      <c r="FU92" s="1">
        <v>2.3280116110304792</v>
      </c>
      <c r="FV92" s="1">
        <v>89</v>
      </c>
      <c r="FW92" s="1">
        <v>23</v>
      </c>
      <c r="FX92" s="1">
        <v>1</v>
      </c>
      <c r="FY92" s="1">
        <v>0</v>
      </c>
      <c r="FZ92" s="1">
        <v>1</v>
      </c>
      <c r="GA92" s="1">
        <v>23</v>
      </c>
      <c r="GB92" s="1">
        <v>498170</v>
      </c>
      <c r="GC92" s="1">
        <v>5737</v>
      </c>
      <c r="GD92" s="1">
        <v>9929</v>
      </c>
      <c r="GE92" s="1">
        <v>0.57780239701883374</v>
      </c>
      <c r="GF92" s="1">
        <v>7</v>
      </c>
      <c r="GG92" s="1">
        <v>819.57142857142856</v>
      </c>
      <c r="GH92" s="1">
        <v>2643</v>
      </c>
      <c r="GI92" s="1">
        <v>3021</v>
      </c>
      <c r="GJ92" s="1">
        <v>73</v>
      </c>
      <c r="GK92" s="1">
        <v>0</v>
      </c>
      <c r="GL92" s="1">
        <v>73</v>
      </c>
      <c r="GM92" s="6">
        <v>0.46069374237406308</v>
      </c>
      <c r="GN92" s="6">
        <v>0.52658183719714136</v>
      </c>
      <c r="GO92" s="6">
        <v>1.2724420428795539E-2</v>
      </c>
      <c r="GP92" s="6">
        <v>0</v>
      </c>
      <c r="GQ92" s="6">
        <f t="shared" si="9"/>
        <v>1.2724420428795539E-2</v>
      </c>
      <c r="GR92" s="1">
        <v>0.46069374237406308</v>
      </c>
      <c r="GS92" s="1">
        <v>0.52658183719714136</v>
      </c>
      <c r="GT92" s="1">
        <v>1.2724420428795539E-2</v>
      </c>
      <c r="GU92" s="1">
        <v>0</v>
      </c>
      <c r="GV92" s="1">
        <v>1.2724420428795539E-2</v>
      </c>
      <c r="GW92" s="1">
        <v>377.57142857142856</v>
      </c>
      <c r="GX92" s="1">
        <v>431.57142857142856</v>
      </c>
      <c r="GY92" s="1">
        <v>10.428571428571429</v>
      </c>
      <c r="GZ92" s="1">
        <v>0</v>
      </c>
      <c r="HA92" s="1">
        <v>10.428571428571429</v>
      </c>
      <c r="HB92" s="1">
        <v>1069.6152395299951</v>
      </c>
      <c r="HC92" s="1">
        <v>0.18644156170995207</v>
      </c>
      <c r="HD92" s="1">
        <v>0</v>
      </c>
      <c r="HE92" s="1">
        <v>0</v>
      </c>
      <c r="HF92" s="1">
        <v>0</v>
      </c>
      <c r="HG92" s="1">
        <v>0</v>
      </c>
      <c r="HH92" s="1">
        <v>16429</v>
      </c>
      <c r="HI92" s="1">
        <v>2.8636918249956422</v>
      </c>
      <c r="HJ92" s="1">
        <v>86</v>
      </c>
      <c r="HK92" s="1">
        <v>124</v>
      </c>
      <c r="HL92" s="1">
        <v>0</v>
      </c>
      <c r="HM92" s="1">
        <v>0</v>
      </c>
      <c r="HN92" s="1">
        <v>0</v>
      </c>
      <c r="HO92" s="1">
        <v>120</v>
      </c>
      <c r="HP92" s="1">
        <v>2060</v>
      </c>
      <c r="HQ92" s="1">
        <v>2567</v>
      </c>
      <c r="HR92" s="1">
        <v>0</v>
      </c>
      <c r="HS92" s="1">
        <v>0</v>
      </c>
      <c r="HT92" s="1">
        <v>0</v>
      </c>
      <c r="HU92" s="1">
        <v>2683</v>
      </c>
      <c r="HV92" s="1">
        <v>23.953488372093023</v>
      </c>
      <c r="HW92" s="1">
        <v>20.701612903225808</v>
      </c>
      <c r="HX92" s="1">
        <v>0</v>
      </c>
      <c r="HY92" s="1">
        <v>0</v>
      </c>
      <c r="HZ92" s="1">
        <v>0</v>
      </c>
      <c r="IA92" s="1">
        <v>22.358333333333334</v>
      </c>
      <c r="IB92" s="1">
        <v>88</v>
      </c>
      <c r="IC92" s="1">
        <v>61</v>
      </c>
      <c r="ID92" s="1">
        <v>0</v>
      </c>
      <c r="IE92" s="1">
        <v>0</v>
      </c>
      <c r="IF92" s="1">
        <v>0</v>
      </c>
      <c r="IG92" s="1">
        <v>109</v>
      </c>
      <c r="IH92" s="1">
        <v>482</v>
      </c>
      <c r="II92" s="1">
        <v>532</v>
      </c>
      <c r="IJ92" s="1">
        <v>59</v>
      </c>
      <c r="IK92" s="1">
        <v>0</v>
      </c>
      <c r="IL92" s="1">
        <v>59</v>
      </c>
      <c r="IM92" s="1">
        <v>485</v>
      </c>
      <c r="IN92" s="1">
        <v>2638</v>
      </c>
      <c r="IO92" s="1">
        <v>3021</v>
      </c>
      <c r="IP92" s="1">
        <v>73</v>
      </c>
      <c r="IQ92" s="1">
        <v>0</v>
      </c>
      <c r="IR92" s="1">
        <v>73</v>
      </c>
      <c r="IS92" s="1">
        <v>3094</v>
      </c>
      <c r="IT92" s="1">
        <v>5.4730290456431536</v>
      </c>
      <c r="IU92" s="1">
        <v>5.6785714285714288</v>
      </c>
      <c r="IV92" s="1">
        <v>1.2372881355932204</v>
      </c>
      <c r="IW92" s="1">
        <v>0</v>
      </c>
      <c r="IX92" s="1">
        <v>1.2372881355932204</v>
      </c>
      <c r="IY92" s="1">
        <v>6.3793814432989695</v>
      </c>
      <c r="IZ92" s="1">
        <v>72</v>
      </c>
      <c r="JA92" s="1">
        <v>52</v>
      </c>
      <c r="JB92" s="1">
        <v>4</v>
      </c>
      <c r="JC92" s="1">
        <v>0</v>
      </c>
      <c r="JD92" s="1">
        <v>4</v>
      </c>
      <c r="JE92" s="1">
        <v>69</v>
      </c>
      <c r="JF92" s="1">
        <v>3612909.747972263</v>
      </c>
    </row>
    <row r="93" spans="1:266" x14ac:dyDescent="0.25">
      <c r="A93" s="1">
        <v>3101408</v>
      </c>
      <c r="B93" s="1">
        <v>2</v>
      </c>
      <c r="C93" s="2">
        <v>12256</v>
      </c>
      <c r="D93" s="3">
        <v>79</v>
      </c>
      <c r="E93" s="19">
        <v>79.3</v>
      </c>
      <c r="F93" s="19">
        <v>161</v>
      </c>
      <c r="G93" s="1">
        <v>30.592955518691404</v>
      </c>
      <c r="H93" s="1">
        <v>90</v>
      </c>
      <c r="I93" s="1">
        <v>111</v>
      </c>
      <c r="J93" s="1">
        <v>0.81081081081081086</v>
      </c>
      <c r="K93" s="4">
        <v>0</v>
      </c>
      <c r="L93" s="4">
        <v>2</v>
      </c>
      <c r="M93" s="5">
        <v>41190</v>
      </c>
      <c r="N93" s="1">
        <v>0</v>
      </c>
      <c r="O93" s="1">
        <v>1</v>
      </c>
      <c r="P93" s="1">
        <v>28.125</v>
      </c>
      <c r="Q93" s="52">
        <v>48.888888888888886</v>
      </c>
      <c r="R93" s="55">
        <v>25.5</v>
      </c>
      <c r="S93">
        <v>2</v>
      </c>
      <c r="T93" s="1">
        <v>2</v>
      </c>
      <c r="U93" s="1">
        <v>5</v>
      </c>
      <c r="W93" s="1">
        <v>3</v>
      </c>
      <c r="X93" s="1">
        <v>2</v>
      </c>
      <c r="Y93" s="1">
        <v>3</v>
      </c>
      <c r="Z93" s="1">
        <v>1</v>
      </c>
      <c r="AA93" s="1">
        <v>3</v>
      </c>
      <c r="AB93" s="1">
        <v>4</v>
      </c>
      <c r="AC93" s="1">
        <v>5</v>
      </c>
      <c r="AD93" s="1">
        <v>1</v>
      </c>
      <c r="AE93">
        <v>55.71</v>
      </c>
      <c r="AF93" s="1">
        <v>23</v>
      </c>
      <c r="AG93" s="1">
        <v>1</v>
      </c>
      <c r="AH93" s="1">
        <v>90</v>
      </c>
      <c r="AI93" s="1">
        <v>34.989890385834549</v>
      </c>
      <c r="AJ93" s="1">
        <v>41.138637303544606</v>
      </c>
      <c r="AK93" s="1">
        <v>2335.8004413430854</v>
      </c>
      <c r="AL93" s="1">
        <v>1.0958341002692373</v>
      </c>
      <c r="AM93" s="1">
        <v>44.59337283503033</v>
      </c>
      <c r="AN93" s="1">
        <v>0</v>
      </c>
      <c r="AO93" s="1">
        <v>6</v>
      </c>
      <c r="AP93" s="1">
        <v>8</v>
      </c>
      <c r="AQ93" s="62">
        <v>0</v>
      </c>
      <c r="AR93" s="64">
        <v>379</v>
      </c>
      <c r="AS93" s="67">
        <v>43555</v>
      </c>
      <c r="AT93" s="64">
        <v>0</v>
      </c>
      <c r="AU93" s="64">
        <v>262.71428571428572</v>
      </c>
      <c r="AV93" s="67">
        <v>42735</v>
      </c>
      <c r="AW93" s="1">
        <v>6.3</v>
      </c>
      <c r="AX93" s="19">
        <v>18.166666666666668</v>
      </c>
      <c r="AY93">
        <v>6.6</v>
      </c>
      <c r="AZ93">
        <v>17</v>
      </c>
      <c r="BA93">
        <v>7</v>
      </c>
      <c r="BB93" s="1">
        <v>213</v>
      </c>
      <c r="BC93">
        <v>4.9000000000000004</v>
      </c>
      <c r="BD93" s="1">
        <v>0.61199999999999999</v>
      </c>
      <c r="BE93" s="1">
        <v>86</v>
      </c>
      <c r="BF93" s="1">
        <v>45</v>
      </c>
      <c r="BG93" s="1">
        <v>0.8</v>
      </c>
      <c r="BH93" s="1">
        <v>5.5</v>
      </c>
      <c r="BI93" s="1">
        <v>134</v>
      </c>
      <c r="BJ93" s="1">
        <v>4.07</v>
      </c>
      <c r="BK93" s="1">
        <v>99.9</v>
      </c>
      <c r="BL93" s="1">
        <v>8.6</v>
      </c>
      <c r="BM93" s="1">
        <v>3.3</v>
      </c>
      <c r="BN93" s="1">
        <v>6.88</v>
      </c>
      <c r="BO93" s="1">
        <v>4.2</v>
      </c>
      <c r="BP93" s="1">
        <v>147</v>
      </c>
      <c r="BQ93" s="1">
        <v>43</v>
      </c>
      <c r="BR93" s="1">
        <v>82</v>
      </c>
      <c r="BS93" s="1">
        <v>110</v>
      </c>
      <c r="BT93" s="1">
        <v>21</v>
      </c>
      <c r="BU93" s="1">
        <v>19</v>
      </c>
      <c r="BV93" s="1">
        <v>17</v>
      </c>
      <c r="BW93" s="1">
        <v>0.5</v>
      </c>
      <c r="BX93" s="1">
        <v>61</v>
      </c>
      <c r="BY93" s="1">
        <v>406</v>
      </c>
      <c r="BZ93" s="1">
        <v>160</v>
      </c>
      <c r="CA93" s="1">
        <v>4.41</v>
      </c>
      <c r="CB93" s="1">
        <v>13.6</v>
      </c>
      <c r="CC93" s="1">
        <v>98.9</v>
      </c>
      <c r="CD93" s="1">
        <v>31.2</v>
      </c>
      <c r="CE93" s="1">
        <v>13.4</v>
      </c>
      <c r="CF93" s="1">
        <v>244</v>
      </c>
      <c r="CG93" s="1">
        <v>7.3</v>
      </c>
      <c r="CH93" s="1">
        <v>5</v>
      </c>
      <c r="CI93" s="1">
        <v>48.3</v>
      </c>
      <c r="CJ93" s="1">
        <v>42.3</v>
      </c>
      <c r="CK93" s="1">
        <v>8.1</v>
      </c>
      <c r="CL93" s="1">
        <v>0.7</v>
      </c>
      <c r="CM93" s="1">
        <v>0.6</v>
      </c>
      <c r="CN93" s="1">
        <v>2.4</v>
      </c>
      <c r="CO93" s="1">
        <v>2.1</v>
      </c>
      <c r="CP93" s="1">
        <v>0.4</v>
      </c>
      <c r="CQ93" s="1">
        <v>0</v>
      </c>
      <c r="CR93" s="1">
        <v>0</v>
      </c>
      <c r="CS93" s="1">
        <v>84</v>
      </c>
      <c r="CT93" s="1">
        <v>311</v>
      </c>
      <c r="CU93" s="1">
        <v>395</v>
      </c>
      <c r="CV93" s="1">
        <v>21.3</v>
      </c>
      <c r="CW93" s="1">
        <v>19</v>
      </c>
      <c r="CX93" s="1">
        <v>5697</v>
      </c>
      <c r="CY93" s="1">
        <v>9929</v>
      </c>
      <c r="CZ93" s="1">
        <v>0.57377379393695238</v>
      </c>
      <c r="DA93" s="1">
        <v>7</v>
      </c>
      <c r="DB93" s="1">
        <v>813.9</v>
      </c>
      <c r="DC93" s="1">
        <v>3647</v>
      </c>
      <c r="DD93" s="1">
        <v>2020</v>
      </c>
      <c r="DE93" s="1">
        <v>30</v>
      </c>
      <c r="DF93" s="1">
        <v>0</v>
      </c>
      <c r="DG93" s="1">
        <v>30</v>
      </c>
      <c r="DH93" s="6">
        <v>0.6401614885027207</v>
      </c>
      <c r="DI93" s="6">
        <v>0.35457258206073372</v>
      </c>
      <c r="DJ93" s="6">
        <v>5.2659294365455496E-3</v>
      </c>
      <c r="DK93" s="6">
        <v>0</v>
      </c>
      <c r="DL93" s="6">
        <f t="shared" si="8"/>
        <v>5.2659294365455496E-3</v>
      </c>
      <c r="DM93" s="1">
        <v>0.64019999999999999</v>
      </c>
      <c r="DN93" s="1">
        <v>0.35460000000000003</v>
      </c>
      <c r="DO93" s="1">
        <v>5.3E-3</v>
      </c>
      <c r="DP93" s="1">
        <v>0</v>
      </c>
      <c r="DQ93" s="1">
        <v>5.3E-3</v>
      </c>
      <c r="DR93" s="1">
        <v>521</v>
      </c>
      <c r="DS93" s="1">
        <v>288.60000000000002</v>
      </c>
      <c r="DT93" s="1">
        <v>4.3</v>
      </c>
      <c r="DU93" s="1">
        <v>0</v>
      </c>
      <c r="DV93" s="1">
        <v>4.3</v>
      </c>
      <c r="DW93" s="1">
        <v>292.90000000000003</v>
      </c>
      <c r="DX93" s="1">
        <v>161.02517999999998</v>
      </c>
      <c r="DY93" s="1">
        <v>2.8299999999999999E-2</v>
      </c>
      <c r="DZ93" s="1">
        <v>0</v>
      </c>
      <c r="EA93" s="1">
        <v>0</v>
      </c>
      <c r="EB93" s="1">
        <v>0</v>
      </c>
      <c r="EC93" s="1">
        <v>0</v>
      </c>
      <c r="ED93" s="1">
        <v>36618</v>
      </c>
      <c r="EE93" s="1">
        <v>6.4275934702474986</v>
      </c>
      <c r="EF93" s="1">
        <v>104</v>
      </c>
      <c r="EG93" s="1">
        <v>87</v>
      </c>
      <c r="EH93" s="1">
        <v>0</v>
      </c>
      <c r="EI93" s="1">
        <v>0</v>
      </c>
      <c r="EJ93" s="1">
        <v>0</v>
      </c>
      <c r="EK93" s="1">
        <v>89</v>
      </c>
      <c r="EL93" s="1">
        <v>3163</v>
      </c>
      <c r="EM93" s="1">
        <v>1427</v>
      </c>
      <c r="EN93" s="1">
        <v>0</v>
      </c>
      <c r="EO93" s="1">
        <v>0</v>
      </c>
      <c r="EP93" s="1">
        <v>0</v>
      </c>
      <c r="EQ93" s="1">
        <v>1478</v>
      </c>
      <c r="ER93" s="1">
        <v>30.41346153846154</v>
      </c>
      <c r="ES93" s="1">
        <v>16.402298850574713</v>
      </c>
      <c r="ET93" s="1">
        <v>0</v>
      </c>
      <c r="EU93" s="1">
        <v>0</v>
      </c>
      <c r="EV93" s="1">
        <v>0</v>
      </c>
      <c r="EW93" s="1">
        <v>16.606741573033709</v>
      </c>
      <c r="EX93" s="1">
        <v>150</v>
      </c>
      <c r="EY93" s="1">
        <v>73</v>
      </c>
      <c r="EZ93" s="1">
        <v>0</v>
      </c>
      <c r="FA93" s="1">
        <v>0</v>
      </c>
      <c r="FB93" s="1">
        <v>0</v>
      </c>
      <c r="FC93" s="1">
        <v>73</v>
      </c>
      <c r="FD93" s="1">
        <v>565</v>
      </c>
      <c r="FE93" s="1">
        <v>587</v>
      </c>
      <c r="FF93" s="1">
        <v>20</v>
      </c>
      <c r="FG93" s="1">
        <v>0</v>
      </c>
      <c r="FH93" s="1">
        <v>20</v>
      </c>
      <c r="FI93" s="1">
        <v>569</v>
      </c>
      <c r="FJ93" s="1">
        <v>3647</v>
      </c>
      <c r="FK93" s="1">
        <v>2020</v>
      </c>
      <c r="FL93" s="1">
        <v>30</v>
      </c>
      <c r="FM93" s="1">
        <v>0</v>
      </c>
      <c r="FN93" s="1">
        <v>30</v>
      </c>
      <c r="FO93" s="1">
        <v>2050</v>
      </c>
      <c r="FP93" s="1">
        <v>6.4548672566371685</v>
      </c>
      <c r="FQ93" s="1">
        <v>3.4412265758091993</v>
      </c>
      <c r="FR93" s="1">
        <v>1.5</v>
      </c>
      <c r="FS93" s="1">
        <v>0</v>
      </c>
      <c r="FT93" s="1">
        <v>1.5</v>
      </c>
      <c r="FU93" s="1">
        <v>3.6028119507908611</v>
      </c>
      <c r="FV93" s="1">
        <v>144</v>
      </c>
      <c r="FW93" s="1">
        <v>66</v>
      </c>
      <c r="FX93" s="1">
        <v>4</v>
      </c>
      <c r="FY93" s="1">
        <v>0</v>
      </c>
      <c r="FZ93" s="1">
        <v>4</v>
      </c>
      <c r="GA93" s="1">
        <v>66</v>
      </c>
      <c r="GB93" s="1">
        <v>1005165</v>
      </c>
      <c r="GC93" s="1">
        <v>5873</v>
      </c>
      <c r="GD93" s="1">
        <v>9929</v>
      </c>
      <c r="GE93" s="1">
        <v>0.59149964749723039</v>
      </c>
      <c r="GF93" s="1">
        <v>7</v>
      </c>
      <c r="GG93" s="1">
        <v>839</v>
      </c>
      <c r="GH93" s="1">
        <v>2820</v>
      </c>
      <c r="GI93" s="1">
        <v>2984</v>
      </c>
      <c r="GJ93" s="1">
        <v>69</v>
      </c>
      <c r="GK93" s="1">
        <v>0</v>
      </c>
      <c r="GL93" s="1">
        <v>69</v>
      </c>
      <c r="GM93" s="6">
        <v>0.48016345990124298</v>
      </c>
      <c r="GN93" s="6">
        <v>0.50808785969691805</v>
      </c>
      <c r="GO93" s="6">
        <v>1.1748680401838921E-2</v>
      </c>
      <c r="GP93" s="6">
        <v>0</v>
      </c>
      <c r="GQ93" s="6">
        <f t="shared" si="9"/>
        <v>1.1748680401838921E-2</v>
      </c>
      <c r="GR93" s="1">
        <v>0.48016345990124298</v>
      </c>
      <c r="GS93" s="1">
        <v>0.50808785969691805</v>
      </c>
      <c r="GT93" s="1">
        <v>1.1748680401838921E-2</v>
      </c>
      <c r="GU93" s="1">
        <v>0</v>
      </c>
      <c r="GV93" s="1">
        <v>1.1748680401838921E-2</v>
      </c>
      <c r="GW93" s="1">
        <v>402.85714285714289</v>
      </c>
      <c r="GX93" s="1">
        <v>426.28571428571422</v>
      </c>
      <c r="GY93" s="1">
        <v>9.8571428571428577</v>
      </c>
      <c r="GZ93" s="1">
        <v>0</v>
      </c>
      <c r="HA93" s="1">
        <v>9.8571428571428577</v>
      </c>
      <c r="HB93" s="1">
        <v>2071.2461269099927</v>
      </c>
      <c r="HC93" s="1">
        <v>0.35267259099437981</v>
      </c>
      <c r="HD93" s="1">
        <v>0</v>
      </c>
      <c r="HE93" s="1">
        <v>0</v>
      </c>
      <c r="HF93" s="1">
        <v>0</v>
      </c>
      <c r="HG93" s="1">
        <v>0</v>
      </c>
      <c r="HH93" s="1">
        <v>36618</v>
      </c>
      <c r="HI93" s="1">
        <v>6.2349736080367784</v>
      </c>
      <c r="HJ93" s="1">
        <v>78</v>
      </c>
      <c r="HK93" s="1">
        <v>102</v>
      </c>
      <c r="HL93" s="1">
        <v>0</v>
      </c>
      <c r="HM93" s="1">
        <v>0</v>
      </c>
      <c r="HN93" s="1">
        <v>0</v>
      </c>
      <c r="HO93" s="1">
        <v>90</v>
      </c>
      <c r="HP93" s="1">
        <v>2517</v>
      </c>
      <c r="HQ93" s="1">
        <v>2750</v>
      </c>
      <c r="HR93" s="1">
        <v>0</v>
      </c>
      <c r="HS93" s="1">
        <v>0</v>
      </c>
      <c r="HT93" s="1">
        <v>0</v>
      </c>
      <c r="HU93" s="1">
        <v>2791</v>
      </c>
      <c r="HV93" s="1">
        <v>32.269230769230766</v>
      </c>
      <c r="HW93" s="1">
        <v>26.96078431372549</v>
      </c>
      <c r="HX93" s="1">
        <v>0</v>
      </c>
      <c r="HY93" s="1">
        <v>0</v>
      </c>
      <c r="HZ93" s="1">
        <v>0</v>
      </c>
      <c r="IA93" s="1">
        <v>31.011111111111113</v>
      </c>
      <c r="IB93" s="1">
        <v>113</v>
      </c>
      <c r="IC93" s="1">
        <v>117</v>
      </c>
      <c r="ID93" s="1">
        <v>0</v>
      </c>
      <c r="IE93" s="1">
        <v>0</v>
      </c>
      <c r="IF93" s="1">
        <v>0</v>
      </c>
      <c r="IG93" s="1">
        <v>189</v>
      </c>
      <c r="IH93" s="1">
        <v>372</v>
      </c>
      <c r="II93" s="1">
        <v>422</v>
      </c>
      <c r="IJ93" s="1">
        <v>50</v>
      </c>
      <c r="IK93" s="1">
        <v>0</v>
      </c>
      <c r="IL93" s="1">
        <v>50</v>
      </c>
      <c r="IM93" s="1">
        <v>376</v>
      </c>
      <c r="IN93" s="1">
        <v>2817</v>
      </c>
      <c r="IO93" s="1">
        <v>2983</v>
      </c>
      <c r="IP93" s="1">
        <v>69</v>
      </c>
      <c r="IQ93" s="1">
        <v>0</v>
      </c>
      <c r="IR93" s="1">
        <v>69</v>
      </c>
      <c r="IS93" s="1">
        <v>3052</v>
      </c>
      <c r="IT93" s="1">
        <v>7.57258064516129</v>
      </c>
      <c r="IU93" s="1">
        <v>7.0687203791469191</v>
      </c>
      <c r="IV93" s="1">
        <v>1.38</v>
      </c>
      <c r="IW93" s="1">
        <v>0</v>
      </c>
      <c r="IX93" s="1">
        <v>1.38</v>
      </c>
      <c r="IY93" s="1">
        <v>8.1170212765957448</v>
      </c>
      <c r="IZ93" s="1">
        <v>78</v>
      </c>
      <c r="JA93" s="1">
        <v>81</v>
      </c>
      <c r="JB93" s="1">
        <v>4</v>
      </c>
      <c r="JC93" s="1">
        <v>0</v>
      </c>
      <c r="JD93" s="1">
        <v>4</v>
      </c>
      <c r="JE93" s="1">
        <v>153</v>
      </c>
      <c r="JF93" s="1">
        <v>3846774.4054428251</v>
      </c>
    </row>
    <row r="94" spans="1:266" x14ac:dyDescent="0.25">
      <c r="A94" s="1">
        <v>3101416</v>
      </c>
      <c r="B94" s="1">
        <v>1</v>
      </c>
      <c r="C94" s="2">
        <v>15340</v>
      </c>
      <c r="D94" s="3">
        <v>70</v>
      </c>
      <c r="E94" s="19">
        <v>84.8</v>
      </c>
      <c r="F94" s="19">
        <v>158.5</v>
      </c>
      <c r="G94" s="1">
        <v>33.754938351461355</v>
      </c>
      <c r="K94" s="4">
        <v>0</v>
      </c>
      <c r="L94" s="4">
        <v>2</v>
      </c>
      <c r="M94" s="5">
        <v>41192</v>
      </c>
      <c r="P94" s="1" t="s">
        <v>167</v>
      </c>
      <c r="Q94" s="52" t="s">
        <v>167</v>
      </c>
      <c r="R94" s="55" t="s">
        <v>167</v>
      </c>
      <c r="S94"/>
      <c r="T94" s="1">
        <v>3</v>
      </c>
      <c r="U94" s="1">
        <v>5</v>
      </c>
      <c r="V94" s="1">
        <v>6</v>
      </c>
      <c r="W94" s="1">
        <v>2</v>
      </c>
      <c r="X94" s="1">
        <v>1</v>
      </c>
      <c r="Y94" s="1">
        <v>1</v>
      </c>
      <c r="Z94" s="1">
        <v>3</v>
      </c>
      <c r="AA94" s="1" t="s">
        <v>167</v>
      </c>
      <c r="AB94" s="1">
        <v>0</v>
      </c>
      <c r="AC94" s="1">
        <v>2</v>
      </c>
      <c r="AD94" s="1">
        <v>0</v>
      </c>
      <c r="AE94">
        <v>25.71</v>
      </c>
      <c r="AF94" s="1" t="s">
        <v>167</v>
      </c>
      <c r="AG94" s="1">
        <v>1</v>
      </c>
      <c r="AH94" s="1">
        <v>90</v>
      </c>
      <c r="AI94" s="1">
        <v>29.350014296189279</v>
      </c>
      <c r="AJ94" s="1">
        <v>51.283163914648341</v>
      </c>
      <c r="AK94" s="1">
        <v>2133.2146335337829</v>
      </c>
      <c r="AL94" s="1">
        <v>1.0556214218397255</v>
      </c>
      <c r="AM94" s="1">
        <v>35.461270314603603</v>
      </c>
      <c r="AN94" s="1">
        <v>0</v>
      </c>
      <c r="AO94" s="1">
        <v>6</v>
      </c>
      <c r="AP94" s="1">
        <v>4</v>
      </c>
      <c r="AQ94" s="62">
        <v>0</v>
      </c>
      <c r="AR94" s="64">
        <v>379</v>
      </c>
      <c r="AS94" s="67">
        <v>43555</v>
      </c>
      <c r="AT94" s="64">
        <v>0</v>
      </c>
      <c r="AU94" s="64">
        <v>262.57142857142856</v>
      </c>
      <c r="AV94" s="67">
        <v>42735</v>
      </c>
      <c r="AX94" s="19"/>
      <c r="AY94"/>
      <c r="AZ94"/>
      <c r="BA94"/>
      <c r="BC94"/>
      <c r="BE94" s="1">
        <v>107</v>
      </c>
      <c r="BF94" s="1">
        <v>42</v>
      </c>
      <c r="BG94" s="1">
        <v>0.8</v>
      </c>
      <c r="BH94" s="1">
        <v>6.5</v>
      </c>
      <c r="BI94" s="1">
        <v>135</v>
      </c>
      <c r="BJ94" s="1">
        <v>4.4800000000000004</v>
      </c>
      <c r="BK94" s="1">
        <v>100.5</v>
      </c>
      <c r="BL94" s="1">
        <v>9.3000000000000007</v>
      </c>
      <c r="BM94" s="1">
        <v>2.6</v>
      </c>
      <c r="BN94" s="1">
        <v>7.06</v>
      </c>
      <c r="BO94" s="1">
        <v>4.5</v>
      </c>
      <c r="BP94" s="1">
        <v>186</v>
      </c>
      <c r="BQ94" s="1">
        <v>59</v>
      </c>
      <c r="BR94" s="1">
        <v>115</v>
      </c>
      <c r="BS94" s="1">
        <v>62</v>
      </c>
      <c r="BT94" s="1">
        <v>12</v>
      </c>
      <c r="BU94" s="1">
        <v>8</v>
      </c>
      <c r="BV94" s="1">
        <v>29</v>
      </c>
      <c r="BW94" s="1">
        <v>0.3</v>
      </c>
      <c r="BX94" s="1">
        <v>86</v>
      </c>
      <c r="BY94" s="1">
        <v>261</v>
      </c>
      <c r="BZ94" s="1">
        <v>35</v>
      </c>
      <c r="CA94" s="1">
        <v>5.45</v>
      </c>
      <c r="CB94" s="1">
        <v>18.100000000000001</v>
      </c>
      <c r="CC94" s="1">
        <v>105</v>
      </c>
      <c r="CD94" s="1">
        <v>31.7</v>
      </c>
      <c r="CE94" s="1">
        <v>14.9</v>
      </c>
      <c r="CF94" s="1">
        <v>212</v>
      </c>
      <c r="CG94" s="1">
        <v>7.2</v>
      </c>
      <c r="CH94" s="1">
        <v>9.6</v>
      </c>
      <c r="CI94" s="1">
        <v>62</v>
      </c>
      <c r="CJ94" s="1">
        <v>25.6</v>
      </c>
      <c r="CK94" s="1">
        <v>9.6999999999999993</v>
      </c>
      <c r="CL94" s="1">
        <v>2.1</v>
      </c>
      <c r="CM94" s="1">
        <v>0.6</v>
      </c>
      <c r="CN94" s="1">
        <v>6</v>
      </c>
      <c r="CO94" s="1">
        <v>2.5</v>
      </c>
      <c r="CP94" s="1">
        <v>0.9</v>
      </c>
      <c r="CQ94" s="1">
        <v>0.2</v>
      </c>
      <c r="CR94" s="1">
        <v>0.1</v>
      </c>
      <c r="CS94" s="1">
        <v>90</v>
      </c>
      <c r="CT94" s="1">
        <v>240</v>
      </c>
      <c r="CU94" s="1">
        <v>304.8</v>
      </c>
      <c r="CV94" s="1">
        <v>29.5</v>
      </c>
      <c r="CW94" s="1">
        <v>89.8</v>
      </c>
      <c r="CX94" s="1">
        <v>5262</v>
      </c>
      <c r="CY94" s="1">
        <v>9929</v>
      </c>
      <c r="CZ94" s="1">
        <v>0.52996273542149264</v>
      </c>
      <c r="DA94" s="1">
        <v>7</v>
      </c>
      <c r="DB94" s="1">
        <v>751.7</v>
      </c>
      <c r="DC94" s="1">
        <v>3744</v>
      </c>
      <c r="DD94" s="1">
        <v>1292</v>
      </c>
      <c r="DE94" s="1">
        <v>226</v>
      </c>
      <c r="DF94" s="1">
        <v>0</v>
      </c>
      <c r="DG94" s="1">
        <v>226</v>
      </c>
      <c r="DH94" s="6">
        <v>0.71151653363740019</v>
      </c>
      <c r="DI94" s="6">
        <v>0.24553401748384643</v>
      </c>
      <c r="DJ94" s="6">
        <v>4.2949448878753321E-2</v>
      </c>
      <c r="DK94" s="6">
        <v>0</v>
      </c>
      <c r="DL94" s="6">
        <f t="shared" si="8"/>
        <v>4.2949448878753321E-2</v>
      </c>
      <c r="DM94" s="1">
        <v>0.71150000000000002</v>
      </c>
      <c r="DN94" s="1">
        <v>0.2455</v>
      </c>
      <c r="DO94" s="1">
        <v>4.2900000000000001E-2</v>
      </c>
      <c r="DP94" s="1">
        <v>0</v>
      </c>
      <c r="DQ94" s="1">
        <v>4.2900000000000001E-2</v>
      </c>
      <c r="DR94" s="1">
        <v>534.9</v>
      </c>
      <c r="DS94" s="1">
        <v>184.6</v>
      </c>
      <c r="DT94" s="1">
        <v>32.299999999999997</v>
      </c>
      <c r="DU94" s="1">
        <v>0</v>
      </c>
      <c r="DV94" s="1">
        <v>32.299999999999997</v>
      </c>
      <c r="DW94" s="1">
        <v>216.89999999999998</v>
      </c>
      <c r="DX94" s="1">
        <v>1439.10626</v>
      </c>
      <c r="DY94" s="1">
        <v>0.27350000000000002</v>
      </c>
      <c r="DZ94" s="1">
        <v>1</v>
      </c>
      <c r="EA94" s="1">
        <v>0</v>
      </c>
      <c r="EB94" s="1">
        <v>1</v>
      </c>
      <c r="EC94" s="1">
        <v>1</v>
      </c>
      <c r="ED94" s="1">
        <v>57455</v>
      </c>
      <c r="EE94" s="1">
        <v>10.918852147472444</v>
      </c>
      <c r="EF94" s="1">
        <v>117</v>
      </c>
      <c r="EG94" s="1">
        <v>31</v>
      </c>
      <c r="EH94" s="1">
        <v>11</v>
      </c>
      <c r="EI94" s="1">
        <v>0</v>
      </c>
      <c r="EJ94" s="1">
        <v>11</v>
      </c>
      <c r="EK94" s="1">
        <v>44</v>
      </c>
      <c r="EL94" s="1">
        <v>3496</v>
      </c>
      <c r="EM94" s="1">
        <v>547</v>
      </c>
      <c r="EN94" s="1">
        <v>136</v>
      </c>
      <c r="EO94" s="1">
        <v>0</v>
      </c>
      <c r="EP94" s="1">
        <v>136</v>
      </c>
      <c r="EQ94" s="1">
        <v>915</v>
      </c>
      <c r="ER94" s="1">
        <v>29.880341880341881</v>
      </c>
      <c r="ES94" s="1">
        <v>17.64516129032258</v>
      </c>
      <c r="ET94" s="1">
        <v>12.363636363636363</v>
      </c>
      <c r="EU94" s="1">
        <v>0</v>
      </c>
      <c r="EV94" s="1">
        <v>12.363636363636363</v>
      </c>
      <c r="EW94" s="1">
        <v>20.795454545454547</v>
      </c>
      <c r="EX94" s="1">
        <v>142</v>
      </c>
      <c r="EY94" s="1">
        <v>84</v>
      </c>
      <c r="EZ94" s="1">
        <v>16</v>
      </c>
      <c r="FA94" s="1">
        <v>0</v>
      </c>
      <c r="FB94" s="1">
        <v>16</v>
      </c>
      <c r="FC94" s="1">
        <v>84</v>
      </c>
      <c r="FD94" s="1">
        <v>386</v>
      </c>
      <c r="FE94" s="1">
        <v>439</v>
      </c>
      <c r="FF94" s="1">
        <v>59</v>
      </c>
      <c r="FG94" s="1">
        <v>0</v>
      </c>
      <c r="FH94" s="1">
        <v>59</v>
      </c>
      <c r="FI94" s="1">
        <v>393</v>
      </c>
      <c r="FJ94" s="1">
        <v>3744</v>
      </c>
      <c r="FK94" s="1">
        <v>1292</v>
      </c>
      <c r="FL94" s="1">
        <v>226</v>
      </c>
      <c r="FM94" s="1">
        <v>0</v>
      </c>
      <c r="FN94" s="1">
        <v>226</v>
      </c>
      <c r="FO94" s="1">
        <v>1518</v>
      </c>
      <c r="FP94" s="1">
        <v>9.6994818652849748</v>
      </c>
      <c r="FQ94" s="1">
        <v>2.9430523917995446</v>
      </c>
      <c r="FR94" s="1">
        <v>3.8305084745762712</v>
      </c>
      <c r="FS94" s="1">
        <v>0</v>
      </c>
      <c r="FT94" s="1">
        <v>3.8305084745762712</v>
      </c>
      <c r="FU94" s="1">
        <v>3.8625954198473282</v>
      </c>
      <c r="FV94" s="1">
        <v>126</v>
      </c>
      <c r="FW94" s="1">
        <v>48</v>
      </c>
      <c r="FX94" s="1">
        <v>12</v>
      </c>
      <c r="FY94" s="1">
        <v>0</v>
      </c>
      <c r="FZ94" s="1">
        <v>12</v>
      </c>
      <c r="GA94" s="1">
        <v>48</v>
      </c>
      <c r="GB94" s="1">
        <v>1350850</v>
      </c>
      <c r="GC94" s="1">
        <v>5354</v>
      </c>
      <c r="GD94" s="1">
        <v>9929</v>
      </c>
      <c r="GE94" s="1">
        <v>0.53922852250981967</v>
      </c>
      <c r="GF94" s="1">
        <v>7</v>
      </c>
      <c r="GG94" s="1">
        <v>764.85714285714289</v>
      </c>
      <c r="GH94" s="1">
        <v>3673</v>
      </c>
      <c r="GI94" s="1">
        <v>1215</v>
      </c>
      <c r="GJ94" s="1">
        <v>466</v>
      </c>
      <c r="GK94" s="1">
        <v>0</v>
      </c>
      <c r="GL94" s="1">
        <v>466</v>
      </c>
      <c r="GM94" s="6">
        <v>0.68602913709376168</v>
      </c>
      <c r="GN94" s="6">
        <v>0.2269331341053418</v>
      </c>
      <c r="GO94" s="6">
        <v>8.7037728800896511E-2</v>
      </c>
      <c r="GP94" s="6">
        <v>0</v>
      </c>
      <c r="GQ94" s="6">
        <f t="shared" si="9"/>
        <v>8.7037728800896511E-2</v>
      </c>
      <c r="GR94" s="1">
        <v>0.68602913709376168</v>
      </c>
      <c r="GS94" s="1">
        <v>0.2269331341053418</v>
      </c>
      <c r="GT94" s="1">
        <v>8.7037728800896524E-2</v>
      </c>
      <c r="GU94" s="1">
        <v>0</v>
      </c>
      <c r="GV94" s="1">
        <v>8.7037728800896524E-2</v>
      </c>
      <c r="GW94" s="1">
        <v>524.71428571428578</v>
      </c>
      <c r="GX94" s="1">
        <v>173.57142857142858</v>
      </c>
      <c r="GY94" s="1">
        <v>66.571428571428569</v>
      </c>
      <c r="GZ94" s="1">
        <v>0</v>
      </c>
      <c r="HA94" s="1">
        <v>66.571428571428569</v>
      </c>
      <c r="HB94" s="1">
        <v>3742.3900479599961</v>
      </c>
      <c r="HC94" s="1">
        <v>0.69898954948823233</v>
      </c>
      <c r="HD94" s="1">
        <v>1</v>
      </c>
      <c r="HE94" s="1">
        <v>0</v>
      </c>
      <c r="HF94" s="1">
        <v>1</v>
      </c>
      <c r="HG94" s="1">
        <v>1</v>
      </c>
      <c r="HH94" s="1">
        <v>57455</v>
      </c>
      <c r="HI94" s="1">
        <v>10.731228987672768</v>
      </c>
      <c r="HJ94" s="1">
        <v>106</v>
      </c>
      <c r="HK94" s="1">
        <v>37</v>
      </c>
      <c r="HL94" s="1">
        <v>17</v>
      </c>
      <c r="HM94" s="1">
        <v>0</v>
      </c>
      <c r="HN94" s="1">
        <v>17</v>
      </c>
      <c r="HO94" s="1">
        <v>57</v>
      </c>
      <c r="HP94" s="1">
        <v>3368</v>
      </c>
      <c r="HQ94" s="1">
        <v>499</v>
      </c>
      <c r="HR94" s="1">
        <v>243</v>
      </c>
      <c r="HS94" s="1">
        <v>0</v>
      </c>
      <c r="HT94" s="1">
        <v>243</v>
      </c>
      <c r="HU94" s="1">
        <v>1174</v>
      </c>
      <c r="HV94" s="1">
        <v>31.773584905660378</v>
      </c>
      <c r="HW94" s="1">
        <v>13.486486486486486</v>
      </c>
      <c r="HX94" s="1">
        <v>14.294117647058824</v>
      </c>
      <c r="HY94" s="1">
        <v>0</v>
      </c>
      <c r="HZ94" s="1">
        <v>14.294117647058824</v>
      </c>
      <c r="IA94" s="1">
        <v>20.596491228070175</v>
      </c>
      <c r="IB94" s="1">
        <v>126</v>
      </c>
      <c r="IC94" s="1">
        <v>25</v>
      </c>
      <c r="ID94" s="1">
        <v>30</v>
      </c>
      <c r="IE94" s="1">
        <v>0</v>
      </c>
      <c r="IF94" s="1">
        <v>30</v>
      </c>
      <c r="IG94" s="1">
        <v>72</v>
      </c>
      <c r="IH94" s="1">
        <v>321</v>
      </c>
      <c r="II94" s="1">
        <v>423</v>
      </c>
      <c r="IJ94" s="1">
        <v>124</v>
      </c>
      <c r="IK94" s="1">
        <v>0</v>
      </c>
      <c r="IL94" s="1">
        <v>124</v>
      </c>
      <c r="IM94" s="1">
        <v>324</v>
      </c>
      <c r="IN94" s="1">
        <v>3672</v>
      </c>
      <c r="IO94" s="1">
        <v>1215</v>
      </c>
      <c r="IP94" s="1">
        <v>466</v>
      </c>
      <c r="IQ94" s="1">
        <v>0</v>
      </c>
      <c r="IR94" s="1">
        <v>466</v>
      </c>
      <c r="IS94" s="1">
        <v>1681</v>
      </c>
      <c r="IT94" s="1">
        <v>11.439252336448599</v>
      </c>
      <c r="IU94" s="1">
        <v>2.8723404255319149</v>
      </c>
      <c r="IV94" s="1">
        <v>3.7580645161290325</v>
      </c>
      <c r="IW94" s="1">
        <v>0</v>
      </c>
      <c r="IX94" s="1">
        <v>3.7580645161290325</v>
      </c>
      <c r="IY94" s="1">
        <v>5.1882716049382713</v>
      </c>
      <c r="IZ94" s="1">
        <v>100</v>
      </c>
      <c r="JA94" s="1">
        <v>23</v>
      </c>
      <c r="JB94" s="1">
        <v>17</v>
      </c>
      <c r="JC94" s="1">
        <v>0</v>
      </c>
      <c r="JD94" s="1">
        <v>17</v>
      </c>
      <c r="JE94" s="1">
        <v>48</v>
      </c>
      <c r="JF94" s="1">
        <v>3158802.1798531483</v>
      </c>
    </row>
    <row r="95" spans="1:266" x14ac:dyDescent="0.25">
      <c r="A95" s="1">
        <v>3101422</v>
      </c>
      <c r="B95" s="1">
        <v>1</v>
      </c>
      <c r="C95" s="2">
        <v>11755</v>
      </c>
      <c r="D95" s="3">
        <v>80</v>
      </c>
      <c r="E95" s="19">
        <v>77.8</v>
      </c>
      <c r="F95" s="19">
        <v>157</v>
      </c>
      <c r="G95" s="1">
        <v>31.563146577954477</v>
      </c>
      <c r="H95" s="1">
        <v>104</v>
      </c>
      <c r="I95" s="1">
        <v>104</v>
      </c>
      <c r="J95" s="1">
        <v>1</v>
      </c>
      <c r="K95" s="4">
        <v>0</v>
      </c>
      <c r="L95" s="4">
        <v>2</v>
      </c>
      <c r="M95" s="5">
        <v>41192</v>
      </c>
      <c r="N95" s="1">
        <v>3</v>
      </c>
      <c r="O95" s="1">
        <v>3</v>
      </c>
      <c r="P95" s="1">
        <v>51.25</v>
      </c>
      <c r="Q95" s="52">
        <v>53.333333333333336</v>
      </c>
      <c r="R95" s="55">
        <v>18</v>
      </c>
      <c r="S95">
        <v>1</v>
      </c>
      <c r="T95" s="1">
        <v>9</v>
      </c>
      <c r="U95" s="1">
        <v>5</v>
      </c>
      <c r="V95" s="1">
        <v>1</v>
      </c>
      <c r="W95" s="1">
        <v>2</v>
      </c>
      <c r="X95" s="1">
        <v>1</v>
      </c>
      <c r="Y95" s="1">
        <v>1</v>
      </c>
      <c r="Z95" s="1">
        <v>3</v>
      </c>
      <c r="AA95" s="1">
        <v>3</v>
      </c>
      <c r="AB95" s="1">
        <v>10</v>
      </c>
      <c r="AC95" s="1">
        <v>5</v>
      </c>
      <c r="AD95" s="1">
        <v>1</v>
      </c>
      <c r="AE95">
        <v>22.86</v>
      </c>
      <c r="AF95" s="1">
        <v>21</v>
      </c>
      <c r="AG95" s="1" t="s">
        <v>167</v>
      </c>
      <c r="AH95" s="1">
        <v>40</v>
      </c>
      <c r="AI95" s="1">
        <v>21.805700421506558</v>
      </c>
      <c r="AJ95" s="1">
        <v>52.290491603459387</v>
      </c>
      <c r="AK95" s="1">
        <v>2316.3232263756736</v>
      </c>
      <c r="AL95" s="1">
        <v>1.113030601123175</v>
      </c>
      <c r="AM95" s="1">
        <v>28.536818019642016</v>
      </c>
      <c r="AN95" s="1">
        <v>2</v>
      </c>
      <c r="AO95" s="1">
        <v>6</v>
      </c>
      <c r="AP95" s="1">
        <v>4</v>
      </c>
      <c r="AQ95" s="62">
        <v>1</v>
      </c>
      <c r="AR95" s="64">
        <v>174</v>
      </c>
      <c r="AS95" s="67">
        <v>43555</v>
      </c>
      <c r="AT95" s="64">
        <v>1</v>
      </c>
      <c r="AU95" s="64">
        <v>59.428571428571431</v>
      </c>
      <c r="AV95" s="67">
        <v>42735</v>
      </c>
      <c r="AW95" s="1">
        <v>11.2</v>
      </c>
      <c r="AX95" s="19">
        <v>20.533333333333335</v>
      </c>
      <c r="AY95">
        <v>16.7</v>
      </c>
      <c r="AZ95">
        <v>21</v>
      </c>
      <c r="BA95">
        <v>10</v>
      </c>
      <c r="BB95" s="1">
        <v>132</v>
      </c>
      <c r="BC95">
        <v>4</v>
      </c>
      <c r="BD95" s="1">
        <v>0.75</v>
      </c>
      <c r="BE95" s="1">
        <v>99</v>
      </c>
      <c r="BF95" s="1">
        <v>49</v>
      </c>
      <c r="BG95" s="1">
        <v>1</v>
      </c>
      <c r="BH95" s="1">
        <v>5.4</v>
      </c>
      <c r="BI95" s="1">
        <v>140</v>
      </c>
      <c r="BJ95" s="1">
        <v>4.58</v>
      </c>
      <c r="BK95" s="1">
        <v>102.3</v>
      </c>
      <c r="BL95" s="1">
        <v>9.5</v>
      </c>
      <c r="BM95" s="1">
        <v>3.8</v>
      </c>
      <c r="BN95" s="1">
        <v>6.3</v>
      </c>
      <c r="BO95" s="1">
        <v>4.3</v>
      </c>
      <c r="BP95" s="1">
        <v>148</v>
      </c>
      <c r="BQ95" s="1">
        <v>62</v>
      </c>
      <c r="BR95" s="1">
        <v>72</v>
      </c>
      <c r="BS95" s="1">
        <v>69</v>
      </c>
      <c r="BT95" s="1">
        <v>22</v>
      </c>
      <c r="BU95" s="1">
        <v>26</v>
      </c>
      <c r="BV95" s="1">
        <v>45</v>
      </c>
      <c r="BW95" s="1">
        <v>0.7</v>
      </c>
      <c r="BX95" s="1">
        <v>58</v>
      </c>
      <c r="BY95" s="1">
        <v>425</v>
      </c>
      <c r="BZ95" s="1">
        <v>275</v>
      </c>
      <c r="CA95" s="1">
        <v>4.12</v>
      </c>
      <c r="CB95" s="1">
        <v>12.6</v>
      </c>
      <c r="CC95" s="1">
        <v>98.4</v>
      </c>
      <c r="CD95" s="1">
        <v>31</v>
      </c>
      <c r="CE95" s="1">
        <v>13.7</v>
      </c>
      <c r="CF95" s="1">
        <v>161</v>
      </c>
      <c r="CG95" s="1">
        <v>8.9</v>
      </c>
      <c r="CH95" s="1">
        <v>8.6999999999999993</v>
      </c>
      <c r="CI95" s="1">
        <v>68.900000000000006</v>
      </c>
      <c r="CJ95" s="1">
        <v>19.899999999999999</v>
      </c>
      <c r="CK95" s="1">
        <v>7.6</v>
      </c>
      <c r="CL95" s="1">
        <v>3</v>
      </c>
      <c r="CM95" s="1">
        <v>0.6</v>
      </c>
      <c r="CN95" s="1">
        <v>6</v>
      </c>
      <c r="CO95" s="1">
        <v>1.7</v>
      </c>
      <c r="CP95" s="1">
        <v>0.7</v>
      </c>
      <c r="CQ95" s="1">
        <v>0.3</v>
      </c>
      <c r="CR95" s="1">
        <v>0</v>
      </c>
      <c r="CS95" s="1">
        <v>47.5</v>
      </c>
      <c r="CT95" s="1">
        <v>234</v>
      </c>
      <c r="CU95" s="1">
        <v>297.2</v>
      </c>
      <c r="CV95" s="1">
        <v>16</v>
      </c>
      <c r="CW95" s="1">
        <v>64</v>
      </c>
      <c r="CX95" s="1">
        <v>5336</v>
      </c>
      <c r="CY95" s="1">
        <v>9929</v>
      </c>
      <c r="CZ95" s="1">
        <v>0.53741565112297307</v>
      </c>
      <c r="DA95" s="1">
        <v>7</v>
      </c>
      <c r="DB95" s="1">
        <v>762.3</v>
      </c>
      <c r="DC95" s="1">
        <v>3933</v>
      </c>
      <c r="DD95" s="1">
        <v>1396</v>
      </c>
      <c r="DE95" s="1">
        <v>7</v>
      </c>
      <c r="DF95" s="1">
        <v>0</v>
      </c>
      <c r="DG95" s="1">
        <v>7</v>
      </c>
      <c r="DH95" s="6">
        <v>0.73706896551724133</v>
      </c>
      <c r="DI95" s="6">
        <v>0.26161919040479759</v>
      </c>
      <c r="DJ95" s="6">
        <v>1.31184407796102E-3</v>
      </c>
      <c r="DK95" s="6">
        <v>0</v>
      </c>
      <c r="DL95" s="6">
        <f t="shared" si="8"/>
        <v>1.31184407796102E-3</v>
      </c>
      <c r="DM95" s="1">
        <v>0.73709999999999998</v>
      </c>
      <c r="DN95" s="1">
        <v>0.2616</v>
      </c>
      <c r="DO95" s="1">
        <v>1.2999999999999999E-3</v>
      </c>
      <c r="DP95" s="1">
        <v>0</v>
      </c>
      <c r="DQ95" s="1">
        <v>1.2999999999999999E-3</v>
      </c>
      <c r="DR95" s="1">
        <v>561.9</v>
      </c>
      <c r="DS95" s="1">
        <v>199.4</v>
      </c>
      <c r="DT95" s="1">
        <v>1</v>
      </c>
      <c r="DU95" s="1">
        <v>0</v>
      </c>
      <c r="DV95" s="1">
        <v>1</v>
      </c>
      <c r="DW95" s="1">
        <v>200.4</v>
      </c>
      <c r="DX95" s="1">
        <v>40.690699999999993</v>
      </c>
      <c r="DY95" s="1">
        <v>7.6E-3</v>
      </c>
      <c r="DZ95" s="1">
        <v>0</v>
      </c>
      <c r="EA95" s="1">
        <v>0</v>
      </c>
      <c r="EB95" s="1">
        <v>0</v>
      </c>
      <c r="EC95" s="1">
        <v>0</v>
      </c>
      <c r="ED95" s="1">
        <v>19835</v>
      </c>
      <c r="EE95" s="1">
        <v>3.7172038980509745</v>
      </c>
      <c r="EF95" s="1">
        <v>90</v>
      </c>
      <c r="EG95" s="1">
        <v>47</v>
      </c>
      <c r="EH95" s="1">
        <v>0</v>
      </c>
      <c r="EI95" s="1">
        <v>0</v>
      </c>
      <c r="EJ95" s="1">
        <v>0</v>
      </c>
      <c r="EK95" s="1">
        <v>46</v>
      </c>
      <c r="EL95" s="1">
        <v>3611</v>
      </c>
      <c r="EM95" s="1">
        <v>842</v>
      </c>
      <c r="EN95" s="1">
        <v>0</v>
      </c>
      <c r="EO95" s="1">
        <v>0</v>
      </c>
      <c r="EP95" s="1">
        <v>0</v>
      </c>
      <c r="EQ95" s="1">
        <v>843</v>
      </c>
      <c r="ER95" s="1">
        <v>40.12222222222222</v>
      </c>
      <c r="ES95" s="1">
        <v>17.914893617021278</v>
      </c>
      <c r="ET95" s="1">
        <v>0</v>
      </c>
      <c r="EU95" s="1">
        <v>0</v>
      </c>
      <c r="EV95" s="1">
        <v>0</v>
      </c>
      <c r="EW95" s="1">
        <v>18.326086956521738</v>
      </c>
      <c r="EX95" s="1">
        <v>150</v>
      </c>
      <c r="EY95" s="1">
        <v>67</v>
      </c>
      <c r="EZ95" s="1">
        <v>0</v>
      </c>
      <c r="FA95" s="1">
        <v>0</v>
      </c>
      <c r="FB95" s="1">
        <v>0</v>
      </c>
      <c r="FC95" s="1">
        <v>78</v>
      </c>
      <c r="FD95" s="1">
        <v>408</v>
      </c>
      <c r="FE95" s="1">
        <v>416</v>
      </c>
      <c r="FF95" s="1">
        <v>7</v>
      </c>
      <c r="FG95" s="1">
        <v>0</v>
      </c>
      <c r="FH95" s="1">
        <v>7</v>
      </c>
      <c r="FI95" s="1">
        <v>411</v>
      </c>
      <c r="FJ95" s="1">
        <v>3933</v>
      </c>
      <c r="FK95" s="1">
        <v>1396</v>
      </c>
      <c r="FL95" s="1">
        <v>7</v>
      </c>
      <c r="FM95" s="1">
        <v>0</v>
      </c>
      <c r="FN95" s="1">
        <v>7</v>
      </c>
      <c r="FO95" s="1">
        <v>1403</v>
      </c>
      <c r="FP95" s="1">
        <v>9.639705882352942</v>
      </c>
      <c r="FQ95" s="1">
        <v>3.3557692307692308</v>
      </c>
      <c r="FR95" s="1">
        <v>1</v>
      </c>
      <c r="FS95" s="1">
        <v>0</v>
      </c>
      <c r="FT95" s="1">
        <v>1</v>
      </c>
      <c r="FU95" s="1">
        <v>3.4136253041362532</v>
      </c>
      <c r="FV95" s="1">
        <v>133</v>
      </c>
      <c r="FW95" s="1">
        <v>46</v>
      </c>
      <c r="FX95" s="1">
        <v>1</v>
      </c>
      <c r="FY95" s="1">
        <v>0</v>
      </c>
      <c r="FZ95" s="1">
        <v>1</v>
      </c>
      <c r="GA95" s="1">
        <v>56</v>
      </c>
      <c r="GB95" s="1">
        <v>605276</v>
      </c>
      <c r="GC95" s="1">
        <v>5406</v>
      </c>
      <c r="GD95" s="1">
        <v>9929</v>
      </c>
      <c r="GE95" s="1">
        <v>0.54446570651626547</v>
      </c>
      <c r="GF95" s="1">
        <v>7</v>
      </c>
      <c r="GG95" s="1">
        <v>772.28571428571433</v>
      </c>
      <c r="GH95" s="1">
        <v>3258</v>
      </c>
      <c r="GI95" s="1">
        <v>2134</v>
      </c>
      <c r="GJ95" s="1">
        <v>14</v>
      </c>
      <c r="GK95" s="1">
        <v>0</v>
      </c>
      <c r="GL95" s="1">
        <v>14</v>
      </c>
      <c r="GM95" s="6">
        <v>0.60266370699223082</v>
      </c>
      <c r="GN95" s="6">
        <v>0.39474657787643358</v>
      </c>
      <c r="GO95" s="6">
        <v>2.5897151313355499E-3</v>
      </c>
      <c r="GP95" s="6">
        <v>0</v>
      </c>
      <c r="GQ95" s="6">
        <f t="shared" si="9"/>
        <v>2.5897151313355499E-3</v>
      </c>
      <c r="GR95" s="1">
        <v>0.60266370699223082</v>
      </c>
      <c r="GS95" s="1">
        <v>0.39474657787643358</v>
      </c>
      <c r="GT95" s="1">
        <v>2.5897151313355499E-3</v>
      </c>
      <c r="GU95" s="1">
        <v>0</v>
      </c>
      <c r="GV95" s="1">
        <v>2.5897151313355499E-3</v>
      </c>
      <c r="GW95" s="1">
        <v>465.42857142857144</v>
      </c>
      <c r="GX95" s="1">
        <v>304.85714285714289</v>
      </c>
      <c r="GY95" s="1">
        <v>2</v>
      </c>
      <c r="GZ95" s="1">
        <v>0</v>
      </c>
      <c r="HA95" s="1">
        <v>2</v>
      </c>
      <c r="HB95" s="1">
        <v>995.47537176000549</v>
      </c>
      <c r="HC95" s="1">
        <v>0.18414268807991221</v>
      </c>
      <c r="HD95" s="1">
        <v>0</v>
      </c>
      <c r="HE95" s="1">
        <v>0</v>
      </c>
      <c r="HF95" s="1">
        <v>0</v>
      </c>
      <c r="HG95" s="1">
        <v>0</v>
      </c>
      <c r="HH95" s="1">
        <v>19835</v>
      </c>
      <c r="HI95" s="1">
        <v>3.669071402145764</v>
      </c>
      <c r="HJ95" s="1">
        <v>82</v>
      </c>
      <c r="HK95" s="1">
        <v>80</v>
      </c>
      <c r="HL95" s="1">
        <v>0</v>
      </c>
      <c r="HM95" s="1">
        <v>0</v>
      </c>
      <c r="HN95" s="1">
        <v>0</v>
      </c>
      <c r="HO95" s="1">
        <v>79</v>
      </c>
      <c r="HP95" s="1">
        <v>2964</v>
      </c>
      <c r="HQ95" s="1">
        <v>1770</v>
      </c>
      <c r="HR95" s="1">
        <v>0</v>
      </c>
      <c r="HS95" s="1">
        <v>0</v>
      </c>
      <c r="HT95" s="1">
        <v>0</v>
      </c>
      <c r="HU95" s="1">
        <v>1781</v>
      </c>
      <c r="HV95" s="1">
        <v>36.146341463414636</v>
      </c>
      <c r="HW95" s="1">
        <v>22.125</v>
      </c>
      <c r="HX95" s="1">
        <v>0</v>
      </c>
      <c r="HY95" s="1">
        <v>0</v>
      </c>
      <c r="HZ95" s="1">
        <v>0</v>
      </c>
      <c r="IA95" s="1">
        <v>22.544303797468356</v>
      </c>
      <c r="IB95" s="1">
        <v>147</v>
      </c>
      <c r="IC95" s="1">
        <v>91</v>
      </c>
      <c r="ID95" s="1">
        <v>0</v>
      </c>
      <c r="IE95" s="1">
        <v>0</v>
      </c>
      <c r="IF95" s="1">
        <v>0</v>
      </c>
      <c r="IG95" s="1">
        <v>94</v>
      </c>
      <c r="IH95" s="1">
        <v>369</v>
      </c>
      <c r="II95" s="1">
        <v>379</v>
      </c>
      <c r="IJ95" s="1">
        <v>14</v>
      </c>
      <c r="IK95" s="1">
        <v>0</v>
      </c>
      <c r="IL95" s="1">
        <v>14</v>
      </c>
      <c r="IM95" s="1">
        <v>372</v>
      </c>
      <c r="IN95" s="1">
        <v>3255</v>
      </c>
      <c r="IO95" s="1">
        <v>2134</v>
      </c>
      <c r="IP95" s="1">
        <v>14</v>
      </c>
      <c r="IQ95" s="1">
        <v>0</v>
      </c>
      <c r="IR95" s="1">
        <v>14</v>
      </c>
      <c r="IS95" s="1">
        <v>2148</v>
      </c>
      <c r="IT95" s="1">
        <v>8.8211382113821131</v>
      </c>
      <c r="IU95" s="1">
        <v>5.630606860158311</v>
      </c>
      <c r="IV95" s="1">
        <v>1</v>
      </c>
      <c r="IW95" s="1">
        <v>0</v>
      </c>
      <c r="IX95" s="1">
        <v>1</v>
      </c>
      <c r="IY95" s="1">
        <v>5.774193548387097</v>
      </c>
      <c r="IZ95" s="1">
        <v>98</v>
      </c>
      <c r="JA95" s="1">
        <v>64</v>
      </c>
      <c r="JB95" s="1">
        <v>1</v>
      </c>
      <c r="JC95" s="1">
        <v>0</v>
      </c>
      <c r="JD95" s="1">
        <v>1</v>
      </c>
      <c r="JE95" s="1">
        <v>79</v>
      </c>
      <c r="JF95" s="1">
        <v>1934909.7482469305</v>
      </c>
    </row>
    <row r="96" spans="1:266" x14ac:dyDescent="0.25">
      <c r="A96" s="1">
        <v>3101426</v>
      </c>
      <c r="B96" s="1">
        <v>1</v>
      </c>
      <c r="C96" s="2">
        <v>12724</v>
      </c>
      <c r="D96" s="3">
        <v>77</v>
      </c>
      <c r="E96" s="19">
        <v>80.599999999999994</v>
      </c>
      <c r="F96" s="19">
        <v>168</v>
      </c>
      <c r="G96" s="1">
        <v>28.557256235827666</v>
      </c>
      <c r="H96" s="1">
        <v>103</v>
      </c>
      <c r="I96" s="1">
        <v>107</v>
      </c>
      <c r="J96" s="1">
        <v>0.96261682242990654</v>
      </c>
      <c r="K96" s="4">
        <v>1</v>
      </c>
      <c r="L96" s="4">
        <v>2</v>
      </c>
      <c r="M96" s="5">
        <v>41193</v>
      </c>
      <c r="N96" s="1">
        <v>1</v>
      </c>
      <c r="O96" s="1">
        <v>2</v>
      </c>
      <c r="P96" s="1" t="s">
        <v>167</v>
      </c>
      <c r="Q96" s="52">
        <v>31.111111111111111</v>
      </c>
      <c r="R96" s="55">
        <v>12</v>
      </c>
      <c r="S96">
        <v>1</v>
      </c>
      <c r="T96" s="1">
        <v>10</v>
      </c>
      <c r="U96" s="1">
        <v>5</v>
      </c>
      <c r="V96" s="1">
        <v>6</v>
      </c>
      <c r="W96" s="1">
        <v>2</v>
      </c>
      <c r="X96" s="1">
        <v>3</v>
      </c>
      <c r="Y96" s="1">
        <v>3</v>
      </c>
      <c r="Z96" s="1">
        <v>3</v>
      </c>
      <c r="AA96" s="1">
        <v>3</v>
      </c>
      <c r="AB96" s="1">
        <v>9</v>
      </c>
      <c r="AC96" s="1">
        <v>3</v>
      </c>
      <c r="AD96" s="1">
        <v>0</v>
      </c>
      <c r="AE96">
        <v>8.57</v>
      </c>
      <c r="AF96" s="1">
        <v>23</v>
      </c>
      <c r="AG96" s="1">
        <v>0.80500000000000005</v>
      </c>
      <c r="AH96" s="1">
        <v>60</v>
      </c>
      <c r="AI96" s="1">
        <v>18.134443333797414</v>
      </c>
      <c r="AJ96" s="1">
        <v>57.782383364131555</v>
      </c>
      <c r="AK96" s="1">
        <v>3117.4654356713249</v>
      </c>
      <c r="AL96" s="1">
        <v>1.3093489143125374</v>
      </c>
      <c r="AM96" s="1">
        <v>22.945031636574647</v>
      </c>
      <c r="AN96" s="1">
        <v>0</v>
      </c>
      <c r="AO96" s="1">
        <v>5</v>
      </c>
      <c r="AP96" s="1">
        <v>4</v>
      </c>
      <c r="AQ96" s="62">
        <v>0</v>
      </c>
      <c r="AR96" s="64">
        <v>380</v>
      </c>
      <c r="AS96" s="67">
        <v>43555</v>
      </c>
      <c r="AT96" s="64">
        <v>1</v>
      </c>
      <c r="AU96" s="64">
        <v>139.28571428571428</v>
      </c>
      <c r="AV96" s="67">
        <v>42735</v>
      </c>
      <c r="AW96" s="1">
        <v>15.8</v>
      </c>
      <c r="AX96" s="19">
        <v>22.466666666666665</v>
      </c>
      <c r="AY96">
        <v>20.7</v>
      </c>
      <c r="AZ96">
        <v>42</v>
      </c>
      <c r="BA96">
        <v>5</v>
      </c>
      <c r="BB96" s="1">
        <v>215</v>
      </c>
      <c r="BC96">
        <v>2.8</v>
      </c>
      <c r="BD96" s="1">
        <v>1.071</v>
      </c>
      <c r="BE96" s="1">
        <v>100</v>
      </c>
      <c r="BF96" s="1">
        <v>52</v>
      </c>
      <c r="BG96" s="1">
        <v>1</v>
      </c>
      <c r="BH96" s="1">
        <v>6.7</v>
      </c>
      <c r="BI96" s="1">
        <v>139</v>
      </c>
      <c r="BJ96" s="1">
        <v>3.93</v>
      </c>
      <c r="BK96" s="1">
        <v>103.8</v>
      </c>
      <c r="BL96" s="1">
        <v>9.5</v>
      </c>
      <c r="BM96" s="1">
        <v>2.9</v>
      </c>
      <c r="BN96" s="1">
        <v>6.4</v>
      </c>
      <c r="BO96" s="1">
        <v>4.4000000000000004</v>
      </c>
      <c r="BP96" s="1">
        <v>149</v>
      </c>
      <c r="BQ96" s="1">
        <v>52</v>
      </c>
      <c r="BR96" s="1">
        <v>87</v>
      </c>
      <c r="BS96" s="1">
        <v>52</v>
      </c>
      <c r="BT96" s="1">
        <v>20</v>
      </c>
      <c r="BU96" s="1">
        <v>17</v>
      </c>
      <c r="BV96" s="1">
        <v>25</v>
      </c>
      <c r="BW96" s="1">
        <v>0.6</v>
      </c>
      <c r="BX96" s="1">
        <v>58</v>
      </c>
      <c r="BY96" s="1">
        <v>358</v>
      </c>
      <c r="BZ96" s="1">
        <v>83</v>
      </c>
      <c r="CA96" s="1">
        <v>4.62</v>
      </c>
      <c r="CB96" s="1">
        <v>14.6</v>
      </c>
      <c r="CC96" s="1">
        <v>100</v>
      </c>
      <c r="CD96" s="1">
        <v>31.6</v>
      </c>
      <c r="CE96" s="1">
        <v>13.6</v>
      </c>
      <c r="CF96" s="1">
        <v>112</v>
      </c>
      <c r="CG96" s="1">
        <v>9</v>
      </c>
      <c r="CH96" s="1">
        <v>4.7</v>
      </c>
      <c r="CI96" s="1">
        <v>60</v>
      </c>
      <c r="CJ96" s="1">
        <v>22.1</v>
      </c>
      <c r="CK96" s="1">
        <v>12.9</v>
      </c>
      <c r="CL96" s="1">
        <v>4</v>
      </c>
      <c r="CM96" s="1">
        <v>1</v>
      </c>
      <c r="CN96" s="1">
        <v>2.8</v>
      </c>
      <c r="CO96" s="1">
        <v>1</v>
      </c>
      <c r="CP96" s="1">
        <v>0.6</v>
      </c>
      <c r="CQ96" s="1">
        <v>0.2</v>
      </c>
      <c r="CR96" s="1">
        <v>0</v>
      </c>
      <c r="CS96" s="1">
        <v>58.5</v>
      </c>
      <c r="CT96" s="1">
        <v>216</v>
      </c>
      <c r="CU96" s="1">
        <v>274.3</v>
      </c>
      <c r="CV96" s="1">
        <v>21.3</v>
      </c>
      <c r="CW96" s="1">
        <v>325.3</v>
      </c>
      <c r="CX96" s="1">
        <v>5800</v>
      </c>
      <c r="CY96" s="1">
        <v>9929</v>
      </c>
      <c r="CZ96" s="1">
        <v>0.58414744687279685</v>
      </c>
      <c r="DA96" s="1">
        <v>7</v>
      </c>
      <c r="DB96" s="1">
        <v>828.6</v>
      </c>
      <c r="DC96" s="1">
        <v>3304</v>
      </c>
      <c r="DD96" s="1">
        <v>2089</v>
      </c>
      <c r="DE96" s="1">
        <v>407</v>
      </c>
      <c r="DF96" s="1">
        <v>0</v>
      </c>
      <c r="DG96" s="1">
        <v>407</v>
      </c>
      <c r="DH96" s="6">
        <v>0.56965517241379315</v>
      </c>
      <c r="DI96" s="6">
        <v>0.36017241379310344</v>
      </c>
      <c r="DJ96" s="6">
        <v>7.0172413793103447E-2</v>
      </c>
      <c r="DK96" s="6">
        <v>0</v>
      </c>
      <c r="DL96" s="6">
        <f t="shared" si="8"/>
        <v>7.0172413793103447E-2</v>
      </c>
      <c r="DM96" s="1">
        <v>0.56969999999999998</v>
      </c>
      <c r="DN96" s="1">
        <v>0.36020000000000002</v>
      </c>
      <c r="DO96" s="1">
        <v>7.0199999999999999E-2</v>
      </c>
      <c r="DP96" s="1">
        <v>0</v>
      </c>
      <c r="DQ96" s="1">
        <v>7.0199999999999999E-2</v>
      </c>
      <c r="DR96" s="1">
        <v>472</v>
      </c>
      <c r="DS96" s="1">
        <v>298.39999999999998</v>
      </c>
      <c r="DT96" s="1">
        <v>58.1</v>
      </c>
      <c r="DU96" s="1">
        <v>0</v>
      </c>
      <c r="DV96" s="1">
        <v>58.1</v>
      </c>
      <c r="DW96" s="1">
        <v>356.5</v>
      </c>
      <c r="DX96" s="1">
        <v>2655.295280000003</v>
      </c>
      <c r="DY96" s="1">
        <v>0.45779999999999998</v>
      </c>
      <c r="DZ96" s="1">
        <v>1</v>
      </c>
      <c r="EA96" s="1">
        <v>0</v>
      </c>
      <c r="EB96" s="1">
        <v>1</v>
      </c>
      <c r="EC96" s="1">
        <v>1</v>
      </c>
      <c r="ED96" s="1">
        <v>74378</v>
      </c>
      <c r="EE96" s="1">
        <v>12.823793103448276</v>
      </c>
      <c r="EF96" s="1">
        <v>102</v>
      </c>
      <c r="EG96" s="1">
        <v>85</v>
      </c>
      <c r="EH96" s="1">
        <v>12</v>
      </c>
      <c r="EI96" s="1">
        <v>0</v>
      </c>
      <c r="EJ96" s="1">
        <v>12</v>
      </c>
      <c r="EK96" s="1">
        <v>88</v>
      </c>
      <c r="EL96" s="1">
        <v>2972</v>
      </c>
      <c r="EM96" s="1">
        <v>1485</v>
      </c>
      <c r="EN96" s="1">
        <v>159</v>
      </c>
      <c r="EO96" s="1">
        <v>0</v>
      </c>
      <c r="EP96" s="1">
        <v>159</v>
      </c>
      <c r="EQ96" s="1">
        <v>2072</v>
      </c>
      <c r="ER96" s="1">
        <v>29.137254901960784</v>
      </c>
      <c r="ES96" s="1">
        <v>17.470588235294116</v>
      </c>
      <c r="ET96" s="1">
        <v>13.25</v>
      </c>
      <c r="EU96" s="1">
        <v>0</v>
      </c>
      <c r="EV96" s="1">
        <v>13.25</v>
      </c>
      <c r="EW96" s="1">
        <v>23.545454545454547</v>
      </c>
      <c r="EX96" s="1">
        <v>161</v>
      </c>
      <c r="EY96" s="1">
        <v>72</v>
      </c>
      <c r="EZ96" s="1">
        <v>18</v>
      </c>
      <c r="FA96" s="1">
        <v>0</v>
      </c>
      <c r="FB96" s="1">
        <v>18</v>
      </c>
      <c r="FC96" s="1">
        <v>118</v>
      </c>
      <c r="FD96" s="1">
        <v>475</v>
      </c>
      <c r="FE96" s="1">
        <v>604</v>
      </c>
      <c r="FF96" s="1">
        <v>138</v>
      </c>
      <c r="FG96" s="1">
        <v>0</v>
      </c>
      <c r="FH96" s="1">
        <v>138</v>
      </c>
      <c r="FI96" s="1">
        <v>480</v>
      </c>
      <c r="FJ96" s="1">
        <v>3304</v>
      </c>
      <c r="FK96" s="1">
        <v>2089</v>
      </c>
      <c r="FL96" s="1">
        <v>407</v>
      </c>
      <c r="FM96" s="1">
        <v>0</v>
      </c>
      <c r="FN96" s="1">
        <v>407</v>
      </c>
      <c r="FO96" s="1">
        <v>2496</v>
      </c>
      <c r="FP96" s="1">
        <v>6.9557894736842103</v>
      </c>
      <c r="FQ96" s="1">
        <v>3.4586092715231787</v>
      </c>
      <c r="FR96" s="1">
        <v>2.9492753623188408</v>
      </c>
      <c r="FS96" s="1">
        <v>0</v>
      </c>
      <c r="FT96" s="1">
        <v>2.9492753623188408</v>
      </c>
      <c r="FU96" s="1">
        <v>5.2</v>
      </c>
      <c r="FV96" s="1">
        <v>99</v>
      </c>
      <c r="FW96" s="1">
        <v>52</v>
      </c>
      <c r="FX96" s="1">
        <v>12</v>
      </c>
      <c r="FY96" s="1">
        <v>0</v>
      </c>
      <c r="FZ96" s="1">
        <v>12</v>
      </c>
      <c r="GA96" s="1">
        <v>116</v>
      </c>
      <c r="GB96" s="1">
        <v>2709852</v>
      </c>
      <c r="GC96" s="1">
        <v>5800</v>
      </c>
      <c r="GD96" s="1">
        <v>9929</v>
      </c>
      <c r="GE96" s="1">
        <v>0.58414744687279685</v>
      </c>
      <c r="GF96" s="1">
        <v>7</v>
      </c>
      <c r="GG96" s="1">
        <v>828.57142857142856</v>
      </c>
      <c r="GH96" s="1">
        <v>2819</v>
      </c>
      <c r="GI96" s="1">
        <v>2411</v>
      </c>
      <c r="GJ96" s="1">
        <v>570</v>
      </c>
      <c r="GK96" s="1">
        <v>0</v>
      </c>
      <c r="GL96" s="1">
        <v>570</v>
      </c>
      <c r="GM96" s="6">
        <v>0.48603448275862071</v>
      </c>
      <c r="GN96" s="6">
        <v>0.4156896551724138</v>
      </c>
      <c r="GO96" s="6">
        <v>9.8275862068965519E-2</v>
      </c>
      <c r="GP96" s="6">
        <v>0</v>
      </c>
      <c r="GQ96" s="6">
        <f t="shared" si="9"/>
        <v>9.8275862068965519E-2</v>
      </c>
      <c r="GR96" s="1">
        <v>0.48603448275862071</v>
      </c>
      <c r="GS96" s="1">
        <v>0.4156896551724138</v>
      </c>
      <c r="GT96" s="1">
        <v>9.8275862068965519E-2</v>
      </c>
      <c r="GU96" s="1">
        <v>0</v>
      </c>
      <c r="GV96" s="1">
        <v>9.8275862068965519E-2</v>
      </c>
      <c r="GW96" s="1">
        <v>402.71428571428572</v>
      </c>
      <c r="GX96" s="1">
        <v>344.42857142857144</v>
      </c>
      <c r="GY96" s="1">
        <v>81.428571428571431</v>
      </c>
      <c r="GZ96" s="1">
        <v>0</v>
      </c>
      <c r="HA96" s="1">
        <v>81.428571428571431</v>
      </c>
      <c r="HB96" s="1">
        <v>5441.7447171799549</v>
      </c>
      <c r="HC96" s="1">
        <v>0.93823184778964741</v>
      </c>
      <c r="HD96" s="1">
        <v>1</v>
      </c>
      <c r="HE96" s="1">
        <v>0</v>
      </c>
      <c r="HF96" s="1">
        <v>1</v>
      </c>
      <c r="HG96" s="1">
        <v>1</v>
      </c>
      <c r="HH96" s="1">
        <v>74378</v>
      </c>
      <c r="HI96" s="1">
        <v>12.823793103448276</v>
      </c>
      <c r="HJ96" s="1">
        <v>83</v>
      </c>
      <c r="HK96" s="1">
        <v>92</v>
      </c>
      <c r="HL96" s="1">
        <v>20</v>
      </c>
      <c r="HM96" s="1">
        <v>0</v>
      </c>
      <c r="HN96" s="1">
        <v>20</v>
      </c>
      <c r="HO96" s="1">
        <v>83</v>
      </c>
      <c r="HP96" s="1">
        <v>2466</v>
      </c>
      <c r="HQ96" s="1">
        <v>1718</v>
      </c>
      <c r="HR96" s="1">
        <v>250</v>
      </c>
      <c r="HS96" s="1">
        <v>0</v>
      </c>
      <c r="HT96" s="1">
        <v>250</v>
      </c>
      <c r="HU96" s="1">
        <v>2616</v>
      </c>
      <c r="HV96" s="1">
        <v>29.710843373493976</v>
      </c>
      <c r="HW96" s="1">
        <v>18.673913043478262</v>
      </c>
      <c r="HX96" s="1">
        <v>12.5</v>
      </c>
      <c r="HY96" s="1">
        <v>0</v>
      </c>
      <c r="HZ96" s="1">
        <v>12.5</v>
      </c>
      <c r="IA96" s="1">
        <v>31.518072289156628</v>
      </c>
      <c r="IB96" s="1">
        <v>125</v>
      </c>
      <c r="IC96" s="1">
        <v>65</v>
      </c>
      <c r="ID96" s="1">
        <v>18</v>
      </c>
      <c r="IE96" s="1">
        <v>0</v>
      </c>
      <c r="IF96" s="1">
        <v>18</v>
      </c>
      <c r="IG96" s="1">
        <v>167</v>
      </c>
      <c r="IH96" s="1">
        <v>404</v>
      </c>
      <c r="II96" s="1">
        <v>605</v>
      </c>
      <c r="IJ96" s="1">
        <v>203</v>
      </c>
      <c r="IK96" s="1">
        <v>0</v>
      </c>
      <c r="IL96" s="1">
        <v>203</v>
      </c>
      <c r="IM96" s="1">
        <v>410</v>
      </c>
      <c r="IN96" s="1">
        <v>2817</v>
      </c>
      <c r="IO96" s="1">
        <v>2411</v>
      </c>
      <c r="IP96" s="1">
        <v>570</v>
      </c>
      <c r="IQ96" s="1">
        <v>0</v>
      </c>
      <c r="IR96" s="1">
        <v>570</v>
      </c>
      <c r="IS96" s="1">
        <v>2981</v>
      </c>
      <c r="IT96" s="1">
        <v>6.9727722772277225</v>
      </c>
      <c r="IU96" s="1">
        <v>3.9851239669421488</v>
      </c>
      <c r="IV96" s="1">
        <v>2.8078817733990147</v>
      </c>
      <c r="IW96" s="1">
        <v>0</v>
      </c>
      <c r="IX96" s="1">
        <v>2.8078817733990147</v>
      </c>
      <c r="IY96" s="1">
        <v>7.270731707317073</v>
      </c>
      <c r="IZ96" s="1">
        <v>99</v>
      </c>
      <c r="JA96" s="1">
        <v>45</v>
      </c>
      <c r="JB96" s="1">
        <v>15</v>
      </c>
      <c r="JC96" s="1">
        <v>0</v>
      </c>
      <c r="JD96" s="1">
        <v>15</v>
      </c>
      <c r="JE96" s="1">
        <v>116</v>
      </c>
      <c r="JF96" s="1">
        <v>4913996.0150323687</v>
      </c>
    </row>
    <row r="97" spans="1:266" x14ac:dyDescent="0.25">
      <c r="A97" s="1">
        <v>3101427</v>
      </c>
      <c r="B97" s="1">
        <v>2</v>
      </c>
      <c r="C97" s="2">
        <v>12697</v>
      </c>
      <c r="D97" s="3">
        <v>78</v>
      </c>
      <c r="E97" s="19">
        <v>85.6</v>
      </c>
      <c r="F97" s="19">
        <v>151.30000000000001</v>
      </c>
      <c r="G97" s="1">
        <v>37.393482088915228</v>
      </c>
      <c r="H97" s="1">
        <v>99</v>
      </c>
      <c r="I97" s="1">
        <v>115</v>
      </c>
      <c r="J97" s="1">
        <v>0.86086956521739133</v>
      </c>
      <c r="K97" s="4">
        <v>1</v>
      </c>
      <c r="L97" s="4">
        <v>2</v>
      </c>
      <c r="M97" s="5">
        <v>41193</v>
      </c>
      <c r="N97" s="1">
        <v>0</v>
      </c>
      <c r="O97" s="1">
        <v>1</v>
      </c>
      <c r="P97" s="1" t="s">
        <v>167</v>
      </c>
      <c r="Q97" s="52">
        <v>26.666666666666668</v>
      </c>
      <c r="R97" s="55">
        <v>14</v>
      </c>
      <c r="S97">
        <v>1</v>
      </c>
      <c r="T97" s="1">
        <v>2</v>
      </c>
      <c r="U97" s="1">
        <v>1</v>
      </c>
      <c r="V97" s="1">
        <v>6</v>
      </c>
      <c r="W97" s="1">
        <v>2</v>
      </c>
      <c r="X97" s="1">
        <v>1</v>
      </c>
      <c r="Y97" s="1">
        <v>3</v>
      </c>
      <c r="Z97" s="1">
        <v>1</v>
      </c>
      <c r="AA97" s="1">
        <v>3</v>
      </c>
      <c r="AB97" s="1">
        <v>11</v>
      </c>
      <c r="AC97" s="1">
        <v>3</v>
      </c>
      <c r="AD97" s="1">
        <v>0</v>
      </c>
      <c r="AE97">
        <v>86.43</v>
      </c>
      <c r="AF97" s="1" t="s">
        <v>167</v>
      </c>
      <c r="AG97" s="1">
        <v>0.93799999999999994</v>
      </c>
      <c r="AH97" s="1">
        <v>90</v>
      </c>
      <c r="AI97" s="1">
        <v>42.168081980888893</v>
      </c>
      <c r="AJ97" s="1">
        <v>40.643697874838978</v>
      </c>
      <c r="AK97" s="1">
        <v>1859.612755851882</v>
      </c>
      <c r="AL97" s="1">
        <v>1.0176492383609952</v>
      </c>
      <c r="AM97" s="1">
        <v>49.802041374623542</v>
      </c>
      <c r="AN97" s="1">
        <v>0</v>
      </c>
      <c r="AO97" s="1">
        <v>6</v>
      </c>
      <c r="AQ97" s="62">
        <v>0</v>
      </c>
      <c r="AR97" s="64">
        <v>379</v>
      </c>
      <c r="AS97" s="67">
        <v>43555</v>
      </c>
      <c r="AT97" s="64">
        <v>0</v>
      </c>
      <c r="AU97" s="64">
        <v>262.28571428571428</v>
      </c>
      <c r="AV97" s="67">
        <v>42735</v>
      </c>
      <c r="AW97" s="1">
        <v>12.3</v>
      </c>
      <c r="AX97" s="19">
        <v>17.833333333333332</v>
      </c>
      <c r="AY97">
        <v>17.2</v>
      </c>
      <c r="AZ97">
        <v>22</v>
      </c>
      <c r="BA97">
        <v>13</v>
      </c>
      <c r="BB97" s="1">
        <v>119</v>
      </c>
      <c r="BC97">
        <v>3.1</v>
      </c>
      <c r="BD97" s="1">
        <v>0.96799999999999997</v>
      </c>
      <c r="BE97" s="1">
        <v>78</v>
      </c>
      <c r="BF97" s="1">
        <v>51</v>
      </c>
      <c r="BG97" s="1">
        <v>0.8</v>
      </c>
      <c r="BH97" s="1">
        <v>3.7</v>
      </c>
      <c r="BI97" s="1">
        <v>135</v>
      </c>
      <c r="BJ97" s="1">
        <v>4.34</v>
      </c>
      <c r="BK97" s="1">
        <v>101.1</v>
      </c>
      <c r="BL97" s="1">
        <v>8.6999999999999993</v>
      </c>
      <c r="BM97" s="1">
        <v>3.1</v>
      </c>
      <c r="BN97" s="1">
        <v>6.82</v>
      </c>
      <c r="BO97" s="1">
        <v>4.0999999999999996</v>
      </c>
      <c r="BP97" s="1">
        <v>243</v>
      </c>
      <c r="BQ97" s="1">
        <v>64</v>
      </c>
      <c r="BR97" s="1">
        <v>162</v>
      </c>
      <c r="BS97" s="1">
        <v>83</v>
      </c>
      <c r="BT97" s="1">
        <v>15</v>
      </c>
      <c r="BU97" s="1">
        <v>13</v>
      </c>
      <c r="BV97" s="1">
        <v>10</v>
      </c>
      <c r="BW97" s="1">
        <v>0.7</v>
      </c>
      <c r="BX97" s="1">
        <v>62</v>
      </c>
      <c r="BY97" s="1">
        <v>358</v>
      </c>
      <c r="BZ97" s="1">
        <v>129</v>
      </c>
      <c r="CA97" s="1">
        <v>4.41</v>
      </c>
      <c r="CB97" s="1">
        <v>13.8</v>
      </c>
      <c r="CC97" s="1">
        <v>98.8</v>
      </c>
      <c r="CD97" s="1">
        <v>31.7</v>
      </c>
      <c r="CE97" s="1">
        <v>13.7</v>
      </c>
      <c r="CF97" s="1">
        <v>198</v>
      </c>
      <c r="CG97" s="1">
        <v>8</v>
      </c>
      <c r="CH97" s="1">
        <v>5.5</v>
      </c>
      <c r="CI97" s="1">
        <v>53.4</v>
      </c>
      <c r="CJ97" s="1">
        <v>36.1</v>
      </c>
      <c r="CK97" s="1">
        <v>6.3</v>
      </c>
      <c r="CL97" s="1">
        <v>3.6</v>
      </c>
      <c r="CM97" s="1">
        <v>0.6</v>
      </c>
      <c r="CN97" s="1">
        <v>3</v>
      </c>
      <c r="CO97" s="1">
        <v>2</v>
      </c>
      <c r="CP97" s="1">
        <v>0.4</v>
      </c>
      <c r="CQ97" s="1">
        <v>0.2</v>
      </c>
      <c r="CR97" s="1">
        <v>0</v>
      </c>
      <c r="CS97" s="1">
        <v>93.7</v>
      </c>
      <c r="CT97" s="1">
        <v>217</v>
      </c>
      <c r="CU97" s="1">
        <v>275.60000000000002</v>
      </c>
      <c r="CV97" s="1">
        <v>34</v>
      </c>
      <c r="CW97" s="1">
        <v>246.3</v>
      </c>
      <c r="CX97" s="1">
        <v>5303</v>
      </c>
      <c r="CY97" s="1">
        <v>9929</v>
      </c>
      <c r="CZ97" s="1">
        <v>0.534092053580421</v>
      </c>
      <c r="DA97" s="1">
        <v>7</v>
      </c>
      <c r="DB97" s="1">
        <v>757.6</v>
      </c>
      <c r="DC97" s="1">
        <v>3718</v>
      </c>
      <c r="DD97" s="1">
        <v>1360</v>
      </c>
      <c r="DE97" s="1">
        <v>224</v>
      </c>
      <c r="DF97" s="1">
        <v>1</v>
      </c>
      <c r="DG97" s="1">
        <v>225</v>
      </c>
      <c r="DH97" s="6">
        <v>0.70111257778615876</v>
      </c>
      <c r="DI97" s="6">
        <v>0.25645860833490475</v>
      </c>
      <c r="DJ97" s="6">
        <v>4.2240241372807838E-2</v>
      </c>
      <c r="DK97" s="6">
        <v>1.8857250612860999E-4</v>
      </c>
      <c r="DL97" s="6">
        <f t="shared" si="8"/>
        <v>4.2428813878936447E-2</v>
      </c>
      <c r="DM97" s="1">
        <v>0.70109999999999995</v>
      </c>
      <c r="DN97" s="1">
        <v>0.25650000000000001</v>
      </c>
      <c r="DO97" s="1">
        <v>4.2200000000000001E-2</v>
      </c>
      <c r="DP97" s="1">
        <v>2.0000000000000001E-4</v>
      </c>
      <c r="DQ97" s="1">
        <v>4.24E-2</v>
      </c>
      <c r="DR97" s="1">
        <v>531.1</v>
      </c>
      <c r="DS97" s="1">
        <v>194.3</v>
      </c>
      <c r="DT97" s="1">
        <v>32</v>
      </c>
      <c r="DU97" s="1">
        <v>0.1</v>
      </c>
      <c r="DV97" s="1">
        <v>32.1</v>
      </c>
      <c r="DW97" s="1">
        <v>226.4</v>
      </c>
      <c r="DX97" s="1">
        <v>1487.717140000002</v>
      </c>
      <c r="DY97" s="1">
        <v>0.28050000000000003</v>
      </c>
      <c r="DZ97" s="1">
        <v>1</v>
      </c>
      <c r="EA97" s="1">
        <v>0</v>
      </c>
      <c r="EB97" s="1">
        <v>1</v>
      </c>
      <c r="EC97" s="1">
        <v>1</v>
      </c>
      <c r="ED97" s="1">
        <v>49546</v>
      </c>
      <c r="EE97" s="1">
        <v>9.3430133886479343</v>
      </c>
      <c r="EF97" s="1">
        <v>119</v>
      </c>
      <c r="EG97" s="1">
        <v>45</v>
      </c>
      <c r="EH97" s="1">
        <v>7</v>
      </c>
      <c r="EI97" s="1">
        <v>0</v>
      </c>
      <c r="EJ97" s="1">
        <v>7</v>
      </c>
      <c r="EK97" s="1">
        <v>59</v>
      </c>
      <c r="EL97" s="1">
        <v>3424</v>
      </c>
      <c r="EM97" s="1">
        <v>611</v>
      </c>
      <c r="EN97" s="1">
        <v>114</v>
      </c>
      <c r="EO97" s="1">
        <v>0</v>
      </c>
      <c r="EP97" s="1">
        <v>114</v>
      </c>
      <c r="EQ97" s="1">
        <v>967</v>
      </c>
      <c r="ER97" s="1">
        <v>28.77310924369748</v>
      </c>
      <c r="ES97" s="1">
        <v>13.577777777777778</v>
      </c>
      <c r="ET97" s="1">
        <v>16.285714285714285</v>
      </c>
      <c r="EU97" s="1">
        <v>0</v>
      </c>
      <c r="EV97" s="1">
        <v>16.285714285714285</v>
      </c>
      <c r="EW97" s="1">
        <v>16.389830508474578</v>
      </c>
      <c r="EX97" s="1">
        <v>120</v>
      </c>
      <c r="EY97" s="1">
        <v>27</v>
      </c>
      <c r="EZ97" s="1">
        <v>23</v>
      </c>
      <c r="FA97" s="1">
        <v>0</v>
      </c>
      <c r="FB97" s="1">
        <v>23</v>
      </c>
      <c r="FC97" s="1">
        <v>57</v>
      </c>
      <c r="FD97" s="1">
        <v>450</v>
      </c>
      <c r="FE97" s="1">
        <v>523</v>
      </c>
      <c r="FF97" s="1">
        <v>86</v>
      </c>
      <c r="FG97" s="1">
        <v>1</v>
      </c>
      <c r="FH97" s="1">
        <v>87</v>
      </c>
      <c r="FI97" s="1">
        <v>452</v>
      </c>
      <c r="FJ97" s="1">
        <v>3718</v>
      </c>
      <c r="FK97" s="1">
        <v>1360</v>
      </c>
      <c r="FL97" s="1">
        <v>224</v>
      </c>
      <c r="FM97" s="1">
        <v>1</v>
      </c>
      <c r="FN97" s="1">
        <v>225</v>
      </c>
      <c r="FO97" s="1">
        <v>1585</v>
      </c>
      <c r="FP97" s="1">
        <v>8.2622222222222224</v>
      </c>
      <c r="FQ97" s="1">
        <v>2.6003824091778203</v>
      </c>
      <c r="FR97" s="1">
        <v>2.6046511627906979</v>
      </c>
      <c r="FS97" s="1">
        <v>1</v>
      </c>
      <c r="FT97" s="1">
        <v>3.6046511627906979</v>
      </c>
      <c r="FU97" s="1">
        <v>3.5066371681415931</v>
      </c>
      <c r="FV97" s="1">
        <v>102</v>
      </c>
      <c r="FW97" s="1">
        <v>20</v>
      </c>
      <c r="FX97" s="1">
        <v>14</v>
      </c>
      <c r="FY97" s="1">
        <v>1</v>
      </c>
      <c r="FZ97" s="1">
        <v>15</v>
      </c>
      <c r="GA97" s="1">
        <v>57</v>
      </c>
      <c r="GB97" s="1">
        <v>1376290</v>
      </c>
      <c r="GC97" s="1">
        <v>5303</v>
      </c>
      <c r="GD97" s="1">
        <v>9929</v>
      </c>
      <c r="GE97" s="1">
        <v>0.534092053580421</v>
      </c>
      <c r="GF97" s="1">
        <v>7</v>
      </c>
      <c r="GG97" s="1">
        <v>757.57142857142856</v>
      </c>
      <c r="GH97" s="1">
        <v>3025</v>
      </c>
      <c r="GI97" s="1">
        <v>2028</v>
      </c>
      <c r="GJ97" s="1">
        <v>250</v>
      </c>
      <c r="GK97" s="1">
        <v>0</v>
      </c>
      <c r="GL97" s="1">
        <v>250</v>
      </c>
      <c r="GM97" s="6">
        <v>0.5704318310390345</v>
      </c>
      <c r="GN97" s="6">
        <v>0.38242504242881387</v>
      </c>
      <c r="GO97" s="6">
        <v>4.7143126532151622E-2</v>
      </c>
      <c r="GP97" s="6">
        <v>0</v>
      </c>
      <c r="GQ97" s="6">
        <f t="shared" si="9"/>
        <v>4.7143126532151622E-2</v>
      </c>
      <c r="GR97" s="1">
        <v>0.5704318310390345</v>
      </c>
      <c r="GS97" s="1">
        <v>0.38242504242881387</v>
      </c>
      <c r="GT97" s="1">
        <v>4.7143126532151622E-2</v>
      </c>
      <c r="GU97" s="1">
        <v>0</v>
      </c>
      <c r="GV97" s="1">
        <v>4.7143126532151622E-2</v>
      </c>
      <c r="GW97" s="1">
        <v>432.14285714285711</v>
      </c>
      <c r="GX97" s="1">
        <v>289.71428571428572</v>
      </c>
      <c r="GY97" s="1">
        <v>35.714285714285715</v>
      </c>
      <c r="GZ97" s="1">
        <v>0</v>
      </c>
      <c r="HA97" s="1">
        <v>35.714285714285715</v>
      </c>
      <c r="HB97" s="1">
        <v>2829.315187480006</v>
      </c>
      <c r="HC97" s="1">
        <v>0.53353105553083269</v>
      </c>
      <c r="HD97" s="1">
        <v>1</v>
      </c>
      <c r="HE97" s="1">
        <v>0</v>
      </c>
      <c r="HF97" s="1">
        <v>1</v>
      </c>
      <c r="HG97" s="1">
        <v>1</v>
      </c>
      <c r="HH97" s="1">
        <v>49546</v>
      </c>
      <c r="HI97" s="1">
        <v>9.3430133886479343</v>
      </c>
      <c r="HJ97" s="1">
        <v>93</v>
      </c>
      <c r="HK97" s="1">
        <v>84</v>
      </c>
      <c r="HL97" s="1">
        <v>9</v>
      </c>
      <c r="HM97" s="1">
        <v>0</v>
      </c>
      <c r="HN97" s="1">
        <v>9</v>
      </c>
      <c r="HO97" s="1">
        <v>87</v>
      </c>
      <c r="HP97" s="1">
        <v>2691</v>
      </c>
      <c r="HQ97" s="1">
        <v>1452</v>
      </c>
      <c r="HR97" s="1">
        <v>121</v>
      </c>
      <c r="HS97" s="1">
        <v>0</v>
      </c>
      <c r="HT97" s="1">
        <v>121</v>
      </c>
      <c r="HU97" s="1">
        <v>1874</v>
      </c>
      <c r="HV97" s="1">
        <v>28.93548387096774</v>
      </c>
      <c r="HW97" s="1">
        <v>17.285714285714285</v>
      </c>
      <c r="HX97" s="1">
        <v>13.444444444444445</v>
      </c>
      <c r="HY97" s="1">
        <v>0</v>
      </c>
      <c r="HZ97" s="1">
        <v>13.444444444444445</v>
      </c>
      <c r="IA97" s="1">
        <v>21.540229885057471</v>
      </c>
      <c r="IB97" s="1">
        <v>117</v>
      </c>
      <c r="IC97" s="1">
        <v>47</v>
      </c>
      <c r="ID97" s="1">
        <v>23</v>
      </c>
      <c r="IE97" s="1">
        <v>0</v>
      </c>
      <c r="IF97" s="1">
        <v>23</v>
      </c>
      <c r="IG97" s="1">
        <v>104</v>
      </c>
      <c r="IH97" s="1">
        <v>414</v>
      </c>
      <c r="II97" s="1">
        <v>515</v>
      </c>
      <c r="IJ97" s="1">
        <v>106</v>
      </c>
      <c r="IK97" s="1">
        <v>0</v>
      </c>
      <c r="IL97" s="1">
        <v>106</v>
      </c>
      <c r="IM97" s="1">
        <v>414</v>
      </c>
      <c r="IN97" s="1">
        <v>3023</v>
      </c>
      <c r="IO97" s="1">
        <v>2028</v>
      </c>
      <c r="IP97" s="1">
        <v>250</v>
      </c>
      <c r="IQ97" s="1">
        <v>0</v>
      </c>
      <c r="IR97" s="1">
        <v>250</v>
      </c>
      <c r="IS97" s="1">
        <v>2278</v>
      </c>
      <c r="IT97" s="1">
        <v>7.3019323671497585</v>
      </c>
      <c r="IU97" s="1">
        <v>3.9378640776699028</v>
      </c>
      <c r="IV97" s="1">
        <v>2.358490566037736</v>
      </c>
      <c r="IW97" s="1">
        <v>0</v>
      </c>
      <c r="IX97" s="1">
        <v>2.358490566037736</v>
      </c>
      <c r="IY97" s="1">
        <v>5.5024154589371976</v>
      </c>
      <c r="IZ97" s="1">
        <v>101</v>
      </c>
      <c r="JA97" s="1">
        <v>42</v>
      </c>
      <c r="JB97" s="1">
        <v>14</v>
      </c>
      <c r="JC97" s="1">
        <v>0</v>
      </c>
      <c r="JD97" s="1">
        <v>14</v>
      </c>
      <c r="JE97" s="1">
        <v>75</v>
      </c>
      <c r="JF97" s="1">
        <v>2851607.8421264379</v>
      </c>
    </row>
    <row r="98" spans="1:266" x14ac:dyDescent="0.25">
      <c r="A98" s="1">
        <v>3101436</v>
      </c>
      <c r="B98" s="1">
        <v>1</v>
      </c>
      <c r="C98" s="2">
        <v>11501</v>
      </c>
      <c r="D98" s="3">
        <v>81</v>
      </c>
      <c r="E98" s="19">
        <v>66.2</v>
      </c>
      <c r="F98" s="19">
        <v>165.3</v>
      </c>
      <c r="G98" s="1">
        <v>24.227705295949473</v>
      </c>
      <c r="H98" s="1">
        <v>89</v>
      </c>
      <c r="I98" s="1">
        <v>100</v>
      </c>
      <c r="J98" s="1">
        <v>0.89</v>
      </c>
      <c r="K98" s="4">
        <v>0</v>
      </c>
      <c r="L98" s="4">
        <v>2</v>
      </c>
      <c r="M98" s="5">
        <v>41180</v>
      </c>
      <c r="N98" s="1">
        <v>2</v>
      </c>
      <c r="O98" s="1">
        <v>2</v>
      </c>
      <c r="P98" s="1">
        <v>33.75</v>
      </c>
      <c r="Q98" s="52">
        <v>31.111111111111111</v>
      </c>
      <c r="R98" s="55">
        <v>9</v>
      </c>
      <c r="S98">
        <v>1</v>
      </c>
      <c r="T98" s="1">
        <v>6</v>
      </c>
      <c r="U98" s="1">
        <v>6</v>
      </c>
      <c r="V98" s="1">
        <v>1</v>
      </c>
      <c r="W98" s="1">
        <v>2</v>
      </c>
      <c r="X98" s="1">
        <v>3</v>
      </c>
      <c r="Y98" s="1">
        <v>3</v>
      </c>
      <c r="Z98" s="1">
        <v>1</v>
      </c>
      <c r="AA98" s="1">
        <v>3</v>
      </c>
      <c r="AB98" s="1">
        <v>10</v>
      </c>
      <c r="AE98">
        <v>158.71</v>
      </c>
      <c r="AF98" s="1">
        <v>22</v>
      </c>
      <c r="AG98" s="1">
        <v>0.91100000000000003</v>
      </c>
      <c r="AH98" s="1">
        <v>50</v>
      </c>
      <c r="AI98" s="1">
        <v>15.969305590083751</v>
      </c>
      <c r="AJ98" s="1">
        <v>47.286184135105131</v>
      </c>
      <c r="AK98" s="1">
        <v>2166.0994954871812</v>
      </c>
      <c r="AL98" s="1">
        <v>1.0897417009964769</v>
      </c>
      <c r="AM98" s="1">
        <v>24.40984051337713</v>
      </c>
      <c r="AN98" s="1">
        <v>3</v>
      </c>
      <c r="AO98" s="1">
        <v>6</v>
      </c>
      <c r="AP98" s="1">
        <v>6</v>
      </c>
      <c r="AQ98" s="62">
        <v>0</v>
      </c>
      <c r="AR98" s="64">
        <v>381</v>
      </c>
      <c r="AS98" s="67">
        <v>43555</v>
      </c>
      <c r="AT98" s="64">
        <v>0</v>
      </c>
      <c r="AU98" s="64">
        <v>264.14285714285717</v>
      </c>
      <c r="AV98" s="67">
        <v>42735</v>
      </c>
      <c r="AW98" s="1">
        <v>13.4</v>
      </c>
      <c r="AX98" s="19">
        <v>22.033333333333331</v>
      </c>
      <c r="AY98">
        <v>20.100000000000001</v>
      </c>
      <c r="AZ98">
        <v>18</v>
      </c>
      <c r="BA98">
        <v>11</v>
      </c>
      <c r="BB98" s="1">
        <v>127</v>
      </c>
      <c r="BC98">
        <v>3.6</v>
      </c>
      <c r="BD98" s="1">
        <v>0.83299999999999996</v>
      </c>
      <c r="BE98" s="1">
        <v>147</v>
      </c>
      <c r="BF98" s="1">
        <v>62</v>
      </c>
      <c r="BG98" s="1">
        <v>1.3</v>
      </c>
      <c r="BH98" s="1">
        <v>6.3</v>
      </c>
      <c r="BI98" s="1">
        <v>135</v>
      </c>
      <c r="BJ98" s="1">
        <v>4.09</v>
      </c>
      <c r="BK98" s="1">
        <v>102</v>
      </c>
      <c r="BL98" s="1">
        <v>9.1999999999999993</v>
      </c>
      <c r="BM98" s="1">
        <v>2.9</v>
      </c>
      <c r="BN98" s="1">
        <v>7.14</v>
      </c>
      <c r="BO98" s="1">
        <v>4.5</v>
      </c>
      <c r="BP98" s="1">
        <v>132</v>
      </c>
      <c r="BQ98" s="1">
        <v>40</v>
      </c>
      <c r="BR98" s="1">
        <v>81</v>
      </c>
      <c r="BS98" s="1">
        <v>56</v>
      </c>
      <c r="BT98" s="1">
        <v>15</v>
      </c>
      <c r="BU98" s="1">
        <v>30</v>
      </c>
      <c r="BV98" s="1">
        <v>45</v>
      </c>
      <c r="BW98" s="1">
        <v>0.9</v>
      </c>
      <c r="BX98" s="1">
        <v>73</v>
      </c>
      <c r="BY98" s="1">
        <v>294</v>
      </c>
      <c r="BZ98" s="1">
        <v>74</v>
      </c>
      <c r="CA98" s="1">
        <v>4.7300000000000004</v>
      </c>
      <c r="CB98" s="1">
        <v>14.4</v>
      </c>
      <c r="CC98" s="1">
        <v>95.4</v>
      </c>
      <c r="CD98" s="1">
        <v>32</v>
      </c>
      <c r="CE98" s="1">
        <v>14.1</v>
      </c>
      <c r="CF98" s="1">
        <v>84</v>
      </c>
      <c r="CG98" s="1">
        <v>9.4</v>
      </c>
      <c r="CH98" s="1">
        <v>4.4000000000000004</v>
      </c>
      <c r="CI98" s="1">
        <v>57.3</v>
      </c>
      <c r="CJ98" s="1">
        <v>32.5</v>
      </c>
      <c r="CK98" s="1">
        <v>7.7</v>
      </c>
      <c r="CL98" s="1">
        <v>2.2000000000000002</v>
      </c>
      <c r="CM98" s="1">
        <v>0.3</v>
      </c>
      <c r="CN98" s="1">
        <v>2.5</v>
      </c>
      <c r="CO98" s="1">
        <v>1.4</v>
      </c>
      <c r="CP98" s="1">
        <v>0.3</v>
      </c>
      <c r="CQ98" s="1">
        <v>0.1</v>
      </c>
      <c r="CR98" s="1">
        <v>0</v>
      </c>
      <c r="CS98" s="1">
        <v>87.2</v>
      </c>
      <c r="CT98" s="1">
        <v>212</v>
      </c>
      <c r="CU98" s="1">
        <v>269.2</v>
      </c>
      <c r="CV98" s="1">
        <v>32.4</v>
      </c>
      <c r="CW98" s="1">
        <v>240.1</v>
      </c>
      <c r="CX98" s="1">
        <v>5506</v>
      </c>
      <c r="CY98" s="1">
        <v>9929</v>
      </c>
      <c r="CZ98" s="1">
        <v>0.55453721422096891</v>
      </c>
      <c r="DA98" s="1">
        <v>7</v>
      </c>
      <c r="DB98" s="1">
        <v>786.6</v>
      </c>
      <c r="DC98" s="1">
        <v>3347</v>
      </c>
      <c r="DD98" s="1">
        <v>1754</v>
      </c>
      <c r="DE98" s="1">
        <v>405</v>
      </c>
      <c r="DF98" s="1">
        <v>0</v>
      </c>
      <c r="DG98" s="1">
        <v>405</v>
      </c>
      <c r="DH98" s="6">
        <v>0.60788231020704686</v>
      </c>
      <c r="DI98" s="6">
        <v>0.31856156919723938</v>
      </c>
      <c r="DJ98" s="6">
        <v>7.3556120595713773E-2</v>
      </c>
      <c r="DK98" s="6">
        <v>0</v>
      </c>
      <c r="DL98" s="6">
        <f t="shared" si="8"/>
        <v>7.3556120595713773E-2</v>
      </c>
      <c r="DM98" s="1">
        <v>0.6079</v>
      </c>
      <c r="DN98" s="1">
        <v>0.31859999999999999</v>
      </c>
      <c r="DO98" s="1">
        <v>7.3599999999999999E-2</v>
      </c>
      <c r="DP98" s="1">
        <v>0</v>
      </c>
      <c r="DQ98" s="1">
        <v>7.3599999999999999E-2</v>
      </c>
      <c r="DR98" s="1">
        <v>478.1</v>
      </c>
      <c r="DS98" s="1">
        <v>250.6</v>
      </c>
      <c r="DT98" s="1">
        <v>57.9</v>
      </c>
      <c r="DU98" s="1">
        <v>0</v>
      </c>
      <c r="DV98" s="1">
        <v>57.9</v>
      </c>
      <c r="DW98" s="1">
        <v>308.5</v>
      </c>
      <c r="DX98" s="1">
        <v>1743.468499999999</v>
      </c>
      <c r="DY98" s="1">
        <v>0.31659999999999999</v>
      </c>
      <c r="DZ98" s="1">
        <v>1</v>
      </c>
      <c r="EA98" s="1">
        <v>0</v>
      </c>
      <c r="EB98" s="1">
        <v>1</v>
      </c>
      <c r="EC98" s="1">
        <v>1</v>
      </c>
      <c r="ED98" s="1">
        <v>72552</v>
      </c>
      <c r="EE98" s="1">
        <v>13.176897929531421</v>
      </c>
      <c r="EF98" s="1">
        <v>117</v>
      </c>
      <c r="EG98" s="1">
        <v>75</v>
      </c>
      <c r="EH98" s="1">
        <v>14</v>
      </c>
      <c r="EI98" s="1">
        <v>0</v>
      </c>
      <c r="EJ98" s="1">
        <v>14</v>
      </c>
      <c r="EK98" s="1">
        <v>77</v>
      </c>
      <c r="EL98" s="1">
        <v>3032</v>
      </c>
      <c r="EM98" s="1">
        <v>1143</v>
      </c>
      <c r="EN98" s="1">
        <v>304</v>
      </c>
      <c r="EO98" s="1">
        <v>0</v>
      </c>
      <c r="EP98" s="1">
        <v>304</v>
      </c>
      <c r="EQ98" s="1">
        <v>1690</v>
      </c>
      <c r="ER98" s="1">
        <v>25.914529914529915</v>
      </c>
      <c r="ES98" s="1">
        <v>15.24</v>
      </c>
      <c r="ET98" s="1">
        <v>21.714285714285715</v>
      </c>
      <c r="EU98" s="1">
        <v>0</v>
      </c>
      <c r="EV98" s="1">
        <v>21.714285714285715</v>
      </c>
      <c r="EW98" s="1">
        <v>21.948051948051948</v>
      </c>
      <c r="EX98" s="1">
        <v>103</v>
      </c>
      <c r="EY98" s="1">
        <v>47</v>
      </c>
      <c r="EZ98" s="1">
        <v>39</v>
      </c>
      <c r="FA98" s="1">
        <v>0</v>
      </c>
      <c r="FB98" s="1">
        <v>39</v>
      </c>
      <c r="FC98" s="1">
        <v>84</v>
      </c>
      <c r="FD98" s="1">
        <v>529</v>
      </c>
      <c r="FE98" s="1">
        <v>601</v>
      </c>
      <c r="FF98" s="1">
        <v>76</v>
      </c>
      <c r="FG98" s="1">
        <v>0</v>
      </c>
      <c r="FH98" s="1">
        <v>76</v>
      </c>
      <c r="FI98" s="1">
        <v>534</v>
      </c>
      <c r="FJ98" s="1">
        <v>3347</v>
      </c>
      <c r="FK98" s="1">
        <v>1754</v>
      </c>
      <c r="FL98" s="1">
        <v>405</v>
      </c>
      <c r="FM98" s="1">
        <v>0</v>
      </c>
      <c r="FN98" s="1">
        <v>405</v>
      </c>
      <c r="FO98" s="1">
        <v>2159</v>
      </c>
      <c r="FP98" s="1">
        <v>6.3270321361058599</v>
      </c>
      <c r="FQ98" s="1">
        <v>2.91846921797005</v>
      </c>
      <c r="FR98" s="1">
        <v>5.3289473684210522</v>
      </c>
      <c r="FS98" s="1">
        <v>0</v>
      </c>
      <c r="FT98" s="1">
        <v>5.3289473684210522</v>
      </c>
      <c r="FU98" s="1">
        <v>4.0430711610486894</v>
      </c>
      <c r="FV98" s="1">
        <v>100</v>
      </c>
      <c r="FW98" s="1">
        <v>33</v>
      </c>
      <c r="FX98" s="1">
        <v>25</v>
      </c>
      <c r="FY98" s="1">
        <v>0</v>
      </c>
      <c r="FZ98" s="1">
        <v>25</v>
      </c>
      <c r="GA98" s="1">
        <v>59</v>
      </c>
      <c r="GB98" s="1">
        <v>1920831</v>
      </c>
      <c r="GC98" s="1">
        <v>5506</v>
      </c>
      <c r="GD98" s="1">
        <v>9929</v>
      </c>
      <c r="GE98" s="1">
        <v>0.55453721422096891</v>
      </c>
      <c r="GF98" s="1">
        <v>7</v>
      </c>
      <c r="GG98" s="1">
        <v>786.57142857142856</v>
      </c>
      <c r="GH98" s="1">
        <v>2493</v>
      </c>
      <c r="GI98" s="1">
        <v>2638</v>
      </c>
      <c r="GJ98" s="1">
        <v>375</v>
      </c>
      <c r="GK98" s="1">
        <v>0</v>
      </c>
      <c r="GL98" s="1">
        <v>375</v>
      </c>
      <c r="GM98" s="6">
        <v>0.45277878677806027</v>
      </c>
      <c r="GN98" s="6">
        <v>0.47911369415183436</v>
      </c>
      <c r="GO98" s="6">
        <v>6.8107519070105343E-2</v>
      </c>
      <c r="GP98" s="6">
        <v>0</v>
      </c>
      <c r="GQ98" s="6">
        <f t="shared" si="9"/>
        <v>6.8107519070105343E-2</v>
      </c>
      <c r="GR98" s="1">
        <v>0.45277878677806027</v>
      </c>
      <c r="GS98" s="1">
        <v>0.47911369415183436</v>
      </c>
      <c r="GT98" s="1">
        <v>6.8107519070105343E-2</v>
      </c>
      <c r="GU98" s="1">
        <v>0</v>
      </c>
      <c r="GV98" s="1">
        <v>6.8107519070105343E-2</v>
      </c>
      <c r="GW98" s="1">
        <v>356.14285714285711</v>
      </c>
      <c r="GX98" s="1">
        <v>376.85714285714283</v>
      </c>
      <c r="GY98" s="1">
        <v>53.571428571428577</v>
      </c>
      <c r="GZ98" s="1">
        <v>0</v>
      </c>
      <c r="HA98" s="1">
        <v>53.571428571428577</v>
      </c>
      <c r="HB98" s="1">
        <v>2539.1425671000025</v>
      </c>
      <c r="HC98" s="1">
        <v>0.46115920216127904</v>
      </c>
      <c r="HD98" s="1">
        <v>1</v>
      </c>
      <c r="HE98" s="1">
        <v>0</v>
      </c>
      <c r="HF98" s="1">
        <v>1</v>
      </c>
      <c r="HG98" s="1">
        <v>1</v>
      </c>
      <c r="HH98" s="1">
        <v>72552</v>
      </c>
      <c r="HI98" s="1">
        <v>13.176897929531421</v>
      </c>
      <c r="HJ98" s="1">
        <v>82</v>
      </c>
      <c r="HK98" s="1">
        <v>88</v>
      </c>
      <c r="HL98" s="1">
        <v>14</v>
      </c>
      <c r="HM98" s="1">
        <v>0</v>
      </c>
      <c r="HN98" s="1">
        <v>14</v>
      </c>
      <c r="HO98" s="1">
        <v>63</v>
      </c>
      <c r="HP98" s="1">
        <v>2325</v>
      </c>
      <c r="HQ98" s="1">
        <v>2251</v>
      </c>
      <c r="HR98" s="1">
        <v>245</v>
      </c>
      <c r="HS98" s="1">
        <v>0</v>
      </c>
      <c r="HT98" s="1">
        <v>245</v>
      </c>
      <c r="HU98" s="1">
        <v>2704</v>
      </c>
      <c r="HV98" s="1">
        <v>28.353658536585368</v>
      </c>
      <c r="HW98" s="1">
        <v>25.579545454545453</v>
      </c>
      <c r="HX98" s="1">
        <v>17.5</v>
      </c>
      <c r="HY98" s="1">
        <v>0</v>
      </c>
      <c r="HZ98" s="1">
        <v>17.5</v>
      </c>
      <c r="IA98" s="1">
        <v>42.920634920634917</v>
      </c>
      <c r="IB98" s="1">
        <v>94</v>
      </c>
      <c r="IC98" s="1">
        <v>121</v>
      </c>
      <c r="ID98" s="1">
        <v>39</v>
      </c>
      <c r="IE98" s="1">
        <v>0</v>
      </c>
      <c r="IF98" s="1">
        <v>39</v>
      </c>
      <c r="IG98" s="1">
        <v>181</v>
      </c>
      <c r="IH98" s="1">
        <v>295</v>
      </c>
      <c r="II98" s="1">
        <v>407</v>
      </c>
      <c r="IJ98" s="1">
        <v>108</v>
      </c>
      <c r="IK98" s="1">
        <v>0</v>
      </c>
      <c r="IL98" s="1">
        <v>108</v>
      </c>
      <c r="IM98" s="1">
        <v>301</v>
      </c>
      <c r="IN98" s="1">
        <v>2491</v>
      </c>
      <c r="IO98" s="1">
        <v>2638</v>
      </c>
      <c r="IP98" s="1">
        <v>375</v>
      </c>
      <c r="IQ98" s="1">
        <v>0</v>
      </c>
      <c r="IR98" s="1">
        <v>375</v>
      </c>
      <c r="IS98" s="1">
        <v>3013</v>
      </c>
      <c r="IT98" s="1">
        <v>8.4440677966101703</v>
      </c>
      <c r="IU98" s="1">
        <v>6.4815724815724813</v>
      </c>
      <c r="IV98" s="1">
        <v>3.4722222222222223</v>
      </c>
      <c r="IW98" s="1">
        <v>0</v>
      </c>
      <c r="IX98" s="1">
        <v>3.4722222222222223</v>
      </c>
      <c r="IY98" s="1">
        <v>10.009966777408637</v>
      </c>
      <c r="IZ98" s="1">
        <v>70</v>
      </c>
      <c r="JA98" s="1">
        <v>90</v>
      </c>
      <c r="JB98" s="1">
        <v>25</v>
      </c>
      <c r="JC98" s="1">
        <v>0</v>
      </c>
      <c r="JD98" s="1">
        <v>25</v>
      </c>
      <c r="JE98" s="1">
        <v>152</v>
      </c>
      <c r="JF98" s="1">
        <v>3906795.2083739941</v>
      </c>
    </row>
    <row r="99" spans="1:266" x14ac:dyDescent="0.25">
      <c r="A99" s="1">
        <v>3101446</v>
      </c>
      <c r="B99" s="1">
        <v>1</v>
      </c>
      <c r="C99" s="2">
        <v>12126</v>
      </c>
      <c r="D99" s="3">
        <v>79</v>
      </c>
      <c r="E99" s="19">
        <v>86.5</v>
      </c>
      <c r="F99" s="19">
        <v>161.4</v>
      </c>
      <c r="G99" s="1">
        <v>33.205425267447623</v>
      </c>
      <c r="H99" s="1">
        <v>97</v>
      </c>
      <c r="I99" s="1">
        <v>104</v>
      </c>
      <c r="J99" s="1">
        <v>0.93269230769230771</v>
      </c>
      <c r="K99" s="4">
        <v>0</v>
      </c>
      <c r="L99" s="4">
        <v>2</v>
      </c>
      <c r="M99" s="5">
        <v>41198</v>
      </c>
      <c r="N99" s="1">
        <v>0</v>
      </c>
      <c r="O99" s="1">
        <v>1</v>
      </c>
      <c r="P99" s="1" t="s">
        <v>167</v>
      </c>
      <c r="Q99" s="52">
        <v>26.829268292682926</v>
      </c>
      <c r="R99" s="55">
        <v>16</v>
      </c>
      <c r="S99">
        <v>1</v>
      </c>
      <c r="T99" s="1">
        <v>6</v>
      </c>
      <c r="U99" s="1">
        <v>5</v>
      </c>
      <c r="V99" s="1">
        <v>6</v>
      </c>
      <c r="W99" s="1">
        <v>2</v>
      </c>
      <c r="X99" s="1">
        <v>1</v>
      </c>
      <c r="Y99" s="1">
        <v>3</v>
      </c>
      <c r="Z99" s="1">
        <v>3</v>
      </c>
      <c r="AA99" s="1">
        <v>3</v>
      </c>
      <c r="AB99" s="1">
        <v>10</v>
      </c>
      <c r="AC99" s="1">
        <v>3</v>
      </c>
      <c r="AD99" s="1">
        <v>0</v>
      </c>
      <c r="AE99">
        <v>27.86</v>
      </c>
      <c r="AF99" s="1">
        <v>26</v>
      </c>
      <c r="AG99" s="1">
        <v>0.91100000000000003</v>
      </c>
      <c r="AH99" s="1">
        <v>75</v>
      </c>
      <c r="AI99" s="1">
        <v>23.678899999999999</v>
      </c>
      <c r="AJ99" s="1">
        <v>58.69182</v>
      </c>
      <c r="AK99" s="1" t="s">
        <v>190</v>
      </c>
      <c r="AL99" s="1" t="s">
        <v>190</v>
      </c>
      <c r="AM99" s="1">
        <v>27.6</v>
      </c>
      <c r="AN99" s="1">
        <v>0</v>
      </c>
      <c r="AO99" s="1">
        <v>5</v>
      </c>
      <c r="AP99" s="1">
        <v>6</v>
      </c>
      <c r="AQ99" s="62">
        <v>0</v>
      </c>
      <c r="AR99" s="64">
        <v>381</v>
      </c>
      <c r="AS99" s="67">
        <v>43555</v>
      </c>
      <c r="AT99" s="64">
        <v>0</v>
      </c>
      <c r="AU99" s="64">
        <v>264.14285714285717</v>
      </c>
      <c r="AV99" s="67">
        <v>42735</v>
      </c>
      <c r="AW99" s="1">
        <v>13.9</v>
      </c>
      <c r="AX99" s="19">
        <v>26.533333333333335</v>
      </c>
      <c r="AY99">
        <v>26.7</v>
      </c>
      <c r="AZ99">
        <v>27</v>
      </c>
      <c r="BA99">
        <v>10</v>
      </c>
      <c r="BB99" s="1">
        <v>142</v>
      </c>
      <c r="BC99">
        <v>3.3</v>
      </c>
      <c r="BD99" s="1">
        <v>0.90900000000000003</v>
      </c>
      <c r="BE99" s="1">
        <v>101</v>
      </c>
      <c r="BF99" s="1">
        <v>63</v>
      </c>
      <c r="BG99" s="1">
        <v>0.7</v>
      </c>
      <c r="BH99" s="1">
        <v>4.3</v>
      </c>
      <c r="BI99" s="1">
        <v>145</v>
      </c>
      <c r="BJ99" s="1">
        <v>4.24</v>
      </c>
      <c r="BK99" s="1">
        <v>108.1</v>
      </c>
      <c r="BL99" s="1">
        <v>9.3000000000000007</v>
      </c>
      <c r="BM99" s="1">
        <v>3.8</v>
      </c>
      <c r="BN99" s="1">
        <v>6.85</v>
      </c>
      <c r="BO99" s="1">
        <v>4.5999999999999996</v>
      </c>
      <c r="BP99" s="1">
        <v>160</v>
      </c>
      <c r="BQ99" s="1">
        <v>40</v>
      </c>
      <c r="BR99" s="1">
        <v>100</v>
      </c>
      <c r="BS99" s="1">
        <v>99</v>
      </c>
      <c r="BT99" s="1">
        <v>22</v>
      </c>
      <c r="BU99" s="1">
        <v>16</v>
      </c>
      <c r="BV99" s="1">
        <v>21</v>
      </c>
      <c r="BW99" s="1">
        <v>0.9</v>
      </c>
      <c r="BX99" s="1">
        <v>42</v>
      </c>
      <c r="BY99" s="1">
        <v>377</v>
      </c>
      <c r="BZ99" s="1">
        <v>105</v>
      </c>
      <c r="CA99" s="1">
        <v>4.1500000000000004</v>
      </c>
      <c r="CB99" s="1">
        <v>13.7</v>
      </c>
      <c r="CC99" s="1">
        <v>101.9</v>
      </c>
      <c r="CD99" s="1">
        <v>32.299999999999997</v>
      </c>
      <c r="CE99" s="1">
        <v>13.3</v>
      </c>
      <c r="CF99" s="1">
        <v>130</v>
      </c>
      <c r="CG99" s="1">
        <v>7.9</v>
      </c>
      <c r="CH99" s="1">
        <v>4.9000000000000004</v>
      </c>
      <c r="CI99" s="1">
        <v>52.1</v>
      </c>
      <c r="CJ99" s="1">
        <v>36.700000000000003</v>
      </c>
      <c r="CK99" s="1">
        <v>5</v>
      </c>
      <c r="CL99" s="1">
        <v>5.8</v>
      </c>
      <c r="CM99" s="1">
        <v>0.4</v>
      </c>
      <c r="CN99" s="1">
        <v>2.6</v>
      </c>
      <c r="CO99" s="1">
        <v>1.8</v>
      </c>
      <c r="CP99" s="1">
        <v>0.2</v>
      </c>
      <c r="CQ99" s="1">
        <v>0.3</v>
      </c>
      <c r="CR99" s="1">
        <v>0</v>
      </c>
      <c r="CS99" s="1">
        <v>87.3</v>
      </c>
      <c r="CT99" s="1">
        <v>248</v>
      </c>
      <c r="CU99" s="1">
        <v>315</v>
      </c>
      <c r="CV99" s="1">
        <v>27.7</v>
      </c>
      <c r="CW99" s="1">
        <v>120.5</v>
      </c>
      <c r="CX99" s="1">
        <v>6178</v>
      </c>
      <c r="CY99" s="1">
        <v>9929</v>
      </c>
      <c r="CZ99" s="1">
        <v>0.62221774599657564</v>
      </c>
      <c r="DA99" s="1">
        <v>7</v>
      </c>
      <c r="DB99" s="1">
        <v>882.6</v>
      </c>
      <c r="DC99" s="1">
        <v>3946</v>
      </c>
      <c r="DD99" s="1">
        <v>2139</v>
      </c>
      <c r="DE99" s="1">
        <v>93</v>
      </c>
      <c r="DF99" s="1">
        <v>0</v>
      </c>
      <c r="DG99" s="1">
        <v>93</v>
      </c>
      <c r="DH99" s="6">
        <v>0.63871803172547748</v>
      </c>
      <c r="DI99" s="6">
        <v>0.34622855292975074</v>
      </c>
      <c r="DJ99" s="6">
        <v>1.5053415344771771E-2</v>
      </c>
      <c r="DK99" s="6">
        <v>0</v>
      </c>
      <c r="DL99" s="6">
        <f t="shared" si="8"/>
        <v>1.5053415344771771E-2</v>
      </c>
      <c r="DM99" s="1">
        <v>0.63870000000000005</v>
      </c>
      <c r="DN99" s="1">
        <v>0.34620000000000001</v>
      </c>
      <c r="DO99" s="1">
        <v>1.5100000000000001E-2</v>
      </c>
      <c r="DP99" s="1">
        <v>0</v>
      </c>
      <c r="DQ99" s="1">
        <v>1.5100000000000001E-2</v>
      </c>
      <c r="DR99" s="1">
        <v>563.70000000000005</v>
      </c>
      <c r="DS99" s="1">
        <v>305.60000000000002</v>
      </c>
      <c r="DT99" s="1">
        <v>13.3</v>
      </c>
      <c r="DU99" s="1">
        <v>0</v>
      </c>
      <c r="DV99" s="1">
        <v>13.3</v>
      </c>
      <c r="DW99" s="1">
        <v>318.90000000000003</v>
      </c>
      <c r="DX99" s="1">
        <v>615.31911999999977</v>
      </c>
      <c r="DY99" s="1">
        <v>9.9599999999999994E-2</v>
      </c>
      <c r="DZ99" s="1">
        <v>0</v>
      </c>
      <c r="EA99" s="1">
        <v>0</v>
      </c>
      <c r="EB99" s="1">
        <v>0</v>
      </c>
      <c r="EC99" s="1">
        <v>0</v>
      </c>
      <c r="ED99" s="1">
        <v>43908</v>
      </c>
      <c r="EE99" s="1">
        <v>7.1071544189057949</v>
      </c>
      <c r="EF99" s="1">
        <v>101</v>
      </c>
      <c r="EG99" s="1">
        <v>84</v>
      </c>
      <c r="EH99" s="1">
        <v>0</v>
      </c>
      <c r="EI99" s="1">
        <v>0</v>
      </c>
      <c r="EJ99" s="1">
        <v>0</v>
      </c>
      <c r="EK99" s="1">
        <v>86</v>
      </c>
      <c r="EL99" s="1">
        <v>3510</v>
      </c>
      <c r="EM99" s="1">
        <v>1514</v>
      </c>
      <c r="EN99" s="1">
        <v>0</v>
      </c>
      <c r="EO99" s="1">
        <v>0</v>
      </c>
      <c r="EP99" s="1">
        <v>0</v>
      </c>
      <c r="EQ99" s="1">
        <v>1679</v>
      </c>
      <c r="ER99" s="1">
        <v>34.75247524752475</v>
      </c>
      <c r="ES99" s="1">
        <v>18.023809523809526</v>
      </c>
      <c r="ET99" s="1">
        <v>0</v>
      </c>
      <c r="EU99" s="1">
        <v>0</v>
      </c>
      <c r="EV99" s="1">
        <v>0</v>
      </c>
      <c r="EW99" s="1">
        <v>19.523255813953487</v>
      </c>
      <c r="EX99" s="1">
        <v>190</v>
      </c>
      <c r="EY99" s="1">
        <v>59</v>
      </c>
      <c r="EZ99" s="1">
        <v>0</v>
      </c>
      <c r="FA99" s="1">
        <v>0</v>
      </c>
      <c r="FB99" s="1">
        <v>0</v>
      </c>
      <c r="FC99" s="1">
        <v>61</v>
      </c>
      <c r="FD99" s="1">
        <v>519</v>
      </c>
      <c r="FE99" s="1">
        <v>557</v>
      </c>
      <c r="FF99" s="1">
        <v>45</v>
      </c>
      <c r="FG99" s="1">
        <v>0</v>
      </c>
      <c r="FH99" s="1">
        <v>45</v>
      </c>
      <c r="FI99" s="1">
        <v>516</v>
      </c>
      <c r="FJ99" s="1">
        <v>3946</v>
      </c>
      <c r="FK99" s="1">
        <v>2139</v>
      </c>
      <c r="FL99" s="1">
        <v>93</v>
      </c>
      <c r="FM99" s="1">
        <v>0</v>
      </c>
      <c r="FN99" s="1">
        <v>93</v>
      </c>
      <c r="FO99" s="1">
        <v>2232</v>
      </c>
      <c r="FP99" s="1">
        <v>7.6030828516377653</v>
      </c>
      <c r="FQ99" s="1">
        <v>3.8402154398563733</v>
      </c>
      <c r="FR99" s="1">
        <v>2.0666666666666669</v>
      </c>
      <c r="FS99" s="1">
        <v>0</v>
      </c>
      <c r="FT99" s="1">
        <v>2.0666666666666669</v>
      </c>
      <c r="FU99" s="1">
        <v>4.3255813953488369</v>
      </c>
      <c r="FV99" s="1">
        <v>158</v>
      </c>
      <c r="FW99" s="1">
        <v>31</v>
      </c>
      <c r="FX99" s="1">
        <v>5</v>
      </c>
      <c r="FY99" s="1">
        <v>0</v>
      </c>
      <c r="FZ99" s="1">
        <v>5</v>
      </c>
      <c r="GA99" s="1">
        <v>38</v>
      </c>
      <c r="GB99" s="1">
        <v>1381718</v>
      </c>
      <c r="GC99" s="1">
        <v>6258</v>
      </c>
      <c r="GD99" s="1">
        <v>9929</v>
      </c>
      <c r="GE99" s="1">
        <v>0.63027495216033835</v>
      </c>
      <c r="GF99" s="1">
        <v>7</v>
      </c>
      <c r="GG99" s="1">
        <v>894</v>
      </c>
      <c r="GH99" s="1">
        <v>3812</v>
      </c>
      <c r="GI99" s="1">
        <v>2316</v>
      </c>
      <c r="GJ99" s="1">
        <v>130</v>
      </c>
      <c r="GK99" s="1">
        <v>0</v>
      </c>
      <c r="GL99" s="1">
        <v>130</v>
      </c>
      <c r="GM99" s="6">
        <v>0.60914030041546818</v>
      </c>
      <c r="GN99" s="6">
        <v>0.37008628954937678</v>
      </c>
      <c r="GO99" s="6">
        <v>2.0773410035155E-2</v>
      </c>
      <c r="GP99" s="6">
        <v>0</v>
      </c>
      <c r="GQ99" s="6">
        <f t="shared" si="9"/>
        <v>2.0773410035155E-2</v>
      </c>
      <c r="GR99" s="1">
        <v>0.60914030041546818</v>
      </c>
      <c r="GS99" s="1">
        <v>0.37008628954937678</v>
      </c>
      <c r="GT99" s="1">
        <v>2.0773410035155E-2</v>
      </c>
      <c r="GU99" s="1">
        <v>0</v>
      </c>
      <c r="GV99" s="1">
        <v>2.0773410035155E-2</v>
      </c>
      <c r="GW99" s="1">
        <v>544.57142857142856</v>
      </c>
      <c r="GX99" s="1">
        <v>330.85714285714283</v>
      </c>
      <c r="GY99" s="1">
        <v>18.571428571428573</v>
      </c>
      <c r="GZ99" s="1">
        <v>0</v>
      </c>
      <c r="HA99" s="1">
        <v>18.571428571428573</v>
      </c>
      <c r="HB99" s="1">
        <v>2711.3479131700046</v>
      </c>
      <c r="HC99" s="1">
        <v>0.43326109190955653</v>
      </c>
      <c r="HD99" s="1">
        <v>0</v>
      </c>
      <c r="HE99" s="1">
        <v>0</v>
      </c>
      <c r="HF99" s="1">
        <v>0</v>
      </c>
      <c r="HG99" s="1">
        <v>0</v>
      </c>
      <c r="HH99" s="1">
        <v>43908</v>
      </c>
      <c r="HI99" s="1">
        <v>7.0162991371045065</v>
      </c>
      <c r="HJ99" s="1">
        <v>95</v>
      </c>
      <c r="HK99" s="1">
        <v>99</v>
      </c>
      <c r="HL99" s="1">
        <v>1</v>
      </c>
      <c r="HM99" s="1">
        <v>0</v>
      </c>
      <c r="HN99" s="1">
        <v>1</v>
      </c>
      <c r="HO99" s="1">
        <v>97</v>
      </c>
      <c r="HP99" s="1">
        <v>3420</v>
      </c>
      <c r="HQ99" s="1">
        <v>1861</v>
      </c>
      <c r="HR99" s="1">
        <v>10</v>
      </c>
      <c r="HS99" s="1">
        <v>0</v>
      </c>
      <c r="HT99" s="1">
        <v>10</v>
      </c>
      <c r="HU99" s="1">
        <v>2075</v>
      </c>
      <c r="HV99" s="1">
        <v>36</v>
      </c>
      <c r="HW99" s="1">
        <v>18.797979797979799</v>
      </c>
      <c r="HX99" s="1">
        <v>10</v>
      </c>
      <c r="HY99" s="1">
        <v>0</v>
      </c>
      <c r="HZ99" s="1">
        <v>10</v>
      </c>
      <c r="IA99" s="1">
        <v>21.391752577319586</v>
      </c>
      <c r="IB99" s="1">
        <v>190</v>
      </c>
      <c r="IC99" s="1">
        <v>61</v>
      </c>
      <c r="ID99" s="1">
        <v>10</v>
      </c>
      <c r="IE99" s="1">
        <v>0</v>
      </c>
      <c r="IF99" s="1">
        <v>10</v>
      </c>
      <c r="IG99" s="1">
        <v>67</v>
      </c>
      <c r="IH99" s="1">
        <v>458</v>
      </c>
      <c r="II99" s="1">
        <v>515</v>
      </c>
      <c r="IJ99" s="1">
        <v>62</v>
      </c>
      <c r="IK99" s="1">
        <v>0</v>
      </c>
      <c r="IL99" s="1">
        <v>62</v>
      </c>
      <c r="IM99" s="1">
        <v>456</v>
      </c>
      <c r="IN99" s="1">
        <v>3806</v>
      </c>
      <c r="IO99" s="1">
        <v>2316</v>
      </c>
      <c r="IP99" s="1">
        <v>130</v>
      </c>
      <c r="IQ99" s="1">
        <v>0</v>
      </c>
      <c r="IR99" s="1">
        <v>130</v>
      </c>
      <c r="IS99" s="1">
        <v>2446</v>
      </c>
      <c r="IT99" s="1">
        <v>8.3100436681222707</v>
      </c>
      <c r="IU99" s="1">
        <v>4.497087378640777</v>
      </c>
      <c r="IV99" s="1">
        <v>2.096774193548387</v>
      </c>
      <c r="IW99" s="1">
        <v>0</v>
      </c>
      <c r="IX99" s="1">
        <v>2.096774193548387</v>
      </c>
      <c r="IY99" s="1">
        <v>5.3640350877192979</v>
      </c>
      <c r="IZ99" s="1">
        <v>190</v>
      </c>
      <c r="JA99" s="1">
        <v>50</v>
      </c>
      <c r="JB99" s="1">
        <v>6</v>
      </c>
      <c r="JC99" s="1">
        <v>0</v>
      </c>
      <c r="JD99" s="1">
        <v>6</v>
      </c>
      <c r="JE99" s="1">
        <v>63</v>
      </c>
      <c r="JF99" s="1">
        <v>2553882.3996239528</v>
      </c>
    </row>
    <row r="100" spans="1:266" x14ac:dyDescent="0.25">
      <c r="A100" s="1">
        <v>3101449</v>
      </c>
      <c r="B100" s="1">
        <v>2</v>
      </c>
      <c r="C100" s="2">
        <v>14683</v>
      </c>
      <c r="D100" s="3">
        <v>72</v>
      </c>
      <c r="E100" s="19">
        <v>63.2</v>
      </c>
      <c r="F100" s="19">
        <v>146.30000000000001</v>
      </c>
      <c r="G100" s="1">
        <v>29.52761883581756</v>
      </c>
      <c r="H100" s="1">
        <v>87</v>
      </c>
      <c r="I100" s="1">
        <v>101</v>
      </c>
      <c r="J100" s="1">
        <v>0.86138613861386137</v>
      </c>
      <c r="K100" s="4">
        <v>1</v>
      </c>
      <c r="L100" s="4">
        <v>2</v>
      </c>
      <c r="M100" s="5">
        <v>41176</v>
      </c>
      <c r="N100" s="1">
        <v>0</v>
      </c>
      <c r="O100" s="1">
        <v>1</v>
      </c>
      <c r="P100" s="1">
        <v>24.375</v>
      </c>
      <c r="Q100" s="52">
        <v>11.111111111111111</v>
      </c>
      <c r="R100" s="55">
        <v>9</v>
      </c>
      <c r="S100">
        <v>1</v>
      </c>
      <c r="T100" s="1">
        <v>8</v>
      </c>
      <c r="U100" s="1">
        <v>1</v>
      </c>
      <c r="V100" s="1">
        <v>6</v>
      </c>
      <c r="W100" s="1">
        <v>2</v>
      </c>
      <c r="X100" s="1">
        <v>1</v>
      </c>
      <c r="Y100" s="1">
        <v>3</v>
      </c>
      <c r="Z100" s="1">
        <v>1</v>
      </c>
      <c r="AA100" s="1">
        <v>3</v>
      </c>
      <c r="AB100" s="1">
        <v>12</v>
      </c>
      <c r="AC100" s="1">
        <v>3</v>
      </c>
      <c r="AD100" s="1">
        <v>0</v>
      </c>
      <c r="AE100">
        <v>94.57</v>
      </c>
      <c r="AF100" s="1">
        <v>26</v>
      </c>
      <c r="AG100" s="1">
        <v>1</v>
      </c>
      <c r="AH100" s="1">
        <v>80</v>
      </c>
      <c r="AI100" s="1">
        <v>21.479715250597881</v>
      </c>
      <c r="AJ100" s="1">
        <v>39.421339275144433</v>
      </c>
      <c r="AK100" s="1">
        <v>1371.4042764922992</v>
      </c>
      <c r="AL100" s="1">
        <v>0.82267597341624465</v>
      </c>
      <c r="AM100" s="1">
        <v>34.493122102040864</v>
      </c>
      <c r="AN100" s="1">
        <v>3</v>
      </c>
      <c r="AO100" s="1">
        <v>6</v>
      </c>
      <c r="AP100" s="1">
        <v>8</v>
      </c>
      <c r="AQ100" s="62">
        <v>0</v>
      </c>
      <c r="AR100" s="64">
        <v>380</v>
      </c>
      <c r="AS100" s="67">
        <v>43555</v>
      </c>
      <c r="AT100" s="64">
        <v>0</v>
      </c>
      <c r="AU100" s="64">
        <v>263.57142857142856</v>
      </c>
      <c r="AV100" s="67">
        <v>42735</v>
      </c>
      <c r="AW100" s="1">
        <v>13.6</v>
      </c>
      <c r="AX100" s="19">
        <v>21.733333333333331</v>
      </c>
      <c r="AY100">
        <v>19.399999999999999</v>
      </c>
      <c r="AZ100">
        <v>23</v>
      </c>
      <c r="BA100">
        <v>14</v>
      </c>
      <c r="BB100" s="1">
        <v>94</v>
      </c>
      <c r="BC100">
        <v>2.7</v>
      </c>
      <c r="BD100" s="1">
        <v>1.111</v>
      </c>
      <c r="BE100" s="1">
        <v>111</v>
      </c>
      <c r="BF100" s="1">
        <v>35</v>
      </c>
      <c r="BG100" s="1">
        <v>0.6</v>
      </c>
      <c r="BH100" s="1">
        <v>3</v>
      </c>
      <c r="BI100" s="1">
        <v>142</v>
      </c>
      <c r="BJ100" s="1">
        <v>4.07</v>
      </c>
      <c r="BK100" s="1">
        <v>103.3</v>
      </c>
      <c r="BL100" s="1">
        <v>9.1</v>
      </c>
      <c r="BM100" s="1">
        <v>3.2</v>
      </c>
      <c r="BN100" s="1">
        <v>6.99</v>
      </c>
      <c r="BO100" s="1">
        <v>4.5999999999999996</v>
      </c>
      <c r="BP100" s="1">
        <v>184</v>
      </c>
      <c r="BQ100" s="1">
        <v>78</v>
      </c>
      <c r="BR100" s="1">
        <v>89</v>
      </c>
      <c r="BS100" s="1">
        <v>84</v>
      </c>
      <c r="BT100" s="1">
        <v>15</v>
      </c>
      <c r="BU100" s="1">
        <v>12</v>
      </c>
      <c r="BV100" s="1">
        <v>14</v>
      </c>
      <c r="BW100" s="1">
        <v>0.5</v>
      </c>
      <c r="BX100" s="1">
        <v>64</v>
      </c>
      <c r="BY100" s="1">
        <v>343</v>
      </c>
      <c r="BZ100" s="1">
        <v>88</v>
      </c>
      <c r="CA100" s="1">
        <v>4.41</v>
      </c>
      <c r="CB100" s="1">
        <v>14.1</v>
      </c>
      <c r="CC100" s="1">
        <v>99.3</v>
      </c>
      <c r="CD100" s="1">
        <v>32.1</v>
      </c>
      <c r="CE100" s="1">
        <v>13</v>
      </c>
      <c r="CF100" s="1">
        <v>214</v>
      </c>
      <c r="CG100" s="1">
        <v>7.8</v>
      </c>
      <c r="CH100" s="1">
        <v>5.2</v>
      </c>
      <c r="CI100" s="1">
        <v>57.5</v>
      </c>
      <c r="CJ100" s="1">
        <v>30.4</v>
      </c>
      <c r="CK100" s="1">
        <v>8.9</v>
      </c>
      <c r="CL100" s="1">
        <v>2.6</v>
      </c>
      <c r="CM100" s="1">
        <v>0.6</v>
      </c>
      <c r="CN100" s="1">
        <v>3</v>
      </c>
      <c r="CO100" s="1">
        <v>1.6</v>
      </c>
      <c r="CP100" s="1">
        <v>0.5</v>
      </c>
      <c r="CQ100" s="1">
        <v>0.1</v>
      </c>
      <c r="CR100" s="1">
        <v>0</v>
      </c>
      <c r="CS100" s="1">
        <v>80.7</v>
      </c>
      <c r="CT100" s="1">
        <v>275</v>
      </c>
      <c r="CU100" s="1">
        <v>349.2</v>
      </c>
      <c r="CV100" s="1">
        <v>23.1</v>
      </c>
      <c r="CW100" s="1">
        <v>73.400000000000006</v>
      </c>
      <c r="CX100" s="1">
        <v>6000</v>
      </c>
      <c r="CY100" s="1">
        <v>9929</v>
      </c>
      <c r="CZ100" s="1">
        <v>0.60429046228220362</v>
      </c>
      <c r="DA100" s="1">
        <v>7</v>
      </c>
      <c r="DB100" s="1">
        <v>857.1</v>
      </c>
      <c r="DC100" s="1">
        <v>3169</v>
      </c>
      <c r="DD100" s="1">
        <v>2406</v>
      </c>
      <c r="DE100" s="1">
        <v>425</v>
      </c>
      <c r="DF100" s="1">
        <v>0</v>
      </c>
      <c r="DG100" s="1">
        <v>425</v>
      </c>
      <c r="DH100" s="6">
        <v>0.52816666666666667</v>
      </c>
      <c r="DI100" s="6">
        <v>0.40100000000000002</v>
      </c>
      <c r="DJ100" s="6">
        <v>7.0833333333333331E-2</v>
      </c>
      <c r="DK100" s="6">
        <v>0</v>
      </c>
      <c r="DL100" s="6">
        <f t="shared" si="8"/>
        <v>7.0833333333333331E-2</v>
      </c>
      <c r="DM100" s="1">
        <v>0.5282</v>
      </c>
      <c r="DN100" s="1">
        <v>0.40100000000000002</v>
      </c>
      <c r="DO100" s="1">
        <v>7.0800000000000002E-2</v>
      </c>
      <c r="DP100" s="1">
        <v>0</v>
      </c>
      <c r="DQ100" s="1">
        <v>7.0800000000000002E-2</v>
      </c>
      <c r="DR100" s="1">
        <v>452.7</v>
      </c>
      <c r="DS100" s="1">
        <v>343.7</v>
      </c>
      <c r="DT100" s="1">
        <v>60.7</v>
      </c>
      <c r="DU100" s="1">
        <v>0</v>
      </c>
      <c r="DV100" s="1">
        <v>60.7</v>
      </c>
      <c r="DW100" s="1">
        <v>404.4</v>
      </c>
      <c r="DX100" s="1">
        <v>1634.5628599999993</v>
      </c>
      <c r="DY100" s="1">
        <v>0.27239999999999998</v>
      </c>
      <c r="DZ100" s="1">
        <v>1</v>
      </c>
      <c r="EA100" s="1">
        <v>0</v>
      </c>
      <c r="EB100" s="1">
        <v>1</v>
      </c>
      <c r="EC100" s="1">
        <v>1</v>
      </c>
      <c r="ED100" s="1">
        <v>74567</v>
      </c>
      <c r="EE100" s="1">
        <v>12.427833333333334</v>
      </c>
      <c r="EF100" s="1">
        <v>88</v>
      </c>
      <c r="EG100" s="1">
        <v>107</v>
      </c>
      <c r="EH100" s="1">
        <v>8</v>
      </c>
      <c r="EI100" s="1">
        <v>0</v>
      </c>
      <c r="EJ100" s="1">
        <v>8</v>
      </c>
      <c r="EK100" s="1">
        <v>108</v>
      </c>
      <c r="EL100" s="1">
        <v>2637</v>
      </c>
      <c r="EM100" s="1">
        <v>1837</v>
      </c>
      <c r="EN100" s="1">
        <v>221</v>
      </c>
      <c r="EO100" s="1">
        <v>0</v>
      </c>
      <c r="EP100" s="1">
        <v>221</v>
      </c>
      <c r="EQ100" s="1">
        <v>2373</v>
      </c>
      <c r="ER100" s="1">
        <v>29.96590909090909</v>
      </c>
      <c r="ES100" s="1">
        <v>17.168224299065422</v>
      </c>
      <c r="ET100" s="1">
        <v>27.625</v>
      </c>
      <c r="EU100" s="1">
        <v>0</v>
      </c>
      <c r="EV100" s="1">
        <v>27.625</v>
      </c>
      <c r="EW100" s="1">
        <v>21.972222222222221</v>
      </c>
      <c r="EX100" s="1">
        <v>109</v>
      </c>
      <c r="EY100" s="1">
        <v>55</v>
      </c>
      <c r="EZ100" s="1">
        <v>46</v>
      </c>
      <c r="FA100" s="1">
        <v>0</v>
      </c>
      <c r="FB100" s="1">
        <v>46</v>
      </c>
      <c r="FC100" s="1">
        <v>154</v>
      </c>
      <c r="FD100" s="1">
        <v>510</v>
      </c>
      <c r="FE100" s="1">
        <v>620</v>
      </c>
      <c r="FF100" s="1">
        <v>123</v>
      </c>
      <c r="FG100" s="1">
        <v>0</v>
      </c>
      <c r="FH100" s="1">
        <v>123</v>
      </c>
      <c r="FI100" s="1">
        <v>512</v>
      </c>
      <c r="FJ100" s="1">
        <v>3169</v>
      </c>
      <c r="FK100" s="1">
        <v>2406</v>
      </c>
      <c r="FL100" s="1">
        <v>425</v>
      </c>
      <c r="FM100" s="1">
        <v>0</v>
      </c>
      <c r="FN100" s="1">
        <v>425</v>
      </c>
      <c r="FO100" s="1">
        <v>2831</v>
      </c>
      <c r="FP100" s="1">
        <v>6.2137254901960786</v>
      </c>
      <c r="FQ100" s="1">
        <v>3.8806451612903228</v>
      </c>
      <c r="FR100" s="1">
        <v>3.4552845528455283</v>
      </c>
      <c r="FS100" s="1">
        <v>0</v>
      </c>
      <c r="FT100" s="1">
        <v>3.4552845528455283</v>
      </c>
      <c r="FU100" s="1">
        <v>5.529296875</v>
      </c>
      <c r="FV100" s="1">
        <v>107</v>
      </c>
      <c r="FW100" s="1">
        <v>52</v>
      </c>
      <c r="FX100" s="1">
        <v>34</v>
      </c>
      <c r="FY100" s="1">
        <v>0</v>
      </c>
      <c r="FZ100" s="1">
        <v>34</v>
      </c>
      <c r="GA100" s="1">
        <v>75</v>
      </c>
      <c r="GB100" s="1">
        <v>2774159</v>
      </c>
      <c r="GC100" s="1">
        <v>6026</v>
      </c>
      <c r="GD100" s="1">
        <v>9929</v>
      </c>
      <c r="GE100" s="1">
        <v>0.60690905428542652</v>
      </c>
      <c r="GF100" s="1">
        <v>7</v>
      </c>
      <c r="GG100" s="1">
        <v>860.85714285714289</v>
      </c>
      <c r="GH100" s="1">
        <v>2301</v>
      </c>
      <c r="GI100" s="1">
        <v>3267</v>
      </c>
      <c r="GJ100" s="1">
        <v>458</v>
      </c>
      <c r="GK100" s="1">
        <v>0</v>
      </c>
      <c r="GL100" s="1">
        <v>458</v>
      </c>
      <c r="GM100" s="6">
        <v>0.38184533687354794</v>
      </c>
      <c r="GN100" s="6">
        <v>0.54215068038499836</v>
      </c>
      <c r="GO100" s="6">
        <v>7.6003982741453702E-2</v>
      </c>
      <c r="GP100" s="6">
        <v>0</v>
      </c>
      <c r="GQ100" s="6">
        <f t="shared" si="9"/>
        <v>7.6003982741453702E-2</v>
      </c>
      <c r="GR100" s="1">
        <v>0.38184533687354794</v>
      </c>
      <c r="GS100" s="1">
        <v>0.54215068038499836</v>
      </c>
      <c r="GT100" s="1">
        <v>7.6003982741453702E-2</v>
      </c>
      <c r="GU100" s="1">
        <v>0</v>
      </c>
      <c r="GV100" s="1">
        <v>7.6003982741453702E-2</v>
      </c>
      <c r="GW100" s="1">
        <v>328.71428571428572</v>
      </c>
      <c r="GX100" s="1">
        <v>466.71428571428572</v>
      </c>
      <c r="GY100" s="1">
        <v>65.428571428571431</v>
      </c>
      <c r="GZ100" s="1">
        <v>0</v>
      </c>
      <c r="HA100" s="1">
        <v>65.428571428571431</v>
      </c>
      <c r="HB100" s="1">
        <v>3644.4570300799915</v>
      </c>
      <c r="HC100" s="1">
        <v>0.60478875374709451</v>
      </c>
      <c r="HD100" s="1">
        <v>1</v>
      </c>
      <c r="HE100" s="1">
        <v>0</v>
      </c>
      <c r="HF100" s="1">
        <v>1</v>
      </c>
      <c r="HG100" s="1">
        <v>1</v>
      </c>
      <c r="HH100" s="1">
        <v>74567</v>
      </c>
      <c r="HI100" s="1">
        <v>12.374211749087289</v>
      </c>
      <c r="HJ100" s="1">
        <v>82</v>
      </c>
      <c r="HK100" s="1">
        <v>126</v>
      </c>
      <c r="HL100" s="1">
        <v>11</v>
      </c>
      <c r="HM100" s="1">
        <v>0</v>
      </c>
      <c r="HN100" s="1">
        <v>11</v>
      </c>
      <c r="HO100" s="1">
        <v>101</v>
      </c>
      <c r="HP100" s="1">
        <v>1870</v>
      </c>
      <c r="HQ100" s="1">
        <v>2894</v>
      </c>
      <c r="HR100" s="1">
        <v>238</v>
      </c>
      <c r="HS100" s="1">
        <v>0</v>
      </c>
      <c r="HT100" s="1">
        <v>238</v>
      </c>
      <c r="HU100" s="1">
        <v>3451</v>
      </c>
      <c r="HV100" s="1">
        <v>22.804878048780488</v>
      </c>
      <c r="HW100" s="1">
        <v>22.968253968253968</v>
      </c>
      <c r="HX100" s="1">
        <v>21.636363636363637</v>
      </c>
      <c r="HY100" s="1">
        <v>0</v>
      </c>
      <c r="HZ100" s="1">
        <v>21.636363636363637</v>
      </c>
      <c r="IA100" s="1">
        <v>34.168316831683171</v>
      </c>
      <c r="IB100" s="1">
        <v>63</v>
      </c>
      <c r="IC100" s="1">
        <v>175</v>
      </c>
      <c r="ID100" s="1">
        <v>45</v>
      </c>
      <c r="IE100" s="1">
        <v>0</v>
      </c>
      <c r="IF100" s="1">
        <v>45</v>
      </c>
      <c r="IG100" s="1">
        <v>175</v>
      </c>
      <c r="IH100" s="1">
        <v>455</v>
      </c>
      <c r="II100" s="1">
        <v>597</v>
      </c>
      <c r="IJ100" s="1">
        <v>148</v>
      </c>
      <c r="IK100" s="1">
        <v>0</v>
      </c>
      <c r="IL100" s="1">
        <v>148</v>
      </c>
      <c r="IM100" s="1">
        <v>456</v>
      </c>
      <c r="IN100" s="1">
        <v>2301</v>
      </c>
      <c r="IO100" s="1">
        <v>3265</v>
      </c>
      <c r="IP100" s="1">
        <v>458</v>
      </c>
      <c r="IQ100" s="1">
        <v>0</v>
      </c>
      <c r="IR100" s="1">
        <v>458</v>
      </c>
      <c r="IS100" s="1">
        <v>3723</v>
      </c>
      <c r="IT100" s="1">
        <v>5.0571428571428569</v>
      </c>
      <c r="IU100" s="1">
        <v>5.4690117252931323</v>
      </c>
      <c r="IV100" s="1">
        <v>3.0945945945945947</v>
      </c>
      <c r="IW100" s="1">
        <v>0</v>
      </c>
      <c r="IX100" s="1">
        <v>3.0945945945945947</v>
      </c>
      <c r="IY100" s="1">
        <v>8.1644736842105257</v>
      </c>
      <c r="IZ100" s="1">
        <v>61</v>
      </c>
      <c r="JA100" s="1">
        <v>173</v>
      </c>
      <c r="JB100" s="1">
        <v>33</v>
      </c>
      <c r="JC100" s="1">
        <v>0</v>
      </c>
      <c r="JD100" s="1">
        <v>33</v>
      </c>
      <c r="JE100" s="1">
        <v>173</v>
      </c>
      <c r="JF100" s="1">
        <v>5090633.3164409911</v>
      </c>
    </row>
    <row r="101" spans="1:266" x14ac:dyDescent="0.25">
      <c r="A101" s="1">
        <v>3101450</v>
      </c>
      <c r="B101" s="1">
        <v>1</v>
      </c>
      <c r="C101" s="2">
        <v>14584</v>
      </c>
      <c r="D101" s="3">
        <v>72</v>
      </c>
      <c r="E101" s="19">
        <v>73.900000000000006</v>
      </c>
      <c r="F101" s="19">
        <v>167.5</v>
      </c>
      <c r="G101" s="1">
        <v>26.33994208064157</v>
      </c>
      <c r="H101" s="1">
        <v>100</v>
      </c>
      <c r="I101" s="1">
        <v>103</v>
      </c>
      <c r="J101" s="1">
        <v>0.970873786407767</v>
      </c>
      <c r="K101" s="4">
        <v>0</v>
      </c>
      <c r="L101" s="4">
        <v>2</v>
      </c>
      <c r="M101" s="5">
        <v>41198</v>
      </c>
      <c r="N101" s="1">
        <v>0</v>
      </c>
      <c r="O101" s="1">
        <v>1</v>
      </c>
      <c r="P101" s="1">
        <v>25</v>
      </c>
      <c r="Q101" s="52">
        <v>20</v>
      </c>
      <c r="R101" s="55">
        <v>7</v>
      </c>
      <c r="S101">
        <v>1</v>
      </c>
      <c r="T101" s="1">
        <v>3</v>
      </c>
      <c r="U101" s="1">
        <v>5</v>
      </c>
      <c r="V101" s="1">
        <v>6</v>
      </c>
      <c r="W101" s="1">
        <v>2</v>
      </c>
      <c r="X101" s="1">
        <v>2</v>
      </c>
      <c r="Y101" s="1">
        <v>3</v>
      </c>
      <c r="Z101" s="1">
        <v>3</v>
      </c>
      <c r="AA101" s="1">
        <v>3</v>
      </c>
      <c r="AB101" s="1">
        <v>9</v>
      </c>
      <c r="AC101" s="1">
        <v>2</v>
      </c>
      <c r="AD101" s="1">
        <v>0</v>
      </c>
      <c r="AE101">
        <v>156.13999999999999</v>
      </c>
      <c r="AF101" s="1">
        <v>24</v>
      </c>
      <c r="AG101" s="1">
        <v>1</v>
      </c>
      <c r="AH101" s="1">
        <v>80</v>
      </c>
      <c r="AI101" s="1">
        <v>23.087454749689215</v>
      </c>
      <c r="AJ101" s="1">
        <v>47.099886558616092</v>
      </c>
      <c r="AK101" s="1">
        <v>2449.0128481170013</v>
      </c>
      <c r="AL101" s="1">
        <v>1.1163443446771502</v>
      </c>
      <c r="AM101" s="1">
        <v>31.784985656039961</v>
      </c>
      <c r="AN101" s="1">
        <v>1</v>
      </c>
      <c r="AO101" s="1">
        <v>6</v>
      </c>
      <c r="AP101" s="1">
        <v>6</v>
      </c>
      <c r="AQ101" s="62">
        <v>0</v>
      </c>
      <c r="AR101" s="64">
        <v>380</v>
      </c>
      <c r="AS101" s="67">
        <v>43555</v>
      </c>
      <c r="AT101" s="64">
        <v>0</v>
      </c>
      <c r="AU101" s="64">
        <v>263.57142857142856</v>
      </c>
      <c r="AV101" s="67">
        <v>42735</v>
      </c>
      <c r="AW101" s="1">
        <v>16.7</v>
      </c>
      <c r="AX101" s="19">
        <v>25.633333333333336</v>
      </c>
      <c r="AY101">
        <v>21.5</v>
      </c>
      <c r="AZ101">
        <v>33</v>
      </c>
      <c r="BA101">
        <v>9</v>
      </c>
      <c r="BB101" s="1">
        <v>134</v>
      </c>
      <c r="BC101">
        <v>4.7</v>
      </c>
      <c r="BD101" s="1">
        <v>0.63800000000000001</v>
      </c>
      <c r="BE101" s="1">
        <v>109</v>
      </c>
      <c r="BF101" s="1">
        <v>73</v>
      </c>
      <c r="BG101" s="1">
        <v>0.8</v>
      </c>
      <c r="BH101" s="1">
        <v>6.2</v>
      </c>
      <c r="BI101" s="1">
        <v>139</v>
      </c>
      <c r="BJ101" s="1">
        <v>4.28</v>
      </c>
      <c r="BK101" s="1">
        <v>102.5</v>
      </c>
      <c r="BL101" s="1">
        <v>8.8000000000000007</v>
      </c>
      <c r="BM101" s="1">
        <v>2.8</v>
      </c>
      <c r="BN101" s="1">
        <v>6.64</v>
      </c>
      <c r="BO101" s="1">
        <v>4</v>
      </c>
      <c r="BP101" s="1">
        <v>202</v>
      </c>
      <c r="BQ101" s="1">
        <v>40</v>
      </c>
      <c r="BR101" s="1">
        <v>149</v>
      </c>
      <c r="BS101" s="1">
        <v>65</v>
      </c>
      <c r="BT101" s="1">
        <v>14</v>
      </c>
      <c r="BU101" s="1">
        <v>9</v>
      </c>
      <c r="BV101" s="1">
        <v>23</v>
      </c>
      <c r="BW101" s="1">
        <v>0.7</v>
      </c>
      <c r="BX101" s="1">
        <v>70</v>
      </c>
      <c r="BY101" s="1">
        <v>372</v>
      </c>
      <c r="BZ101" s="1">
        <v>89</v>
      </c>
      <c r="CA101" s="1">
        <v>5.09</v>
      </c>
      <c r="CB101" s="1">
        <v>15.3</v>
      </c>
      <c r="CC101" s="1">
        <v>93.8</v>
      </c>
      <c r="CD101" s="1">
        <v>32</v>
      </c>
      <c r="CE101" s="1">
        <v>15.2</v>
      </c>
      <c r="CF101" s="1">
        <v>188</v>
      </c>
      <c r="CG101" s="1">
        <v>7.7</v>
      </c>
      <c r="CH101" s="1">
        <v>8.1999999999999993</v>
      </c>
      <c r="CI101" s="1">
        <v>75.5</v>
      </c>
      <c r="CJ101" s="1">
        <v>12.7</v>
      </c>
      <c r="CK101" s="1">
        <v>6.9</v>
      </c>
      <c r="CL101" s="1">
        <v>4.4000000000000004</v>
      </c>
      <c r="CM101" s="1">
        <v>0.5</v>
      </c>
      <c r="CN101" s="1">
        <v>6.2</v>
      </c>
      <c r="CO101" s="1">
        <v>1</v>
      </c>
      <c r="CP101" s="1">
        <v>0.6</v>
      </c>
      <c r="CQ101" s="1">
        <v>0.4</v>
      </c>
      <c r="CR101" s="1">
        <v>0</v>
      </c>
      <c r="CS101" s="1">
        <v>64.599999999999994</v>
      </c>
      <c r="CT101" s="1">
        <v>192</v>
      </c>
      <c r="CU101" s="1">
        <v>243.8</v>
      </c>
      <c r="CV101" s="1">
        <v>26.5</v>
      </c>
      <c r="CW101" s="1">
        <v>550.4</v>
      </c>
      <c r="CX101" s="1">
        <v>3675</v>
      </c>
      <c r="CY101" s="1">
        <v>9929</v>
      </c>
      <c r="CZ101" s="1">
        <v>0.37012790814784968</v>
      </c>
      <c r="DA101" s="1">
        <v>5</v>
      </c>
      <c r="DB101" s="1">
        <v>735</v>
      </c>
      <c r="DC101" s="1">
        <v>2116</v>
      </c>
      <c r="DD101" s="1">
        <v>1397</v>
      </c>
      <c r="DE101" s="1">
        <v>162</v>
      </c>
      <c r="DF101" s="1">
        <v>0</v>
      </c>
      <c r="DG101" s="1">
        <v>162</v>
      </c>
      <c r="DH101" s="6">
        <v>0.57578231292517001</v>
      </c>
      <c r="DI101" s="6">
        <v>0.38013605442176873</v>
      </c>
      <c r="DJ101" s="6">
        <v>4.4081632653061233E-2</v>
      </c>
      <c r="DK101" s="6">
        <v>0</v>
      </c>
      <c r="DL101" s="6">
        <f t="shared" si="8"/>
        <v>4.4081632653061233E-2</v>
      </c>
      <c r="DM101" s="1">
        <v>0.57579999999999998</v>
      </c>
      <c r="DN101" s="1">
        <v>0.38009999999999999</v>
      </c>
      <c r="DO101" s="1">
        <v>4.41E-2</v>
      </c>
      <c r="DP101" s="1">
        <v>0</v>
      </c>
      <c r="DQ101" s="1">
        <v>4.41E-2</v>
      </c>
      <c r="DR101" s="1">
        <v>423.2</v>
      </c>
      <c r="DS101" s="1">
        <v>279.39999999999998</v>
      </c>
      <c r="DT101" s="1">
        <v>32.4</v>
      </c>
      <c r="DU101" s="1">
        <v>0</v>
      </c>
      <c r="DV101" s="1">
        <v>32.4</v>
      </c>
      <c r="DW101" s="1">
        <v>311.79999999999995</v>
      </c>
      <c r="DX101" s="1">
        <v>829.18956000000048</v>
      </c>
      <c r="DY101" s="1">
        <v>0.22559999999999999</v>
      </c>
      <c r="DZ101" s="1">
        <v>1</v>
      </c>
      <c r="EA101" s="1">
        <v>0</v>
      </c>
      <c r="EB101" s="1">
        <v>1</v>
      </c>
      <c r="EC101" s="1">
        <v>1</v>
      </c>
      <c r="ED101" s="1">
        <v>44446</v>
      </c>
      <c r="EE101" s="1">
        <v>12.094149659863946</v>
      </c>
      <c r="EF101" s="1">
        <v>62</v>
      </c>
      <c r="EG101" s="1">
        <v>56</v>
      </c>
      <c r="EH101" s="1">
        <v>7</v>
      </c>
      <c r="EI101" s="1">
        <v>0</v>
      </c>
      <c r="EJ101" s="1">
        <v>7</v>
      </c>
      <c r="EK101" s="1">
        <v>59</v>
      </c>
      <c r="EL101" s="1">
        <v>1698</v>
      </c>
      <c r="EM101" s="1">
        <v>919</v>
      </c>
      <c r="EN101" s="1">
        <v>77</v>
      </c>
      <c r="EO101" s="1">
        <v>0</v>
      </c>
      <c r="EP101" s="1">
        <v>77</v>
      </c>
      <c r="EQ101" s="1">
        <v>1135</v>
      </c>
      <c r="ER101" s="1">
        <v>27.387096774193548</v>
      </c>
      <c r="ES101" s="1">
        <v>16.410714285714285</v>
      </c>
      <c r="ET101" s="1">
        <v>11</v>
      </c>
      <c r="EU101" s="1">
        <v>0</v>
      </c>
      <c r="EV101" s="1">
        <v>11</v>
      </c>
      <c r="EW101" s="1">
        <v>19.237288135593221</v>
      </c>
      <c r="EX101" s="1">
        <v>85</v>
      </c>
      <c r="EY101" s="1">
        <v>47</v>
      </c>
      <c r="EZ101" s="1">
        <v>13</v>
      </c>
      <c r="FA101" s="1">
        <v>0</v>
      </c>
      <c r="FB101" s="1">
        <v>13</v>
      </c>
      <c r="FC101" s="1">
        <v>81</v>
      </c>
      <c r="FD101" s="1">
        <v>352</v>
      </c>
      <c r="FE101" s="1">
        <v>398</v>
      </c>
      <c r="FF101" s="1">
        <v>60</v>
      </c>
      <c r="FG101" s="1">
        <v>0</v>
      </c>
      <c r="FH101" s="1">
        <v>60</v>
      </c>
      <c r="FI101" s="1">
        <v>355</v>
      </c>
      <c r="FJ101" s="1">
        <v>2116</v>
      </c>
      <c r="FK101" s="1">
        <v>1397</v>
      </c>
      <c r="FL101" s="1">
        <v>162</v>
      </c>
      <c r="FM101" s="1">
        <v>0</v>
      </c>
      <c r="FN101" s="1">
        <v>162</v>
      </c>
      <c r="FO101" s="1">
        <v>1559</v>
      </c>
      <c r="FP101" s="1">
        <v>6.0113636363636367</v>
      </c>
      <c r="FQ101" s="1">
        <v>3.5100502512562812</v>
      </c>
      <c r="FR101" s="1">
        <v>2.7</v>
      </c>
      <c r="FS101" s="1">
        <v>0</v>
      </c>
      <c r="FT101" s="1">
        <v>2.7</v>
      </c>
      <c r="FU101" s="1">
        <v>4.3915492957746478</v>
      </c>
      <c r="FV101" s="1">
        <v>85</v>
      </c>
      <c r="FW101" s="1">
        <v>34</v>
      </c>
      <c r="FX101" s="1">
        <v>11</v>
      </c>
      <c r="FY101" s="1">
        <v>0</v>
      </c>
      <c r="FZ101" s="1">
        <v>11</v>
      </c>
      <c r="GA101" s="1">
        <v>62</v>
      </c>
      <c r="GB101" s="1">
        <v>1123013</v>
      </c>
      <c r="GC101" s="1">
        <v>3676</v>
      </c>
      <c r="GD101" s="1">
        <v>9929</v>
      </c>
      <c r="GE101" s="1">
        <v>0.37022862322489675</v>
      </c>
      <c r="GF101" s="1">
        <v>5</v>
      </c>
      <c r="GG101" s="1">
        <v>735.2</v>
      </c>
      <c r="GH101" s="1">
        <v>1560</v>
      </c>
      <c r="GI101" s="1">
        <v>1892</v>
      </c>
      <c r="GJ101" s="1">
        <v>224</v>
      </c>
      <c r="GK101" s="1">
        <v>0</v>
      </c>
      <c r="GL101" s="1">
        <v>224</v>
      </c>
      <c r="GM101" s="6">
        <v>0.42437431991294888</v>
      </c>
      <c r="GN101" s="6">
        <v>0.51468988030467899</v>
      </c>
      <c r="GO101" s="6">
        <v>6.0935799782372152E-2</v>
      </c>
      <c r="GP101" s="6">
        <v>0</v>
      </c>
      <c r="GQ101" s="6">
        <f t="shared" si="9"/>
        <v>6.0935799782372152E-2</v>
      </c>
      <c r="GR101" s="1">
        <v>0.42437431991294888</v>
      </c>
      <c r="GS101" s="1">
        <v>0.51468988030467899</v>
      </c>
      <c r="GT101" s="1">
        <v>6.0935799782372152E-2</v>
      </c>
      <c r="GU101" s="1">
        <v>0</v>
      </c>
      <c r="GV101" s="1">
        <v>6.0935799782372152E-2</v>
      </c>
      <c r="GW101" s="1">
        <v>312.00000000000006</v>
      </c>
      <c r="GX101" s="1">
        <v>378.40000000000003</v>
      </c>
      <c r="GY101" s="1">
        <v>44.800000000000004</v>
      </c>
      <c r="GZ101" s="1">
        <v>0</v>
      </c>
      <c r="HA101" s="1">
        <v>44.800000000000004</v>
      </c>
      <c r="HB101" s="1">
        <v>2170.6974356799992</v>
      </c>
      <c r="HC101" s="1">
        <v>0.59050528718171902</v>
      </c>
      <c r="HD101" s="1">
        <v>1</v>
      </c>
      <c r="HE101" s="1">
        <v>0</v>
      </c>
      <c r="HF101" s="1">
        <v>1</v>
      </c>
      <c r="HG101" s="1">
        <v>1</v>
      </c>
      <c r="HH101" s="1">
        <v>44446</v>
      </c>
      <c r="HI101" s="1">
        <v>12.090859630032645</v>
      </c>
      <c r="HJ101" s="1">
        <v>54</v>
      </c>
      <c r="HK101" s="1">
        <v>78</v>
      </c>
      <c r="HL101" s="1">
        <v>7</v>
      </c>
      <c r="HM101" s="1">
        <v>0</v>
      </c>
      <c r="HN101" s="1">
        <v>7</v>
      </c>
      <c r="HO101" s="1">
        <v>67</v>
      </c>
      <c r="HP101" s="1">
        <v>1319</v>
      </c>
      <c r="HQ101" s="1">
        <v>1586</v>
      </c>
      <c r="HR101" s="1">
        <v>76</v>
      </c>
      <c r="HS101" s="1">
        <v>0</v>
      </c>
      <c r="HT101" s="1">
        <v>76</v>
      </c>
      <c r="HU101" s="1">
        <v>1879</v>
      </c>
      <c r="HV101" s="1">
        <v>24.425925925925927</v>
      </c>
      <c r="HW101" s="1">
        <v>20.333333333333332</v>
      </c>
      <c r="HX101" s="1">
        <v>10.857142857142858</v>
      </c>
      <c r="HY101" s="1">
        <v>0</v>
      </c>
      <c r="HZ101" s="1">
        <v>10.857142857142858</v>
      </c>
      <c r="IA101" s="1">
        <v>28.044776119402986</v>
      </c>
      <c r="IB101" s="1">
        <v>82</v>
      </c>
      <c r="IC101" s="1">
        <v>64</v>
      </c>
      <c r="ID101" s="1">
        <v>12</v>
      </c>
      <c r="IE101" s="1">
        <v>0</v>
      </c>
      <c r="IF101" s="1">
        <v>12</v>
      </c>
      <c r="IG101" s="1">
        <v>124</v>
      </c>
      <c r="IH101" s="1">
        <v>278</v>
      </c>
      <c r="II101" s="1">
        <v>385</v>
      </c>
      <c r="IJ101" s="1">
        <v>119</v>
      </c>
      <c r="IK101" s="1">
        <v>0</v>
      </c>
      <c r="IL101" s="1">
        <v>119</v>
      </c>
      <c r="IM101" s="1">
        <v>279</v>
      </c>
      <c r="IN101" s="1">
        <v>1558</v>
      </c>
      <c r="IO101" s="1">
        <v>1891</v>
      </c>
      <c r="IP101" s="1">
        <v>224</v>
      </c>
      <c r="IQ101" s="1">
        <v>0</v>
      </c>
      <c r="IR101" s="1">
        <v>224</v>
      </c>
      <c r="IS101" s="1">
        <v>2115</v>
      </c>
      <c r="IT101" s="1">
        <v>5.6043165467625897</v>
      </c>
      <c r="IU101" s="1">
        <v>4.9116883116883114</v>
      </c>
      <c r="IV101" s="1">
        <v>1.8823529411764706</v>
      </c>
      <c r="IW101" s="1">
        <v>0</v>
      </c>
      <c r="IX101" s="1">
        <v>1.8823529411764706</v>
      </c>
      <c r="IY101" s="1">
        <v>7.580645161290323</v>
      </c>
      <c r="IZ101" s="1">
        <v>76</v>
      </c>
      <c r="JA101" s="1">
        <v>46</v>
      </c>
      <c r="JB101" s="1">
        <v>11</v>
      </c>
      <c r="JC101" s="1">
        <v>0</v>
      </c>
      <c r="JD101" s="1">
        <v>11</v>
      </c>
      <c r="JE101" s="1">
        <v>97</v>
      </c>
      <c r="JF101" s="1">
        <v>3059170.2723774626</v>
      </c>
    </row>
    <row r="102" spans="1:266" x14ac:dyDescent="0.25">
      <c r="A102" s="1">
        <v>3101493</v>
      </c>
      <c r="B102" s="1">
        <v>2</v>
      </c>
      <c r="C102" s="2">
        <v>13885</v>
      </c>
      <c r="D102" s="3">
        <v>74</v>
      </c>
      <c r="E102" s="19">
        <v>76.2</v>
      </c>
      <c r="F102" s="19">
        <v>146</v>
      </c>
      <c r="G102" s="1">
        <v>35.747795083505352</v>
      </c>
      <c r="H102" s="1">
        <v>93</v>
      </c>
      <c r="I102" s="1">
        <v>122</v>
      </c>
      <c r="J102" s="1">
        <v>0.76229508196721307</v>
      </c>
      <c r="K102" s="4">
        <v>1</v>
      </c>
      <c r="L102" s="4">
        <v>2</v>
      </c>
      <c r="M102" s="5">
        <v>41200</v>
      </c>
      <c r="N102" s="1">
        <v>0</v>
      </c>
      <c r="O102" s="1">
        <v>1</v>
      </c>
      <c r="P102" s="1">
        <v>27.5</v>
      </c>
      <c r="Q102" s="52">
        <v>46.666666666666664</v>
      </c>
      <c r="R102" s="55">
        <v>23</v>
      </c>
      <c r="S102">
        <v>1</v>
      </c>
      <c r="T102" s="1">
        <v>5</v>
      </c>
      <c r="U102" s="1">
        <v>5</v>
      </c>
      <c r="V102" s="1">
        <v>5</v>
      </c>
      <c r="W102" s="1">
        <v>3</v>
      </c>
      <c r="X102" s="1">
        <v>1</v>
      </c>
      <c r="Y102" s="1">
        <v>3</v>
      </c>
      <c r="Z102" s="1">
        <v>1</v>
      </c>
      <c r="AA102" s="1">
        <v>3</v>
      </c>
      <c r="AB102" s="1">
        <v>7</v>
      </c>
      <c r="AC102" s="1">
        <v>3</v>
      </c>
      <c r="AD102" s="1">
        <v>0</v>
      </c>
      <c r="AE102">
        <v>112.43</v>
      </c>
      <c r="AF102" s="1">
        <v>21</v>
      </c>
      <c r="AG102" s="1">
        <v>0.91100000000000003</v>
      </c>
      <c r="AH102" s="1">
        <v>70</v>
      </c>
      <c r="AI102" s="1">
        <v>32.908284793634429</v>
      </c>
      <c r="AJ102" s="1">
        <v>40.752858190457921</v>
      </c>
      <c r="AK102" s="1">
        <v>1633.9531769241603</v>
      </c>
      <c r="AL102" s="1">
        <v>0.91669180844608078</v>
      </c>
      <c r="AM102" s="1">
        <v>43.705747746521183</v>
      </c>
      <c r="AN102" s="1">
        <v>0</v>
      </c>
      <c r="AO102" s="1">
        <v>6</v>
      </c>
      <c r="AP102" s="1">
        <v>8</v>
      </c>
      <c r="AQ102" s="62">
        <v>0</v>
      </c>
      <c r="AR102" s="64">
        <v>379</v>
      </c>
      <c r="AS102" s="67">
        <v>43555</v>
      </c>
      <c r="AT102" s="64">
        <v>1</v>
      </c>
      <c r="AU102" s="64">
        <v>167.28571428571428</v>
      </c>
      <c r="AV102" s="67">
        <v>42735</v>
      </c>
      <c r="AW102" s="1">
        <v>12.8</v>
      </c>
      <c r="AX102" s="19">
        <v>12.100000000000001</v>
      </c>
      <c r="AY102">
        <v>15.9</v>
      </c>
      <c r="AZ102">
        <v>21</v>
      </c>
      <c r="BA102">
        <v>11</v>
      </c>
      <c r="BB102" s="1">
        <v>117</v>
      </c>
      <c r="BC102">
        <v>5.9</v>
      </c>
      <c r="BD102" s="1">
        <v>0.50800000000000001</v>
      </c>
      <c r="BE102" s="1">
        <v>85</v>
      </c>
      <c r="BF102" s="1">
        <v>48</v>
      </c>
      <c r="BG102" s="1">
        <v>0.7</v>
      </c>
      <c r="BH102" s="1">
        <v>4.5</v>
      </c>
      <c r="BI102" s="1">
        <v>142</v>
      </c>
      <c r="BJ102" s="1">
        <v>4.2</v>
      </c>
      <c r="BK102" s="1">
        <v>106.2</v>
      </c>
      <c r="BL102" s="1">
        <v>9.1999999999999993</v>
      </c>
      <c r="BM102" s="1">
        <v>3.1</v>
      </c>
      <c r="BN102" s="1">
        <v>6.63</v>
      </c>
      <c r="BO102" s="1">
        <v>4.2</v>
      </c>
      <c r="BP102" s="1">
        <v>218</v>
      </c>
      <c r="BQ102" s="1">
        <v>70</v>
      </c>
      <c r="BR102" s="1">
        <v>131</v>
      </c>
      <c r="BS102" s="1">
        <v>83</v>
      </c>
      <c r="BT102" s="1">
        <v>18</v>
      </c>
      <c r="BU102" s="1">
        <v>11</v>
      </c>
      <c r="BV102" s="1">
        <v>12</v>
      </c>
      <c r="BW102" s="1">
        <v>0.8</v>
      </c>
      <c r="BX102" s="1">
        <v>39</v>
      </c>
      <c r="BY102" s="1">
        <v>547</v>
      </c>
      <c r="BZ102" s="1">
        <v>95</v>
      </c>
      <c r="CA102" s="1">
        <v>4.53</v>
      </c>
      <c r="CB102" s="1">
        <v>14.3</v>
      </c>
      <c r="CC102" s="1">
        <v>99.5</v>
      </c>
      <c r="CD102" s="1">
        <v>31.6</v>
      </c>
      <c r="CE102" s="1">
        <v>13.4</v>
      </c>
      <c r="CF102" s="1">
        <v>188</v>
      </c>
      <c r="CG102" s="1">
        <v>8.3000000000000007</v>
      </c>
      <c r="CH102" s="1">
        <v>4.5999999999999996</v>
      </c>
      <c r="CI102" s="1">
        <v>58.9</v>
      </c>
      <c r="CJ102" s="1">
        <v>29.6</v>
      </c>
      <c r="CK102" s="1">
        <v>8.1999999999999993</v>
      </c>
      <c r="CL102" s="1">
        <v>2.9</v>
      </c>
      <c r="CM102" s="1">
        <v>0.4</v>
      </c>
      <c r="CN102" s="1">
        <v>2.7</v>
      </c>
      <c r="CO102" s="1">
        <v>1.4</v>
      </c>
      <c r="CP102" s="1">
        <v>0.4</v>
      </c>
      <c r="CQ102" s="1">
        <v>0.1</v>
      </c>
      <c r="CR102" s="1">
        <v>0</v>
      </c>
      <c r="CS102" s="1">
        <v>111.2</v>
      </c>
      <c r="CT102" s="1">
        <v>230</v>
      </c>
      <c r="CU102" s="1">
        <v>292.10000000000002</v>
      </c>
      <c r="CV102" s="1">
        <v>38.1</v>
      </c>
      <c r="CW102" s="1">
        <v>239.5</v>
      </c>
      <c r="CX102" s="1">
        <v>4980</v>
      </c>
      <c r="CY102" s="1">
        <v>9929</v>
      </c>
      <c r="CZ102" s="1">
        <v>0.50156108369422903</v>
      </c>
      <c r="DA102" s="1">
        <v>6</v>
      </c>
      <c r="DB102" s="1">
        <v>830</v>
      </c>
      <c r="DC102" s="1">
        <v>3121</v>
      </c>
      <c r="DD102" s="1">
        <v>1855</v>
      </c>
      <c r="DE102" s="1">
        <v>4</v>
      </c>
      <c r="DF102" s="1">
        <v>0</v>
      </c>
      <c r="DG102" s="1">
        <v>4</v>
      </c>
      <c r="DH102" s="6">
        <v>0.62670682730923699</v>
      </c>
      <c r="DI102" s="6">
        <v>0.3724899598393574</v>
      </c>
      <c r="DJ102" s="6">
        <v>8.0321285140562003E-4</v>
      </c>
      <c r="DK102" s="6">
        <v>0</v>
      </c>
      <c r="DL102" s="6">
        <f t="shared" si="8"/>
        <v>8.0321285140562003E-4</v>
      </c>
      <c r="DM102" s="1">
        <v>0.62670000000000003</v>
      </c>
      <c r="DN102" s="1">
        <v>0.3725</v>
      </c>
      <c r="DO102" s="1">
        <v>8.0000000000000004E-4</v>
      </c>
      <c r="DP102" s="1">
        <v>0</v>
      </c>
      <c r="DQ102" s="1">
        <v>8.0000000000000004E-4</v>
      </c>
      <c r="DR102" s="1">
        <v>520.20000000000005</v>
      </c>
      <c r="DS102" s="1">
        <v>309.2</v>
      </c>
      <c r="DT102" s="1">
        <v>0.7</v>
      </c>
      <c r="DU102" s="1">
        <v>0</v>
      </c>
      <c r="DV102" s="1">
        <v>0.7</v>
      </c>
      <c r="DW102" s="1">
        <v>309.89999999999998</v>
      </c>
      <c r="DX102" s="1">
        <v>19.933899999999994</v>
      </c>
      <c r="DY102" s="1">
        <v>4.0000000000000001E-3</v>
      </c>
      <c r="DZ102" s="1">
        <v>0</v>
      </c>
      <c r="EA102" s="1">
        <v>0</v>
      </c>
      <c r="EB102" s="1">
        <v>0</v>
      </c>
      <c r="EC102" s="1">
        <v>0</v>
      </c>
      <c r="ED102" s="1">
        <v>37965</v>
      </c>
      <c r="EE102" s="1">
        <v>7.6234939759036147</v>
      </c>
      <c r="EF102" s="1">
        <v>128</v>
      </c>
      <c r="EG102" s="1">
        <v>61</v>
      </c>
      <c r="EH102" s="1">
        <v>0</v>
      </c>
      <c r="EI102" s="1">
        <v>0</v>
      </c>
      <c r="EJ102" s="1">
        <v>0</v>
      </c>
      <c r="EK102" s="1">
        <v>61</v>
      </c>
      <c r="EL102" s="1">
        <v>2700</v>
      </c>
      <c r="EM102" s="1">
        <v>1109</v>
      </c>
      <c r="EN102" s="1">
        <v>0</v>
      </c>
      <c r="EO102" s="1">
        <v>0</v>
      </c>
      <c r="EP102" s="1">
        <v>0</v>
      </c>
      <c r="EQ102" s="1">
        <v>1118</v>
      </c>
      <c r="ER102" s="1">
        <v>21.09375</v>
      </c>
      <c r="ES102" s="1">
        <v>18.180327868852459</v>
      </c>
      <c r="ET102" s="1">
        <v>0</v>
      </c>
      <c r="EU102" s="1">
        <v>0</v>
      </c>
      <c r="EV102" s="1">
        <v>0</v>
      </c>
      <c r="EW102" s="1">
        <v>18.327868852459016</v>
      </c>
      <c r="EX102" s="1">
        <v>95</v>
      </c>
      <c r="EY102" s="1">
        <v>47</v>
      </c>
      <c r="EZ102" s="1">
        <v>0</v>
      </c>
      <c r="FA102" s="1">
        <v>0</v>
      </c>
      <c r="FB102" s="1">
        <v>0</v>
      </c>
      <c r="FC102" s="1">
        <v>51</v>
      </c>
      <c r="FD102" s="1">
        <v>592</v>
      </c>
      <c r="FE102" s="1">
        <v>595</v>
      </c>
      <c r="FF102" s="1">
        <v>4</v>
      </c>
      <c r="FG102" s="1">
        <v>0</v>
      </c>
      <c r="FH102" s="1">
        <v>4</v>
      </c>
      <c r="FI102" s="1">
        <v>592</v>
      </c>
      <c r="FJ102" s="1">
        <v>3121</v>
      </c>
      <c r="FK102" s="1">
        <v>1855</v>
      </c>
      <c r="FL102" s="1">
        <v>4</v>
      </c>
      <c r="FM102" s="1">
        <v>0</v>
      </c>
      <c r="FN102" s="1">
        <v>4</v>
      </c>
      <c r="FO102" s="1">
        <v>1859</v>
      </c>
      <c r="FP102" s="1">
        <v>5.2719594594594597</v>
      </c>
      <c r="FQ102" s="1">
        <v>3.1176470588235294</v>
      </c>
      <c r="FR102" s="1">
        <v>1</v>
      </c>
      <c r="FS102" s="1">
        <v>0</v>
      </c>
      <c r="FT102" s="1">
        <v>1</v>
      </c>
      <c r="FU102" s="1">
        <v>3.1402027027027026</v>
      </c>
      <c r="FV102" s="1">
        <v>77</v>
      </c>
      <c r="FW102" s="1">
        <v>39</v>
      </c>
      <c r="FX102" s="1">
        <v>1</v>
      </c>
      <c r="FY102" s="1">
        <v>0</v>
      </c>
      <c r="FZ102" s="1">
        <v>1</v>
      </c>
      <c r="GA102" s="1">
        <v>39</v>
      </c>
      <c r="GB102" s="1">
        <v>1044979</v>
      </c>
      <c r="GC102" s="1">
        <v>4981</v>
      </c>
      <c r="GD102" s="1">
        <v>9929</v>
      </c>
      <c r="GE102" s="1">
        <v>0.50166179877127604</v>
      </c>
      <c r="GF102" s="1">
        <v>6</v>
      </c>
      <c r="GG102" s="1">
        <v>830.16666666666663</v>
      </c>
      <c r="GH102" s="1">
        <v>1647</v>
      </c>
      <c r="GI102" s="1">
        <v>3276</v>
      </c>
      <c r="GJ102" s="1">
        <v>58</v>
      </c>
      <c r="GK102" s="1">
        <v>0</v>
      </c>
      <c r="GL102" s="1">
        <v>58</v>
      </c>
      <c r="GM102" s="6">
        <v>0.3306564946797832</v>
      </c>
      <c r="GN102" s="6">
        <v>0.65769925717727362</v>
      </c>
      <c r="GO102" s="6">
        <v>1.164424814294319E-2</v>
      </c>
      <c r="GP102" s="6">
        <v>0</v>
      </c>
      <c r="GQ102" s="6">
        <f t="shared" si="9"/>
        <v>1.164424814294319E-2</v>
      </c>
      <c r="GR102" s="1">
        <v>0.3306564946797832</v>
      </c>
      <c r="GS102" s="1">
        <v>0.65769925717727362</v>
      </c>
      <c r="GT102" s="1">
        <v>1.1644248142943179E-2</v>
      </c>
      <c r="GU102" s="1">
        <v>0</v>
      </c>
      <c r="GV102" s="1">
        <v>1.1644248142943179E-2</v>
      </c>
      <c r="GW102" s="1">
        <v>274.5</v>
      </c>
      <c r="GX102" s="1">
        <v>546</v>
      </c>
      <c r="GY102" s="1">
        <v>9.6666666666666661</v>
      </c>
      <c r="GZ102" s="1">
        <v>0</v>
      </c>
      <c r="HA102" s="1">
        <v>9.6666666666666661</v>
      </c>
      <c r="HB102" s="1">
        <v>1990.9648830400015</v>
      </c>
      <c r="HC102" s="1">
        <v>0.39971188175868327</v>
      </c>
      <c r="HD102" s="1">
        <v>0</v>
      </c>
      <c r="HE102" s="1">
        <v>0</v>
      </c>
      <c r="HF102" s="1">
        <v>0</v>
      </c>
      <c r="HG102" s="1">
        <v>0</v>
      </c>
      <c r="HH102" s="1">
        <v>37965</v>
      </c>
      <c r="HI102" s="1">
        <v>7.6219634611523794</v>
      </c>
      <c r="HJ102" s="1">
        <v>61</v>
      </c>
      <c r="HK102" s="1">
        <v>131</v>
      </c>
      <c r="HL102" s="1">
        <v>0</v>
      </c>
      <c r="HM102" s="1">
        <v>0</v>
      </c>
      <c r="HN102" s="1">
        <v>0</v>
      </c>
      <c r="HO102" s="1">
        <v>123</v>
      </c>
      <c r="HP102" s="1">
        <v>981</v>
      </c>
      <c r="HQ102" s="1">
        <v>3008</v>
      </c>
      <c r="HR102" s="1">
        <v>0</v>
      </c>
      <c r="HS102" s="1">
        <v>0</v>
      </c>
      <c r="HT102" s="1">
        <v>0</v>
      </c>
      <c r="HU102" s="1">
        <v>3067</v>
      </c>
      <c r="HV102" s="1">
        <v>16.081967213114755</v>
      </c>
      <c r="HW102" s="1">
        <v>22.961832061068701</v>
      </c>
      <c r="HX102" s="1">
        <v>0</v>
      </c>
      <c r="HY102" s="1">
        <v>0</v>
      </c>
      <c r="HZ102" s="1">
        <v>0</v>
      </c>
      <c r="IA102" s="1">
        <v>24.934959349593495</v>
      </c>
      <c r="IB102" s="1">
        <v>44</v>
      </c>
      <c r="IC102" s="1">
        <v>74</v>
      </c>
      <c r="ID102" s="1">
        <v>0</v>
      </c>
      <c r="IE102" s="1">
        <v>0</v>
      </c>
      <c r="IF102" s="1">
        <v>0</v>
      </c>
      <c r="IG102" s="1">
        <v>92</v>
      </c>
      <c r="IH102" s="1">
        <v>518</v>
      </c>
      <c r="II102" s="1">
        <v>563</v>
      </c>
      <c r="IJ102" s="1">
        <v>48</v>
      </c>
      <c r="IK102" s="1">
        <v>0</v>
      </c>
      <c r="IL102" s="1">
        <v>48</v>
      </c>
      <c r="IM102" s="1">
        <v>519</v>
      </c>
      <c r="IN102" s="1">
        <v>1641</v>
      </c>
      <c r="IO102" s="1">
        <v>3276</v>
      </c>
      <c r="IP102" s="1">
        <v>58</v>
      </c>
      <c r="IQ102" s="1">
        <v>0</v>
      </c>
      <c r="IR102" s="1">
        <v>58</v>
      </c>
      <c r="IS102" s="1">
        <v>3334</v>
      </c>
      <c r="IT102" s="1">
        <v>3.1679536679536682</v>
      </c>
      <c r="IU102" s="1">
        <v>5.8188277087033748</v>
      </c>
      <c r="IV102" s="1">
        <v>1.2083333333333333</v>
      </c>
      <c r="IW102" s="1">
        <v>0</v>
      </c>
      <c r="IX102" s="1">
        <v>1.2083333333333333</v>
      </c>
      <c r="IY102" s="1">
        <v>6.4238921001926785</v>
      </c>
      <c r="IZ102" s="1">
        <v>40</v>
      </c>
      <c r="JA102" s="1">
        <v>74</v>
      </c>
      <c r="JB102" s="1">
        <v>4</v>
      </c>
      <c r="JC102" s="1">
        <v>0</v>
      </c>
      <c r="JD102" s="1">
        <v>4</v>
      </c>
      <c r="JE102" s="1">
        <v>83</v>
      </c>
      <c r="JF102" s="1">
        <v>4092456.520239525</v>
      </c>
    </row>
    <row r="103" spans="1:266" x14ac:dyDescent="0.25">
      <c r="A103" s="1">
        <v>4101051</v>
      </c>
      <c r="B103" s="1">
        <v>1</v>
      </c>
      <c r="C103" s="2">
        <v>7327</v>
      </c>
      <c r="D103" s="3">
        <v>92</v>
      </c>
      <c r="E103" s="19">
        <v>44.6</v>
      </c>
      <c r="F103" s="19">
        <v>166.7</v>
      </c>
      <c r="G103" s="1">
        <v>16.04957952620634</v>
      </c>
      <c r="H103" s="1">
        <v>80</v>
      </c>
      <c r="I103" s="1">
        <v>85</v>
      </c>
      <c r="J103" s="1">
        <v>0.94117647058823528</v>
      </c>
      <c r="K103" s="4">
        <v>0</v>
      </c>
      <c r="L103" s="4">
        <v>2</v>
      </c>
      <c r="M103" s="5">
        <v>41221</v>
      </c>
      <c r="N103" s="1">
        <v>2</v>
      </c>
      <c r="O103" s="1">
        <v>2</v>
      </c>
      <c r="P103" s="1" t="s">
        <v>167</v>
      </c>
      <c r="Q103" s="52">
        <v>51.111111111111114</v>
      </c>
      <c r="R103" s="55">
        <v>28</v>
      </c>
      <c r="S103">
        <v>2</v>
      </c>
      <c r="T103" s="1">
        <v>5</v>
      </c>
      <c r="U103" s="1">
        <v>6</v>
      </c>
      <c r="V103" s="1">
        <v>5</v>
      </c>
      <c r="W103" s="1">
        <v>2</v>
      </c>
      <c r="X103" s="1">
        <v>2</v>
      </c>
      <c r="Y103" s="1">
        <v>3</v>
      </c>
      <c r="Z103" s="1">
        <v>3</v>
      </c>
      <c r="AA103" s="1" t="s">
        <v>167</v>
      </c>
      <c r="AB103" s="1">
        <v>4</v>
      </c>
      <c r="AC103" s="1">
        <v>2</v>
      </c>
      <c r="AD103" s="1">
        <v>0</v>
      </c>
      <c r="AE103">
        <v>108.71</v>
      </c>
      <c r="AF103" s="1" t="s">
        <v>167</v>
      </c>
      <c r="AG103" s="1">
        <v>0.91100000000000003</v>
      </c>
      <c r="AH103" s="1">
        <v>50</v>
      </c>
      <c r="AI103" s="1">
        <v>7.6452999999999998</v>
      </c>
      <c r="AJ103" s="1">
        <v>33.240720000000003</v>
      </c>
      <c r="AK103" s="1">
        <v>2028.18</v>
      </c>
      <c r="AL103" s="1">
        <v>1.1539999999999999</v>
      </c>
      <c r="AM103" s="1">
        <v>17.8</v>
      </c>
      <c r="AN103" s="1">
        <v>0</v>
      </c>
      <c r="AO103" s="1">
        <v>5</v>
      </c>
      <c r="AP103" s="1">
        <v>4</v>
      </c>
      <c r="AQ103" s="62">
        <v>1</v>
      </c>
      <c r="AR103" s="64">
        <v>115</v>
      </c>
      <c r="AS103" s="67">
        <v>43555</v>
      </c>
      <c r="AT103" s="64">
        <v>1</v>
      </c>
      <c r="AU103" s="64">
        <v>6.8571428571428568</v>
      </c>
      <c r="AV103" s="67">
        <v>42735</v>
      </c>
      <c r="AW103" s="1">
        <v>7.9</v>
      </c>
      <c r="AX103" s="19">
        <v>10.033333333333333</v>
      </c>
      <c r="AY103">
        <v>6.3</v>
      </c>
      <c r="AZ103">
        <v>18</v>
      </c>
      <c r="BA103">
        <v>7</v>
      </c>
      <c r="BB103" s="1">
        <v>168</v>
      </c>
      <c r="BC103">
        <v>11.6</v>
      </c>
      <c r="BD103" s="1">
        <v>0.25900000000000001</v>
      </c>
      <c r="BE103" s="1">
        <v>98</v>
      </c>
      <c r="BF103" s="1">
        <v>46</v>
      </c>
      <c r="BG103" s="1">
        <v>1</v>
      </c>
      <c r="BH103" s="1">
        <v>10.4</v>
      </c>
      <c r="BI103" s="1">
        <v>139</v>
      </c>
      <c r="BJ103" s="1">
        <v>5.86</v>
      </c>
      <c r="BK103" s="1">
        <v>101.6</v>
      </c>
      <c r="BL103" s="1">
        <v>9.9</v>
      </c>
      <c r="BM103" s="1">
        <v>4</v>
      </c>
      <c r="BN103" s="1">
        <v>8.8800000000000008</v>
      </c>
      <c r="BO103" s="1">
        <v>3.7</v>
      </c>
      <c r="BP103" s="1">
        <v>154</v>
      </c>
      <c r="BQ103" s="1">
        <v>37</v>
      </c>
      <c r="BR103" s="1">
        <v>98</v>
      </c>
      <c r="BS103" s="1">
        <v>97</v>
      </c>
      <c r="BT103" s="1">
        <v>42</v>
      </c>
      <c r="BU103" s="1">
        <v>27</v>
      </c>
      <c r="BV103" s="1">
        <v>120</v>
      </c>
      <c r="BW103" s="1">
        <v>0.5</v>
      </c>
      <c r="BX103" s="1">
        <v>163</v>
      </c>
      <c r="BY103" s="1">
        <v>464</v>
      </c>
      <c r="BZ103" s="1">
        <v>21</v>
      </c>
      <c r="CA103" s="1">
        <v>6.22</v>
      </c>
      <c r="CB103" s="1">
        <v>18.100000000000001</v>
      </c>
      <c r="CC103" s="1">
        <v>87.6</v>
      </c>
      <c r="CD103" s="1">
        <v>33.200000000000003</v>
      </c>
      <c r="CE103" s="1">
        <v>17.5</v>
      </c>
      <c r="CF103" s="1">
        <v>923</v>
      </c>
      <c r="CG103" s="1" t="s">
        <v>167</v>
      </c>
      <c r="CH103" s="1">
        <v>13.6</v>
      </c>
      <c r="CI103" s="1">
        <v>69.400000000000006</v>
      </c>
      <c r="CJ103" s="1">
        <v>22.7</v>
      </c>
      <c r="CK103" s="1">
        <v>3.8</v>
      </c>
      <c r="CL103" s="1">
        <v>3.8</v>
      </c>
      <c r="CM103" s="1">
        <v>0.3</v>
      </c>
      <c r="CN103" s="1">
        <v>9.5</v>
      </c>
      <c r="CO103" s="1">
        <v>3.1</v>
      </c>
      <c r="CP103" s="1">
        <v>0.5</v>
      </c>
      <c r="CQ103" s="1">
        <v>0.5</v>
      </c>
      <c r="CR103" s="1">
        <v>0</v>
      </c>
      <c r="CS103" s="1">
        <v>29.9</v>
      </c>
      <c r="CT103" s="1">
        <v>257</v>
      </c>
      <c r="CU103" s="1">
        <v>326.39999999999998</v>
      </c>
      <c r="CV103" s="1">
        <v>9.1999999999999993</v>
      </c>
      <c r="CW103" s="1">
        <v>29</v>
      </c>
      <c r="CX103" s="1">
        <v>4447</v>
      </c>
      <c r="CY103" s="1">
        <v>9899</v>
      </c>
      <c r="CZ103" s="1">
        <v>0.44923729669663603</v>
      </c>
      <c r="DA103" s="1">
        <v>6</v>
      </c>
      <c r="DB103" s="1">
        <v>741.2</v>
      </c>
      <c r="DC103" s="1">
        <v>4221</v>
      </c>
      <c r="DD103" s="1">
        <v>223</v>
      </c>
      <c r="DE103" s="1">
        <v>3</v>
      </c>
      <c r="DF103" s="1">
        <v>0</v>
      </c>
      <c r="DG103" s="1">
        <v>3</v>
      </c>
      <c r="DH103" s="6">
        <v>0.94917922194738025</v>
      </c>
      <c r="DI103" s="6">
        <v>5.0146165954576133E-2</v>
      </c>
      <c r="DJ103" s="6">
        <v>6.7461209804361999E-4</v>
      </c>
      <c r="DK103" s="6">
        <v>0</v>
      </c>
      <c r="DL103" s="6">
        <f t="shared" si="8"/>
        <v>6.7461209804361999E-4</v>
      </c>
      <c r="DM103" s="1">
        <v>0.94920000000000004</v>
      </c>
      <c r="DN103" s="1">
        <v>5.0099999999999999E-2</v>
      </c>
      <c r="DO103" s="1">
        <v>6.9999999999999999E-4</v>
      </c>
      <c r="DP103" s="1">
        <v>0</v>
      </c>
      <c r="DQ103" s="1">
        <v>6.9999999999999999E-4</v>
      </c>
      <c r="DR103" s="1">
        <v>703.5</v>
      </c>
      <c r="DS103" s="1">
        <v>37.200000000000003</v>
      </c>
      <c r="DT103" s="1">
        <v>0.5</v>
      </c>
      <c r="DU103" s="1">
        <v>0</v>
      </c>
      <c r="DV103" s="1">
        <v>0.5</v>
      </c>
      <c r="DW103" s="1">
        <v>37.700000000000003</v>
      </c>
      <c r="DX103" s="1">
        <v>2.6756199999999808</v>
      </c>
      <c r="DY103" s="1">
        <v>5.9999999999999995E-4</v>
      </c>
      <c r="DZ103" s="1">
        <v>0</v>
      </c>
      <c r="EA103" s="1">
        <v>0</v>
      </c>
      <c r="EB103" s="1">
        <v>0</v>
      </c>
      <c r="EC103" s="1">
        <v>0</v>
      </c>
      <c r="ED103" s="1">
        <v>1603</v>
      </c>
      <c r="EE103" s="1">
        <v>0.36046773105464358</v>
      </c>
      <c r="EF103" s="1">
        <v>50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4269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85.38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328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152</v>
      </c>
      <c r="FE103" s="1">
        <v>161</v>
      </c>
      <c r="FF103" s="1">
        <v>3</v>
      </c>
      <c r="FG103" s="1">
        <v>0</v>
      </c>
      <c r="FH103" s="1">
        <v>3</v>
      </c>
      <c r="FI103" s="1">
        <v>158</v>
      </c>
      <c r="FJ103" s="1">
        <v>4221</v>
      </c>
      <c r="FK103" s="1">
        <v>223</v>
      </c>
      <c r="FL103" s="1">
        <v>3</v>
      </c>
      <c r="FM103" s="1">
        <v>0</v>
      </c>
      <c r="FN103" s="1">
        <v>3</v>
      </c>
      <c r="FO103" s="1">
        <v>226</v>
      </c>
      <c r="FP103" s="1">
        <v>27.769736842105264</v>
      </c>
      <c r="FQ103" s="1">
        <v>1.3850931677018634</v>
      </c>
      <c r="FR103" s="1">
        <v>1</v>
      </c>
      <c r="FS103" s="1">
        <v>0</v>
      </c>
      <c r="FT103" s="1">
        <v>1</v>
      </c>
      <c r="FU103" s="1">
        <v>1.4303797468354431</v>
      </c>
      <c r="FV103" s="1">
        <v>238</v>
      </c>
      <c r="FW103" s="1">
        <v>5</v>
      </c>
      <c r="FX103" s="1">
        <v>1</v>
      </c>
      <c r="FY103" s="1">
        <v>0</v>
      </c>
      <c r="FZ103" s="1">
        <v>1</v>
      </c>
      <c r="GA103" s="1">
        <v>5</v>
      </c>
      <c r="GB103" s="1">
        <v>105592</v>
      </c>
      <c r="GC103" s="1">
        <v>4447</v>
      </c>
      <c r="GD103" s="1">
        <v>9899</v>
      </c>
      <c r="GE103" s="1">
        <v>0.44923729669663603</v>
      </c>
      <c r="GF103" s="1">
        <v>6</v>
      </c>
      <c r="GG103" s="1">
        <v>741.16666666666663</v>
      </c>
      <c r="GH103" s="1">
        <v>3834</v>
      </c>
      <c r="GI103" s="1">
        <v>604</v>
      </c>
      <c r="GJ103" s="1">
        <v>9</v>
      </c>
      <c r="GK103" s="1">
        <v>0</v>
      </c>
      <c r="GL103" s="1">
        <v>9</v>
      </c>
      <c r="GM103" s="6">
        <v>0.86215426129975259</v>
      </c>
      <c r="GN103" s="6">
        <v>0.1358219024061165</v>
      </c>
      <c r="GO103" s="6">
        <v>2.02383629413087E-3</v>
      </c>
      <c r="GP103" s="6">
        <v>0</v>
      </c>
      <c r="GQ103" s="6">
        <f t="shared" si="9"/>
        <v>2.02383629413087E-3</v>
      </c>
      <c r="GR103" s="1">
        <v>0.86215426129975259</v>
      </c>
      <c r="GS103" s="1">
        <v>0.1358219024061165</v>
      </c>
      <c r="GT103" s="1">
        <v>2.02383629413087E-3</v>
      </c>
      <c r="GU103" s="1">
        <v>0</v>
      </c>
      <c r="GV103" s="1">
        <v>2.02383629413087E-3</v>
      </c>
      <c r="GW103" s="1">
        <v>638.99999999999989</v>
      </c>
      <c r="GX103" s="1">
        <v>100.66666666666667</v>
      </c>
      <c r="GY103" s="1">
        <v>1.5</v>
      </c>
      <c r="GZ103" s="1">
        <v>0</v>
      </c>
      <c r="HA103" s="1">
        <v>1.5</v>
      </c>
      <c r="HB103" s="1">
        <v>95.336222219999058</v>
      </c>
      <c r="HC103" s="1">
        <v>2.1438322963795609E-2</v>
      </c>
      <c r="HD103" s="1">
        <v>0</v>
      </c>
      <c r="HE103" s="1">
        <v>0</v>
      </c>
      <c r="HF103" s="1">
        <v>0</v>
      </c>
      <c r="HG103" s="1">
        <v>0</v>
      </c>
      <c r="HH103" s="1">
        <v>1603</v>
      </c>
      <c r="HI103" s="1">
        <v>0.36046773105464358</v>
      </c>
      <c r="HJ103" s="1">
        <v>90</v>
      </c>
      <c r="HK103" s="1">
        <v>13</v>
      </c>
      <c r="HL103" s="1">
        <v>0</v>
      </c>
      <c r="HM103" s="1">
        <v>0</v>
      </c>
      <c r="HN103" s="1">
        <v>0</v>
      </c>
      <c r="HO103" s="1">
        <v>13</v>
      </c>
      <c r="HP103" s="1">
        <v>3783</v>
      </c>
      <c r="HQ103" s="1">
        <v>153</v>
      </c>
      <c r="HR103" s="1">
        <v>0</v>
      </c>
      <c r="HS103" s="1">
        <v>0</v>
      </c>
      <c r="HT103" s="1">
        <v>0</v>
      </c>
      <c r="HU103" s="1">
        <v>153</v>
      </c>
      <c r="HV103" s="1">
        <v>42.033333333333331</v>
      </c>
      <c r="HW103" s="1">
        <v>11.76923076923077</v>
      </c>
      <c r="HX103" s="1">
        <v>0</v>
      </c>
      <c r="HY103" s="1">
        <v>0</v>
      </c>
      <c r="HZ103" s="1">
        <v>0</v>
      </c>
      <c r="IA103" s="1">
        <v>11.76923076923077</v>
      </c>
      <c r="IB103" s="1">
        <v>179</v>
      </c>
      <c r="IC103" s="1">
        <v>19</v>
      </c>
      <c r="ID103" s="1">
        <v>0</v>
      </c>
      <c r="IE103" s="1">
        <v>0</v>
      </c>
      <c r="IF103" s="1">
        <v>0</v>
      </c>
      <c r="IG103" s="1">
        <v>19</v>
      </c>
      <c r="IH103" s="1">
        <v>260</v>
      </c>
      <c r="II103" s="1">
        <v>265</v>
      </c>
      <c r="IJ103" s="1">
        <v>8</v>
      </c>
      <c r="IK103" s="1">
        <v>0</v>
      </c>
      <c r="IL103" s="1">
        <v>8</v>
      </c>
      <c r="IM103" s="1">
        <v>264</v>
      </c>
      <c r="IN103" s="1">
        <v>3832</v>
      </c>
      <c r="IO103" s="1">
        <v>604</v>
      </c>
      <c r="IP103" s="1">
        <v>9</v>
      </c>
      <c r="IQ103" s="1">
        <v>0</v>
      </c>
      <c r="IR103" s="1">
        <v>9</v>
      </c>
      <c r="IS103" s="1">
        <v>613</v>
      </c>
      <c r="IT103" s="1">
        <v>14.738461538461538</v>
      </c>
      <c r="IU103" s="1">
        <v>2.2792452830188679</v>
      </c>
      <c r="IV103" s="1">
        <v>1.125</v>
      </c>
      <c r="IW103" s="1">
        <v>0</v>
      </c>
      <c r="IX103" s="1">
        <v>1.125</v>
      </c>
      <c r="IY103" s="1">
        <v>2.3219696969696968</v>
      </c>
      <c r="IZ103" s="1">
        <v>154</v>
      </c>
      <c r="JA103" s="1">
        <v>10</v>
      </c>
      <c r="JB103" s="1">
        <v>2</v>
      </c>
      <c r="JC103" s="1">
        <v>0</v>
      </c>
      <c r="JD103" s="1">
        <v>2</v>
      </c>
      <c r="JE103" s="1">
        <v>10</v>
      </c>
      <c r="JF103" s="1">
        <v>415631.56315299252</v>
      </c>
    </row>
    <row r="104" spans="1:266" x14ac:dyDescent="0.25">
      <c r="A104" s="1">
        <v>4101069</v>
      </c>
      <c r="B104" s="1">
        <v>2</v>
      </c>
      <c r="C104" s="2">
        <v>10301</v>
      </c>
      <c r="D104" s="3">
        <v>84</v>
      </c>
      <c r="E104" s="19">
        <v>63.3</v>
      </c>
      <c r="F104" s="19">
        <v>145.19999999999999</v>
      </c>
      <c r="G104" s="1">
        <v>30.024133142089564</v>
      </c>
      <c r="H104" s="1">
        <v>79</v>
      </c>
      <c r="I104" s="1">
        <v>107</v>
      </c>
      <c r="J104" s="1">
        <v>0.73831775700934577</v>
      </c>
      <c r="K104" s="4">
        <v>0</v>
      </c>
      <c r="L104" s="4">
        <v>2</v>
      </c>
      <c r="M104" s="5">
        <v>41225</v>
      </c>
      <c r="N104" s="1">
        <v>1</v>
      </c>
      <c r="O104" s="1">
        <v>2</v>
      </c>
      <c r="P104" s="1">
        <v>24.375</v>
      </c>
      <c r="Q104" s="52">
        <v>42.222222222222221</v>
      </c>
      <c r="R104" s="55">
        <v>23</v>
      </c>
      <c r="S104">
        <v>1</v>
      </c>
      <c r="T104" s="1">
        <v>2</v>
      </c>
      <c r="U104" s="1">
        <v>4</v>
      </c>
      <c r="V104" s="1">
        <v>5</v>
      </c>
      <c r="W104" s="1">
        <v>2</v>
      </c>
      <c r="X104" s="1">
        <v>2</v>
      </c>
      <c r="Y104" s="1">
        <v>3</v>
      </c>
      <c r="Z104" s="1">
        <v>1</v>
      </c>
      <c r="AA104" s="1" t="s">
        <v>167</v>
      </c>
      <c r="AB104" s="1">
        <v>5</v>
      </c>
      <c r="AC104" s="1">
        <v>3</v>
      </c>
      <c r="AD104" s="1">
        <v>0</v>
      </c>
      <c r="AE104">
        <v>130.71</v>
      </c>
      <c r="AF104" s="1">
        <v>29</v>
      </c>
      <c r="AG104" s="1">
        <v>0.79500000000000004</v>
      </c>
      <c r="AH104" s="1">
        <v>50</v>
      </c>
      <c r="AI104" s="1">
        <v>26.798607073758372</v>
      </c>
      <c r="AJ104" s="1">
        <v>33.785923660095428</v>
      </c>
      <c r="AK104" s="1" t="s">
        <v>190</v>
      </c>
      <c r="AL104" s="1" t="s">
        <v>190</v>
      </c>
      <c r="AM104" s="1">
        <v>42.822739513247427</v>
      </c>
      <c r="AN104" s="1">
        <v>3</v>
      </c>
      <c r="AO104" s="1">
        <v>6</v>
      </c>
      <c r="AP104" s="1">
        <v>7</v>
      </c>
      <c r="AQ104" s="62">
        <v>0</v>
      </c>
      <c r="AR104" s="64">
        <v>380</v>
      </c>
      <c r="AS104" s="67">
        <v>43555</v>
      </c>
      <c r="AT104" s="64">
        <v>0</v>
      </c>
      <c r="AU104" s="64">
        <v>263.57142857142856</v>
      </c>
      <c r="AV104" s="67">
        <v>42735</v>
      </c>
      <c r="AW104" s="1">
        <v>8.6</v>
      </c>
      <c r="AX104" s="19">
        <v>15.799999999999999</v>
      </c>
      <c r="AY104">
        <v>12.5</v>
      </c>
      <c r="AZ104">
        <v>7</v>
      </c>
      <c r="BA104">
        <v>8</v>
      </c>
      <c r="BB104" s="1">
        <v>169</v>
      </c>
      <c r="BC104">
        <v>5</v>
      </c>
      <c r="BD104" s="1">
        <v>0.6</v>
      </c>
      <c r="BE104" s="1">
        <v>128</v>
      </c>
      <c r="BF104" s="1">
        <v>36</v>
      </c>
      <c r="BG104" s="1">
        <v>0.4</v>
      </c>
      <c r="BH104" s="1">
        <v>2.4</v>
      </c>
      <c r="BI104" s="1">
        <v>141</v>
      </c>
      <c r="BJ104" s="1">
        <v>4.21</v>
      </c>
      <c r="BK104" s="1">
        <v>103.6</v>
      </c>
      <c r="BL104" s="1">
        <v>9.5</v>
      </c>
      <c r="BM104" s="1">
        <v>3.4</v>
      </c>
      <c r="BN104" s="1">
        <v>7.06</v>
      </c>
      <c r="BO104" s="1">
        <v>4.5</v>
      </c>
      <c r="BP104" s="1">
        <v>240</v>
      </c>
      <c r="BQ104" s="1">
        <v>79</v>
      </c>
      <c r="BR104" s="1">
        <v>148</v>
      </c>
      <c r="BS104" s="1">
        <v>67</v>
      </c>
      <c r="BT104" s="1">
        <v>16</v>
      </c>
      <c r="BU104" s="1">
        <v>14</v>
      </c>
      <c r="BV104" s="1">
        <v>15</v>
      </c>
      <c r="BW104" s="1">
        <v>0.4</v>
      </c>
      <c r="BX104" s="1">
        <v>93</v>
      </c>
      <c r="BY104" s="1">
        <v>329</v>
      </c>
      <c r="BZ104" s="1">
        <v>81</v>
      </c>
      <c r="CA104" s="1">
        <v>4.78</v>
      </c>
      <c r="CB104" s="1">
        <v>13.9</v>
      </c>
      <c r="CC104" s="1">
        <v>83.4</v>
      </c>
      <c r="CD104" s="1">
        <v>34.700000000000003</v>
      </c>
      <c r="CE104" s="1">
        <v>13.9</v>
      </c>
      <c r="CF104" s="1">
        <v>201</v>
      </c>
      <c r="CG104" s="1" t="s">
        <v>167</v>
      </c>
      <c r="CH104" s="1">
        <v>4</v>
      </c>
      <c r="CI104" s="1">
        <v>45.7</v>
      </c>
      <c r="CJ104" s="1">
        <v>40.299999999999997</v>
      </c>
      <c r="CK104" s="1">
        <v>12.2</v>
      </c>
      <c r="CL104" s="1">
        <v>1.2</v>
      </c>
      <c r="CM104" s="1">
        <v>0.6</v>
      </c>
      <c r="CN104" s="1">
        <v>1.8</v>
      </c>
      <c r="CO104" s="1">
        <v>1.6</v>
      </c>
      <c r="CP104" s="1">
        <v>0.5</v>
      </c>
      <c r="CQ104" s="1">
        <v>0</v>
      </c>
      <c r="CR104" s="1">
        <v>0</v>
      </c>
      <c r="CS104" s="1">
        <v>97.3</v>
      </c>
      <c r="CT104" s="1">
        <v>259</v>
      </c>
      <c r="CU104" s="1">
        <v>328.9</v>
      </c>
      <c r="CV104" s="1">
        <v>29.6</v>
      </c>
      <c r="CW104" s="1">
        <v>174.6</v>
      </c>
      <c r="CX104" s="1">
        <v>5197</v>
      </c>
      <c r="CY104" s="1">
        <v>9779</v>
      </c>
      <c r="CZ104" s="1">
        <v>0.53144493301973617</v>
      </c>
      <c r="DA104" s="1">
        <v>6</v>
      </c>
      <c r="DB104" s="1">
        <v>866.2</v>
      </c>
      <c r="DC104" s="1">
        <v>3255</v>
      </c>
      <c r="DD104" s="1">
        <v>1939</v>
      </c>
      <c r="DE104" s="1">
        <v>3</v>
      </c>
      <c r="DF104" s="1">
        <v>0</v>
      </c>
      <c r="DG104" s="1">
        <v>3</v>
      </c>
      <c r="DH104" s="6">
        <v>0.62632287858379831</v>
      </c>
      <c r="DI104" s="6">
        <v>0.37309986530690781</v>
      </c>
      <c r="DJ104" s="6">
        <v>5.7725610929382004E-4</v>
      </c>
      <c r="DK104" s="6">
        <v>0</v>
      </c>
      <c r="DL104" s="6">
        <f t="shared" si="8"/>
        <v>5.7725610929382004E-4</v>
      </c>
      <c r="DM104" s="1">
        <v>0.62629999999999997</v>
      </c>
      <c r="DN104" s="1">
        <v>0.37309999999999999</v>
      </c>
      <c r="DO104" s="1">
        <v>5.9999999999999995E-4</v>
      </c>
      <c r="DP104" s="1">
        <v>0</v>
      </c>
      <c r="DQ104" s="1">
        <v>5.9999999999999995E-4</v>
      </c>
      <c r="DR104" s="1">
        <v>542.5</v>
      </c>
      <c r="DS104" s="1">
        <v>323.2</v>
      </c>
      <c r="DT104" s="1">
        <v>0.5</v>
      </c>
      <c r="DU104" s="1">
        <v>0</v>
      </c>
      <c r="DV104" s="1">
        <v>0.5</v>
      </c>
      <c r="DW104" s="1">
        <v>323.7</v>
      </c>
      <c r="DX104" s="1">
        <v>10.183440000000019</v>
      </c>
      <c r="DY104" s="1">
        <v>2E-3</v>
      </c>
      <c r="DZ104" s="1">
        <v>0</v>
      </c>
      <c r="EA104" s="1">
        <v>0</v>
      </c>
      <c r="EB104" s="1">
        <v>0</v>
      </c>
      <c r="EC104" s="1">
        <v>0</v>
      </c>
      <c r="ED104" s="1">
        <v>33777</v>
      </c>
      <c r="EE104" s="1">
        <v>6.4993265345391569</v>
      </c>
      <c r="EF104" s="1">
        <v>104</v>
      </c>
      <c r="EG104" s="1">
        <v>62</v>
      </c>
      <c r="EH104" s="1">
        <v>0</v>
      </c>
      <c r="EI104" s="1">
        <v>0</v>
      </c>
      <c r="EJ104" s="1">
        <v>0</v>
      </c>
      <c r="EK104" s="1">
        <v>62</v>
      </c>
      <c r="EL104" s="1">
        <v>2917</v>
      </c>
      <c r="EM104" s="1">
        <v>1283</v>
      </c>
      <c r="EN104" s="1">
        <v>0</v>
      </c>
      <c r="EO104" s="1">
        <v>0</v>
      </c>
      <c r="EP104" s="1">
        <v>0</v>
      </c>
      <c r="EQ104" s="1">
        <v>1285</v>
      </c>
      <c r="ER104" s="1">
        <v>28.048076923076923</v>
      </c>
      <c r="ES104" s="1">
        <v>20.693548387096776</v>
      </c>
      <c r="ET104" s="1">
        <v>0</v>
      </c>
      <c r="EU104" s="1">
        <v>0</v>
      </c>
      <c r="EV104" s="1">
        <v>0</v>
      </c>
      <c r="EW104" s="1">
        <v>20.725806451612904</v>
      </c>
      <c r="EX104" s="1">
        <v>118</v>
      </c>
      <c r="EY104" s="1">
        <v>90</v>
      </c>
      <c r="EZ104" s="1">
        <v>0</v>
      </c>
      <c r="FA104" s="1">
        <v>0</v>
      </c>
      <c r="FB104" s="1">
        <v>0</v>
      </c>
      <c r="FC104" s="1">
        <v>90</v>
      </c>
      <c r="FD104" s="1">
        <v>466</v>
      </c>
      <c r="FE104" s="1">
        <v>471</v>
      </c>
      <c r="FF104" s="1">
        <v>3</v>
      </c>
      <c r="FG104" s="1">
        <v>0</v>
      </c>
      <c r="FH104" s="1">
        <v>3</v>
      </c>
      <c r="FI104" s="1">
        <v>472</v>
      </c>
      <c r="FJ104" s="1">
        <v>3255</v>
      </c>
      <c r="FK104" s="1">
        <v>1939</v>
      </c>
      <c r="FL104" s="1">
        <v>3</v>
      </c>
      <c r="FM104" s="1">
        <v>0</v>
      </c>
      <c r="FN104" s="1">
        <v>3</v>
      </c>
      <c r="FO104" s="1">
        <v>1942</v>
      </c>
      <c r="FP104" s="1">
        <v>6.9849785407725324</v>
      </c>
      <c r="FQ104" s="1">
        <v>4.1167728237791934</v>
      </c>
      <c r="FR104" s="1">
        <v>1</v>
      </c>
      <c r="FS104" s="1">
        <v>0</v>
      </c>
      <c r="FT104" s="1">
        <v>1</v>
      </c>
      <c r="FU104" s="1">
        <v>4.1144067796610173</v>
      </c>
      <c r="FV104" s="1">
        <v>97</v>
      </c>
      <c r="FW104" s="1">
        <v>90</v>
      </c>
      <c r="FX104" s="1">
        <v>1</v>
      </c>
      <c r="FY104" s="1">
        <v>0</v>
      </c>
      <c r="FZ104" s="1">
        <v>1</v>
      </c>
      <c r="GA104" s="1">
        <v>90</v>
      </c>
      <c r="GB104" s="1">
        <v>903994</v>
      </c>
      <c r="GC104" s="1">
        <v>5197</v>
      </c>
      <c r="GD104" s="1">
        <v>9779</v>
      </c>
      <c r="GE104" s="1">
        <v>0.53144493301973617</v>
      </c>
      <c r="GF104" s="1">
        <v>6</v>
      </c>
      <c r="GG104" s="1">
        <v>866.16666666666663</v>
      </c>
      <c r="GH104" s="1">
        <v>2444</v>
      </c>
      <c r="GI104" s="1">
        <v>2499</v>
      </c>
      <c r="GJ104" s="1">
        <v>254</v>
      </c>
      <c r="GK104" s="1">
        <v>0</v>
      </c>
      <c r="GL104" s="1">
        <v>254</v>
      </c>
      <c r="GM104" s="6">
        <v>0.4702713103713681</v>
      </c>
      <c r="GN104" s="6">
        <v>0.48085433904175479</v>
      </c>
      <c r="GO104" s="6">
        <v>4.8874350586877037E-2</v>
      </c>
      <c r="GP104" s="6">
        <v>0</v>
      </c>
      <c r="GQ104" s="6">
        <f t="shared" si="9"/>
        <v>4.8874350586877037E-2</v>
      </c>
      <c r="GR104" s="1">
        <v>0.4702713103713681</v>
      </c>
      <c r="GS104" s="1">
        <v>0.48085433904175484</v>
      </c>
      <c r="GT104" s="1">
        <v>4.8874350586877037E-2</v>
      </c>
      <c r="GU104" s="1">
        <v>0</v>
      </c>
      <c r="GV104" s="1">
        <v>4.8874350586877037E-2</v>
      </c>
      <c r="GW104" s="1">
        <v>407.33333333333331</v>
      </c>
      <c r="GX104" s="1">
        <v>416.49999999999994</v>
      </c>
      <c r="GY104" s="1">
        <v>42.333333333333329</v>
      </c>
      <c r="GZ104" s="1">
        <v>0</v>
      </c>
      <c r="HA104" s="1">
        <v>42.333333333333329</v>
      </c>
      <c r="HB104" s="1">
        <v>2171.2603581600097</v>
      </c>
      <c r="HC104" s="1">
        <v>0.41779110220512022</v>
      </c>
      <c r="HD104" s="1">
        <v>1</v>
      </c>
      <c r="HE104" s="1">
        <v>0</v>
      </c>
      <c r="HF104" s="1">
        <v>1</v>
      </c>
      <c r="HG104" s="1">
        <v>1</v>
      </c>
      <c r="HH104" s="1">
        <v>33777</v>
      </c>
      <c r="HI104" s="1">
        <v>6.4993265345391569</v>
      </c>
      <c r="HJ104" s="1">
        <v>90</v>
      </c>
      <c r="HK104" s="1">
        <v>96</v>
      </c>
      <c r="HL104" s="1">
        <v>7</v>
      </c>
      <c r="HM104" s="1">
        <v>0</v>
      </c>
      <c r="HN104" s="1">
        <v>7</v>
      </c>
      <c r="HO104" s="1">
        <v>78</v>
      </c>
      <c r="HP104" s="1">
        <v>2170</v>
      </c>
      <c r="HQ104" s="1">
        <v>2068</v>
      </c>
      <c r="HR104" s="1">
        <v>92</v>
      </c>
      <c r="HS104" s="1">
        <v>0</v>
      </c>
      <c r="HT104" s="1">
        <v>92</v>
      </c>
      <c r="HU104" s="1">
        <v>2421</v>
      </c>
      <c r="HV104" s="1">
        <v>24.111111111111111</v>
      </c>
      <c r="HW104" s="1">
        <v>21.541666666666668</v>
      </c>
      <c r="HX104" s="1">
        <v>13.142857142857142</v>
      </c>
      <c r="HY104" s="1">
        <v>0</v>
      </c>
      <c r="HZ104" s="1">
        <v>13.142857142857142</v>
      </c>
      <c r="IA104" s="1">
        <v>31.03846153846154</v>
      </c>
      <c r="IB104" s="1">
        <v>96</v>
      </c>
      <c r="IC104" s="1">
        <v>64</v>
      </c>
      <c r="ID104" s="1">
        <v>18</v>
      </c>
      <c r="IE104" s="1">
        <v>0</v>
      </c>
      <c r="IF104" s="1">
        <v>18</v>
      </c>
      <c r="IG104" s="1">
        <v>135</v>
      </c>
      <c r="IH104" s="1">
        <v>348</v>
      </c>
      <c r="II104" s="1">
        <v>493</v>
      </c>
      <c r="IJ104" s="1">
        <v>147</v>
      </c>
      <c r="IK104" s="1">
        <v>0</v>
      </c>
      <c r="IL104" s="1">
        <v>147</v>
      </c>
      <c r="IM104" s="1">
        <v>354</v>
      </c>
      <c r="IN104" s="1">
        <v>2443</v>
      </c>
      <c r="IO104" s="1">
        <v>2498</v>
      </c>
      <c r="IP104" s="1">
        <v>254</v>
      </c>
      <c r="IQ104" s="1">
        <v>0</v>
      </c>
      <c r="IR104" s="1">
        <v>254</v>
      </c>
      <c r="IS104" s="1">
        <v>2752</v>
      </c>
      <c r="IT104" s="1">
        <v>7.0201149425287355</v>
      </c>
      <c r="IU104" s="1">
        <v>5.0669371196754565</v>
      </c>
      <c r="IV104" s="1">
        <v>1.727891156462585</v>
      </c>
      <c r="IW104" s="1">
        <v>0</v>
      </c>
      <c r="IX104" s="1">
        <v>1.727891156462585</v>
      </c>
      <c r="IY104" s="1">
        <v>7.7740112994350286</v>
      </c>
      <c r="IZ104" s="1">
        <v>77</v>
      </c>
      <c r="JA104" s="1">
        <v>56</v>
      </c>
      <c r="JB104" s="1">
        <v>15</v>
      </c>
      <c r="JC104" s="1">
        <v>0</v>
      </c>
      <c r="JD104" s="1">
        <v>15</v>
      </c>
      <c r="JE104" s="1">
        <v>114</v>
      </c>
      <c r="JF104" s="1">
        <v>4277655.8224575529</v>
      </c>
    </row>
    <row r="105" spans="1:266" x14ac:dyDescent="0.25">
      <c r="A105" s="1">
        <v>4101201</v>
      </c>
      <c r="B105" s="1">
        <v>1</v>
      </c>
      <c r="C105" s="2">
        <v>14783</v>
      </c>
      <c r="D105" s="3">
        <v>72</v>
      </c>
      <c r="E105" s="19">
        <v>93.3</v>
      </c>
      <c r="F105" s="19">
        <v>170</v>
      </c>
      <c r="G105" s="1">
        <v>32.283737024221459</v>
      </c>
      <c r="H105" s="1">
        <v>100</v>
      </c>
      <c r="I105" s="1">
        <v>88</v>
      </c>
      <c r="J105" s="1">
        <v>1.1363636363636365</v>
      </c>
      <c r="K105" s="4">
        <v>1</v>
      </c>
      <c r="L105" s="4">
        <v>2</v>
      </c>
      <c r="M105" s="5">
        <v>41232</v>
      </c>
      <c r="N105" s="1">
        <v>0</v>
      </c>
      <c r="O105" s="1">
        <v>1</v>
      </c>
      <c r="P105" s="1">
        <v>25.625</v>
      </c>
      <c r="Q105" s="52">
        <v>26.666666666666668</v>
      </c>
      <c r="R105" s="55">
        <v>9</v>
      </c>
      <c r="S105">
        <v>1</v>
      </c>
      <c r="T105" s="1">
        <v>3</v>
      </c>
      <c r="U105" s="1">
        <v>6</v>
      </c>
      <c r="V105" s="1">
        <v>6</v>
      </c>
      <c r="W105" s="1">
        <v>2</v>
      </c>
      <c r="X105" s="1">
        <v>2</v>
      </c>
      <c r="Y105" s="1">
        <v>3</v>
      </c>
      <c r="Z105" s="1">
        <v>1</v>
      </c>
      <c r="AA105" s="1">
        <v>3</v>
      </c>
      <c r="AB105" s="1">
        <v>8</v>
      </c>
      <c r="AC105" s="1">
        <v>2</v>
      </c>
      <c r="AD105" s="1">
        <v>0</v>
      </c>
      <c r="AE105">
        <v>152.71</v>
      </c>
      <c r="AF105" s="1">
        <v>27</v>
      </c>
      <c r="AG105" s="1">
        <v>0.91100000000000003</v>
      </c>
      <c r="AH105" s="1">
        <v>90</v>
      </c>
      <c r="AI105" s="1">
        <v>28.263400000000001</v>
      </c>
      <c r="AJ105" s="1">
        <v>59.528709999999997</v>
      </c>
      <c r="AK105" s="1">
        <v>3049.89</v>
      </c>
      <c r="AL105" s="1">
        <v>1.3280000000000001</v>
      </c>
      <c r="AM105" s="1">
        <v>31.1</v>
      </c>
      <c r="AN105" s="1">
        <v>3</v>
      </c>
      <c r="AO105" s="1">
        <v>6</v>
      </c>
      <c r="AP105" s="1">
        <v>5</v>
      </c>
      <c r="AQ105" s="62">
        <v>0</v>
      </c>
      <c r="AR105" s="64">
        <v>379</v>
      </c>
      <c r="AS105" s="67">
        <v>43555</v>
      </c>
      <c r="AT105" s="64">
        <v>1</v>
      </c>
      <c r="AU105" s="64">
        <v>78.714285714285708</v>
      </c>
      <c r="AV105" s="67">
        <v>42735</v>
      </c>
      <c r="AW105" s="1">
        <v>15.8</v>
      </c>
      <c r="AX105" s="19">
        <v>22.933333333333334</v>
      </c>
      <c r="AY105">
        <v>16.399999999999999</v>
      </c>
      <c r="AZ105">
        <v>36</v>
      </c>
      <c r="BA105">
        <v>8</v>
      </c>
      <c r="BB105" s="1">
        <v>200</v>
      </c>
      <c r="BC105">
        <v>3.7</v>
      </c>
      <c r="BD105" s="1">
        <v>0.81100000000000005</v>
      </c>
      <c r="BE105" s="1">
        <v>151</v>
      </c>
      <c r="BF105" s="1">
        <v>59</v>
      </c>
      <c r="BG105" s="1">
        <v>1</v>
      </c>
      <c r="BH105" s="1">
        <v>6.5</v>
      </c>
      <c r="BI105" s="1">
        <v>141</v>
      </c>
      <c r="BJ105" s="1">
        <v>4.59</v>
      </c>
      <c r="BK105" s="1">
        <v>110.3</v>
      </c>
      <c r="BL105" s="1">
        <v>9.1999999999999993</v>
      </c>
      <c r="BM105" s="1">
        <v>3.1</v>
      </c>
      <c r="BN105" s="1">
        <v>6.73</v>
      </c>
      <c r="BO105" s="1">
        <v>4</v>
      </c>
      <c r="BP105" s="1">
        <v>190</v>
      </c>
      <c r="BQ105" s="1">
        <v>40</v>
      </c>
      <c r="BR105" s="1">
        <v>134</v>
      </c>
      <c r="BS105" s="1">
        <v>82</v>
      </c>
      <c r="BT105" s="1">
        <v>17</v>
      </c>
      <c r="BU105" s="1">
        <v>20</v>
      </c>
      <c r="BV105" s="1">
        <v>25</v>
      </c>
      <c r="BW105" s="1">
        <v>0.4</v>
      </c>
      <c r="BX105" s="1">
        <v>59</v>
      </c>
      <c r="BY105" s="1">
        <v>283</v>
      </c>
      <c r="BZ105" s="1">
        <v>92</v>
      </c>
      <c r="CA105" s="1">
        <v>4.74</v>
      </c>
      <c r="CB105" s="1">
        <v>14.5</v>
      </c>
      <c r="CC105" s="1">
        <v>99.1</v>
      </c>
      <c r="CD105" s="1">
        <v>30.9</v>
      </c>
      <c r="CE105" s="1">
        <v>13.9</v>
      </c>
      <c r="CF105" s="1">
        <v>203</v>
      </c>
      <c r="CG105" s="1">
        <v>7.7</v>
      </c>
      <c r="CH105" s="1">
        <v>9.4</v>
      </c>
      <c r="CI105" s="1">
        <v>61.2</v>
      </c>
      <c r="CJ105" s="1">
        <v>27.2</v>
      </c>
      <c r="CK105" s="1">
        <v>7.6</v>
      </c>
      <c r="CL105" s="1">
        <v>3.5</v>
      </c>
      <c r="CM105" s="1">
        <v>0.5</v>
      </c>
      <c r="CN105" s="1">
        <v>5.8</v>
      </c>
      <c r="CO105" s="1">
        <v>2.6</v>
      </c>
      <c r="CP105" s="1">
        <v>0.7</v>
      </c>
      <c r="CQ105" s="1">
        <v>0.3</v>
      </c>
      <c r="CR105" s="1">
        <v>0</v>
      </c>
      <c r="CS105" s="1">
        <v>65.3</v>
      </c>
      <c r="CT105" s="1">
        <v>285</v>
      </c>
      <c r="CU105" s="1">
        <v>362</v>
      </c>
      <c r="CV105" s="1">
        <v>18</v>
      </c>
      <c r="CW105" s="1">
        <v>78.5</v>
      </c>
      <c r="CX105" s="1">
        <v>4756</v>
      </c>
      <c r="CY105" s="1">
        <v>9899</v>
      </c>
      <c r="CZ105" s="1">
        <v>0.4804525709667643</v>
      </c>
      <c r="DA105" s="1">
        <v>6</v>
      </c>
      <c r="DB105" s="1">
        <v>792.7</v>
      </c>
      <c r="DC105" s="1">
        <v>3094</v>
      </c>
      <c r="DD105" s="1">
        <v>1632</v>
      </c>
      <c r="DE105" s="1">
        <v>30</v>
      </c>
      <c r="DF105" s="1">
        <v>0</v>
      </c>
      <c r="DG105" s="1">
        <v>30</v>
      </c>
      <c r="DH105" s="6">
        <v>0.65054667788057186</v>
      </c>
      <c r="DI105" s="6">
        <v>0.3431455004205215</v>
      </c>
      <c r="DJ105" s="6">
        <v>6.3078216989066399E-3</v>
      </c>
      <c r="DK105" s="6">
        <v>0</v>
      </c>
      <c r="DL105" s="6">
        <f t="shared" si="8"/>
        <v>6.3078216989066399E-3</v>
      </c>
      <c r="DM105" s="1">
        <v>0.65049999999999997</v>
      </c>
      <c r="DN105" s="1">
        <v>0.34310000000000002</v>
      </c>
      <c r="DO105" s="1">
        <v>6.3E-3</v>
      </c>
      <c r="DP105" s="1">
        <v>0</v>
      </c>
      <c r="DQ105" s="1">
        <v>6.3E-3</v>
      </c>
      <c r="DR105" s="1">
        <v>515.70000000000005</v>
      </c>
      <c r="DS105" s="1">
        <v>272</v>
      </c>
      <c r="DT105" s="1">
        <v>5</v>
      </c>
      <c r="DU105" s="1">
        <v>0</v>
      </c>
      <c r="DV105" s="1">
        <v>5</v>
      </c>
      <c r="DW105" s="1">
        <v>277</v>
      </c>
      <c r="DX105" s="1">
        <v>220.48810000000003</v>
      </c>
      <c r="DY105" s="1">
        <v>4.6399999999999997E-2</v>
      </c>
      <c r="DZ105" s="1">
        <v>0</v>
      </c>
      <c r="EA105" s="1">
        <v>0</v>
      </c>
      <c r="EB105" s="1">
        <v>0</v>
      </c>
      <c r="EC105" s="1">
        <v>0</v>
      </c>
      <c r="ED105" s="1">
        <v>33205</v>
      </c>
      <c r="EE105" s="1">
        <v>6.9817073170731705</v>
      </c>
      <c r="EF105" s="1">
        <v>82</v>
      </c>
      <c r="EG105" s="1">
        <v>61</v>
      </c>
      <c r="EH105" s="1">
        <v>0</v>
      </c>
      <c r="EI105" s="1">
        <v>0</v>
      </c>
      <c r="EJ105" s="1">
        <v>0</v>
      </c>
      <c r="EK105" s="1">
        <v>59</v>
      </c>
      <c r="EL105" s="1">
        <v>2732</v>
      </c>
      <c r="EM105" s="1">
        <v>1155</v>
      </c>
      <c r="EN105" s="1">
        <v>0</v>
      </c>
      <c r="EO105" s="1">
        <v>0</v>
      </c>
      <c r="EP105" s="1">
        <v>0</v>
      </c>
      <c r="EQ105" s="1">
        <v>1193</v>
      </c>
      <c r="ER105" s="1">
        <v>33.31707317073171</v>
      </c>
      <c r="ES105" s="1">
        <v>18.934426229508198</v>
      </c>
      <c r="ET105" s="1">
        <v>0</v>
      </c>
      <c r="EU105" s="1">
        <v>0</v>
      </c>
      <c r="EV105" s="1">
        <v>0</v>
      </c>
      <c r="EW105" s="1">
        <v>20.220338983050848</v>
      </c>
      <c r="EX105" s="1">
        <v>121</v>
      </c>
      <c r="EY105" s="1">
        <v>71</v>
      </c>
      <c r="EZ105" s="1">
        <v>0</v>
      </c>
      <c r="FA105" s="1">
        <v>0</v>
      </c>
      <c r="FB105" s="1">
        <v>0</v>
      </c>
      <c r="FC105" s="1">
        <v>71</v>
      </c>
      <c r="FD105" s="1">
        <v>388</v>
      </c>
      <c r="FE105" s="1">
        <v>416</v>
      </c>
      <c r="FF105" s="1">
        <v>27</v>
      </c>
      <c r="FG105" s="1">
        <v>0</v>
      </c>
      <c r="FH105" s="1">
        <v>27</v>
      </c>
      <c r="FI105" s="1">
        <v>392</v>
      </c>
      <c r="FJ105" s="1">
        <v>3094</v>
      </c>
      <c r="FK105" s="1">
        <v>1632</v>
      </c>
      <c r="FL105" s="1">
        <v>30</v>
      </c>
      <c r="FM105" s="1">
        <v>0</v>
      </c>
      <c r="FN105" s="1">
        <v>30</v>
      </c>
      <c r="FO105" s="1">
        <v>1662</v>
      </c>
      <c r="FP105" s="1">
        <v>7.9742268041237114</v>
      </c>
      <c r="FQ105" s="1">
        <v>3.9230769230769229</v>
      </c>
      <c r="FR105" s="1">
        <v>1.1111111111111112</v>
      </c>
      <c r="FS105" s="1">
        <v>0</v>
      </c>
      <c r="FT105" s="1">
        <v>1.1111111111111112</v>
      </c>
      <c r="FU105" s="1">
        <v>4.2397959183673466</v>
      </c>
      <c r="FV105" s="1">
        <v>119</v>
      </c>
      <c r="FW105" s="1">
        <v>71</v>
      </c>
      <c r="FX105" s="1">
        <v>2</v>
      </c>
      <c r="FY105" s="1">
        <v>0</v>
      </c>
      <c r="FZ105" s="1">
        <v>2</v>
      </c>
      <c r="GA105" s="1">
        <v>71</v>
      </c>
      <c r="GB105" s="1">
        <v>1211841</v>
      </c>
      <c r="GC105" s="1">
        <v>5397</v>
      </c>
      <c r="GD105" s="1">
        <v>9899</v>
      </c>
      <c r="GE105" s="1">
        <v>0.54520658652389131</v>
      </c>
      <c r="GF105" s="1">
        <v>7</v>
      </c>
      <c r="GG105" s="1">
        <v>771</v>
      </c>
      <c r="GH105" s="1">
        <v>3477</v>
      </c>
      <c r="GI105" s="1">
        <v>1864</v>
      </c>
      <c r="GJ105" s="1">
        <v>56</v>
      </c>
      <c r="GK105" s="1">
        <v>0</v>
      </c>
      <c r="GL105" s="1">
        <v>56</v>
      </c>
      <c r="GM105" s="6">
        <v>0.64424680377987764</v>
      </c>
      <c r="GN105" s="6">
        <v>0.34537706133036872</v>
      </c>
      <c r="GO105" s="6">
        <v>1.037613488975357E-2</v>
      </c>
      <c r="GP105" s="6">
        <v>0</v>
      </c>
      <c r="GQ105" s="6">
        <f t="shared" si="9"/>
        <v>1.037613488975357E-2</v>
      </c>
      <c r="GR105" s="1">
        <v>0.64424680377987775</v>
      </c>
      <c r="GS105" s="1">
        <v>0.34537706133036872</v>
      </c>
      <c r="GT105" s="1">
        <v>1.037613488975357E-2</v>
      </c>
      <c r="GU105" s="1">
        <v>0</v>
      </c>
      <c r="GV105" s="1">
        <v>1.037613488975357E-2</v>
      </c>
      <c r="GW105" s="1">
        <v>496.71428571428572</v>
      </c>
      <c r="GX105" s="1">
        <v>266.28571428571428</v>
      </c>
      <c r="GY105" s="1">
        <v>8</v>
      </c>
      <c r="GZ105" s="1">
        <v>0</v>
      </c>
      <c r="HA105" s="1">
        <v>8</v>
      </c>
      <c r="HB105" s="1">
        <v>2602.300930399992</v>
      </c>
      <c r="HC105" s="1">
        <v>0.48217545495645581</v>
      </c>
      <c r="HD105" s="1">
        <v>0</v>
      </c>
      <c r="HE105" s="1">
        <v>0</v>
      </c>
      <c r="HF105" s="1">
        <v>0</v>
      </c>
      <c r="HG105" s="1">
        <v>0</v>
      </c>
      <c r="HH105" s="1">
        <v>35060</v>
      </c>
      <c r="HI105" s="1">
        <v>6.4962015934778581</v>
      </c>
      <c r="HJ105" s="1">
        <v>99</v>
      </c>
      <c r="HK105" s="1">
        <v>64</v>
      </c>
      <c r="HL105" s="1">
        <v>0</v>
      </c>
      <c r="HM105" s="1">
        <v>0</v>
      </c>
      <c r="HN105" s="1">
        <v>0</v>
      </c>
      <c r="HO105" s="1">
        <v>66</v>
      </c>
      <c r="HP105" s="1">
        <v>3131</v>
      </c>
      <c r="HQ105" s="1">
        <v>1264</v>
      </c>
      <c r="HR105" s="1">
        <v>0</v>
      </c>
      <c r="HS105" s="1">
        <v>0</v>
      </c>
      <c r="HT105" s="1">
        <v>0</v>
      </c>
      <c r="HU105" s="1">
        <v>1394</v>
      </c>
      <c r="HV105" s="1">
        <v>31.626262626262626</v>
      </c>
      <c r="HW105" s="1">
        <v>19.75</v>
      </c>
      <c r="HX105" s="1">
        <v>0</v>
      </c>
      <c r="HY105" s="1">
        <v>0</v>
      </c>
      <c r="HZ105" s="1">
        <v>0</v>
      </c>
      <c r="IA105" s="1">
        <v>21.121212121212121</v>
      </c>
      <c r="IB105" s="1">
        <v>121</v>
      </c>
      <c r="IC105" s="1">
        <v>79</v>
      </c>
      <c r="ID105" s="1">
        <v>0</v>
      </c>
      <c r="IE105" s="1">
        <v>0</v>
      </c>
      <c r="IF105" s="1">
        <v>0</v>
      </c>
      <c r="IG105" s="1">
        <v>79</v>
      </c>
      <c r="IH105" s="1">
        <v>419</v>
      </c>
      <c r="II105" s="1">
        <v>456</v>
      </c>
      <c r="IJ105" s="1">
        <v>40</v>
      </c>
      <c r="IK105" s="1">
        <v>0</v>
      </c>
      <c r="IL105" s="1">
        <v>40</v>
      </c>
      <c r="IM105" s="1">
        <v>424</v>
      </c>
      <c r="IN105" s="1">
        <v>3475</v>
      </c>
      <c r="IO105" s="1">
        <v>1864</v>
      </c>
      <c r="IP105" s="1">
        <v>56</v>
      </c>
      <c r="IQ105" s="1">
        <v>0</v>
      </c>
      <c r="IR105" s="1">
        <v>56</v>
      </c>
      <c r="IS105" s="1">
        <v>1920</v>
      </c>
      <c r="IT105" s="1">
        <v>8.2935560859188548</v>
      </c>
      <c r="IU105" s="1">
        <v>4.0877192982456139</v>
      </c>
      <c r="IV105" s="1">
        <v>1.4</v>
      </c>
      <c r="IW105" s="1">
        <v>0</v>
      </c>
      <c r="IX105" s="1">
        <v>1.4</v>
      </c>
      <c r="IY105" s="1">
        <v>4.5283018867924527</v>
      </c>
      <c r="IZ105" s="1">
        <v>119</v>
      </c>
      <c r="JA105" s="1">
        <v>79</v>
      </c>
      <c r="JB105" s="1">
        <v>5</v>
      </c>
      <c r="JC105" s="1">
        <v>0</v>
      </c>
      <c r="JD105" s="1">
        <v>5</v>
      </c>
      <c r="JE105" s="1">
        <v>79</v>
      </c>
      <c r="JF105" s="1">
        <v>2368134.6826344146</v>
      </c>
    </row>
    <row r="106" spans="1:266" x14ac:dyDescent="0.25">
      <c r="A106" s="1">
        <v>4101204</v>
      </c>
      <c r="B106" s="1">
        <v>1</v>
      </c>
      <c r="C106" s="2">
        <v>15206</v>
      </c>
      <c r="D106" s="3">
        <v>71</v>
      </c>
      <c r="E106" s="19">
        <v>84.4</v>
      </c>
      <c r="F106" s="19">
        <v>165.4</v>
      </c>
      <c r="G106" s="1">
        <v>30.851155602409019</v>
      </c>
      <c r="H106" s="1">
        <v>95</v>
      </c>
      <c r="I106" s="1">
        <v>106</v>
      </c>
      <c r="J106" s="1">
        <v>0.89622641509433965</v>
      </c>
      <c r="K106" s="4">
        <v>1</v>
      </c>
      <c r="L106" s="4">
        <v>2</v>
      </c>
      <c r="M106" s="5">
        <v>41226</v>
      </c>
      <c r="N106" s="1">
        <v>1</v>
      </c>
      <c r="O106" s="1">
        <v>2</v>
      </c>
      <c r="P106" s="1">
        <v>26.25</v>
      </c>
      <c r="Q106" s="52">
        <v>24.444444444444443</v>
      </c>
      <c r="R106" s="55">
        <v>13</v>
      </c>
      <c r="S106">
        <v>1</v>
      </c>
      <c r="T106" s="1">
        <v>5</v>
      </c>
      <c r="U106" s="1">
        <v>6</v>
      </c>
      <c r="V106" s="1">
        <v>5</v>
      </c>
      <c r="W106" s="1">
        <v>2</v>
      </c>
      <c r="X106" s="1">
        <v>2</v>
      </c>
      <c r="Y106" s="1">
        <v>3</v>
      </c>
      <c r="Z106" s="1">
        <v>1</v>
      </c>
      <c r="AA106" s="1">
        <v>3</v>
      </c>
      <c r="AB106" s="1">
        <v>11</v>
      </c>
      <c r="AE106">
        <v>111.71</v>
      </c>
      <c r="AF106" s="1">
        <v>29</v>
      </c>
      <c r="AG106" s="1">
        <v>1</v>
      </c>
      <c r="AH106" s="1">
        <v>100</v>
      </c>
      <c r="AI106" s="1">
        <v>27.329746074207236</v>
      </c>
      <c r="AJ106" s="1">
        <v>58.054539113245042</v>
      </c>
      <c r="AK106" s="1">
        <v>2652.7639177959877</v>
      </c>
      <c r="AL106" s="1">
        <v>1.1485743868786122</v>
      </c>
      <c r="AM106" s="1">
        <v>31.043459943250181</v>
      </c>
      <c r="AN106" s="1">
        <v>0</v>
      </c>
      <c r="AO106" s="1">
        <v>6</v>
      </c>
      <c r="AP106" s="1">
        <v>5</v>
      </c>
      <c r="AQ106" s="62">
        <v>0</v>
      </c>
      <c r="AR106" s="64">
        <v>380</v>
      </c>
      <c r="AS106" s="67">
        <v>43555</v>
      </c>
      <c r="AT106" s="64">
        <v>1</v>
      </c>
      <c r="AU106" s="64">
        <v>108.71428571428571</v>
      </c>
      <c r="AV106" s="67">
        <v>42735</v>
      </c>
      <c r="AW106" s="1">
        <v>16.8</v>
      </c>
      <c r="AX106" s="19">
        <v>24.733333333333334</v>
      </c>
      <c r="AY106">
        <v>18.5</v>
      </c>
      <c r="AZ106">
        <v>20</v>
      </c>
      <c r="BA106">
        <v>11</v>
      </c>
      <c r="BB106" s="1">
        <v>111</v>
      </c>
      <c r="BC106">
        <v>3.5</v>
      </c>
      <c r="BD106" s="1">
        <v>0.85699999999999998</v>
      </c>
      <c r="BE106" s="1">
        <v>96</v>
      </c>
      <c r="BF106" s="1">
        <v>40</v>
      </c>
      <c r="BG106" s="1">
        <v>0.9</v>
      </c>
      <c r="BH106" s="1">
        <v>4.2</v>
      </c>
      <c r="BI106" s="1">
        <v>139</v>
      </c>
      <c r="BJ106" s="1">
        <v>4.51</v>
      </c>
      <c r="BK106" s="1">
        <v>104.5</v>
      </c>
      <c r="BL106" s="1">
        <v>9.6</v>
      </c>
      <c r="BM106" s="1">
        <v>3.4</v>
      </c>
      <c r="BN106" s="1">
        <v>6.4</v>
      </c>
      <c r="BO106" s="1">
        <v>4.5</v>
      </c>
      <c r="BP106" s="1">
        <v>202</v>
      </c>
      <c r="BQ106" s="1">
        <v>47</v>
      </c>
      <c r="BR106" s="1">
        <v>129</v>
      </c>
      <c r="BS106" s="1">
        <v>131</v>
      </c>
      <c r="BT106" s="1">
        <v>24</v>
      </c>
      <c r="BU106" s="1">
        <v>26</v>
      </c>
      <c r="BV106" s="1">
        <v>18</v>
      </c>
      <c r="BW106" s="1">
        <v>0.4</v>
      </c>
      <c r="BX106" s="1">
        <v>100</v>
      </c>
      <c r="BY106" s="1">
        <v>432</v>
      </c>
      <c r="BZ106" s="1">
        <v>107</v>
      </c>
      <c r="CA106" s="1">
        <v>5.23</v>
      </c>
      <c r="CB106" s="1">
        <v>15.6</v>
      </c>
      <c r="CC106" s="1">
        <v>92.7</v>
      </c>
      <c r="CD106" s="1">
        <v>32</v>
      </c>
      <c r="CE106" s="1">
        <v>13.2</v>
      </c>
      <c r="CF106" s="1">
        <v>196</v>
      </c>
      <c r="CG106" s="1">
        <v>7.7</v>
      </c>
      <c r="CH106" s="1">
        <v>11.1</v>
      </c>
      <c r="CI106" s="1">
        <v>64.8</v>
      </c>
      <c r="CJ106" s="1">
        <v>19.2</v>
      </c>
      <c r="CK106" s="1">
        <v>7.7</v>
      </c>
      <c r="CL106" s="1">
        <v>8</v>
      </c>
      <c r="CM106" s="1">
        <v>0.3</v>
      </c>
      <c r="CN106" s="1">
        <v>7.2</v>
      </c>
      <c r="CO106" s="1">
        <v>2.1</v>
      </c>
      <c r="CP106" s="1">
        <v>0.8</v>
      </c>
      <c r="CQ106" s="1">
        <v>0.9</v>
      </c>
      <c r="CR106" s="1">
        <v>0</v>
      </c>
      <c r="CS106" s="1">
        <v>52.3</v>
      </c>
      <c r="CT106" s="1">
        <v>261</v>
      </c>
      <c r="CU106" s="1">
        <v>331.5</v>
      </c>
      <c r="CV106" s="1">
        <v>15.8</v>
      </c>
      <c r="CW106" s="1">
        <v>159.1</v>
      </c>
      <c r="CX106" s="1">
        <v>5358</v>
      </c>
      <c r="CY106" s="1">
        <v>9899</v>
      </c>
      <c r="CZ106" s="1">
        <v>0.5412667946257198</v>
      </c>
      <c r="DA106" s="1">
        <v>7</v>
      </c>
      <c r="DB106" s="1">
        <v>765.4</v>
      </c>
      <c r="DC106" s="1">
        <v>3344</v>
      </c>
      <c r="DD106" s="1">
        <v>1810</v>
      </c>
      <c r="DE106" s="1">
        <v>204</v>
      </c>
      <c r="DF106" s="1">
        <v>0</v>
      </c>
      <c r="DG106" s="1">
        <v>204</v>
      </c>
      <c r="DH106" s="6">
        <v>0.62411347517730498</v>
      </c>
      <c r="DI106" s="6">
        <v>0.33781261664800299</v>
      </c>
      <c r="DJ106" s="6">
        <v>3.8073908174692049E-2</v>
      </c>
      <c r="DK106" s="6">
        <v>0</v>
      </c>
      <c r="DL106" s="6">
        <f t="shared" si="8"/>
        <v>3.8073908174692049E-2</v>
      </c>
      <c r="DM106" s="1">
        <v>0.62409999999999999</v>
      </c>
      <c r="DN106" s="1">
        <v>0.33779999999999999</v>
      </c>
      <c r="DO106" s="1">
        <v>3.8100000000000002E-2</v>
      </c>
      <c r="DP106" s="1">
        <v>0</v>
      </c>
      <c r="DQ106" s="1">
        <v>3.8100000000000002E-2</v>
      </c>
      <c r="DR106" s="1">
        <v>477.7</v>
      </c>
      <c r="DS106" s="1">
        <v>258.60000000000002</v>
      </c>
      <c r="DT106" s="1">
        <v>29.1</v>
      </c>
      <c r="DU106" s="1">
        <v>0</v>
      </c>
      <c r="DV106" s="1">
        <v>29.1</v>
      </c>
      <c r="DW106" s="1">
        <v>287.70000000000005</v>
      </c>
      <c r="DX106" s="1">
        <v>1447.5549199999996</v>
      </c>
      <c r="DY106" s="1">
        <v>0.2702</v>
      </c>
      <c r="DZ106" s="1">
        <v>1</v>
      </c>
      <c r="EA106" s="1">
        <v>0</v>
      </c>
      <c r="EB106" s="1">
        <v>1</v>
      </c>
      <c r="EC106" s="1">
        <v>1</v>
      </c>
      <c r="ED106" s="1">
        <v>52960</v>
      </c>
      <c r="EE106" s="1">
        <v>9.8842851810377006</v>
      </c>
      <c r="EF106" s="1">
        <v>102</v>
      </c>
      <c r="EG106" s="1">
        <v>76</v>
      </c>
      <c r="EH106" s="1">
        <v>12</v>
      </c>
      <c r="EI106" s="1">
        <v>0</v>
      </c>
      <c r="EJ106" s="1">
        <v>12</v>
      </c>
      <c r="EK106" s="1">
        <v>77</v>
      </c>
      <c r="EL106" s="1">
        <v>3036</v>
      </c>
      <c r="EM106" s="1">
        <v>1232</v>
      </c>
      <c r="EN106" s="1">
        <v>141</v>
      </c>
      <c r="EO106" s="1">
        <v>0</v>
      </c>
      <c r="EP106" s="1">
        <v>141</v>
      </c>
      <c r="EQ106" s="1">
        <v>1534</v>
      </c>
      <c r="ER106" s="1">
        <v>29.764705882352942</v>
      </c>
      <c r="ES106" s="1">
        <v>16.210526315789473</v>
      </c>
      <c r="ET106" s="1">
        <v>11.75</v>
      </c>
      <c r="EU106" s="1">
        <v>0</v>
      </c>
      <c r="EV106" s="1">
        <v>11.75</v>
      </c>
      <c r="EW106" s="1">
        <v>19.922077922077921</v>
      </c>
      <c r="EX106" s="1">
        <v>123</v>
      </c>
      <c r="EY106" s="1">
        <v>41</v>
      </c>
      <c r="EZ106" s="1">
        <v>14</v>
      </c>
      <c r="FA106" s="1">
        <v>0</v>
      </c>
      <c r="FB106" s="1">
        <v>14</v>
      </c>
      <c r="FC106" s="1">
        <v>52</v>
      </c>
      <c r="FD106" s="1">
        <v>447</v>
      </c>
      <c r="FE106" s="1">
        <v>503</v>
      </c>
      <c r="FF106" s="1">
        <v>59</v>
      </c>
      <c r="FG106" s="1">
        <v>0</v>
      </c>
      <c r="FH106" s="1">
        <v>59</v>
      </c>
      <c r="FI106" s="1">
        <v>449</v>
      </c>
      <c r="FJ106" s="1">
        <v>3344</v>
      </c>
      <c r="FK106" s="1">
        <v>1810</v>
      </c>
      <c r="FL106" s="1">
        <v>204</v>
      </c>
      <c r="FM106" s="1">
        <v>0</v>
      </c>
      <c r="FN106" s="1">
        <v>204</v>
      </c>
      <c r="FO106" s="1">
        <v>2014</v>
      </c>
      <c r="FP106" s="1">
        <v>7.4809843400447429</v>
      </c>
      <c r="FQ106" s="1">
        <v>3.5984095427435387</v>
      </c>
      <c r="FR106" s="1">
        <v>3.4576271186440679</v>
      </c>
      <c r="FS106" s="1">
        <v>0</v>
      </c>
      <c r="FT106" s="1">
        <v>3.4576271186440679</v>
      </c>
      <c r="FU106" s="1">
        <v>4.4855233853006684</v>
      </c>
      <c r="FV106" s="1">
        <v>117</v>
      </c>
      <c r="FW106" s="1">
        <v>38</v>
      </c>
      <c r="FX106" s="1">
        <v>14</v>
      </c>
      <c r="FY106" s="1">
        <v>0</v>
      </c>
      <c r="FZ106" s="1">
        <v>14</v>
      </c>
      <c r="GA106" s="1">
        <v>38</v>
      </c>
      <c r="GB106" s="1">
        <v>1550742</v>
      </c>
      <c r="GC106" s="1">
        <v>5359</v>
      </c>
      <c r="GD106" s="1">
        <v>9899</v>
      </c>
      <c r="GE106" s="1">
        <v>0.54136781493080111</v>
      </c>
      <c r="GF106" s="1">
        <v>7</v>
      </c>
      <c r="GG106" s="1">
        <v>765.57142857142856</v>
      </c>
      <c r="GH106" s="1">
        <v>2872</v>
      </c>
      <c r="GI106" s="1">
        <v>2255</v>
      </c>
      <c r="GJ106" s="1">
        <v>232</v>
      </c>
      <c r="GK106" s="1">
        <v>0</v>
      </c>
      <c r="GL106" s="1">
        <v>232</v>
      </c>
      <c r="GM106" s="6">
        <v>0.53592088076133604</v>
      </c>
      <c r="GN106" s="6">
        <v>0.4207874603470797</v>
      </c>
      <c r="GO106" s="6">
        <v>4.3291658891584248E-2</v>
      </c>
      <c r="GP106" s="6">
        <v>0</v>
      </c>
      <c r="GQ106" s="6">
        <f t="shared" si="9"/>
        <v>4.3291658891584248E-2</v>
      </c>
      <c r="GR106" s="1">
        <v>0.53592088076133604</v>
      </c>
      <c r="GS106" s="1">
        <v>0.4207874603470797</v>
      </c>
      <c r="GT106" s="1">
        <v>4.3291658891584248E-2</v>
      </c>
      <c r="GU106" s="1">
        <v>0</v>
      </c>
      <c r="GV106" s="1">
        <v>4.3291658891584248E-2</v>
      </c>
      <c r="GW106" s="1">
        <v>410.28571428571428</v>
      </c>
      <c r="GX106" s="1">
        <v>322.14285714285717</v>
      </c>
      <c r="GY106" s="1">
        <v>33.142857142857139</v>
      </c>
      <c r="GZ106" s="1">
        <v>0</v>
      </c>
      <c r="HA106" s="1">
        <v>33.142857142857139</v>
      </c>
      <c r="HB106" s="1">
        <v>3203.2077570500019</v>
      </c>
      <c r="HC106" s="1">
        <v>0.5977249033495059</v>
      </c>
      <c r="HD106" s="1">
        <v>1</v>
      </c>
      <c r="HE106" s="1">
        <v>0</v>
      </c>
      <c r="HF106" s="1">
        <v>1</v>
      </c>
      <c r="HG106" s="1">
        <v>1</v>
      </c>
      <c r="HH106" s="1">
        <v>52960</v>
      </c>
      <c r="HI106" s="1">
        <v>9.8824407538719914</v>
      </c>
      <c r="HJ106" s="1">
        <v>84</v>
      </c>
      <c r="HK106" s="1">
        <v>91</v>
      </c>
      <c r="HL106" s="1">
        <v>12</v>
      </c>
      <c r="HM106" s="1">
        <v>0</v>
      </c>
      <c r="HN106" s="1">
        <v>12</v>
      </c>
      <c r="HO106" s="1">
        <v>83</v>
      </c>
      <c r="HP106" s="1">
        <v>2532</v>
      </c>
      <c r="HQ106" s="1">
        <v>1811</v>
      </c>
      <c r="HR106" s="1">
        <v>142</v>
      </c>
      <c r="HS106" s="1">
        <v>0</v>
      </c>
      <c r="HT106" s="1">
        <v>142</v>
      </c>
      <c r="HU106" s="1">
        <v>2122</v>
      </c>
      <c r="HV106" s="1">
        <v>30.142857142857142</v>
      </c>
      <c r="HW106" s="1">
        <v>19.901098901098901</v>
      </c>
      <c r="HX106" s="1">
        <v>11.833333333333334</v>
      </c>
      <c r="HY106" s="1">
        <v>0</v>
      </c>
      <c r="HZ106" s="1">
        <v>11.833333333333334</v>
      </c>
      <c r="IA106" s="1">
        <v>25.566265060240966</v>
      </c>
      <c r="IB106" s="1">
        <v>117</v>
      </c>
      <c r="IC106" s="1">
        <v>56</v>
      </c>
      <c r="ID106" s="1">
        <v>14</v>
      </c>
      <c r="IE106" s="1">
        <v>0</v>
      </c>
      <c r="IF106" s="1">
        <v>14</v>
      </c>
      <c r="IG106" s="1">
        <v>154</v>
      </c>
      <c r="IH106" s="1">
        <v>350</v>
      </c>
      <c r="II106" s="1">
        <v>422</v>
      </c>
      <c r="IJ106" s="1">
        <v>76</v>
      </c>
      <c r="IK106" s="1">
        <v>0</v>
      </c>
      <c r="IL106" s="1">
        <v>76</v>
      </c>
      <c r="IM106" s="1">
        <v>350</v>
      </c>
      <c r="IN106" s="1">
        <v>2871</v>
      </c>
      <c r="IO106" s="1">
        <v>2255</v>
      </c>
      <c r="IP106" s="1">
        <v>232</v>
      </c>
      <c r="IQ106" s="1">
        <v>0</v>
      </c>
      <c r="IR106" s="1">
        <v>232</v>
      </c>
      <c r="IS106" s="1">
        <v>2487</v>
      </c>
      <c r="IT106" s="1">
        <v>8.2028571428571428</v>
      </c>
      <c r="IU106" s="1">
        <v>5.3436018957345972</v>
      </c>
      <c r="IV106" s="1">
        <v>3.0526315789473686</v>
      </c>
      <c r="IW106" s="1">
        <v>0</v>
      </c>
      <c r="IX106" s="1">
        <v>3.0526315789473686</v>
      </c>
      <c r="IY106" s="1">
        <v>7.1057142857142859</v>
      </c>
      <c r="IZ106" s="1">
        <v>99</v>
      </c>
      <c r="JA106" s="1">
        <v>41</v>
      </c>
      <c r="JB106" s="1">
        <v>13</v>
      </c>
      <c r="JC106" s="1">
        <v>0</v>
      </c>
      <c r="JD106" s="1">
        <v>13</v>
      </c>
      <c r="JE106" s="1">
        <v>109</v>
      </c>
      <c r="JF106" s="1">
        <v>3063927.5321009145</v>
      </c>
    </row>
    <row r="107" spans="1:266" x14ac:dyDescent="0.25">
      <c r="A107" s="1">
        <v>4101206</v>
      </c>
      <c r="B107" s="1">
        <v>2</v>
      </c>
      <c r="C107" s="2">
        <v>14990</v>
      </c>
      <c r="D107" s="3">
        <v>71</v>
      </c>
      <c r="E107" s="19">
        <v>78.400000000000006</v>
      </c>
      <c r="F107" s="19">
        <v>148.19999999999999</v>
      </c>
      <c r="G107" s="1">
        <v>35.696008421344025</v>
      </c>
      <c r="H107" s="1">
        <v>98</v>
      </c>
      <c r="I107" s="1">
        <v>112</v>
      </c>
      <c r="J107" s="1">
        <v>0.875</v>
      </c>
      <c r="K107" s="4">
        <v>0</v>
      </c>
      <c r="L107" s="4">
        <v>2</v>
      </c>
      <c r="M107" s="5">
        <v>41227</v>
      </c>
      <c r="N107" s="1">
        <v>1</v>
      </c>
      <c r="O107" s="1">
        <v>2</v>
      </c>
      <c r="P107" s="1" t="s">
        <v>167</v>
      </c>
      <c r="Q107" s="52">
        <v>42.222222222222221</v>
      </c>
      <c r="R107" s="55">
        <v>17</v>
      </c>
      <c r="S107">
        <v>1</v>
      </c>
      <c r="T107" s="1">
        <v>3</v>
      </c>
      <c r="U107" s="1">
        <v>5</v>
      </c>
      <c r="V107" s="1">
        <v>4</v>
      </c>
      <c r="W107" s="1">
        <v>3</v>
      </c>
      <c r="X107" s="1">
        <v>2</v>
      </c>
      <c r="Y107" s="1">
        <v>3</v>
      </c>
      <c r="Z107" s="1">
        <v>1</v>
      </c>
      <c r="AA107" s="1" t="s">
        <v>167</v>
      </c>
      <c r="AB107" s="1">
        <v>10</v>
      </c>
      <c r="AC107" s="1">
        <v>2</v>
      </c>
      <c r="AD107" s="1">
        <v>0</v>
      </c>
      <c r="AE107">
        <v>95.71</v>
      </c>
      <c r="AF107" s="1">
        <v>29</v>
      </c>
      <c r="AG107" s="1">
        <v>0.91100000000000003</v>
      </c>
      <c r="AH107" s="1">
        <v>80</v>
      </c>
      <c r="AI107" s="1">
        <v>35.550463551129724</v>
      </c>
      <c r="AJ107" s="1">
        <v>40.176431617198816</v>
      </c>
      <c r="AK107" s="1">
        <v>1747.3637791636822</v>
      </c>
      <c r="AL107" s="1">
        <v>0.96790912423820818</v>
      </c>
      <c r="AM107" s="1">
        <v>45.886806836350466</v>
      </c>
      <c r="AN107" s="1">
        <v>0</v>
      </c>
      <c r="AO107" s="1">
        <v>6</v>
      </c>
      <c r="AP107" s="1">
        <v>8</v>
      </c>
      <c r="AQ107" s="62">
        <v>0</v>
      </c>
      <c r="AR107" s="64">
        <v>380</v>
      </c>
      <c r="AS107" s="67">
        <v>43555</v>
      </c>
      <c r="AT107" s="64">
        <v>0</v>
      </c>
      <c r="AU107" s="64">
        <v>263.71428571428572</v>
      </c>
      <c r="AV107" s="67">
        <v>42735</v>
      </c>
      <c r="AW107" s="1">
        <v>10.5</v>
      </c>
      <c r="AX107" s="19">
        <v>18.233333333333331</v>
      </c>
      <c r="AY107">
        <v>13.9</v>
      </c>
      <c r="AZ107">
        <v>11</v>
      </c>
      <c r="BA107">
        <v>11</v>
      </c>
      <c r="BB107" s="1">
        <v>142</v>
      </c>
      <c r="BC107">
        <v>2.6</v>
      </c>
      <c r="BD107" s="1">
        <v>1.1539999999999999</v>
      </c>
      <c r="BE107" s="1">
        <v>92</v>
      </c>
      <c r="BF107" s="1">
        <v>44</v>
      </c>
      <c r="BG107" s="1">
        <v>0.6</v>
      </c>
      <c r="BH107" s="1">
        <v>3.2</v>
      </c>
      <c r="BI107" s="1">
        <v>140</v>
      </c>
      <c r="BJ107" s="1">
        <v>4.38</v>
      </c>
      <c r="BK107" s="1">
        <v>105.1</v>
      </c>
      <c r="BL107" s="1">
        <v>9.3000000000000007</v>
      </c>
      <c r="BM107" s="1">
        <v>3.9</v>
      </c>
      <c r="BN107" s="1">
        <v>6.45</v>
      </c>
      <c r="BO107" s="1">
        <v>4</v>
      </c>
      <c r="BP107" s="1">
        <v>163</v>
      </c>
      <c r="BQ107" s="1">
        <v>56</v>
      </c>
      <c r="BR107" s="1">
        <v>76</v>
      </c>
      <c r="BS107" s="1">
        <v>156</v>
      </c>
      <c r="BT107" s="1">
        <v>13</v>
      </c>
      <c r="BU107" s="1">
        <v>12</v>
      </c>
      <c r="BV107" s="1">
        <v>26</v>
      </c>
      <c r="BW107" s="1">
        <v>0.2</v>
      </c>
      <c r="BX107" s="1">
        <v>102</v>
      </c>
      <c r="BY107" s="1">
        <v>337</v>
      </c>
      <c r="BZ107" s="1">
        <v>82</v>
      </c>
      <c r="CA107" s="1">
        <v>4.1500000000000004</v>
      </c>
      <c r="CB107" s="1">
        <v>11.4</v>
      </c>
      <c r="CC107" s="1">
        <v>90.5</v>
      </c>
      <c r="CD107" s="1">
        <v>30.4</v>
      </c>
      <c r="CE107" s="1">
        <v>15</v>
      </c>
      <c r="CF107" s="1">
        <v>260</v>
      </c>
      <c r="CG107" s="1">
        <v>8.1</v>
      </c>
      <c r="CH107" s="1">
        <v>7.7</v>
      </c>
      <c r="CI107" s="1">
        <v>59.1</v>
      </c>
      <c r="CJ107" s="1">
        <v>31.4</v>
      </c>
      <c r="CK107" s="1">
        <v>6.3</v>
      </c>
      <c r="CL107" s="1">
        <v>2.9</v>
      </c>
      <c r="CM107" s="1">
        <v>0.3</v>
      </c>
      <c r="CN107" s="1">
        <v>4.5</v>
      </c>
      <c r="CO107" s="1">
        <v>2.4</v>
      </c>
      <c r="CP107" s="1">
        <v>0.5</v>
      </c>
      <c r="CQ107" s="1">
        <v>0.2</v>
      </c>
      <c r="CR107" s="1">
        <v>0</v>
      </c>
      <c r="CS107" s="1">
        <v>30.2</v>
      </c>
      <c r="CT107" s="1">
        <v>312</v>
      </c>
      <c r="CU107" s="1">
        <v>396.2</v>
      </c>
      <c r="CV107" s="1">
        <v>7.6</v>
      </c>
      <c r="CW107" s="1">
        <v>7.8</v>
      </c>
      <c r="CX107" s="1">
        <v>4879</v>
      </c>
      <c r="CY107" s="1">
        <v>9899</v>
      </c>
      <c r="CZ107" s="1">
        <v>0.49287806849176685</v>
      </c>
      <c r="DA107" s="1">
        <v>7</v>
      </c>
      <c r="DB107" s="1">
        <v>697</v>
      </c>
      <c r="DC107" s="1">
        <v>3672</v>
      </c>
      <c r="DD107" s="1">
        <v>1129</v>
      </c>
      <c r="DE107" s="1">
        <v>78</v>
      </c>
      <c r="DF107" s="1">
        <v>0</v>
      </c>
      <c r="DG107" s="1">
        <v>78</v>
      </c>
      <c r="DH107" s="6">
        <v>0.7526132404181185</v>
      </c>
      <c r="DI107" s="6">
        <v>0.23139987702398032</v>
      </c>
      <c r="DJ107" s="6">
        <v>1.5986882557901209E-2</v>
      </c>
      <c r="DK107" s="6">
        <v>0</v>
      </c>
      <c r="DL107" s="6">
        <f t="shared" si="8"/>
        <v>1.5986882557901209E-2</v>
      </c>
      <c r="DM107" s="1">
        <v>0.75260000000000005</v>
      </c>
      <c r="DN107" s="1">
        <v>0.23139999999999999</v>
      </c>
      <c r="DO107" s="1">
        <v>1.6E-2</v>
      </c>
      <c r="DP107" s="1">
        <v>0</v>
      </c>
      <c r="DQ107" s="1">
        <v>1.6E-2</v>
      </c>
      <c r="DR107" s="1">
        <v>524.6</v>
      </c>
      <c r="DS107" s="1">
        <v>161.30000000000001</v>
      </c>
      <c r="DT107" s="1">
        <v>11.1</v>
      </c>
      <c r="DU107" s="1">
        <v>0</v>
      </c>
      <c r="DV107" s="1">
        <v>11.1</v>
      </c>
      <c r="DW107" s="1">
        <v>172.4</v>
      </c>
      <c r="DX107" s="1">
        <v>430.74423999999931</v>
      </c>
      <c r="DY107" s="1">
        <v>8.8300000000000003E-2</v>
      </c>
      <c r="DZ107" s="1">
        <v>0</v>
      </c>
      <c r="EA107" s="1">
        <v>0</v>
      </c>
      <c r="EB107" s="1">
        <v>0</v>
      </c>
      <c r="EC107" s="1">
        <v>0</v>
      </c>
      <c r="ED107" s="1">
        <v>26675</v>
      </c>
      <c r="EE107" s="1">
        <v>5.4673088747694196</v>
      </c>
      <c r="EF107" s="1">
        <v>123</v>
      </c>
      <c r="EG107" s="1">
        <v>35</v>
      </c>
      <c r="EH107" s="1">
        <v>1</v>
      </c>
      <c r="EI107" s="1">
        <v>0</v>
      </c>
      <c r="EJ107" s="1">
        <v>1</v>
      </c>
      <c r="EK107" s="1">
        <v>45</v>
      </c>
      <c r="EL107" s="1">
        <v>3527</v>
      </c>
      <c r="EM107" s="1">
        <v>460</v>
      </c>
      <c r="EN107" s="1">
        <v>12</v>
      </c>
      <c r="EO107" s="1">
        <v>0</v>
      </c>
      <c r="EP107" s="1">
        <v>12</v>
      </c>
      <c r="EQ107" s="1">
        <v>618</v>
      </c>
      <c r="ER107" s="1">
        <v>28.674796747967481</v>
      </c>
      <c r="ES107" s="1">
        <v>13.142857142857142</v>
      </c>
      <c r="ET107" s="1">
        <v>12</v>
      </c>
      <c r="EU107" s="1">
        <v>0</v>
      </c>
      <c r="EV107" s="1">
        <v>12</v>
      </c>
      <c r="EW107" s="1">
        <v>13.733333333333333</v>
      </c>
      <c r="EX107" s="1">
        <v>83</v>
      </c>
      <c r="EY107" s="1">
        <v>22</v>
      </c>
      <c r="EZ107" s="1">
        <v>12</v>
      </c>
      <c r="FA107" s="1">
        <v>0</v>
      </c>
      <c r="FB107" s="1">
        <v>12</v>
      </c>
      <c r="FC107" s="1">
        <v>36</v>
      </c>
      <c r="FD107" s="1">
        <v>412</v>
      </c>
      <c r="FE107" s="1">
        <v>444</v>
      </c>
      <c r="FF107" s="1">
        <v>30</v>
      </c>
      <c r="FG107" s="1">
        <v>0</v>
      </c>
      <c r="FH107" s="1">
        <v>30</v>
      </c>
      <c r="FI107" s="1">
        <v>417</v>
      </c>
      <c r="FJ107" s="1">
        <v>3672</v>
      </c>
      <c r="FK107" s="1">
        <v>1129</v>
      </c>
      <c r="FL107" s="1">
        <v>78</v>
      </c>
      <c r="FM107" s="1">
        <v>0</v>
      </c>
      <c r="FN107" s="1">
        <v>78</v>
      </c>
      <c r="FO107" s="1">
        <v>1207</v>
      </c>
      <c r="FP107" s="1">
        <v>8.9126213592233015</v>
      </c>
      <c r="FQ107" s="1">
        <v>2.5427927927927927</v>
      </c>
      <c r="FR107" s="1">
        <v>2.6</v>
      </c>
      <c r="FS107" s="1">
        <v>0</v>
      </c>
      <c r="FT107" s="1">
        <v>2.6</v>
      </c>
      <c r="FU107" s="1">
        <v>2.8944844124700242</v>
      </c>
      <c r="FV107" s="1">
        <v>83</v>
      </c>
      <c r="FW107" s="1">
        <v>18</v>
      </c>
      <c r="FX107" s="1">
        <v>7</v>
      </c>
      <c r="FY107" s="1">
        <v>0</v>
      </c>
      <c r="FZ107" s="1">
        <v>7</v>
      </c>
      <c r="GA107" s="1">
        <v>31</v>
      </c>
      <c r="GB107" s="1">
        <v>705554</v>
      </c>
      <c r="GC107" s="1">
        <v>4934</v>
      </c>
      <c r="GD107" s="1">
        <v>9899</v>
      </c>
      <c r="GE107" s="1">
        <v>0.4984341852712395</v>
      </c>
      <c r="GF107" s="1">
        <v>7</v>
      </c>
      <c r="GG107" s="1">
        <v>704.85714285714289</v>
      </c>
      <c r="GH107" s="1">
        <v>3237</v>
      </c>
      <c r="GI107" s="1">
        <v>1614</v>
      </c>
      <c r="GJ107" s="1">
        <v>83</v>
      </c>
      <c r="GK107" s="1">
        <v>0</v>
      </c>
      <c r="GL107" s="1">
        <v>83</v>
      </c>
      <c r="GM107" s="6">
        <v>0.65605999189298747</v>
      </c>
      <c r="GN107" s="6">
        <v>0.32711795703283342</v>
      </c>
      <c r="GO107" s="6">
        <v>1.682205107417916E-2</v>
      </c>
      <c r="GP107" s="6">
        <v>0</v>
      </c>
      <c r="GQ107" s="6">
        <f t="shared" si="9"/>
        <v>1.682205107417916E-2</v>
      </c>
      <c r="GR107" s="1">
        <v>0.65605999189298747</v>
      </c>
      <c r="GS107" s="1">
        <v>0.32711795703283342</v>
      </c>
      <c r="GT107" s="1">
        <v>1.682205107417916E-2</v>
      </c>
      <c r="GU107" s="1">
        <v>0</v>
      </c>
      <c r="GV107" s="1">
        <v>1.682205107417916E-2</v>
      </c>
      <c r="GW107" s="1">
        <v>462.4285714285715</v>
      </c>
      <c r="GX107" s="1">
        <v>230.57142857142858</v>
      </c>
      <c r="GY107" s="1">
        <v>11.857142857142858</v>
      </c>
      <c r="GZ107" s="1">
        <v>0</v>
      </c>
      <c r="HA107" s="1">
        <v>11.857142857142858</v>
      </c>
      <c r="HB107" s="1">
        <v>1214.1138850399975</v>
      </c>
      <c r="HC107" s="1">
        <v>0.24607091306039675</v>
      </c>
      <c r="HD107" s="1">
        <v>0</v>
      </c>
      <c r="HE107" s="1">
        <v>0</v>
      </c>
      <c r="HF107" s="1">
        <v>0</v>
      </c>
      <c r="HG107" s="1">
        <v>0</v>
      </c>
      <c r="HH107" s="1">
        <v>26675</v>
      </c>
      <c r="HI107" s="1">
        <v>5.4063640048642077</v>
      </c>
      <c r="HJ107" s="1">
        <v>117</v>
      </c>
      <c r="HK107" s="1">
        <v>65</v>
      </c>
      <c r="HL107" s="1">
        <v>0</v>
      </c>
      <c r="HM107" s="1">
        <v>0</v>
      </c>
      <c r="HN107" s="1">
        <v>0</v>
      </c>
      <c r="HO107" s="1">
        <v>71</v>
      </c>
      <c r="HP107" s="1">
        <v>3025</v>
      </c>
      <c r="HQ107" s="1">
        <v>1091</v>
      </c>
      <c r="HR107" s="1">
        <v>0</v>
      </c>
      <c r="HS107" s="1">
        <v>0</v>
      </c>
      <c r="HT107" s="1">
        <v>0</v>
      </c>
      <c r="HU107" s="1">
        <v>1234</v>
      </c>
      <c r="HV107" s="1">
        <v>25.854700854700855</v>
      </c>
      <c r="HW107" s="1">
        <v>16.784615384615385</v>
      </c>
      <c r="HX107" s="1">
        <v>0</v>
      </c>
      <c r="HY107" s="1">
        <v>0</v>
      </c>
      <c r="HZ107" s="1">
        <v>0</v>
      </c>
      <c r="IA107" s="1">
        <v>17.380281690140844</v>
      </c>
      <c r="IB107" s="1">
        <v>74</v>
      </c>
      <c r="IC107" s="1">
        <v>72</v>
      </c>
      <c r="ID107" s="1">
        <v>0</v>
      </c>
      <c r="IE107" s="1">
        <v>0</v>
      </c>
      <c r="IF107" s="1">
        <v>0</v>
      </c>
      <c r="IG107" s="1">
        <v>72</v>
      </c>
      <c r="IH107" s="1">
        <v>407</v>
      </c>
      <c r="II107" s="1">
        <v>446</v>
      </c>
      <c r="IJ107" s="1">
        <v>41</v>
      </c>
      <c r="IK107" s="1">
        <v>0</v>
      </c>
      <c r="IL107" s="1">
        <v>41</v>
      </c>
      <c r="IM107" s="1">
        <v>412</v>
      </c>
      <c r="IN107" s="1">
        <v>3235</v>
      </c>
      <c r="IO107" s="1">
        <v>1614</v>
      </c>
      <c r="IP107" s="1">
        <v>83</v>
      </c>
      <c r="IQ107" s="1">
        <v>0</v>
      </c>
      <c r="IR107" s="1">
        <v>83</v>
      </c>
      <c r="IS107" s="1">
        <v>1697</v>
      </c>
      <c r="IT107" s="1">
        <v>7.9484029484029488</v>
      </c>
      <c r="IU107" s="1">
        <v>3.6188340807174888</v>
      </c>
      <c r="IV107" s="1">
        <v>2.024390243902439</v>
      </c>
      <c r="IW107" s="1">
        <v>0</v>
      </c>
      <c r="IX107" s="1">
        <v>2.024390243902439</v>
      </c>
      <c r="IY107" s="1">
        <v>4.1189320388349513</v>
      </c>
      <c r="IZ107" s="1">
        <v>61</v>
      </c>
      <c r="JA107" s="1">
        <v>43</v>
      </c>
      <c r="JB107" s="1">
        <v>7</v>
      </c>
      <c r="JC107" s="1">
        <v>0</v>
      </c>
      <c r="JD107" s="1">
        <v>7</v>
      </c>
      <c r="JE107" s="1">
        <v>43</v>
      </c>
      <c r="JF107" s="1">
        <v>1778321.4664657793</v>
      </c>
    </row>
    <row r="108" spans="1:266" x14ac:dyDescent="0.25">
      <c r="A108" s="1">
        <v>4101209</v>
      </c>
      <c r="B108" s="1">
        <v>1</v>
      </c>
      <c r="C108" s="2">
        <v>11776</v>
      </c>
      <c r="D108" s="3">
        <v>81</v>
      </c>
      <c r="E108" s="19">
        <v>81.8</v>
      </c>
      <c r="F108" s="19">
        <v>164.6</v>
      </c>
      <c r="G108" s="1">
        <v>30.192122292120963</v>
      </c>
      <c r="K108" s="4">
        <v>0</v>
      </c>
      <c r="L108" s="4">
        <v>2</v>
      </c>
      <c r="M108" s="5">
        <v>41542</v>
      </c>
      <c r="P108" s="1" t="s">
        <v>167</v>
      </c>
      <c r="Q108" s="52" t="s">
        <v>167</v>
      </c>
      <c r="R108" s="55" t="s">
        <v>167</v>
      </c>
      <c r="S108"/>
      <c r="T108" s="1">
        <v>48</v>
      </c>
      <c r="U108" s="1">
        <v>6</v>
      </c>
      <c r="V108" s="1">
        <v>5</v>
      </c>
      <c r="W108" s="1">
        <v>2</v>
      </c>
      <c r="X108" s="1">
        <v>1</v>
      </c>
      <c r="Y108" s="1">
        <v>3</v>
      </c>
      <c r="Z108" s="1">
        <v>1</v>
      </c>
      <c r="AA108" s="1" t="s">
        <v>167</v>
      </c>
      <c r="AB108" s="1">
        <v>0</v>
      </c>
      <c r="AC108" s="1">
        <v>3</v>
      </c>
      <c r="AD108" s="1">
        <v>0</v>
      </c>
      <c r="AE108">
        <v>107.86</v>
      </c>
      <c r="AF108" s="1">
        <v>18</v>
      </c>
      <c r="AG108" s="1">
        <v>0.91100000000000003</v>
      </c>
      <c r="AH108" s="1">
        <v>50</v>
      </c>
      <c r="AI108" s="1">
        <v>25.002119417618342</v>
      </c>
      <c r="AJ108" s="1">
        <v>53.482303087310278</v>
      </c>
      <c r="AK108" s="1">
        <v>2811.2226917692587</v>
      </c>
      <c r="AL108" s="1">
        <v>1.2703096378999021</v>
      </c>
      <c r="AM108" s="1">
        <v>30.754561769114165</v>
      </c>
      <c r="AN108" s="1">
        <v>1</v>
      </c>
      <c r="AO108" s="1">
        <v>6</v>
      </c>
      <c r="AP108" s="1">
        <v>7</v>
      </c>
      <c r="AQ108" s="62">
        <v>0</v>
      </c>
      <c r="AR108" s="64">
        <v>379</v>
      </c>
      <c r="AS108" s="67">
        <v>43555</v>
      </c>
      <c r="AT108" s="64">
        <v>0</v>
      </c>
      <c r="AU108" s="64">
        <v>262.28571428571428</v>
      </c>
      <c r="AV108" s="67">
        <v>42735</v>
      </c>
      <c r="AW108" s="1" t="s">
        <v>167</v>
      </c>
      <c r="AX108" s="19"/>
      <c r="AY108"/>
      <c r="AZ108"/>
      <c r="BA108"/>
      <c r="BC108"/>
      <c r="BE108" s="1">
        <v>107</v>
      </c>
      <c r="BF108" s="1">
        <v>53</v>
      </c>
      <c r="BG108" s="1">
        <v>1.4</v>
      </c>
      <c r="BH108" s="1">
        <v>7.8</v>
      </c>
      <c r="BI108" s="1">
        <v>144</v>
      </c>
      <c r="BJ108" s="1">
        <v>4.22</v>
      </c>
      <c r="BK108" s="1">
        <v>104.8</v>
      </c>
      <c r="BL108" s="1">
        <v>9.8000000000000007</v>
      </c>
      <c r="BM108" s="1">
        <v>4</v>
      </c>
      <c r="BN108" s="1">
        <v>7.1</v>
      </c>
      <c r="BO108" s="1">
        <v>4.4000000000000004</v>
      </c>
      <c r="BP108" s="1">
        <v>172</v>
      </c>
      <c r="BQ108" s="1">
        <v>39</v>
      </c>
      <c r="BR108" s="1">
        <v>101</v>
      </c>
      <c r="BS108" s="1">
        <v>161</v>
      </c>
      <c r="BT108" s="1">
        <v>13</v>
      </c>
      <c r="BU108" s="1">
        <v>10</v>
      </c>
      <c r="BV108" s="1">
        <v>22</v>
      </c>
      <c r="BW108" s="1">
        <v>0.5</v>
      </c>
      <c r="BX108" s="1">
        <v>69</v>
      </c>
      <c r="BY108" s="1">
        <v>535</v>
      </c>
      <c r="BZ108" s="1">
        <v>54</v>
      </c>
      <c r="CA108" s="1">
        <v>4.43</v>
      </c>
      <c r="CB108" s="1">
        <v>13.6</v>
      </c>
      <c r="CC108" s="1">
        <v>96.9</v>
      </c>
      <c r="CD108" s="1">
        <v>31.6</v>
      </c>
      <c r="CE108" s="1">
        <v>12.9</v>
      </c>
      <c r="CF108" s="1">
        <v>210</v>
      </c>
      <c r="CG108" s="1">
        <v>7.3</v>
      </c>
      <c r="CH108" s="1">
        <v>9.6999999999999993</v>
      </c>
      <c r="CI108" s="1">
        <v>70.2</v>
      </c>
      <c r="CJ108" s="1">
        <v>14.9</v>
      </c>
      <c r="CK108" s="1">
        <v>10.9</v>
      </c>
      <c r="CL108" s="1">
        <v>3.6</v>
      </c>
      <c r="CM108" s="1">
        <v>0.4</v>
      </c>
      <c r="CN108" s="1">
        <v>6.8</v>
      </c>
      <c r="CO108" s="1">
        <v>1.4</v>
      </c>
      <c r="CP108" s="1">
        <v>1.1000000000000001</v>
      </c>
      <c r="CQ108" s="1">
        <v>0.3</v>
      </c>
      <c r="CR108" s="1">
        <v>0</v>
      </c>
      <c r="CS108" s="1">
        <v>52</v>
      </c>
      <c r="CT108" s="1">
        <v>253</v>
      </c>
      <c r="CU108" s="1">
        <v>321.3</v>
      </c>
      <c r="CV108" s="1">
        <v>16.2</v>
      </c>
      <c r="CW108" s="1">
        <v>48.1</v>
      </c>
      <c r="CX108" s="1">
        <v>4871</v>
      </c>
      <c r="CY108" s="1">
        <v>9839</v>
      </c>
      <c r="CZ108" s="1">
        <v>0.49507063725988415</v>
      </c>
      <c r="DA108" s="1">
        <v>7</v>
      </c>
      <c r="DB108" s="1">
        <v>695.9</v>
      </c>
      <c r="DC108" s="1">
        <v>4330</v>
      </c>
      <c r="DD108" s="1">
        <v>539</v>
      </c>
      <c r="DE108" s="1">
        <v>2</v>
      </c>
      <c r="DF108" s="1">
        <v>0</v>
      </c>
      <c r="DG108" s="1">
        <v>2</v>
      </c>
      <c r="DH108" s="6">
        <v>0.88893451036748106</v>
      </c>
      <c r="DI108" s="6">
        <v>0.11065489632518992</v>
      </c>
      <c r="DJ108" s="6">
        <v>4.1059330732909002E-4</v>
      </c>
      <c r="DK108" s="6">
        <v>0</v>
      </c>
      <c r="DL108" s="6">
        <f t="shared" si="8"/>
        <v>4.1059330732909002E-4</v>
      </c>
      <c r="DM108" s="1">
        <v>0.88890000000000002</v>
      </c>
      <c r="DN108" s="1">
        <v>0.11070000000000001</v>
      </c>
      <c r="DO108" s="1">
        <v>4.0000000000000002E-4</v>
      </c>
      <c r="DP108" s="1">
        <v>0</v>
      </c>
      <c r="DQ108" s="1">
        <v>4.0000000000000002E-4</v>
      </c>
      <c r="DR108" s="1">
        <v>618.6</v>
      </c>
      <c r="DS108" s="1">
        <v>77</v>
      </c>
      <c r="DT108" s="1">
        <v>0.3</v>
      </c>
      <c r="DU108" s="1">
        <v>0</v>
      </c>
      <c r="DV108" s="1">
        <v>0.3</v>
      </c>
      <c r="DW108" s="1">
        <v>77.3</v>
      </c>
      <c r="DX108" s="1">
        <v>11.599019999999996</v>
      </c>
      <c r="DY108" s="1">
        <v>2.3999999999999998E-3</v>
      </c>
      <c r="DZ108" s="1">
        <v>0</v>
      </c>
      <c r="EA108" s="1">
        <v>0</v>
      </c>
      <c r="EB108" s="1">
        <v>0</v>
      </c>
      <c r="EC108" s="1">
        <v>0</v>
      </c>
      <c r="ED108" s="1">
        <v>15170</v>
      </c>
      <c r="EE108" s="1">
        <v>3.1143502360911519</v>
      </c>
      <c r="EF108" s="1">
        <v>83</v>
      </c>
      <c r="EG108" s="1">
        <v>14</v>
      </c>
      <c r="EH108" s="1">
        <v>0</v>
      </c>
      <c r="EI108" s="1">
        <v>0</v>
      </c>
      <c r="EJ108" s="1">
        <v>0</v>
      </c>
      <c r="EK108" s="1">
        <v>14</v>
      </c>
      <c r="EL108" s="1">
        <v>4371</v>
      </c>
      <c r="EM108" s="1">
        <v>215</v>
      </c>
      <c r="EN108" s="1">
        <v>0</v>
      </c>
      <c r="EO108" s="1">
        <v>0</v>
      </c>
      <c r="EP108" s="1">
        <v>0</v>
      </c>
      <c r="EQ108" s="1">
        <v>215</v>
      </c>
      <c r="ER108" s="1">
        <v>52.662650602409641</v>
      </c>
      <c r="ES108" s="1">
        <v>15.357142857142858</v>
      </c>
      <c r="ET108" s="1">
        <v>0</v>
      </c>
      <c r="EU108" s="1">
        <v>0</v>
      </c>
      <c r="EV108" s="1">
        <v>0</v>
      </c>
      <c r="EW108" s="1">
        <v>15.357142857142858</v>
      </c>
      <c r="EX108" s="1">
        <v>224</v>
      </c>
      <c r="EY108" s="1">
        <v>32</v>
      </c>
      <c r="EZ108" s="1">
        <v>0</v>
      </c>
      <c r="FA108" s="1">
        <v>0</v>
      </c>
      <c r="FB108" s="1">
        <v>0</v>
      </c>
      <c r="FC108" s="1">
        <v>32</v>
      </c>
      <c r="FD108" s="1">
        <v>234</v>
      </c>
      <c r="FE108" s="1">
        <v>237</v>
      </c>
      <c r="FF108" s="1">
        <v>2</v>
      </c>
      <c r="FG108" s="1">
        <v>0</v>
      </c>
      <c r="FH108" s="1">
        <v>2</v>
      </c>
      <c r="FI108" s="1">
        <v>235</v>
      </c>
      <c r="FJ108" s="1">
        <v>4330</v>
      </c>
      <c r="FK108" s="1">
        <v>539</v>
      </c>
      <c r="FL108" s="1">
        <v>2</v>
      </c>
      <c r="FM108" s="1">
        <v>0</v>
      </c>
      <c r="FN108" s="1">
        <v>2</v>
      </c>
      <c r="FO108" s="1">
        <v>541</v>
      </c>
      <c r="FP108" s="1">
        <v>18.504273504273506</v>
      </c>
      <c r="FQ108" s="1">
        <v>2.2742616033755274</v>
      </c>
      <c r="FR108" s="1">
        <v>1</v>
      </c>
      <c r="FS108" s="1">
        <v>0</v>
      </c>
      <c r="FT108" s="1">
        <v>1</v>
      </c>
      <c r="FU108" s="1">
        <v>2.302127659574468</v>
      </c>
      <c r="FV108" s="1">
        <v>168</v>
      </c>
      <c r="FW108" s="1">
        <v>25</v>
      </c>
      <c r="FX108" s="1">
        <v>1</v>
      </c>
      <c r="FY108" s="1">
        <v>0</v>
      </c>
      <c r="FZ108" s="1">
        <v>1</v>
      </c>
      <c r="GA108" s="1">
        <v>25</v>
      </c>
      <c r="GB108" s="1">
        <v>272172</v>
      </c>
      <c r="GC108" s="1">
        <v>4949</v>
      </c>
      <c r="GD108" s="1">
        <v>9839</v>
      </c>
      <c r="GE108" s="1">
        <v>0.50299827218213233</v>
      </c>
      <c r="GF108" s="1">
        <v>7</v>
      </c>
      <c r="GG108" s="1">
        <v>707</v>
      </c>
      <c r="GH108" s="1">
        <v>3839</v>
      </c>
      <c r="GI108" s="1">
        <v>1107</v>
      </c>
      <c r="GJ108" s="1">
        <v>3</v>
      </c>
      <c r="GK108" s="1">
        <v>0</v>
      </c>
      <c r="GL108" s="1">
        <v>3</v>
      </c>
      <c r="GM108" s="6">
        <v>0.77571226510406144</v>
      </c>
      <c r="GN108" s="6">
        <v>0.22368155182865226</v>
      </c>
      <c r="GO108" s="6">
        <v>6.0618306728632001E-4</v>
      </c>
      <c r="GP108" s="6">
        <v>0</v>
      </c>
      <c r="GQ108" s="6">
        <f t="shared" ref="GQ108:GQ139" si="10">GO108+GP108</f>
        <v>6.0618306728632001E-4</v>
      </c>
      <c r="GR108" s="1">
        <v>0.77571226510406144</v>
      </c>
      <c r="GS108" s="1">
        <v>0.22368155182865226</v>
      </c>
      <c r="GT108" s="1">
        <v>6.0618306728632001E-4</v>
      </c>
      <c r="GU108" s="1">
        <v>0</v>
      </c>
      <c r="GV108" s="1">
        <v>6.0618306728632001E-4</v>
      </c>
      <c r="GW108" s="1">
        <v>548.42857142857144</v>
      </c>
      <c r="GX108" s="1">
        <v>158.14285714285714</v>
      </c>
      <c r="GY108" s="1">
        <v>0.42857142857142855</v>
      </c>
      <c r="GZ108" s="1">
        <v>0</v>
      </c>
      <c r="HA108" s="1">
        <v>0.42857142857142855</v>
      </c>
      <c r="HB108" s="1">
        <v>439.92556025999579</v>
      </c>
      <c r="HC108" s="1">
        <v>8.8891808498685748E-2</v>
      </c>
      <c r="HD108" s="1">
        <v>0</v>
      </c>
      <c r="HE108" s="1">
        <v>0</v>
      </c>
      <c r="HF108" s="1">
        <v>0</v>
      </c>
      <c r="HG108" s="1">
        <v>0</v>
      </c>
      <c r="HH108" s="1">
        <v>15170</v>
      </c>
      <c r="HI108" s="1">
        <v>3.065265710244494</v>
      </c>
      <c r="HJ108" s="1">
        <v>90</v>
      </c>
      <c r="HK108" s="1">
        <v>38</v>
      </c>
      <c r="HL108" s="1">
        <v>0</v>
      </c>
      <c r="HM108" s="1">
        <v>0</v>
      </c>
      <c r="HN108" s="1">
        <v>0</v>
      </c>
      <c r="HO108" s="1">
        <v>38</v>
      </c>
      <c r="HP108" s="1">
        <v>3637</v>
      </c>
      <c r="HQ108" s="1">
        <v>569</v>
      </c>
      <c r="HR108" s="1">
        <v>0</v>
      </c>
      <c r="HS108" s="1">
        <v>0</v>
      </c>
      <c r="HT108" s="1">
        <v>0</v>
      </c>
      <c r="HU108" s="1">
        <v>570</v>
      </c>
      <c r="HV108" s="1">
        <v>40.411111111111111</v>
      </c>
      <c r="HW108" s="1">
        <v>14.973684210526315</v>
      </c>
      <c r="HX108" s="1">
        <v>0</v>
      </c>
      <c r="HY108" s="1">
        <v>0</v>
      </c>
      <c r="HZ108" s="1">
        <v>0</v>
      </c>
      <c r="IA108" s="1">
        <v>15</v>
      </c>
      <c r="IB108" s="1">
        <v>170</v>
      </c>
      <c r="IC108" s="1">
        <v>34</v>
      </c>
      <c r="ID108" s="1">
        <v>0</v>
      </c>
      <c r="IE108" s="1">
        <v>0</v>
      </c>
      <c r="IF108" s="1">
        <v>0</v>
      </c>
      <c r="IG108" s="1">
        <v>34</v>
      </c>
      <c r="IH108" s="1">
        <v>304</v>
      </c>
      <c r="II108" s="1">
        <v>311</v>
      </c>
      <c r="IJ108" s="1">
        <v>3</v>
      </c>
      <c r="IK108" s="1">
        <v>0</v>
      </c>
      <c r="IL108" s="1">
        <v>3</v>
      </c>
      <c r="IM108" s="1">
        <v>310</v>
      </c>
      <c r="IN108" s="1">
        <v>3837</v>
      </c>
      <c r="IO108" s="1">
        <v>1107</v>
      </c>
      <c r="IP108" s="1">
        <v>3</v>
      </c>
      <c r="IQ108" s="1">
        <v>0</v>
      </c>
      <c r="IR108" s="1">
        <v>3</v>
      </c>
      <c r="IS108" s="1">
        <v>1110</v>
      </c>
      <c r="IT108" s="1">
        <v>12.621710526315789</v>
      </c>
      <c r="IU108" s="1">
        <v>3.559485530546624</v>
      </c>
      <c r="IV108" s="1">
        <v>1</v>
      </c>
      <c r="IW108" s="1">
        <v>0</v>
      </c>
      <c r="IX108" s="1">
        <v>1</v>
      </c>
      <c r="IY108" s="1">
        <v>3.5806451612903225</v>
      </c>
      <c r="IZ108" s="1">
        <v>153</v>
      </c>
      <c r="JA108" s="1">
        <v>27</v>
      </c>
      <c r="JB108" s="1">
        <v>1</v>
      </c>
      <c r="JC108" s="1">
        <v>0</v>
      </c>
      <c r="JD108" s="1">
        <v>1</v>
      </c>
      <c r="JE108" s="1">
        <v>27</v>
      </c>
      <c r="JF108" s="1">
        <v>714960.15351066948</v>
      </c>
    </row>
    <row r="109" spans="1:266" x14ac:dyDescent="0.25">
      <c r="A109" s="1">
        <v>4101211</v>
      </c>
      <c r="B109" s="1">
        <v>2</v>
      </c>
      <c r="C109" s="2">
        <v>13716</v>
      </c>
      <c r="D109" s="3">
        <v>75</v>
      </c>
      <c r="E109" s="19">
        <v>55.5</v>
      </c>
      <c r="F109" s="19">
        <v>145.19999999999999</v>
      </c>
      <c r="G109" s="1">
        <v>26.324476925528767</v>
      </c>
      <c r="H109" s="1">
        <v>88</v>
      </c>
      <c r="I109" s="1">
        <v>102</v>
      </c>
      <c r="J109" s="1">
        <v>0.86274509803921573</v>
      </c>
      <c r="K109" s="4">
        <v>0</v>
      </c>
      <c r="L109" s="4">
        <v>2</v>
      </c>
      <c r="M109" s="5">
        <v>41240</v>
      </c>
      <c r="N109" s="1">
        <v>0</v>
      </c>
      <c r="O109" s="1">
        <v>1</v>
      </c>
      <c r="P109" s="1">
        <v>20</v>
      </c>
      <c r="Q109" s="52">
        <v>35.555555555555557</v>
      </c>
      <c r="R109" s="55">
        <v>9</v>
      </c>
      <c r="S109">
        <v>1</v>
      </c>
      <c r="T109" s="1">
        <v>4</v>
      </c>
      <c r="U109" s="1">
        <v>5</v>
      </c>
      <c r="V109" s="1">
        <v>4</v>
      </c>
      <c r="W109" s="1">
        <v>3</v>
      </c>
      <c r="X109" s="1">
        <v>2</v>
      </c>
      <c r="Y109" s="1">
        <v>3</v>
      </c>
      <c r="Z109" s="1">
        <v>1</v>
      </c>
      <c r="AA109" s="1">
        <v>3</v>
      </c>
      <c r="AB109" s="1">
        <v>9</v>
      </c>
      <c r="AC109" s="1">
        <v>2</v>
      </c>
      <c r="AD109" s="1">
        <v>0</v>
      </c>
      <c r="AE109">
        <v>158.71</v>
      </c>
      <c r="AF109" s="1">
        <v>24</v>
      </c>
      <c r="AG109" s="1">
        <v>1</v>
      </c>
      <c r="AH109" s="1">
        <v>50</v>
      </c>
      <c r="AI109" s="1">
        <v>22.032759865370561</v>
      </c>
      <c r="AJ109" s="1">
        <v>30.779474874885921</v>
      </c>
      <c r="AK109" s="1">
        <v>1346.2551846591932</v>
      </c>
      <c r="AL109" s="1">
        <v>0.87077254962560968</v>
      </c>
      <c r="AM109" s="1">
        <v>40.68200552843399</v>
      </c>
      <c r="AN109" s="1">
        <v>1</v>
      </c>
      <c r="AO109" s="1">
        <v>6</v>
      </c>
      <c r="AP109" s="1">
        <v>8</v>
      </c>
      <c r="AQ109" s="62">
        <v>0</v>
      </c>
      <c r="AR109" s="64">
        <v>379</v>
      </c>
      <c r="AS109" s="67">
        <v>43555</v>
      </c>
      <c r="AT109" s="64">
        <v>1</v>
      </c>
      <c r="AU109" s="64">
        <v>88.714285714285708</v>
      </c>
      <c r="AV109" s="67">
        <v>42735</v>
      </c>
      <c r="AW109" s="1">
        <v>8.3000000000000007</v>
      </c>
      <c r="AX109" s="19">
        <v>15.799999999999999</v>
      </c>
      <c r="AY109">
        <v>6.1</v>
      </c>
      <c r="AZ109">
        <v>19</v>
      </c>
      <c r="BA109">
        <v>12</v>
      </c>
      <c r="BB109" s="1">
        <v>115</v>
      </c>
      <c r="BC109">
        <v>1.7</v>
      </c>
      <c r="BD109" s="1">
        <v>1.7649999999999999</v>
      </c>
      <c r="CX109" s="1">
        <v>4384</v>
      </c>
      <c r="CY109" s="1">
        <v>9899</v>
      </c>
      <c r="CZ109" s="1">
        <v>0.44287301747651275</v>
      </c>
      <c r="DA109" s="1">
        <v>6</v>
      </c>
      <c r="DB109" s="1">
        <v>730.7</v>
      </c>
      <c r="DC109" s="1">
        <v>3404</v>
      </c>
      <c r="DD109" s="1">
        <v>747</v>
      </c>
      <c r="DE109" s="1">
        <v>233</v>
      </c>
      <c r="DF109" s="1">
        <v>0</v>
      </c>
      <c r="DG109" s="1">
        <v>233</v>
      </c>
      <c r="DH109" s="6">
        <v>0.77645985401459849</v>
      </c>
      <c r="DI109" s="6">
        <v>0.17039233576642335</v>
      </c>
      <c r="DJ109" s="6">
        <v>5.3147810218978103E-2</v>
      </c>
      <c r="DK109" s="6">
        <v>0</v>
      </c>
      <c r="DL109" s="6">
        <f t="shared" si="8"/>
        <v>5.3147810218978103E-2</v>
      </c>
      <c r="DM109" s="1">
        <v>0.77649999999999997</v>
      </c>
      <c r="DN109" s="1">
        <v>0.1704</v>
      </c>
      <c r="DO109" s="1">
        <v>5.3100000000000001E-2</v>
      </c>
      <c r="DP109" s="1">
        <v>0</v>
      </c>
      <c r="DQ109" s="1">
        <v>5.3100000000000001E-2</v>
      </c>
      <c r="DR109" s="1">
        <v>567.29999999999995</v>
      </c>
      <c r="DS109" s="1">
        <v>124.5</v>
      </c>
      <c r="DT109" s="1">
        <v>38.799999999999997</v>
      </c>
      <c r="DU109" s="1">
        <v>0</v>
      </c>
      <c r="DV109" s="1">
        <v>38.799999999999997</v>
      </c>
      <c r="DW109" s="1">
        <v>163.30000000000001</v>
      </c>
      <c r="DX109" s="1">
        <v>611.45165999999892</v>
      </c>
      <c r="DY109" s="1">
        <v>0.13950000000000001</v>
      </c>
      <c r="DZ109" s="1">
        <v>1</v>
      </c>
      <c r="EA109" s="1">
        <v>0</v>
      </c>
      <c r="EB109" s="1">
        <v>1</v>
      </c>
      <c r="EC109" s="1">
        <v>1</v>
      </c>
      <c r="ED109" s="1">
        <v>40303</v>
      </c>
      <c r="EE109" s="1">
        <v>9.1932025547445253</v>
      </c>
      <c r="EF109" s="1">
        <v>79</v>
      </c>
      <c r="EG109" s="1">
        <v>23</v>
      </c>
      <c r="EH109" s="1">
        <v>8</v>
      </c>
      <c r="EI109" s="1">
        <v>0</v>
      </c>
      <c r="EJ109" s="1">
        <v>8</v>
      </c>
      <c r="EK109" s="1">
        <v>28</v>
      </c>
      <c r="EL109" s="1">
        <v>3288</v>
      </c>
      <c r="EM109" s="1">
        <v>315</v>
      </c>
      <c r="EN109" s="1">
        <v>215</v>
      </c>
      <c r="EO109" s="1">
        <v>0</v>
      </c>
      <c r="EP109" s="1">
        <v>215</v>
      </c>
      <c r="EQ109" s="1">
        <v>586</v>
      </c>
      <c r="ER109" s="1">
        <v>41.620253164556964</v>
      </c>
      <c r="ES109" s="1">
        <v>13.695652173913043</v>
      </c>
      <c r="ET109" s="1">
        <v>26.875</v>
      </c>
      <c r="EU109" s="1">
        <v>0</v>
      </c>
      <c r="EV109" s="1">
        <v>26.875</v>
      </c>
      <c r="EW109" s="1">
        <v>20.928571428571427</v>
      </c>
      <c r="EX109" s="1">
        <v>183</v>
      </c>
      <c r="EY109" s="1">
        <v>23</v>
      </c>
      <c r="EZ109" s="1">
        <v>50</v>
      </c>
      <c r="FA109" s="1">
        <v>0</v>
      </c>
      <c r="FB109" s="1">
        <v>50</v>
      </c>
      <c r="FC109" s="1">
        <v>85</v>
      </c>
      <c r="FD109" s="1">
        <v>281</v>
      </c>
      <c r="FE109" s="1">
        <v>300</v>
      </c>
      <c r="FF109" s="1">
        <v>18</v>
      </c>
      <c r="FG109" s="1">
        <v>0</v>
      </c>
      <c r="FH109" s="1">
        <v>18</v>
      </c>
      <c r="FI109" s="1">
        <v>284</v>
      </c>
      <c r="FJ109" s="1">
        <v>3404</v>
      </c>
      <c r="FK109" s="1">
        <v>747</v>
      </c>
      <c r="FL109" s="1">
        <v>233</v>
      </c>
      <c r="FM109" s="1">
        <v>0</v>
      </c>
      <c r="FN109" s="1">
        <v>233</v>
      </c>
      <c r="FO109" s="1">
        <v>980</v>
      </c>
      <c r="FP109" s="1">
        <v>12.113879003558718</v>
      </c>
      <c r="FQ109" s="1">
        <v>2.4900000000000002</v>
      </c>
      <c r="FR109" s="1">
        <v>12.944444444444445</v>
      </c>
      <c r="FS109" s="1">
        <v>0</v>
      </c>
      <c r="FT109" s="1">
        <v>12.944444444444445</v>
      </c>
      <c r="FU109" s="1">
        <v>3.4507042253521125</v>
      </c>
      <c r="FV109" s="1">
        <v>177</v>
      </c>
      <c r="FW109" s="1">
        <v>16</v>
      </c>
      <c r="FX109" s="1">
        <v>44</v>
      </c>
      <c r="FY109" s="1">
        <v>0</v>
      </c>
      <c r="FZ109" s="1">
        <v>44</v>
      </c>
      <c r="GA109" s="1">
        <v>83</v>
      </c>
      <c r="GB109" s="1">
        <v>965148</v>
      </c>
      <c r="GC109" s="1">
        <v>4984</v>
      </c>
      <c r="GD109" s="1">
        <v>9899</v>
      </c>
      <c r="GE109" s="1">
        <v>0.50348520052530554</v>
      </c>
      <c r="GF109" s="1">
        <v>7</v>
      </c>
      <c r="GG109" s="1">
        <v>712</v>
      </c>
      <c r="GH109" s="1">
        <v>3405</v>
      </c>
      <c r="GI109" s="1">
        <v>1439</v>
      </c>
      <c r="GJ109" s="1">
        <v>140</v>
      </c>
      <c r="GK109" s="1">
        <v>0</v>
      </c>
      <c r="GL109" s="1">
        <v>140</v>
      </c>
      <c r="GM109" s="6">
        <v>0.68318619582664519</v>
      </c>
      <c r="GN109" s="6">
        <v>0.2887239165329053</v>
      </c>
      <c r="GO109" s="6">
        <v>2.8089887640449441E-2</v>
      </c>
      <c r="GP109" s="6">
        <v>0</v>
      </c>
      <c r="GQ109" s="6">
        <f t="shared" si="10"/>
        <v>2.8089887640449441E-2</v>
      </c>
      <c r="GR109" s="1">
        <v>0.6831861958266453</v>
      </c>
      <c r="GS109" s="1">
        <v>0.2887239165329053</v>
      </c>
      <c r="GT109" s="1">
        <v>2.8089887640449441E-2</v>
      </c>
      <c r="GU109" s="1">
        <v>0</v>
      </c>
      <c r="GV109" s="1">
        <v>2.8089887640449441E-2</v>
      </c>
      <c r="GW109" s="1">
        <v>486.42857142857144</v>
      </c>
      <c r="GX109" s="1">
        <v>205.57142857142858</v>
      </c>
      <c r="GY109" s="1">
        <v>20</v>
      </c>
      <c r="GZ109" s="1">
        <v>0</v>
      </c>
      <c r="HA109" s="1">
        <v>20</v>
      </c>
      <c r="HB109" s="1">
        <v>955.59101139000018</v>
      </c>
      <c r="HC109" s="1">
        <v>0.19173174385834674</v>
      </c>
      <c r="HD109" s="1">
        <v>0</v>
      </c>
      <c r="HE109" s="1">
        <v>0</v>
      </c>
      <c r="HF109" s="1">
        <v>0</v>
      </c>
      <c r="HG109" s="1">
        <v>0</v>
      </c>
      <c r="HH109" s="1">
        <v>40806</v>
      </c>
      <c r="HI109" s="1">
        <v>8.1873996789727119</v>
      </c>
      <c r="HJ109" s="1">
        <v>70</v>
      </c>
      <c r="HK109" s="1">
        <v>57</v>
      </c>
      <c r="HL109" s="1">
        <v>8</v>
      </c>
      <c r="HM109" s="1">
        <v>0</v>
      </c>
      <c r="HN109" s="1">
        <v>8</v>
      </c>
      <c r="HO109" s="1">
        <v>56</v>
      </c>
      <c r="HP109" s="1">
        <v>3250</v>
      </c>
      <c r="HQ109" s="1">
        <v>1148</v>
      </c>
      <c r="HR109" s="1">
        <v>118</v>
      </c>
      <c r="HS109" s="1">
        <v>0</v>
      </c>
      <c r="HT109" s="1">
        <v>118</v>
      </c>
      <c r="HU109" s="1">
        <v>1345</v>
      </c>
      <c r="HV109" s="1">
        <v>46.428571428571431</v>
      </c>
      <c r="HW109" s="1">
        <v>20.140350877192983</v>
      </c>
      <c r="HX109" s="1">
        <v>14.75</v>
      </c>
      <c r="HY109" s="1">
        <v>0</v>
      </c>
      <c r="HZ109" s="1">
        <v>14.75</v>
      </c>
      <c r="IA109" s="1">
        <v>24.017857142857142</v>
      </c>
      <c r="IB109" s="1">
        <v>240</v>
      </c>
      <c r="IC109" s="1">
        <v>55</v>
      </c>
      <c r="ID109" s="1">
        <v>20</v>
      </c>
      <c r="IE109" s="1">
        <v>0</v>
      </c>
      <c r="IF109" s="1">
        <v>20</v>
      </c>
      <c r="IG109" s="1">
        <v>98</v>
      </c>
      <c r="IH109" s="1">
        <v>259</v>
      </c>
      <c r="II109" s="1">
        <v>297</v>
      </c>
      <c r="IJ109" s="1">
        <v>37</v>
      </c>
      <c r="IK109" s="1">
        <v>0</v>
      </c>
      <c r="IL109" s="1">
        <v>37</v>
      </c>
      <c r="IM109" s="1">
        <v>262</v>
      </c>
      <c r="IN109" s="1">
        <v>3404</v>
      </c>
      <c r="IO109" s="1">
        <v>1439</v>
      </c>
      <c r="IP109" s="1">
        <v>140</v>
      </c>
      <c r="IQ109" s="1">
        <v>0</v>
      </c>
      <c r="IR109" s="1">
        <v>140</v>
      </c>
      <c r="IS109" s="1">
        <v>1579</v>
      </c>
      <c r="IT109" s="1">
        <v>13.142857142857142</v>
      </c>
      <c r="IU109" s="1">
        <v>4.8451178451178452</v>
      </c>
      <c r="IV109" s="1">
        <v>3.7837837837837838</v>
      </c>
      <c r="IW109" s="1">
        <v>0</v>
      </c>
      <c r="IX109" s="1">
        <v>3.7837837837837838</v>
      </c>
      <c r="IY109" s="1">
        <v>6.0267175572519083</v>
      </c>
      <c r="IZ109" s="1">
        <v>202</v>
      </c>
      <c r="JA109" s="1">
        <v>55</v>
      </c>
      <c r="JB109" s="1">
        <v>20</v>
      </c>
      <c r="JC109" s="1">
        <v>0</v>
      </c>
      <c r="JD109" s="1">
        <v>20</v>
      </c>
      <c r="JE109" s="1">
        <v>84</v>
      </c>
      <c r="JF109" s="1">
        <v>1743453.3022309488</v>
      </c>
    </row>
    <row r="110" spans="1:266" x14ac:dyDescent="0.25">
      <c r="A110" s="1">
        <v>4101212</v>
      </c>
      <c r="B110" s="1">
        <v>2</v>
      </c>
      <c r="C110" s="2">
        <v>11266</v>
      </c>
      <c r="D110" s="3">
        <v>82</v>
      </c>
      <c r="E110" s="19">
        <v>61.6</v>
      </c>
      <c r="F110" s="19">
        <v>146.30000000000001</v>
      </c>
      <c r="G110" s="1">
        <v>28.780084181746229</v>
      </c>
      <c r="H110" s="1">
        <v>87</v>
      </c>
      <c r="I110" s="1">
        <v>98</v>
      </c>
      <c r="J110" s="1">
        <v>0.88775510204081631</v>
      </c>
      <c r="K110" s="4">
        <v>0</v>
      </c>
      <c r="L110" s="4">
        <v>2</v>
      </c>
      <c r="M110" s="5">
        <v>41309</v>
      </c>
      <c r="N110" s="1">
        <v>0</v>
      </c>
      <c r="O110" s="1">
        <v>1</v>
      </c>
      <c r="P110" s="1">
        <v>19.375</v>
      </c>
      <c r="Q110" s="52">
        <v>15.555555555555555</v>
      </c>
      <c r="R110" s="55">
        <v>13</v>
      </c>
      <c r="S110">
        <v>1</v>
      </c>
      <c r="T110" s="1">
        <v>3</v>
      </c>
      <c r="U110" s="1">
        <v>5</v>
      </c>
      <c r="V110" s="1">
        <v>6</v>
      </c>
      <c r="W110" s="1">
        <v>2</v>
      </c>
      <c r="X110" s="1">
        <v>2</v>
      </c>
      <c r="Y110" s="1">
        <v>3</v>
      </c>
      <c r="Z110" s="1">
        <v>1</v>
      </c>
      <c r="AA110" s="1">
        <v>3</v>
      </c>
      <c r="AB110" s="1">
        <v>9</v>
      </c>
      <c r="AC110" s="1">
        <v>2</v>
      </c>
      <c r="AD110" s="1">
        <v>0</v>
      </c>
      <c r="AE110">
        <v>138.29</v>
      </c>
      <c r="AF110" s="1">
        <v>27</v>
      </c>
      <c r="AG110" s="1">
        <v>0.91100000000000003</v>
      </c>
      <c r="AH110" s="1">
        <v>100</v>
      </c>
      <c r="AI110" s="1">
        <v>24.363671807417862</v>
      </c>
      <c r="AJ110" s="1">
        <v>35.293295097993955</v>
      </c>
      <c r="AK110" s="1">
        <v>1554.4813836390304</v>
      </c>
      <c r="AL110" s="1">
        <v>0.93117948846768483</v>
      </c>
      <c r="AM110" s="1">
        <v>39.802475661690714</v>
      </c>
      <c r="AN110" s="1">
        <v>0</v>
      </c>
      <c r="AO110" s="1">
        <v>5</v>
      </c>
      <c r="AP110" s="1">
        <v>8</v>
      </c>
      <c r="AQ110" s="62">
        <v>0</v>
      </c>
      <c r="AR110" s="64">
        <v>384</v>
      </c>
      <c r="AS110" s="67">
        <v>43555</v>
      </c>
      <c r="AT110" s="64">
        <v>0</v>
      </c>
      <c r="AU110" s="64">
        <v>267.71428571428572</v>
      </c>
      <c r="AV110" s="67">
        <v>42735</v>
      </c>
      <c r="AW110" s="1">
        <v>8.3000000000000007</v>
      </c>
      <c r="AX110" s="19">
        <v>16.566666666666666</v>
      </c>
      <c r="AY110">
        <v>14.7</v>
      </c>
      <c r="AZ110">
        <v>22</v>
      </c>
      <c r="BA110">
        <v>17</v>
      </c>
      <c r="BB110" s="1">
        <v>80</v>
      </c>
      <c r="BC110">
        <v>4.3</v>
      </c>
      <c r="BD110" s="1">
        <v>0.69799999999999995</v>
      </c>
      <c r="CX110" s="1">
        <v>4903</v>
      </c>
      <c r="CY110" s="1">
        <v>9779</v>
      </c>
      <c r="CZ110" s="1">
        <v>0.50138050925452504</v>
      </c>
      <c r="DA110" s="1">
        <v>6</v>
      </c>
      <c r="DB110" s="1">
        <v>817.2</v>
      </c>
      <c r="DC110" s="1">
        <v>3107</v>
      </c>
      <c r="DD110" s="1">
        <v>1714</v>
      </c>
      <c r="DE110" s="1">
        <v>82</v>
      </c>
      <c r="DF110" s="1">
        <v>0</v>
      </c>
      <c r="DG110" s="1">
        <v>82</v>
      </c>
      <c r="DH110" s="6">
        <v>0.63369365694472768</v>
      </c>
      <c r="DI110" s="6">
        <v>0.34958188863960843</v>
      </c>
      <c r="DJ110" s="6">
        <v>1.6724454415663881E-2</v>
      </c>
      <c r="DK110" s="6">
        <v>0</v>
      </c>
      <c r="DL110" s="6">
        <f t="shared" si="8"/>
        <v>1.6724454415663881E-2</v>
      </c>
      <c r="DM110" s="1">
        <v>0.63370000000000004</v>
      </c>
      <c r="DN110" s="1">
        <v>0.34960000000000002</v>
      </c>
      <c r="DO110" s="1">
        <v>1.67E-2</v>
      </c>
      <c r="DP110" s="1">
        <v>0</v>
      </c>
      <c r="DQ110" s="1">
        <v>1.67E-2</v>
      </c>
      <c r="DR110" s="1">
        <v>517.79999999999995</v>
      </c>
      <c r="DS110" s="1">
        <v>285.7</v>
      </c>
      <c r="DT110" s="1">
        <v>13.7</v>
      </c>
      <c r="DU110" s="1">
        <v>0</v>
      </c>
      <c r="DV110" s="1">
        <v>13.7</v>
      </c>
      <c r="DW110" s="1">
        <v>299.39999999999998</v>
      </c>
      <c r="DX110" s="1">
        <v>254.25243999999964</v>
      </c>
      <c r="DY110" s="1">
        <v>5.1900000000000002E-2</v>
      </c>
      <c r="DZ110" s="1">
        <v>0</v>
      </c>
      <c r="EA110" s="1">
        <v>0</v>
      </c>
      <c r="EB110" s="1">
        <v>0</v>
      </c>
      <c r="EC110" s="1">
        <v>0</v>
      </c>
      <c r="ED110" s="1">
        <v>39678</v>
      </c>
      <c r="EE110" s="1">
        <v>8.0925963695696517</v>
      </c>
      <c r="EF110" s="1">
        <v>98</v>
      </c>
      <c r="EG110" s="1">
        <v>71</v>
      </c>
      <c r="EH110" s="1">
        <v>4</v>
      </c>
      <c r="EI110" s="1">
        <v>0</v>
      </c>
      <c r="EJ110" s="1">
        <v>4</v>
      </c>
      <c r="EK110" s="1">
        <v>73</v>
      </c>
      <c r="EL110" s="1">
        <v>2780</v>
      </c>
      <c r="EM110" s="1">
        <v>1230</v>
      </c>
      <c r="EN110" s="1">
        <v>53</v>
      </c>
      <c r="EO110" s="1">
        <v>0</v>
      </c>
      <c r="EP110" s="1">
        <v>53</v>
      </c>
      <c r="EQ110" s="1">
        <v>1358</v>
      </c>
      <c r="ER110" s="1">
        <v>28.367346938775512</v>
      </c>
      <c r="ES110" s="1">
        <v>17.323943661971832</v>
      </c>
      <c r="ET110" s="1">
        <v>13.25</v>
      </c>
      <c r="EU110" s="1">
        <v>0</v>
      </c>
      <c r="EV110" s="1">
        <v>13.25</v>
      </c>
      <c r="EW110" s="1">
        <v>18.602739726027398</v>
      </c>
      <c r="EX110" s="1">
        <v>96</v>
      </c>
      <c r="EY110" s="1">
        <v>47</v>
      </c>
      <c r="EZ110" s="1">
        <v>16</v>
      </c>
      <c r="FA110" s="1">
        <v>0</v>
      </c>
      <c r="FB110" s="1">
        <v>16</v>
      </c>
      <c r="FC110" s="1">
        <v>57</v>
      </c>
      <c r="FD110" s="1">
        <v>433</v>
      </c>
      <c r="FE110" s="1">
        <v>458</v>
      </c>
      <c r="FF110" s="1">
        <v>25</v>
      </c>
      <c r="FG110" s="1">
        <v>0</v>
      </c>
      <c r="FH110" s="1">
        <v>25</v>
      </c>
      <c r="FI110" s="1">
        <v>435</v>
      </c>
      <c r="FJ110" s="1">
        <v>3107</v>
      </c>
      <c r="FK110" s="1">
        <v>1714</v>
      </c>
      <c r="FL110" s="1">
        <v>82</v>
      </c>
      <c r="FM110" s="1">
        <v>0</v>
      </c>
      <c r="FN110" s="1">
        <v>82</v>
      </c>
      <c r="FO110" s="1">
        <v>1796</v>
      </c>
      <c r="FP110" s="1">
        <v>7.1755196304849882</v>
      </c>
      <c r="FQ110" s="1">
        <v>3.7423580786026203</v>
      </c>
      <c r="FR110" s="1">
        <v>3.28</v>
      </c>
      <c r="FS110" s="1">
        <v>0</v>
      </c>
      <c r="FT110" s="1">
        <v>3.28</v>
      </c>
      <c r="FU110" s="1">
        <v>4.1287356321839077</v>
      </c>
      <c r="FV110" s="1">
        <v>81</v>
      </c>
      <c r="FW110" s="1">
        <v>42</v>
      </c>
      <c r="FX110" s="1">
        <v>14</v>
      </c>
      <c r="FY110" s="1">
        <v>0</v>
      </c>
      <c r="FZ110" s="1">
        <v>14</v>
      </c>
      <c r="GA110" s="1">
        <v>43</v>
      </c>
      <c r="GB110" s="1">
        <v>1165641</v>
      </c>
      <c r="GC110" s="1">
        <v>4910</v>
      </c>
      <c r="GD110" s="1">
        <v>9779</v>
      </c>
      <c r="GE110" s="1">
        <v>0.50209632886798239</v>
      </c>
      <c r="GF110" s="1">
        <v>6</v>
      </c>
      <c r="GG110" s="1">
        <v>818.33333333333337</v>
      </c>
      <c r="GH110" s="1">
        <v>2189</v>
      </c>
      <c r="GI110" s="1">
        <v>2595</v>
      </c>
      <c r="GJ110" s="1">
        <v>126</v>
      </c>
      <c r="GK110" s="1">
        <v>0</v>
      </c>
      <c r="GL110" s="1">
        <v>126</v>
      </c>
      <c r="GM110" s="6">
        <v>0.44582484725050908</v>
      </c>
      <c r="GN110" s="6">
        <v>0.52851323828920571</v>
      </c>
      <c r="GO110" s="6">
        <v>2.5661914460285141E-2</v>
      </c>
      <c r="GP110" s="6">
        <v>0</v>
      </c>
      <c r="GQ110" s="6">
        <f t="shared" si="10"/>
        <v>2.5661914460285141E-2</v>
      </c>
      <c r="GR110" s="1">
        <v>0.44582484725050914</v>
      </c>
      <c r="GS110" s="1">
        <v>0.52851323828920571</v>
      </c>
      <c r="GT110" s="1">
        <v>2.566191446028513E-2</v>
      </c>
      <c r="GU110" s="1">
        <v>0</v>
      </c>
      <c r="GV110" s="1">
        <v>2.566191446028513E-2</v>
      </c>
      <c r="GW110" s="1">
        <v>364.83333333333331</v>
      </c>
      <c r="GX110" s="1">
        <v>432.5</v>
      </c>
      <c r="GY110" s="1">
        <v>21.000000000000004</v>
      </c>
      <c r="GZ110" s="1">
        <v>0</v>
      </c>
      <c r="HA110" s="1">
        <v>21.000000000000004</v>
      </c>
      <c r="HB110" s="1">
        <v>1637.4903053599992</v>
      </c>
      <c r="HC110" s="1">
        <v>0.33350108052138477</v>
      </c>
      <c r="HD110" s="1">
        <v>0</v>
      </c>
      <c r="HE110" s="1">
        <v>0</v>
      </c>
      <c r="HF110" s="1">
        <v>0</v>
      </c>
      <c r="HG110" s="1">
        <v>0</v>
      </c>
      <c r="HH110" s="1">
        <v>39678</v>
      </c>
      <c r="HI110" s="1">
        <v>8.0810590631364558</v>
      </c>
      <c r="HJ110" s="1">
        <v>60</v>
      </c>
      <c r="HK110" s="1">
        <v>92</v>
      </c>
      <c r="HL110" s="1">
        <v>5</v>
      </c>
      <c r="HM110" s="1">
        <v>0</v>
      </c>
      <c r="HN110" s="1">
        <v>5</v>
      </c>
      <c r="HO110" s="1">
        <v>83</v>
      </c>
      <c r="HP110" s="1">
        <v>1889</v>
      </c>
      <c r="HQ110" s="1">
        <v>2339</v>
      </c>
      <c r="HR110" s="1">
        <v>59</v>
      </c>
      <c r="HS110" s="1">
        <v>0</v>
      </c>
      <c r="HT110" s="1">
        <v>59</v>
      </c>
      <c r="HU110" s="1">
        <v>2525</v>
      </c>
      <c r="HV110" s="1">
        <v>31.483333333333334</v>
      </c>
      <c r="HW110" s="1">
        <v>25.423913043478262</v>
      </c>
      <c r="HX110" s="1">
        <v>11.8</v>
      </c>
      <c r="HY110" s="1">
        <v>0</v>
      </c>
      <c r="HZ110" s="1">
        <v>11.8</v>
      </c>
      <c r="IA110" s="1">
        <v>30.421686746987952</v>
      </c>
      <c r="IB110" s="1">
        <v>87</v>
      </c>
      <c r="IC110" s="1">
        <v>105</v>
      </c>
      <c r="ID110" s="1">
        <v>14</v>
      </c>
      <c r="IE110" s="1">
        <v>0</v>
      </c>
      <c r="IF110" s="1">
        <v>14</v>
      </c>
      <c r="IG110" s="1">
        <v>125</v>
      </c>
      <c r="IH110" s="1">
        <v>307</v>
      </c>
      <c r="II110" s="1">
        <v>370</v>
      </c>
      <c r="IJ110" s="1">
        <v>64</v>
      </c>
      <c r="IK110" s="1">
        <v>0</v>
      </c>
      <c r="IL110" s="1">
        <v>64</v>
      </c>
      <c r="IM110" s="1">
        <v>310</v>
      </c>
      <c r="IN110" s="1">
        <v>2187</v>
      </c>
      <c r="IO110" s="1">
        <v>2594</v>
      </c>
      <c r="IP110" s="1">
        <v>126</v>
      </c>
      <c r="IQ110" s="1">
        <v>0</v>
      </c>
      <c r="IR110" s="1">
        <v>126</v>
      </c>
      <c r="IS110" s="1">
        <v>2720</v>
      </c>
      <c r="IT110" s="1">
        <v>7.1237785016286646</v>
      </c>
      <c r="IU110" s="1">
        <v>7.0108108108108107</v>
      </c>
      <c r="IV110" s="1">
        <v>1.96875</v>
      </c>
      <c r="IW110" s="1">
        <v>0</v>
      </c>
      <c r="IX110" s="1">
        <v>1.96875</v>
      </c>
      <c r="IY110" s="1">
        <v>8.7741935483870961</v>
      </c>
      <c r="IZ110" s="1">
        <v>79</v>
      </c>
      <c r="JA110" s="1">
        <v>72</v>
      </c>
      <c r="JB110" s="1">
        <v>11</v>
      </c>
      <c r="JC110" s="1">
        <v>0</v>
      </c>
      <c r="JD110" s="1">
        <v>11</v>
      </c>
      <c r="JE110" s="1">
        <v>103</v>
      </c>
      <c r="JF110" s="1">
        <v>3602919.57822139</v>
      </c>
    </row>
    <row r="111" spans="1:266" x14ac:dyDescent="0.25">
      <c r="A111" s="1">
        <v>4101217</v>
      </c>
      <c r="B111" s="1">
        <v>1</v>
      </c>
      <c r="C111" s="2">
        <v>11020</v>
      </c>
      <c r="D111" s="3">
        <v>81</v>
      </c>
      <c r="E111" s="19">
        <v>61.5</v>
      </c>
      <c r="F111" s="19">
        <v>165</v>
      </c>
      <c r="G111" s="1">
        <v>22.589531680440775</v>
      </c>
      <c r="H111" s="1">
        <v>82</v>
      </c>
      <c r="I111" s="1">
        <v>94</v>
      </c>
      <c r="J111" s="1">
        <v>0.87234042553191493</v>
      </c>
      <c r="K111" s="4">
        <v>0</v>
      </c>
      <c r="L111" s="4">
        <v>2</v>
      </c>
      <c r="M111" s="5">
        <v>40930</v>
      </c>
      <c r="N111" s="1">
        <v>0</v>
      </c>
      <c r="O111" s="1">
        <v>1</v>
      </c>
      <c r="P111" s="1" t="s">
        <v>167</v>
      </c>
      <c r="Q111" s="52">
        <v>31.707317073170731</v>
      </c>
      <c r="R111" s="55">
        <v>17</v>
      </c>
      <c r="S111">
        <v>1</v>
      </c>
      <c r="T111" s="1">
        <v>7</v>
      </c>
      <c r="U111" s="1">
        <v>5</v>
      </c>
      <c r="V111" s="1">
        <v>6</v>
      </c>
      <c r="W111" s="1">
        <v>2</v>
      </c>
      <c r="X111" s="1">
        <v>1</v>
      </c>
      <c r="Y111" s="1">
        <v>3</v>
      </c>
      <c r="Z111" s="1">
        <v>1</v>
      </c>
      <c r="AA111" s="1" t="s">
        <v>167</v>
      </c>
      <c r="AB111" s="1">
        <v>9</v>
      </c>
      <c r="AC111" s="1">
        <v>2</v>
      </c>
      <c r="AD111" s="1">
        <v>0</v>
      </c>
      <c r="AE111">
        <v>81.709999999999994</v>
      </c>
      <c r="AF111" s="1">
        <v>17</v>
      </c>
      <c r="AG111" s="1">
        <v>1</v>
      </c>
      <c r="AH111" s="1">
        <v>60</v>
      </c>
      <c r="AI111" s="1">
        <v>11.986756043823688</v>
      </c>
      <c r="AJ111" s="1">
        <v>45.861654056409037</v>
      </c>
      <c r="AK111" s="1">
        <v>2461.8316487445536</v>
      </c>
      <c r="AL111" s="1">
        <v>1.2018350702116067</v>
      </c>
      <c r="AM111" s="1">
        <v>19.875158341621063</v>
      </c>
      <c r="AN111" s="1">
        <v>0</v>
      </c>
      <c r="AO111" s="1">
        <v>5</v>
      </c>
      <c r="AP111" s="1">
        <v>2</v>
      </c>
      <c r="AQ111" s="62">
        <v>0</v>
      </c>
      <c r="AR111" s="64">
        <v>384</v>
      </c>
      <c r="AS111" s="67">
        <v>43555</v>
      </c>
      <c r="AT111" s="64">
        <v>0</v>
      </c>
      <c r="AU111" s="64">
        <v>267.28571428571428</v>
      </c>
      <c r="AV111" s="67">
        <v>42735</v>
      </c>
      <c r="AW111" s="1">
        <v>5.7</v>
      </c>
      <c r="AX111" s="19">
        <v>17.466666666666665</v>
      </c>
      <c r="AY111">
        <v>8.4</v>
      </c>
      <c r="AZ111">
        <v>22</v>
      </c>
      <c r="BA111">
        <v>10</v>
      </c>
      <c r="BB111" s="1">
        <v>130</v>
      </c>
      <c r="BC111">
        <v>3.2</v>
      </c>
      <c r="BD111" s="1">
        <v>0.93799999999999994</v>
      </c>
      <c r="BE111" s="1">
        <v>96</v>
      </c>
      <c r="BF111" s="1">
        <v>43</v>
      </c>
      <c r="BG111" s="1">
        <v>0.8</v>
      </c>
      <c r="BH111" s="1">
        <v>5.9</v>
      </c>
      <c r="BI111" s="1">
        <v>141</v>
      </c>
      <c r="BJ111" s="1">
        <v>4.6500000000000004</v>
      </c>
      <c r="BK111" s="1">
        <v>108.6</v>
      </c>
      <c r="BL111" s="1">
        <v>9.1</v>
      </c>
      <c r="BM111" s="1">
        <v>2.4</v>
      </c>
      <c r="BN111" s="1">
        <v>6.53</v>
      </c>
      <c r="BO111" s="1">
        <v>4.3</v>
      </c>
      <c r="BP111" s="1">
        <v>176</v>
      </c>
      <c r="BQ111" s="1">
        <v>41</v>
      </c>
      <c r="BR111" s="1">
        <v>114</v>
      </c>
      <c r="BS111" s="1">
        <v>105</v>
      </c>
      <c r="BT111" s="1">
        <v>21</v>
      </c>
      <c r="BU111" s="1">
        <v>14</v>
      </c>
      <c r="BV111" s="1">
        <v>14</v>
      </c>
      <c r="BW111" s="1">
        <v>0.6</v>
      </c>
      <c r="BX111" s="1">
        <v>57</v>
      </c>
      <c r="BY111" s="1">
        <v>374</v>
      </c>
      <c r="BZ111" s="1">
        <v>72</v>
      </c>
      <c r="CA111" s="1">
        <v>4.4000000000000004</v>
      </c>
      <c r="CB111" s="1">
        <v>14.5</v>
      </c>
      <c r="CC111" s="1">
        <v>103.5</v>
      </c>
      <c r="CD111" s="1">
        <v>31.8</v>
      </c>
      <c r="CE111" s="1">
        <v>13.8</v>
      </c>
      <c r="CF111" s="1">
        <v>128</v>
      </c>
      <c r="CG111" s="1">
        <v>10.7</v>
      </c>
      <c r="CH111" s="1">
        <v>6.4</v>
      </c>
      <c r="CI111" s="1">
        <v>35</v>
      </c>
      <c r="CJ111" s="1">
        <v>51.4</v>
      </c>
      <c r="CK111" s="1">
        <v>9.9</v>
      </c>
      <c r="CL111" s="1">
        <v>3.3</v>
      </c>
      <c r="CM111" s="1">
        <v>0.4</v>
      </c>
      <c r="CN111" s="1">
        <v>2.2999999999999998</v>
      </c>
      <c r="CO111" s="1">
        <v>3.3</v>
      </c>
      <c r="CP111" s="1">
        <v>0.6</v>
      </c>
      <c r="CQ111" s="1">
        <v>0.2</v>
      </c>
      <c r="CR111" s="1">
        <v>0</v>
      </c>
      <c r="CS111" s="1">
        <v>98.3</v>
      </c>
      <c r="CT111" s="1">
        <v>284</v>
      </c>
      <c r="CU111" s="1">
        <v>360.7</v>
      </c>
      <c r="CV111" s="1">
        <v>27.3</v>
      </c>
      <c r="CW111" s="1">
        <v>76.900000000000006</v>
      </c>
      <c r="CX111" s="1">
        <v>5699</v>
      </c>
      <c r="CY111" s="1">
        <v>9929</v>
      </c>
      <c r="CZ111" s="1">
        <v>0.5739752240910464</v>
      </c>
      <c r="DA111" s="1">
        <v>7</v>
      </c>
      <c r="DB111" s="1">
        <v>814.1</v>
      </c>
      <c r="DC111" s="1">
        <v>3611</v>
      </c>
      <c r="DD111" s="1">
        <v>1665</v>
      </c>
      <c r="DE111" s="1">
        <v>423</v>
      </c>
      <c r="DF111" s="1">
        <v>0</v>
      </c>
      <c r="DG111" s="1">
        <v>423</v>
      </c>
      <c r="DH111" s="6">
        <v>0.63361993332163535</v>
      </c>
      <c r="DI111" s="6">
        <v>0.29215651868748904</v>
      </c>
      <c r="DJ111" s="6">
        <v>7.4223547990875591E-2</v>
      </c>
      <c r="DK111" s="6">
        <v>0</v>
      </c>
      <c r="DL111" s="6">
        <f t="shared" si="8"/>
        <v>7.4223547990875591E-2</v>
      </c>
      <c r="DM111" s="1">
        <v>0.63360000000000005</v>
      </c>
      <c r="DN111" s="1">
        <v>0.29220000000000002</v>
      </c>
      <c r="DO111" s="1">
        <v>7.4200000000000002E-2</v>
      </c>
      <c r="DP111" s="1">
        <v>0</v>
      </c>
      <c r="DQ111" s="1">
        <v>7.4200000000000002E-2</v>
      </c>
      <c r="DR111" s="1">
        <v>515.9</v>
      </c>
      <c r="DS111" s="1">
        <v>237.9</v>
      </c>
      <c r="DT111" s="1">
        <v>60.4</v>
      </c>
      <c r="DU111" s="1">
        <v>0</v>
      </c>
      <c r="DV111" s="1">
        <v>60.4</v>
      </c>
      <c r="DW111" s="1">
        <v>298.3</v>
      </c>
      <c r="DX111" s="1">
        <v>1534.3948999999996</v>
      </c>
      <c r="DY111" s="1">
        <v>0.26919999999999999</v>
      </c>
      <c r="DZ111" s="1">
        <v>1</v>
      </c>
      <c r="EA111" s="1">
        <v>0</v>
      </c>
      <c r="EB111" s="1">
        <v>1</v>
      </c>
      <c r="EC111" s="1">
        <v>1</v>
      </c>
      <c r="ED111" s="1">
        <v>76625</v>
      </c>
      <c r="EE111" s="1">
        <v>13.445341287945254</v>
      </c>
      <c r="EF111" s="1">
        <v>78</v>
      </c>
      <c r="EG111" s="1">
        <v>54</v>
      </c>
      <c r="EH111" s="1">
        <v>12</v>
      </c>
      <c r="EI111" s="1">
        <v>0</v>
      </c>
      <c r="EJ111" s="1">
        <v>12</v>
      </c>
      <c r="EK111" s="1">
        <v>66</v>
      </c>
      <c r="EL111" s="1">
        <v>3194</v>
      </c>
      <c r="EM111" s="1">
        <v>1051</v>
      </c>
      <c r="EN111" s="1">
        <v>132</v>
      </c>
      <c r="EO111" s="1">
        <v>0</v>
      </c>
      <c r="EP111" s="1">
        <v>132</v>
      </c>
      <c r="EQ111" s="1">
        <v>1655</v>
      </c>
      <c r="ER111" s="1">
        <v>40.948717948717949</v>
      </c>
      <c r="ES111" s="1">
        <v>19.462962962962962</v>
      </c>
      <c r="ET111" s="1">
        <v>11</v>
      </c>
      <c r="EU111" s="1">
        <v>0</v>
      </c>
      <c r="EV111" s="1">
        <v>11</v>
      </c>
      <c r="EW111" s="1">
        <v>25.075757575757574</v>
      </c>
      <c r="EX111" s="1">
        <v>176</v>
      </c>
      <c r="EY111" s="1">
        <v>60</v>
      </c>
      <c r="EZ111" s="1">
        <v>14</v>
      </c>
      <c r="FA111" s="1">
        <v>0</v>
      </c>
      <c r="FB111" s="1">
        <v>14</v>
      </c>
      <c r="FC111" s="1">
        <v>98</v>
      </c>
      <c r="FD111" s="1">
        <v>338</v>
      </c>
      <c r="FE111" s="1">
        <v>449</v>
      </c>
      <c r="FF111" s="1">
        <v>117</v>
      </c>
      <c r="FG111" s="1">
        <v>0</v>
      </c>
      <c r="FH111" s="1">
        <v>117</v>
      </c>
      <c r="FI111" s="1">
        <v>341</v>
      </c>
      <c r="FJ111" s="1">
        <v>3611</v>
      </c>
      <c r="FK111" s="1">
        <v>1665</v>
      </c>
      <c r="FL111" s="1">
        <v>423</v>
      </c>
      <c r="FM111" s="1">
        <v>0</v>
      </c>
      <c r="FN111" s="1">
        <v>423</v>
      </c>
      <c r="FO111" s="1">
        <v>2088</v>
      </c>
      <c r="FP111" s="1">
        <v>10.683431952662723</v>
      </c>
      <c r="FQ111" s="1">
        <v>3.708240534521158</v>
      </c>
      <c r="FR111" s="1">
        <v>3.6153846153846154</v>
      </c>
      <c r="FS111" s="1">
        <v>0</v>
      </c>
      <c r="FT111" s="1">
        <v>3.6153846153846154</v>
      </c>
      <c r="FU111" s="1">
        <v>6.1231671554252198</v>
      </c>
      <c r="FV111" s="1">
        <v>171</v>
      </c>
      <c r="FW111" s="1">
        <v>56</v>
      </c>
      <c r="FX111" s="1">
        <v>12</v>
      </c>
      <c r="FY111" s="1">
        <v>0</v>
      </c>
      <c r="FZ111" s="1">
        <v>12</v>
      </c>
      <c r="GA111" s="1">
        <v>82</v>
      </c>
      <c r="GB111" s="1">
        <v>2321979</v>
      </c>
      <c r="GC111" s="1">
        <v>6029</v>
      </c>
      <c r="GD111" s="1">
        <v>9929</v>
      </c>
      <c r="GE111" s="1">
        <v>0.60721119951656766</v>
      </c>
      <c r="GF111" s="1">
        <v>7</v>
      </c>
      <c r="GG111" s="1">
        <v>861.28571428571433</v>
      </c>
      <c r="GH111" s="1">
        <v>3552</v>
      </c>
      <c r="GI111" s="1">
        <v>2046</v>
      </c>
      <c r="GJ111" s="1">
        <v>431</v>
      </c>
      <c r="GK111" s="1">
        <v>0</v>
      </c>
      <c r="GL111" s="1">
        <v>431</v>
      </c>
      <c r="GM111" s="6">
        <v>0.58915242992204342</v>
      </c>
      <c r="GN111" s="6">
        <v>0.33935976115442029</v>
      </c>
      <c r="GO111" s="6">
        <v>7.1487808923536247E-2</v>
      </c>
      <c r="GP111" s="6">
        <v>0</v>
      </c>
      <c r="GQ111" s="6">
        <f t="shared" si="10"/>
        <v>7.1487808923536247E-2</v>
      </c>
      <c r="GR111" s="1">
        <v>0.58915242992204342</v>
      </c>
      <c r="GS111" s="1">
        <v>0.33935976115442029</v>
      </c>
      <c r="GT111" s="1">
        <v>7.1487808923536247E-2</v>
      </c>
      <c r="GU111" s="1">
        <v>0</v>
      </c>
      <c r="GV111" s="1">
        <v>7.1487808923536247E-2</v>
      </c>
      <c r="GW111" s="1">
        <v>507.42857142857144</v>
      </c>
      <c r="GX111" s="1">
        <v>292.28571428571428</v>
      </c>
      <c r="GY111" s="1">
        <v>61.571428571428577</v>
      </c>
      <c r="GZ111" s="1">
        <v>0</v>
      </c>
      <c r="HA111" s="1">
        <v>61.571428571428577</v>
      </c>
      <c r="HB111" s="1">
        <v>2855.6340452800068</v>
      </c>
      <c r="HC111" s="1">
        <v>0.47364970066014378</v>
      </c>
      <c r="HD111" s="1">
        <v>1</v>
      </c>
      <c r="HE111" s="1">
        <v>0</v>
      </c>
      <c r="HF111" s="1">
        <v>1</v>
      </c>
      <c r="HG111" s="1">
        <v>1</v>
      </c>
      <c r="HH111" s="1">
        <v>76625</v>
      </c>
      <c r="HI111" s="1">
        <v>12.709404544700615</v>
      </c>
      <c r="HJ111" s="1">
        <v>94</v>
      </c>
      <c r="HK111" s="1">
        <v>67</v>
      </c>
      <c r="HL111" s="1">
        <v>11</v>
      </c>
      <c r="HM111" s="1">
        <v>0</v>
      </c>
      <c r="HN111" s="1">
        <v>11</v>
      </c>
      <c r="HO111" s="1">
        <v>72</v>
      </c>
      <c r="HP111" s="1">
        <v>3179</v>
      </c>
      <c r="HQ111" s="1">
        <v>1360</v>
      </c>
      <c r="HR111" s="1">
        <v>119</v>
      </c>
      <c r="HS111" s="1">
        <v>0</v>
      </c>
      <c r="HT111" s="1">
        <v>119</v>
      </c>
      <c r="HU111" s="1">
        <v>2038</v>
      </c>
      <c r="HV111" s="1">
        <v>33.819148936170215</v>
      </c>
      <c r="HW111" s="1">
        <v>20.298507462686569</v>
      </c>
      <c r="HX111" s="1">
        <v>10.818181818181818</v>
      </c>
      <c r="HY111" s="1">
        <v>0</v>
      </c>
      <c r="HZ111" s="1">
        <v>10.818181818181818</v>
      </c>
      <c r="IA111" s="1">
        <v>28.305555555555557</v>
      </c>
      <c r="IB111" s="1">
        <v>145</v>
      </c>
      <c r="IC111" s="1">
        <v>65</v>
      </c>
      <c r="ID111" s="1">
        <v>14</v>
      </c>
      <c r="IE111" s="1">
        <v>0</v>
      </c>
      <c r="IF111" s="1">
        <v>14</v>
      </c>
      <c r="IG111" s="1">
        <v>135</v>
      </c>
      <c r="IH111" s="1">
        <v>360</v>
      </c>
      <c r="II111" s="1">
        <v>489</v>
      </c>
      <c r="IJ111" s="1">
        <v>138</v>
      </c>
      <c r="IK111" s="1">
        <v>0</v>
      </c>
      <c r="IL111" s="1">
        <v>138</v>
      </c>
      <c r="IM111" s="1">
        <v>361</v>
      </c>
      <c r="IN111" s="1">
        <v>3551</v>
      </c>
      <c r="IO111" s="1">
        <v>2046</v>
      </c>
      <c r="IP111" s="1">
        <v>431</v>
      </c>
      <c r="IQ111" s="1">
        <v>0</v>
      </c>
      <c r="IR111" s="1">
        <v>431</v>
      </c>
      <c r="IS111" s="1">
        <v>2477</v>
      </c>
      <c r="IT111" s="1">
        <v>9.8638888888888889</v>
      </c>
      <c r="IU111" s="1">
        <v>4.1840490797546011</v>
      </c>
      <c r="IV111" s="1">
        <v>3.1231884057971016</v>
      </c>
      <c r="IW111" s="1">
        <v>0</v>
      </c>
      <c r="IX111" s="1">
        <v>3.1231884057971016</v>
      </c>
      <c r="IY111" s="1">
        <v>6.8614958448753463</v>
      </c>
      <c r="IZ111" s="1">
        <v>135</v>
      </c>
      <c r="JA111" s="1">
        <v>38</v>
      </c>
      <c r="JB111" s="1">
        <v>10</v>
      </c>
      <c r="JC111" s="1">
        <v>0</v>
      </c>
      <c r="JD111" s="1">
        <v>10</v>
      </c>
      <c r="JE111" s="1">
        <v>111</v>
      </c>
      <c r="JF111" s="1">
        <v>3700642.0427198848</v>
      </c>
    </row>
    <row r="112" spans="1:266" x14ac:dyDescent="0.25">
      <c r="A112" s="1">
        <v>4101223</v>
      </c>
      <c r="B112" s="1">
        <v>1</v>
      </c>
      <c r="C112" s="2">
        <v>12774</v>
      </c>
      <c r="D112" s="3">
        <v>77</v>
      </c>
      <c r="E112" s="19">
        <v>74.2</v>
      </c>
      <c r="F112" s="19">
        <v>164.2</v>
      </c>
      <c r="G112" s="1">
        <v>27.520581092248104</v>
      </c>
      <c r="H112" s="1">
        <v>101</v>
      </c>
      <c r="I112" s="1">
        <v>104</v>
      </c>
      <c r="J112" s="1">
        <v>0.97115384615384615</v>
      </c>
      <c r="K112" s="4">
        <v>0</v>
      </c>
      <c r="L112" s="4">
        <v>2</v>
      </c>
      <c r="M112" s="5">
        <v>41239</v>
      </c>
      <c r="N112" s="1">
        <v>2</v>
      </c>
      <c r="O112" s="1">
        <v>2</v>
      </c>
      <c r="P112" s="1">
        <v>31.25</v>
      </c>
      <c r="Q112" s="52">
        <v>33.333333333333336</v>
      </c>
      <c r="R112" s="55">
        <v>13</v>
      </c>
      <c r="S112">
        <v>1</v>
      </c>
      <c r="T112" s="1">
        <v>3</v>
      </c>
      <c r="U112" s="1">
        <v>5</v>
      </c>
      <c r="V112" s="1">
        <v>5</v>
      </c>
      <c r="W112" s="1">
        <v>2</v>
      </c>
      <c r="X112" s="1">
        <v>1</v>
      </c>
      <c r="Y112" s="1">
        <v>3</v>
      </c>
      <c r="Z112" s="1">
        <v>1</v>
      </c>
      <c r="AA112" s="1">
        <v>3</v>
      </c>
      <c r="AB112" s="1">
        <v>9</v>
      </c>
      <c r="AC112" s="1">
        <v>2</v>
      </c>
      <c r="AD112" s="1">
        <v>0</v>
      </c>
      <c r="AE112">
        <v>25.71</v>
      </c>
      <c r="AF112" s="1">
        <v>18</v>
      </c>
      <c r="AG112" s="1">
        <v>0.89400000000000002</v>
      </c>
      <c r="AH112" s="1">
        <v>50</v>
      </c>
      <c r="AI112" s="1">
        <v>26.522140393324229</v>
      </c>
      <c r="AJ112" s="1">
        <v>43.848413911264835</v>
      </c>
      <c r="AK112" s="1">
        <v>1958.7356742674026</v>
      </c>
      <c r="AL112" s="1">
        <v>0.95622997933658005</v>
      </c>
      <c r="AM112" s="1">
        <v>36.668603274105507</v>
      </c>
      <c r="AN112" s="1">
        <v>1</v>
      </c>
      <c r="AO112" s="1">
        <v>6</v>
      </c>
      <c r="AP112" s="1">
        <v>5</v>
      </c>
      <c r="AQ112" s="62">
        <v>1</v>
      </c>
      <c r="AR112" s="64">
        <v>113</v>
      </c>
      <c r="AS112" s="67">
        <v>43555</v>
      </c>
      <c r="AT112" s="64">
        <v>1</v>
      </c>
      <c r="AU112" s="64">
        <v>85.714285714285708</v>
      </c>
      <c r="AV112" s="67">
        <v>42735</v>
      </c>
      <c r="AW112" s="1">
        <v>15.2</v>
      </c>
      <c r="AX112" s="19">
        <v>18.133333333333333</v>
      </c>
      <c r="AY112">
        <v>13.6</v>
      </c>
      <c r="AZ112">
        <v>28</v>
      </c>
      <c r="BA112">
        <v>8</v>
      </c>
      <c r="BB112" s="1">
        <v>170</v>
      </c>
      <c r="BC112">
        <v>3.4</v>
      </c>
      <c r="BD112" s="1">
        <v>0.88200000000000001</v>
      </c>
      <c r="BE112" s="1">
        <v>92</v>
      </c>
      <c r="BF112" s="1">
        <v>37</v>
      </c>
      <c r="BG112" s="1">
        <v>1</v>
      </c>
      <c r="BH112" s="1">
        <v>5.6</v>
      </c>
      <c r="BI112" s="1">
        <v>139</v>
      </c>
      <c r="BJ112" s="1">
        <v>5.08</v>
      </c>
      <c r="BK112" s="1">
        <v>103.1</v>
      </c>
      <c r="BL112" s="1">
        <v>9</v>
      </c>
      <c r="BM112" s="1">
        <v>3.7</v>
      </c>
      <c r="BN112" s="1">
        <v>7.18</v>
      </c>
      <c r="BO112" s="1">
        <v>4.4000000000000004</v>
      </c>
      <c r="BP112" s="1">
        <v>161</v>
      </c>
      <c r="BQ112" s="1">
        <v>45</v>
      </c>
      <c r="BR112" s="1">
        <v>93</v>
      </c>
      <c r="BS112" s="1">
        <v>115</v>
      </c>
      <c r="BT112" s="1">
        <v>27</v>
      </c>
      <c r="BU112" s="1">
        <v>21</v>
      </c>
      <c r="BV112" s="1">
        <v>14</v>
      </c>
      <c r="BW112" s="1">
        <v>0.4</v>
      </c>
      <c r="BX112" s="1">
        <v>106</v>
      </c>
      <c r="BY112" s="1">
        <v>405</v>
      </c>
      <c r="BZ112" s="1">
        <v>323</v>
      </c>
      <c r="CA112" s="1">
        <v>4.41</v>
      </c>
      <c r="CB112" s="1">
        <v>13.4</v>
      </c>
      <c r="CC112" s="1">
        <v>97.5</v>
      </c>
      <c r="CD112" s="1">
        <v>31.1</v>
      </c>
      <c r="CE112" s="1">
        <v>12.6</v>
      </c>
      <c r="CF112" s="1">
        <v>241</v>
      </c>
      <c r="CG112" s="1">
        <v>8.1999999999999993</v>
      </c>
      <c r="CH112" s="1">
        <v>8.5</v>
      </c>
      <c r="CI112" s="1">
        <v>64.400000000000006</v>
      </c>
      <c r="CJ112" s="1">
        <v>20</v>
      </c>
      <c r="CK112" s="1">
        <v>9.5</v>
      </c>
      <c r="CL112" s="1">
        <v>5.7</v>
      </c>
      <c r="CM112" s="1">
        <v>0.4</v>
      </c>
      <c r="CN112" s="1">
        <v>5.5</v>
      </c>
      <c r="CO112" s="1">
        <v>1.7</v>
      </c>
      <c r="CP112" s="1">
        <v>0.8</v>
      </c>
      <c r="CQ112" s="1">
        <v>0.5</v>
      </c>
      <c r="CR112" s="1">
        <v>0</v>
      </c>
      <c r="CS112" s="1">
        <v>73.099999999999994</v>
      </c>
      <c r="CT112" s="1">
        <v>251</v>
      </c>
      <c r="CU112" s="1">
        <v>318.8</v>
      </c>
      <c r="CV112" s="1">
        <v>22.9</v>
      </c>
      <c r="CW112" s="1">
        <v>50.8</v>
      </c>
      <c r="GC112" s="1">
        <v>2004</v>
      </c>
      <c r="GD112" s="1">
        <v>9899</v>
      </c>
      <c r="GE112" s="1">
        <v>0.20244469138296797</v>
      </c>
      <c r="GF112" s="1">
        <v>4</v>
      </c>
      <c r="GG112" s="1">
        <v>501</v>
      </c>
      <c r="GH112" s="1">
        <v>1492</v>
      </c>
      <c r="GI112" s="1">
        <v>505</v>
      </c>
      <c r="GJ112" s="1">
        <v>7</v>
      </c>
      <c r="GK112" s="1">
        <v>0</v>
      </c>
      <c r="GL112" s="1">
        <v>7</v>
      </c>
      <c r="GM112" s="6">
        <v>0.7445109780439122</v>
      </c>
      <c r="GN112" s="6">
        <v>0.25199600798403193</v>
      </c>
      <c r="GO112" s="6">
        <v>3.4930139720558899E-3</v>
      </c>
      <c r="GP112" s="6">
        <v>0</v>
      </c>
      <c r="GQ112" s="6">
        <f t="shared" si="10"/>
        <v>3.4930139720558899E-3</v>
      </c>
      <c r="GR112" s="1">
        <v>0.7445109780439122</v>
      </c>
      <c r="GS112" s="1">
        <v>0.25199600798403193</v>
      </c>
      <c r="GT112" s="1">
        <v>3.4930139720558899E-3</v>
      </c>
      <c r="GU112" s="1">
        <v>0</v>
      </c>
      <c r="GV112" s="1">
        <v>3.4930139720558899E-3</v>
      </c>
      <c r="GW112" s="1">
        <v>373</v>
      </c>
      <c r="GX112" s="1">
        <v>126.25</v>
      </c>
      <c r="GY112" s="1">
        <v>1.75</v>
      </c>
      <c r="GZ112" s="1">
        <v>0</v>
      </c>
      <c r="HA112" s="1">
        <v>1.75</v>
      </c>
      <c r="HB112" s="1">
        <v>334.0005240600002</v>
      </c>
      <c r="HC112" s="1">
        <v>0.16666692817365281</v>
      </c>
      <c r="HD112" s="1">
        <v>0</v>
      </c>
      <c r="HE112" s="1">
        <v>0</v>
      </c>
      <c r="HF112" s="1">
        <v>0</v>
      </c>
      <c r="HG112" s="1">
        <v>0</v>
      </c>
      <c r="HH112" s="1">
        <v>6017</v>
      </c>
      <c r="HI112" s="1">
        <v>3.00249500998004</v>
      </c>
      <c r="HJ112" s="1">
        <v>46</v>
      </c>
      <c r="HK112" s="1">
        <v>15</v>
      </c>
      <c r="HL112" s="1">
        <v>0</v>
      </c>
      <c r="HM112" s="1">
        <v>0</v>
      </c>
      <c r="HN112" s="1">
        <v>0</v>
      </c>
      <c r="HO112" s="1">
        <v>14</v>
      </c>
      <c r="HP112" s="1">
        <v>1399</v>
      </c>
      <c r="HQ112" s="1">
        <v>250</v>
      </c>
      <c r="HR112" s="1">
        <v>0</v>
      </c>
      <c r="HS112" s="1">
        <v>0</v>
      </c>
      <c r="HT112" s="1">
        <v>0</v>
      </c>
      <c r="HU112" s="1">
        <v>252</v>
      </c>
      <c r="HV112" s="1">
        <v>30.413043478260871</v>
      </c>
      <c r="HW112" s="1">
        <v>16.666666666666668</v>
      </c>
      <c r="HX112" s="1">
        <v>0</v>
      </c>
      <c r="HY112" s="1">
        <v>0</v>
      </c>
      <c r="HZ112" s="1">
        <v>0</v>
      </c>
      <c r="IA112" s="1">
        <v>18</v>
      </c>
      <c r="IB112" s="1">
        <v>85</v>
      </c>
      <c r="IC112" s="1">
        <v>56</v>
      </c>
      <c r="ID112" s="1">
        <v>0</v>
      </c>
      <c r="IE112" s="1">
        <v>0</v>
      </c>
      <c r="IF112" s="1">
        <v>0</v>
      </c>
      <c r="IG112" s="1">
        <v>84</v>
      </c>
      <c r="IH112" s="1">
        <v>118</v>
      </c>
      <c r="II112" s="1">
        <v>127</v>
      </c>
      <c r="IJ112" s="1">
        <v>7</v>
      </c>
      <c r="IK112" s="1">
        <v>0</v>
      </c>
      <c r="IL112" s="1">
        <v>7</v>
      </c>
      <c r="IM112" s="1">
        <v>123</v>
      </c>
      <c r="IN112" s="1">
        <v>1491</v>
      </c>
      <c r="IO112" s="1">
        <v>505</v>
      </c>
      <c r="IP112" s="1">
        <v>7</v>
      </c>
      <c r="IQ112" s="1">
        <v>0</v>
      </c>
      <c r="IR112" s="1">
        <v>7</v>
      </c>
      <c r="IS112" s="1">
        <v>512</v>
      </c>
      <c r="IT112" s="1">
        <v>12.635593220338983</v>
      </c>
      <c r="IU112" s="1">
        <v>3.9763779527559056</v>
      </c>
      <c r="IV112" s="1">
        <v>1</v>
      </c>
      <c r="IW112" s="1">
        <v>0</v>
      </c>
      <c r="IX112" s="1">
        <v>1</v>
      </c>
      <c r="IY112" s="1">
        <v>4.1626016260162606</v>
      </c>
      <c r="IZ112" s="1">
        <v>78</v>
      </c>
      <c r="JA112" s="1">
        <v>27</v>
      </c>
      <c r="JB112" s="1">
        <v>1</v>
      </c>
      <c r="JC112" s="1">
        <v>0</v>
      </c>
      <c r="JD112" s="1">
        <v>1</v>
      </c>
      <c r="JE112" s="1">
        <v>44</v>
      </c>
      <c r="JF112" s="1">
        <v>506621.80560354883</v>
      </c>
    </row>
    <row r="113" spans="1:266" x14ac:dyDescent="0.25">
      <c r="A113" s="1">
        <v>4101225</v>
      </c>
      <c r="B113" s="1">
        <v>1</v>
      </c>
      <c r="C113" s="2">
        <v>15059</v>
      </c>
      <c r="D113" s="3">
        <v>71</v>
      </c>
      <c r="E113" s="19">
        <v>74.599999999999994</v>
      </c>
      <c r="F113" s="19">
        <v>157.19999999999999</v>
      </c>
      <c r="G113" s="1">
        <v>30.187958484677793</v>
      </c>
      <c r="H113" s="1">
        <v>103</v>
      </c>
      <c r="I113" s="1">
        <v>101</v>
      </c>
      <c r="J113" s="1">
        <v>1.0198019801980198</v>
      </c>
      <c r="K113" s="4">
        <v>1</v>
      </c>
      <c r="L113" s="4">
        <v>2</v>
      </c>
      <c r="M113" s="5">
        <v>41240</v>
      </c>
      <c r="N113" s="1">
        <v>0</v>
      </c>
      <c r="O113" s="1">
        <v>1</v>
      </c>
      <c r="P113" s="1" t="s">
        <v>167</v>
      </c>
      <c r="Q113" s="52">
        <v>35.555555555555557</v>
      </c>
      <c r="R113" s="55">
        <v>11</v>
      </c>
      <c r="S113">
        <v>1</v>
      </c>
      <c r="T113" s="1">
        <v>1</v>
      </c>
      <c r="U113" s="1">
        <v>6</v>
      </c>
      <c r="V113" s="1">
        <v>5</v>
      </c>
      <c r="W113" s="1">
        <v>2</v>
      </c>
      <c r="X113" s="1">
        <v>3</v>
      </c>
      <c r="Y113" s="1">
        <v>2</v>
      </c>
      <c r="Z113" s="1">
        <v>3</v>
      </c>
      <c r="AA113" s="1">
        <v>3</v>
      </c>
      <c r="AB113" s="1">
        <v>12</v>
      </c>
      <c r="AC113" s="1">
        <v>2</v>
      </c>
      <c r="AD113" s="1">
        <v>0</v>
      </c>
      <c r="AE113">
        <v>70.569999999999993</v>
      </c>
      <c r="AF113" s="1">
        <v>27</v>
      </c>
      <c r="AG113" s="1">
        <v>1</v>
      </c>
      <c r="AH113" s="1">
        <v>100</v>
      </c>
      <c r="AI113" s="1">
        <v>24.365764373774901</v>
      </c>
      <c r="AJ113" s="1">
        <v>48.191330866536966</v>
      </c>
      <c r="AK113" s="1">
        <v>2000.2938718093042</v>
      </c>
      <c r="AL113" s="1">
        <v>1.013154648457923</v>
      </c>
      <c r="AM113" s="1">
        <v>32.680549391466869</v>
      </c>
      <c r="AN113" s="1">
        <v>0</v>
      </c>
      <c r="AO113" s="1">
        <v>6</v>
      </c>
      <c r="AP113" s="1">
        <v>5</v>
      </c>
      <c r="AQ113" s="62">
        <v>0</v>
      </c>
      <c r="AR113" s="64">
        <v>379</v>
      </c>
      <c r="AS113" s="67">
        <v>43555</v>
      </c>
      <c r="AT113" s="64">
        <v>0</v>
      </c>
      <c r="AU113" s="64">
        <v>262.14285714285717</v>
      </c>
      <c r="AV113" s="67">
        <v>42735</v>
      </c>
      <c r="AW113" s="1">
        <v>13.6</v>
      </c>
      <c r="AX113" s="19">
        <v>23.733333333333334</v>
      </c>
      <c r="AY113">
        <v>18.2</v>
      </c>
      <c r="AZ113">
        <v>28</v>
      </c>
      <c r="BA113">
        <v>14</v>
      </c>
      <c r="BB113" s="1">
        <v>102</v>
      </c>
      <c r="BC113">
        <v>2.6</v>
      </c>
      <c r="BD113" s="1">
        <v>1.1539999999999999</v>
      </c>
      <c r="BE113" s="1">
        <v>95</v>
      </c>
      <c r="BF113" s="1">
        <v>43</v>
      </c>
      <c r="BG113" s="1">
        <v>0.9</v>
      </c>
      <c r="BH113" s="1">
        <v>7.2</v>
      </c>
      <c r="BI113" s="1">
        <v>138</v>
      </c>
      <c r="BJ113" s="1">
        <v>4.32</v>
      </c>
      <c r="BK113" s="1">
        <v>103</v>
      </c>
      <c r="BL113" s="1">
        <v>9.3000000000000007</v>
      </c>
      <c r="BM113" s="1">
        <v>3.3</v>
      </c>
      <c r="BN113" s="1">
        <v>6.51</v>
      </c>
      <c r="BO113" s="1">
        <v>4.2</v>
      </c>
      <c r="BP113" s="1">
        <v>231</v>
      </c>
      <c r="BQ113" s="1">
        <v>62</v>
      </c>
      <c r="BR113" s="1">
        <v>150</v>
      </c>
      <c r="BS113" s="1">
        <v>93</v>
      </c>
      <c r="BT113" s="1">
        <v>16</v>
      </c>
      <c r="BU113" s="1">
        <v>14</v>
      </c>
      <c r="BV113" s="1">
        <v>28</v>
      </c>
      <c r="BW113" s="1">
        <v>0.5</v>
      </c>
      <c r="BX113" s="1">
        <v>61</v>
      </c>
      <c r="BY113" s="1">
        <v>303</v>
      </c>
      <c r="BZ113" s="1">
        <v>55</v>
      </c>
      <c r="CA113" s="1">
        <v>5.18</v>
      </c>
      <c r="CB113" s="1">
        <v>15.7</v>
      </c>
      <c r="CC113" s="1">
        <v>95.3</v>
      </c>
      <c r="CD113" s="1">
        <v>31.7</v>
      </c>
      <c r="CE113" s="1">
        <v>14</v>
      </c>
      <c r="CF113" s="1">
        <v>253</v>
      </c>
      <c r="CG113" s="1">
        <v>8.3000000000000007</v>
      </c>
      <c r="CH113" s="1">
        <v>6.9</v>
      </c>
      <c r="CI113" s="1">
        <v>55.2</v>
      </c>
      <c r="CJ113" s="1">
        <v>29.5</v>
      </c>
      <c r="CK113" s="1">
        <v>9.9</v>
      </c>
      <c r="CL113" s="1">
        <v>5</v>
      </c>
      <c r="CM113" s="1">
        <v>0.4</v>
      </c>
      <c r="CN113" s="1">
        <v>3.8</v>
      </c>
      <c r="CO113" s="1">
        <v>2</v>
      </c>
      <c r="CP113" s="1">
        <v>0.7</v>
      </c>
      <c r="CQ113" s="1">
        <v>0.3</v>
      </c>
      <c r="CR113" s="1">
        <v>0</v>
      </c>
      <c r="CS113" s="1">
        <v>68.400000000000006</v>
      </c>
      <c r="CT113" s="1">
        <v>236</v>
      </c>
      <c r="CU113" s="1">
        <v>299.7</v>
      </c>
      <c r="CV113" s="1">
        <v>22.8</v>
      </c>
      <c r="CW113" s="1">
        <v>99.3</v>
      </c>
      <c r="CX113" s="1">
        <v>5055</v>
      </c>
      <c r="CY113" s="1">
        <v>9899</v>
      </c>
      <c r="CZ113" s="1">
        <v>0.51065764218607945</v>
      </c>
      <c r="DA113" s="1">
        <v>6</v>
      </c>
      <c r="DB113" s="1">
        <v>842.5</v>
      </c>
      <c r="DC113" s="1">
        <v>3220</v>
      </c>
      <c r="DD113" s="1">
        <v>1593</v>
      </c>
      <c r="DE113" s="1">
        <v>242</v>
      </c>
      <c r="DF113" s="1">
        <v>0</v>
      </c>
      <c r="DG113" s="1">
        <v>242</v>
      </c>
      <c r="DH113" s="6">
        <v>0.63699307616221568</v>
      </c>
      <c r="DI113" s="6">
        <v>0.31513353115727005</v>
      </c>
      <c r="DJ113" s="6">
        <v>4.787339268051434E-2</v>
      </c>
      <c r="DK113" s="6">
        <v>0</v>
      </c>
      <c r="DL113" s="6">
        <f t="shared" ref="DL113:DL141" si="11">DJ113+DK113</f>
        <v>4.787339268051434E-2</v>
      </c>
      <c r="DM113" s="1">
        <v>0.63700000000000001</v>
      </c>
      <c r="DN113" s="1">
        <v>0.31509999999999999</v>
      </c>
      <c r="DO113" s="1">
        <v>4.7899999999999998E-2</v>
      </c>
      <c r="DP113" s="1">
        <v>0</v>
      </c>
      <c r="DQ113" s="1">
        <v>4.7899999999999998E-2</v>
      </c>
      <c r="DR113" s="1">
        <v>536.70000000000005</v>
      </c>
      <c r="DS113" s="1">
        <v>265.5</v>
      </c>
      <c r="DT113" s="1">
        <v>40.299999999999997</v>
      </c>
      <c r="DU113" s="1">
        <v>0</v>
      </c>
      <c r="DV113" s="1">
        <v>40.299999999999997</v>
      </c>
      <c r="DW113" s="1">
        <v>305.8</v>
      </c>
      <c r="DX113" s="1">
        <v>1441.0791599999993</v>
      </c>
      <c r="DY113" s="1">
        <v>0.28510000000000002</v>
      </c>
      <c r="DZ113" s="1">
        <v>1</v>
      </c>
      <c r="EA113" s="1">
        <v>0</v>
      </c>
      <c r="EB113" s="1">
        <v>1</v>
      </c>
      <c r="EC113" s="1">
        <v>1</v>
      </c>
      <c r="ED113" s="1">
        <v>52858</v>
      </c>
      <c r="EE113" s="1">
        <v>10.456577645895154</v>
      </c>
      <c r="EF113" s="1">
        <v>105</v>
      </c>
      <c r="EG113" s="1">
        <v>53</v>
      </c>
      <c r="EH113" s="1">
        <v>4</v>
      </c>
      <c r="EI113" s="1">
        <v>0</v>
      </c>
      <c r="EJ113" s="1">
        <v>4</v>
      </c>
      <c r="EK113" s="1">
        <v>58</v>
      </c>
      <c r="EL113" s="1">
        <v>2908</v>
      </c>
      <c r="EM113" s="1">
        <v>886</v>
      </c>
      <c r="EN113" s="1">
        <v>125</v>
      </c>
      <c r="EO113" s="1">
        <v>0</v>
      </c>
      <c r="EP113" s="1">
        <v>125</v>
      </c>
      <c r="EQ113" s="1">
        <v>1266</v>
      </c>
      <c r="ER113" s="1">
        <v>27.695238095238096</v>
      </c>
      <c r="ES113" s="1">
        <v>16.716981132075471</v>
      </c>
      <c r="ET113" s="1">
        <v>31.25</v>
      </c>
      <c r="EU113" s="1">
        <v>0</v>
      </c>
      <c r="EV113" s="1">
        <v>31.25</v>
      </c>
      <c r="EW113" s="1">
        <v>21.827586206896552</v>
      </c>
      <c r="EX113" s="1">
        <v>111</v>
      </c>
      <c r="EY113" s="1">
        <v>69</v>
      </c>
      <c r="EZ113" s="1">
        <v>57</v>
      </c>
      <c r="FA113" s="1">
        <v>0</v>
      </c>
      <c r="FB113" s="1">
        <v>57</v>
      </c>
      <c r="FC113" s="1">
        <v>99</v>
      </c>
      <c r="FD113" s="1">
        <v>431</v>
      </c>
      <c r="FE113" s="1">
        <v>502</v>
      </c>
      <c r="FF113" s="1">
        <v>88</v>
      </c>
      <c r="FG113" s="1">
        <v>0</v>
      </c>
      <c r="FH113" s="1">
        <v>88</v>
      </c>
      <c r="FI113" s="1">
        <v>431</v>
      </c>
      <c r="FJ113" s="1">
        <v>3220</v>
      </c>
      <c r="FK113" s="1">
        <v>1593</v>
      </c>
      <c r="FL113" s="1">
        <v>242</v>
      </c>
      <c r="FM113" s="1">
        <v>0</v>
      </c>
      <c r="FN113" s="1">
        <v>242</v>
      </c>
      <c r="FO113" s="1">
        <v>1835</v>
      </c>
      <c r="FP113" s="1">
        <v>7.4709976798143849</v>
      </c>
      <c r="FQ113" s="1">
        <v>3.1733067729083664</v>
      </c>
      <c r="FR113" s="1">
        <v>2.75</v>
      </c>
      <c r="FS113" s="1">
        <v>0</v>
      </c>
      <c r="FT113" s="1">
        <v>2.75</v>
      </c>
      <c r="FU113" s="1">
        <v>4.2575406032482599</v>
      </c>
      <c r="FV113" s="1">
        <v>87</v>
      </c>
      <c r="FW113" s="1">
        <v>59</v>
      </c>
      <c r="FX113" s="1">
        <v>57</v>
      </c>
      <c r="FY113" s="1">
        <v>0</v>
      </c>
      <c r="FZ113" s="1">
        <v>57</v>
      </c>
      <c r="GA113" s="1">
        <v>70</v>
      </c>
      <c r="GB113" s="1">
        <v>1861049</v>
      </c>
      <c r="GC113" s="1">
        <v>5115</v>
      </c>
      <c r="GD113" s="1">
        <v>9899</v>
      </c>
      <c r="GE113" s="1">
        <v>0.51671886049095872</v>
      </c>
      <c r="GF113" s="1">
        <v>6</v>
      </c>
      <c r="GG113" s="1">
        <v>852.5</v>
      </c>
      <c r="GH113" s="1">
        <v>3069</v>
      </c>
      <c r="GI113" s="1">
        <v>1714</v>
      </c>
      <c r="GJ113" s="1">
        <v>332</v>
      </c>
      <c r="GK113" s="1">
        <v>0</v>
      </c>
      <c r="GL113" s="1">
        <v>332</v>
      </c>
      <c r="GM113" s="6">
        <v>0.6</v>
      </c>
      <c r="GN113" s="6">
        <v>0.33509286412512218</v>
      </c>
      <c r="GO113" s="6">
        <v>6.4907135874877814E-2</v>
      </c>
      <c r="GP113" s="6">
        <v>0</v>
      </c>
      <c r="GQ113" s="6">
        <f t="shared" si="10"/>
        <v>6.4907135874877814E-2</v>
      </c>
      <c r="GR113" s="1">
        <v>0.6</v>
      </c>
      <c r="GS113" s="1">
        <v>0.33509286412512218</v>
      </c>
      <c r="GT113" s="1">
        <v>6.4907135874877814E-2</v>
      </c>
      <c r="GU113" s="1">
        <v>0</v>
      </c>
      <c r="GV113" s="1">
        <v>6.4907135874877814E-2</v>
      </c>
      <c r="GW113" s="1">
        <v>511.5</v>
      </c>
      <c r="GX113" s="1">
        <v>285.66666666666669</v>
      </c>
      <c r="GY113" s="1">
        <v>55.333333333333336</v>
      </c>
      <c r="GZ113" s="1">
        <v>0</v>
      </c>
      <c r="HA113" s="1">
        <v>55.333333333333336</v>
      </c>
      <c r="HB113" s="1">
        <v>3277.8538916599991</v>
      </c>
      <c r="HC113" s="1">
        <v>0.64083165037341139</v>
      </c>
      <c r="HD113" s="1">
        <v>1</v>
      </c>
      <c r="HE113" s="1">
        <v>0</v>
      </c>
      <c r="HF113" s="1">
        <v>1</v>
      </c>
      <c r="HG113" s="1">
        <v>1</v>
      </c>
      <c r="HH113" s="1">
        <v>52858</v>
      </c>
      <c r="HI113" s="1">
        <v>10.333919843597263</v>
      </c>
      <c r="HJ113" s="1">
        <v>103</v>
      </c>
      <c r="HK113" s="1">
        <v>60</v>
      </c>
      <c r="HL113" s="1">
        <v>4</v>
      </c>
      <c r="HM113" s="1">
        <v>0</v>
      </c>
      <c r="HN113" s="1">
        <v>4</v>
      </c>
      <c r="HO113" s="1">
        <v>56</v>
      </c>
      <c r="HP113" s="1">
        <v>2795</v>
      </c>
      <c r="HQ113" s="1">
        <v>1012</v>
      </c>
      <c r="HR113" s="1">
        <v>149</v>
      </c>
      <c r="HS113" s="1">
        <v>0</v>
      </c>
      <c r="HT113" s="1">
        <v>149</v>
      </c>
      <c r="HU113" s="1">
        <v>1493</v>
      </c>
      <c r="HV113" s="1">
        <v>27.135922330097088</v>
      </c>
      <c r="HW113" s="1">
        <v>16.866666666666667</v>
      </c>
      <c r="HX113" s="1">
        <v>37.25</v>
      </c>
      <c r="HY113" s="1">
        <v>0</v>
      </c>
      <c r="HZ113" s="1">
        <v>37.25</v>
      </c>
      <c r="IA113" s="1">
        <v>26.660714285714285</v>
      </c>
      <c r="IB113" s="1">
        <v>87</v>
      </c>
      <c r="IC113" s="1">
        <v>89</v>
      </c>
      <c r="ID113" s="1">
        <v>57</v>
      </c>
      <c r="IE113" s="1">
        <v>0</v>
      </c>
      <c r="IF113" s="1">
        <v>57</v>
      </c>
      <c r="IG113" s="1">
        <v>155</v>
      </c>
      <c r="IH113" s="1">
        <v>399</v>
      </c>
      <c r="II113" s="1">
        <v>510</v>
      </c>
      <c r="IJ113" s="1">
        <v>122</v>
      </c>
      <c r="IK113" s="1">
        <v>0</v>
      </c>
      <c r="IL113" s="1">
        <v>122</v>
      </c>
      <c r="IM113" s="1">
        <v>400</v>
      </c>
      <c r="IN113" s="1">
        <v>3069</v>
      </c>
      <c r="IO113" s="1">
        <v>1714</v>
      </c>
      <c r="IP113" s="1">
        <v>332</v>
      </c>
      <c r="IQ113" s="1">
        <v>0</v>
      </c>
      <c r="IR113" s="1">
        <v>332</v>
      </c>
      <c r="IS113" s="1">
        <v>2046</v>
      </c>
      <c r="IT113" s="1">
        <v>7.6917293233082704</v>
      </c>
      <c r="IU113" s="1">
        <v>3.3607843137254902</v>
      </c>
      <c r="IV113" s="1">
        <v>2.721311475409836</v>
      </c>
      <c r="IW113" s="1">
        <v>0</v>
      </c>
      <c r="IX113" s="1">
        <v>2.721311475409836</v>
      </c>
      <c r="IY113" s="1">
        <v>5.1150000000000002</v>
      </c>
      <c r="IZ113" s="1">
        <v>87</v>
      </c>
      <c r="JA113" s="1">
        <v>63</v>
      </c>
      <c r="JB113" s="1">
        <v>57</v>
      </c>
      <c r="JC113" s="1">
        <v>0</v>
      </c>
      <c r="JD113" s="1">
        <v>57</v>
      </c>
      <c r="JE113" s="1">
        <v>103</v>
      </c>
      <c r="JF113" s="1">
        <v>3160997.8161185118</v>
      </c>
    </row>
    <row r="114" spans="1:266" x14ac:dyDescent="0.25">
      <c r="A114" s="1">
        <v>4101228</v>
      </c>
      <c r="B114" s="1">
        <v>1</v>
      </c>
      <c r="C114" s="2">
        <v>14286</v>
      </c>
      <c r="D114" s="3">
        <v>73</v>
      </c>
      <c r="E114" s="19">
        <v>92.3</v>
      </c>
      <c r="F114" s="19">
        <v>164.5</v>
      </c>
      <c r="G114" s="1">
        <v>34.109071423952109</v>
      </c>
      <c r="H114" s="1">
        <v>106</v>
      </c>
      <c r="I114" s="1">
        <v>108</v>
      </c>
      <c r="J114" s="1">
        <v>0.98148148148148151</v>
      </c>
      <c r="K114" s="4">
        <v>0</v>
      </c>
      <c r="L114" s="4">
        <v>2</v>
      </c>
      <c r="M114" s="5">
        <v>41248</v>
      </c>
      <c r="N114" s="1">
        <v>0</v>
      </c>
      <c r="O114" s="1">
        <v>1</v>
      </c>
      <c r="P114" s="1">
        <v>19.375</v>
      </c>
      <c r="Q114" s="52">
        <v>26.666666666666668</v>
      </c>
      <c r="R114" s="55">
        <v>11</v>
      </c>
      <c r="S114">
        <v>1</v>
      </c>
      <c r="T114" s="1">
        <v>1</v>
      </c>
      <c r="U114" s="1">
        <v>6</v>
      </c>
      <c r="V114" s="1">
        <v>6</v>
      </c>
      <c r="W114" s="1">
        <v>2</v>
      </c>
      <c r="X114" s="1">
        <v>2</v>
      </c>
      <c r="Y114" s="1">
        <v>3</v>
      </c>
      <c r="Z114" s="1">
        <v>3</v>
      </c>
      <c r="AA114" s="1">
        <v>3</v>
      </c>
      <c r="AB114" s="1">
        <v>9</v>
      </c>
      <c r="AC114" s="1">
        <v>4</v>
      </c>
      <c r="AD114" s="1">
        <v>0</v>
      </c>
      <c r="AE114">
        <v>112.57</v>
      </c>
      <c r="AF114" s="1">
        <v>28</v>
      </c>
      <c r="AG114" s="1">
        <v>0.80500000000000005</v>
      </c>
      <c r="AH114" s="1">
        <v>60</v>
      </c>
      <c r="AI114" s="1">
        <v>28.9161</v>
      </c>
      <c r="AJ114" s="1">
        <v>59.660230000000006</v>
      </c>
      <c r="AK114" s="1">
        <v>2308.27</v>
      </c>
      <c r="AL114" s="1">
        <v>1.014</v>
      </c>
      <c r="AM114" s="1">
        <v>31.8</v>
      </c>
      <c r="AN114" s="1">
        <v>0</v>
      </c>
      <c r="AO114" s="1">
        <v>6</v>
      </c>
      <c r="AP114" s="1">
        <v>8</v>
      </c>
      <c r="AQ114" s="62">
        <v>0</v>
      </c>
      <c r="AR114" s="64">
        <v>379</v>
      </c>
      <c r="AS114" s="67">
        <v>43555</v>
      </c>
      <c r="AT114" s="64">
        <v>1</v>
      </c>
      <c r="AU114" s="64">
        <v>161</v>
      </c>
      <c r="AV114" s="67">
        <v>42735</v>
      </c>
      <c r="AW114" s="1">
        <v>16.5</v>
      </c>
      <c r="AX114" s="19">
        <v>22.2</v>
      </c>
      <c r="AY114">
        <v>19.8</v>
      </c>
      <c r="AZ114">
        <v>45</v>
      </c>
      <c r="BA114">
        <v>7</v>
      </c>
      <c r="BB114" s="1">
        <v>169</v>
      </c>
      <c r="BC114">
        <v>3.4</v>
      </c>
      <c r="BD114" s="1">
        <v>0.88200000000000001</v>
      </c>
      <c r="BE114" s="1">
        <v>88</v>
      </c>
      <c r="BF114" s="1">
        <v>37</v>
      </c>
      <c r="BG114" s="1">
        <v>1.2</v>
      </c>
      <c r="BH114" s="1">
        <v>5.5</v>
      </c>
      <c r="BI114" s="1">
        <v>145</v>
      </c>
      <c r="BJ114" s="1">
        <v>4.13</v>
      </c>
      <c r="BK114" s="1">
        <v>110.1</v>
      </c>
      <c r="BL114" s="1">
        <v>8.9</v>
      </c>
      <c r="BM114" s="1">
        <v>2.8</v>
      </c>
      <c r="BN114" s="1">
        <v>7.28</v>
      </c>
      <c r="BO114" s="1">
        <v>4.3</v>
      </c>
      <c r="BP114" s="1">
        <v>191</v>
      </c>
      <c r="BQ114" s="1">
        <v>52</v>
      </c>
      <c r="BR114" s="1">
        <v>123</v>
      </c>
      <c r="BS114" s="1">
        <v>79</v>
      </c>
      <c r="BT114" s="1">
        <v>17</v>
      </c>
      <c r="BU114" s="1">
        <v>14</v>
      </c>
      <c r="BV114" s="1">
        <v>32</v>
      </c>
      <c r="BW114" s="1">
        <v>0.6</v>
      </c>
      <c r="BX114" s="1">
        <v>57</v>
      </c>
      <c r="BY114" s="1">
        <v>268</v>
      </c>
      <c r="BZ114" s="1">
        <v>74</v>
      </c>
      <c r="CA114" s="1">
        <v>5.08</v>
      </c>
      <c r="CB114" s="1">
        <v>14.1</v>
      </c>
      <c r="CC114" s="1">
        <v>87.5</v>
      </c>
      <c r="CD114" s="1">
        <v>31.7</v>
      </c>
      <c r="CE114" s="1">
        <v>14.2</v>
      </c>
      <c r="CF114" s="1">
        <v>173</v>
      </c>
      <c r="CG114" s="1">
        <v>7.5</v>
      </c>
      <c r="CH114" s="1">
        <v>6.9</v>
      </c>
      <c r="CI114" s="1">
        <v>68.3</v>
      </c>
      <c r="CJ114" s="1">
        <v>17.600000000000001</v>
      </c>
      <c r="CK114" s="1">
        <v>9</v>
      </c>
      <c r="CL114" s="1">
        <v>4.5999999999999996</v>
      </c>
      <c r="CM114" s="1">
        <v>0.5</v>
      </c>
      <c r="CN114" s="1">
        <v>4.7</v>
      </c>
      <c r="CO114" s="1">
        <v>1.2</v>
      </c>
      <c r="CP114" s="1">
        <v>0.6</v>
      </c>
      <c r="CQ114" s="1">
        <v>0.3</v>
      </c>
      <c r="CR114" s="1">
        <v>0</v>
      </c>
      <c r="CS114" s="1">
        <v>85.6</v>
      </c>
      <c r="CT114" s="1">
        <v>314</v>
      </c>
      <c r="CU114" s="1">
        <v>398.8</v>
      </c>
      <c r="CV114" s="1">
        <v>21.5</v>
      </c>
      <c r="CW114" s="1">
        <v>47.5</v>
      </c>
      <c r="CX114" s="1">
        <v>5193</v>
      </c>
      <c r="CY114" s="1">
        <v>9899</v>
      </c>
      <c r="CZ114" s="1">
        <v>0.52459844428730174</v>
      </c>
      <c r="DA114" s="1">
        <v>7</v>
      </c>
      <c r="DB114" s="1">
        <v>741.9</v>
      </c>
      <c r="DC114" s="1">
        <v>3824</v>
      </c>
      <c r="DD114" s="1">
        <v>1322</v>
      </c>
      <c r="DE114" s="1">
        <v>47</v>
      </c>
      <c r="DF114" s="1">
        <v>0</v>
      </c>
      <c r="DG114" s="1">
        <v>47</v>
      </c>
      <c r="DH114" s="6">
        <v>0.73637589062199116</v>
      </c>
      <c r="DI114" s="6">
        <v>0.25457346427883687</v>
      </c>
      <c r="DJ114" s="6">
        <v>9.0506450991719601E-3</v>
      </c>
      <c r="DK114" s="6">
        <v>0</v>
      </c>
      <c r="DL114" s="6">
        <f t="shared" si="11"/>
        <v>9.0506450991719601E-3</v>
      </c>
      <c r="DM114" s="1">
        <v>0.73640000000000005</v>
      </c>
      <c r="DN114" s="1">
        <v>0.25459999999999999</v>
      </c>
      <c r="DO114" s="1">
        <v>9.1000000000000004E-3</v>
      </c>
      <c r="DP114" s="1">
        <v>0</v>
      </c>
      <c r="DQ114" s="1">
        <v>9.1000000000000004E-3</v>
      </c>
      <c r="DR114" s="1">
        <v>546.29999999999995</v>
      </c>
      <c r="DS114" s="1">
        <v>188.9</v>
      </c>
      <c r="DT114" s="1">
        <v>6.7</v>
      </c>
      <c r="DU114" s="1">
        <v>0</v>
      </c>
      <c r="DV114" s="1">
        <v>6.7</v>
      </c>
      <c r="DW114" s="1">
        <v>195.6</v>
      </c>
      <c r="DX114" s="1">
        <v>335.87610000000018</v>
      </c>
      <c r="DY114" s="1">
        <v>6.4699999999999994E-2</v>
      </c>
      <c r="DZ114" s="1">
        <v>0</v>
      </c>
      <c r="EA114" s="1">
        <v>0</v>
      </c>
      <c r="EB114" s="1">
        <v>0</v>
      </c>
      <c r="EC114" s="1">
        <v>0</v>
      </c>
      <c r="ED114" s="1">
        <v>36363</v>
      </c>
      <c r="EE114" s="1">
        <v>7.0023108030040442</v>
      </c>
      <c r="EF114" s="1">
        <v>103</v>
      </c>
      <c r="EG114" s="1">
        <v>45</v>
      </c>
      <c r="EH114" s="1">
        <v>0</v>
      </c>
      <c r="EI114" s="1">
        <v>0</v>
      </c>
      <c r="EJ114" s="1">
        <v>0</v>
      </c>
      <c r="EK114" s="1">
        <v>49</v>
      </c>
      <c r="EL114" s="1">
        <v>3546</v>
      </c>
      <c r="EM114" s="1">
        <v>632</v>
      </c>
      <c r="EN114" s="1">
        <v>0</v>
      </c>
      <c r="EO114" s="1">
        <v>0</v>
      </c>
      <c r="EP114" s="1">
        <v>0</v>
      </c>
      <c r="EQ114" s="1">
        <v>737</v>
      </c>
      <c r="ER114" s="1">
        <v>34.427184466019419</v>
      </c>
      <c r="ES114" s="1">
        <v>14.044444444444444</v>
      </c>
      <c r="ET114" s="1">
        <v>0</v>
      </c>
      <c r="EU114" s="1">
        <v>0</v>
      </c>
      <c r="EV114" s="1">
        <v>0</v>
      </c>
      <c r="EW114" s="1">
        <v>15.040816326530612</v>
      </c>
      <c r="EX114" s="1">
        <v>126</v>
      </c>
      <c r="EY114" s="1">
        <v>36</v>
      </c>
      <c r="EZ114" s="1">
        <v>0</v>
      </c>
      <c r="FA114" s="1">
        <v>0</v>
      </c>
      <c r="FB114" s="1">
        <v>0</v>
      </c>
      <c r="FC114" s="1">
        <v>49</v>
      </c>
      <c r="FD114" s="1">
        <v>456</v>
      </c>
      <c r="FE114" s="1">
        <v>487</v>
      </c>
      <c r="FF114" s="1">
        <v>29</v>
      </c>
      <c r="FG114" s="1">
        <v>0</v>
      </c>
      <c r="FH114" s="1">
        <v>29</v>
      </c>
      <c r="FI114" s="1">
        <v>459</v>
      </c>
      <c r="FJ114" s="1">
        <v>3824</v>
      </c>
      <c r="FK114" s="1">
        <v>1322</v>
      </c>
      <c r="FL114" s="1">
        <v>47</v>
      </c>
      <c r="FM114" s="1">
        <v>0</v>
      </c>
      <c r="FN114" s="1">
        <v>47</v>
      </c>
      <c r="FO114" s="1">
        <v>1369</v>
      </c>
      <c r="FP114" s="1">
        <v>8.3859649122807021</v>
      </c>
      <c r="FQ114" s="1">
        <v>2.7145790554414786</v>
      </c>
      <c r="FR114" s="1">
        <v>1.6206896551724137</v>
      </c>
      <c r="FS114" s="1">
        <v>0</v>
      </c>
      <c r="FT114" s="1">
        <v>1.6206896551724137</v>
      </c>
      <c r="FU114" s="1">
        <v>2.9825708061002181</v>
      </c>
      <c r="FV114" s="1">
        <v>104</v>
      </c>
      <c r="FW114" s="1">
        <v>29</v>
      </c>
      <c r="FX114" s="1">
        <v>5</v>
      </c>
      <c r="FY114" s="1">
        <v>0</v>
      </c>
      <c r="FZ114" s="1">
        <v>5</v>
      </c>
      <c r="GA114" s="1">
        <v>40</v>
      </c>
      <c r="GB114" s="1">
        <v>684921</v>
      </c>
      <c r="GC114" s="1">
        <v>5316</v>
      </c>
      <c r="GD114" s="1">
        <v>9899</v>
      </c>
      <c r="GE114" s="1">
        <v>0.53702394181230428</v>
      </c>
      <c r="GF114" s="1">
        <v>7</v>
      </c>
      <c r="GG114" s="1">
        <v>759.42857142857144</v>
      </c>
      <c r="GH114" s="1">
        <v>3276</v>
      </c>
      <c r="GI114" s="1">
        <v>2013</v>
      </c>
      <c r="GJ114" s="1">
        <v>27</v>
      </c>
      <c r="GK114" s="1">
        <v>0</v>
      </c>
      <c r="GL114" s="1">
        <v>27</v>
      </c>
      <c r="GM114" s="6">
        <v>0.61625282167042894</v>
      </c>
      <c r="GN114" s="6">
        <v>0.37866817155756199</v>
      </c>
      <c r="GO114" s="6">
        <v>5.0790067720090301E-3</v>
      </c>
      <c r="GP114" s="6">
        <v>0</v>
      </c>
      <c r="GQ114" s="6">
        <f t="shared" si="10"/>
        <v>5.0790067720090301E-3</v>
      </c>
      <c r="GR114" s="1">
        <v>0.61625282167042894</v>
      </c>
      <c r="GS114" s="1">
        <v>0.37866817155756205</v>
      </c>
      <c r="GT114" s="1">
        <v>5.0790067720090301E-3</v>
      </c>
      <c r="GU114" s="1">
        <v>0</v>
      </c>
      <c r="GV114" s="1">
        <v>5.0790067720090301E-3</v>
      </c>
      <c r="GW114" s="1">
        <v>468.00000000000006</v>
      </c>
      <c r="GX114" s="1">
        <v>287.57142857142856</v>
      </c>
      <c r="GY114" s="1">
        <v>3.8571428571428572</v>
      </c>
      <c r="GZ114" s="1">
        <v>0</v>
      </c>
      <c r="HA114" s="1">
        <v>3.8571428571428572</v>
      </c>
      <c r="HB114" s="1">
        <v>1379.7875316400064</v>
      </c>
      <c r="HC114" s="1">
        <v>0.25955371174567465</v>
      </c>
      <c r="HD114" s="1">
        <v>0</v>
      </c>
      <c r="HE114" s="1">
        <v>0</v>
      </c>
      <c r="HF114" s="1">
        <v>0</v>
      </c>
      <c r="HG114" s="1">
        <v>0</v>
      </c>
      <c r="HH114" s="1">
        <v>36363</v>
      </c>
      <c r="HI114" s="1">
        <v>6.8402934537246054</v>
      </c>
      <c r="HJ114" s="1">
        <v>89</v>
      </c>
      <c r="HK114" s="1">
        <v>74</v>
      </c>
      <c r="HL114" s="1">
        <v>0</v>
      </c>
      <c r="HM114" s="1">
        <v>0</v>
      </c>
      <c r="HN114" s="1">
        <v>0</v>
      </c>
      <c r="HO114" s="1">
        <v>70</v>
      </c>
      <c r="HP114" s="1">
        <v>3127</v>
      </c>
      <c r="HQ114" s="1">
        <v>1693</v>
      </c>
      <c r="HR114" s="1">
        <v>0</v>
      </c>
      <c r="HS114" s="1">
        <v>0</v>
      </c>
      <c r="HT114" s="1">
        <v>0</v>
      </c>
      <c r="HU114" s="1">
        <v>1726</v>
      </c>
      <c r="HV114" s="1">
        <v>35.134831460674157</v>
      </c>
      <c r="HW114" s="1">
        <v>22.878378378378379</v>
      </c>
      <c r="HX114" s="1">
        <v>0</v>
      </c>
      <c r="HY114" s="1">
        <v>0</v>
      </c>
      <c r="HZ114" s="1">
        <v>0</v>
      </c>
      <c r="IA114" s="1">
        <v>24.657142857142858</v>
      </c>
      <c r="IB114" s="1">
        <v>166</v>
      </c>
      <c r="IC114" s="1">
        <v>89</v>
      </c>
      <c r="ID114" s="1">
        <v>0</v>
      </c>
      <c r="IE114" s="1">
        <v>0</v>
      </c>
      <c r="IF114" s="1">
        <v>0</v>
      </c>
      <c r="IG114" s="1">
        <v>89</v>
      </c>
      <c r="IH114" s="1">
        <v>291</v>
      </c>
      <c r="II114" s="1">
        <v>317</v>
      </c>
      <c r="IJ114" s="1">
        <v>22</v>
      </c>
      <c r="IK114" s="1">
        <v>0</v>
      </c>
      <c r="IL114" s="1">
        <v>22</v>
      </c>
      <c r="IM114" s="1">
        <v>296</v>
      </c>
      <c r="IN114" s="1">
        <v>3274</v>
      </c>
      <c r="IO114" s="1">
        <v>2013</v>
      </c>
      <c r="IP114" s="1">
        <v>27</v>
      </c>
      <c r="IQ114" s="1">
        <v>0</v>
      </c>
      <c r="IR114" s="1">
        <v>27</v>
      </c>
      <c r="IS114" s="1">
        <v>2040</v>
      </c>
      <c r="IT114" s="1">
        <v>11.250859106529211</v>
      </c>
      <c r="IU114" s="1">
        <v>6.3501577287066242</v>
      </c>
      <c r="IV114" s="1">
        <v>1.2272727272727273</v>
      </c>
      <c r="IW114" s="1">
        <v>0</v>
      </c>
      <c r="IX114" s="1">
        <v>1.2272727272727273</v>
      </c>
      <c r="IY114" s="1">
        <v>6.8918918918918921</v>
      </c>
      <c r="IZ114" s="1">
        <v>153</v>
      </c>
      <c r="JA114" s="1">
        <v>54</v>
      </c>
      <c r="JB114" s="1">
        <v>2</v>
      </c>
      <c r="JC114" s="1">
        <v>0</v>
      </c>
      <c r="JD114" s="1">
        <v>2</v>
      </c>
      <c r="JE114" s="1">
        <v>64</v>
      </c>
      <c r="JF114" s="1">
        <v>2284765.0407090005</v>
      </c>
    </row>
    <row r="115" spans="1:266" x14ac:dyDescent="0.25">
      <c r="A115" s="1">
        <v>4101229</v>
      </c>
      <c r="B115" s="1">
        <v>1</v>
      </c>
      <c r="C115" s="2">
        <v>11411</v>
      </c>
      <c r="D115" s="3">
        <v>81</v>
      </c>
      <c r="E115" s="19">
        <v>69.5</v>
      </c>
      <c r="F115" s="19">
        <v>153.19999999999999</v>
      </c>
      <c r="G115" s="1">
        <v>29.611968177572969</v>
      </c>
      <c r="H115" s="1">
        <v>97</v>
      </c>
      <c r="I115" s="1">
        <v>102</v>
      </c>
      <c r="J115" s="1">
        <v>0.9509803921568627</v>
      </c>
      <c r="K115" s="4">
        <v>0</v>
      </c>
      <c r="L115" s="4">
        <v>2</v>
      </c>
      <c r="M115" s="5">
        <v>41254</v>
      </c>
      <c r="N115" s="1">
        <v>1</v>
      </c>
      <c r="O115" s="1">
        <v>2</v>
      </c>
      <c r="P115" s="1">
        <v>26.875</v>
      </c>
      <c r="Q115" s="52">
        <v>42.222222222222221</v>
      </c>
      <c r="R115" s="55">
        <v>26</v>
      </c>
      <c r="S115">
        <v>2</v>
      </c>
      <c r="T115" s="1">
        <v>5</v>
      </c>
      <c r="U115" s="1">
        <v>6</v>
      </c>
      <c r="V115" s="1">
        <v>5</v>
      </c>
      <c r="W115" s="1">
        <v>2</v>
      </c>
      <c r="X115" s="1">
        <v>3</v>
      </c>
      <c r="Y115" s="1">
        <v>3</v>
      </c>
      <c r="Z115" s="1">
        <v>3</v>
      </c>
      <c r="AA115" s="1" t="s">
        <v>167</v>
      </c>
      <c r="AB115" s="1">
        <v>6</v>
      </c>
      <c r="AC115" s="1">
        <v>2</v>
      </c>
      <c r="AD115" s="1">
        <v>0</v>
      </c>
      <c r="AE115">
        <v>81.709999999999994</v>
      </c>
      <c r="AF115" s="1">
        <v>26</v>
      </c>
      <c r="AG115" s="1">
        <v>1</v>
      </c>
      <c r="AH115" s="1">
        <v>50</v>
      </c>
      <c r="AI115" s="1">
        <v>22.61392555067717</v>
      </c>
      <c r="AJ115" s="1">
        <v>42.93279372208027</v>
      </c>
      <c r="AK115" s="1" t="s">
        <v>190</v>
      </c>
      <c r="AL115" s="1" t="s">
        <v>190</v>
      </c>
      <c r="AM115" s="1">
        <v>33.468110239718115</v>
      </c>
      <c r="AN115" s="1">
        <v>2</v>
      </c>
      <c r="AO115" s="1">
        <v>5</v>
      </c>
      <c r="AP115" s="1">
        <v>5</v>
      </c>
      <c r="AQ115" s="62">
        <v>0</v>
      </c>
      <c r="AR115" s="64">
        <v>382</v>
      </c>
      <c r="AS115" s="67">
        <v>43555</v>
      </c>
      <c r="AT115" s="64">
        <v>0</v>
      </c>
      <c r="AU115" s="64">
        <v>265.71428571428572</v>
      </c>
      <c r="AV115" s="67">
        <v>42735</v>
      </c>
      <c r="AW115" s="1">
        <v>8.4</v>
      </c>
      <c r="AX115" s="19">
        <v>16.900000000000002</v>
      </c>
      <c r="AY115">
        <v>12.4</v>
      </c>
      <c r="AZ115">
        <v>8</v>
      </c>
      <c r="BA115">
        <v>9</v>
      </c>
      <c r="BB115" s="1">
        <v>139</v>
      </c>
      <c r="BC115">
        <v>5.0999999999999996</v>
      </c>
      <c r="BD115" s="1">
        <v>0.58799999999999997</v>
      </c>
      <c r="BE115" s="1">
        <v>95</v>
      </c>
      <c r="BF115" s="1">
        <v>49</v>
      </c>
      <c r="BG115" s="1">
        <v>1.2</v>
      </c>
      <c r="BH115" s="1">
        <v>5.3</v>
      </c>
      <c r="BI115" s="1">
        <v>142</v>
      </c>
      <c r="BJ115" s="1">
        <v>4.7300000000000004</v>
      </c>
      <c r="BK115" s="1">
        <v>106.3</v>
      </c>
      <c r="BL115" s="1">
        <v>9.9</v>
      </c>
      <c r="BM115" s="1">
        <v>3</v>
      </c>
      <c r="BN115" s="1">
        <v>7.45</v>
      </c>
      <c r="BO115" s="1">
        <v>5.0999999999999996</v>
      </c>
      <c r="BP115" s="1">
        <v>167</v>
      </c>
      <c r="BQ115" s="1">
        <v>52</v>
      </c>
      <c r="BR115" s="1">
        <v>93</v>
      </c>
      <c r="BS115" s="1">
        <v>112</v>
      </c>
      <c r="BT115" s="1">
        <v>24</v>
      </c>
      <c r="BU115" s="1">
        <v>16</v>
      </c>
      <c r="BV115" s="1">
        <v>104</v>
      </c>
      <c r="BW115" s="1">
        <v>0.5</v>
      </c>
      <c r="BX115" s="1">
        <v>107</v>
      </c>
      <c r="BY115" s="1">
        <v>437</v>
      </c>
      <c r="BZ115" s="1">
        <v>76</v>
      </c>
      <c r="CA115" s="1">
        <v>4.79</v>
      </c>
      <c r="CB115" s="1">
        <v>16.3</v>
      </c>
      <c r="CC115" s="1">
        <v>106.7</v>
      </c>
      <c r="CD115" s="1">
        <v>31.9</v>
      </c>
      <c r="CE115" s="1">
        <v>13.5</v>
      </c>
      <c r="CF115" s="1">
        <v>147</v>
      </c>
      <c r="CG115" s="1">
        <v>7.6</v>
      </c>
      <c r="CH115" s="1">
        <v>5.7</v>
      </c>
      <c r="CI115" s="1">
        <v>59</v>
      </c>
      <c r="CJ115" s="1">
        <v>27.1</v>
      </c>
      <c r="CK115" s="1">
        <v>9.6</v>
      </c>
      <c r="CL115" s="1">
        <v>3.9</v>
      </c>
      <c r="CM115" s="1">
        <v>0.4</v>
      </c>
      <c r="CN115" s="1">
        <v>3.4</v>
      </c>
      <c r="CO115" s="1">
        <v>1.5</v>
      </c>
      <c r="CP115" s="1">
        <v>0.5</v>
      </c>
      <c r="CQ115" s="1">
        <v>0.2</v>
      </c>
      <c r="CR115" s="1">
        <v>0</v>
      </c>
      <c r="CS115" s="1">
        <v>167.4</v>
      </c>
      <c r="CT115" s="1">
        <v>202</v>
      </c>
      <c r="CU115" s="1">
        <v>256.5</v>
      </c>
      <c r="CV115" s="1">
        <v>65.3</v>
      </c>
      <c r="CW115" s="1">
        <v>165.3</v>
      </c>
      <c r="CX115" s="1">
        <v>5165</v>
      </c>
      <c r="CY115" s="1">
        <v>9899</v>
      </c>
      <c r="CZ115" s="1">
        <v>0.52176987574502476</v>
      </c>
      <c r="DA115" s="1">
        <v>7</v>
      </c>
      <c r="DB115" s="1">
        <v>737.9</v>
      </c>
      <c r="DC115" s="1">
        <v>4462</v>
      </c>
      <c r="DD115" s="1">
        <v>698</v>
      </c>
      <c r="DE115" s="1">
        <v>5</v>
      </c>
      <c r="DF115" s="1">
        <v>0</v>
      </c>
      <c r="DG115" s="1">
        <v>5</v>
      </c>
      <c r="DH115" s="6">
        <v>0.86389157792836402</v>
      </c>
      <c r="DI115" s="6">
        <v>0.13514036786060019</v>
      </c>
      <c r="DJ115" s="6">
        <v>9.6805421103581999E-4</v>
      </c>
      <c r="DK115" s="6">
        <v>0</v>
      </c>
      <c r="DL115" s="6">
        <f t="shared" si="11"/>
        <v>9.6805421103581999E-4</v>
      </c>
      <c r="DM115" s="1">
        <v>0.8639</v>
      </c>
      <c r="DN115" s="1">
        <v>0.1351</v>
      </c>
      <c r="DO115" s="1">
        <v>1E-3</v>
      </c>
      <c r="DP115" s="1">
        <v>0</v>
      </c>
      <c r="DQ115" s="1">
        <v>1E-3</v>
      </c>
      <c r="DR115" s="1">
        <v>637.4</v>
      </c>
      <c r="DS115" s="1">
        <v>99.7</v>
      </c>
      <c r="DT115" s="1">
        <v>0.7</v>
      </c>
      <c r="DU115" s="1">
        <v>0</v>
      </c>
      <c r="DV115" s="1">
        <v>0.7</v>
      </c>
      <c r="DW115" s="1">
        <v>100.4</v>
      </c>
      <c r="DX115" s="1">
        <v>19.719960000000015</v>
      </c>
      <c r="DY115" s="1">
        <v>3.8E-3</v>
      </c>
      <c r="DZ115" s="1">
        <v>0</v>
      </c>
      <c r="EA115" s="1">
        <v>0</v>
      </c>
      <c r="EB115" s="1">
        <v>0</v>
      </c>
      <c r="EC115" s="1">
        <v>0</v>
      </c>
      <c r="ED115" s="1">
        <v>19779</v>
      </c>
      <c r="EE115" s="1">
        <v>3.829428848015489</v>
      </c>
      <c r="EF115" s="1">
        <v>75</v>
      </c>
      <c r="EG115" s="1">
        <v>21</v>
      </c>
      <c r="EH115" s="1">
        <v>0</v>
      </c>
      <c r="EI115" s="1">
        <v>0</v>
      </c>
      <c r="EJ115" s="1">
        <v>0</v>
      </c>
      <c r="EK115" s="1">
        <v>22</v>
      </c>
      <c r="EL115" s="1">
        <v>4453</v>
      </c>
      <c r="EM115" s="1">
        <v>391</v>
      </c>
      <c r="EN115" s="1">
        <v>0</v>
      </c>
      <c r="EO115" s="1">
        <v>0</v>
      </c>
      <c r="EP115" s="1">
        <v>0</v>
      </c>
      <c r="EQ115" s="1">
        <v>403</v>
      </c>
      <c r="ER115" s="1">
        <v>59.373333333333335</v>
      </c>
      <c r="ES115" s="1">
        <v>18.61904761904762</v>
      </c>
      <c r="ET115" s="1">
        <v>0</v>
      </c>
      <c r="EU115" s="1">
        <v>0</v>
      </c>
      <c r="EV115" s="1">
        <v>0</v>
      </c>
      <c r="EW115" s="1">
        <v>18.318181818181817</v>
      </c>
      <c r="EX115" s="1">
        <v>236</v>
      </c>
      <c r="EY115" s="1">
        <v>32</v>
      </c>
      <c r="EZ115" s="1">
        <v>0</v>
      </c>
      <c r="FA115" s="1">
        <v>0</v>
      </c>
      <c r="FB115" s="1">
        <v>0</v>
      </c>
      <c r="FC115" s="1">
        <v>32</v>
      </c>
      <c r="FD115" s="1">
        <v>235</v>
      </c>
      <c r="FE115" s="1">
        <v>241</v>
      </c>
      <c r="FF115" s="1">
        <v>4</v>
      </c>
      <c r="FG115" s="1">
        <v>0</v>
      </c>
      <c r="FH115" s="1">
        <v>4</v>
      </c>
      <c r="FI115" s="1">
        <v>238</v>
      </c>
      <c r="FJ115" s="1">
        <v>4462</v>
      </c>
      <c r="FK115" s="1">
        <v>698</v>
      </c>
      <c r="FL115" s="1">
        <v>5</v>
      </c>
      <c r="FM115" s="1">
        <v>0</v>
      </c>
      <c r="FN115" s="1">
        <v>5</v>
      </c>
      <c r="FO115" s="1">
        <v>703</v>
      </c>
      <c r="FP115" s="1">
        <v>18.98723404255319</v>
      </c>
      <c r="FQ115" s="1">
        <v>2.896265560165975</v>
      </c>
      <c r="FR115" s="1">
        <v>1.25</v>
      </c>
      <c r="FS115" s="1">
        <v>0</v>
      </c>
      <c r="FT115" s="1">
        <v>1.25</v>
      </c>
      <c r="FU115" s="1">
        <v>2.9537815126050422</v>
      </c>
      <c r="FV115" s="1">
        <v>192</v>
      </c>
      <c r="FW115" s="1">
        <v>23</v>
      </c>
      <c r="FX115" s="1">
        <v>2</v>
      </c>
      <c r="FY115" s="1">
        <v>0</v>
      </c>
      <c r="FZ115" s="1">
        <v>2</v>
      </c>
      <c r="GA115" s="1">
        <v>23</v>
      </c>
      <c r="GB115" s="1">
        <v>455543</v>
      </c>
      <c r="GC115" s="1">
        <v>5354</v>
      </c>
      <c r="GD115" s="1">
        <v>9899</v>
      </c>
      <c r="GE115" s="1">
        <v>0.54086271340539449</v>
      </c>
      <c r="GF115" s="1">
        <v>7</v>
      </c>
      <c r="GG115" s="1">
        <v>764.85714285714289</v>
      </c>
      <c r="GH115" s="1">
        <v>4138</v>
      </c>
      <c r="GI115" s="1">
        <v>1183</v>
      </c>
      <c r="GJ115" s="1">
        <v>33</v>
      </c>
      <c r="GK115" s="1">
        <v>0</v>
      </c>
      <c r="GL115" s="1">
        <v>33</v>
      </c>
      <c r="GM115" s="6">
        <v>0.77288008965259603</v>
      </c>
      <c r="GN115" s="6">
        <v>0.22095629435935749</v>
      </c>
      <c r="GO115" s="6">
        <v>6.16361598804632E-3</v>
      </c>
      <c r="GP115" s="6">
        <v>0</v>
      </c>
      <c r="GQ115" s="6">
        <f t="shared" si="10"/>
        <v>6.16361598804632E-3</v>
      </c>
      <c r="GR115" s="1">
        <v>0.77288008965259614</v>
      </c>
      <c r="GS115" s="1">
        <v>0.22095629435935749</v>
      </c>
      <c r="GT115" s="1">
        <v>6.16361598804632E-3</v>
      </c>
      <c r="GU115" s="1">
        <v>0</v>
      </c>
      <c r="GV115" s="1">
        <v>6.16361598804632E-3</v>
      </c>
      <c r="GW115" s="1">
        <v>591.14285714285711</v>
      </c>
      <c r="GX115" s="1">
        <v>169</v>
      </c>
      <c r="GY115" s="1">
        <v>4.7142857142857144</v>
      </c>
      <c r="GZ115" s="1">
        <v>0</v>
      </c>
      <c r="HA115" s="1">
        <v>4.7142857142857144</v>
      </c>
      <c r="HB115" s="1">
        <v>741.90182223999432</v>
      </c>
      <c r="HC115" s="1">
        <v>0.13856963433694328</v>
      </c>
      <c r="HD115" s="1">
        <v>0</v>
      </c>
      <c r="HE115" s="1">
        <v>0</v>
      </c>
      <c r="HF115" s="1">
        <v>0</v>
      </c>
      <c r="HG115" s="1">
        <v>0</v>
      </c>
      <c r="HH115" s="1">
        <v>19779</v>
      </c>
      <c r="HI115" s="1">
        <v>3.6942472917444902</v>
      </c>
      <c r="HJ115" s="1">
        <v>103</v>
      </c>
      <c r="HK115" s="1">
        <v>34</v>
      </c>
      <c r="HL115" s="1">
        <v>0</v>
      </c>
      <c r="HM115" s="1">
        <v>0</v>
      </c>
      <c r="HN115" s="1">
        <v>0</v>
      </c>
      <c r="HO115" s="1">
        <v>32</v>
      </c>
      <c r="HP115" s="1">
        <v>4111</v>
      </c>
      <c r="HQ115" s="1">
        <v>697</v>
      </c>
      <c r="HR115" s="1">
        <v>0</v>
      </c>
      <c r="HS115" s="1">
        <v>0</v>
      </c>
      <c r="HT115" s="1">
        <v>0</v>
      </c>
      <c r="HU115" s="1">
        <v>729</v>
      </c>
      <c r="HV115" s="1">
        <v>39.912621359223301</v>
      </c>
      <c r="HW115" s="1">
        <v>20.5</v>
      </c>
      <c r="HX115" s="1">
        <v>0</v>
      </c>
      <c r="HY115" s="1">
        <v>0</v>
      </c>
      <c r="HZ115" s="1">
        <v>0</v>
      </c>
      <c r="IA115" s="1">
        <v>22.78125</v>
      </c>
      <c r="IB115" s="1">
        <v>130</v>
      </c>
      <c r="IC115" s="1">
        <v>83</v>
      </c>
      <c r="ID115" s="1">
        <v>0</v>
      </c>
      <c r="IE115" s="1">
        <v>0</v>
      </c>
      <c r="IF115" s="1">
        <v>0</v>
      </c>
      <c r="IG115" s="1">
        <v>83</v>
      </c>
      <c r="IH115" s="1">
        <v>307</v>
      </c>
      <c r="II115" s="1">
        <v>316</v>
      </c>
      <c r="IJ115" s="1">
        <v>20</v>
      </c>
      <c r="IK115" s="1">
        <v>0</v>
      </c>
      <c r="IL115" s="1">
        <v>20</v>
      </c>
      <c r="IM115" s="1">
        <v>308</v>
      </c>
      <c r="IN115" s="1">
        <v>4137</v>
      </c>
      <c r="IO115" s="1">
        <v>1183</v>
      </c>
      <c r="IP115" s="1">
        <v>33</v>
      </c>
      <c r="IQ115" s="1">
        <v>0</v>
      </c>
      <c r="IR115" s="1">
        <v>33</v>
      </c>
      <c r="IS115" s="1">
        <v>1216</v>
      </c>
      <c r="IT115" s="1">
        <v>13.475570032573289</v>
      </c>
      <c r="IU115" s="1">
        <v>3.7436708860759493</v>
      </c>
      <c r="IV115" s="1">
        <v>1.65</v>
      </c>
      <c r="IW115" s="1">
        <v>0</v>
      </c>
      <c r="IX115" s="1">
        <v>1.65</v>
      </c>
      <c r="IY115" s="1">
        <v>3.948051948051948</v>
      </c>
      <c r="IZ115" s="1">
        <v>122</v>
      </c>
      <c r="JA115" s="1">
        <v>39</v>
      </c>
      <c r="JB115" s="1">
        <v>6</v>
      </c>
      <c r="JC115" s="1">
        <v>0</v>
      </c>
      <c r="JD115" s="1">
        <v>6</v>
      </c>
      <c r="JE115" s="1">
        <v>39</v>
      </c>
      <c r="JF115" s="1">
        <v>1362852.3341796792</v>
      </c>
    </row>
    <row r="116" spans="1:266" x14ac:dyDescent="0.25">
      <c r="A116" s="1">
        <v>4101230</v>
      </c>
      <c r="B116" s="1">
        <v>1</v>
      </c>
      <c r="C116" s="2">
        <v>13626</v>
      </c>
      <c r="D116" s="3">
        <v>75</v>
      </c>
      <c r="E116" s="19">
        <v>94.2</v>
      </c>
      <c r="F116" s="19">
        <v>169.6</v>
      </c>
      <c r="G116" s="1">
        <v>32.749087753648986</v>
      </c>
      <c r="H116" s="1">
        <v>103</v>
      </c>
      <c r="I116" s="1">
        <v>116</v>
      </c>
      <c r="J116" s="1">
        <v>0.88793103448275867</v>
      </c>
      <c r="K116" s="4">
        <v>1</v>
      </c>
      <c r="L116" s="4">
        <v>2</v>
      </c>
      <c r="M116" s="5">
        <v>41242</v>
      </c>
      <c r="N116" s="1">
        <v>0</v>
      </c>
      <c r="O116" s="1">
        <v>1</v>
      </c>
      <c r="P116" s="1">
        <v>25</v>
      </c>
      <c r="Q116" s="52">
        <v>31.111111111111111</v>
      </c>
      <c r="R116" s="55">
        <v>9</v>
      </c>
      <c r="S116">
        <v>1</v>
      </c>
      <c r="T116" s="1">
        <v>3</v>
      </c>
      <c r="U116" s="1">
        <v>6</v>
      </c>
      <c r="V116" s="1">
        <v>5</v>
      </c>
      <c r="W116" s="1">
        <v>2</v>
      </c>
      <c r="X116" s="1">
        <v>3</v>
      </c>
      <c r="Y116" s="1">
        <v>3</v>
      </c>
      <c r="Z116" s="1">
        <v>3</v>
      </c>
      <c r="AA116" s="1">
        <v>3</v>
      </c>
      <c r="AB116" s="1">
        <v>9</v>
      </c>
      <c r="AC116" s="1">
        <v>2</v>
      </c>
      <c r="AD116" s="1">
        <v>0</v>
      </c>
      <c r="AE116">
        <v>138.71</v>
      </c>
      <c r="AF116" s="1">
        <v>28</v>
      </c>
      <c r="AG116" s="1">
        <v>1</v>
      </c>
      <c r="AH116" s="1">
        <v>100</v>
      </c>
      <c r="AI116" s="1">
        <v>28.778043878793984</v>
      </c>
      <c r="AJ116" s="1">
        <v>62.958715720026333</v>
      </c>
      <c r="AK116" s="1">
        <v>3619.2754591528469</v>
      </c>
      <c r="AL116" s="1">
        <v>1.4931782351081393</v>
      </c>
      <c r="AM116" s="1">
        <v>30.17957265242617</v>
      </c>
      <c r="AN116" s="1">
        <v>0</v>
      </c>
      <c r="AO116" s="1">
        <v>6</v>
      </c>
      <c r="AP116" s="1">
        <v>5</v>
      </c>
      <c r="AQ116" s="62">
        <v>0</v>
      </c>
      <c r="AR116" s="64">
        <v>379</v>
      </c>
      <c r="AS116" s="67">
        <v>43555</v>
      </c>
      <c r="AT116" s="64">
        <v>0</v>
      </c>
      <c r="AU116" s="64">
        <v>262.57142857142856</v>
      </c>
      <c r="AV116" s="67">
        <v>42735</v>
      </c>
      <c r="AW116" s="1">
        <v>14.8</v>
      </c>
      <c r="AX116" s="19">
        <v>25</v>
      </c>
      <c r="AY116">
        <v>20.3</v>
      </c>
      <c r="AZ116">
        <v>36</v>
      </c>
      <c r="BA116">
        <v>9</v>
      </c>
      <c r="BB116" s="1">
        <v>150</v>
      </c>
      <c r="BC116">
        <v>3.8</v>
      </c>
      <c r="BD116" s="1">
        <v>0.78900000000000003</v>
      </c>
      <c r="BE116" s="1">
        <v>100</v>
      </c>
      <c r="BF116" s="1">
        <v>38</v>
      </c>
      <c r="BG116" s="1">
        <v>1.2</v>
      </c>
      <c r="BH116" s="1">
        <v>4.5</v>
      </c>
      <c r="BI116" s="1">
        <v>138</v>
      </c>
      <c r="BJ116" s="1">
        <v>4.7</v>
      </c>
      <c r="BK116" s="1">
        <v>104.3</v>
      </c>
      <c r="BL116" s="1">
        <v>9.1</v>
      </c>
      <c r="BM116" s="1">
        <v>3.2</v>
      </c>
      <c r="BN116" s="1">
        <v>6.48</v>
      </c>
      <c r="BO116" s="1">
        <v>4.2</v>
      </c>
      <c r="BP116" s="1">
        <v>174</v>
      </c>
      <c r="BQ116" s="1">
        <v>46</v>
      </c>
      <c r="BR116" s="1">
        <v>103</v>
      </c>
      <c r="BS116" s="1">
        <v>125</v>
      </c>
      <c r="BT116" s="1">
        <v>22</v>
      </c>
      <c r="BU116" s="1">
        <v>22</v>
      </c>
      <c r="BV116" s="1">
        <v>17</v>
      </c>
      <c r="BW116" s="1">
        <v>1</v>
      </c>
      <c r="BX116" s="1">
        <v>61</v>
      </c>
      <c r="BY116" s="1">
        <v>470</v>
      </c>
      <c r="BZ116" s="1">
        <v>78</v>
      </c>
      <c r="CA116" s="1">
        <v>5.05</v>
      </c>
      <c r="CB116" s="1">
        <v>15.4</v>
      </c>
      <c r="CC116" s="1">
        <v>95.5</v>
      </c>
      <c r="CD116" s="1">
        <v>31.9</v>
      </c>
      <c r="CE116" s="1">
        <v>15.3</v>
      </c>
      <c r="CF116" s="1">
        <v>162</v>
      </c>
      <c r="CG116" s="1">
        <v>9.1999999999999993</v>
      </c>
      <c r="CH116" s="1">
        <v>6.6</v>
      </c>
      <c r="CI116" s="1">
        <v>54.5</v>
      </c>
      <c r="CJ116" s="1">
        <v>33.1</v>
      </c>
      <c r="CK116" s="1">
        <v>10.199999999999999</v>
      </c>
      <c r="CL116" s="1">
        <v>1.6</v>
      </c>
      <c r="CM116" s="1">
        <v>0.6</v>
      </c>
      <c r="CN116" s="1">
        <v>3.6</v>
      </c>
      <c r="CO116" s="1">
        <v>2.2000000000000002</v>
      </c>
      <c r="CP116" s="1">
        <v>0.7</v>
      </c>
      <c r="CQ116" s="1">
        <v>0.1</v>
      </c>
      <c r="CR116" s="1">
        <v>0</v>
      </c>
      <c r="CS116" s="1">
        <v>68.2</v>
      </c>
      <c r="CT116" s="1">
        <v>228</v>
      </c>
      <c r="CU116" s="1">
        <v>289.60000000000002</v>
      </c>
      <c r="CV116" s="1">
        <v>23.6</v>
      </c>
      <c r="CW116" s="1">
        <v>186.6</v>
      </c>
      <c r="CX116" s="1">
        <v>5054</v>
      </c>
      <c r="CY116" s="1">
        <v>9899</v>
      </c>
      <c r="CZ116" s="1">
        <v>0.51055662188099804</v>
      </c>
      <c r="DA116" s="1">
        <v>7</v>
      </c>
      <c r="DB116" s="1">
        <v>722</v>
      </c>
      <c r="DC116" s="1">
        <v>3607</v>
      </c>
      <c r="DD116" s="1">
        <v>1221</v>
      </c>
      <c r="DE116" s="1">
        <v>226</v>
      </c>
      <c r="DF116" s="1">
        <v>0</v>
      </c>
      <c r="DG116" s="1">
        <v>226</v>
      </c>
      <c r="DH116" s="6">
        <v>0.71369212504946578</v>
      </c>
      <c r="DI116" s="6">
        <v>0.24159081915314606</v>
      </c>
      <c r="DJ116" s="6">
        <v>4.4717055797388203E-2</v>
      </c>
      <c r="DK116" s="6">
        <v>0</v>
      </c>
      <c r="DL116" s="6">
        <f t="shared" si="11"/>
        <v>4.4717055797388203E-2</v>
      </c>
      <c r="DM116" s="1">
        <v>0.7137</v>
      </c>
      <c r="DN116" s="1">
        <v>0.24160000000000001</v>
      </c>
      <c r="DO116" s="1">
        <v>4.4699999999999997E-2</v>
      </c>
      <c r="DP116" s="1">
        <v>0</v>
      </c>
      <c r="DQ116" s="1">
        <v>4.4699999999999997E-2</v>
      </c>
      <c r="DR116" s="1">
        <v>515.29999999999995</v>
      </c>
      <c r="DS116" s="1">
        <v>174.4</v>
      </c>
      <c r="DT116" s="1">
        <v>32.299999999999997</v>
      </c>
      <c r="DU116" s="1">
        <v>0</v>
      </c>
      <c r="DV116" s="1">
        <v>32.299999999999997</v>
      </c>
      <c r="DW116" s="1">
        <v>206.7</v>
      </c>
      <c r="DX116" s="1">
        <v>1912.6064200000001</v>
      </c>
      <c r="DY116" s="1">
        <v>0.37840000000000001</v>
      </c>
      <c r="DZ116" s="1">
        <v>1</v>
      </c>
      <c r="EA116" s="1">
        <v>0</v>
      </c>
      <c r="EB116" s="1">
        <v>1</v>
      </c>
      <c r="EC116" s="1">
        <v>1</v>
      </c>
      <c r="ED116" s="1">
        <v>47679</v>
      </c>
      <c r="EE116" s="1">
        <v>9.4339137316976647</v>
      </c>
      <c r="EF116" s="1">
        <v>80</v>
      </c>
      <c r="EG116" s="1">
        <v>36</v>
      </c>
      <c r="EH116" s="1">
        <v>4</v>
      </c>
      <c r="EI116" s="1">
        <v>0</v>
      </c>
      <c r="EJ116" s="1">
        <v>4</v>
      </c>
      <c r="EK116" s="1">
        <v>57</v>
      </c>
      <c r="EL116" s="1">
        <v>3263</v>
      </c>
      <c r="EM116" s="1">
        <v>483</v>
      </c>
      <c r="EN116" s="1">
        <v>51</v>
      </c>
      <c r="EO116" s="1">
        <v>0</v>
      </c>
      <c r="EP116" s="1">
        <v>51</v>
      </c>
      <c r="EQ116" s="1">
        <v>912</v>
      </c>
      <c r="ER116" s="1">
        <v>40.787500000000001</v>
      </c>
      <c r="ES116" s="1">
        <v>13.416666666666666</v>
      </c>
      <c r="ET116" s="1">
        <v>12.75</v>
      </c>
      <c r="EU116" s="1">
        <v>0</v>
      </c>
      <c r="EV116" s="1">
        <v>12.75</v>
      </c>
      <c r="EW116" s="1">
        <v>16</v>
      </c>
      <c r="EX116" s="1">
        <v>216</v>
      </c>
      <c r="EY116" s="1">
        <v>21</v>
      </c>
      <c r="EZ116" s="1">
        <v>14</v>
      </c>
      <c r="FA116" s="1">
        <v>0</v>
      </c>
      <c r="FB116" s="1">
        <v>14</v>
      </c>
      <c r="FC116" s="1">
        <v>42</v>
      </c>
      <c r="FD116" s="1">
        <v>344</v>
      </c>
      <c r="FE116" s="1">
        <v>408</v>
      </c>
      <c r="FF116" s="1">
        <v>77</v>
      </c>
      <c r="FG116" s="1">
        <v>0</v>
      </c>
      <c r="FH116" s="1">
        <v>77</v>
      </c>
      <c r="FI116" s="1">
        <v>347</v>
      </c>
      <c r="FJ116" s="1">
        <v>3607</v>
      </c>
      <c r="FK116" s="1">
        <v>1221</v>
      </c>
      <c r="FL116" s="1">
        <v>226</v>
      </c>
      <c r="FM116" s="1">
        <v>0</v>
      </c>
      <c r="FN116" s="1">
        <v>226</v>
      </c>
      <c r="FO116" s="1">
        <v>1447</v>
      </c>
      <c r="FP116" s="1">
        <v>10.48546511627907</v>
      </c>
      <c r="FQ116" s="1">
        <v>2.9926470588235294</v>
      </c>
      <c r="FR116" s="1">
        <v>2.9350649350649349</v>
      </c>
      <c r="FS116" s="1">
        <v>0</v>
      </c>
      <c r="FT116" s="1">
        <v>2.9350649350649349</v>
      </c>
      <c r="FU116" s="1">
        <v>4.1700288184438037</v>
      </c>
      <c r="FV116" s="1">
        <v>140</v>
      </c>
      <c r="FW116" s="1">
        <v>15</v>
      </c>
      <c r="FX116" s="1">
        <v>12</v>
      </c>
      <c r="FY116" s="1">
        <v>0</v>
      </c>
      <c r="FZ116" s="1">
        <v>12</v>
      </c>
      <c r="GA116" s="1">
        <v>33</v>
      </c>
      <c r="GB116" s="1">
        <v>1488215</v>
      </c>
      <c r="GC116" s="1">
        <v>5460</v>
      </c>
      <c r="GD116" s="1">
        <v>9899</v>
      </c>
      <c r="GE116" s="1">
        <v>0.55157086574401459</v>
      </c>
      <c r="GF116" s="1">
        <v>7</v>
      </c>
      <c r="GG116" s="1">
        <v>780</v>
      </c>
      <c r="GH116" s="1">
        <v>3628</v>
      </c>
      <c r="GI116" s="1">
        <v>1493</v>
      </c>
      <c r="GJ116" s="1">
        <v>339</v>
      </c>
      <c r="GK116" s="1">
        <v>0</v>
      </c>
      <c r="GL116" s="1">
        <v>339</v>
      </c>
      <c r="GM116" s="6">
        <v>0.66446886446886433</v>
      </c>
      <c r="GN116" s="6">
        <v>0.27344322344322347</v>
      </c>
      <c r="GO116" s="6">
        <v>6.2087912087912089E-2</v>
      </c>
      <c r="GP116" s="6">
        <v>0</v>
      </c>
      <c r="GQ116" s="6">
        <f t="shared" si="10"/>
        <v>6.2087912087912089E-2</v>
      </c>
      <c r="GR116" s="1">
        <v>0.66446886446886444</v>
      </c>
      <c r="GS116" s="1">
        <v>0.27344322344322347</v>
      </c>
      <c r="GT116" s="1">
        <v>6.2087912087912089E-2</v>
      </c>
      <c r="GU116" s="1">
        <v>0</v>
      </c>
      <c r="GV116" s="1">
        <v>6.2087912087912089E-2</v>
      </c>
      <c r="GW116" s="1">
        <v>518.28571428571422</v>
      </c>
      <c r="GX116" s="1">
        <v>213.28571428571431</v>
      </c>
      <c r="GY116" s="1">
        <v>48.428571428571431</v>
      </c>
      <c r="GZ116" s="1">
        <v>0</v>
      </c>
      <c r="HA116" s="1">
        <v>48.428571428571431</v>
      </c>
      <c r="HB116" s="1">
        <v>3895.0345315799859</v>
      </c>
      <c r="HC116" s="1">
        <v>0.71337628783516227</v>
      </c>
      <c r="HD116" s="1">
        <v>1</v>
      </c>
      <c r="HE116" s="1">
        <v>0</v>
      </c>
      <c r="HF116" s="1">
        <v>1</v>
      </c>
      <c r="HG116" s="1">
        <v>1</v>
      </c>
      <c r="HH116" s="1">
        <v>47679</v>
      </c>
      <c r="HI116" s="1">
        <v>8.7324175824175825</v>
      </c>
      <c r="HJ116" s="1">
        <v>87</v>
      </c>
      <c r="HK116" s="1">
        <v>51</v>
      </c>
      <c r="HL116" s="1">
        <v>7</v>
      </c>
      <c r="HM116" s="1">
        <v>0</v>
      </c>
      <c r="HN116" s="1">
        <v>7</v>
      </c>
      <c r="HO116" s="1">
        <v>71</v>
      </c>
      <c r="HP116" s="1">
        <v>3330</v>
      </c>
      <c r="HQ116" s="1">
        <v>752</v>
      </c>
      <c r="HR116" s="1">
        <v>84</v>
      </c>
      <c r="HS116" s="1">
        <v>0</v>
      </c>
      <c r="HT116" s="1">
        <v>84</v>
      </c>
      <c r="HU116" s="1">
        <v>1401</v>
      </c>
      <c r="HV116" s="1">
        <v>38.275862068965516</v>
      </c>
      <c r="HW116" s="1">
        <v>14.745098039215685</v>
      </c>
      <c r="HX116" s="1">
        <v>12</v>
      </c>
      <c r="HY116" s="1">
        <v>0</v>
      </c>
      <c r="HZ116" s="1">
        <v>12</v>
      </c>
      <c r="IA116" s="1">
        <v>19.732394366197184</v>
      </c>
      <c r="IB116" s="1">
        <v>182</v>
      </c>
      <c r="IC116" s="1">
        <v>36</v>
      </c>
      <c r="ID116" s="1">
        <v>14</v>
      </c>
      <c r="IE116" s="1">
        <v>0</v>
      </c>
      <c r="IF116" s="1">
        <v>14</v>
      </c>
      <c r="IG116" s="1">
        <v>45</v>
      </c>
      <c r="IH116" s="1">
        <v>375</v>
      </c>
      <c r="II116" s="1">
        <v>497</v>
      </c>
      <c r="IJ116" s="1">
        <v>136</v>
      </c>
      <c r="IK116" s="1">
        <v>0</v>
      </c>
      <c r="IL116" s="1">
        <v>136</v>
      </c>
      <c r="IM116" s="1">
        <v>377</v>
      </c>
      <c r="IN116" s="1">
        <v>3624</v>
      </c>
      <c r="IO116" s="1">
        <v>1493</v>
      </c>
      <c r="IP116" s="1">
        <v>339</v>
      </c>
      <c r="IQ116" s="1">
        <v>0</v>
      </c>
      <c r="IR116" s="1">
        <v>339</v>
      </c>
      <c r="IS116" s="1">
        <v>1832</v>
      </c>
      <c r="IT116" s="1">
        <v>9.6639999999999997</v>
      </c>
      <c r="IU116" s="1">
        <v>3.0040241448692151</v>
      </c>
      <c r="IV116" s="1">
        <v>2.4926470588235294</v>
      </c>
      <c r="IW116" s="1">
        <v>0</v>
      </c>
      <c r="IX116" s="1">
        <v>2.4926470588235294</v>
      </c>
      <c r="IY116" s="1">
        <v>4.8594164456233422</v>
      </c>
      <c r="IZ116" s="1">
        <v>140</v>
      </c>
      <c r="JA116" s="1">
        <v>21</v>
      </c>
      <c r="JB116" s="1">
        <v>14</v>
      </c>
      <c r="JC116" s="1">
        <v>0</v>
      </c>
      <c r="JD116" s="1">
        <v>14</v>
      </c>
      <c r="JE116" s="1">
        <v>37</v>
      </c>
      <c r="JF116" s="1">
        <v>2893973.6298131673</v>
      </c>
    </row>
    <row r="117" spans="1:266" x14ac:dyDescent="0.25">
      <c r="A117" s="1">
        <v>4101235</v>
      </c>
      <c r="B117" s="1">
        <v>1</v>
      </c>
      <c r="C117" s="2">
        <v>12355</v>
      </c>
      <c r="D117" s="3">
        <v>79</v>
      </c>
      <c r="E117" s="19">
        <v>67.5</v>
      </c>
      <c r="F117" s="19">
        <v>163</v>
      </c>
      <c r="G117" s="1">
        <v>25.405547818886674</v>
      </c>
      <c r="H117" s="1">
        <v>80</v>
      </c>
      <c r="I117" s="1">
        <v>100</v>
      </c>
      <c r="J117" s="1">
        <v>0.8</v>
      </c>
      <c r="K117" s="4">
        <v>0</v>
      </c>
      <c r="L117" s="4">
        <v>2</v>
      </c>
      <c r="M117" s="5">
        <v>41248</v>
      </c>
      <c r="N117" s="1">
        <v>1</v>
      </c>
      <c r="O117" s="1">
        <v>2</v>
      </c>
      <c r="P117" s="1">
        <v>22.5</v>
      </c>
      <c r="Q117" s="52">
        <v>31.111111111111111</v>
      </c>
      <c r="R117" s="55">
        <v>16</v>
      </c>
      <c r="S117">
        <v>1</v>
      </c>
      <c r="T117" s="1">
        <v>0</v>
      </c>
      <c r="U117" s="1">
        <v>5</v>
      </c>
      <c r="V117" s="1">
        <v>4</v>
      </c>
      <c r="W117" s="1">
        <v>3</v>
      </c>
      <c r="X117" s="1">
        <v>3</v>
      </c>
      <c r="Y117" s="1">
        <v>3</v>
      </c>
      <c r="Z117" s="1">
        <v>3</v>
      </c>
      <c r="AA117" s="1">
        <v>3</v>
      </c>
      <c r="AB117" s="1">
        <v>9</v>
      </c>
      <c r="AC117" s="1">
        <v>4</v>
      </c>
      <c r="AD117" s="1">
        <v>0</v>
      </c>
      <c r="AE117">
        <v>91.57</v>
      </c>
      <c r="AF117" s="1">
        <v>27</v>
      </c>
      <c r="AG117" s="1">
        <v>1</v>
      </c>
      <c r="AH117" s="1">
        <v>100</v>
      </c>
      <c r="AI117" s="1">
        <v>15.11605629741565</v>
      </c>
      <c r="AJ117" s="1">
        <v>48.964340992810612</v>
      </c>
      <c r="AK117" s="1">
        <v>2509.3624816045535</v>
      </c>
      <c r="AL117" s="1">
        <v>1.1375206060331082</v>
      </c>
      <c r="AM117" s="1">
        <v>22.700271557084264</v>
      </c>
      <c r="AN117" s="1">
        <v>0</v>
      </c>
      <c r="AO117" s="1">
        <v>6</v>
      </c>
      <c r="AP117" s="1">
        <v>5</v>
      </c>
      <c r="AQ117" s="62">
        <v>0</v>
      </c>
      <c r="AR117" s="64">
        <v>379</v>
      </c>
      <c r="AS117" s="67">
        <v>43555</v>
      </c>
      <c r="AT117" s="64">
        <v>0</v>
      </c>
      <c r="AU117" s="64">
        <v>262.28571428571428</v>
      </c>
      <c r="AV117" s="67">
        <v>42735</v>
      </c>
      <c r="AW117" s="1">
        <v>12.1</v>
      </c>
      <c r="AX117" s="19">
        <v>18.333333333333332</v>
      </c>
      <c r="AY117">
        <v>14.8</v>
      </c>
      <c r="AZ117">
        <v>30</v>
      </c>
      <c r="BA117">
        <v>12</v>
      </c>
      <c r="BB117" s="1">
        <v>104</v>
      </c>
      <c r="BC117">
        <v>11</v>
      </c>
      <c r="BD117" s="1">
        <v>0.27300000000000002</v>
      </c>
      <c r="BE117" s="1">
        <v>91</v>
      </c>
      <c r="BF117" s="1">
        <v>49</v>
      </c>
      <c r="BG117" s="1">
        <v>0.5</v>
      </c>
      <c r="BH117" s="1">
        <v>3.8</v>
      </c>
      <c r="BI117" s="1">
        <v>136</v>
      </c>
      <c r="BJ117" s="1">
        <v>5.28</v>
      </c>
      <c r="BK117" s="1">
        <v>100.8</v>
      </c>
      <c r="BL117" s="1">
        <v>9.3000000000000007</v>
      </c>
      <c r="BM117" s="1">
        <v>3.3</v>
      </c>
      <c r="BN117" s="1">
        <v>6.87</v>
      </c>
      <c r="BO117" s="1">
        <v>4.8</v>
      </c>
      <c r="BP117" s="1">
        <v>163</v>
      </c>
      <c r="BQ117" s="1">
        <v>64</v>
      </c>
      <c r="BR117" s="1">
        <v>87</v>
      </c>
      <c r="BS117" s="1">
        <v>60</v>
      </c>
      <c r="BT117" s="1">
        <v>25</v>
      </c>
      <c r="BU117" s="1">
        <v>15</v>
      </c>
      <c r="BV117" s="1">
        <v>19</v>
      </c>
      <c r="BW117" s="1">
        <v>0.5</v>
      </c>
      <c r="BX117" s="1">
        <v>49</v>
      </c>
      <c r="BY117" s="1">
        <v>416</v>
      </c>
      <c r="BZ117" s="1">
        <v>109</v>
      </c>
      <c r="CA117" s="1">
        <v>4.79</v>
      </c>
      <c r="CB117" s="1">
        <v>15.5</v>
      </c>
      <c r="CC117" s="1">
        <v>99.6</v>
      </c>
      <c r="CD117" s="1">
        <v>32.5</v>
      </c>
      <c r="CE117" s="1">
        <v>12.1</v>
      </c>
      <c r="CF117" s="1">
        <v>220</v>
      </c>
      <c r="CG117" s="1">
        <v>7.1</v>
      </c>
      <c r="CH117" s="1">
        <v>7.2</v>
      </c>
      <c r="CI117" s="1">
        <v>40.700000000000003</v>
      </c>
      <c r="CJ117" s="1">
        <v>43.4</v>
      </c>
      <c r="CK117" s="1">
        <v>11.3</v>
      </c>
      <c r="CL117" s="1">
        <v>3.9</v>
      </c>
      <c r="CM117" s="1">
        <v>0.7</v>
      </c>
      <c r="CN117" s="1">
        <v>2.9</v>
      </c>
      <c r="CO117" s="1">
        <v>3.1</v>
      </c>
      <c r="CP117" s="1">
        <v>0.8</v>
      </c>
      <c r="CQ117" s="1">
        <v>0.3</v>
      </c>
      <c r="CR117" s="1">
        <v>0</v>
      </c>
      <c r="CS117" s="1">
        <v>97.7</v>
      </c>
      <c r="CT117" s="1">
        <v>263</v>
      </c>
      <c r="CU117" s="1">
        <v>334</v>
      </c>
      <c r="CV117" s="1">
        <v>29.3</v>
      </c>
      <c r="CW117" s="1">
        <v>220</v>
      </c>
      <c r="CX117" s="1">
        <v>5369</v>
      </c>
      <c r="CY117" s="1">
        <v>9899</v>
      </c>
      <c r="CZ117" s="1">
        <v>0.54237801798161434</v>
      </c>
      <c r="DA117" s="1">
        <v>7</v>
      </c>
      <c r="DB117" s="1">
        <v>767</v>
      </c>
      <c r="DC117" s="1">
        <v>3046</v>
      </c>
      <c r="DD117" s="1">
        <v>2057</v>
      </c>
      <c r="DE117" s="1">
        <v>266</v>
      </c>
      <c r="DF117" s="1">
        <v>0</v>
      </c>
      <c r="DG117" s="1">
        <v>266</v>
      </c>
      <c r="DH117" s="6">
        <v>0.56733097411063516</v>
      </c>
      <c r="DI117" s="6">
        <v>0.38312534922704417</v>
      </c>
      <c r="DJ117" s="6">
        <v>4.9543676662320728E-2</v>
      </c>
      <c r="DK117" s="6">
        <v>0</v>
      </c>
      <c r="DL117" s="6">
        <f t="shared" si="11"/>
        <v>4.9543676662320728E-2</v>
      </c>
      <c r="DM117" s="1">
        <v>0.56730000000000003</v>
      </c>
      <c r="DN117" s="1">
        <v>0.3831</v>
      </c>
      <c r="DO117" s="1">
        <v>4.9500000000000002E-2</v>
      </c>
      <c r="DP117" s="1">
        <v>0</v>
      </c>
      <c r="DQ117" s="1">
        <v>4.9500000000000002E-2</v>
      </c>
      <c r="DR117" s="1">
        <v>435.1</v>
      </c>
      <c r="DS117" s="1">
        <v>293.89999999999998</v>
      </c>
      <c r="DT117" s="1">
        <v>38</v>
      </c>
      <c r="DU117" s="1">
        <v>0</v>
      </c>
      <c r="DV117" s="1">
        <v>38</v>
      </c>
      <c r="DW117" s="1">
        <v>331.9</v>
      </c>
      <c r="DX117" s="1">
        <v>1212.1235600000002</v>
      </c>
      <c r="DY117" s="1">
        <v>0.2258</v>
      </c>
      <c r="DZ117" s="1">
        <v>1</v>
      </c>
      <c r="EA117" s="1">
        <v>0</v>
      </c>
      <c r="EB117" s="1">
        <v>1</v>
      </c>
      <c r="EC117" s="1">
        <v>1</v>
      </c>
      <c r="ED117" s="1">
        <v>66824</v>
      </c>
      <c r="EE117" s="1">
        <v>12.446265598807972</v>
      </c>
      <c r="EF117" s="1">
        <v>74</v>
      </c>
      <c r="EG117" s="1">
        <v>80</v>
      </c>
      <c r="EH117" s="1">
        <v>8</v>
      </c>
      <c r="EI117" s="1">
        <v>0</v>
      </c>
      <c r="EJ117" s="1">
        <v>8</v>
      </c>
      <c r="EK117" s="1">
        <v>87</v>
      </c>
      <c r="EL117" s="1">
        <v>2489</v>
      </c>
      <c r="EM117" s="1">
        <v>1496</v>
      </c>
      <c r="EN117" s="1">
        <v>169</v>
      </c>
      <c r="EO117" s="1">
        <v>0</v>
      </c>
      <c r="EP117" s="1">
        <v>169</v>
      </c>
      <c r="EQ117" s="1">
        <v>1870</v>
      </c>
      <c r="ER117" s="1">
        <v>33.635135135135137</v>
      </c>
      <c r="ES117" s="1">
        <v>18.7</v>
      </c>
      <c r="ET117" s="1">
        <v>21.125</v>
      </c>
      <c r="EU117" s="1">
        <v>0</v>
      </c>
      <c r="EV117" s="1">
        <v>21.125</v>
      </c>
      <c r="EW117" s="1">
        <v>21.494252873563219</v>
      </c>
      <c r="EX117" s="1">
        <v>162</v>
      </c>
      <c r="EY117" s="1">
        <v>65</v>
      </c>
      <c r="EZ117" s="1">
        <v>42</v>
      </c>
      <c r="FA117" s="1">
        <v>0</v>
      </c>
      <c r="FB117" s="1">
        <v>42</v>
      </c>
      <c r="FC117" s="1">
        <v>91</v>
      </c>
      <c r="FD117" s="1">
        <v>455</v>
      </c>
      <c r="FE117" s="1">
        <v>512</v>
      </c>
      <c r="FF117" s="1">
        <v>73</v>
      </c>
      <c r="FG117" s="1">
        <v>0</v>
      </c>
      <c r="FH117" s="1">
        <v>73</v>
      </c>
      <c r="FI117" s="1">
        <v>453</v>
      </c>
      <c r="FJ117" s="1">
        <v>3046</v>
      </c>
      <c r="FK117" s="1">
        <v>2057</v>
      </c>
      <c r="FL117" s="1">
        <v>266</v>
      </c>
      <c r="FM117" s="1">
        <v>0</v>
      </c>
      <c r="FN117" s="1">
        <v>266</v>
      </c>
      <c r="FO117" s="1">
        <v>2323</v>
      </c>
      <c r="FP117" s="1">
        <v>6.6945054945054947</v>
      </c>
      <c r="FQ117" s="1">
        <v>4.017578125</v>
      </c>
      <c r="FR117" s="1">
        <v>3.6438356164383561</v>
      </c>
      <c r="FS117" s="1">
        <v>0</v>
      </c>
      <c r="FT117" s="1">
        <v>3.6438356164383561</v>
      </c>
      <c r="FU117" s="1">
        <v>5.1280353200883004</v>
      </c>
      <c r="FV117" s="1">
        <v>159</v>
      </c>
      <c r="FW117" s="1">
        <v>42</v>
      </c>
      <c r="FX117" s="1">
        <v>30</v>
      </c>
      <c r="FY117" s="1">
        <v>0</v>
      </c>
      <c r="FZ117" s="1">
        <v>30</v>
      </c>
      <c r="GA117" s="1">
        <v>60</v>
      </c>
      <c r="GB117" s="1">
        <v>2005234</v>
      </c>
      <c r="GC117" s="1">
        <v>5743</v>
      </c>
      <c r="GD117" s="1">
        <v>9899</v>
      </c>
      <c r="GE117" s="1">
        <v>0.58015961208202849</v>
      </c>
      <c r="GF117" s="1">
        <v>7</v>
      </c>
      <c r="GG117" s="1">
        <v>820.42857142857144</v>
      </c>
      <c r="GH117" s="1">
        <v>2734</v>
      </c>
      <c r="GI117" s="1">
        <v>2623</v>
      </c>
      <c r="GJ117" s="1">
        <v>386</v>
      </c>
      <c r="GK117" s="1">
        <v>0</v>
      </c>
      <c r="GL117" s="1">
        <v>386</v>
      </c>
      <c r="GM117" s="6">
        <v>0.4760578095072262</v>
      </c>
      <c r="GN117" s="6">
        <v>0.45672993209124152</v>
      </c>
      <c r="GO117" s="6">
        <v>6.7212258401532304E-2</v>
      </c>
      <c r="GP117" s="6">
        <v>0</v>
      </c>
      <c r="GQ117" s="6">
        <f t="shared" si="10"/>
        <v>6.7212258401532304E-2</v>
      </c>
      <c r="GR117" s="1">
        <v>0.4760578095072262</v>
      </c>
      <c r="GS117" s="1">
        <v>0.45672993209124152</v>
      </c>
      <c r="GT117" s="1">
        <v>6.7212258401532304E-2</v>
      </c>
      <c r="GU117" s="1">
        <v>0</v>
      </c>
      <c r="GV117" s="1">
        <v>6.7212258401532304E-2</v>
      </c>
      <c r="GW117" s="1">
        <v>390.57142857142861</v>
      </c>
      <c r="GX117" s="1">
        <v>374.71428571428572</v>
      </c>
      <c r="GY117" s="1">
        <v>55.142857142857146</v>
      </c>
      <c r="GZ117" s="1">
        <v>0</v>
      </c>
      <c r="HA117" s="1">
        <v>55.142857142857146</v>
      </c>
      <c r="HB117" s="1">
        <v>3467.5723565700146</v>
      </c>
      <c r="HC117" s="1">
        <v>0.60379111206164282</v>
      </c>
      <c r="HD117" s="1">
        <v>1</v>
      </c>
      <c r="HE117" s="1">
        <v>0</v>
      </c>
      <c r="HF117" s="1">
        <v>1</v>
      </c>
      <c r="HG117" s="1">
        <v>1</v>
      </c>
      <c r="HH117" s="1">
        <v>66824</v>
      </c>
      <c r="HI117" s="1">
        <v>11.635730454466307</v>
      </c>
      <c r="HJ117" s="1">
        <v>57</v>
      </c>
      <c r="HK117" s="1">
        <v>115</v>
      </c>
      <c r="HL117" s="1">
        <v>7</v>
      </c>
      <c r="HM117" s="1">
        <v>0</v>
      </c>
      <c r="HN117" s="1">
        <v>7</v>
      </c>
      <c r="HO117" s="1">
        <v>94</v>
      </c>
      <c r="HP117" s="1">
        <v>2287</v>
      </c>
      <c r="HQ117" s="1">
        <v>2296</v>
      </c>
      <c r="HR117" s="1">
        <v>186</v>
      </c>
      <c r="HS117" s="1">
        <v>0</v>
      </c>
      <c r="HT117" s="1">
        <v>186</v>
      </c>
      <c r="HU117" s="1">
        <v>2751</v>
      </c>
      <c r="HV117" s="1">
        <v>40.122807017543863</v>
      </c>
      <c r="HW117" s="1">
        <v>19.965217391304346</v>
      </c>
      <c r="HX117" s="1">
        <v>26.571428571428573</v>
      </c>
      <c r="HY117" s="1">
        <v>0</v>
      </c>
      <c r="HZ117" s="1">
        <v>26.571428571428573</v>
      </c>
      <c r="IA117" s="1">
        <v>29.26595744680851</v>
      </c>
      <c r="IB117" s="1">
        <v>165</v>
      </c>
      <c r="IC117" s="1">
        <v>76</v>
      </c>
      <c r="ID117" s="1">
        <v>58</v>
      </c>
      <c r="IE117" s="1">
        <v>0</v>
      </c>
      <c r="IF117" s="1">
        <v>58</v>
      </c>
      <c r="IG117" s="1">
        <v>162</v>
      </c>
      <c r="IH117" s="1">
        <v>346</v>
      </c>
      <c r="II117" s="1">
        <v>491</v>
      </c>
      <c r="IJ117" s="1">
        <v>150</v>
      </c>
      <c r="IK117" s="1">
        <v>0</v>
      </c>
      <c r="IL117" s="1">
        <v>150</v>
      </c>
      <c r="IM117" s="1">
        <v>348</v>
      </c>
      <c r="IN117" s="1">
        <v>2731</v>
      </c>
      <c r="IO117" s="1">
        <v>2623</v>
      </c>
      <c r="IP117" s="1">
        <v>386</v>
      </c>
      <c r="IQ117" s="1">
        <v>0</v>
      </c>
      <c r="IR117" s="1">
        <v>386</v>
      </c>
      <c r="IS117" s="1">
        <v>3009</v>
      </c>
      <c r="IT117" s="1">
        <v>7.8930635838150289</v>
      </c>
      <c r="IU117" s="1">
        <v>5.3421588594704685</v>
      </c>
      <c r="IV117" s="1">
        <v>2.5733333333333333</v>
      </c>
      <c r="IW117" s="1">
        <v>0</v>
      </c>
      <c r="IX117" s="1">
        <v>2.5733333333333333</v>
      </c>
      <c r="IY117" s="1">
        <v>8.6465517241379306</v>
      </c>
      <c r="IZ117" s="1">
        <v>154</v>
      </c>
      <c r="JA117" s="1">
        <v>59</v>
      </c>
      <c r="JB117" s="1">
        <v>34</v>
      </c>
      <c r="JC117" s="1">
        <v>0</v>
      </c>
      <c r="JD117" s="1">
        <v>34</v>
      </c>
      <c r="JE117" s="1">
        <v>160</v>
      </c>
      <c r="JF117" s="1">
        <v>4733100.5687102191</v>
      </c>
    </row>
    <row r="118" spans="1:266" x14ac:dyDescent="0.25">
      <c r="A118" s="1">
        <v>4101236</v>
      </c>
      <c r="B118" s="1">
        <v>2</v>
      </c>
      <c r="C118" s="2">
        <v>13923</v>
      </c>
      <c r="D118" s="3">
        <v>74</v>
      </c>
      <c r="E118" s="19">
        <v>69.5</v>
      </c>
      <c r="F118" s="19">
        <v>150</v>
      </c>
      <c r="G118" s="1">
        <v>30.888888888888889</v>
      </c>
      <c r="H118" s="1">
        <v>90</v>
      </c>
      <c r="I118" s="1">
        <v>105</v>
      </c>
      <c r="J118" s="1">
        <v>0.8571428571428571</v>
      </c>
      <c r="K118" s="4">
        <v>0</v>
      </c>
      <c r="L118" s="4">
        <v>2</v>
      </c>
      <c r="M118" s="5">
        <v>41255</v>
      </c>
      <c r="N118" s="1">
        <v>0</v>
      </c>
      <c r="O118" s="1">
        <v>1</v>
      </c>
      <c r="P118" s="1">
        <v>27.5</v>
      </c>
      <c r="Q118" s="52">
        <v>44.444444444444443</v>
      </c>
      <c r="R118" s="55">
        <v>20</v>
      </c>
      <c r="S118">
        <v>1</v>
      </c>
      <c r="T118" s="1">
        <v>7</v>
      </c>
      <c r="U118" s="1">
        <v>5</v>
      </c>
      <c r="V118" s="1">
        <v>6</v>
      </c>
      <c r="W118" s="1">
        <v>3</v>
      </c>
      <c r="X118" s="1">
        <v>2</v>
      </c>
      <c r="Y118" s="1">
        <v>3</v>
      </c>
      <c r="Z118" s="1">
        <v>1</v>
      </c>
      <c r="AA118" s="1">
        <v>3</v>
      </c>
      <c r="AB118" s="1">
        <v>6</v>
      </c>
      <c r="AC118" s="1">
        <v>2</v>
      </c>
      <c r="AD118" s="1">
        <v>0</v>
      </c>
      <c r="AE118">
        <v>75.709999999999994</v>
      </c>
      <c r="AF118" s="1">
        <v>24</v>
      </c>
      <c r="AG118" s="1">
        <v>0.91100000000000003</v>
      </c>
      <c r="AH118" s="1">
        <v>70</v>
      </c>
      <c r="AI118" s="1">
        <v>28.778975686118212</v>
      </c>
      <c r="AJ118" s="1">
        <v>38.254224325907416</v>
      </c>
      <c r="AK118" s="1">
        <v>1470.2316055018844</v>
      </c>
      <c r="AL118" s="1">
        <v>0.89679747830646384</v>
      </c>
      <c r="AM118" s="1">
        <v>42.010998582959644</v>
      </c>
      <c r="AN118" s="1">
        <v>3</v>
      </c>
      <c r="AO118" s="1">
        <v>6</v>
      </c>
      <c r="AP118" s="1">
        <v>8</v>
      </c>
      <c r="AQ118" s="62">
        <v>1</v>
      </c>
      <c r="AR118" s="64">
        <v>246</v>
      </c>
      <c r="AS118" s="67">
        <v>43555</v>
      </c>
      <c r="AT118" s="64">
        <v>1</v>
      </c>
      <c r="AU118" s="64">
        <v>67.142857142857139</v>
      </c>
      <c r="AV118" s="67">
        <v>42735</v>
      </c>
      <c r="AW118" s="1">
        <v>7</v>
      </c>
      <c r="AX118" s="19">
        <v>13.566666666666668</v>
      </c>
      <c r="AY118">
        <v>10.4</v>
      </c>
      <c r="AZ118">
        <v>19</v>
      </c>
      <c r="BA118">
        <v>7</v>
      </c>
      <c r="BB118" s="1">
        <v>177</v>
      </c>
      <c r="BC118">
        <v>4.3</v>
      </c>
      <c r="BD118" s="1">
        <v>0.69799999999999995</v>
      </c>
      <c r="BE118" s="1">
        <v>121</v>
      </c>
      <c r="BF118" s="1">
        <v>99</v>
      </c>
      <c r="BG118" s="1">
        <v>1.2</v>
      </c>
      <c r="BH118" s="1">
        <v>5</v>
      </c>
      <c r="BI118" s="1">
        <v>142</v>
      </c>
      <c r="BJ118" s="1">
        <v>4.04</v>
      </c>
      <c r="BK118" s="1">
        <v>106.4</v>
      </c>
      <c r="BL118" s="1">
        <v>9.6</v>
      </c>
      <c r="BM118" s="1">
        <v>2.8</v>
      </c>
      <c r="BN118" s="1">
        <v>6.28</v>
      </c>
      <c r="BO118" s="1">
        <v>4.3</v>
      </c>
      <c r="BP118" s="1">
        <v>139</v>
      </c>
      <c r="BQ118" s="1">
        <v>39</v>
      </c>
      <c r="BR118" s="1">
        <v>76</v>
      </c>
      <c r="BS118" s="1">
        <v>121</v>
      </c>
      <c r="BT118" s="1">
        <v>23</v>
      </c>
      <c r="BU118" s="1">
        <v>34</v>
      </c>
      <c r="BV118" s="1">
        <v>46</v>
      </c>
      <c r="BW118" s="1">
        <v>1.6</v>
      </c>
      <c r="BX118" s="1">
        <v>90</v>
      </c>
      <c r="BY118" s="1">
        <v>428</v>
      </c>
      <c r="BZ118" s="1">
        <v>132</v>
      </c>
      <c r="CA118" s="1">
        <v>4.16</v>
      </c>
      <c r="CB118" s="1">
        <v>13.2</v>
      </c>
      <c r="CC118" s="1">
        <v>103.2</v>
      </c>
      <c r="CD118" s="1">
        <v>30.8</v>
      </c>
      <c r="CE118" s="1">
        <v>15.8</v>
      </c>
      <c r="CF118" s="1">
        <v>97</v>
      </c>
      <c r="CG118" s="1">
        <v>9.8000000000000007</v>
      </c>
      <c r="CH118" s="1">
        <v>4.9000000000000004</v>
      </c>
      <c r="CI118" s="1">
        <v>69.2</v>
      </c>
      <c r="CJ118" s="1">
        <v>18</v>
      </c>
      <c r="CK118" s="1">
        <v>10</v>
      </c>
      <c r="CL118" s="1">
        <v>2.5</v>
      </c>
      <c r="CM118" s="1">
        <v>0.3</v>
      </c>
      <c r="CN118" s="1">
        <v>3.4</v>
      </c>
      <c r="CO118" s="1">
        <v>0.9</v>
      </c>
      <c r="CP118" s="1">
        <v>0.5</v>
      </c>
      <c r="CQ118" s="1">
        <v>0.1</v>
      </c>
      <c r="CR118" s="1">
        <v>0</v>
      </c>
      <c r="CS118" s="1">
        <v>85.7</v>
      </c>
      <c r="CT118" s="1">
        <v>264</v>
      </c>
      <c r="CU118" s="1">
        <v>335.3</v>
      </c>
      <c r="CV118" s="1">
        <v>25.6</v>
      </c>
      <c r="CW118" s="1">
        <v>66.900000000000006</v>
      </c>
      <c r="CX118" s="1">
        <v>3746</v>
      </c>
      <c r="CY118" s="1">
        <v>9899</v>
      </c>
      <c r="CZ118" s="1">
        <v>0.37842206283462976</v>
      </c>
      <c r="DA118" s="1">
        <v>5</v>
      </c>
      <c r="DB118" s="1">
        <v>749.2</v>
      </c>
      <c r="DC118" s="1">
        <v>3020</v>
      </c>
      <c r="DD118" s="1">
        <v>723</v>
      </c>
      <c r="DE118" s="1">
        <v>3</v>
      </c>
      <c r="DF118" s="1">
        <v>0</v>
      </c>
      <c r="DG118" s="1">
        <v>3</v>
      </c>
      <c r="DH118" s="6">
        <v>0.80619327282434594</v>
      </c>
      <c r="DI118" s="6">
        <v>0.19300587293112653</v>
      </c>
      <c r="DJ118" s="6">
        <v>8.0085424452749996E-4</v>
      </c>
      <c r="DK118" s="6">
        <v>0</v>
      </c>
      <c r="DL118" s="6">
        <f t="shared" si="11"/>
        <v>8.0085424452749996E-4</v>
      </c>
      <c r="DM118" s="1">
        <v>0.80620000000000003</v>
      </c>
      <c r="DN118" s="1">
        <v>0.193</v>
      </c>
      <c r="DO118" s="1">
        <v>8.0000000000000004E-4</v>
      </c>
      <c r="DP118" s="1">
        <v>0</v>
      </c>
      <c r="DQ118" s="1">
        <v>8.0000000000000004E-4</v>
      </c>
      <c r="DR118" s="1">
        <v>604</v>
      </c>
      <c r="DS118" s="1">
        <v>144.6</v>
      </c>
      <c r="DT118" s="1">
        <v>0.6</v>
      </c>
      <c r="DU118" s="1">
        <v>0</v>
      </c>
      <c r="DV118" s="1">
        <v>0.6</v>
      </c>
      <c r="DW118" s="1">
        <v>145.19999999999999</v>
      </c>
      <c r="DX118" s="1">
        <v>13.761420000000044</v>
      </c>
      <c r="DY118" s="1">
        <v>3.7000000000000002E-3</v>
      </c>
      <c r="DZ118" s="1">
        <v>0</v>
      </c>
      <c r="EA118" s="1">
        <v>0</v>
      </c>
      <c r="EB118" s="1">
        <v>0</v>
      </c>
      <c r="EC118" s="1">
        <v>0</v>
      </c>
      <c r="ED118" s="1">
        <v>5092</v>
      </c>
      <c r="EE118" s="1">
        <v>1.3593166043780032</v>
      </c>
      <c r="EF118" s="1">
        <v>98</v>
      </c>
      <c r="EG118" s="1">
        <v>12</v>
      </c>
      <c r="EH118" s="1">
        <v>0</v>
      </c>
      <c r="EI118" s="1">
        <v>0</v>
      </c>
      <c r="EJ118" s="1">
        <v>0</v>
      </c>
      <c r="EK118" s="1">
        <v>12</v>
      </c>
      <c r="EL118" s="1">
        <v>2921</v>
      </c>
      <c r="EM118" s="1">
        <v>187</v>
      </c>
      <c r="EN118" s="1">
        <v>0</v>
      </c>
      <c r="EO118" s="1">
        <v>0</v>
      </c>
      <c r="EP118" s="1">
        <v>0</v>
      </c>
      <c r="EQ118" s="1">
        <v>189</v>
      </c>
      <c r="ER118" s="1">
        <v>29.806122448979593</v>
      </c>
      <c r="ES118" s="1">
        <v>15.583333333333334</v>
      </c>
      <c r="ET118" s="1">
        <v>0</v>
      </c>
      <c r="EU118" s="1">
        <v>0</v>
      </c>
      <c r="EV118" s="1">
        <v>0</v>
      </c>
      <c r="EW118" s="1">
        <v>15.75</v>
      </c>
      <c r="EX118" s="1">
        <v>98</v>
      </c>
      <c r="EY118" s="1">
        <v>34</v>
      </c>
      <c r="EZ118" s="1">
        <v>0</v>
      </c>
      <c r="FA118" s="1">
        <v>0</v>
      </c>
      <c r="FB118" s="1">
        <v>0</v>
      </c>
      <c r="FC118" s="1">
        <v>34</v>
      </c>
      <c r="FD118" s="1">
        <v>321</v>
      </c>
      <c r="FE118" s="1">
        <v>324</v>
      </c>
      <c r="FF118" s="1">
        <v>3</v>
      </c>
      <c r="FG118" s="1">
        <v>0</v>
      </c>
      <c r="FH118" s="1">
        <v>3</v>
      </c>
      <c r="FI118" s="1">
        <v>324</v>
      </c>
      <c r="FJ118" s="1">
        <v>3020</v>
      </c>
      <c r="FK118" s="1">
        <v>723</v>
      </c>
      <c r="FL118" s="1">
        <v>3</v>
      </c>
      <c r="FM118" s="1">
        <v>0</v>
      </c>
      <c r="FN118" s="1">
        <v>3</v>
      </c>
      <c r="FO118" s="1">
        <v>726</v>
      </c>
      <c r="FP118" s="1">
        <v>9.40809968847352</v>
      </c>
      <c r="FQ118" s="1">
        <v>2.2314814814814814</v>
      </c>
      <c r="FR118" s="1">
        <v>1</v>
      </c>
      <c r="FS118" s="1">
        <v>0</v>
      </c>
      <c r="FT118" s="1">
        <v>1</v>
      </c>
      <c r="FU118" s="1">
        <v>2.2407407407407409</v>
      </c>
      <c r="FV118" s="1">
        <v>81</v>
      </c>
      <c r="FW118" s="1">
        <v>18</v>
      </c>
      <c r="FX118" s="1">
        <v>1</v>
      </c>
      <c r="FY118" s="1">
        <v>0</v>
      </c>
      <c r="FZ118" s="1">
        <v>1</v>
      </c>
      <c r="GA118" s="1">
        <v>18</v>
      </c>
      <c r="GB118" s="1">
        <v>260383</v>
      </c>
      <c r="GC118" s="1">
        <v>3948</v>
      </c>
      <c r="GD118" s="1">
        <v>9899</v>
      </c>
      <c r="GE118" s="1">
        <v>0.39882816446105668</v>
      </c>
      <c r="GF118" s="1">
        <v>5</v>
      </c>
      <c r="GG118" s="1">
        <v>789.6</v>
      </c>
      <c r="GH118" s="1">
        <v>2636</v>
      </c>
      <c r="GI118" s="1">
        <v>1303</v>
      </c>
      <c r="GJ118" s="1">
        <v>9</v>
      </c>
      <c r="GK118" s="1">
        <v>0</v>
      </c>
      <c r="GL118" s="1">
        <v>9</v>
      </c>
      <c r="GM118" s="6">
        <v>0.66767983789260388</v>
      </c>
      <c r="GN118" s="6">
        <v>0.33004052684903745</v>
      </c>
      <c r="GO118" s="6">
        <v>2.2796352583586599E-3</v>
      </c>
      <c r="GP118" s="6">
        <v>0</v>
      </c>
      <c r="GQ118" s="6">
        <f t="shared" si="10"/>
        <v>2.2796352583586599E-3</v>
      </c>
      <c r="GR118" s="1">
        <v>0.66767983789260388</v>
      </c>
      <c r="GS118" s="1">
        <v>0.33004052684903751</v>
      </c>
      <c r="GT118" s="1">
        <v>2.2796352583586599E-3</v>
      </c>
      <c r="GU118" s="1">
        <v>0</v>
      </c>
      <c r="GV118" s="1">
        <v>2.2796352583586599E-3</v>
      </c>
      <c r="GW118" s="1">
        <v>527.20000000000005</v>
      </c>
      <c r="GX118" s="1">
        <v>260.60000000000002</v>
      </c>
      <c r="GY118" s="1">
        <v>1.8</v>
      </c>
      <c r="GZ118" s="1">
        <v>0</v>
      </c>
      <c r="HA118" s="1">
        <v>1.8</v>
      </c>
      <c r="HB118" s="1">
        <v>381.79369884999835</v>
      </c>
      <c r="HC118" s="1">
        <v>9.6705597479736158E-2</v>
      </c>
      <c r="HD118" s="1">
        <v>0</v>
      </c>
      <c r="HE118" s="1">
        <v>0</v>
      </c>
      <c r="HF118" s="1">
        <v>0</v>
      </c>
      <c r="HG118" s="1">
        <v>0</v>
      </c>
      <c r="HH118" s="1">
        <v>5092</v>
      </c>
      <c r="HI118" s="1">
        <v>1.2897669706180344</v>
      </c>
      <c r="HJ118" s="1">
        <v>83</v>
      </c>
      <c r="HK118" s="1">
        <v>54</v>
      </c>
      <c r="HL118" s="1">
        <v>0</v>
      </c>
      <c r="HM118" s="1">
        <v>0</v>
      </c>
      <c r="HN118" s="1">
        <v>0</v>
      </c>
      <c r="HO118" s="1">
        <v>54</v>
      </c>
      <c r="HP118" s="1">
        <v>2392</v>
      </c>
      <c r="HQ118" s="1">
        <v>893</v>
      </c>
      <c r="HR118" s="1">
        <v>0</v>
      </c>
      <c r="HS118" s="1">
        <v>0</v>
      </c>
      <c r="HT118" s="1">
        <v>0</v>
      </c>
      <c r="HU118" s="1">
        <v>896</v>
      </c>
      <c r="HV118" s="1">
        <v>28.819277108433734</v>
      </c>
      <c r="HW118" s="1">
        <v>16.537037037037038</v>
      </c>
      <c r="HX118" s="1">
        <v>0</v>
      </c>
      <c r="HY118" s="1">
        <v>0</v>
      </c>
      <c r="HZ118" s="1">
        <v>0</v>
      </c>
      <c r="IA118" s="1">
        <v>16.592592592592592</v>
      </c>
      <c r="IB118" s="1">
        <v>84</v>
      </c>
      <c r="IC118" s="1">
        <v>50</v>
      </c>
      <c r="ID118" s="1">
        <v>0</v>
      </c>
      <c r="IE118" s="1">
        <v>0</v>
      </c>
      <c r="IF118" s="1">
        <v>0</v>
      </c>
      <c r="IG118" s="1">
        <v>50</v>
      </c>
      <c r="IH118" s="1">
        <v>337</v>
      </c>
      <c r="II118" s="1">
        <v>344</v>
      </c>
      <c r="IJ118" s="1">
        <v>8</v>
      </c>
      <c r="IK118" s="1">
        <v>0</v>
      </c>
      <c r="IL118" s="1">
        <v>8</v>
      </c>
      <c r="IM118" s="1">
        <v>340</v>
      </c>
      <c r="IN118" s="1">
        <v>2635</v>
      </c>
      <c r="IO118" s="1">
        <v>1303</v>
      </c>
      <c r="IP118" s="1">
        <v>9</v>
      </c>
      <c r="IQ118" s="1">
        <v>0</v>
      </c>
      <c r="IR118" s="1">
        <v>9</v>
      </c>
      <c r="IS118" s="1">
        <v>1312</v>
      </c>
      <c r="IT118" s="1">
        <v>7.818991097922849</v>
      </c>
      <c r="IU118" s="1">
        <v>3.7877906976744184</v>
      </c>
      <c r="IV118" s="1">
        <v>1.125</v>
      </c>
      <c r="IW118" s="1">
        <v>0</v>
      </c>
      <c r="IX118" s="1">
        <v>1.125</v>
      </c>
      <c r="IY118" s="1">
        <v>3.8588235294117648</v>
      </c>
      <c r="IZ118" s="1">
        <v>77</v>
      </c>
      <c r="JA118" s="1">
        <v>43</v>
      </c>
      <c r="JB118" s="1">
        <v>2</v>
      </c>
      <c r="JC118" s="1">
        <v>0</v>
      </c>
      <c r="JD118" s="1">
        <v>2</v>
      </c>
      <c r="JE118" s="1">
        <v>43</v>
      </c>
      <c r="JF118" s="1">
        <v>1303984.1478568672</v>
      </c>
    </row>
    <row r="119" spans="1:266" x14ac:dyDescent="0.25">
      <c r="A119" s="1">
        <v>4101237</v>
      </c>
      <c r="B119" s="1">
        <v>2</v>
      </c>
      <c r="C119" s="2">
        <v>10971</v>
      </c>
      <c r="D119" s="3">
        <v>82</v>
      </c>
      <c r="E119" s="19">
        <v>49.9</v>
      </c>
      <c r="F119" s="19">
        <v>146.30000000000001</v>
      </c>
      <c r="G119" s="1">
        <v>23.313737023849622</v>
      </c>
      <c r="H119" s="1">
        <v>74</v>
      </c>
      <c r="I119" s="1">
        <v>93</v>
      </c>
      <c r="J119" s="1">
        <v>0.79569892473118276</v>
      </c>
      <c r="K119" s="4">
        <v>0</v>
      </c>
      <c r="L119" s="4">
        <v>2</v>
      </c>
      <c r="M119" s="5">
        <v>41255</v>
      </c>
      <c r="N119" s="1">
        <v>3</v>
      </c>
      <c r="O119" s="1">
        <v>3</v>
      </c>
      <c r="P119" s="1">
        <v>40</v>
      </c>
      <c r="Q119" s="52">
        <v>36.585365853658537</v>
      </c>
      <c r="R119" s="55">
        <v>16</v>
      </c>
      <c r="S119">
        <v>1</v>
      </c>
      <c r="T119" s="1">
        <v>5</v>
      </c>
      <c r="U119" s="1">
        <v>5</v>
      </c>
      <c r="V119" s="1">
        <v>6</v>
      </c>
      <c r="W119" s="1">
        <v>2</v>
      </c>
      <c r="X119" s="1">
        <v>1</v>
      </c>
      <c r="Y119" s="1">
        <v>3</v>
      </c>
      <c r="Z119" s="1">
        <v>1</v>
      </c>
      <c r="AA119" s="1" t="s">
        <v>167</v>
      </c>
      <c r="AB119" s="1">
        <v>8</v>
      </c>
      <c r="AC119" s="1">
        <v>6</v>
      </c>
      <c r="AD119" s="1">
        <v>1</v>
      </c>
      <c r="AE119">
        <v>87.86</v>
      </c>
      <c r="AG119" s="1">
        <v>0.70600000000000007</v>
      </c>
      <c r="AH119" s="1">
        <v>50</v>
      </c>
      <c r="AI119" s="1">
        <v>15.943513413902462</v>
      </c>
      <c r="AJ119" s="1">
        <v>32.291521486368431</v>
      </c>
      <c r="AK119" s="1">
        <v>1404.1845023012143</v>
      </c>
      <c r="AL119" s="1">
        <v>0.90870501705717976</v>
      </c>
      <c r="AM119" s="1">
        <v>32.118783505842828</v>
      </c>
      <c r="AN119" s="1">
        <v>1</v>
      </c>
      <c r="AO119" s="1">
        <v>5</v>
      </c>
      <c r="AP119" s="1">
        <v>6</v>
      </c>
      <c r="AQ119" s="62">
        <v>1</v>
      </c>
      <c r="AR119" s="64">
        <v>286</v>
      </c>
      <c r="AS119" s="67">
        <v>43555</v>
      </c>
      <c r="AT119" s="64">
        <v>1</v>
      </c>
      <c r="AU119" s="64">
        <v>168.57142857142858</v>
      </c>
      <c r="AV119" s="67">
        <v>42735</v>
      </c>
      <c r="AW119" s="1">
        <v>5.9</v>
      </c>
      <c r="AX119" s="19">
        <v>14.199999999999998</v>
      </c>
      <c r="AY119">
        <v>8.8000000000000007</v>
      </c>
      <c r="AZ119">
        <v>10</v>
      </c>
      <c r="BA119">
        <v>9</v>
      </c>
      <c r="BB119" s="1">
        <v>193</v>
      </c>
      <c r="BC119">
        <v>4.4000000000000004</v>
      </c>
      <c r="BD119" s="1">
        <v>0.68200000000000005</v>
      </c>
      <c r="BE119" s="1">
        <v>87</v>
      </c>
      <c r="BF119" s="1">
        <v>33</v>
      </c>
      <c r="BG119" s="1">
        <v>0.5</v>
      </c>
      <c r="BH119" s="1">
        <v>3.9</v>
      </c>
      <c r="BI119" s="1">
        <v>141</v>
      </c>
      <c r="BJ119" s="1">
        <v>4.12</v>
      </c>
      <c r="BK119" s="1">
        <v>106.5</v>
      </c>
      <c r="BL119" s="1">
        <v>11</v>
      </c>
      <c r="BM119" s="1">
        <v>3.1</v>
      </c>
      <c r="BN119" s="1">
        <v>6.91</v>
      </c>
      <c r="BO119" s="1">
        <v>4.5999999999999996</v>
      </c>
      <c r="BP119" s="1">
        <v>180</v>
      </c>
      <c r="BQ119" s="1">
        <v>52</v>
      </c>
      <c r="BR119" s="1">
        <v>108</v>
      </c>
      <c r="BS119" s="1">
        <v>102</v>
      </c>
      <c r="BT119" s="1">
        <v>22</v>
      </c>
      <c r="BU119" s="1">
        <v>16</v>
      </c>
      <c r="BV119" s="1">
        <v>13</v>
      </c>
      <c r="BW119" s="1">
        <v>0.6</v>
      </c>
      <c r="BX119" s="1">
        <v>88</v>
      </c>
      <c r="BY119" s="1">
        <v>365</v>
      </c>
      <c r="BZ119" s="1">
        <v>67</v>
      </c>
      <c r="CA119" s="1">
        <v>4.66</v>
      </c>
      <c r="CB119" s="1">
        <v>14.4</v>
      </c>
      <c r="CC119" s="1">
        <v>98.9</v>
      </c>
      <c r="CD119" s="1">
        <v>31.3</v>
      </c>
      <c r="CE119" s="1">
        <v>12.8</v>
      </c>
      <c r="CF119" s="1">
        <v>181</v>
      </c>
      <c r="CG119" s="1">
        <v>8.8000000000000007</v>
      </c>
      <c r="CH119" s="1">
        <v>5.7</v>
      </c>
      <c r="CI119" s="1">
        <v>54.4</v>
      </c>
      <c r="CJ119" s="1">
        <v>35.9</v>
      </c>
      <c r="CK119" s="1">
        <v>6.6</v>
      </c>
      <c r="CL119" s="1">
        <v>2.7</v>
      </c>
      <c r="CM119" s="1">
        <v>0.4</v>
      </c>
      <c r="CN119" s="1">
        <v>3.1</v>
      </c>
      <c r="CO119" s="1">
        <v>2.1</v>
      </c>
      <c r="CP119" s="1">
        <v>0.4</v>
      </c>
      <c r="CQ119" s="1">
        <v>0.2</v>
      </c>
      <c r="CR119" s="1">
        <v>0</v>
      </c>
      <c r="CS119" s="1">
        <v>83.4</v>
      </c>
      <c r="CT119" s="1">
        <v>291</v>
      </c>
      <c r="CU119" s="1">
        <v>369.6</v>
      </c>
      <c r="CV119" s="1">
        <v>22.6</v>
      </c>
      <c r="CW119" s="1">
        <v>172.8</v>
      </c>
      <c r="CX119" s="1">
        <v>4602</v>
      </c>
      <c r="CY119" s="1">
        <v>9899</v>
      </c>
      <c r="CZ119" s="1">
        <v>0.46489544398424082</v>
      </c>
      <c r="DA119" s="1">
        <v>6</v>
      </c>
      <c r="DB119" s="1">
        <v>767</v>
      </c>
      <c r="DC119" s="1">
        <v>3597</v>
      </c>
      <c r="DD119" s="1">
        <v>894</v>
      </c>
      <c r="DE119" s="1">
        <v>111</v>
      </c>
      <c r="DF119" s="1">
        <v>0</v>
      </c>
      <c r="DG119" s="1">
        <v>111</v>
      </c>
      <c r="DH119" s="6">
        <v>0.78161668839634946</v>
      </c>
      <c r="DI119" s="6">
        <v>0.19426336375488915</v>
      </c>
      <c r="DJ119" s="6">
        <v>2.4119947848761411E-2</v>
      </c>
      <c r="DK119" s="6">
        <v>0</v>
      </c>
      <c r="DL119" s="6">
        <f t="shared" si="11"/>
        <v>2.4119947848761411E-2</v>
      </c>
      <c r="DM119" s="1">
        <v>0.78159999999999996</v>
      </c>
      <c r="DN119" s="1">
        <v>0.1943</v>
      </c>
      <c r="DO119" s="1">
        <v>2.41E-2</v>
      </c>
      <c r="DP119" s="1">
        <v>0</v>
      </c>
      <c r="DQ119" s="1">
        <v>2.41E-2</v>
      </c>
      <c r="DR119" s="1">
        <v>599.5</v>
      </c>
      <c r="DS119" s="1">
        <v>149</v>
      </c>
      <c r="DT119" s="1">
        <v>18.5</v>
      </c>
      <c r="DU119" s="1">
        <v>0</v>
      </c>
      <c r="DV119" s="1">
        <v>18.5</v>
      </c>
      <c r="DW119" s="1">
        <v>167.5</v>
      </c>
      <c r="DX119" s="1">
        <v>218.1227800000006</v>
      </c>
      <c r="DY119" s="1">
        <v>4.7399999999999998E-2</v>
      </c>
      <c r="DZ119" s="1">
        <v>0</v>
      </c>
      <c r="EA119" s="1">
        <v>0</v>
      </c>
      <c r="EB119" s="1">
        <v>0</v>
      </c>
      <c r="EC119" s="1">
        <v>0</v>
      </c>
      <c r="ED119" s="1">
        <v>24423</v>
      </c>
      <c r="EE119" s="1">
        <v>5.307040417209909</v>
      </c>
      <c r="EF119" s="1">
        <v>108</v>
      </c>
      <c r="EG119" s="1">
        <v>18</v>
      </c>
      <c r="EH119" s="1">
        <v>3</v>
      </c>
      <c r="EI119" s="1">
        <v>0</v>
      </c>
      <c r="EJ119" s="1">
        <v>3</v>
      </c>
      <c r="EK119" s="1">
        <v>25</v>
      </c>
      <c r="EL119" s="1">
        <v>3443</v>
      </c>
      <c r="EM119" s="1">
        <v>265</v>
      </c>
      <c r="EN119" s="1">
        <v>68</v>
      </c>
      <c r="EO119" s="1">
        <v>0</v>
      </c>
      <c r="EP119" s="1">
        <v>68</v>
      </c>
      <c r="EQ119" s="1">
        <v>430</v>
      </c>
      <c r="ER119" s="1">
        <v>31.87962962962963</v>
      </c>
      <c r="ES119" s="1">
        <v>14.722222222222221</v>
      </c>
      <c r="ET119" s="1">
        <v>22.666666666666668</v>
      </c>
      <c r="EU119" s="1">
        <v>0</v>
      </c>
      <c r="EV119" s="1">
        <v>22.666666666666668</v>
      </c>
      <c r="EW119" s="1">
        <v>17.2</v>
      </c>
      <c r="EX119" s="1">
        <v>138</v>
      </c>
      <c r="EY119" s="1">
        <v>28</v>
      </c>
      <c r="EZ119" s="1">
        <v>38</v>
      </c>
      <c r="FA119" s="1">
        <v>0</v>
      </c>
      <c r="FB119" s="1">
        <v>38</v>
      </c>
      <c r="FC119" s="1">
        <v>56</v>
      </c>
      <c r="FD119" s="1">
        <v>424</v>
      </c>
      <c r="FE119" s="1">
        <v>444</v>
      </c>
      <c r="FF119" s="1">
        <v>29</v>
      </c>
      <c r="FG119" s="1">
        <v>0</v>
      </c>
      <c r="FH119" s="1">
        <v>29</v>
      </c>
      <c r="FI119" s="1">
        <v>423</v>
      </c>
      <c r="FJ119" s="1">
        <v>3597</v>
      </c>
      <c r="FK119" s="1">
        <v>894</v>
      </c>
      <c r="FL119" s="1">
        <v>111</v>
      </c>
      <c r="FM119" s="1">
        <v>0</v>
      </c>
      <c r="FN119" s="1">
        <v>111</v>
      </c>
      <c r="FO119" s="1">
        <v>1005</v>
      </c>
      <c r="FP119" s="1">
        <v>8.4834905660377355</v>
      </c>
      <c r="FQ119" s="1">
        <v>2.0135135135135136</v>
      </c>
      <c r="FR119" s="1">
        <v>3.8275862068965516</v>
      </c>
      <c r="FS119" s="1">
        <v>0</v>
      </c>
      <c r="FT119" s="1">
        <v>3.8275862068965516</v>
      </c>
      <c r="FU119" s="1">
        <v>2.375886524822695</v>
      </c>
      <c r="FV119" s="1">
        <v>106</v>
      </c>
      <c r="FW119" s="1">
        <v>22</v>
      </c>
      <c r="FX119" s="1">
        <v>24</v>
      </c>
      <c r="FY119" s="1">
        <v>0</v>
      </c>
      <c r="FZ119" s="1">
        <v>24</v>
      </c>
      <c r="GA119" s="1">
        <v>56</v>
      </c>
      <c r="GB119" s="1">
        <v>644339</v>
      </c>
      <c r="GC119" s="1">
        <v>4603</v>
      </c>
      <c r="GD119" s="1">
        <v>9899</v>
      </c>
      <c r="GE119" s="1">
        <v>0.46499646428932218</v>
      </c>
      <c r="GF119" s="1">
        <v>6</v>
      </c>
      <c r="GG119" s="1">
        <v>767.16666666666663</v>
      </c>
      <c r="GH119" s="1">
        <v>2452</v>
      </c>
      <c r="GI119" s="1">
        <v>2061</v>
      </c>
      <c r="GJ119" s="1">
        <v>90</v>
      </c>
      <c r="GK119" s="1">
        <v>0</v>
      </c>
      <c r="GL119" s="1">
        <v>90</v>
      </c>
      <c r="GM119" s="6">
        <v>0.53269606778188139</v>
      </c>
      <c r="GN119" s="6">
        <v>0.44775146643493374</v>
      </c>
      <c r="GO119" s="6">
        <v>1.955246578318488E-2</v>
      </c>
      <c r="GP119" s="6">
        <v>0</v>
      </c>
      <c r="GQ119" s="6">
        <f t="shared" si="10"/>
        <v>1.955246578318488E-2</v>
      </c>
      <c r="GR119" s="1">
        <v>0.53269606778188139</v>
      </c>
      <c r="GS119" s="1">
        <v>0.44775146643493374</v>
      </c>
      <c r="GT119" s="1">
        <v>1.955246578318488E-2</v>
      </c>
      <c r="GU119" s="1">
        <v>0</v>
      </c>
      <c r="GV119" s="1">
        <v>1.955246578318488E-2</v>
      </c>
      <c r="GW119" s="1">
        <v>408.66666666666663</v>
      </c>
      <c r="GX119" s="1">
        <v>343.5</v>
      </c>
      <c r="GY119" s="1">
        <v>15</v>
      </c>
      <c r="GZ119" s="1">
        <v>0</v>
      </c>
      <c r="HA119" s="1">
        <v>15</v>
      </c>
      <c r="HB119" s="1">
        <v>565.76655548000201</v>
      </c>
      <c r="HC119" s="1">
        <v>0.12291256908103454</v>
      </c>
      <c r="HD119" s="1">
        <v>0</v>
      </c>
      <c r="HE119" s="1">
        <v>0</v>
      </c>
      <c r="HF119" s="1">
        <v>0</v>
      </c>
      <c r="HG119" s="1">
        <v>0</v>
      </c>
      <c r="HH119" s="1">
        <v>24423</v>
      </c>
      <c r="HI119" s="1">
        <v>5.3058874646969372</v>
      </c>
      <c r="HJ119" s="1">
        <v>83</v>
      </c>
      <c r="HK119" s="1">
        <v>91</v>
      </c>
      <c r="HL119" s="1">
        <v>2</v>
      </c>
      <c r="HM119" s="1">
        <v>0</v>
      </c>
      <c r="HN119" s="1">
        <v>2</v>
      </c>
      <c r="HO119" s="1">
        <v>86</v>
      </c>
      <c r="HP119" s="1">
        <v>2119</v>
      </c>
      <c r="HQ119" s="1">
        <v>1736</v>
      </c>
      <c r="HR119" s="1">
        <v>31</v>
      </c>
      <c r="HS119" s="1">
        <v>0</v>
      </c>
      <c r="HT119" s="1">
        <v>31</v>
      </c>
      <c r="HU119" s="1">
        <v>1862</v>
      </c>
      <c r="HV119" s="1">
        <v>25.53012048192771</v>
      </c>
      <c r="HW119" s="1">
        <v>19.076923076923077</v>
      </c>
      <c r="HX119" s="1">
        <v>15.5</v>
      </c>
      <c r="HY119" s="1">
        <v>0</v>
      </c>
      <c r="HZ119" s="1">
        <v>15.5</v>
      </c>
      <c r="IA119" s="1">
        <v>21.651162790697676</v>
      </c>
      <c r="IB119" s="1">
        <v>106</v>
      </c>
      <c r="IC119" s="1">
        <v>82</v>
      </c>
      <c r="ID119" s="1">
        <v>17</v>
      </c>
      <c r="IE119" s="1">
        <v>0</v>
      </c>
      <c r="IF119" s="1">
        <v>17</v>
      </c>
      <c r="IG119" s="1">
        <v>95</v>
      </c>
      <c r="IH119" s="1">
        <v>394</v>
      </c>
      <c r="II119" s="1">
        <v>428</v>
      </c>
      <c r="IJ119" s="1">
        <v>35</v>
      </c>
      <c r="IK119" s="1">
        <v>0</v>
      </c>
      <c r="IL119" s="1">
        <v>35</v>
      </c>
      <c r="IM119" s="1">
        <v>396</v>
      </c>
      <c r="IN119" s="1">
        <v>2450</v>
      </c>
      <c r="IO119" s="1">
        <v>2061</v>
      </c>
      <c r="IP119" s="1">
        <v>90</v>
      </c>
      <c r="IQ119" s="1">
        <v>0</v>
      </c>
      <c r="IR119" s="1">
        <v>90</v>
      </c>
      <c r="IS119" s="1">
        <v>2151</v>
      </c>
      <c r="IT119" s="1">
        <v>6.218274111675127</v>
      </c>
      <c r="IU119" s="1">
        <v>4.8154205607476639</v>
      </c>
      <c r="IV119" s="1">
        <v>2.5714285714285716</v>
      </c>
      <c r="IW119" s="1">
        <v>0</v>
      </c>
      <c r="IX119" s="1">
        <v>2.5714285714285716</v>
      </c>
      <c r="IY119" s="1">
        <v>5.4318181818181817</v>
      </c>
      <c r="IZ119" s="1">
        <v>103</v>
      </c>
      <c r="JA119" s="1">
        <v>79</v>
      </c>
      <c r="JB119" s="1">
        <v>11</v>
      </c>
      <c r="JC119" s="1">
        <v>0</v>
      </c>
      <c r="JD119" s="1">
        <v>11</v>
      </c>
      <c r="JE119" s="1">
        <v>87</v>
      </c>
      <c r="JF119" s="1">
        <v>1832221.1750872219</v>
      </c>
    </row>
    <row r="120" spans="1:266" x14ac:dyDescent="0.25">
      <c r="A120" s="1">
        <v>4101238</v>
      </c>
      <c r="B120" s="1">
        <v>2</v>
      </c>
      <c r="C120" s="2">
        <v>12767</v>
      </c>
      <c r="D120" s="3">
        <v>77</v>
      </c>
      <c r="E120" s="19">
        <v>76.400000000000006</v>
      </c>
      <c r="F120" s="19">
        <v>146.5</v>
      </c>
      <c r="G120" s="1">
        <v>35.59738610816666</v>
      </c>
      <c r="H120" s="1">
        <v>99</v>
      </c>
      <c r="I120" s="1">
        <v>114</v>
      </c>
      <c r="J120" s="1">
        <v>0.86842105263157898</v>
      </c>
      <c r="K120" s="4">
        <v>1</v>
      </c>
      <c r="L120" s="4">
        <v>2</v>
      </c>
      <c r="M120" s="5">
        <v>41256</v>
      </c>
      <c r="N120" s="1">
        <v>1</v>
      </c>
      <c r="O120" s="1">
        <v>2</v>
      </c>
      <c r="P120" s="1">
        <v>26.875</v>
      </c>
      <c r="Q120" s="52">
        <v>51.111111111111114</v>
      </c>
      <c r="R120" s="55">
        <v>25</v>
      </c>
      <c r="S120">
        <v>1</v>
      </c>
      <c r="T120" s="1">
        <v>4</v>
      </c>
      <c r="U120" s="1">
        <v>4</v>
      </c>
      <c r="V120" s="1">
        <v>5</v>
      </c>
      <c r="W120" s="1">
        <v>2</v>
      </c>
      <c r="X120" s="1">
        <v>1</v>
      </c>
      <c r="Y120" s="1">
        <v>3</v>
      </c>
      <c r="Z120" s="1">
        <v>3</v>
      </c>
      <c r="AA120" s="1">
        <v>3</v>
      </c>
      <c r="AB120" s="1">
        <v>8</v>
      </c>
      <c r="AC120" s="1">
        <v>2</v>
      </c>
      <c r="AD120" s="1">
        <v>0</v>
      </c>
      <c r="AE120">
        <v>95.71</v>
      </c>
      <c r="AF120" s="1">
        <v>19</v>
      </c>
      <c r="AG120" s="1">
        <v>1</v>
      </c>
      <c r="AH120" s="1">
        <v>50</v>
      </c>
      <c r="AI120" s="1">
        <v>35.438236698330442</v>
      </c>
      <c r="AJ120" s="1">
        <v>38.269675088066165</v>
      </c>
      <c r="AK120" s="1">
        <v>1566.6930548339772</v>
      </c>
      <c r="AL120" s="1">
        <v>0.88561286520502613</v>
      </c>
      <c r="AM120" s="1">
        <v>47.078608746039748</v>
      </c>
      <c r="AN120" s="1">
        <v>0</v>
      </c>
      <c r="AO120" s="1">
        <v>6</v>
      </c>
      <c r="AP120" s="1">
        <v>8</v>
      </c>
      <c r="AQ120" s="62">
        <v>0</v>
      </c>
      <c r="AR120" s="64">
        <v>379</v>
      </c>
      <c r="AS120" s="67">
        <v>43555</v>
      </c>
      <c r="AT120" s="64">
        <v>0</v>
      </c>
      <c r="AU120" s="64">
        <v>262.71428571428572</v>
      </c>
      <c r="AV120" s="67">
        <v>42735</v>
      </c>
      <c r="AW120" s="1">
        <v>13</v>
      </c>
      <c r="AX120" s="19">
        <v>10.866666666666667</v>
      </c>
      <c r="AY120">
        <v>8.8000000000000007</v>
      </c>
      <c r="AZ120">
        <v>10</v>
      </c>
      <c r="BA120">
        <v>13</v>
      </c>
      <c r="BB120" s="1">
        <v>125</v>
      </c>
      <c r="BC120">
        <v>6.6</v>
      </c>
      <c r="BD120" s="1">
        <v>0.45500000000000002</v>
      </c>
      <c r="BE120" s="1">
        <v>120</v>
      </c>
      <c r="BF120" s="1">
        <v>31</v>
      </c>
      <c r="BG120" s="1">
        <v>0.7</v>
      </c>
      <c r="BH120" s="1">
        <v>2.4</v>
      </c>
      <c r="BI120" s="1">
        <v>139</v>
      </c>
      <c r="BJ120" s="1">
        <v>4.5</v>
      </c>
      <c r="BK120" s="1">
        <v>104.9</v>
      </c>
      <c r="BL120" s="1">
        <v>9.5</v>
      </c>
      <c r="BM120" s="1">
        <v>2.8</v>
      </c>
      <c r="BN120" s="1">
        <v>7.08</v>
      </c>
      <c r="BO120" s="1">
        <v>4.5999999999999996</v>
      </c>
      <c r="BP120" s="1">
        <v>155</v>
      </c>
      <c r="BQ120" s="1">
        <v>70</v>
      </c>
      <c r="BR120" s="1">
        <v>76</v>
      </c>
      <c r="BS120" s="1">
        <v>45</v>
      </c>
      <c r="BT120" s="1">
        <v>18</v>
      </c>
      <c r="BU120" s="1">
        <v>14</v>
      </c>
      <c r="BV120" s="1">
        <v>19</v>
      </c>
      <c r="BW120" s="1">
        <v>0.6</v>
      </c>
      <c r="BX120" s="1">
        <v>97</v>
      </c>
      <c r="BY120" s="1">
        <v>481</v>
      </c>
      <c r="BZ120" s="1">
        <v>156</v>
      </c>
      <c r="CA120" s="1">
        <v>4.97</v>
      </c>
      <c r="CB120" s="1">
        <v>14.5</v>
      </c>
      <c r="CC120" s="1">
        <v>94.3</v>
      </c>
      <c r="CD120" s="1">
        <v>30.9</v>
      </c>
      <c r="CE120" s="1">
        <v>13.8</v>
      </c>
      <c r="CF120" s="1">
        <v>243</v>
      </c>
      <c r="CG120" s="1">
        <v>8.8000000000000007</v>
      </c>
      <c r="CH120" s="1">
        <v>7.1</v>
      </c>
      <c r="CI120" s="1">
        <v>60</v>
      </c>
      <c r="CJ120" s="1">
        <v>31.9</v>
      </c>
      <c r="CK120" s="1">
        <v>7.2</v>
      </c>
      <c r="CL120" s="1">
        <v>0.5</v>
      </c>
      <c r="CM120" s="1">
        <v>0.4</v>
      </c>
      <c r="CN120" s="1">
        <v>4.2</v>
      </c>
      <c r="CO120" s="1">
        <v>2.2999999999999998</v>
      </c>
      <c r="CP120" s="1">
        <v>0.5</v>
      </c>
      <c r="CQ120" s="1">
        <v>0</v>
      </c>
      <c r="CR120" s="1">
        <v>0</v>
      </c>
      <c r="CS120" s="1">
        <v>118.8</v>
      </c>
      <c r="CT120" s="1">
        <v>289</v>
      </c>
      <c r="CU120" s="1">
        <v>367</v>
      </c>
      <c r="CV120" s="1">
        <v>32.4</v>
      </c>
      <c r="CW120" s="1">
        <v>43</v>
      </c>
      <c r="CX120" s="1">
        <v>5193</v>
      </c>
      <c r="CY120" s="1">
        <v>9899</v>
      </c>
      <c r="CZ120" s="1">
        <v>0.52459844428730174</v>
      </c>
      <c r="DA120" s="1">
        <v>7</v>
      </c>
      <c r="DB120" s="1">
        <v>741.9</v>
      </c>
      <c r="DC120" s="1">
        <v>3824</v>
      </c>
      <c r="DD120" s="1">
        <v>1322</v>
      </c>
      <c r="DE120" s="1">
        <v>47</v>
      </c>
      <c r="DF120" s="1">
        <v>0</v>
      </c>
      <c r="DG120" s="1">
        <v>47</v>
      </c>
      <c r="DH120" s="6">
        <v>0.73637589062199116</v>
      </c>
      <c r="DI120" s="6">
        <v>0.25457346427883687</v>
      </c>
      <c r="DJ120" s="6">
        <v>9.0506450991719601E-3</v>
      </c>
      <c r="DK120" s="6">
        <v>0</v>
      </c>
      <c r="DL120" s="6">
        <f t="shared" si="11"/>
        <v>9.0506450991719601E-3</v>
      </c>
      <c r="DM120" s="1">
        <v>0.73640000000000005</v>
      </c>
      <c r="DN120" s="1">
        <v>0.25459999999999999</v>
      </c>
      <c r="DO120" s="1">
        <v>9.1000000000000004E-3</v>
      </c>
      <c r="DP120" s="1">
        <v>0</v>
      </c>
      <c r="DQ120" s="1">
        <v>9.1000000000000004E-3</v>
      </c>
      <c r="DR120" s="1">
        <v>546.29999999999995</v>
      </c>
      <c r="DS120" s="1">
        <v>188.9</v>
      </c>
      <c r="DT120" s="1">
        <v>6.7</v>
      </c>
      <c r="DU120" s="1">
        <v>0</v>
      </c>
      <c r="DV120" s="1">
        <v>6.7</v>
      </c>
      <c r="DW120" s="1">
        <v>195.6</v>
      </c>
      <c r="DX120" s="1">
        <v>235.28952000000027</v>
      </c>
      <c r="DY120" s="1">
        <v>4.53E-2</v>
      </c>
      <c r="DZ120" s="1">
        <v>0</v>
      </c>
      <c r="EA120" s="1">
        <v>0</v>
      </c>
      <c r="EB120" s="1">
        <v>0</v>
      </c>
      <c r="EC120" s="1">
        <v>0</v>
      </c>
      <c r="ED120" s="1">
        <v>36363</v>
      </c>
      <c r="EE120" s="1">
        <v>7.0023108030040442</v>
      </c>
      <c r="EF120" s="1">
        <v>103</v>
      </c>
      <c r="EG120" s="1">
        <v>45</v>
      </c>
      <c r="EH120" s="1">
        <v>0</v>
      </c>
      <c r="EI120" s="1">
        <v>0</v>
      </c>
      <c r="EJ120" s="1">
        <v>0</v>
      </c>
      <c r="EK120" s="1">
        <v>49</v>
      </c>
      <c r="EL120" s="1">
        <v>3546</v>
      </c>
      <c r="EM120" s="1">
        <v>632</v>
      </c>
      <c r="EN120" s="1">
        <v>0</v>
      </c>
      <c r="EO120" s="1">
        <v>0</v>
      </c>
      <c r="EP120" s="1">
        <v>0</v>
      </c>
      <c r="EQ120" s="1">
        <v>737</v>
      </c>
      <c r="ER120" s="1">
        <v>34.427184466019419</v>
      </c>
      <c r="ES120" s="1">
        <v>14.044444444444444</v>
      </c>
      <c r="ET120" s="1">
        <v>0</v>
      </c>
      <c r="EU120" s="1">
        <v>0</v>
      </c>
      <c r="EV120" s="1">
        <v>0</v>
      </c>
      <c r="EW120" s="1">
        <v>15.040816326530612</v>
      </c>
      <c r="EX120" s="1">
        <v>126</v>
      </c>
      <c r="EY120" s="1">
        <v>36</v>
      </c>
      <c r="EZ120" s="1">
        <v>0</v>
      </c>
      <c r="FA120" s="1">
        <v>0</v>
      </c>
      <c r="FB120" s="1">
        <v>0</v>
      </c>
      <c r="FC120" s="1">
        <v>49</v>
      </c>
      <c r="FD120" s="1">
        <v>456</v>
      </c>
      <c r="FE120" s="1">
        <v>487</v>
      </c>
      <c r="FF120" s="1">
        <v>29</v>
      </c>
      <c r="FG120" s="1">
        <v>0</v>
      </c>
      <c r="FH120" s="1">
        <v>29</v>
      </c>
      <c r="FI120" s="1">
        <v>459</v>
      </c>
      <c r="FJ120" s="1">
        <v>3824</v>
      </c>
      <c r="FK120" s="1">
        <v>1322</v>
      </c>
      <c r="FL120" s="1">
        <v>47</v>
      </c>
      <c r="FM120" s="1">
        <v>0</v>
      </c>
      <c r="FN120" s="1">
        <v>47</v>
      </c>
      <c r="FO120" s="1">
        <v>1369</v>
      </c>
      <c r="FP120" s="1">
        <v>8.3859649122807021</v>
      </c>
      <c r="FQ120" s="1">
        <v>2.7145790554414786</v>
      </c>
      <c r="FR120" s="1">
        <v>1.6206896551724137</v>
      </c>
      <c r="FS120" s="1">
        <v>0</v>
      </c>
      <c r="FT120" s="1">
        <v>1.6206896551724137</v>
      </c>
      <c r="FU120" s="1">
        <v>2.9825708061002181</v>
      </c>
      <c r="FV120" s="1">
        <v>104</v>
      </c>
      <c r="FW120" s="1">
        <v>29</v>
      </c>
      <c r="FX120" s="1">
        <v>5</v>
      </c>
      <c r="FY120" s="1">
        <v>0</v>
      </c>
      <c r="FZ120" s="1">
        <v>5</v>
      </c>
      <c r="GA120" s="1">
        <v>40</v>
      </c>
      <c r="GB120" s="1">
        <v>684921</v>
      </c>
      <c r="GC120" s="1">
        <v>5316</v>
      </c>
      <c r="GD120" s="1">
        <v>9899</v>
      </c>
      <c r="GE120" s="1">
        <v>0.53702394181230428</v>
      </c>
      <c r="GF120" s="1">
        <v>7</v>
      </c>
      <c r="GG120" s="1">
        <v>759.42857142857144</v>
      </c>
      <c r="GH120" s="1">
        <v>3276</v>
      </c>
      <c r="GI120" s="1">
        <v>2013</v>
      </c>
      <c r="GJ120" s="1">
        <v>27</v>
      </c>
      <c r="GK120" s="1">
        <v>0</v>
      </c>
      <c r="GL120" s="1">
        <v>27</v>
      </c>
      <c r="GM120" s="6">
        <v>0.61625282167042894</v>
      </c>
      <c r="GN120" s="6">
        <v>0.37866817155756199</v>
      </c>
      <c r="GO120" s="6">
        <v>5.0790067720090301E-3</v>
      </c>
      <c r="GP120" s="6">
        <v>0</v>
      </c>
      <c r="GQ120" s="6">
        <f t="shared" si="10"/>
        <v>5.0790067720090301E-3</v>
      </c>
      <c r="GR120" s="1">
        <v>0.61625282167042894</v>
      </c>
      <c r="GS120" s="1">
        <v>0.37866817155756205</v>
      </c>
      <c r="GT120" s="1">
        <v>5.0790067720090301E-3</v>
      </c>
      <c r="GU120" s="1">
        <v>0</v>
      </c>
      <c r="GV120" s="1">
        <v>5.0790067720090301E-3</v>
      </c>
      <c r="GW120" s="1">
        <v>468.00000000000006</v>
      </c>
      <c r="GX120" s="1">
        <v>287.57142857142856</v>
      </c>
      <c r="GY120" s="1">
        <v>3.8571428571428572</v>
      </c>
      <c r="GZ120" s="1">
        <v>0</v>
      </c>
      <c r="HA120" s="1">
        <v>3.8571428571428572</v>
      </c>
      <c r="HB120" s="1">
        <v>1106.4196393600014</v>
      </c>
      <c r="HC120" s="1">
        <v>0.20813010522197167</v>
      </c>
      <c r="HD120" s="1">
        <v>0</v>
      </c>
      <c r="HE120" s="1">
        <v>0</v>
      </c>
      <c r="HF120" s="1">
        <v>0</v>
      </c>
      <c r="HG120" s="1">
        <v>0</v>
      </c>
      <c r="HH120" s="1">
        <v>36363</v>
      </c>
      <c r="HI120" s="1">
        <v>6.8402934537246054</v>
      </c>
      <c r="HJ120" s="1">
        <v>89</v>
      </c>
      <c r="HK120" s="1">
        <v>74</v>
      </c>
      <c r="HL120" s="1">
        <v>0</v>
      </c>
      <c r="HM120" s="1">
        <v>0</v>
      </c>
      <c r="HN120" s="1">
        <v>0</v>
      </c>
      <c r="HO120" s="1">
        <v>70</v>
      </c>
      <c r="HP120" s="1">
        <v>3127</v>
      </c>
      <c r="HQ120" s="1">
        <v>1693</v>
      </c>
      <c r="HR120" s="1">
        <v>0</v>
      </c>
      <c r="HS120" s="1">
        <v>0</v>
      </c>
      <c r="HT120" s="1">
        <v>0</v>
      </c>
      <c r="HU120" s="1">
        <v>1726</v>
      </c>
      <c r="HV120" s="1">
        <v>35.134831460674157</v>
      </c>
      <c r="HW120" s="1">
        <v>22.878378378378379</v>
      </c>
      <c r="HX120" s="1">
        <v>0</v>
      </c>
      <c r="HY120" s="1">
        <v>0</v>
      </c>
      <c r="HZ120" s="1">
        <v>0</v>
      </c>
      <c r="IA120" s="1">
        <v>24.657142857142858</v>
      </c>
      <c r="IB120" s="1">
        <v>166</v>
      </c>
      <c r="IC120" s="1">
        <v>89</v>
      </c>
      <c r="ID120" s="1">
        <v>0</v>
      </c>
      <c r="IE120" s="1">
        <v>0</v>
      </c>
      <c r="IF120" s="1">
        <v>0</v>
      </c>
      <c r="IG120" s="1">
        <v>89</v>
      </c>
      <c r="IH120" s="1">
        <v>291</v>
      </c>
      <c r="II120" s="1">
        <v>317</v>
      </c>
      <c r="IJ120" s="1">
        <v>22</v>
      </c>
      <c r="IK120" s="1">
        <v>0</v>
      </c>
      <c r="IL120" s="1">
        <v>22</v>
      </c>
      <c r="IM120" s="1">
        <v>296</v>
      </c>
      <c r="IN120" s="1">
        <v>3274</v>
      </c>
      <c r="IO120" s="1">
        <v>2013</v>
      </c>
      <c r="IP120" s="1">
        <v>27</v>
      </c>
      <c r="IQ120" s="1">
        <v>0</v>
      </c>
      <c r="IR120" s="1">
        <v>27</v>
      </c>
      <c r="IS120" s="1">
        <v>2040</v>
      </c>
      <c r="IT120" s="1">
        <v>11.250859106529211</v>
      </c>
      <c r="IU120" s="1">
        <v>6.3501577287066242</v>
      </c>
      <c r="IV120" s="1">
        <v>1.2272727272727273</v>
      </c>
      <c r="IW120" s="1">
        <v>0</v>
      </c>
      <c r="IX120" s="1">
        <v>1.2272727272727273</v>
      </c>
      <c r="IY120" s="1">
        <v>6.8918918918918921</v>
      </c>
      <c r="IZ120" s="1">
        <v>153</v>
      </c>
      <c r="JA120" s="1">
        <v>54</v>
      </c>
      <c r="JB120" s="1">
        <v>2</v>
      </c>
      <c r="JC120" s="1">
        <v>0</v>
      </c>
      <c r="JD120" s="1">
        <v>2</v>
      </c>
      <c r="JE120" s="1">
        <v>64</v>
      </c>
      <c r="JF120" s="1">
        <v>2284765.0407090005</v>
      </c>
    </row>
    <row r="121" spans="1:266" x14ac:dyDescent="0.25">
      <c r="A121" s="1">
        <v>4101243</v>
      </c>
      <c r="B121" s="1">
        <v>1</v>
      </c>
      <c r="C121" s="2">
        <v>15303</v>
      </c>
      <c r="D121" s="3">
        <v>71</v>
      </c>
      <c r="E121" s="19">
        <v>90.6</v>
      </c>
      <c r="F121" s="19">
        <v>163</v>
      </c>
      <c r="G121" s="1">
        <v>34.099890850238999</v>
      </c>
      <c r="H121" s="1">
        <v>111</v>
      </c>
      <c r="I121" s="1">
        <v>124</v>
      </c>
      <c r="J121" s="1">
        <v>0.89516129032258063</v>
      </c>
      <c r="K121" s="4">
        <v>0</v>
      </c>
      <c r="L121" s="4">
        <v>2</v>
      </c>
      <c r="M121" s="5">
        <v>41257</v>
      </c>
      <c r="N121" s="1">
        <v>0</v>
      </c>
      <c r="O121" s="1">
        <v>1</v>
      </c>
      <c r="P121" s="1">
        <v>18.125</v>
      </c>
      <c r="Q121" s="52">
        <v>22.222222222222221</v>
      </c>
      <c r="R121" s="55">
        <v>8</v>
      </c>
      <c r="S121">
        <v>1</v>
      </c>
      <c r="T121" s="1">
        <v>5</v>
      </c>
      <c r="U121" s="1">
        <v>6</v>
      </c>
      <c r="V121" s="1">
        <v>6</v>
      </c>
      <c r="W121" s="1">
        <v>3</v>
      </c>
      <c r="X121" s="1">
        <v>3</v>
      </c>
      <c r="Y121" s="1">
        <v>3</v>
      </c>
      <c r="Z121" s="1">
        <v>1</v>
      </c>
      <c r="AA121" s="1">
        <v>3</v>
      </c>
      <c r="AB121" s="1">
        <v>12</v>
      </c>
      <c r="AC121" s="1">
        <v>1</v>
      </c>
      <c r="AD121" s="1">
        <v>0</v>
      </c>
      <c r="AE121">
        <v>144.71</v>
      </c>
      <c r="AF121" s="1">
        <v>29</v>
      </c>
      <c r="AG121" s="1">
        <v>0.89400000000000002</v>
      </c>
      <c r="AH121" s="1">
        <v>70</v>
      </c>
      <c r="AI121" s="1">
        <v>32.92399726280054</v>
      </c>
      <c r="AJ121" s="1">
        <v>53.218593178467422</v>
      </c>
      <c r="AK121" s="1">
        <v>2381.5131118799636</v>
      </c>
      <c r="AL121" s="1">
        <v>1.0938264880931547</v>
      </c>
      <c r="AM121" s="1">
        <v>37.192127275294794</v>
      </c>
      <c r="AN121" s="1">
        <v>1</v>
      </c>
      <c r="AO121" s="1">
        <v>5</v>
      </c>
      <c r="AP121" s="1">
        <v>8</v>
      </c>
      <c r="AQ121" s="62">
        <v>1</v>
      </c>
      <c r="AR121" s="64">
        <v>347</v>
      </c>
      <c r="AS121" s="67">
        <v>43555</v>
      </c>
      <c r="AT121" s="64">
        <v>1</v>
      </c>
      <c r="AU121" s="64">
        <v>34</v>
      </c>
      <c r="AV121" s="67">
        <v>42735</v>
      </c>
      <c r="AW121" s="1">
        <v>14.8</v>
      </c>
      <c r="AX121" s="19">
        <v>17.566666666666666</v>
      </c>
      <c r="AY121">
        <v>15</v>
      </c>
      <c r="AZ121">
        <v>34</v>
      </c>
      <c r="BA121">
        <v>15</v>
      </c>
      <c r="BB121" s="1">
        <v>102</v>
      </c>
      <c r="BC121">
        <v>2.6</v>
      </c>
      <c r="BD121" s="1">
        <v>1.1539999999999999</v>
      </c>
      <c r="BE121" s="1">
        <v>99</v>
      </c>
      <c r="BF121" s="1">
        <v>65</v>
      </c>
      <c r="BG121" s="1">
        <v>1.1000000000000001</v>
      </c>
      <c r="BH121" s="1">
        <v>8.1</v>
      </c>
      <c r="BI121" s="1">
        <v>142</v>
      </c>
      <c r="BJ121" s="1">
        <v>4.5599999999999996</v>
      </c>
      <c r="BK121" s="1">
        <v>113.1</v>
      </c>
      <c r="BL121" s="1">
        <v>9.1999999999999993</v>
      </c>
      <c r="BM121" s="1">
        <v>2.9</v>
      </c>
      <c r="BN121" s="1">
        <v>6.72</v>
      </c>
      <c r="BO121" s="1">
        <v>4.2</v>
      </c>
      <c r="BP121" s="1">
        <v>251</v>
      </c>
      <c r="BQ121" s="1">
        <v>40</v>
      </c>
      <c r="BR121" s="1">
        <v>172</v>
      </c>
      <c r="BS121" s="1">
        <v>197</v>
      </c>
      <c r="BT121" s="1">
        <v>13</v>
      </c>
      <c r="BU121" s="1">
        <v>11</v>
      </c>
      <c r="BV121" s="1">
        <v>11</v>
      </c>
      <c r="BW121" s="1">
        <v>0.4</v>
      </c>
      <c r="BX121" s="1">
        <v>103</v>
      </c>
      <c r="BY121" s="1">
        <v>290</v>
      </c>
      <c r="BZ121" s="1">
        <v>55</v>
      </c>
      <c r="CA121" s="1">
        <v>5.05</v>
      </c>
      <c r="CB121" s="1">
        <v>14</v>
      </c>
      <c r="CC121" s="1">
        <v>89</v>
      </c>
      <c r="CD121" s="1">
        <v>31.2</v>
      </c>
      <c r="CE121" s="1">
        <v>15.6</v>
      </c>
      <c r="CF121" s="1">
        <v>150</v>
      </c>
      <c r="CG121" s="1">
        <v>10.199999999999999</v>
      </c>
      <c r="CH121" s="1">
        <v>4.3</v>
      </c>
      <c r="CI121" s="1">
        <v>59.1</v>
      </c>
      <c r="CJ121" s="1">
        <v>27.2</v>
      </c>
      <c r="CK121" s="1">
        <v>9.3000000000000007</v>
      </c>
      <c r="CL121" s="1">
        <v>3.8</v>
      </c>
      <c r="CM121" s="1">
        <v>0.6</v>
      </c>
      <c r="CN121" s="1">
        <v>2.5</v>
      </c>
      <c r="CO121" s="1">
        <v>1.2</v>
      </c>
      <c r="CP121" s="1">
        <v>0.4</v>
      </c>
      <c r="CQ121" s="1">
        <v>0.2</v>
      </c>
      <c r="CR121" s="1">
        <v>0</v>
      </c>
      <c r="CS121" s="1">
        <v>52.2</v>
      </c>
      <c r="CT121" s="1">
        <v>245</v>
      </c>
      <c r="CU121" s="1">
        <v>311.2</v>
      </c>
      <c r="CV121" s="1">
        <v>16.8</v>
      </c>
      <c r="CW121" s="1">
        <v>75.400000000000006</v>
      </c>
      <c r="CX121" s="1">
        <v>4710</v>
      </c>
      <c r="CY121" s="1">
        <v>9899</v>
      </c>
      <c r="CZ121" s="1">
        <v>0.47580563693302352</v>
      </c>
      <c r="DA121" s="1">
        <v>6</v>
      </c>
      <c r="DB121" s="1">
        <v>785</v>
      </c>
      <c r="DC121" s="1">
        <v>3683</v>
      </c>
      <c r="DD121" s="1">
        <v>707</v>
      </c>
      <c r="DE121" s="1">
        <v>315</v>
      </c>
      <c r="DF121" s="1">
        <v>5</v>
      </c>
      <c r="DG121" s="1">
        <v>320</v>
      </c>
      <c r="DH121" s="6">
        <v>0.78195329087048837</v>
      </c>
      <c r="DI121" s="6">
        <v>0.15010615711252653</v>
      </c>
      <c r="DJ121" s="6">
        <v>6.6878980891719744E-2</v>
      </c>
      <c r="DK121" s="6">
        <v>1.0615711252653899E-3</v>
      </c>
      <c r="DL121" s="6">
        <f t="shared" si="11"/>
        <v>6.7940552016985137E-2</v>
      </c>
      <c r="DM121" s="1">
        <v>0.78200000000000003</v>
      </c>
      <c r="DN121" s="1">
        <v>0.15010000000000001</v>
      </c>
      <c r="DO121" s="1">
        <v>6.6900000000000001E-2</v>
      </c>
      <c r="DP121" s="1">
        <v>1.1000000000000001E-3</v>
      </c>
      <c r="DQ121" s="1">
        <v>6.8000000000000005E-2</v>
      </c>
      <c r="DR121" s="1">
        <v>613.79999999999995</v>
      </c>
      <c r="DS121" s="1">
        <v>117.8</v>
      </c>
      <c r="DT121" s="1">
        <v>52.5</v>
      </c>
      <c r="DU121" s="1">
        <v>0.8</v>
      </c>
      <c r="DV121" s="1">
        <v>53.3</v>
      </c>
      <c r="DW121" s="1">
        <v>171.1</v>
      </c>
      <c r="DX121" s="1">
        <v>2638.50434</v>
      </c>
      <c r="DY121" s="1">
        <v>0.56020000000000003</v>
      </c>
      <c r="DZ121" s="1">
        <v>1</v>
      </c>
      <c r="EA121" s="1">
        <v>0</v>
      </c>
      <c r="EB121" s="1">
        <v>1</v>
      </c>
      <c r="EC121" s="1">
        <v>1</v>
      </c>
      <c r="ED121" s="1">
        <v>47728</v>
      </c>
      <c r="EE121" s="1">
        <v>10.133333333333333</v>
      </c>
      <c r="EF121" s="1">
        <v>91</v>
      </c>
      <c r="EG121" s="1">
        <v>12</v>
      </c>
      <c r="EH121" s="1">
        <v>13</v>
      </c>
      <c r="EI121" s="1">
        <v>0</v>
      </c>
      <c r="EJ121" s="1">
        <v>13</v>
      </c>
      <c r="EK121" s="1">
        <v>38</v>
      </c>
      <c r="EL121" s="1">
        <v>3554</v>
      </c>
      <c r="EM121" s="1">
        <v>141</v>
      </c>
      <c r="EN121" s="1">
        <v>164</v>
      </c>
      <c r="EO121" s="1">
        <v>0</v>
      </c>
      <c r="EP121" s="1">
        <v>164</v>
      </c>
      <c r="EQ121" s="1">
        <v>572</v>
      </c>
      <c r="ER121" s="1">
        <v>39.054945054945058</v>
      </c>
      <c r="ES121" s="1">
        <v>11.75</v>
      </c>
      <c r="ET121" s="1">
        <v>12.615384615384615</v>
      </c>
      <c r="EU121" s="1">
        <v>0</v>
      </c>
      <c r="EV121" s="1">
        <v>12.615384615384615</v>
      </c>
      <c r="EW121" s="1">
        <v>15.052631578947368</v>
      </c>
      <c r="EX121" s="1">
        <v>161</v>
      </c>
      <c r="EY121" s="1">
        <v>15</v>
      </c>
      <c r="EZ121" s="1">
        <v>18</v>
      </c>
      <c r="FA121" s="1">
        <v>0</v>
      </c>
      <c r="FB121" s="1">
        <v>18</v>
      </c>
      <c r="FC121" s="1">
        <v>27</v>
      </c>
      <c r="FD121" s="1">
        <v>303</v>
      </c>
      <c r="FE121" s="1">
        <v>360</v>
      </c>
      <c r="FF121" s="1">
        <v>82</v>
      </c>
      <c r="FG121" s="1">
        <v>5</v>
      </c>
      <c r="FH121" s="1">
        <v>87</v>
      </c>
      <c r="FI121" s="1">
        <v>307</v>
      </c>
      <c r="FJ121" s="1">
        <v>3683</v>
      </c>
      <c r="FK121" s="1">
        <v>707</v>
      </c>
      <c r="FL121" s="1">
        <v>315</v>
      </c>
      <c r="FM121" s="1">
        <v>5</v>
      </c>
      <c r="FN121" s="1">
        <v>320</v>
      </c>
      <c r="FO121" s="1">
        <v>1027</v>
      </c>
      <c r="FP121" s="1">
        <v>12.155115511551156</v>
      </c>
      <c r="FQ121" s="1">
        <v>1.9638888888888888</v>
      </c>
      <c r="FR121" s="1">
        <v>3.8414634146341462</v>
      </c>
      <c r="FS121" s="1">
        <v>1</v>
      </c>
      <c r="FT121" s="1">
        <v>4.8414634146341466</v>
      </c>
      <c r="FU121" s="1">
        <v>3.3452768729641695</v>
      </c>
      <c r="FV121" s="1">
        <v>145</v>
      </c>
      <c r="FW121" s="1">
        <v>8</v>
      </c>
      <c r="FX121" s="1">
        <v>13</v>
      </c>
      <c r="FY121" s="1">
        <v>1</v>
      </c>
      <c r="FZ121" s="1">
        <v>14</v>
      </c>
      <c r="GA121" s="1">
        <v>23</v>
      </c>
      <c r="GB121" s="1">
        <v>1603013</v>
      </c>
      <c r="GC121" s="1">
        <v>4710</v>
      </c>
      <c r="GD121" s="1">
        <v>9899</v>
      </c>
      <c r="GE121" s="1">
        <v>0.47580563693302352</v>
      </c>
      <c r="GF121" s="1">
        <v>6</v>
      </c>
      <c r="GG121" s="1">
        <v>785</v>
      </c>
      <c r="GH121" s="1">
        <v>3085</v>
      </c>
      <c r="GI121" s="1">
        <v>1311</v>
      </c>
      <c r="GJ121" s="1">
        <v>314</v>
      </c>
      <c r="GK121" s="1">
        <v>0</v>
      </c>
      <c r="GL121" s="1">
        <v>314</v>
      </c>
      <c r="GM121" s="6">
        <v>0.65498938428874742</v>
      </c>
      <c r="GN121" s="6">
        <v>0.27834394904458598</v>
      </c>
      <c r="GO121" s="6">
        <v>6.6666666666666666E-2</v>
      </c>
      <c r="GP121" s="6">
        <v>0</v>
      </c>
      <c r="GQ121" s="6">
        <f t="shared" si="10"/>
        <v>6.6666666666666666E-2</v>
      </c>
      <c r="GR121" s="1">
        <v>0.65498938428874731</v>
      </c>
      <c r="GS121" s="1">
        <v>0.27834394904458598</v>
      </c>
      <c r="GT121" s="1">
        <v>6.6666666666666666E-2</v>
      </c>
      <c r="GU121" s="1">
        <v>0</v>
      </c>
      <c r="GV121" s="1">
        <v>6.6666666666666666E-2</v>
      </c>
      <c r="GW121" s="1">
        <v>514.16666666666663</v>
      </c>
      <c r="GX121" s="1">
        <v>218.5</v>
      </c>
      <c r="GY121" s="1">
        <v>52.333333333333336</v>
      </c>
      <c r="GZ121" s="1">
        <v>0</v>
      </c>
      <c r="HA121" s="1">
        <v>52.333333333333336</v>
      </c>
      <c r="HB121" s="1">
        <v>3112.0255680199953</v>
      </c>
      <c r="HC121" s="1">
        <v>0.66072729681953191</v>
      </c>
      <c r="HD121" s="1">
        <v>1</v>
      </c>
      <c r="HE121" s="1">
        <v>0</v>
      </c>
      <c r="HF121" s="1">
        <v>1</v>
      </c>
      <c r="HG121" s="1">
        <v>1</v>
      </c>
      <c r="HH121" s="1">
        <v>47728</v>
      </c>
      <c r="HI121" s="1">
        <v>10.133333333333333</v>
      </c>
      <c r="HJ121" s="1">
        <v>123</v>
      </c>
      <c r="HK121" s="1">
        <v>28</v>
      </c>
      <c r="HL121" s="1">
        <v>13</v>
      </c>
      <c r="HM121" s="1">
        <v>0</v>
      </c>
      <c r="HN121" s="1">
        <v>13</v>
      </c>
      <c r="HO121" s="1">
        <v>51</v>
      </c>
      <c r="HP121" s="1">
        <v>2838</v>
      </c>
      <c r="HQ121" s="1">
        <v>446</v>
      </c>
      <c r="HR121" s="1">
        <v>162</v>
      </c>
      <c r="HS121" s="1">
        <v>0</v>
      </c>
      <c r="HT121" s="1">
        <v>162</v>
      </c>
      <c r="HU121" s="1">
        <v>988</v>
      </c>
      <c r="HV121" s="1">
        <v>23.073170731707318</v>
      </c>
      <c r="HW121" s="1">
        <v>15.928571428571429</v>
      </c>
      <c r="HX121" s="1">
        <v>12.461538461538462</v>
      </c>
      <c r="HY121" s="1">
        <v>0</v>
      </c>
      <c r="HZ121" s="1">
        <v>12.461538461538462</v>
      </c>
      <c r="IA121" s="1">
        <v>19.372549019607842</v>
      </c>
      <c r="IB121" s="1">
        <v>93</v>
      </c>
      <c r="IC121" s="1">
        <v>40</v>
      </c>
      <c r="ID121" s="1">
        <v>18</v>
      </c>
      <c r="IE121" s="1">
        <v>0</v>
      </c>
      <c r="IF121" s="1">
        <v>18</v>
      </c>
      <c r="IG121" s="1">
        <v>63</v>
      </c>
      <c r="IH121" s="1">
        <v>496</v>
      </c>
      <c r="II121" s="1">
        <v>568</v>
      </c>
      <c r="IJ121" s="1">
        <v>79</v>
      </c>
      <c r="IK121" s="1">
        <v>0</v>
      </c>
      <c r="IL121" s="1">
        <v>79</v>
      </c>
      <c r="IM121" s="1">
        <v>497</v>
      </c>
      <c r="IN121" s="1">
        <v>3079</v>
      </c>
      <c r="IO121" s="1">
        <v>1311</v>
      </c>
      <c r="IP121" s="1">
        <v>314</v>
      </c>
      <c r="IQ121" s="1">
        <v>0</v>
      </c>
      <c r="IR121" s="1">
        <v>314</v>
      </c>
      <c r="IS121" s="1">
        <v>1625</v>
      </c>
      <c r="IT121" s="1">
        <v>6.207661290322581</v>
      </c>
      <c r="IU121" s="1">
        <v>2.308098591549296</v>
      </c>
      <c r="IV121" s="1">
        <v>3.9746835443037973</v>
      </c>
      <c r="IW121" s="1">
        <v>0</v>
      </c>
      <c r="IX121" s="1">
        <v>3.9746835443037973</v>
      </c>
      <c r="IY121" s="1">
        <v>3.2696177062374248</v>
      </c>
      <c r="IZ121" s="1">
        <v>63</v>
      </c>
      <c r="JA121" s="1">
        <v>39</v>
      </c>
      <c r="JB121" s="1">
        <v>14</v>
      </c>
      <c r="JC121" s="1">
        <v>0</v>
      </c>
      <c r="JD121" s="1">
        <v>14</v>
      </c>
      <c r="JE121" s="1">
        <v>60</v>
      </c>
      <c r="JF121" s="1">
        <v>2419176.6106694238</v>
      </c>
    </row>
    <row r="122" spans="1:266" x14ac:dyDescent="0.25">
      <c r="A122" s="1">
        <v>4101245</v>
      </c>
      <c r="B122" s="1">
        <v>2</v>
      </c>
      <c r="C122" s="2">
        <v>14006</v>
      </c>
      <c r="D122" s="3">
        <v>74</v>
      </c>
      <c r="E122" s="19">
        <v>65</v>
      </c>
      <c r="F122" s="19">
        <v>150.69999999999999</v>
      </c>
      <c r="G122" s="1">
        <v>28.621134990922702</v>
      </c>
      <c r="H122" s="1">
        <v>88</v>
      </c>
      <c r="I122" s="1">
        <v>106</v>
      </c>
      <c r="J122" s="1">
        <v>0.83018867924528306</v>
      </c>
      <c r="K122" s="4">
        <v>0</v>
      </c>
      <c r="L122" s="4">
        <v>2</v>
      </c>
      <c r="M122" s="5">
        <v>41262</v>
      </c>
      <c r="N122" s="1">
        <v>0</v>
      </c>
      <c r="O122" s="1">
        <v>1</v>
      </c>
      <c r="P122" s="1">
        <v>21.875</v>
      </c>
      <c r="Q122" s="52">
        <v>48.888888888888886</v>
      </c>
      <c r="R122" s="55">
        <v>25.5</v>
      </c>
      <c r="S122">
        <v>2</v>
      </c>
      <c r="T122" s="1">
        <v>5</v>
      </c>
      <c r="U122" s="1">
        <v>3</v>
      </c>
      <c r="V122" s="1">
        <v>4</v>
      </c>
      <c r="W122" s="1">
        <v>2</v>
      </c>
      <c r="X122" s="1">
        <v>1</v>
      </c>
      <c r="Y122" s="1">
        <v>3</v>
      </c>
      <c r="Z122" s="1">
        <v>1</v>
      </c>
      <c r="AA122" s="1">
        <v>3</v>
      </c>
      <c r="AB122" s="1">
        <v>4</v>
      </c>
      <c r="AC122" s="1">
        <v>3</v>
      </c>
      <c r="AD122" s="1">
        <v>0</v>
      </c>
      <c r="AE122">
        <v>75.709999999999994</v>
      </c>
      <c r="AF122" s="1">
        <v>19</v>
      </c>
      <c r="AG122" s="1">
        <v>0.93799999999999994</v>
      </c>
      <c r="AH122" s="1">
        <v>70</v>
      </c>
      <c r="AI122" s="1">
        <v>22.423101920347587</v>
      </c>
      <c r="AJ122" s="1">
        <v>40.559525876250092</v>
      </c>
      <c r="AK122" s="1">
        <v>1322.3559449532297</v>
      </c>
      <c r="AL122" s="1">
        <v>0.82039920756986007</v>
      </c>
      <c r="AM122" s="1">
        <v>34.869928605329569</v>
      </c>
      <c r="AN122" s="1">
        <v>0</v>
      </c>
      <c r="AO122" s="1">
        <v>6</v>
      </c>
      <c r="AP122" s="1">
        <v>8</v>
      </c>
      <c r="AQ122" s="62">
        <v>0</v>
      </c>
      <c r="AR122" s="64">
        <v>379</v>
      </c>
      <c r="AS122" s="67">
        <v>43555</v>
      </c>
      <c r="AT122" s="64">
        <v>0</v>
      </c>
      <c r="AU122" s="64">
        <v>262.57142857142856</v>
      </c>
      <c r="AV122" s="67">
        <v>42735</v>
      </c>
      <c r="AW122" s="1">
        <v>7.4</v>
      </c>
      <c r="AX122" s="19">
        <v>14.466666666666669</v>
      </c>
      <c r="AY122">
        <v>7.7</v>
      </c>
      <c r="AZ122">
        <v>14</v>
      </c>
      <c r="BA122">
        <v>7</v>
      </c>
      <c r="BB122" s="1">
        <v>206</v>
      </c>
      <c r="BC122">
        <v>5.2</v>
      </c>
      <c r="BD122" s="1">
        <v>0.57699999999999996</v>
      </c>
      <c r="BE122" s="1">
        <v>81</v>
      </c>
      <c r="BF122" s="1">
        <v>43</v>
      </c>
      <c r="BG122" s="1">
        <v>0.8</v>
      </c>
      <c r="BH122" s="1">
        <v>3.2</v>
      </c>
      <c r="BI122" s="1">
        <v>143</v>
      </c>
      <c r="BJ122" s="1">
        <v>4.1900000000000004</v>
      </c>
      <c r="BK122" s="1">
        <v>109</v>
      </c>
      <c r="BL122" s="1">
        <v>8.8000000000000007</v>
      </c>
      <c r="BM122" s="1">
        <v>3.5</v>
      </c>
      <c r="BN122" s="1">
        <v>6.63</v>
      </c>
      <c r="BO122" s="1">
        <v>4.0999999999999996</v>
      </c>
      <c r="BP122" s="1">
        <v>167</v>
      </c>
      <c r="BQ122" s="1">
        <v>53</v>
      </c>
      <c r="BR122" s="1">
        <v>101</v>
      </c>
      <c r="BS122" s="1">
        <v>63</v>
      </c>
      <c r="BT122" s="1">
        <v>21</v>
      </c>
      <c r="BU122" s="1">
        <v>14</v>
      </c>
      <c r="BV122" s="1">
        <v>17</v>
      </c>
      <c r="BW122" s="1">
        <v>0.5</v>
      </c>
      <c r="BX122" s="1">
        <v>87</v>
      </c>
      <c r="BY122" s="1">
        <v>370</v>
      </c>
      <c r="BZ122" s="1">
        <v>150</v>
      </c>
      <c r="CA122" s="1">
        <v>4.4000000000000004</v>
      </c>
      <c r="CB122" s="1">
        <v>12.5</v>
      </c>
      <c r="CC122" s="1">
        <v>92.2</v>
      </c>
      <c r="CD122" s="1">
        <v>30.8</v>
      </c>
      <c r="CE122" s="1">
        <v>14</v>
      </c>
      <c r="CF122" s="1">
        <v>139</v>
      </c>
      <c r="CG122" s="1">
        <v>7.7</v>
      </c>
      <c r="CH122" s="1">
        <v>2.8</v>
      </c>
      <c r="CI122" s="1">
        <v>39.5</v>
      </c>
      <c r="CJ122" s="1">
        <v>41.5</v>
      </c>
      <c r="CK122" s="1">
        <v>14</v>
      </c>
      <c r="CL122" s="1">
        <v>4.4000000000000004</v>
      </c>
      <c r="CM122" s="1">
        <v>0.6</v>
      </c>
      <c r="CN122" s="1">
        <v>1.1000000000000001</v>
      </c>
      <c r="CO122" s="1">
        <v>1.2</v>
      </c>
      <c r="CP122" s="1">
        <v>0.4</v>
      </c>
      <c r="CQ122" s="1">
        <v>0.1</v>
      </c>
      <c r="CR122" s="1">
        <v>0</v>
      </c>
      <c r="CS122" s="1">
        <v>52.6</v>
      </c>
      <c r="CT122" s="1">
        <v>276</v>
      </c>
      <c r="CU122" s="1">
        <v>350.5</v>
      </c>
      <c r="CV122" s="1">
        <v>15</v>
      </c>
      <c r="CW122" s="1">
        <v>20.3</v>
      </c>
      <c r="CX122" s="1">
        <v>4515</v>
      </c>
      <c r="CY122" s="1">
        <v>9689</v>
      </c>
      <c r="CZ122" s="1">
        <v>0.46599236247290743</v>
      </c>
      <c r="DA122" s="1">
        <v>5</v>
      </c>
      <c r="DB122" s="1">
        <v>903</v>
      </c>
      <c r="DC122" s="1">
        <v>2913</v>
      </c>
      <c r="DD122" s="1">
        <v>1540</v>
      </c>
      <c r="DE122" s="1">
        <v>62</v>
      </c>
      <c r="DF122" s="1">
        <v>0</v>
      </c>
      <c r="DG122" s="1">
        <v>62</v>
      </c>
      <c r="DH122" s="6">
        <v>0.64518272425249168</v>
      </c>
      <c r="DI122" s="6">
        <v>0.3410852713178294</v>
      </c>
      <c r="DJ122" s="6">
        <v>1.3732004429678851E-2</v>
      </c>
      <c r="DK122" s="6">
        <v>0</v>
      </c>
      <c r="DL122" s="6">
        <f t="shared" si="11"/>
        <v>1.3732004429678851E-2</v>
      </c>
      <c r="DM122" s="1">
        <v>0.6452</v>
      </c>
      <c r="DN122" s="1">
        <v>0.34110000000000001</v>
      </c>
      <c r="DO122" s="1">
        <v>1.37E-2</v>
      </c>
      <c r="DP122" s="1">
        <v>0</v>
      </c>
      <c r="DQ122" s="1">
        <v>1.37E-2</v>
      </c>
      <c r="DR122" s="1">
        <v>582.6</v>
      </c>
      <c r="DS122" s="1">
        <v>308</v>
      </c>
      <c r="DT122" s="1">
        <v>12.4</v>
      </c>
      <c r="DU122" s="1">
        <v>0</v>
      </c>
      <c r="DV122" s="1">
        <v>12.4</v>
      </c>
      <c r="DW122" s="1">
        <v>320.39999999999998</v>
      </c>
      <c r="DX122" s="1">
        <v>244.92322000000058</v>
      </c>
      <c r="DY122" s="1">
        <v>5.4199999999999998E-2</v>
      </c>
      <c r="DZ122" s="1">
        <v>0</v>
      </c>
      <c r="EA122" s="1">
        <v>0</v>
      </c>
      <c r="EB122" s="1">
        <v>0</v>
      </c>
      <c r="EC122" s="1">
        <v>0</v>
      </c>
      <c r="ED122" s="1">
        <v>28892</v>
      </c>
      <c r="EE122" s="1">
        <v>6.3991140642303437</v>
      </c>
      <c r="EF122" s="1">
        <v>84</v>
      </c>
      <c r="EG122" s="1">
        <v>71</v>
      </c>
      <c r="EH122" s="1">
        <v>0</v>
      </c>
      <c r="EI122" s="1">
        <v>0</v>
      </c>
      <c r="EJ122" s="1">
        <v>0</v>
      </c>
      <c r="EK122" s="1">
        <v>74</v>
      </c>
      <c r="EL122" s="1">
        <v>2571</v>
      </c>
      <c r="EM122" s="1">
        <v>1070</v>
      </c>
      <c r="EN122" s="1">
        <v>0</v>
      </c>
      <c r="EO122" s="1">
        <v>0</v>
      </c>
      <c r="EP122" s="1">
        <v>0</v>
      </c>
      <c r="EQ122" s="1">
        <v>1163</v>
      </c>
      <c r="ER122" s="1">
        <v>30.607142857142858</v>
      </c>
      <c r="ES122" s="1">
        <v>15.070422535211268</v>
      </c>
      <c r="ET122" s="1">
        <v>0</v>
      </c>
      <c r="EU122" s="1">
        <v>0</v>
      </c>
      <c r="EV122" s="1">
        <v>0</v>
      </c>
      <c r="EW122" s="1">
        <v>15.716216216216216</v>
      </c>
      <c r="EX122" s="1">
        <v>145</v>
      </c>
      <c r="EY122" s="1">
        <v>28</v>
      </c>
      <c r="EZ122" s="1">
        <v>0</v>
      </c>
      <c r="FA122" s="1">
        <v>0</v>
      </c>
      <c r="FB122" s="1">
        <v>0</v>
      </c>
      <c r="FC122" s="1">
        <v>38</v>
      </c>
      <c r="FD122" s="1">
        <v>413</v>
      </c>
      <c r="FE122" s="1">
        <v>431</v>
      </c>
      <c r="FF122" s="1">
        <v>23</v>
      </c>
      <c r="FG122" s="1">
        <v>0</v>
      </c>
      <c r="FH122" s="1">
        <v>23</v>
      </c>
      <c r="FI122" s="1">
        <v>415</v>
      </c>
      <c r="FJ122" s="1">
        <v>2913</v>
      </c>
      <c r="FK122" s="1">
        <v>1540</v>
      </c>
      <c r="FL122" s="1">
        <v>62</v>
      </c>
      <c r="FM122" s="1">
        <v>0</v>
      </c>
      <c r="FN122" s="1">
        <v>62</v>
      </c>
      <c r="FO122" s="1">
        <v>1602</v>
      </c>
      <c r="FP122" s="1">
        <v>7.053268765133172</v>
      </c>
      <c r="FQ122" s="1">
        <v>3.5730858468677495</v>
      </c>
      <c r="FR122" s="1">
        <v>2.6956521739130435</v>
      </c>
      <c r="FS122" s="1">
        <v>0</v>
      </c>
      <c r="FT122" s="1">
        <v>2.6956521739130435</v>
      </c>
      <c r="FU122" s="1">
        <v>3.8602409638554218</v>
      </c>
      <c r="FV122" s="1">
        <v>115</v>
      </c>
      <c r="FW122" s="1">
        <v>22</v>
      </c>
      <c r="FX122" s="1">
        <v>9</v>
      </c>
      <c r="FY122" s="1">
        <v>0</v>
      </c>
      <c r="FZ122" s="1">
        <v>9</v>
      </c>
      <c r="GA122" s="1">
        <v>26</v>
      </c>
      <c r="GB122" s="1">
        <v>840414</v>
      </c>
      <c r="GC122" s="1">
        <v>4587</v>
      </c>
      <c r="GD122" s="1">
        <v>9689</v>
      </c>
      <c r="GE122" s="1">
        <v>0.47342346991433587</v>
      </c>
      <c r="GF122" s="1">
        <v>5</v>
      </c>
      <c r="GG122" s="1">
        <v>917.4</v>
      </c>
      <c r="GH122" s="1">
        <v>2456</v>
      </c>
      <c r="GI122" s="1">
        <v>2010</v>
      </c>
      <c r="GJ122" s="1">
        <v>121</v>
      </c>
      <c r="GK122" s="1">
        <v>0</v>
      </c>
      <c r="GL122" s="1">
        <v>121</v>
      </c>
      <c r="GM122" s="6">
        <v>0.53542620449095268</v>
      </c>
      <c r="GN122" s="6">
        <v>0.43819489862655331</v>
      </c>
      <c r="GO122" s="6">
        <v>2.6378896882494E-2</v>
      </c>
      <c r="GP122" s="6">
        <v>0</v>
      </c>
      <c r="GQ122" s="6">
        <f t="shared" si="10"/>
        <v>2.6378896882494E-2</v>
      </c>
      <c r="GR122" s="1">
        <v>0.53542620449095268</v>
      </c>
      <c r="GS122" s="1">
        <v>0.43819489862655331</v>
      </c>
      <c r="GT122" s="1">
        <v>2.6378896882494E-2</v>
      </c>
      <c r="GU122" s="1">
        <v>0</v>
      </c>
      <c r="GV122" s="1">
        <v>2.6378896882494E-2</v>
      </c>
      <c r="GW122" s="1">
        <v>491.2</v>
      </c>
      <c r="GX122" s="1">
        <v>402</v>
      </c>
      <c r="GY122" s="1">
        <v>24.2</v>
      </c>
      <c r="GZ122" s="1">
        <v>0</v>
      </c>
      <c r="HA122" s="1">
        <v>24.2</v>
      </c>
      <c r="HB122" s="1">
        <v>1323.3281177000017</v>
      </c>
      <c r="HC122" s="1">
        <v>0.28849533850010939</v>
      </c>
      <c r="HD122" s="1">
        <v>1</v>
      </c>
      <c r="HE122" s="1">
        <v>0</v>
      </c>
      <c r="HF122" s="1">
        <v>1</v>
      </c>
      <c r="HG122" s="1">
        <v>1</v>
      </c>
      <c r="HH122" s="1">
        <v>28892</v>
      </c>
      <c r="HI122" s="1">
        <v>6.2986701547852624</v>
      </c>
      <c r="HJ122" s="1">
        <v>55</v>
      </c>
      <c r="HK122" s="1">
        <v>85</v>
      </c>
      <c r="HL122" s="1">
        <v>2</v>
      </c>
      <c r="HM122" s="1">
        <v>0</v>
      </c>
      <c r="HN122" s="1">
        <v>2</v>
      </c>
      <c r="HO122" s="1">
        <v>77</v>
      </c>
      <c r="HP122" s="1">
        <v>2164</v>
      </c>
      <c r="HQ122" s="1">
        <v>1793</v>
      </c>
      <c r="HR122" s="1">
        <v>23</v>
      </c>
      <c r="HS122" s="1">
        <v>0</v>
      </c>
      <c r="HT122" s="1">
        <v>23</v>
      </c>
      <c r="HU122" s="1">
        <v>1953</v>
      </c>
      <c r="HV122" s="1">
        <v>39.345454545454544</v>
      </c>
      <c r="HW122" s="1">
        <v>21.094117647058823</v>
      </c>
      <c r="HX122" s="1">
        <v>11.5</v>
      </c>
      <c r="HY122" s="1">
        <v>0</v>
      </c>
      <c r="HZ122" s="1">
        <v>11.5</v>
      </c>
      <c r="IA122" s="1">
        <v>25.363636363636363</v>
      </c>
      <c r="IB122" s="1">
        <v>142</v>
      </c>
      <c r="IC122" s="1">
        <v>175</v>
      </c>
      <c r="ID122" s="1">
        <v>13</v>
      </c>
      <c r="IE122" s="1">
        <v>0</v>
      </c>
      <c r="IF122" s="1">
        <v>13</v>
      </c>
      <c r="IG122" s="1">
        <v>194</v>
      </c>
      <c r="IH122" s="1">
        <v>286</v>
      </c>
      <c r="II122" s="1">
        <v>345</v>
      </c>
      <c r="IJ122" s="1">
        <v>65</v>
      </c>
      <c r="IK122" s="1">
        <v>0</v>
      </c>
      <c r="IL122" s="1">
        <v>65</v>
      </c>
      <c r="IM122" s="1">
        <v>290</v>
      </c>
      <c r="IN122" s="1">
        <v>2454</v>
      </c>
      <c r="IO122" s="1">
        <v>2010</v>
      </c>
      <c r="IP122" s="1">
        <v>121</v>
      </c>
      <c r="IQ122" s="1">
        <v>0</v>
      </c>
      <c r="IR122" s="1">
        <v>121</v>
      </c>
      <c r="IS122" s="1">
        <v>2131</v>
      </c>
      <c r="IT122" s="1">
        <v>8.58041958041958</v>
      </c>
      <c r="IU122" s="1">
        <v>5.8260869565217392</v>
      </c>
      <c r="IV122" s="1">
        <v>1.8615384615384616</v>
      </c>
      <c r="IW122" s="1">
        <v>0</v>
      </c>
      <c r="IX122" s="1">
        <v>1.8615384615384616</v>
      </c>
      <c r="IY122" s="1">
        <v>7.3482758620689657</v>
      </c>
      <c r="IZ122" s="1">
        <v>142</v>
      </c>
      <c r="JA122" s="1">
        <v>107</v>
      </c>
      <c r="JB122" s="1">
        <v>10</v>
      </c>
      <c r="JC122" s="1">
        <v>0</v>
      </c>
      <c r="JD122" s="1">
        <v>10</v>
      </c>
      <c r="JE122" s="1">
        <v>143</v>
      </c>
      <c r="JF122" s="1">
        <v>2727752.5817267592</v>
      </c>
    </row>
    <row r="123" spans="1:266" x14ac:dyDescent="0.25">
      <c r="A123" s="1">
        <v>4101249</v>
      </c>
      <c r="B123" s="1">
        <v>2</v>
      </c>
      <c r="C123" s="2">
        <v>11754</v>
      </c>
      <c r="D123" s="3">
        <v>80</v>
      </c>
      <c r="E123" s="19">
        <v>72.5</v>
      </c>
      <c r="F123" s="19">
        <v>148.5</v>
      </c>
      <c r="G123" s="1">
        <v>32.876463852894823</v>
      </c>
      <c r="H123" s="1">
        <v>99</v>
      </c>
      <c r="I123" s="1">
        <v>110</v>
      </c>
      <c r="J123" s="1">
        <v>0.9</v>
      </c>
      <c r="K123" s="4">
        <v>0</v>
      </c>
      <c r="L123" s="4">
        <v>2</v>
      </c>
      <c r="M123" s="5">
        <v>41262</v>
      </c>
      <c r="N123" s="1">
        <v>0</v>
      </c>
      <c r="O123" s="1">
        <v>1</v>
      </c>
      <c r="P123" s="1">
        <v>28.125</v>
      </c>
      <c r="Q123" s="52">
        <v>55.555555555555557</v>
      </c>
      <c r="R123" s="55">
        <v>23</v>
      </c>
      <c r="S123">
        <v>1</v>
      </c>
      <c r="T123" s="1">
        <v>5</v>
      </c>
      <c r="U123" s="1">
        <v>5</v>
      </c>
      <c r="V123" s="1">
        <v>4</v>
      </c>
      <c r="W123" s="1">
        <v>3</v>
      </c>
      <c r="X123" s="1">
        <v>1</v>
      </c>
      <c r="Y123" s="1">
        <v>3</v>
      </c>
      <c r="Z123" s="1">
        <v>1</v>
      </c>
      <c r="AA123" s="1">
        <v>3</v>
      </c>
      <c r="AB123" s="1">
        <v>6</v>
      </c>
      <c r="AC123" s="1">
        <v>3</v>
      </c>
      <c r="AD123" s="1">
        <v>0</v>
      </c>
      <c r="AE123">
        <v>75.709999999999994</v>
      </c>
      <c r="AF123" s="1">
        <v>18</v>
      </c>
      <c r="AG123" s="1">
        <v>0.91100000000000003</v>
      </c>
      <c r="AH123" s="1">
        <v>50</v>
      </c>
      <c r="AI123" s="1">
        <v>33.425892451100708</v>
      </c>
      <c r="AJ123" s="1">
        <v>36.305627571631383</v>
      </c>
      <c r="AK123" s="1">
        <v>1793.0333848023174</v>
      </c>
      <c r="AL123" s="1">
        <v>1.0106313558935833</v>
      </c>
      <c r="AM123" s="1">
        <v>46.733451463367849</v>
      </c>
      <c r="AN123" s="1">
        <v>0</v>
      </c>
      <c r="AO123" s="1">
        <v>6</v>
      </c>
      <c r="AP123" s="1">
        <v>8</v>
      </c>
      <c r="AQ123" s="62">
        <v>0</v>
      </c>
      <c r="AR123" s="64">
        <v>377</v>
      </c>
      <c r="AS123" s="67">
        <v>43555</v>
      </c>
      <c r="AT123" s="64">
        <v>0</v>
      </c>
      <c r="AU123" s="64">
        <v>260.71428571428572</v>
      </c>
      <c r="AV123" s="67">
        <v>42735</v>
      </c>
      <c r="AW123" s="1">
        <v>5.6</v>
      </c>
      <c r="AX123" s="19">
        <v>11.700000000000001</v>
      </c>
      <c r="AY123">
        <v>7.6</v>
      </c>
      <c r="AZ123">
        <v>14</v>
      </c>
      <c r="BA123">
        <v>7</v>
      </c>
      <c r="BB123" s="1">
        <v>206</v>
      </c>
      <c r="BC123">
        <v>4.2</v>
      </c>
      <c r="BD123" s="1">
        <v>0.71399999999999997</v>
      </c>
      <c r="BE123" s="1">
        <v>109</v>
      </c>
      <c r="BF123" s="1">
        <v>35</v>
      </c>
      <c r="BG123" s="1">
        <v>0.5</v>
      </c>
      <c r="BH123" s="1">
        <v>4.7</v>
      </c>
      <c r="BI123" s="1">
        <v>138</v>
      </c>
      <c r="BJ123" s="1">
        <v>4.4400000000000004</v>
      </c>
      <c r="BK123" s="1">
        <v>106.1</v>
      </c>
      <c r="BL123" s="1">
        <v>9.6999999999999993</v>
      </c>
      <c r="BM123" s="1">
        <v>3.6</v>
      </c>
      <c r="BN123" s="1">
        <v>6.91</v>
      </c>
      <c r="BO123" s="1">
        <v>4.7</v>
      </c>
      <c r="BP123" s="1">
        <v>184</v>
      </c>
      <c r="BQ123" s="1">
        <v>47</v>
      </c>
      <c r="BR123" s="1">
        <v>109</v>
      </c>
      <c r="BS123" s="1">
        <v>140</v>
      </c>
      <c r="BT123" s="1">
        <v>14</v>
      </c>
      <c r="BU123" s="1">
        <v>15</v>
      </c>
      <c r="BV123" s="1">
        <v>12</v>
      </c>
      <c r="BW123" s="1">
        <v>0.6</v>
      </c>
      <c r="BX123" s="1">
        <v>51</v>
      </c>
      <c r="BY123" s="1">
        <v>284</v>
      </c>
      <c r="BZ123" s="1">
        <v>62</v>
      </c>
      <c r="CA123" s="1">
        <v>4.59</v>
      </c>
      <c r="CB123" s="1">
        <v>14.3</v>
      </c>
      <c r="CC123" s="1">
        <v>99.4</v>
      </c>
      <c r="CD123" s="1">
        <v>31.3</v>
      </c>
      <c r="CE123" s="1">
        <v>13.2</v>
      </c>
      <c r="CF123" s="1">
        <v>265</v>
      </c>
      <c r="CG123" s="1">
        <v>8.1</v>
      </c>
      <c r="CH123" s="1">
        <v>7.8</v>
      </c>
      <c r="CI123" s="1">
        <v>56.3</v>
      </c>
      <c r="CJ123" s="1">
        <v>32</v>
      </c>
      <c r="CK123" s="1">
        <v>6.9</v>
      </c>
      <c r="CL123" s="1">
        <v>4.2</v>
      </c>
      <c r="CM123" s="1">
        <v>0.6</v>
      </c>
      <c r="CN123" s="1">
        <v>4.4000000000000004</v>
      </c>
      <c r="CO123" s="1">
        <v>2.5</v>
      </c>
      <c r="CP123" s="1">
        <v>0.5</v>
      </c>
      <c r="CQ123" s="1">
        <v>0.3</v>
      </c>
      <c r="CR123" s="1">
        <v>0</v>
      </c>
      <c r="CS123" s="1">
        <v>85.9</v>
      </c>
      <c r="CT123" s="1">
        <v>286</v>
      </c>
      <c r="CU123" s="1">
        <v>363.2</v>
      </c>
      <c r="CV123" s="1">
        <v>23.6</v>
      </c>
      <c r="CW123" s="1">
        <v>134.69999999999999</v>
      </c>
      <c r="CX123" s="1">
        <v>4506</v>
      </c>
      <c r="CY123" s="1">
        <v>9779</v>
      </c>
      <c r="CZ123" s="1">
        <v>0.46078331117701199</v>
      </c>
      <c r="DA123" s="1">
        <v>6</v>
      </c>
      <c r="DB123" s="1">
        <v>751</v>
      </c>
      <c r="DC123" s="1">
        <v>3705</v>
      </c>
      <c r="DD123" s="1">
        <v>739</v>
      </c>
      <c r="DE123" s="1">
        <v>62</v>
      </c>
      <c r="DF123" s="1">
        <v>0</v>
      </c>
      <c r="DG123" s="1">
        <v>62</v>
      </c>
      <c r="DH123" s="6">
        <v>0.822237017310253</v>
      </c>
      <c r="DI123" s="6">
        <v>0.16400355082112739</v>
      </c>
      <c r="DJ123" s="6">
        <v>1.375943186861962E-2</v>
      </c>
      <c r="DK123" s="6">
        <v>0</v>
      </c>
      <c r="DL123" s="6">
        <f t="shared" si="11"/>
        <v>1.375943186861962E-2</v>
      </c>
      <c r="DM123" s="1">
        <v>0.82220000000000004</v>
      </c>
      <c r="DN123" s="1">
        <v>0.16400000000000001</v>
      </c>
      <c r="DO123" s="1">
        <v>1.38E-2</v>
      </c>
      <c r="DP123" s="1">
        <v>0</v>
      </c>
      <c r="DQ123" s="1">
        <v>1.38E-2</v>
      </c>
      <c r="DR123" s="1">
        <v>617.5</v>
      </c>
      <c r="DS123" s="1">
        <v>123.2</v>
      </c>
      <c r="DT123" s="1">
        <v>10.3</v>
      </c>
      <c r="DU123" s="1">
        <v>0</v>
      </c>
      <c r="DV123" s="1">
        <v>10.3</v>
      </c>
      <c r="DW123" s="1">
        <v>133.5</v>
      </c>
      <c r="DX123" s="1">
        <v>269.93196</v>
      </c>
      <c r="DY123" s="1">
        <v>5.9900000000000002E-2</v>
      </c>
      <c r="DZ123" s="1">
        <v>0</v>
      </c>
      <c r="EA123" s="1">
        <v>0</v>
      </c>
      <c r="EB123" s="1">
        <v>0</v>
      </c>
      <c r="EC123" s="1">
        <v>0</v>
      </c>
      <c r="ED123" s="1">
        <v>30420</v>
      </c>
      <c r="EE123" s="1">
        <v>6.7509986684420769</v>
      </c>
      <c r="EF123" s="1">
        <v>91</v>
      </c>
      <c r="EG123" s="1">
        <v>22</v>
      </c>
      <c r="EH123" s="1">
        <v>1</v>
      </c>
      <c r="EI123" s="1">
        <v>0</v>
      </c>
      <c r="EJ123" s="1">
        <v>1</v>
      </c>
      <c r="EK123" s="1">
        <v>24</v>
      </c>
      <c r="EL123" s="1">
        <v>3685</v>
      </c>
      <c r="EM123" s="1">
        <v>317</v>
      </c>
      <c r="EN123" s="1">
        <v>13</v>
      </c>
      <c r="EO123" s="1">
        <v>0</v>
      </c>
      <c r="EP123" s="1">
        <v>13</v>
      </c>
      <c r="EQ123" s="1">
        <v>424</v>
      </c>
      <c r="ER123" s="1">
        <v>40.494505494505496</v>
      </c>
      <c r="ES123" s="1">
        <v>14.409090909090908</v>
      </c>
      <c r="ET123" s="1">
        <v>13</v>
      </c>
      <c r="EU123" s="1">
        <v>0</v>
      </c>
      <c r="EV123" s="1">
        <v>13</v>
      </c>
      <c r="EW123" s="1">
        <v>17.666666666666668</v>
      </c>
      <c r="EX123" s="1">
        <v>105</v>
      </c>
      <c r="EY123" s="1">
        <v>44</v>
      </c>
      <c r="EZ123" s="1">
        <v>13</v>
      </c>
      <c r="FA123" s="1">
        <v>0</v>
      </c>
      <c r="FB123" s="1">
        <v>13</v>
      </c>
      <c r="FC123" s="1">
        <v>44</v>
      </c>
      <c r="FD123" s="1">
        <v>296</v>
      </c>
      <c r="FE123" s="1">
        <v>321</v>
      </c>
      <c r="FF123" s="1">
        <v>25</v>
      </c>
      <c r="FG123" s="1">
        <v>0</v>
      </c>
      <c r="FH123" s="1">
        <v>25</v>
      </c>
      <c r="FI123" s="1">
        <v>297</v>
      </c>
      <c r="FJ123" s="1">
        <v>3705</v>
      </c>
      <c r="FK123" s="1">
        <v>739</v>
      </c>
      <c r="FL123" s="1">
        <v>62</v>
      </c>
      <c r="FM123" s="1">
        <v>0</v>
      </c>
      <c r="FN123" s="1">
        <v>62</v>
      </c>
      <c r="FO123" s="1">
        <v>801</v>
      </c>
      <c r="FP123" s="1">
        <v>12.516891891891891</v>
      </c>
      <c r="FQ123" s="1">
        <v>2.3021806853582554</v>
      </c>
      <c r="FR123" s="1">
        <v>2.48</v>
      </c>
      <c r="FS123" s="1">
        <v>0</v>
      </c>
      <c r="FT123" s="1">
        <v>2.48</v>
      </c>
      <c r="FU123" s="1">
        <v>2.6969696969696968</v>
      </c>
      <c r="FV123" s="1">
        <v>91</v>
      </c>
      <c r="FW123" s="1">
        <v>41</v>
      </c>
      <c r="FX123" s="1">
        <v>13</v>
      </c>
      <c r="FY123" s="1">
        <v>0</v>
      </c>
      <c r="FZ123" s="1">
        <v>13</v>
      </c>
      <c r="GA123" s="1">
        <v>41</v>
      </c>
      <c r="GB123" s="1">
        <v>547088</v>
      </c>
      <c r="GC123" s="1">
        <v>4510</v>
      </c>
      <c r="GD123" s="1">
        <v>9779</v>
      </c>
      <c r="GE123" s="1">
        <v>0.46119235095613048</v>
      </c>
      <c r="GF123" s="1">
        <v>6</v>
      </c>
      <c r="GG123" s="1">
        <v>751.66666666666663</v>
      </c>
      <c r="GH123" s="1">
        <v>2523</v>
      </c>
      <c r="GI123" s="1">
        <v>1815</v>
      </c>
      <c r="GJ123" s="1">
        <v>172</v>
      </c>
      <c r="GK123" s="1">
        <v>0</v>
      </c>
      <c r="GL123" s="1">
        <v>172</v>
      </c>
      <c r="GM123" s="6">
        <v>0.55942350332594237</v>
      </c>
      <c r="GN123" s="6">
        <v>0.40243902439024398</v>
      </c>
      <c r="GO123" s="6">
        <v>3.8137472283813749E-2</v>
      </c>
      <c r="GP123" s="6">
        <v>0</v>
      </c>
      <c r="GQ123" s="6">
        <f t="shared" si="10"/>
        <v>3.8137472283813749E-2</v>
      </c>
      <c r="GR123" s="1">
        <v>0.55942350332594237</v>
      </c>
      <c r="GS123" s="1">
        <v>0.40243902439024393</v>
      </c>
      <c r="GT123" s="1">
        <v>3.8137472283813749E-2</v>
      </c>
      <c r="GU123" s="1">
        <v>0</v>
      </c>
      <c r="GV123" s="1">
        <v>3.8137472283813749E-2</v>
      </c>
      <c r="GW123" s="1">
        <v>420.5</v>
      </c>
      <c r="GX123" s="1">
        <v>302.5</v>
      </c>
      <c r="GY123" s="1">
        <v>28.666666666666668</v>
      </c>
      <c r="GZ123" s="1">
        <v>0</v>
      </c>
      <c r="HA123" s="1">
        <v>28.666666666666668</v>
      </c>
      <c r="HB123" s="1">
        <v>1318.9900380200238</v>
      </c>
      <c r="HC123" s="1">
        <v>0.29245898847450641</v>
      </c>
      <c r="HD123" s="1">
        <v>1</v>
      </c>
      <c r="HE123" s="1">
        <v>0</v>
      </c>
      <c r="HF123" s="1">
        <v>1</v>
      </c>
      <c r="HG123" s="1">
        <v>1</v>
      </c>
      <c r="HH123" s="1">
        <v>30420</v>
      </c>
      <c r="HI123" s="1">
        <v>6.7450110864745012</v>
      </c>
      <c r="HJ123" s="1">
        <v>71</v>
      </c>
      <c r="HK123" s="1">
        <v>74</v>
      </c>
      <c r="HL123" s="1">
        <v>8</v>
      </c>
      <c r="HM123" s="1">
        <v>0</v>
      </c>
      <c r="HN123" s="1">
        <v>8</v>
      </c>
      <c r="HO123" s="1">
        <v>74</v>
      </c>
      <c r="HP123" s="1">
        <v>2335</v>
      </c>
      <c r="HQ123" s="1">
        <v>1577</v>
      </c>
      <c r="HR123" s="1">
        <v>123</v>
      </c>
      <c r="HS123" s="1">
        <v>0</v>
      </c>
      <c r="HT123" s="1">
        <v>123</v>
      </c>
      <c r="HU123" s="1">
        <v>1825</v>
      </c>
      <c r="HV123" s="1">
        <v>32.887323943661968</v>
      </c>
      <c r="HW123" s="1">
        <v>21.310810810810811</v>
      </c>
      <c r="HX123" s="1">
        <v>15.375</v>
      </c>
      <c r="HY123" s="1">
        <v>0</v>
      </c>
      <c r="HZ123" s="1">
        <v>15.375</v>
      </c>
      <c r="IA123" s="1">
        <v>24.662162162162161</v>
      </c>
      <c r="IB123" s="1">
        <v>79</v>
      </c>
      <c r="IC123" s="1">
        <v>50</v>
      </c>
      <c r="ID123" s="1">
        <v>21</v>
      </c>
      <c r="IE123" s="1">
        <v>0</v>
      </c>
      <c r="IF123" s="1">
        <v>21</v>
      </c>
      <c r="IG123" s="1">
        <v>96</v>
      </c>
      <c r="IH123" s="1">
        <v>280</v>
      </c>
      <c r="II123" s="1">
        <v>325</v>
      </c>
      <c r="IJ123" s="1">
        <v>50</v>
      </c>
      <c r="IK123" s="1">
        <v>0</v>
      </c>
      <c r="IL123" s="1">
        <v>50</v>
      </c>
      <c r="IM123" s="1">
        <v>279</v>
      </c>
      <c r="IN123" s="1">
        <v>2522</v>
      </c>
      <c r="IO123" s="1">
        <v>1815</v>
      </c>
      <c r="IP123" s="1">
        <v>172</v>
      </c>
      <c r="IQ123" s="1">
        <v>0</v>
      </c>
      <c r="IR123" s="1">
        <v>172</v>
      </c>
      <c r="IS123" s="1">
        <v>1987</v>
      </c>
      <c r="IT123" s="1">
        <v>9.007142857142858</v>
      </c>
      <c r="IU123" s="1">
        <v>5.5846153846153843</v>
      </c>
      <c r="IV123" s="1">
        <v>3.44</v>
      </c>
      <c r="IW123" s="1">
        <v>0</v>
      </c>
      <c r="IX123" s="1">
        <v>3.44</v>
      </c>
      <c r="IY123" s="1">
        <v>7.1218637992831537</v>
      </c>
      <c r="IZ123" s="1">
        <v>68</v>
      </c>
      <c r="JA123" s="1">
        <v>43</v>
      </c>
      <c r="JB123" s="1">
        <v>17</v>
      </c>
      <c r="JC123" s="1">
        <v>0</v>
      </c>
      <c r="JD123" s="1">
        <v>17</v>
      </c>
      <c r="JE123" s="1">
        <v>83</v>
      </c>
      <c r="JF123" s="1">
        <v>2501710.1378832841</v>
      </c>
    </row>
    <row r="124" spans="1:266" x14ac:dyDescent="0.25">
      <c r="A124" s="1">
        <v>4101250</v>
      </c>
      <c r="B124" s="1">
        <v>2</v>
      </c>
      <c r="C124" s="2">
        <v>13036</v>
      </c>
      <c r="D124" s="3">
        <v>77</v>
      </c>
      <c r="E124" s="19">
        <v>80.599999999999994</v>
      </c>
      <c r="F124" s="19">
        <v>152</v>
      </c>
      <c r="G124" s="1">
        <v>34.88573407202216</v>
      </c>
      <c r="H124" s="1">
        <v>101</v>
      </c>
      <c r="I124" s="1">
        <v>122</v>
      </c>
      <c r="J124" s="1">
        <v>0.82786885245901642</v>
      </c>
      <c r="K124" s="4">
        <v>0</v>
      </c>
      <c r="L124" s="4">
        <v>2</v>
      </c>
      <c r="M124" s="5">
        <v>41239</v>
      </c>
      <c r="N124" s="1">
        <v>0</v>
      </c>
      <c r="O124" s="1">
        <v>1</v>
      </c>
      <c r="P124" s="1">
        <v>21.25</v>
      </c>
      <c r="Q124" s="52">
        <v>37.777777777777779</v>
      </c>
      <c r="R124" s="55">
        <v>18.5</v>
      </c>
      <c r="S124">
        <v>1</v>
      </c>
      <c r="T124" s="1">
        <v>6</v>
      </c>
      <c r="U124" s="1">
        <v>5</v>
      </c>
      <c r="V124" s="1">
        <v>6</v>
      </c>
      <c r="X124" s="1">
        <v>1</v>
      </c>
      <c r="Y124" s="1">
        <v>3</v>
      </c>
      <c r="Z124" s="1">
        <v>1</v>
      </c>
      <c r="AA124" s="1">
        <v>3</v>
      </c>
      <c r="AB124" s="1">
        <v>8</v>
      </c>
      <c r="AC124" s="1">
        <v>4</v>
      </c>
      <c r="AD124" s="1">
        <v>0</v>
      </c>
      <c r="AE124">
        <v>95.71</v>
      </c>
      <c r="AF124" s="1">
        <v>22</v>
      </c>
      <c r="AG124" s="1">
        <v>1</v>
      </c>
      <c r="AH124" s="1">
        <v>50</v>
      </c>
      <c r="AI124" s="1">
        <v>35.645499999999998</v>
      </c>
      <c r="AJ124" s="1">
        <v>46.986239999999995</v>
      </c>
      <c r="AK124" s="1">
        <v>1649.76</v>
      </c>
      <c r="AL124" s="1">
        <v>0.95699999999999996</v>
      </c>
      <c r="AM124" s="1">
        <v>42.3</v>
      </c>
      <c r="AN124" s="1">
        <v>0</v>
      </c>
      <c r="AO124" s="1">
        <v>6</v>
      </c>
      <c r="AP124" s="1">
        <v>8</v>
      </c>
      <c r="AQ124" s="62">
        <v>0</v>
      </c>
      <c r="AR124" s="64">
        <v>379</v>
      </c>
      <c r="AS124" s="67">
        <v>43555</v>
      </c>
      <c r="AT124" s="64">
        <v>0</v>
      </c>
      <c r="AU124" s="64">
        <v>262.42857142857144</v>
      </c>
      <c r="AV124" s="67">
        <v>42735</v>
      </c>
      <c r="AW124" s="1">
        <v>7.8</v>
      </c>
      <c r="AX124" s="19">
        <v>15.199999999999998</v>
      </c>
      <c r="AY124">
        <v>12.3</v>
      </c>
      <c r="AZ124">
        <v>18</v>
      </c>
      <c r="BA124">
        <v>9</v>
      </c>
      <c r="BB124" s="1">
        <v>159</v>
      </c>
      <c r="BC124">
        <v>4.0999999999999996</v>
      </c>
      <c r="BD124" s="1">
        <v>0.73199999999999998</v>
      </c>
      <c r="BE124" s="1">
        <v>107</v>
      </c>
      <c r="BF124" s="1">
        <v>40</v>
      </c>
      <c r="BG124" s="1">
        <v>0.3</v>
      </c>
      <c r="BH124" s="1">
        <v>4.0999999999999996</v>
      </c>
      <c r="BI124" s="1">
        <v>146</v>
      </c>
      <c r="BJ124" s="1">
        <v>3.73</v>
      </c>
      <c r="BK124" s="1">
        <v>110.4</v>
      </c>
      <c r="BL124" s="1">
        <v>8.6999999999999993</v>
      </c>
      <c r="BM124" s="1">
        <v>3.4</v>
      </c>
      <c r="BN124" s="1">
        <v>6.32</v>
      </c>
      <c r="BO124" s="1">
        <v>4</v>
      </c>
      <c r="BP124" s="1">
        <v>198</v>
      </c>
      <c r="BQ124" s="1">
        <v>50</v>
      </c>
      <c r="BR124" s="1">
        <v>131</v>
      </c>
      <c r="BS124" s="1">
        <v>86</v>
      </c>
      <c r="BT124" s="1">
        <v>15</v>
      </c>
      <c r="BU124" s="1">
        <v>15</v>
      </c>
      <c r="BV124" s="1">
        <v>24</v>
      </c>
      <c r="BW124" s="1">
        <v>0.3</v>
      </c>
      <c r="BX124" s="1">
        <v>76</v>
      </c>
      <c r="BY124" s="1">
        <v>312</v>
      </c>
      <c r="BZ124" s="1">
        <v>89</v>
      </c>
      <c r="CA124" s="1">
        <v>4.22</v>
      </c>
      <c r="CB124" s="1">
        <v>13</v>
      </c>
      <c r="CC124" s="1">
        <v>97.4</v>
      </c>
      <c r="CD124" s="1">
        <v>31.7</v>
      </c>
      <c r="CE124" s="1">
        <v>13.8</v>
      </c>
      <c r="CF124" s="1">
        <v>157</v>
      </c>
      <c r="CG124" s="1">
        <v>8.6999999999999993</v>
      </c>
      <c r="CH124" s="1">
        <v>5.8</v>
      </c>
      <c r="CI124" s="1">
        <v>58.5</v>
      </c>
      <c r="CJ124" s="1">
        <v>34.4</v>
      </c>
      <c r="CK124" s="1">
        <v>4.7</v>
      </c>
      <c r="CL124" s="1">
        <v>2</v>
      </c>
      <c r="CM124" s="1">
        <v>0.4</v>
      </c>
      <c r="CN124" s="1">
        <v>3.4</v>
      </c>
      <c r="CO124" s="1">
        <v>2</v>
      </c>
      <c r="CP124" s="1">
        <v>0.3</v>
      </c>
      <c r="CQ124" s="1">
        <v>0.1</v>
      </c>
      <c r="CR124" s="1">
        <v>0</v>
      </c>
      <c r="CS124" s="1">
        <v>70.8</v>
      </c>
      <c r="CT124" s="1">
        <v>241</v>
      </c>
      <c r="CU124" s="1">
        <v>306.10000000000002</v>
      </c>
      <c r="CV124" s="1">
        <v>23.1</v>
      </c>
      <c r="CW124" s="1">
        <v>560.20000000000005</v>
      </c>
      <c r="CX124" s="1">
        <v>3719</v>
      </c>
      <c r="CY124" s="1">
        <v>9899</v>
      </c>
      <c r="CZ124" s="1">
        <v>0.37569451459743403</v>
      </c>
      <c r="DA124" s="1">
        <v>6</v>
      </c>
      <c r="DB124" s="1">
        <v>619.79999999999995</v>
      </c>
      <c r="DC124" s="1">
        <v>2237</v>
      </c>
      <c r="DD124" s="1">
        <v>1453</v>
      </c>
      <c r="DE124" s="1">
        <v>29</v>
      </c>
      <c r="DF124" s="1">
        <v>0</v>
      </c>
      <c r="DG124" s="1">
        <v>29</v>
      </c>
      <c r="DH124" s="6">
        <v>0.60150578112395803</v>
      </c>
      <c r="DI124" s="6">
        <v>0.3906964237698306</v>
      </c>
      <c r="DJ124" s="6">
        <v>7.7977951062113502E-3</v>
      </c>
      <c r="DK124" s="6">
        <v>0</v>
      </c>
      <c r="DL124" s="6">
        <f t="shared" si="11"/>
        <v>7.7977951062113502E-3</v>
      </c>
      <c r="DM124" s="1">
        <v>0.60150000000000003</v>
      </c>
      <c r="DN124" s="1">
        <v>0.39069999999999999</v>
      </c>
      <c r="DO124" s="1">
        <v>7.7999999999999996E-3</v>
      </c>
      <c r="DP124" s="1">
        <v>0</v>
      </c>
      <c r="DQ124" s="1">
        <v>7.7999999999999996E-3</v>
      </c>
      <c r="DR124" s="1">
        <v>372.8</v>
      </c>
      <c r="DS124" s="1">
        <v>242.2</v>
      </c>
      <c r="DT124" s="1">
        <v>4.8</v>
      </c>
      <c r="DU124" s="1">
        <v>0</v>
      </c>
      <c r="DV124" s="1">
        <v>4.8</v>
      </c>
      <c r="DW124" s="1">
        <v>247</v>
      </c>
      <c r="DX124" s="1">
        <v>158.58597999999995</v>
      </c>
      <c r="DY124" s="1">
        <v>4.2599999999999999E-2</v>
      </c>
      <c r="DZ124" s="1">
        <v>0</v>
      </c>
      <c r="EA124" s="1">
        <v>0</v>
      </c>
      <c r="EB124" s="1">
        <v>0</v>
      </c>
      <c r="EC124" s="1">
        <v>0</v>
      </c>
      <c r="ED124" s="1">
        <v>31537</v>
      </c>
      <c r="EE124" s="1">
        <v>8.4799677332616294</v>
      </c>
      <c r="EF124" s="1">
        <v>63</v>
      </c>
      <c r="EG124" s="1">
        <v>62</v>
      </c>
      <c r="EH124" s="1">
        <v>0</v>
      </c>
      <c r="EI124" s="1">
        <v>0</v>
      </c>
      <c r="EJ124" s="1">
        <v>0</v>
      </c>
      <c r="EK124" s="1">
        <v>61</v>
      </c>
      <c r="EL124" s="1">
        <v>1922</v>
      </c>
      <c r="EM124" s="1">
        <v>1097</v>
      </c>
      <c r="EN124" s="1">
        <v>0</v>
      </c>
      <c r="EO124" s="1">
        <v>0</v>
      </c>
      <c r="EP124" s="1">
        <v>0</v>
      </c>
      <c r="EQ124" s="1">
        <v>1142</v>
      </c>
      <c r="ER124" s="1">
        <v>30.50793650793651</v>
      </c>
      <c r="ES124" s="1">
        <v>17.693548387096776</v>
      </c>
      <c r="ET124" s="1">
        <v>0</v>
      </c>
      <c r="EU124" s="1">
        <v>0</v>
      </c>
      <c r="EV124" s="1">
        <v>0</v>
      </c>
      <c r="EW124" s="1">
        <v>18.721311475409838</v>
      </c>
      <c r="EX124" s="1">
        <v>133</v>
      </c>
      <c r="EY124" s="1">
        <v>65</v>
      </c>
      <c r="EZ124" s="1">
        <v>0</v>
      </c>
      <c r="FA124" s="1">
        <v>0</v>
      </c>
      <c r="FB124" s="1">
        <v>0</v>
      </c>
      <c r="FC124" s="1">
        <v>102</v>
      </c>
      <c r="FD124" s="1">
        <v>287</v>
      </c>
      <c r="FE124" s="1">
        <v>316</v>
      </c>
      <c r="FF124" s="1">
        <v>26</v>
      </c>
      <c r="FG124" s="1">
        <v>0</v>
      </c>
      <c r="FH124" s="1">
        <v>26</v>
      </c>
      <c r="FI124" s="1">
        <v>294</v>
      </c>
      <c r="FJ124" s="1">
        <v>2237</v>
      </c>
      <c r="FK124" s="1">
        <v>1453</v>
      </c>
      <c r="FL124" s="1">
        <v>29</v>
      </c>
      <c r="FM124" s="1">
        <v>0</v>
      </c>
      <c r="FN124" s="1">
        <v>29</v>
      </c>
      <c r="FO124" s="1">
        <v>1482</v>
      </c>
      <c r="FP124" s="1">
        <v>7.7944250871080136</v>
      </c>
      <c r="FQ124" s="1">
        <v>4.5981012658227849</v>
      </c>
      <c r="FR124" s="1">
        <v>1.1153846153846154</v>
      </c>
      <c r="FS124" s="1">
        <v>0</v>
      </c>
      <c r="FT124" s="1">
        <v>1.1153846153846154</v>
      </c>
      <c r="FU124" s="1">
        <v>5.0408163265306118</v>
      </c>
      <c r="FV124" s="1">
        <v>85</v>
      </c>
      <c r="FW124" s="1">
        <v>36</v>
      </c>
      <c r="FX124" s="1">
        <v>2</v>
      </c>
      <c r="FY124" s="1">
        <v>0</v>
      </c>
      <c r="FZ124" s="1">
        <v>2</v>
      </c>
      <c r="GA124" s="1">
        <v>97</v>
      </c>
      <c r="GB124" s="1">
        <v>983671</v>
      </c>
      <c r="GC124" s="1">
        <v>3810</v>
      </c>
      <c r="GD124" s="1">
        <v>9899</v>
      </c>
      <c r="GE124" s="1">
        <v>0.38488736235983434</v>
      </c>
      <c r="GF124" s="1">
        <v>6</v>
      </c>
      <c r="GG124" s="1">
        <v>635</v>
      </c>
      <c r="GH124" s="1">
        <v>2067</v>
      </c>
      <c r="GI124" s="1">
        <v>1617</v>
      </c>
      <c r="GJ124" s="1">
        <v>126</v>
      </c>
      <c r="GK124" s="1">
        <v>0</v>
      </c>
      <c r="GL124" s="1">
        <v>126</v>
      </c>
      <c r="GM124" s="6">
        <v>0.54251968503937009</v>
      </c>
      <c r="GN124" s="6">
        <v>0.42440944881889764</v>
      </c>
      <c r="GO124" s="6">
        <v>3.3070866141732283E-2</v>
      </c>
      <c r="GP124" s="6">
        <v>0</v>
      </c>
      <c r="GQ124" s="6">
        <f t="shared" si="10"/>
        <v>3.3070866141732283E-2</v>
      </c>
      <c r="GR124" s="1">
        <v>0.54251968503937009</v>
      </c>
      <c r="GS124" s="1">
        <v>0.42440944881889764</v>
      </c>
      <c r="GT124" s="1">
        <v>3.3070866141732283E-2</v>
      </c>
      <c r="GU124" s="1">
        <v>0</v>
      </c>
      <c r="GV124" s="1">
        <v>3.3070866141732283E-2</v>
      </c>
      <c r="GW124" s="1">
        <v>344.5</v>
      </c>
      <c r="GX124" s="1">
        <v>269.5</v>
      </c>
      <c r="GY124" s="1">
        <v>21</v>
      </c>
      <c r="GZ124" s="1">
        <v>0</v>
      </c>
      <c r="HA124" s="1">
        <v>21</v>
      </c>
      <c r="HB124" s="1">
        <v>2116.7697938600181</v>
      </c>
      <c r="HC124" s="1">
        <v>0.5555826230603722</v>
      </c>
      <c r="HD124" s="1">
        <v>0</v>
      </c>
      <c r="HE124" s="1">
        <v>0</v>
      </c>
      <c r="HF124" s="1">
        <v>0</v>
      </c>
      <c r="HG124" s="1">
        <v>0</v>
      </c>
      <c r="HH124" s="1">
        <v>31537</v>
      </c>
      <c r="HI124" s="1">
        <v>8.2774278215223092</v>
      </c>
      <c r="HJ124" s="1">
        <v>61</v>
      </c>
      <c r="HK124" s="1">
        <v>74</v>
      </c>
      <c r="HL124" s="1">
        <v>2</v>
      </c>
      <c r="HM124" s="1">
        <v>0</v>
      </c>
      <c r="HN124" s="1">
        <v>2</v>
      </c>
      <c r="HO124" s="1">
        <v>64</v>
      </c>
      <c r="HP124" s="1">
        <v>1754</v>
      </c>
      <c r="HQ124" s="1">
        <v>1310</v>
      </c>
      <c r="HR124" s="1">
        <v>21</v>
      </c>
      <c r="HS124" s="1">
        <v>0</v>
      </c>
      <c r="HT124" s="1">
        <v>21</v>
      </c>
      <c r="HU124" s="1">
        <v>1462</v>
      </c>
      <c r="HV124" s="1">
        <v>28.754098360655739</v>
      </c>
      <c r="HW124" s="1">
        <v>17.702702702702702</v>
      </c>
      <c r="HX124" s="1">
        <v>10.5</v>
      </c>
      <c r="HY124" s="1">
        <v>0</v>
      </c>
      <c r="HZ124" s="1">
        <v>10.5</v>
      </c>
      <c r="IA124" s="1">
        <v>22.84375</v>
      </c>
      <c r="IB124" s="1">
        <v>109</v>
      </c>
      <c r="IC124" s="1">
        <v>58</v>
      </c>
      <c r="ID124" s="1">
        <v>11</v>
      </c>
      <c r="IE124" s="1">
        <v>0</v>
      </c>
      <c r="IF124" s="1">
        <v>11</v>
      </c>
      <c r="IG124" s="1">
        <v>183</v>
      </c>
      <c r="IH124" s="1">
        <v>252</v>
      </c>
      <c r="II124" s="1">
        <v>341</v>
      </c>
      <c r="IJ124" s="1">
        <v>90</v>
      </c>
      <c r="IK124" s="1">
        <v>0</v>
      </c>
      <c r="IL124" s="1">
        <v>90</v>
      </c>
      <c r="IM124" s="1">
        <v>258</v>
      </c>
      <c r="IN124" s="1">
        <v>2067</v>
      </c>
      <c r="IO124" s="1">
        <v>1617</v>
      </c>
      <c r="IP124" s="1">
        <v>126</v>
      </c>
      <c r="IQ124" s="1">
        <v>0</v>
      </c>
      <c r="IR124" s="1">
        <v>126</v>
      </c>
      <c r="IS124" s="1">
        <v>1743</v>
      </c>
      <c r="IT124" s="1">
        <v>8.2023809523809526</v>
      </c>
      <c r="IU124" s="1">
        <v>4.741935483870968</v>
      </c>
      <c r="IV124" s="1">
        <v>1.4</v>
      </c>
      <c r="IW124" s="1">
        <v>0</v>
      </c>
      <c r="IX124" s="1">
        <v>1.4</v>
      </c>
      <c r="IY124" s="1">
        <v>6.7558139534883717</v>
      </c>
      <c r="IZ124" s="1">
        <v>93</v>
      </c>
      <c r="JA124" s="1">
        <v>41</v>
      </c>
      <c r="JB124" s="1">
        <v>5</v>
      </c>
      <c r="JC124" s="1">
        <v>0</v>
      </c>
      <c r="JD124" s="1">
        <v>5</v>
      </c>
      <c r="JE124" s="1">
        <v>183</v>
      </c>
      <c r="JF124" s="1">
        <v>2396647.9800840588</v>
      </c>
    </row>
    <row r="125" spans="1:266" x14ac:dyDescent="0.25">
      <c r="A125" s="1">
        <v>4101256</v>
      </c>
      <c r="B125" s="1">
        <v>1</v>
      </c>
      <c r="C125" s="2">
        <v>14465</v>
      </c>
      <c r="D125" s="3">
        <v>73</v>
      </c>
      <c r="E125" s="19">
        <v>75.400000000000006</v>
      </c>
      <c r="F125" s="19">
        <v>159.19999999999999</v>
      </c>
      <c r="G125" s="1">
        <v>29.74988005353401</v>
      </c>
      <c r="H125" s="1">
        <v>93</v>
      </c>
      <c r="I125" s="1">
        <v>102</v>
      </c>
      <c r="J125" s="1">
        <v>0.91176470588235292</v>
      </c>
      <c r="K125" s="4">
        <v>0</v>
      </c>
      <c r="L125" s="4">
        <v>2</v>
      </c>
      <c r="M125" s="5">
        <v>41264</v>
      </c>
      <c r="N125" s="1">
        <v>0</v>
      </c>
      <c r="O125" s="1">
        <v>1</v>
      </c>
      <c r="P125" s="1">
        <v>23.125</v>
      </c>
      <c r="Q125" s="52">
        <v>22.222222222222221</v>
      </c>
      <c r="R125" s="55">
        <v>13</v>
      </c>
      <c r="S125">
        <v>1</v>
      </c>
      <c r="T125" s="1">
        <v>3</v>
      </c>
      <c r="U125" s="1">
        <v>6</v>
      </c>
      <c r="V125" s="1">
        <v>6</v>
      </c>
      <c r="W125" s="1">
        <v>2</v>
      </c>
      <c r="X125" s="1">
        <v>2</v>
      </c>
      <c r="Y125" s="1">
        <v>3</v>
      </c>
      <c r="Z125" s="1">
        <v>3</v>
      </c>
      <c r="AA125" s="1">
        <v>3</v>
      </c>
      <c r="AB125" s="1">
        <v>11</v>
      </c>
      <c r="AC125" s="1">
        <v>2</v>
      </c>
      <c r="AD125" s="1">
        <v>0</v>
      </c>
      <c r="AE125">
        <v>64.569999999999993</v>
      </c>
      <c r="AF125" s="1">
        <v>26</v>
      </c>
      <c r="AG125" s="1">
        <v>0.89400000000000002</v>
      </c>
      <c r="AH125" s="1">
        <v>100</v>
      </c>
      <c r="AI125" s="1">
        <v>21.486723585127557</v>
      </c>
      <c r="AJ125" s="1">
        <v>50.207046805786867</v>
      </c>
      <c r="AK125" s="1">
        <v>2311.3732919116114</v>
      </c>
      <c r="AL125" s="1">
        <v>1.1112832497805512</v>
      </c>
      <c r="AM125" s="1">
        <v>29.034094815376818</v>
      </c>
      <c r="AN125" s="1">
        <v>0</v>
      </c>
      <c r="AO125" s="1">
        <v>6</v>
      </c>
      <c r="AP125" s="1">
        <v>5</v>
      </c>
      <c r="AQ125" s="62">
        <v>0</v>
      </c>
      <c r="AR125" s="64">
        <v>379</v>
      </c>
      <c r="AS125" s="67">
        <v>43555</v>
      </c>
      <c r="AT125" s="64">
        <v>0</v>
      </c>
      <c r="AU125" s="64">
        <v>262.42857142857144</v>
      </c>
      <c r="AV125" s="67">
        <v>42735</v>
      </c>
      <c r="AW125" s="1">
        <v>14.6</v>
      </c>
      <c r="AX125" s="19">
        <v>25.7</v>
      </c>
      <c r="AY125">
        <v>17.899999999999999</v>
      </c>
      <c r="AZ125">
        <v>31</v>
      </c>
      <c r="BA125">
        <v>13</v>
      </c>
      <c r="BB125" s="1">
        <v>104</v>
      </c>
      <c r="BC125">
        <v>4.5</v>
      </c>
      <c r="BD125" s="1">
        <v>0.66700000000000004</v>
      </c>
      <c r="BE125" s="1">
        <v>108</v>
      </c>
      <c r="BF125" s="1">
        <v>47</v>
      </c>
      <c r="BG125" s="1">
        <v>0.8</v>
      </c>
      <c r="BH125" s="1">
        <v>5</v>
      </c>
      <c r="BI125" s="1">
        <v>137</v>
      </c>
      <c r="BJ125" s="1">
        <v>4.17</v>
      </c>
      <c r="BK125" s="1">
        <v>106.6</v>
      </c>
      <c r="BL125" s="1">
        <v>9.1999999999999993</v>
      </c>
      <c r="BM125" s="1">
        <v>3.3</v>
      </c>
      <c r="BN125" s="1">
        <v>6.74</v>
      </c>
      <c r="BO125" s="1">
        <v>4.5</v>
      </c>
      <c r="BP125" s="1">
        <v>220</v>
      </c>
      <c r="BQ125" s="1">
        <v>74</v>
      </c>
      <c r="BR125" s="1">
        <v>128</v>
      </c>
      <c r="BS125" s="1">
        <v>90</v>
      </c>
      <c r="BT125" s="1">
        <v>17</v>
      </c>
      <c r="BU125" s="1">
        <v>20</v>
      </c>
      <c r="BV125" s="1">
        <v>27</v>
      </c>
      <c r="BW125" s="1">
        <v>0.9</v>
      </c>
      <c r="BX125" s="1">
        <v>64</v>
      </c>
      <c r="BY125" s="1">
        <v>395</v>
      </c>
      <c r="BZ125" s="1">
        <v>177</v>
      </c>
      <c r="CA125" s="1">
        <v>4.6399999999999997</v>
      </c>
      <c r="CB125" s="1">
        <v>14.9</v>
      </c>
      <c r="CC125" s="1">
        <v>99.9</v>
      </c>
      <c r="CD125" s="1">
        <v>32.1</v>
      </c>
      <c r="CE125" s="1">
        <v>12.7</v>
      </c>
      <c r="CF125" s="1">
        <v>198</v>
      </c>
      <c r="CG125" s="1">
        <v>9.6</v>
      </c>
      <c r="CH125" s="1">
        <v>8</v>
      </c>
      <c r="CI125" s="1">
        <v>48.5</v>
      </c>
      <c r="CJ125" s="1">
        <v>38.799999999999997</v>
      </c>
      <c r="CK125" s="1">
        <v>7.9</v>
      </c>
      <c r="CL125" s="1">
        <v>4.3</v>
      </c>
      <c r="CM125" s="1">
        <v>0.5</v>
      </c>
      <c r="CN125" s="1">
        <v>3.9</v>
      </c>
      <c r="CO125" s="1">
        <v>3.1</v>
      </c>
      <c r="CP125" s="1">
        <v>0.6</v>
      </c>
      <c r="CQ125" s="1">
        <v>0.3</v>
      </c>
      <c r="CR125" s="1">
        <v>0</v>
      </c>
      <c r="CS125" s="1">
        <v>105.6</v>
      </c>
      <c r="CT125" s="1">
        <v>223</v>
      </c>
      <c r="CU125" s="1">
        <v>283.2</v>
      </c>
      <c r="CV125" s="1">
        <v>37.299999999999997</v>
      </c>
      <c r="CW125" s="1">
        <v>173.2</v>
      </c>
      <c r="CX125" s="1">
        <v>5819</v>
      </c>
      <c r="CY125" s="1">
        <v>9839</v>
      </c>
      <c r="CZ125" s="1">
        <v>0.59142189246874688</v>
      </c>
      <c r="DA125" s="1">
        <v>7</v>
      </c>
      <c r="DB125" s="1">
        <v>831.3</v>
      </c>
      <c r="DC125" s="1">
        <v>3365</v>
      </c>
      <c r="DD125" s="1">
        <v>2303</v>
      </c>
      <c r="DE125" s="1">
        <v>151</v>
      </c>
      <c r="DF125" s="1">
        <v>0</v>
      </c>
      <c r="DG125" s="1">
        <v>151</v>
      </c>
      <c r="DH125" s="6">
        <v>0.57827805464856508</v>
      </c>
      <c r="DI125" s="6">
        <v>0.39577246949647704</v>
      </c>
      <c r="DJ125" s="6">
        <v>2.5949475854957899E-2</v>
      </c>
      <c r="DK125" s="6">
        <v>0</v>
      </c>
      <c r="DL125" s="6">
        <f t="shared" si="11"/>
        <v>2.5949475854957899E-2</v>
      </c>
      <c r="DM125" s="1">
        <v>0.57830000000000004</v>
      </c>
      <c r="DN125" s="1">
        <v>0.39579999999999999</v>
      </c>
      <c r="DO125" s="1">
        <v>2.5899999999999999E-2</v>
      </c>
      <c r="DP125" s="1">
        <v>0</v>
      </c>
      <c r="DQ125" s="1">
        <v>2.5899999999999999E-2</v>
      </c>
      <c r="DR125" s="1">
        <v>480.7</v>
      </c>
      <c r="DS125" s="1">
        <v>329</v>
      </c>
      <c r="DT125" s="1">
        <v>21.6</v>
      </c>
      <c r="DU125" s="1">
        <v>0</v>
      </c>
      <c r="DV125" s="1">
        <v>21.6</v>
      </c>
      <c r="DW125" s="1">
        <v>350.6</v>
      </c>
      <c r="DX125" s="1">
        <v>759.75937999999985</v>
      </c>
      <c r="DY125" s="1">
        <v>0.13059999999999999</v>
      </c>
      <c r="DZ125" s="1">
        <v>1</v>
      </c>
      <c r="EA125" s="1">
        <v>0</v>
      </c>
      <c r="EB125" s="1">
        <v>1</v>
      </c>
      <c r="EC125" s="1">
        <v>1</v>
      </c>
      <c r="ED125" s="1">
        <v>54350</v>
      </c>
      <c r="EE125" s="1">
        <v>9.340092799450078</v>
      </c>
      <c r="EF125" s="1">
        <v>111</v>
      </c>
      <c r="EG125" s="1">
        <v>92</v>
      </c>
      <c r="EH125" s="1">
        <v>0</v>
      </c>
      <c r="EI125" s="1">
        <v>0</v>
      </c>
      <c r="EJ125" s="1">
        <v>0</v>
      </c>
      <c r="EK125" s="1">
        <v>85</v>
      </c>
      <c r="EL125" s="1">
        <v>2966</v>
      </c>
      <c r="EM125" s="1">
        <v>1636</v>
      </c>
      <c r="EN125" s="1">
        <v>0</v>
      </c>
      <c r="EO125" s="1">
        <v>0</v>
      </c>
      <c r="EP125" s="1">
        <v>0</v>
      </c>
      <c r="EQ125" s="1">
        <v>1916</v>
      </c>
      <c r="ER125" s="1">
        <v>26.72072072072072</v>
      </c>
      <c r="ES125" s="1">
        <v>17.782608695652176</v>
      </c>
      <c r="ET125" s="1">
        <v>0</v>
      </c>
      <c r="EU125" s="1">
        <v>0</v>
      </c>
      <c r="EV125" s="1">
        <v>0</v>
      </c>
      <c r="EW125" s="1">
        <v>22.541176470588237</v>
      </c>
      <c r="EX125" s="1">
        <v>108</v>
      </c>
      <c r="EY125" s="1">
        <v>83</v>
      </c>
      <c r="EZ125" s="1">
        <v>0</v>
      </c>
      <c r="FA125" s="1">
        <v>0</v>
      </c>
      <c r="FB125" s="1">
        <v>0</v>
      </c>
      <c r="FC125" s="1">
        <v>83</v>
      </c>
      <c r="FD125" s="1">
        <v>505</v>
      </c>
      <c r="FE125" s="1">
        <v>614</v>
      </c>
      <c r="FF125" s="1">
        <v>104</v>
      </c>
      <c r="FG125" s="1">
        <v>0</v>
      </c>
      <c r="FH125" s="1">
        <v>104</v>
      </c>
      <c r="FI125" s="1">
        <v>511</v>
      </c>
      <c r="FJ125" s="1">
        <v>3365</v>
      </c>
      <c r="FK125" s="1">
        <v>2303</v>
      </c>
      <c r="FL125" s="1">
        <v>151</v>
      </c>
      <c r="FM125" s="1">
        <v>0</v>
      </c>
      <c r="FN125" s="1">
        <v>151</v>
      </c>
      <c r="FO125" s="1">
        <v>2454</v>
      </c>
      <c r="FP125" s="1">
        <v>6.6633663366336631</v>
      </c>
      <c r="FQ125" s="1">
        <v>3.7508143322475571</v>
      </c>
      <c r="FR125" s="1">
        <v>1.4519230769230769</v>
      </c>
      <c r="FS125" s="1">
        <v>0</v>
      </c>
      <c r="FT125" s="1">
        <v>1.4519230769230769</v>
      </c>
      <c r="FU125" s="1">
        <v>4.8023483365949122</v>
      </c>
      <c r="FV125" s="1">
        <v>105</v>
      </c>
      <c r="FW125" s="1">
        <v>59</v>
      </c>
      <c r="FX125" s="1">
        <v>7</v>
      </c>
      <c r="FY125" s="1">
        <v>0</v>
      </c>
      <c r="FZ125" s="1">
        <v>7</v>
      </c>
      <c r="GA125" s="1">
        <v>59</v>
      </c>
      <c r="GB125" s="1">
        <v>1879588</v>
      </c>
      <c r="GC125" s="1">
        <v>5819</v>
      </c>
      <c r="GD125" s="1">
        <v>9839</v>
      </c>
      <c r="GE125" s="1">
        <v>0.59142189246874688</v>
      </c>
      <c r="GF125" s="1">
        <v>7</v>
      </c>
      <c r="GG125" s="1">
        <v>831.28571428571433</v>
      </c>
      <c r="GH125" s="1">
        <v>2610</v>
      </c>
      <c r="GI125" s="1">
        <v>2804</v>
      </c>
      <c r="GJ125" s="1">
        <v>405</v>
      </c>
      <c r="GK125" s="1">
        <v>0</v>
      </c>
      <c r="GL125" s="1">
        <v>405</v>
      </c>
      <c r="GM125" s="6">
        <v>0.44853067537377556</v>
      </c>
      <c r="GN125" s="6">
        <v>0.48186973706822478</v>
      </c>
      <c r="GO125" s="6">
        <v>6.9599587557999651E-2</v>
      </c>
      <c r="GP125" s="6">
        <v>0</v>
      </c>
      <c r="GQ125" s="6">
        <f t="shared" si="10"/>
        <v>6.9599587557999651E-2</v>
      </c>
      <c r="GR125" s="1">
        <v>0.44853067537377556</v>
      </c>
      <c r="GS125" s="1">
        <v>0.48186973706822478</v>
      </c>
      <c r="GT125" s="1">
        <v>6.9599587557999651E-2</v>
      </c>
      <c r="GU125" s="1">
        <v>0</v>
      </c>
      <c r="GV125" s="1">
        <v>6.9599587557999651E-2</v>
      </c>
      <c r="GW125" s="1">
        <v>372.85714285714289</v>
      </c>
      <c r="GX125" s="1">
        <v>400.57142857142861</v>
      </c>
      <c r="GY125" s="1">
        <v>57.857142857142854</v>
      </c>
      <c r="GZ125" s="1">
        <v>0</v>
      </c>
      <c r="HA125" s="1">
        <v>57.857142857142854</v>
      </c>
      <c r="HB125" s="1">
        <v>4005.6841400800563</v>
      </c>
      <c r="HC125" s="1">
        <v>0.68838015811652453</v>
      </c>
      <c r="HD125" s="1">
        <v>1</v>
      </c>
      <c r="HE125" s="1">
        <v>0</v>
      </c>
      <c r="HF125" s="1">
        <v>1</v>
      </c>
      <c r="HG125" s="1">
        <v>1</v>
      </c>
      <c r="HH125" s="1">
        <v>54350</v>
      </c>
      <c r="HI125" s="1">
        <v>9.340092799450078</v>
      </c>
      <c r="HJ125" s="1">
        <v>109</v>
      </c>
      <c r="HK125" s="1">
        <v>104</v>
      </c>
      <c r="HL125" s="1">
        <v>8</v>
      </c>
      <c r="HM125" s="1">
        <v>0</v>
      </c>
      <c r="HN125" s="1">
        <v>8</v>
      </c>
      <c r="HO125" s="1">
        <v>88</v>
      </c>
      <c r="HP125" s="1">
        <v>2145</v>
      </c>
      <c r="HQ125" s="1">
        <v>1967</v>
      </c>
      <c r="HR125" s="1">
        <v>92</v>
      </c>
      <c r="HS125" s="1">
        <v>0</v>
      </c>
      <c r="HT125" s="1">
        <v>92</v>
      </c>
      <c r="HU125" s="1">
        <v>2594</v>
      </c>
      <c r="HV125" s="1">
        <v>19.678899082568808</v>
      </c>
      <c r="HW125" s="1">
        <v>18.91346153846154</v>
      </c>
      <c r="HX125" s="1">
        <v>11.5</v>
      </c>
      <c r="HY125" s="1">
        <v>0</v>
      </c>
      <c r="HZ125" s="1">
        <v>11.5</v>
      </c>
      <c r="IA125" s="1">
        <v>29.477272727272727</v>
      </c>
      <c r="IB125" s="1">
        <v>57</v>
      </c>
      <c r="IC125" s="1">
        <v>75</v>
      </c>
      <c r="ID125" s="1">
        <v>16</v>
      </c>
      <c r="IE125" s="1">
        <v>0</v>
      </c>
      <c r="IF125" s="1">
        <v>16</v>
      </c>
      <c r="IG125" s="1">
        <v>164</v>
      </c>
      <c r="IH125" s="1">
        <v>509</v>
      </c>
      <c r="II125" s="1">
        <v>740</v>
      </c>
      <c r="IJ125" s="1">
        <v>234</v>
      </c>
      <c r="IK125" s="1">
        <v>0</v>
      </c>
      <c r="IL125" s="1">
        <v>234</v>
      </c>
      <c r="IM125" s="1">
        <v>518</v>
      </c>
      <c r="IN125" s="1">
        <v>2604</v>
      </c>
      <c r="IO125" s="1">
        <v>2803</v>
      </c>
      <c r="IP125" s="1">
        <v>405</v>
      </c>
      <c r="IQ125" s="1">
        <v>0</v>
      </c>
      <c r="IR125" s="1">
        <v>405</v>
      </c>
      <c r="IS125" s="1">
        <v>3208</v>
      </c>
      <c r="IT125" s="1">
        <v>5.1159135559921411</v>
      </c>
      <c r="IU125" s="1">
        <v>3.7878378378378379</v>
      </c>
      <c r="IV125" s="1">
        <v>1.7307692307692308</v>
      </c>
      <c r="IW125" s="1">
        <v>0</v>
      </c>
      <c r="IX125" s="1">
        <v>1.7307692307692308</v>
      </c>
      <c r="IY125" s="1">
        <v>6.1930501930501931</v>
      </c>
      <c r="IZ125" s="1">
        <v>54</v>
      </c>
      <c r="JA125" s="1">
        <v>57</v>
      </c>
      <c r="JB125" s="1">
        <v>8</v>
      </c>
      <c r="JC125" s="1">
        <v>0</v>
      </c>
      <c r="JD125" s="1">
        <v>8</v>
      </c>
      <c r="JE125" s="1">
        <v>97</v>
      </c>
      <c r="JF125" s="1">
        <v>4630676.7280145995</v>
      </c>
    </row>
    <row r="126" spans="1:266" x14ac:dyDescent="0.25">
      <c r="A126" s="1">
        <v>4101264</v>
      </c>
      <c r="B126" s="1">
        <v>2</v>
      </c>
      <c r="C126" s="2">
        <v>13525</v>
      </c>
      <c r="D126" s="3">
        <v>75</v>
      </c>
      <c r="E126" s="19">
        <v>68.900000000000006</v>
      </c>
      <c r="F126" s="19">
        <v>144.19999999999999</v>
      </c>
      <c r="G126" s="1">
        <v>33.13513170373249</v>
      </c>
      <c r="H126" s="1">
        <v>100</v>
      </c>
      <c r="I126" s="1">
        <v>106</v>
      </c>
      <c r="J126" s="1">
        <v>0.94339622641509435</v>
      </c>
      <c r="K126" s="4">
        <v>1</v>
      </c>
      <c r="L126" s="4">
        <v>2</v>
      </c>
      <c r="M126" s="5">
        <v>41264</v>
      </c>
      <c r="N126" s="1">
        <v>0</v>
      </c>
      <c r="O126" s="1">
        <v>1</v>
      </c>
      <c r="P126" s="1">
        <v>22.5</v>
      </c>
      <c r="Q126" s="52">
        <v>33.333333333333336</v>
      </c>
      <c r="R126" s="55">
        <v>17</v>
      </c>
      <c r="S126">
        <v>1</v>
      </c>
      <c r="T126" s="1">
        <v>3</v>
      </c>
      <c r="U126" s="1">
        <v>5</v>
      </c>
      <c r="V126" s="1">
        <v>4</v>
      </c>
      <c r="W126" s="1">
        <v>3</v>
      </c>
      <c r="X126" s="1">
        <v>1</v>
      </c>
      <c r="Y126" s="1">
        <v>3</v>
      </c>
      <c r="Z126" s="1">
        <v>1</v>
      </c>
      <c r="AA126" s="1">
        <v>3</v>
      </c>
      <c r="AB126" s="1">
        <v>11</v>
      </c>
      <c r="AC126" s="1">
        <v>4</v>
      </c>
      <c r="AD126" s="1">
        <v>0</v>
      </c>
      <c r="AE126">
        <v>75.709999999999994</v>
      </c>
      <c r="AF126" s="1">
        <v>27</v>
      </c>
      <c r="AG126" s="1">
        <v>0.93799999999999994</v>
      </c>
      <c r="AH126" s="1">
        <v>50</v>
      </c>
      <c r="AI126" s="1">
        <v>28.853963596483009</v>
      </c>
      <c r="AJ126" s="1">
        <v>37.462955943746593</v>
      </c>
      <c r="AK126" s="1">
        <v>1820.3486817208423</v>
      </c>
      <c r="AL126" s="1">
        <v>1.03499139096324</v>
      </c>
      <c r="AM126" s="1">
        <v>42.346815992819174</v>
      </c>
      <c r="AN126" s="1">
        <v>0</v>
      </c>
      <c r="AO126" s="1">
        <v>6</v>
      </c>
      <c r="AP126" s="1">
        <v>8</v>
      </c>
      <c r="AQ126" s="62">
        <v>0</v>
      </c>
      <c r="AR126" s="64">
        <v>377</v>
      </c>
      <c r="AS126" s="67">
        <v>43555</v>
      </c>
      <c r="AT126" s="64">
        <v>0</v>
      </c>
      <c r="AU126" s="64">
        <v>260.57142857142856</v>
      </c>
      <c r="AV126" s="67">
        <v>42735</v>
      </c>
      <c r="AW126" s="1">
        <v>12.7</v>
      </c>
      <c r="AX126" s="19">
        <v>21.633333333333336</v>
      </c>
      <c r="AY126">
        <v>16.399999999999999</v>
      </c>
      <c r="AZ126">
        <v>17</v>
      </c>
      <c r="BA126">
        <v>14</v>
      </c>
      <c r="BB126" s="1">
        <v>97</v>
      </c>
      <c r="BC126">
        <v>4</v>
      </c>
      <c r="BD126" s="1">
        <v>0.75</v>
      </c>
      <c r="BE126" s="1">
        <v>91</v>
      </c>
      <c r="BF126" s="1">
        <v>55</v>
      </c>
      <c r="BG126" s="1">
        <v>1</v>
      </c>
      <c r="BH126" s="1">
        <v>3.3</v>
      </c>
      <c r="BI126" s="1">
        <v>141</v>
      </c>
      <c r="BJ126" s="1">
        <v>4.4800000000000004</v>
      </c>
      <c r="BK126" s="1">
        <v>107.7</v>
      </c>
      <c r="BL126" s="1">
        <v>9.1999999999999993</v>
      </c>
      <c r="BM126" s="1">
        <v>3</v>
      </c>
      <c r="BN126" s="1">
        <v>7.23</v>
      </c>
      <c r="BO126" s="1">
        <v>4.2</v>
      </c>
      <c r="BP126" s="1">
        <v>214</v>
      </c>
      <c r="BQ126" s="1">
        <v>47</v>
      </c>
      <c r="BR126" s="1">
        <v>146</v>
      </c>
      <c r="BS126" s="1">
        <v>104</v>
      </c>
      <c r="BT126" s="1">
        <v>22</v>
      </c>
      <c r="BU126" s="1">
        <v>19</v>
      </c>
      <c r="BV126" s="1">
        <v>15</v>
      </c>
      <c r="BW126" s="1">
        <v>0.3</v>
      </c>
      <c r="BX126" s="1">
        <v>53</v>
      </c>
      <c r="BY126" s="1">
        <v>472</v>
      </c>
      <c r="BZ126" s="1">
        <v>207</v>
      </c>
      <c r="CA126" s="1">
        <v>3.87</v>
      </c>
      <c r="CB126" s="1">
        <v>12.8</v>
      </c>
      <c r="CC126" s="1">
        <v>104.6</v>
      </c>
      <c r="CD126" s="1">
        <v>31.7</v>
      </c>
      <c r="CE126" s="1">
        <v>14.2</v>
      </c>
      <c r="CF126" s="1">
        <v>283</v>
      </c>
      <c r="CG126" s="1">
        <v>7.7</v>
      </c>
      <c r="CH126" s="1">
        <v>9</v>
      </c>
      <c r="CI126" s="1">
        <v>47.5</v>
      </c>
      <c r="CJ126" s="1">
        <v>40.700000000000003</v>
      </c>
      <c r="CK126" s="1">
        <v>9.3000000000000007</v>
      </c>
      <c r="CL126" s="1">
        <v>2</v>
      </c>
      <c r="CM126" s="1">
        <v>0.5</v>
      </c>
      <c r="CN126" s="1">
        <v>4.3</v>
      </c>
      <c r="CO126" s="1">
        <v>3.7</v>
      </c>
      <c r="CP126" s="1">
        <v>0.8</v>
      </c>
      <c r="CQ126" s="1">
        <v>0.2</v>
      </c>
      <c r="CR126" s="1">
        <v>0</v>
      </c>
      <c r="CS126" s="1">
        <v>68.3</v>
      </c>
      <c r="CT126" s="1">
        <v>268</v>
      </c>
      <c r="CU126" s="1">
        <v>340.4</v>
      </c>
      <c r="CV126" s="1">
        <v>20.100000000000001</v>
      </c>
      <c r="CW126" s="1">
        <v>63.5</v>
      </c>
      <c r="CX126" s="1">
        <v>4856</v>
      </c>
      <c r="CY126" s="1">
        <v>9779</v>
      </c>
      <c r="CZ126" s="1">
        <v>0.49657429184988239</v>
      </c>
      <c r="DA126" s="1">
        <v>6</v>
      </c>
      <c r="DB126" s="1">
        <v>809.3</v>
      </c>
      <c r="DC126" s="1">
        <v>3369</v>
      </c>
      <c r="DD126" s="1">
        <v>1448</v>
      </c>
      <c r="DE126" s="1">
        <v>39</v>
      </c>
      <c r="DF126" s="1">
        <v>0</v>
      </c>
      <c r="DG126" s="1">
        <v>39</v>
      </c>
      <c r="DH126" s="6">
        <v>0.6937808896210873</v>
      </c>
      <c r="DI126" s="6">
        <v>0.29818780889621088</v>
      </c>
      <c r="DJ126" s="6">
        <v>8.0313014827018102E-3</v>
      </c>
      <c r="DK126" s="6">
        <v>0</v>
      </c>
      <c r="DL126" s="6">
        <f t="shared" si="11"/>
        <v>8.0313014827018102E-3</v>
      </c>
      <c r="DM126" s="1">
        <v>0.69379999999999997</v>
      </c>
      <c r="DN126" s="1">
        <v>0.29820000000000002</v>
      </c>
      <c r="DO126" s="1">
        <v>8.0000000000000002E-3</v>
      </c>
      <c r="DP126" s="1">
        <v>0</v>
      </c>
      <c r="DQ126" s="1">
        <v>8.0000000000000002E-3</v>
      </c>
      <c r="DR126" s="1">
        <v>561.5</v>
      </c>
      <c r="DS126" s="1">
        <v>241.3</v>
      </c>
      <c r="DT126" s="1">
        <v>6.5</v>
      </c>
      <c r="DU126" s="1">
        <v>0</v>
      </c>
      <c r="DV126" s="1">
        <v>6.5</v>
      </c>
      <c r="DW126" s="1">
        <v>247.8</v>
      </c>
      <c r="DX126" s="1">
        <v>165.69081999999992</v>
      </c>
      <c r="DY126" s="1">
        <v>3.4099999999999998E-2</v>
      </c>
      <c r="DZ126" s="1">
        <v>0</v>
      </c>
      <c r="EA126" s="1">
        <v>0</v>
      </c>
      <c r="EB126" s="1">
        <v>0</v>
      </c>
      <c r="EC126" s="1">
        <v>0</v>
      </c>
      <c r="ED126" s="1">
        <v>21944</v>
      </c>
      <c r="EE126" s="1">
        <v>4.5189456342668866</v>
      </c>
      <c r="EF126" s="1">
        <v>92</v>
      </c>
      <c r="EG126" s="1">
        <v>54</v>
      </c>
      <c r="EH126" s="1">
        <v>0</v>
      </c>
      <c r="EI126" s="1">
        <v>0</v>
      </c>
      <c r="EJ126" s="1">
        <v>0</v>
      </c>
      <c r="EK126" s="1">
        <v>54</v>
      </c>
      <c r="EL126" s="1">
        <v>3073</v>
      </c>
      <c r="EM126" s="1">
        <v>932</v>
      </c>
      <c r="EN126" s="1">
        <v>0</v>
      </c>
      <c r="EO126" s="1">
        <v>0</v>
      </c>
      <c r="EP126" s="1">
        <v>0</v>
      </c>
      <c r="EQ126" s="1">
        <v>986</v>
      </c>
      <c r="ER126" s="1">
        <v>33.402173913043477</v>
      </c>
      <c r="ES126" s="1">
        <v>17.25925925925926</v>
      </c>
      <c r="ET126" s="1">
        <v>0</v>
      </c>
      <c r="EU126" s="1">
        <v>0</v>
      </c>
      <c r="EV126" s="1">
        <v>0</v>
      </c>
      <c r="EW126" s="1">
        <v>18.25925925925926</v>
      </c>
      <c r="EX126" s="1">
        <v>158</v>
      </c>
      <c r="EY126" s="1">
        <v>54</v>
      </c>
      <c r="EZ126" s="1">
        <v>0</v>
      </c>
      <c r="FA126" s="1">
        <v>0</v>
      </c>
      <c r="FB126" s="1">
        <v>0</v>
      </c>
      <c r="FC126" s="1">
        <v>54</v>
      </c>
      <c r="FD126" s="1">
        <v>387</v>
      </c>
      <c r="FE126" s="1">
        <v>407</v>
      </c>
      <c r="FF126" s="1">
        <v>16</v>
      </c>
      <c r="FG126" s="1">
        <v>0</v>
      </c>
      <c r="FH126" s="1">
        <v>16</v>
      </c>
      <c r="FI126" s="1">
        <v>392</v>
      </c>
      <c r="FJ126" s="1">
        <v>3369</v>
      </c>
      <c r="FK126" s="1">
        <v>1448</v>
      </c>
      <c r="FL126" s="1">
        <v>39</v>
      </c>
      <c r="FM126" s="1">
        <v>0</v>
      </c>
      <c r="FN126" s="1">
        <v>39</v>
      </c>
      <c r="FO126" s="1">
        <v>1487</v>
      </c>
      <c r="FP126" s="1">
        <v>8.7054263565891468</v>
      </c>
      <c r="FQ126" s="1">
        <v>3.5577395577395579</v>
      </c>
      <c r="FR126" s="1">
        <v>2.4375</v>
      </c>
      <c r="FS126" s="1">
        <v>0</v>
      </c>
      <c r="FT126" s="1">
        <v>2.4375</v>
      </c>
      <c r="FU126" s="1">
        <v>3.7933673469387754</v>
      </c>
      <c r="FV126" s="1">
        <v>73</v>
      </c>
      <c r="FW126" s="1">
        <v>38</v>
      </c>
      <c r="FX126" s="1">
        <v>8</v>
      </c>
      <c r="FY126" s="1">
        <v>0</v>
      </c>
      <c r="FZ126" s="1">
        <v>8</v>
      </c>
      <c r="GA126" s="1">
        <v>41</v>
      </c>
      <c r="GB126" s="1">
        <v>804683</v>
      </c>
      <c r="GC126" s="1">
        <v>4856</v>
      </c>
      <c r="GD126" s="1">
        <v>9779</v>
      </c>
      <c r="GE126" s="1">
        <v>0.49657429184988239</v>
      </c>
      <c r="GF126" s="1">
        <v>6</v>
      </c>
      <c r="GG126" s="1">
        <v>809.33333333333337</v>
      </c>
      <c r="GH126" s="1">
        <v>3101</v>
      </c>
      <c r="GI126" s="1">
        <v>1692</v>
      </c>
      <c r="GJ126" s="1">
        <v>63</v>
      </c>
      <c r="GK126" s="1">
        <v>0</v>
      </c>
      <c r="GL126" s="1">
        <v>63</v>
      </c>
      <c r="GM126" s="6">
        <v>0.6385914332784185</v>
      </c>
      <c r="GN126" s="6">
        <v>0.34843492586490937</v>
      </c>
      <c r="GO126" s="6">
        <v>1.297364085667216E-2</v>
      </c>
      <c r="GP126" s="6">
        <v>0</v>
      </c>
      <c r="GQ126" s="6">
        <f t="shared" si="10"/>
        <v>1.297364085667216E-2</v>
      </c>
      <c r="GR126" s="1">
        <v>0.6385914332784185</v>
      </c>
      <c r="GS126" s="1">
        <v>0.34843492586490937</v>
      </c>
      <c r="GT126" s="1">
        <v>1.297364085667216E-2</v>
      </c>
      <c r="GU126" s="1">
        <v>0</v>
      </c>
      <c r="GV126" s="1">
        <v>1.297364085667216E-2</v>
      </c>
      <c r="GW126" s="1">
        <v>516.83333333333337</v>
      </c>
      <c r="GX126" s="1">
        <v>282</v>
      </c>
      <c r="GY126" s="1">
        <v>10.5</v>
      </c>
      <c r="GZ126" s="1">
        <v>0</v>
      </c>
      <c r="HA126" s="1">
        <v>10.5</v>
      </c>
      <c r="HB126" s="1">
        <v>1203.6873739999992</v>
      </c>
      <c r="HC126" s="1">
        <v>0.24787631260296525</v>
      </c>
      <c r="HD126" s="1">
        <v>0</v>
      </c>
      <c r="HE126" s="1">
        <v>0</v>
      </c>
      <c r="HF126" s="1">
        <v>0</v>
      </c>
      <c r="HG126" s="1">
        <v>0</v>
      </c>
      <c r="HH126" s="1">
        <v>21944</v>
      </c>
      <c r="HI126" s="1">
        <v>4.5189456342668866</v>
      </c>
      <c r="HJ126" s="1">
        <v>89</v>
      </c>
      <c r="HK126" s="1">
        <v>64</v>
      </c>
      <c r="HL126" s="1">
        <v>0</v>
      </c>
      <c r="HM126" s="1">
        <v>0</v>
      </c>
      <c r="HN126" s="1">
        <v>0</v>
      </c>
      <c r="HO126" s="1">
        <v>61</v>
      </c>
      <c r="HP126" s="1">
        <v>2893</v>
      </c>
      <c r="HQ126" s="1">
        <v>1290</v>
      </c>
      <c r="HR126" s="1">
        <v>0</v>
      </c>
      <c r="HS126" s="1">
        <v>0</v>
      </c>
      <c r="HT126" s="1">
        <v>0</v>
      </c>
      <c r="HU126" s="1">
        <v>1380</v>
      </c>
      <c r="HV126" s="1">
        <v>32.50561797752809</v>
      </c>
      <c r="HW126" s="1">
        <v>20.15625</v>
      </c>
      <c r="HX126" s="1">
        <v>0</v>
      </c>
      <c r="HY126" s="1">
        <v>0</v>
      </c>
      <c r="HZ126" s="1">
        <v>0</v>
      </c>
      <c r="IA126" s="1">
        <v>22.622950819672131</v>
      </c>
      <c r="IB126" s="1">
        <v>110</v>
      </c>
      <c r="IC126" s="1">
        <v>50</v>
      </c>
      <c r="ID126" s="1">
        <v>0</v>
      </c>
      <c r="IE126" s="1">
        <v>0</v>
      </c>
      <c r="IF126" s="1">
        <v>0</v>
      </c>
      <c r="IG126" s="1">
        <v>89</v>
      </c>
      <c r="IH126" s="1">
        <v>320</v>
      </c>
      <c r="II126" s="1">
        <v>356</v>
      </c>
      <c r="IJ126" s="1">
        <v>37</v>
      </c>
      <c r="IK126" s="1">
        <v>0</v>
      </c>
      <c r="IL126" s="1">
        <v>37</v>
      </c>
      <c r="IM126" s="1">
        <v>324</v>
      </c>
      <c r="IN126" s="1">
        <v>3098</v>
      </c>
      <c r="IO126" s="1">
        <v>1692</v>
      </c>
      <c r="IP126" s="1">
        <v>63</v>
      </c>
      <c r="IQ126" s="1">
        <v>0</v>
      </c>
      <c r="IR126" s="1">
        <v>63</v>
      </c>
      <c r="IS126" s="1">
        <v>1755</v>
      </c>
      <c r="IT126" s="1">
        <v>9.6812500000000004</v>
      </c>
      <c r="IU126" s="1">
        <v>4.7528089887640448</v>
      </c>
      <c r="IV126" s="1">
        <v>1.7027027027027026</v>
      </c>
      <c r="IW126" s="1">
        <v>0</v>
      </c>
      <c r="IX126" s="1">
        <v>1.7027027027027026</v>
      </c>
      <c r="IY126" s="1">
        <v>5.416666666666667</v>
      </c>
      <c r="IZ126" s="1">
        <v>64</v>
      </c>
      <c r="JA126" s="1">
        <v>37</v>
      </c>
      <c r="JB126" s="1">
        <v>8</v>
      </c>
      <c r="JC126" s="1">
        <v>0</v>
      </c>
      <c r="JD126" s="1">
        <v>8</v>
      </c>
      <c r="JE126" s="1">
        <v>47</v>
      </c>
      <c r="JF126" s="1">
        <v>2100665.4859777177</v>
      </c>
    </row>
    <row r="127" spans="1:266" x14ac:dyDescent="0.25">
      <c r="A127" s="1">
        <v>4101401</v>
      </c>
      <c r="B127" s="1">
        <v>2</v>
      </c>
      <c r="C127" s="2">
        <v>12106</v>
      </c>
      <c r="D127" s="3">
        <v>79</v>
      </c>
      <c r="E127" s="19">
        <v>84.8</v>
      </c>
      <c r="F127" s="19">
        <v>153</v>
      </c>
      <c r="G127" s="1">
        <v>36.225383399547184</v>
      </c>
      <c r="H127" s="1">
        <v>92</v>
      </c>
      <c r="I127" s="1">
        <v>119</v>
      </c>
      <c r="J127" s="1">
        <v>0.77310924369747902</v>
      </c>
      <c r="K127" s="4">
        <v>0</v>
      </c>
      <c r="L127" s="4">
        <v>2</v>
      </c>
      <c r="M127" s="5">
        <v>41254</v>
      </c>
      <c r="N127" s="1">
        <v>1</v>
      </c>
      <c r="O127" s="1">
        <v>2</v>
      </c>
      <c r="P127" s="1">
        <v>25</v>
      </c>
      <c r="Q127" s="52">
        <v>46.666666666666664</v>
      </c>
      <c r="R127" s="55">
        <v>27</v>
      </c>
      <c r="S127">
        <v>2</v>
      </c>
      <c r="T127" s="1">
        <v>5</v>
      </c>
      <c r="U127" s="1">
        <v>1</v>
      </c>
      <c r="V127" s="1">
        <v>5</v>
      </c>
      <c r="W127" s="1">
        <v>2</v>
      </c>
      <c r="X127" s="1">
        <v>1</v>
      </c>
      <c r="Y127" s="1">
        <v>3</v>
      </c>
      <c r="Z127" s="1">
        <v>1</v>
      </c>
      <c r="AA127" s="1" t="s">
        <v>167</v>
      </c>
      <c r="AB127" s="1">
        <v>8</v>
      </c>
      <c r="AC127" s="1">
        <v>2</v>
      </c>
      <c r="AD127" s="1">
        <v>0</v>
      </c>
      <c r="AE127">
        <v>75.709999999999994</v>
      </c>
      <c r="AF127" s="1">
        <v>23</v>
      </c>
      <c r="AG127" s="1">
        <v>0.7340000000000001</v>
      </c>
      <c r="AH127" s="1">
        <v>50</v>
      </c>
      <c r="AI127" s="1">
        <v>39.150504258746956</v>
      </c>
      <c r="AJ127" s="1">
        <v>41.958266011796077</v>
      </c>
      <c r="AK127" s="1">
        <v>1798.5402924814291</v>
      </c>
      <c r="AL127" s="1">
        <v>0.95839806866875665</v>
      </c>
      <c r="AM127" s="1">
        <v>47.22201696433698</v>
      </c>
      <c r="AN127" s="1">
        <v>0</v>
      </c>
      <c r="AO127" s="1">
        <v>5</v>
      </c>
      <c r="AP127" s="1">
        <v>8</v>
      </c>
      <c r="AQ127" s="62">
        <v>0</v>
      </c>
      <c r="AR127" s="64">
        <v>382</v>
      </c>
      <c r="AS127" s="67">
        <v>43555</v>
      </c>
      <c r="AT127" s="64">
        <v>0</v>
      </c>
      <c r="AU127" s="64">
        <v>265.71428571428572</v>
      </c>
      <c r="AV127" s="67">
        <v>42735</v>
      </c>
      <c r="AW127" s="1">
        <v>15.7</v>
      </c>
      <c r="AX127" s="19">
        <v>16.900000000000002</v>
      </c>
      <c r="AY127">
        <v>11.7</v>
      </c>
      <c r="AZ127">
        <v>9</v>
      </c>
      <c r="BA127">
        <v>11</v>
      </c>
      <c r="BB127" s="1">
        <v>129</v>
      </c>
      <c r="BC127">
        <v>4.0999999999999996</v>
      </c>
      <c r="BD127" s="1">
        <v>0.73199999999999998</v>
      </c>
      <c r="BE127" s="1">
        <v>83</v>
      </c>
      <c r="BF127" s="1">
        <v>61</v>
      </c>
      <c r="BG127" s="1">
        <v>0.8</v>
      </c>
      <c r="BH127" s="1">
        <v>7</v>
      </c>
      <c r="BI127" s="1">
        <v>139</v>
      </c>
      <c r="BJ127" s="1">
        <v>4.37</v>
      </c>
      <c r="BK127" s="1">
        <v>102.8</v>
      </c>
      <c r="BL127" s="1">
        <v>10</v>
      </c>
      <c r="BM127" s="1">
        <v>3.4</v>
      </c>
      <c r="BN127" s="1">
        <v>7.4</v>
      </c>
      <c r="BO127" s="1">
        <v>4.5</v>
      </c>
      <c r="BP127" s="1">
        <v>167</v>
      </c>
      <c r="BQ127" s="1">
        <v>56</v>
      </c>
      <c r="BR127" s="1">
        <v>90</v>
      </c>
      <c r="BS127" s="1">
        <v>104</v>
      </c>
      <c r="BT127" s="1">
        <v>21</v>
      </c>
      <c r="BU127" s="1">
        <v>18</v>
      </c>
      <c r="BV127" s="1">
        <v>13</v>
      </c>
      <c r="BW127" s="1">
        <v>0.8</v>
      </c>
      <c r="BX127" s="1">
        <v>67</v>
      </c>
      <c r="BY127" s="1">
        <v>354</v>
      </c>
      <c r="BZ127" s="1">
        <v>160</v>
      </c>
      <c r="CA127" s="1">
        <v>3.92</v>
      </c>
      <c r="CB127" s="1">
        <v>11.9</v>
      </c>
      <c r="CC127" s="1">
        <v>96.3</v>
      </c>
      <c r="CD127" s="1">
        <v>31.6</v>
      </c>
      <c r="CE127" s="1">
        <v>12.7</v>
      </c>
      <c r="CF127" s="1">
        <v>237</v>
      </c>
      <c r="CG127" s="1">
        <v>7.5</v>
      </c>
      <c r="CH127" s="1">
        <v>5.9</v>
      </c>
      <c r="CI127" s="1">
        <v>49.5</v>
      </c>
      <c r="CJ127" s="1">
        <v>39.6</v>
      </c>
      <c r="CK127" s="1">
        <v>6.3</v>
      </c>
      <c r="CL127" s="1">
        <v>3.8</v>
      </c>
      <c r="CM127" s="1">
        <v>0.8</v>
      </c>
      <c r="CN127" s="1">
        <v>2.9</v>
      </c>
      <c r="CO127" s="1">
        <v>2.4</v>
      </c>
      <c r="CP127" s="1">
        <v>0.4</v>
      </c>
      <c r="CQ127" s="1">
        <v>0.2</v>
      </c>
      <c r="CR127" s="1">
        <v>0.1</v>
      </c>
      <c r="CS127" s="1">
        <v>118.5</v>
      </c>
      <c r="CT127" s="1">
        <v>311</v>
      </c>
      <c r="CU127" s="1">
        <v>395</v>
      </c>
      <c r="CV127" s="1">
        <v>30</v>
      </c>
      <c r="CW127" s="1">
        <v>154.80000000000001</v>
      </c>
      <c r="CX127" s="1">
        <v>5273</v>
      </c>
      <c r="CY127" s="1">
        <v>9899</v>
      </c>
      <c r="CZ127" s="1">
        <v>0.53268006869380746</v>
      </c>
      <c r="DA127" s="1">
        <v>6</v>
      </c>
      <c r="DB127" s="1">
        <v>878.8</v>
      </c>
      <c r="DC127" s="1">
        <v>3362</v>
      </c>
      <c r="DD127" s="1">
        <v>1898</v>
      </c>
      <c r="DE127" s="1">
        <v>13</v>
      </c>
      <c r="DF127" s="1">
        <v>0</v>
      </c>
      <c r="DG127" s="1">
        <v>13</v>
      </c>
      <c r="DH127" s="6">
        <v>0.63758771098046652</v>
      </c>
      <c r="DI127" s="6">
        <v>0.35994689929831208</v>
      </c>
      <c r="DJ127" s="6">
        <v>2.4653897212213202E-3</v>
      </c>
      <c r="DK127" s="6">
        <v>0</v>
      </c>
      <c r="DL127" s="6">
        <f t="shared" si="11"/>
        <v>2.4653897212213202E-3</v>
      </c>
      <c r="DM127" s="1">
        <v>0.63759999999999994</v>
      </c>
      <c r="DN127" s="1">
        <v>0.3599</v>
      </c>
      <c r="DO127" s="1">
        <v>2.5000000000000001E-3</v>
      </c>
      <c r="DP127" s="1">
        <v>0</v>
      </c>
      <c r="DQ127" s="1">
        <v>2.5000000000000001E-3</v>
      </c>
      <c r="DR127" s="1">
        <v>560.29999999999995</v>
      </c>
      <c r="DS127" s="1">
        <v>316.3</v>
      </c>
      <c r="DT127" s="1">
        <v>2.2000000000000002</v>
      </c>
      <c r="DU127" s="1">
        <v>0</v>
      </c>
      <c r="DV127" s="1">
        <v>2.2000000000000002</v>
      </c>
      <c r="DW127" s="1">
        <v>318.5</v>
      </c>
      <c r="DX127" s="1">
        <v>80.160340000000019</v>
      </c>
      <c r="DY127" s="1">
        <v>1.52E-2</v>
      </c>
      <c r="DZ127" s="1">
        <v>0</v>
      </c>
      <c r="EA127" s="1">
        <v>0</v>
      </c>
      <c r="EB127" s="1">
        <v>0</v>
      </c>
      <c r="EC127" s="1">
        <v>0</v>
      </c>
      <c r="ED127" s="1">
        <v>32724</v>
      </c>
      <c r="EE127" s="1">
        <v>6.2059548644035649</v>
      </c>
      <c r="EF127" s="1">
        <v>124</v>
      </c>
      <c r="EG127" s="1">
        <v>72</v>
      </c>
      <c r="EH127" s="1">
        <v>0</v>
      </c>
      <c r="EI127" s="1">
        <v>0</v>
      </c>
      <c r="EJ127" s="1">
        <v>0</v>
      </c>
      <c r="EK127" s="1">
        <v>74</v>
      </c>
      <c r="EL127" s="1">
        <v>2879</v>
      </c>
      <c r="EM127" s="1">
        <v>1163</v>
      </c>
      <c r="EN127" s="1">
        <v>0</v>
      </c>
      <c r="EO127" s="1">
        <v>0</v>
      </c>
      <c r="EP127" s="1">
        <v>0</v>
      </c>
      <c r="EQ127" s="1">
        <v>1187</v>
      </c>
      <c r="ER127" s="1">
        <v>23.217741935483872</v>
      </c>
      <c r="ES127" s="1">
        <v>16.152777777777779</v>
      </c>
      <c r="ET127" s="1">
        <v>0</v>
      </c>
      <c r="EU127" s="1">
        <v>0</v>
      </c>
      <c r="EV127" s="1">
        <v>0</v>
      </c>
      <c r="EW127" s="1">
        <v>16.04054054054054</v>
      </c>
      <c r="EX127" s="1">
        <v>109</v>
      </c>
      <c r="EY127" s="1">
        <v>36</v>
      </c>
      <c r="EZ127" s="1">
        <v>0</v>
      </c>
      <c r="FA127" s="1">
        <v>0</v>
      </c>
      <c r="FB127" s="1">
        <v>0</v>
      </c>
      <c r="FC127" s="1">
        <v>36</v>
      </c>
      <c r="FD127" s="1">
        <v>628</v>
      </c>
      <c r="FE127" s="1">
        <v>637</v>
      </c>
      <c r="FF127" s="1">
        <v>9</v>
      </c>
      <c r="FG127" s="1">
        <v>0</v>
      </c>
      <c r="FH127" s="1">
        <v>9</v>
      </c>
      <c r="FI127" s="1">
        <v>632</v>
      </c>
      <c r="FJ127" s="1">
        <v>3362</v>
      </c>
      <c r="FK127" s="1">
        <v>1898</v>
      </c>
      <c r="FL127" s="1">
        <v>13</v>
      </c>
      <c r="FM127" s="1">
        <v>0</v>
      </c>
      <c r="FN127" s="1">
        <v>13</v>
      </c>
      <c r="FO127" s="1">
        <v>1911</v>
      </c>
      <c r="FP127" s="1">
        <v>5.3535031847133761</v>
      </c>
      <c r="FQ127" s="1">
        <v>2.9795918367346941</v>
      </c>
      <c r="FR127" s="1">
        <v>1.4444444444444444</v>
      </c>
      <c r="FS127" s="1">
        <v>0</v>
      </c>
      <c r="FT127" s="1">
        <v>1.4444444444444444</v>
      </c>
      <c r="FU127" s="1">
        <v>3.0237341772151898</v>
      </c>
      <c r="FV127" s="1">
        <v>64</v>
      </c>
      <c r="FW127" s="1">
        <v>27</v>
      </c>
      <c r="FX127" s="1">
        <v>3</v>
      </c>
      <c r="FY127" s="1">
        <v>0</v>
      </c>
      <c r="FZ127" s="1">
        <v>3</v>
      </c>
      <c r="GA127" s="1">
        <v>27</v>
      </c>
      <c r="GB127" s="1">
        <v>851211</v>
      </c>
      <c r="GC127" s="1">
        <v>5276</v>
      </c>
      <c r="GD127" s="1">
        <v>9899</v>
      </c>
      <c r="GE127" s="1">
        <v>0.53298312960905136</v>
      </c>
      <c r="GF127" s="1">
        <v>6</v>
      </c>
      <c r="GG127" s="1">
        <v>879.33333333333337</v>
      </c>
      <c r="GH127" s="1">
        <v>2681</v>
      </c>
      <c r="GI127" s="1">
        <v>2550</v>
      </c>
      <c r="GJ127" s="1">
        <v>45</v>
      </c>
      <c r="GK127" s="1">
        <v>0</v>
      </c>
      <c r="GL127" s="1">
        <v>45</v>
      </c>
      <c r="GM127" s="6">
        <v>0.50815011372251706</v>
      </c>
      <c r="GN127" s="6">
        <v>0.48332069749810463</v>
      </c>
      <c r="GO127" s="6">
        <v>8.5291887793783206E-3</v>
      </c>
      <c r="GP127" s="6">
        <v>0</v>
      </c>
      <c r="GQ127" s="6">
        <f t="shared" si="10"/>
        <v>8.5291887793783206E-3</v>
      </c>
      <c r="GR127" s="1">
        <v>0.50815011372251706</v>
      </c>
      <c r="GS127" s="1">
        <v>0.48332069749810463</v>
      </c>
      <c r="GT127" s="1">
        <v>8.5291887793783206E-3</v>
      </c>
      <c r="GU127" s="1">
        <v>0</v>
      </c>
      <c r="GV127" s="1">
        <v>8.5291887793783206E-3</v>
      </c>
      <c r="GW127" s="1">
        <v>446.83333333333337</v>
      </c>
      <c r="GX127" s="1">
        <v>425</v>
      </c>
      <c r="GY127" s="1">
        <v>7.5000000000000009</v>
      </c>
      <c r="GZ127" s="1">
        <v>0</v>
      </c>
      <c r="HA127" s="1">
        <v>7.5000000000000009</v>
      </c>
      <c r="HB127" s="1">
        <v>1644.9732889999937</v>
      </c>
      <c r="HC127" s="1">
        <v>0.31178417153146204</v>
      </c>
      <c r="HD127" s="1">
        <v>0</v>
      </c>
      <c r="HE127" s="1">
        <v>0</v>
      </c>
      <c r="HF127" s="1">
        <v>0</v>
      </c>
      <c r="HG127" s="1">
        <v>0</v>
      </c>
      <c r="HH127" s="1">
        <v>32724</v>
      </c>
      <c r="HI127" s="1">
        <v>6.202426080363912</v>
      </c>
      <c r="HJ127" s="1">
        <v>101</v>
      </c>
      <c r="HK127" s="1">
        <v>79</v>
      </c>
      <c r="HL127" s="1">
        <v>0</v>
      </c>
      <c r="HM127" s="1">
        <v>0</v>
      </c>
      <c r="HN127" s="1">
        <v>0</v>
      </c>
      <c r="HO127" s="1">
        <v>77</v>
      </c>
      <c r="HP127" s="1">
        <v>2407</v>
      </c>
      <c r="HQ127" s="1">
        <v>2104</v>
      </c>
      <c r="HR127" s="1">
        <v>0</v>
      </c>
      <c r="HS127" s="1">
        <v>0</v>
      </c>
      <c r="HT127" s="1">
        <v>0</v>
      </c>
      <c r="HU127" s="1">
        <v>2147</v>
      </c>
      <c r="HV127" s="1">
        <v>23.831683168316832</v>
      </c>
      <c r="HW127" s="1">
        <v>26.632911392405063</v>
      </c>
      <c r="HX127" s="1">
        <v>0</v>
      </c>
      <c r="HY127" s="1">
        <v>0</v>
      </c>
      <c r="HZ127" s="1">
        <v>0</v>
      </c>
      <c r="IA127" s="1">
        <v>27.883116883116884</v>
      </c>
      <c r="IB127" s="1">
        <v>106</v>
      </c>
      <c r="IC127" s="1">
        <v>90</v>
      </c>
      <c r="ID127" s="1">
        <v>0</v>
      </c>
      <c r="IE127" s="1">
        <v>0</v>
      </c>
      <c r="IF127" s="1">
        <v>0</v>
      </c>
      <c r="IG127" s="1">
        <v>113</v>
      </c>
      <c r="IH127" s="1">
        <v>462</v>
      </c>
      <c r="II127" s="1">
        <v>491</v>
      </c>
      <c r="IJ127" s="1">
        <v>30</v>
      </c>
      <c r="IK127" s="1">
        <v>0</v>
      </c>
      <c r="IL127" s="1">
        <v>30</v>
      </c>
      <c r="IM127" s="1">
        <v>468</v>
      </c>
      <c r="IN127" s="1">
        <v>2677</v>
      </c>
      <c r="IO127" s="1">
        <v>2549</v>
      </c>
      <c r="IP127" s="1">
        <v>45</v>
      </c>
      <c r="IQ127" s="1">
        <v>0</v>
      </c>
      <c r="IR127" s="1">
        <v>45</v>
      </c>
      <c r="IS127" s="1">
        <v>2594</v>
      </c>
      <c r="IT127" s="1">
        <v>5.7943722943722946</v>
      </c>
      <c r="IU127" s="1">
        <v>5.191446028513238</v>
      </c>
      <c r="IV127" s="1">
        <v>1.5</v>
      </c>
      <c r="IW127" s="1">
        <v>0</v>
      </c>
      <c r="IX127" s="1">
        <v>1.5</v>
      </c>
      <c r="IY127" s="1">
        <v>5.5427350427350426</v>
      </c>
      <c r="IZ127" s="1">
        <v>64</v>
      </c>
      <c r="JA127" s="1">
        <v>72</v>
      </c>
      <c r="JB127" s="1">
        <v>4</v>
      </c>
      <c r="JC127" s="1">
        <v>0</v>
      </c>
      <c r="JD127" s="1">
        <v>4</v>
      </c>
      <c r="JE127" s="1">
        <v>72</v>
      </c>
      <c r="JF127" s="1">
        <v>3011739.9731427678</v>
      </c>
    </row>
    <row r="128" spans="1:266" x14ac:dyDescent="0.25">
      <c r="A128" s="1">
        <v>4101410</v>
      </c>
      <c r="B128" s="1">
        <v>2</v>
      </c>
      <c r="C128" s="2">
        <v>14207</v>
      </c>
      <c r="D128" s="3">
        <v>74</v>
      </c>
      <c r="E128" s="19">
        <v>68</v>
      </c>
      <c r="F128" s="19">
        <v>144.5</v>
      </c>
      <c r="G128" s="1">
        <v>32.56665988194586</v>
      </c>
      <c r="H128" s="1">
        <v>97</v>
      </c>
      <c r="I128" s="1">
        <v>111</v>
      </c>
      <c r="J128" s="1">
        <v>0.87387387387387383</v>
      </c>
      <c r="K128" s="4">
        <v>1</v>
      </c>
      <c r="L128" s="4">
        <v>2</v>
      </c>
      <c r="M128" s="5">
        <v>41284</v>
      </c>
      <c r="N128" s="1">
        <v>0</v>
      </c>
      <c r="O128" s="1">
        <v>1</v>
      </c>
      <c r="P128" s="1">
        <v>21.875</v>
      </c>
      <c r="Q128" s="52">
        <v>40</v>
      </c>
      <c r="R128" s="55">
        <v>18</v>
      </c>
      <c r="S128">
        <v>1</v>
      </c>
      <c r="T128" s="1">
        <v>2</v>
      </c>
      <c r="U128" s="1">
        <v>5</v>
      </c>
      <c r="V128" s="1">
        <v>4</v>
      </c>
      <c r="W128" s="1">
        <v>3</v>
      </c>
      <c r="X128" s="1">
        <v>1</v>
      </c>
      <c r="Y128" s="1">
        <v>3</v>
      </c>
      <c r="Z128" s="1">
        <v>1</v>
      </c>
      <c r="AA128" s="1">
        <v>3</v>
      </c>
      <c r="AB128" s="1">
        <v>9</v>
      </c>
      <c r="AC128" s="1">
        <v>2</v>
      </c>
      <c r="AD128" s="1">
        <v>0</v>
      </c>
      <c r="AE128">
        <v>75.709999999999994</v>
      </c>
      <c r="AF128" s="1">
        <v>26</v>
      </c>
      <c r="AG128" s="1">
        <v>0.92900000000000005</v>
      </c>
      <c r="AH128" s="1">
        <v>100</v>
      </c>
      <c r="AI128" s="1">
        <v>28.255601199223644</v>
      </c>
      <c r="AJ128" s="1">
        <v>39.162826014318817</v>
      </c>
      <c r="AK128" s="1">
        <v>1550.6972179866236</v>
      </c>
      <c r="AL128" s="1">
        <v>0.96300537182242885</v>
      </c>
      <c r="AM128" s="1">
        <v>40.968478913017286</v>
      </c>
      <c r="AN128" s="1">
        <v>0</v>
      </c>
      <c r="AO128" s="1">
        <v>6</v>
      </c>
      <c r="AP128" s="1">
        <v>8</v>
      </c>
      <c r="AQ128" s="62">
        <v>0</v>
      </c>
      <c r="AR128" s="64">
        <v>377</v>
      </c>
      <c r="AS128" s="67">
        <v>43555</v>
      </c>
      <c r="AT128" s="64">
        <v>0</v>
      </c>
      <c r="AU128" s="64">
        <v>260.57142857142856</v>
      </c>
      <c r="AV128" s="67">
        <v>42735</v>
      </c>
      <c r="AW128" s="1">
        <v>9.5</v>
      </c>
      <c r="AX128" s="19">
        <v>18.599999999999998</v>
      </c>
      <c r="AY128">
        <v>11.3</v>
      </c>
      <c r="AZ128">
        <v>19</v>
      </c>
      <c r="BA128">
        <v>11</v>
      </c>
      <c r="BB128" s="1">
        <v>125</v>
      </c>
      <c r="BC128">
        <v>2.5</v>
      </c>
      <c r="BD128" s="1">
        <v>1.2</v>
      </c>
      <c r="BE128" s="1">
        <v>94</v>
      </c>
      <c r="BF128" s="1">
        <v>36</v>
      </c>
      <c r="BG128" s="1">
        <v>0.7</v>
      </c>
      <c r="BH128" s="1">
        <v>4.5999999999999996</v>
      </c>
      <c r="BI128" s="1">
        <v>140</v>
      </c>
      <c r="BJ128" s="1">
        <v>4.58</v>
      </c>
      <c r="BK128" s="1">
        <v>107</v>
      </c>
      <c r="BL128" s="1">
        <v>9.3000000000000007</v>
      </c>
      <c r="BM128" s="1">
        <v>3.6</v>
      </c>
      <c r="BN128" s="1">
        <v>7.24</v>
      </c>
      <c r="BO128" s="1">
        <v>4.3</v>
      </c>
      <c r="BP128" s="1">
        <v>194</v>
      </c>
      <c r="BQ128" s="1">
        <v>51</v>
      </c>
      <c r="BR128" s="1">
        <v>109</v>
      </c>
      <c r="BS128" s="1">
        <v>169</v>
      </c>
      <c r="BT128" s="1">
        <v>21</v>
      </c>
      <c r="BU128" s="1">
        <v>25</v>
      </c>
      <c r="BV128" s="1">
        <v>40</v>
      </c>
      <c r="BW128" s="1">
        <v>0.3</v>
      </c>
      <c r="BX128" s="1">
        <v>55</v>
      </c>
      <c r="BY128" s="1">
        <v>342</v>
      </c>
      <c r="BZ128" s="1">
        <v>84</v>
      </c>
      <c r="CA128" s="1">
        <v>4.4000000000000004</v>
      </c>
      <c r="CB128" s="1">
        <v>14.7</v>
      </c>
      <c r="CC128" s="1">
        <v>103.3</v>
      </c>
      <c r="CD128" s="1">
        <v>32.200000000000003</v>
      </c>
      <c r="CE128" s="1">
        <v>12.9</v>
      </c>
      <c r="CF128" s="1">
        <v>119</v>
      </c>
      <c r="CG128" s="1">
        <v>9.3000000000000007</v>
      </c>
      <c r="CH128" s="1">
        <v>4.8</v>
      </c>
      <c r="CI128" s="1">
        <v>33.9</v>
      </c>
      <c r="CJ128" s="1">
        <v>52.8</v>
      </c>
      <c r="CK128" s="1">
        <v>10</v>
      </c>
      <c r="CL128" s="1">
        <v>2.7</v>
      </c>
      <c r="CM128" s="1">
        <v>0.6</v>
      </c>
      <c r="CN128" s="1">
        <v>1.6</v>
      </c>
      <c r="CO128" s="1">
        <v>2.5</v>
      </c>
      <c r="CP128" s="1">
        <v>0.5</v>
      </c>
      <c r="CQ128" s="1">
        <v>0.1</v>
      </c>
      <c r="CR128" s="1">
        <v>0</v>
      </c>
      <c r="CS128" s="1">
        <v>134.80000000000001</v>
      </c>
      <c r="CT128" s="1">
        <v>214</v>
      </c>
      <c r="CU128" s="1">
        <v>271.8</v>
      </c>
      <c r="CV128" s="1">
        <v>49.6</v>
      </c>
      <c r="CW128" s="1">
        <v>548.79999999999995</v>
      </c>
      <c r="CX128" s="1">
        <v>3221</v>
      </c>
      <c r="CY128" s="1">
        <v>9899</v>
      </c>
      <c r="CZ128" s="1">
        <v>0.32538640266693603</v>
      </c>
      <c r="DA128" s="1">
        <v>5</v>
      </c>
      <c r="DB128" s="1">
        <v>644.20000000000005</v>
      </c>
      <c r="DC128" s="1">
        <v>1835</v>
      </c>
      <c r="DD128" s="1">
        <v>1137</v>
      </c>
      <c r="DE128" s="1">
        <v>249</v>
      </c>
      <c r="DF128" s="1">
        <v>0</v>
      </c>
      <c r="DG128" s="1">
        <v>249</v>
      </c>
      <c r="DH128" s="6">
        <v>0.56969885128841979</v>
      </c>
      <c r="DI128" s="6">
        <v>0.35299596398633964</v>
      </c>
      <c r="DJ128" s="6">
        <v>7.7305184725240603E-2</v>
      </c>
      <c r="DK128" s="6">
        <v>0</v>
      </c>
      <c r="DL128" s="6">
        <f t="shared" si="11"/>
        <v>7.7305184725240603E-2</v>
      </c>
      <c r="DM128" s="1">
        <v>0.56969999999999998</v>
      </c>
      <c r="DN128" s="1">
        <v>0.35299999999999998</v>
      </c>
      <c r="DO128" s="1">
        <v>7.7299999999999994E-2</v>
      </c>
      <c r="DP128" s="1">
        <v>0</v>
      </c>
      <c r="DQ128" s="1">
        <v>7.7299999999999994E-2</v>
      </c>
      <c r="DR128" s="1">
        <v>367</v>
      </c>
      <c r="DS128" s="1">
        <v>227.4</v>
      </c>
      <c r="DT128" s="1">
        <v>49.8</v>
      </c>
      <c r="DU128" s="1">
        <v>0</v>
      </c>
      <c r="DV128" s="1">
        <v>49.8</v>
      </c>
      <c r="DW128" s="1">
        <v>277.2</v>
      </c>
      <c r="DX128" s="1">
        <v>1092.6273999999987</v>
      </c>
      <c r="DY128" s="1">
        <v>0.3392</v>
      </c>
      <c r="DZ128" s="1">
        <v>1</v>
      </c>
      <c r="EA128" s="1">
        <v>0</v>
      </c>
      <c r="EB128" s="1">
        <v>1</v>
      </c>
      <c r="EC128" s="1">
        <v>1</v>
      </c>
      <c r="ED128" s="1">
        <v>51222</v>
      </c>
      <c r="EE128" s="1">
        <v>15.90251474697299</v>
      </c>
      <c r="EF128" s="1">
        <v>64</v>
      </c>
      <c r="EG128" s="1">
        <v>41</v>
      </c>
      <c r="EH128" s="1">
        <v>9</v>
      </c>
      <c r="EI128" s="1">
        <v>0</v>
      </c>
      <c r="EJ128" s="1">
        <v>9</v>
      </c>
      <c r="EK128" s="1">
        <v>51</v>
      </c>
      <c r="EL128" s="1">
        <v>1557</v>
      </c>
      <c r="EM128" s="1">
        <v>706</v>
      </c>
      <c r="EN128" s="1">
        <v>209</v>
      </c>
      <c r="EO128" s="1">
        <v>0</v>
      </c>
      <c r="EP128" s="1">
        <v>209</v>
      </c>
      <c r="EQ128" s="1">
        <v>1051</v>
      </c>
      <c r="ER128" s="1">
        <v>24.328125</v>
      </c>
      <c r="ES128" s="1">
        <v>17.219512195121951</v>
      </c>
      <c r="ET128" s="1">
        <v>23.222222222222221</v>
      </c>
      <c r="EU128" s="1">
        <v>0</v>
      </c>
      <c r="EV128" s="1">
        <v>23.222222222222221</v>
      </c>
      <c r="EW128" s="1">
        <v>20.607843137254903</v>
      </c>
      <c r="EX128" s="1">
        <v>92</v>
      </c>
      <c r="EY128" s="1">
        <v>40</v>
      </c>
      <c r="EZ128" s="1">
        <v>51</v>
      </c>
      <c r="FA128" s="1">
        <v>0</v>
      </c>
      <c r="FB128" s="1">
        <v>51</v>
      </c>
      <c r="FC128" s="1">
        <v>87</v>
      </c>
      <c r="FD128" s="1">
        <v>299</v>
      </c>
      <c r="FE128" s="1">
        <v>342</v>
      </c>
      <c r="FF128" s="1">
        <v>42</v>
      </c>
      <c r="FG128" s="1">
        <v>0</v>
      </c>
      <c r="FH128" s="1">
        <v>42</v>
      </c>
      <c r="FI128" s="1">
        <v>305</v>
      </c>
      <c r="FJ128" s="1">
        <v>1835</v>
      </c>
      <c r="FK128" s="1">
        <v>1137</v>
      </c>
      <c r="FL128" s="1">
        <v>249</v>
      </c>
      <c r="FM128" s="1">
        <v>0</v>
      </c>
      <c r="FN128" s="1">
        <v>249</v>
      </c>
      <c r="FO128" s="1">
        <v>1386</v>
      </c>
      <c r="FP128" s="1">
        <v>6.1371237458193981</v>
      </c>
      <c r="FQ128" s="1">
        <v>3.3245614035087718</v>
      </c>
      <c r="FR128" s="1">
        <v>5.9285714285714288</v>
      </c>
      <c r="FS128" s="1">
        <v>0</v>
      </c>
      <c r="FT128" s="1">
        <v>5.9285714285714288</v>
      </c>
      <c r="FU128" s="1">
        <v>4.5442622950819676</v>
      </c>
      <c r="FV128" s="1">
        <v>74</v>
      </c>
      <c r="FW128" s="1">
        <v>32</v>
      </c>
      <c r="FX128" s="1">
        <v>43</v>
      </c>
      <c r="FY128" s="1">
        <v>0</v>
      </c>
      <c r="FZ128" s="1">
        <v>43</v>
      </c>
      <c r="GA128" s="1">
        <v>73</v>
      </c>
      <c r="GB128" s="1">
        <v>1205768</v>
      </c>
      <c r="GC128" s="1">
        <v>3221</v>
      </c>
      <c r="GD128" s="1">
        <v>9899</v>
      </c>
      <c r="GE128" s="1">
        <v>0.32538640266693608</v>
      </c>
      <c r="GF128" s="1">
        <v>5</v>
      </c>
      <c r="GG128" s="1">
        <v>644.20000000000005</v>
      </c>
      <c r="GH128" s="1">
        <v>1258</v>
      </c>
      <c r="GI128" s="1">
        <v>1747</v>
      </c>
      <c r="GJ128" s="1">
        <v>216</v>
      </c>
      <c r="GK128" s="1">
        <v>0</v>
      </c>
      <c r="GL128" s="1">
        <v>216</v>
      </c>
      <c r="GM128" s="6">
        <v>0.39056193728655697</v>
      </c>
      <c r="GN128" s="6">
        <v>0.54237814343371626</v>
      </c>
      <c r="GO128" s="6">
        <v>6.7059919279726793E-2</v>
      </c>
      <c r="GP128" s="6">
        <v>0</v>
      </c>
      <c r="GQ128" s="6">
        <f t="shared" si="10"/>
        <v>6.7059919279726793E-2</v>
      </c>
      <c r="GR128" s="1">
        <v>0.39056193728655697</v>
      </c>
      <c r="GS128" s="1">
        <v>0.54237814343371626</v>
      </c>
      <c r="GT128" s="1">
        <v>6.7059919279726793E-2</v>
      </c>
      <c r="GU128" s="1">
        <v>0</v>
      </c>
      <c r="GV128" s="1">
        <v>6.7059919279726793E-2</v>
      </c>
      <c r="GW128" s="1">
        <v>251.60000000000002</v>
      </c>
      <c r="GX128" s="1">
        <v>349.40000000000003</v>
      </c>
      <c r="GY128" s="1">
        <v>43.2</v>
      </c>
      <c r="GZ128" s="1">
        <v>0</v>
      </c>
      <c r="HA128" s="1">
        <v>43.2</v>
      </c>
      <c r="HB128" s="1">
        <v>1852.9583359599785</v>
      </c>
      <c r="HC128" s="1">
        <v>0.5752742427693196</v>
      </c>
      <c r="HD128" s="1">
        <v>1</v>
      </c>
      <c r="HE128" s="1">
        <v>0</v>
      </c>
      <c r="HF128" s="1">
        <v>1</v>
      </c>
      <c r="HG128" s="1">
        <v>1</v>
      </c>
      <c r="HH128" s="1">
        <v>51222</v>
      </c>
      <c r="HI128" s="1">
        <v>15.90251474697299</v>
      </c>
      <c r="HJ128" s="1">
        <v>44</v>
      </c>
      <c r="HK128" s="1">
        <v>67</v>
      </c>
      <c r="HL128" s="1">
        <v>8</v>
      </c>
      <c r="HM128" s="1">
        <v>0</v>
      </c>
      <c r="HN128" s="1">
        <v>8</v>
      </c>
      <c r="HO128" s="1">
        <v>62</v>
      </c>
      <c r="HP128" s="1">
        <v>983</v>
      </c>
      <c r="HQ128" s="1">
        <v>1463</v>
      </c>
      <c r="HR128" s="1">
        <v>117</v>
      </c>
      <c r="HS128" s="1">
        <v>0</v>
      </c>
      <c r="HT128" s="1">
        <v>117</v>
      </c>
      <c r="HU128" s="1">
        <v>1774</v>
      </c>
      <c r="HV128" s="1">
        <v>22.34090909090909</v>
      </c>
      <c r="HW128" s="1">
        <v>21.835820895522389</v>
      </c>
      <c r="HX128" s="1">
        <v>14.625</v>
      </c>
      <c r="HY128" s="1">
        <v>0</v>
      </c>
      <c r="HZ128" s="1">
        <v>14.625</v>
      </c>
      <c r="IA128" s="1">
        <v>28.612903225806452</v>
      </c>
      <c r="IB128" s="1">
        <v>80</v>
      </c>
      <c r="IC128" s="1">
        <v>80</v>
      </c>
      <c r="ID128" s="1">
        <v>24</v>
      </c>
      <c r="IE128" s="1">
        <v>0</v>
      </c>
      <c r="IF128" s="1">
        <v>24</v>
      </c>
      <c r="IG128" s="1">
        <v>133</v>
      </c>
      <c r="IH128" s="1">
        <v>262</v>
      </c>
      <c r="II128" s="1">
        <v>344</v>
      </c>
      <c r="IJ128" s="1">
        <v>79</v>
      </c>
      <c r="IK128" s="1">
        <v>0</v>
      </c>
      <c r="IL128" s="1">
        <v>79</v>
      </c>
      <c r="IM128" s="1">
        <v>272</v>
      </c>
      <c r="IN128" s="1">
        <v>1258</v>
      </c>
      <c r="IO128" s="1">
        <v>1747</v>
      </c>
      <c r="IP128" s="1">
        <v>216</v>
      </c>
      <c r="IQ128" s="1">
        <v>0</v>
      </c>
      <c r="IR128" s="1">
        <v>216</v>
      </c>
      <c r="IS128" s="1">
        <v>1963</v>
      </c>
      <c r="IT128" s="1">
        <v>4.8015267175572518</v>
      </c>
      <c r="IU128" s="1">
        <v>5.0784883720930232</v>
      </c>
      <c r="IV128" s="1">
        <v>2.7341772151898733</v>
      </c>
      <c r="IW128" s="1">
        <v>0</v>
      </c>
      <c r="IX128" s="1">
        <v>2.7341772151898733</v>
      </c>
      <c r="IY128" s="1">
        <v>7.2169117647058822</v>
      </c>
      <c r="IZ128" s="1">
        <v>76</v>
      </c>
      <c r="JA128" s="1">
        <v>65</v>
      </c>
      <c r="JB128" s="1">
        <v>15</v>
      </c>
      <c r="JC128" s="1">
        <v>0</v>
      </c>
      <c r="JD128" s="1">
        <v>15</v>
      </c>
      <c r="JE128" s="1">
        <v>119</v>
      </c>
      <c r="JF128" s="1">
        <v>2444928.9235527893</v>
      </c>
    </row>
    <row r="129" spans="1:266" x14ac:dyDescent="0.25">
      <c r="A129" s="1">
        <v>4101447</v>
      </c>
      <c r="B129" s="1">
        <v>2</v>
      </c>
      <c r="C129" s="2">
        <v>14599</v>
      </c>
      <c r="D129" s="3">
        <v>72</v>
      </c>
      <c r="E129" s="19">
        <v>76</v>
      </c>
      <c r="F129" s="19">
        <v>154</v>
      </c>
      <c r="G129" s="1">
        <v>32.045876201720361</v>
      </c>
      <c r="H129" s="1">
        <v>85</v>
      </c>
      <c r="I129" s="1">
        <v>107</v>
      </c>
      <c r="J129" s="1">
        <v>0.79439252336448596</v>
      </c>
      <c r="K129" s="4">
        <v>1</v>
      </c>
      <c r="L129" s="4">
        <v>2</v>
      </c>
      <c r="M129" s="5">
        <v>41232</v>
      </c>
      <c r="N129" s="1">
        <v>0</v>
      </c>
      <c r="O129" s="1">
        <v>1</v>
      </c>
      <c r="P129" s="1">
        <v>21.25</v>
      </c>
      <c r="Q129" s="52">
        <v>24.444444444444443</v>
      </c>
      <c r="R129" s="55">
        <v>16.5</v>
      </c>
      <c r="S129">
        <v>1</v>
      </c>
      <c r="T129" s="1">
        <v>2</v>
      </c>
      <c r="U129" s="1">
        <v>5</v>
      </c>
      <c r="V129" s="1">
        <v>6</v>
      </c>
      <c r="W129" s="1">
        <v>2</v>
      </c>
      <c r="X129" s="1">
        <v>3</v>
      </c>
      <c r="Y129" s="1">
        <v>3</v>
      </c>
      <c r="Z129" s="1">
        <v>1</v>
      </c>
      <c r="AA129" s="1">
        <v>3</v>
      </c>
      <c r="AB129" s="1">
        <v>7</v>
      </c>
      <c r="AC129" s="1">
        <v>2</v>
      </c>
      <c r="AD129" s="1">
        <v>0</v>
      </c>
      <c r="AE129">
        <v>113.57</v>
      </c>
      <c r="AF129" s="1">
        <v>28</v>
      </c>
      <c r="AG129" s="1">
        <v>0.91100000000000003</v>
      </c>
      <c r="AH129" s="1">
        <v>80</v>
      </c>
      <c r="AI129" s="1">
        <v>33.961687320700015</v>
      </c>
      <c r="AJ129" s="1">
        <v>38.833178633557388</v>
      </c>
      <c r="AK129" s="1">
        <v>2086.3517681208459</v>
      </c>
      <c r="AL129" s="1">
        <v>1.1235604261227341</v>
      </c>
      <c r="AM129" s="1">
        <v>45.354079906409652</v>
      </c>
      <c r="AN129" s="1">
        <v>0</v>
      </c>
      <c r="AO129" s="1">
        <v>6</v>
      </c>
      <c r="AP129" s="1">
        <v>8</v>
      </c>
      <c r="AQ129" s="62">
        <v>0</v>
      </c>
      <c r="AR129" s="64">
        <v>379</v>
      </c>
      <c r="AS129" s="67">
        <v>43555</v>
      </c>
      <c r="AT129" s="64">
        <v>0</v>
      </c>
      <c r="AU129" s="64">
        <v>262.28571428571428</v>
      </c>
      <c r="AV129" s="67">
        <v>42735</v>
      </c>
      <c r="AW129" s="1">
        <v>10.3</v>
      </c>
      <c r="AX129" s="19">
        <v>13</v>
      </c>
      <c r="AY129">
        <v>11.5</v>
      </c>
      <c r="AZ129">
        <v>21</v>
      </c>
      <c r="BA129">
        <v>10</v>
      </c>
      <c r="BB129" s="1">
        <v>142</v>
      </c>
      <c r="BC129">
        <v>4.8</v>
      </c>
      <c r="BD129" s="1">
        <v>0.625</v>
      </c>
      <c r="BE129" s="1">
        <v>111</v>
      </c>
      <c r="BF129" s="1">
        <v>71</v>
      </c>
      <c r="BG129" s="1">
        <v>0.6</v>
      </c>
      <c r="BH129" s="1">
        <v>5.3</v>
      </c>
      <c r="BI129" s="1">
        <v>138</v>
      </c>
      <c r="BJ129" s="1">
        <v>4.16</v>
      </c>
      <c r="BK129" s="1">
        <v>105.8</v>
      </c>
      <c r="BL129" s="1">
        <v>9.1999999999999993</v>
      </c>
      <c r="BM129" s="1">
        <v>3.6</v>
      </c>
      <c r="BN129" s="1">
        <v>6.67</v>
      </c>
      <c r="BO129" s="1">
        <v>4.0999999999999996</v>
      </c>
      <c r="BP129" s="1">
        <v>164</v>
      </c>
      <c r="BQ129" s="1">
        <v>53</v>
      </c>
      <c r="BR129" s="1">
        <v>98</v>
      </c>
      <c r="BS129" s="1">
        <v>65</v>
      </c>
      <c r="BT129" s="1">
        <v>14</v>
      </c>
      <c r="BU129" s="1">
        <v>20</v>
      </c>
      <c r="BV129" s="1">
        <v>15</v>
      </c>
      <c r="BW129" s="1">
        <v>1.1000000000000001</v>
      </c>
      <c r="BX129" s="1">
        <v>38</v>
      </c>
      <c r="BY129" s="1">
        <v>388</v>
      </c>
      <c r="BZ129" s="1">
        <v>93</v>
      </c>
      <c r="CA129" s="1">
        <v>3.97</v>
      </c>
      <c r="CB129" s="1">
        <v>12.1</v>
      </c>
      <c r="CC129" s="1">
        <v>96.7</v>
      </c>
      <c r="CD129" s="1">
        <v>31.6</v>
      </c>
      <c r="CE129" s="1">
        <v>13.8</v>
      </c>
      <c r="CF129" s="1">
        <v>143</v>
      </c>
      <c r="CG129" s="1">
        <v>8.9</v>
      </c>
      <c r="CH129" s="1">
        <v>4</v>
      </c>
      <c r="CI129" s="1">
        <v>53.4</v>
      </c>
      <c r="CJ129" s="1">
        <v>29.9</v>
      </c>
      <c r="CK129" s="1">
        <v>13</v>
      </c>
      <c r="CL129" s="1">
        <v>3.3</v>
      </c>
      <c r="CM129" s="1">
        <v>0.4</v>
      </c>
      <c r="CN129" s="1">
        <v>2.1</v>
      </c>
      <c r="CO129" s="1">
        <v>1.2</v>
      </c>
      <c r="CP129" s="1">
        <v>0.5</v>
      </c>
      <c r="CQ129" s="1">
        <v>0.1</v>
      </c>
      <c r="CR129" s="1">
        <v>0</v>
      </c>
      <c r="CS129" s="1">
        <v>71.900000000000006</v>
      </c>
      <c r="CT129" s="1">
        <v>241</v>
      </c>
      <c r="CU129" s="1">
        <v>306.10000000000002</v>
      </c>
      <c r="CV129" s="1">
        <v>23.5</v>
      </c>
      <c r="CW129" s="1">
        <v>73.400000000000006</v>
      </c>
      <c r="CX129" s="1">
        <v>5739</v>
      </c>
      <c r="CY129" s="1">
        <v>9899</v>
      </c>
      <c r="CZ129" s="1">
        <v>0.57975553086170317</v>
      </c>
      <c r="DA129" s="1">
        <v>7</v>
      </c>
      <c r="DB129" s="1">
        <v>819.9</v>
      </c>
      <c r="DC129" s="1">
        <v>3599</v>
      </c>
      <c r="DD129" s="1">
        <v>1845</v>
      </c>
      <c r="DE129" s="1">
        <v>295</v>
      </c>
      <c r="DF129" s="1">
        <v>0</v>
      </c>
      <c r="DG129" s="1">
        <v>295</v>
      </c>
      <c r="DH129" s="6">
        <v>0.62711273741069873</v>
      </c>
      <c r="DI129" s="6">
        <v>0.32148457919498169</v>
      </c>
      <c r="DJ129" s="6">
        <v>5.1402683394319568E-2</v>
      </c>
      <c r="DK129" s="6">
        <v>0</v>
      </c>
      <c r="DL129" s="6">
        <f t="shared" si="11"/>
        <v>5.1402683394319568E-2</v>
      </c>
      <c r="DM129" s="1">
        <v>0.62709999999999999</v>
      </c>
      <c r="DN129" s="1">
        <v>0.32150000000000001</v>
      </c>
      <c r="DO129" s="1">
        <v>5.1400000000000001E-2</v>
      </c>
      <c r="DP129" s="1">
        <v>0</v>
      </c>
      <c r="DQ129" s="1">
        <v>5.1400000000000001E-2</v>
      </c>
      <c r="DR129" s="1">
        <v>514.1</v>
      </c>
      <c r="DS129" s="1">
        <v>263.60000000000002</v>
      </c>
      <c r="DT129" s="1">
        <v>42.1</v>
      </c>
      <c r="DU129" s="1">
        <v>0</v>
      </c>
      <c r="DV129" s="1">
        <v>42.1</v>
      </c>
      <c r="DW129" s="1">
        <v>305.70000000000005</v>
      </c>
      <c r="DX129" s="1">
        <v>1726.6567199999979</v>
      </c>
      <c r="DY129" s="1">
        <v>0.3009</v>
      </c>
      <c r="DZ129" s="1">
        <v>1</v>
      </c>
      <c r="EA129" s="1">
        <v>0</v>
      </c>
      <c r="EB129" s="1">
        <v>1</v>
      </c>
      <c r="EC129" s="1">
        <v>1</v>
      </c>
      <c r="ED129" s="1">
        <v>63773</v>
      </c>
      <c r="EE129" s="1">
        <v>11.112214671545566</v>
      </c>
      <c r="EF129" s="1">
        <v>116</v>
      </c>
      <c r="EG129" s="1">
        <v>73</v>
      </c>
      <c r="EH129" s="1">
        <v>8</v>
      </c>
      <c r="EI129" s="1">
        <v>0</v>
      </c>
      <c r="EJ129" s="1">
        <v>8</v>
      </c>
      <c r="EK129" s="1">
        <v>79</v>
      </c>
      <c r="EL129" s="1">
        <v>3045</v>
      </c>
      <c r="EM129" s="1">
        <v>1020</v>
      </c>
      <c r="EN129" s="1">
        <v>248</v>
      </c>
      <c r="EO129" s="1">
        <v>0</v>
      </c>
      <c r="EP129" s="1">
        <v>248</v>
      </c>
      <c r="EQ129" s="1">
        <v>1382</v>
      </c>
      <c r="ER129" s="1">
        <v>26.25</v>
      </c>
      <c r="ES129" s="1">
        <v>13.972602739726028</v>
      </c>
      <c r="ET129" s="1">
        <v>31</v>
      </c>
      <c r="EU129" s="1">
        <v>0</v>
      </c>
      <c r="EV129" s="1">
        <v>31</v>
      </c>
      <c r="EW129" s="1">
        <v>17.49367088607595</v>
      </c>
      <c r="EX129" s="1">
        <v>111</v>
      </c>
      <c r="EY129" s="1">
        <v>35</v>
      </c>
      <c r="EZ129" s="1">
        <v>58</v>
      </c>
      <c r="FA129" s="1">
        <v>0</v>
      </c>
      <c r="FB129" s="1">
        <v>58</v>
      </c>
      <c r="FC129" s="1">
        <v>72</v>
      </c>
      <c r="FD129" s="1">
        <v>572</v>
      </c>
      <c r="FE129" s="1">
        <v>605</v>
      </c>
      <c r="FF129" s="1">
        <v>37</v>
      </c>
      <c r="FG129" s="1">
        <v>0</v>
      </c>
      <c r="FH129" s="1">
        <v>37</v>
      </c>
      <c r="FI129" s="1">
        <v>576</v>
      </c>
      <c r="FJ129" s="1">
        <v>3599</v>
      </c>
      <c r="FK129" s="1">
        <v>1845</v>
      </c>
      <c r="FL129" s="1">
        <v>295</v>
      </c>
      <c r="FM129" s="1">
        <v>0</v>
      </c>
      <c r="FN129" s="1">
        <v>295</v>
      </c>
      <c r="FO129" s="1">
        <v>2140</v>
      </c>
      <c r="FP129" s="1">
        <v>6.2919580419580416</v>
      </c>
      <c r="FQ129" s="1">
        <v>3.049586776859504</v>
      </c>
      <c r="FR129" s="1">
        <v>7.9729729729729728</v>
      </c>
      <c r="FS129" s="1">
        <v>0</v>
      </c>
      <c r="FT129" s="1">
        <v>7.9729729729729728</v>
      </c>
      <c r="FU129" s="1">
        <v>3.7152777777777777</v>
      </c>
      <c r="FV129" s="1">
        <v>104</v>
      </c>
      <c r="FW129" s="1">
        <v>26</v>
      </c>
      <c r="FX129" s="1">
        <v>58</v>
      </c>
      <c r="FY129" s="1">
        <v>0</v>
      </c>
      <c r="FZ129" s="1">
        <v>58</v>
      </c>
      <c r="GA129" s="1">
        <v>70</v>
      </c>
      <c r="GB129" s="1">
        <v>1750040</v>
      </c>
      <c r="GC129" s="1">
        <v>5739</v>
      </c>
      <c r="GD129" s="1">
        <v>9899</v>
      </c>
      <c r="GE129" s="1">
        <v>0.57975553086170317</v>
      </c>
      <c r="GF129" s="1">
        <v>7</v>
      </c>
      <c r="GG129" s="1">
        <v>819.85714285714289</v>
      </c>
      <c r="GH129" s="1">
        <v>2624</v>
      </c>
      <c r="GI129" s="1">
        <v>2776</v>
      </c>
      <c r="GJ129" s="1">
        <v>339</v>
      </c>
      <c r="GK129" s="1">
        <v>0</v>
      </c>
      <c r="GL129" s="1">
        <v>339</v>
      </c>
      <c r="GM129" s="6">
        <v>0.45722251263286284</v>
      </c>
      <c r="GN129" s="6">
        <v>0.48370796305976649</v>
      </c>
      <c r="GO129" s="6">
        <v>5.9069524307370627E-2</v>
      </c>
      <c r="GP129" s="6">
        <v>0</v>
      </c>
      <c r="GQ129" s="6">
        <f t="shared" si="10"/>
        <v>5.9069524307370627E-2</v>
      </c>
      <c r="GR129" s="1">
        <v>0.45722251263286284</v>
      </c>
      <c r="GS129" s="1">
        <v>0.48370796305976649</v>
      </c>
      <c r="GT129" s="1">
        <v>5.906952430737062E-2</v>
      </c>
      <c r="GU129" s="1">
        <v>0</v>
      </c>
      <c r="GV129" s="1">
        <v>5.906952430737062E-2</v>
      </c>
      <c r="GW129" s="1">
        <v>374.85714285714283</v>
      </c>
      <c r="GX129" s="1">
        <v>396.57142857142856</v>
      </c>
      <c r="GY129" s="1">
        <v>48.428571428571431</v>
      </c>
      <c r="GZ129" s="1">
        <v>0</v>
      </c>
      <c r="HA129" s="1">
        <v>48.428571428571431</v>
      </c>
      <c r="HB129" s="1">
        <v>2990.3346641600046</v>
      </c>
      <c r="HC129" s="1">
        <v>0.52105500333856158</v>
      </c>
      <c r="HD129" s="1">
        <v>1</v>
      </c>
      <c r="HE129" s="1">
        <v>0</v>
      </c>
      <c r="HF129" s="1">
        <v>1</v>
      </c>
      <c r="HG129" s="1">
        <v>1</v>
      </c>
      <c r="HH129" s="1">
        <v>63773</v>
      </c>
      <c r="HI129" s="1">
        <v>11.112214671545566</v>
      </c>
      <c r="HJ129" s="1">
        <v>76</v>
      </c>
      <c r="HK129" s="1">
        <v>119</v>
      </c>
      <c r="HL129" s="1">
        <v>8</v>
      </c>
      <c r="HM129" s="1">
        <v>0</v>
      </c>
      <c r="HN129" s="1">
        <v>8</v>
      </c>
      <c r="HO129" s="1">
        <v>114</v>
      </c>
      <c r="HP129" s="1">
        <v>2185</v>
      </c>
      <c r="HQ129" s="1">
        <v>2400</v>
      </c>
      <c r="HR129" s="1">
        <v>249</v>
      </c>
      <c r="HS129" s="1">
        <v>0</v>
      </c>
      <c r="HT129" s="1">
        <v>249</v>
      </c>
      <c r="HU129" s="1">
        <v>2825</v>
      </c>
      <c r="HV129" s="1">
        <v>28.75</v>
      </c>
      <c r="HW129" s="1">
        <v>20.168067226890756</v>
      </c>
      <c r="HX129" s="1">
        <v>31.125</v>
      </c>
      <c r="HY129" s="1">
        <v>0</v>
      </c>
      <c r="HZ129" s="1">
        <v>31.125</v>
      </c>
      <c r="IA129" s="1">
        <v>24.780701754385966</v>
      </c>
      <c r="IB129" s="1">
        <v>104</v>
      </c>
      <c r="IC129" s="1">
        <v>52</v>
      </c>
      <c r="ID129" s="1">
        <v>58</v>
      </c>
      <c r="IE129" s="1">
        <v>0</v>
      </c>
      <c r="IF129" s="1">
        <v>58</v>
      </c>
      <c r="IG129" s="1">
        <v>99</v>
      </c>
      <c r="IH129" s="1">
        <v>423</v>
      </c>
      <c r="II129" s="1">
        <v>493</v>
      </c>
      <c r="IJ129" s="1">
        <v>71</v>
      </c>
      <c r="IK129" s="1">
        <v>0</v>
      </c>
      <c r="IL129" s="1">
        <v>71</v>
      </c>
      <c r="IM129" s="1">
        <v>429</v>
      </c>
      <c r="IN129" s="1">
        <v>2622</v>
      </c>
      <c r="IO129" s="1">
        <v>2776</v>
      </c>
      <c r="IP129" s="1">
        <v>339</v>
      </c>
      <c r="IQ129" s="1">
        <v>0</v>
      </c>
      <c r="IR129" s="1">
        <v>339</v>
      </c>
      <c r="IS129" s="1">
        <v>3115</v>
      </c>
      <c r="IT129" s="1">
        <v>6.1985815602836878</v>
      </c>
      <c r="IU129" s="1">
        <v>5.6308316430020282</v>
      </c>
      <c r="IV129" s="1">
        <v>4.774647887323944</v>
      </c>
      <c r="IW129" s="1">
        <v>0</v>
      </c>
      <c r="IX129" s="1">
        <v>4.774647887323944</v>
      </c>
      <c r="IY129" s="1">
        <v>7.2610722610722611</v>
      </c>
      <c r="IZ129" s="1">
        <v>88</v>
      </c>
      <c r="JA129" s="1">
        <v>49</v>
      </c>
      <c r="JB129" s="1">
        <v>58</v>
      </c>
      <c r="JC129" s="1">
        <v>0</v>
      </c>
      <c r="JD129" s="1">
        <v>58</v>
      </c>
      <c r="JE129" s="1">
        <v>88</v>
      </c>
      <c r="JF129" s="1">
        <v>4097481.1911833105</v>
      </c>
    </row>
    <row r="130" spans="1:266" x14ac:dyDescent="0.25">
      <c r="A130" s="1">
        <v>4101452</v>
      </c>
      <c r="B130" s="1">
        <v>2</v>
      </c>
      <c r="C130" s="2">
        <v>12158</v>
      </c>
      <c r="D130" s="3">
        <v>79</v>
      </c>
      <c r="E130" s="19">
        <v>79.8</v>
      </c>
      <c r="F130" s="19">
        <v>157.5</v>
      </c>
      <c r="G130" s="1">
        <v>32.169312169312171</v>
      </c>
      <c r="H130" s="1">
        <v>96</v>
      </c>
      <c r="I130" s="1">
        <v>114</v>
      </c>
      <c r="J130" s="1">
        <v>0.84210526315789469</v>
      </c>
      <c r="K130" s="4">
        <v>1</v>
      </c>
      <c r="L130" s="4">
        <v>2</v>
      </c>
      <c r="M130" s="5">
        <v>41292</v>
      </c>
      <c r="N130" s="1">
        <v>0</v>
      </c>
      <c r="O130" s="1">
        <v>1</v>
      </c>
      <c r="P130" s="1">
        <v>29.375</v>
      </c>
      <c r="Q130" s="52">
        <v>51.111111111111114</v>
      </c>
      <c r="R130" s="55">
        <v>21.5</v>
      </c>
      <c r="S130">
        <v>1</v>
      </c>
      <c r="T130" s="1">
        <v>6</v>
      </c>
      <c r="U130" s="1">
        <v>3</v>
      </c>
      <c r="V130" s="1">
        <v>5</v>
      </c>
      <c r="W130" s="1">
        <v>2</v>
      </c>
      <c r="X130" s="1">
        <v>1</v>
      </c>
      <c r="Y130" s="1">
        <v>3</v>
      </c>
      <c r="Z130" s="1">
        <v>1</v>
      </c>
      <c r="AA130" s="1">
        <v>3</v>
      </c>
      <c r="AB130" s="1">
        <v>5</v>
      </c>
      <c r="AC130" s="1">
        <v>2</v>
      </c>
      <c r="AD130" s="1">
        <v>0</v>
      </c>
      <c r="AE130">
        <v>58.57</v>
      </c>
      <c r="AF130" s="1">
        <v>18</v>
      </c>
      <c r="AG130" s="1">
        <v>0.70600000000000007</v>
      </c>
      <c r="AH130" s="1">
        <v>50</v>
      </c>
      <c r="AI130" s="1">
        <v>31.367401746573179</v>
      </c>
      <c r="AJ130" s="1">
        <v>44.82616442648726</v>
      </c>
      <c r="AK130" s="1">
        <v>2260.1410728487722</v>
      </c>
      <c r="AL130" s="1">
        <v>1.0821415762701341</v>
      </c>
      <c r="AM130" s="1">
        <v>39.982051642573921</v>
      </c>
      <c r="AN130" s="1">
        <v>1</v>
      </c>
      <c r="AO130" s="1">
        <v>6</v>
      </c>
      <c r="AP130" s="1">
        <v>7</v>
      </c>
      <c r="AQ130" s="62">
        <v>0</v>
      </c>
      <c r="AR130" s="64">
        <v>377</v>
      </c>
      <c r="AS130" s="67">
        <v>43555</v>
      </c>
      <c r="AT130" s="64">
        <v>0</v>
      </c>
      <c r="AU130" s="64">
        <v>260.57142857142856</v>
      </c>
      <c r="AV130" s="67">
        <v>42735</v>
      </c>
      <c r="AW130" s="1">
        <v>10.6</v>
      </c>
      <c r="AX130" s="19">
        <v>8.4</v>
      </c>
      <c r="AY130">
        <v>9.9</v>
      </c>
      <c r="AZ130">
        <v>23</v>
      </c>
      <c r="BA130">
        <v>5</v>
      </c>
      <c r="BB130" s="1">
        <v>242</v>
      </c>
      <c r="BC130">
        <v>4.5</v>
      </c>
      <c r="BD130" s="1">
        <v>0.66700000000000004</v>
      </c>
      <c r="BE130" s="1">
        <v>136</v>
      </c>
      <c r="BF130" s="1">
        <v>48</v>
      </c>
      <c r="BG130" s="1">
        <v>0.9</v>
      </c>
      <c r="BH130" s="1">
        <v>8.1999999999999993</v>
      </c>
      <c r="BI130" s="1">
        <v>139</v>
      </c>
      <c r="BJ130" s="1">
        <v>4.9000000000000004</v>
      </c>
      <c r="BK130" s="1">
        <v>104.7</v>
      </c>
      <c r="BL130" s="1">
        <v>10</v>
      </c>
      <c r="BM130" s="1">
        <v>3.6</v>
      </c>
      <c r="BN130" s="1">
        <v>7.24</v>
      </c>
      <c r="BO130" s="1">
        <v>4.7</v>
      </c>
      <c r="BP130" s="1">
        <v>218</v>
      </c>
      <c r="BQ130" s="1">
        <v>36</v>
      </c>
      <c r="BR130" s="1">
        <v>115</v>
      </c>
      <c r="BS130" s="1">
        <v>334</v>
      </c>
      <c r="BT130" s="1">
        <v>13</v>
      </c>
      <c r="BU130" s="1">
        <v>18</v>
      </c>
      <c r="BV130" s="1">
        <v>23</v>
      </c>
      <c r="BW130" s="1">
        <v>0.2</v>
      </c>
      <c r="BX130" s="1">
        <v>63</v>
      </c>
      <c r="BY130" s="1">
        <v>294</v>
      </c>
      <c r="BZ130" s="1">
        <v>69</v>
      </c>
      <c r="CA130" s="1">
        <v>4.2699999999999996</v>
      </c>
      <c r="CB130" s="1">
        <v>13.1</v>
      </c>
      <c r="CC130" s="1">
        <v>96.3</v>
      </c>
      <c r="CD130" s="1">
        <v>31.7</v>
      </c>
      <c r="CE130" s="1">
        <v>14.5</v>
      </c>
      <c r="CF130" s="1">
        <v>212</v>
      </c>
      <c r="CG130" s="1">
        <v>9.6</v>
      </c>
      <c r="CH130" s="1">
        <v>7.4</v>
      </c>
      <c r="CI130" s="1">
        <v>51.8</v>
      </c>
      <c r="CJ130" s="1">
        <v>34.799999999999997</v>
      </c>
      <c r="CK130" s="1">
        <v>9.9</v>
      </c>
      <c r="CL130" s="1">
        <v>2.8</v>
      </c>
      <c r="CM130" s="1">
        <v>0.7</v>
      </c>
      <c r="CN130" s="1">
        <v>3.8</v>
      </c>
      <c r="CO130" s="1">
        <v>2.6</v>
      </c>
      <c r="CP130" s="1">
        <v>0.7</v>
      </c>
      <c r="CQ130" s="1">
        <v>0.2</v>
      </c>
      <c r="CR130" s="1">
        <v>0</v>
      </c>
      <c r="CS130" s="1">
        <v>71.5</v>
      </c>
      <c r="CT130" s="1">
        <v>274</v>
      </c>
      <c r="CU130" s="1">
        <v>348</v>
      </c>
      <c r="CV130" s="1">
        <v>20.5</v>
      </c>
      <c r="CW130" s="1">
        <v>133.5</v>
      </c>
      <c r="CX130" s="1">
        <v>5118</v>
      </c>
      <c r="CY130" s="1">
        <v>9839</v>
      </c>
      <c r="CZ130" s="1">
        <v>0.52017481451367009</v>
      </c>
      <c r="DA130" s="1">
        <v>7</v>
      </c>
      <c r="DB130" s="1">
        <v>731.1</v>
      </c>
      <c r="DC130" s="1">
        <v>4138</v>
      </c>
      <c r="DD130" s="1">
        <v>980</v>
      </c>
      <c r="DE130" s="1">
        <v>0</v>
      </c>
      <c r="DF130" s="1">
        <v>0</v>
      </c>
      <c r="DG130" s="1">
        <v>0</v>
      </c>
      <c r="DH130" s="6">
        <v>0.80851895271590468</v>
      </c>
      <c r="DI130" s="6">
        <v>0.19148104728409535</v>
      </c>
      <c r="DJ130" s="6">
        <v>0</v>
      </c>
      <c r="DK130" s="6">
        <v>0</v>
      </c>
      <c r="DL130" s="6">
        <f t="shared" si="11"/>
        <v>0</v>
      </c>
      <c r="DM130" s="1">
        <v>0.8085</v>
      </c>
      <c r="DN130" s="1">
        <v>0.1915</v>
      </c>
      <c r="DO130" s="1">
        <v>0</v>
      </c>
      <c r="DP130" s="1">
        <v>0</v>
      </c>
      <c r="DQ130" s="1">
        <v>0</v>
      </c>
      <c r="DR130" s="1">
        <v>591.1</v>
      </c>
      <c r="DS130" s="1">
        <v>140</v>
      </c>
      <c r="DT130" s="1">
        <v>0</v>
      </c>
      <c r="DU130" s="1">
        <v>0</v>
      </c>
      <c r="DV130" s="1">
        <v>0</v>
      </c>
      <c r="DW130" s="1">
        <v>140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12312</v>
      </c>
      <c r="EE130" s="1">
        <v>2.4056271981242672</v>
      </c>
      <c r="EF130" s="1">
        <v>118</v>
      </c>
      <c r="EG130" s="1">
        <v>30</v>
      </c>
      <c r="EH130" s="1">
        <v>0</v>
      </c>
      <c r="EI130" s="1">
        <v>0</v>
      </c>
      <c r="EJ130" s="1">
        <v>0</v>
      </c>
      <c r="EK130" s="1">
        <v>30</v>
      </c>
      <c r="EL130" s="1">
        <v>4069</v>
      </c>
      <c r="EM130" s="1">
        <v>417</v>
      </c>
      <c r="EN130" s="1">
        <v>0</v>
      </c>
      <c r="EO130" s="1">
        <v>0</v>
      </c>
      <c r="EP130" s="1">
        <v>0</v>
      </c>
      <c r="EQ130" s="1">
        <v>417</v>
      </c>
      <c r="ER130" s="1">
        <v>34.483050847457626</v>
      </c>
      <c r="ES130" s="1">
        <v>13.9</v>
      </c>
      <c r="ET130" s="1">
        <v>0</v>
      </c>
      <c r="EU130" s="1">
        <v>0</v>
      </c>
      <c r="EV130" s="1">
        <v>0</v>
      </c>
      <c r="EW130" s="1">
        <v>13.9</v>
      </c>
      <c r="EX130" s="1">
        <v>244</v>
      </c>
      <c r="EY130" s="1">
        <v>28</v>
      </c>
      <c r="EZ130" s="1">
        <v>0</v>
      </c>
      <c r="FA130" s="1">
        <v>0</v>
      </c>
      <c r="FB130" s="1">
        <v>0</v>
      </c>
      <c r="FC130" s="1">
        <v>28</v>
      </c>
      <c r="FD130" s="1">
        <v>411</v>
      </c>
      <c r="FE130" s="1">
        <v>411</v>
      </c>
      <c r="FF130" s="1">
        <v>0</v>
      </c>
      <c r="FG130" s="1">
        <v>0</v>
      </c>
      <c r="FH130" s="1">
        <v>0</v>
      </c>
      <c r="FI130" s="1">
        <v>411</v>
      </c>
      <c r="FJ130" s="1">
        <v>4138</v>
      </c>
      <c r="FK130" s="1">
        <v>980</v>
      </c>
      <c r="FL130" s="1">
        <v>0</v>
      </c>
      <c r="FM130" s="1">
        <v>0</v>
      </c>
      <c r="FN130" s="1">
        <v>0</v>
      </c>
      <c r="FO130" s="1">
        <v>980</v>
      </c>
      <c r="FP130" s="1">
        <v>10.068126520681265</v>
      </c>
      <c r="FQ130" s="1">
        <v>2.3844282238442824</v>
      </c>
      <c r="FR130" s="1">
        <v>0</v>
      </c>
      <c r="FS130" s="1">
        <v>0</v>
      </c>
      <c r="FT130" s="1">
        <v>0</v>
      </c>
      <c r="FU130" s="1">
        <v>2.3844282238442824</v>
      </c>
      <c r="FV130" s="1">
        <v>191</v>
      </c>
      <c r="FW130" s="1">
        <v>24</v>
      </c>
      <c r="FX130" s="1">
        <v>0</v>
      </c>
      <c r="FY130" s="1">
        <v>0</v>
      </c>
      <c r="FZ130" s="1">
        <v>0</v>
      </c>
      <c r="GA130" s="1">
        <v>24</v>
      </c>
      <c r="GB130" s="1">
        <v>313421</v>
      </c>
      <c r="GC130" s="1">
        <v>5251</v>
      </c>
      <c r="GD130" s="1">
        <v>9839</v>
      </c>
      <c r="GE130" s="1">
        <v>0.53369244841955488</v>
      </c>
      <c r="GF130" s="1">
        <v>7</v>
      </c>
      <c r="GG130" s="1">
        <v>750.14285714285711</v>
      </c>
      <c r="GH130" s="1">
        <v>3455</v>
      </c>
      <c r="GI130" s="1">
        <v>1796</v>
      </c>
      <c r="GJ130" s="1">
        <v>0</v>
      </c>
      <c r="GK130" s="1">
        <v>0</v>
      </c>
      <c r="GL130" s="1">
        <v>0</v>
      </c>
      <c r="GM130" s="6">
        <v>0.65796991049323938</v>
      </c>
      <c r="GN130" s="6">
        <v>0.34203008950676067</v>
      </c>
      <c r="GO130" s="6">
        <v>0</v>
      </c>
      <c r="GP130" s="6">
        <v>0</v>
      </c>
      <c r="GQ130" s="6">
        <f t="shared" si="10"/>
        <v>0</v>
      </c>
      <c r="GR130" s="1">
        <v>0.65796991049323938</v>
      </c>
      <c r="GS130" s="1">
        <v>0.34203008950676062</v>
      </c>
      <c r="GT130" s="1">
        <v>0</v>
      </c>
      <c r="GU130" s="1">
        <v>0</v>
      </c>
      <c r="GV130" s="1">
        <v>0</v>
      </c>
      <c r="GW130" s="1">
        <v>493.57142857142856</v>
      </c>
      <c r="GX130" s="1">
        <v>256.57142857142856</v>
      </c>
      <c r="GY130" s="1">
        <v>0</v>
      </c>
      <c r="GZ130" s="1">
        <v>0</v>
      </c>
      <c r="HA130" s="1">
        <v>0</v>
      </c>
      <c r="HB130" s="1">
        <v>483.97285202000103</v>
      </c>
      <c r="HC130" s="1">
        <v>9.2167749384879261E-2</v>
      </c>
      <c r="HD130" s="1">
        <v>0</v>
      </c>
      <c r="HE130" s="1">
        <v>0</v>
      </c>
      <c r="HF130" s="1">
        <v>0</v>
      </c>
      <c r="HG130" s="1">
        <v>0</v>
      </c>
      <c r="HH130" s="1">
        <v>12312</v>
      </c>
      <c r="HI130" s="1">
        <v>2.3446962483336509</v>
      </c>
      <c r="HJ130" s="1">
        <v>111</v>
      </c>
      <c r="HK130" s="1">
        <v>65</v>
      </c>
      <c r="HL130" s="1">
        <v>0</v>
      </c>
      <c r="HM130" s="1">
        <v>0</v>
      </c>
      <c r="HN130" s="1">
        <v>0</v>
      </c>
      <c r="HO130" s="1">
        <v>65</v>
      </c>
      <c r="HP130" s="1">
        <v>3188</v>
      </c>
      <c r="HQ130" s="1">
        <v>1294</v>
      </c>
      <c r="HR130" s="1">
        <v>0</v>
      </c>
      <c r="HS130" s="1">
        <v>0</v>
      </c>
      <c r="HT130" s="1">
        <v>0</v>
      </c>
      <c r="HU130" s="1">
        <v>1294</v>
      </c>
      <c r="HV130" s="1">
        <v>28.72072072072072</v>
      </c>
      <c r="HW130" s="1">
        <v>19.907692307692308</v>
      </c>
      <c r="HX130" s="1">
        <v>0</v>
      </c>
      <c r="HY130" s="1">
        <v>0</v>
      </c>
      <c r="HZ130" s="1">
        <v>0</v>
      </c>
      <c r="IA130" s="1">
        <v>19.907692307692308</v>
      </c>
      <c r="IB130" s="1">
        <v>95</v>
      </c>
      <c r="IC130" s="1">
        <v>51</v>
      </c>
      <c r="ID130" s="1">
        <v>0</v>
      </c>
      <c r="IE130" s="1">
        <v>0</v>
      </c>
      <c r="IF130" s="1">
        <v>0</v>
      </c>
      <c r="IG130" s="1">
        <v>51</v>
      </c>
      <c r="IH130" s="1">
        <v>370</v>
      </c>
      <c r="II130" s="1">
        <v>370</v>
      </c>
      <c r="IJ130" s="1">
        <v>0</v>
      </c>
      <c r="IK130" s="1">
        <v>0</v>
      </c>
      <c r="IL130" s="1">
        <v>0</v>
      </c>
      <c r="IM130" s="1">
        <v>370</v>
      </c>
      <c r="IN130" s="1">
        <v>3454</v>
      </c>
      <c r="IO130" s="1">
        <v>1796</v>
      </c>
      <c r="IP130" s="1">
        <v>0</v>
      </c>
      <c r="IQ130" s="1">
        <v>0</v>
      </c>
      <c r="IR130" s="1">
        <v>0</v>
      </c>
      <c r="IS130" s="1">
        <v>1796</v>
      </c>
      <c r="IT130" s="1">
        <v>9.3351351351351344</v>
      </c>
      <c r="IU130" s="1">
        <v>4.8540540540540542</v>
      </c>
      <c r="IV130" s="1">
        <v>0</v>
      </c>
      <c r="IW130" s="1">
        <v>0</v>
      </c>
      <c r="IX130" s="1">
        <v>0</v>
      </c>
      <c r="IY130" s="1">
        <v>4.8540540540540542</v>
      </c>
      <c r="IZ130" s="1">
        <v>65</v>
      </c>
      <c r="JA130" s="1">
        <v>43</v>
      </c>
      <c r="JB130" s="1">
        <v>0</v>
      </c>
      <c r="JC130" s="1">
        <v>0</v>
      </c>
      <c r="JD130" s="1">
        <v>0</v>
      </c>
      <c r="JE130" s="1">
        <v>43</v>
      </c>
      <c r="JF130" s="1">
        <v>1334070.0268445432</v>
      </c>
    </row>
    <row r="131" spans="1:266" x14ac:dyDescent="0.25">
      <c r="A131" s="1">
        <v>4101459</v>
      </c>
      <c r="B131" s="1">
        <v>1</v>
      </c>
      <c r="C131" s="2">
        <v>11890</v>
      </c>
      <c r="D131" s="3">
        <v>80</v>
      </c>
      <c r="E131" s="19">
        <v>93.9</v>
      </c>
      <c r="F131" s="19">
        <v>167.9</v>
      </c>
      <c r="G131" s="1">
        <v>33.309199830722577</v>
      </c>
      <c r="H131" s="1">
        <v>108</v>
      </c>
      <c r="I131" s="1">
        <v>110</v>
      </c>
      <c r="J131" s="1">
        <v>0.98181818181818181</v>
      </c>
      <c r="K131" s="4">
        <v>0</v>
      </c>
      <c r="L131" s="4">
        <v>2</v>
      </c>
      <c r="M131" s="5">
        <v>41309</v>
      </c>
      <c r="N131" s="1">
        <v>0</v>
      </c>
      <c r="O131" s="1">
        <v>1</v>
      </c>
      <c r="P131" s="1">
        <v>27.5</v>
      </c>
      <c r="Q131" s="52">
        <v>51.111111111111114</v>
      </c>
      <c r="R131" s="55">
        <v>21</v>
      </c>
      <c r="S131">
        <v>1</v>
      </c>
      <c r="T131" s="1">
        <v>0</v>
      </c>
      <c r="U131" s="1">
        <v>5</v>
      </c>
      <c r="V131" s="1">
        <v>6</v>
      </c>
      <c r="W131" s="1">
        <v>2</v>
      </c>
      <c r="X131" s="1">
        <v>2</v>
      </c>
      <c r="Y131" s="1">
        <v>3</v>
      </c>
      <c r="Z131" s="1">
        <v>1</v>
      </c>
      <c r="AA131" s="1">
        <v>3</v>
      </c>
      <c r="AB131" s="1">
        <v>8</v>
      </c>
      <c r="AC131" s="1">
        <v>1</v>
      </c>
      <c r="AD131" s="1">
        <v>0</v>
      </c>
      <c r="AE131">
        <v>108.71</v>
      </c>
      <c r="AF131" s="1">
        <v>25</v>
      </c>
      <c r="AG131" s="1">
        <v>1</v>
      </c>
      <c r="AH131" s="1">
        <v>10</v>
      </c>
      <c r="AI131" s="1">
        <v>31.882497793413517</v>
      </c>
      <c r="AJ131" s="1">
        <v>57.654231464836208</v>
      </c>
      <c r="AK131" s="1">
        <v>2844.7568872061202</v>
      </c>
      <c r="AL131" s="1">
        <v>1.2317021034635323</v>
      </c>
      <c r="AM131" s="1">
        <v>34.511782743150626</v>
      </c>
      <c r="AN131" s="1">
        <v>1</v>
      </c>
      <c r="AO131" s="1">
        <v>6</v>
      </c>
      <c r="AP131" s="1">
        <v>2</v>
      </c>
      <c r="AQ131" s="62">
        <v>0</v>
      </c>
      <c r="AR131" s="64">
        <v>384</v>
      </c>
      <c r="AS131" s="67">
        <v>43555</v>
      </c>
      <c r="AT131" s="64">
        <v>1</v>
      </c>
      <c r="AU131" s="64">
        <v>143.42857142857142</v>
      </c>
      <c r="AV131" s="67">
        <v>42735</v>
      </c>
      <c r="AW131" s="1">
        <v>14</v>
      </c>
      <c r="AX131" s="19">
        <v>20.866666666666667</v>
      </c>
      <c r="AY131">
        <v>12.4</v>
      </c>
      <c r="AZ131">
        <v>27</v>
      </c>
      <c r="BA131">
        <v>11</v>
      </c>
      <c r="BB131" s="1">
        <v>108</v>
      </c>
      <c r="BC131">
        <v>5.3</v>
      </c>
      <c r="BD131" s="1">
        <v>0.56599999999999995</v>
      </c>
      <c r="CX131" s="1">
        <v>3852</v>
      </c>
      <c r="CY131" s="1">
        <v>9779</v>
      </c>
      <c r="CZ131" s="1">
        <v>0.3939053072911341</v>
      </c>
      <c r="DA131" s="1">
        <v>6</v>
      </c>
      <c r="DB131" s="1">
        <v>642</v>
      </c>
      <c r="DC131" s="1">
        <v>2942</v>
      </c>
      <c r="DD131" s="1">
        <v>793</v>
      </c>
      <c r="DE131" s="1">
        <v>117</v>
      </c>
      <c r="DF131" s="1">
        <v>0</v>
      </c>
      <c r="DG131" s="1">
        <v>117</v>
      </c>
      <c r="DH131" s="6">
        <v>0.76375908618899269</v>
      </c>
      <c r="DI131" s="6">
        <v>0.20586708203530635</v>
      </c>
      <c r="DJ131" s="6">
        <v>3.0373831775700931E-2</v>
      </c>
      <c r="DK131" s="6">
        <v>0</v>
      </c>
      <c r="DL131" s="6">
        <f t="shared" si="11"/>
        <v>3.0373831775700931E-2</v>
      </c>
      <c r="DM131" s="1">
        <v>0.76380000000000003</v>
      </c>
      <c r="DN131" s="1">
        <v>0.2059</v>
      </c>
      <c r="DO131" s="1">
        <v>3.04E-2</v>
      </c>
      <c r="DP131" s="1">
        <v>0</v>
      </c>
      <c r="DQ131" s="1">
        <v>3.04E-2</v>
      </c>
      <c r="DR131" s="1">
        <v>490.3</v>
      </c>
      <c r="DS131" s="1">
        <v>132.19999999999999</v>
      </c>
      <c r="DT131" s="1">
        <v>19.5</v>
      </c>
      <c r="DU131" s="1">
        <v>0</v>
      </c>
      <c r="DV131" s="1">
        <v>19.5</v>
      </c>
      <c r="DW131" s="1">
        <v>151.69999999999999</v>
      </c>
      <c r="DX131" s="1">
        <v>929.06365999999957</v>
      </c>
      <c r="DY131" s="1">
        <v>0.2412</v>
      </c>
      <c r="DZ131" s="1">
        <v>0</v>
      </c>
      <c r="EA131" s="1">
        <v>0</v>
      </c>
      <c r="EB131" s="1">
        <v>0</v>
      </c>
      <c r="EC131" s="1">
        <v>0</v>
      </c>
      <c r="ED131" s="1">
        <v>25713</v>
      </c>
      <c r="EE131" s="1">
        <v>6.6752336448598131</v>
      </c>
      <c r="EF131" s="1">
        <v>50</v>
      </c>
      <c r="EG131" s="1">
        <v>23</v>
      </c>
      <c r="EH131" s="1">
        <v>7</v>
      </c>
      <c r="EI131" s="1">
        <v>0</v>
      </c>
      <c r="EJ131" s="1">
        <v>7</v>
      </c>
      <c r="EK131" s="1">
        <v>29</v>
      </c>
      <c r="EL131" s="1">
        <v>2848</v>
      </c>
      <c r="EM131" s="1">
        <v>526</v>
      </c>
      <c r="EN131" s="1">
        <v>97</v>
      </c>
      <c r="EO131" s="1">
        <v>0</v>
      </c>
      <c r="EP131" s="1">
        <v>97</v>
      </c>
      <c r="EQ131" s="1">
        <v>697</v>
      </c>
      <c r="ER131" s="1">
        <v>56.96</v>
      </c>
      <c r="ES131" s="1">
        <v>22.869565217391305</v>
      </c>
      <c r="ET131" s="1">
        <v>13.857142857142858</v>
      </c>
      <c r="EU131" s="1">
        <v>0</v>
      </c>
      <c r="EV131" s="1">
        <v>13.857142857142858</v>
      </c>
      <c r="EW131" s="1">
        <v>24.03448275862069</v>
      </c>
      <c r="EX131" s="1">
        <v>284</v>
      </c>
      <c r="EY131" s="1">
        <v>59</v>
      </c>
      <c r="EZ131" s="1">
        <v>16</v>
      </c>
      <c r="FA131" s="1">
        <v>0</v>
      </c>
      <c r="FB131" s="1">
        <v>16</v>
      </c>
      <c r="FC131" s="1">
        <v>59</v>
      </c>
      <c r="FD131" s="1">
        <v>152</v>
      </c>
      <c r="FE131" s="1">
        <v>170</v>
      </c>
      <c r="FF131" s="1">
        <v>20</v>
      </c>
      <c r="FG131" s="1">
        <v>0</v>
      </c>
      <c r="FH131" s="1">
        <v>20</v>
      </c>
      <c r="FI131" s="1">
        <v>151</v>
      </c>
      <c r="FJ131" s="1">
        <v>2942</v>
      </c>
      <c r="FK131" s="1">
        <v>793</v>
      </c>
      <c r="FL131" s="1">
        <v>117</v>
      </c>
      <c r="FM131" s="1">
        <v>0</v>
      </c>
      <c r="FN131" s="1">
        <v>117</v>
      </c>
      <c r="FO131" s="1">
        <v>910</v>
      </c>
      <c r="FP131" s="1">
        <v>19.355263157894736</v>
      </c>
      <c r="FQ131" s="1">
        <v>4.6647058823529415</v>
      </c>
      <c r="FR131" s="1">
        <v>5.85</v>
      </c>
      <c r="FS131" s="1">
        <v>0</v>
      </c>
      <c r="FT131" s="1">
        <v>5.85</v>
      </c>
      <c r="FU131" s="1">
        <v>6.0264900662251657</v>
      </c>
      <c r="FV131" s="1">
        <v>158</v>
      </c>
      <c r="FW131" s="1">
        <v>45</v>
      </c>
      <c r="FX131" s="1">
        <v>14</v>
      </c>
      <c r="FY131" s="1">
        <v>0</v>
      </c>
      <c r="FZ131" s="1">
        <v>14</v>
      </c>
      <c r="GA131" s="1">
        <v>45</v>
      </c>
      <c r="GB131" s="1">
        <v>714759</v>
      </c>
      <c r="GC131" s="1">
        <v>4268</v>
      </c>
      <c r="GD131" s="1">
        <v>9779</v>
      </c>
      <c r="GE131" s="1">
        <v>0.43644544431946009</v>
      </c>
      <c r="GF131" s="1">
        <v>6</v>
      </c>
      <c r="GG131" s="1">
        <v>711.33333333333337</v>
      </c>
      <c r="GH131" s="1">
        <v>3010</v>
      </c>
      <c r="GI131" s="1">
        <v>1107</v>
      </c>
      <c r="GJ131" s="1">
        <v>151</v>
      </c>
      <c r="GK131" s="1">
        <v>0</v>
      </c>
      <c r="GL131" s="1">
        <v>151</v>
      </c>
      <c r="GM131" s="6">
        <v>0.70524835988753509</v>
      </c>
      <c r="GN131" s="6">
        <v>0.25937207122774131</v>
      </c>
      <c r="GO131" s="6">
        <v>3.5379568884723517E-2</v>
      </c>
      <c r="GP131" s="6">
        <v>0</v>
      </c>
      <c r="GQ131" s="6">
        <f t="shared" si="10"/>
        <v>3.5379568884723517E-2</v>
      </c>
      <c r="GR131" s="1">
        <v>0.70524835988753509</v>
      </c>
      <c r="GS131" s="1">
        <v>0.25937207122774131</v>
      </c>
      <c r="GT131" s="1">
        <v>3.5379568884723517E-2</v>
      </c>
      <c r="GU131" s="1">
        <v>0</v>
      </c>
      <c r="GV131" s="1">
        <v>3.5379568884723517E-2</v>
      </c>
      <c r="GW131" s="1">
        <v>501.66666666666663</v>
      </c>
      <c r="GX131" s="1">
        <v>184.5</v>
      </c>
      <c r="GY131" s="1">
        <v>25.166666666666668</v>
      </c>
      <c r="GZ131" s="1">
        <v>0</v>
      </c>
      <c r="HA131" s="1">
        <v>25.166666666666668</v>
      </c>
      <c r="HB131" s="1">
        <v>1914.1545776500002</v>
      </c>
      <c r="HC131" s="1">
        <v>0.44848982606607313</v>
      </c>
      <c r="HD131" s="1">
        <v>1</v>
      </c>
      <c r="HE131" s="1">
        <v>0</v>
      </c>
      <c r="HF131" s="1">
        <v>1</v>
      </c>
      <c r="HG131" s="1">
        <v>1</v>
      </c>
      <c r="HH131" s="1">
        <v>25713</v>
      </c>
      <c r="HI131" s="1">
        <v>6.0246016869728214</v>
      </c>
      <c r="HJ131" s="1">
        <v>62</v>
      </c>
      <c r="HK131" s="1">
        <v>31</v>
      </c>
      <c r="HL131" s="1">
        <v>8</v>
      </c>
      <c r="HM131" s="1">
        <v>0</v>
      </c>
      <c r="HN131" s="1">
        <v>8</v>
      </c>
      <c r="HO131" s="1">
        <v>32</v>
      </c>
      <c r="HP131" s="1">
        <v>2967</v>
      </c>
      <c r="HQ131" s="1">
        <v>864</v>
      </c>
      <c r="HR131" s="1">
        <v>114</v>
      </c>
      <c r="HS131" s="1">
        <v>0</v>
      </c>
      <c r="HT131" s="1">
        <v>114</v>
      </c>
      <c r="HU131" s="1">
        <v>1050</v>
      </c>
      <c r="HV131" s="1">
        <v>47.854838709677416</v>
      </c>
      <c r="HW131" s="1">
        <v>27.870967741935484</v>
      </c>
      <c r="HX131" s="1">
        <v>14.25</v>
      </c>
      <c r="HY131" s="1">
        <v>0</v>
      </c>
      <c r="HZ131" s="1">
        <v>14.25</v>
      </c>
      <c r="IA131" s="1">
        <v>32.8125</v>
      </c>
      <c r="IB131" s="1">
        <v>197</v>
      </c>
      <c r="IC131" s="1">
        <v>89</v>
      </c>
      <c r="ID131" s="1">
        <v>16</v>
      </c>
      <c r="IE131" s="1">
        <v>0</v>
      </c>
      <c r="IF131" s="1">
        <v>16</v>
      </c>
      <c r="IG131" s="1">
        <v>89</v>
      </c>
      <c r="IH131" s="1">
        <v>172</v>
      </c>
      <c r="II131" s="1">
        <v>212</v>
      </c>
      <c r="IJ131" s="1">
        <v>41</v>
      </c>
      <c r="IK131" s="1">
        <v>0</v>
      </c>
      <c r="IL131" s="1">
        <v>41</v>
      </c>
      <c r="IM131" s="1">
        <v>174</v>
      </c>
      <c r="IN131" s="1">
        <v>3006</v>
      </c>
      <c r="IO131" s="1">
        <v>1107</v>
      </c>
      <c r="IP131" s="1">
        <v>151</v>
      </c>
      <c r="IQ131" s="1">
        <v>0</v>
      </c>
      <c r="IR131" s="1">
        <v>151</v>
      </c>
      <c r="IS131" s="1">
        <v>1258</v>
      </c>
      <c r="IT131" s="1">
        <v>17.476744186046513</v>
      </c>
      <c r="IU131" s="1">
        <v>5.2216981132075473</v>
      </c>
      <c r="IV131" s="1">
        <v>3.6829268292682928</v>
      </c>
      <c r="IW131" s="1">
        <v>0</v>
      </c>
      <c r="IX131" s="1">
        <v>3.6829268292682928</v>
      </c>
      <c r="IY131" s="1">
        <v>7.2298850574712645</v>
      </c>
      <c r="IZ131" s="1">
        <v>197</v>
      </c>
      <c r="JA131" s="1">
        <v>54</v>
      </c>
      <c r="JB131" s="1">
        <v>16</v>
      </c>
      <c r="JC131" s="1">
        <v>0</v>
      </c>
      <c r="JD131" s="1">
        <v>16</v>
      </c>
      <c r="JE131" s="1">
        <v>87</v>
      </c>
      <c r="JF131" s="1">
        <v>1999992.1460620789</v>
      </c>
    </row>
    <row r="132" spans="1:266" x14ac:dyDescent="0.25">
      <c r="A132" s="1">
        <v>4101462</v>
      </c>
      <c r="B132" s="1">
        <v>1</v>
      </c>
      <c r="C132" s="2">
        <v>11697</v>
      </c>
      <c r="D132" s="3">
        <v>80</v>
      </c>
      <c r="E132" s="19">
        <v>77</v>
      </c>
      <c r="F132" s="19">
        <v>162.1</v>
      </c>
      <c r="G132" s="1">
        <v>29.303850868516665</v>
      </c>
      <c r="H132" s="1">
        <v>102</v>
      </c>
      <c r="I132" s="1">
        <v>107</v>
      </c>
      <c r="J132" s="1">
        <v>0.95327102803738317</v>
      </c>
      <c r="K132" s="4">
        <v>1</v>
      </c>
      <c r="L132" s="4">
        <v>2</v>
      </c>
      <c r="M132" s="5">
        <v>41241</v>
      </c>
      <c r="N132" s="1">
        <v>0</v>
      </c>
      <c r="O132" s="1">
        <v>1</v>
      </c>
      <c r="P132" s="1">
        <v>24.375</v>
      </c>
      <c r="Q132" s="52">
        <v>31.111111111111111</v>
      </c>
      <c r="R132" s="55">
        <v>10.5</v>
      </c>
      <c r="S132">
        <v>1</v>
      </c>
      <c r="T132" s="1">
        <v>7</v>
      </c>
      <c r="U132" s="1">
        <v>5</v>
      </c>
      <c r="V132" s="1">
        <v>6</v>
      </c>
      <c r="W132" s="1">
        <v>2</v>
      </c>
      <c r="X132" s="1">
        <v>1</v>
      </c>
      <c r="Y132" s="1">
        <v>3</v>
      </c>
      <c r="Z132" s="1">
        <v>3</v>
      </c>
      <c r="AA132" s="1">
        <v>3</v>
      </c>
      <c r="AB132" s="1">
        <v>10</v>
      </c>
      <c r="AC132" s="1">
        <v>2</v>
      </c>
      <c r="AD132" s="1">
        <v>0</v>
      </c>
      <c r="AE132">
        <v>113.43</v>
      </c>
      <c r="AF132" s="1">
        <v>24</v>
      </c>
      <c r="AG132" s="1">
        <v>1</v>
      </c>
      <c r="AH132" s="1">
        <v>80</v>
      </c>
      <c r="AI132" s="1">
        <v>22.922699999999999</v>
      </c>
      <c r="AJ132" s="1">
        <v>51.565600000000003</v>
      </c>
      <c r="AK132" s="1" t="s">
        <v>190</v>
      </c>
      <c r="AL132" s="1" t="s">
        <v>190</v>
      </c>
      <c r="AM132" s="1">
        <v>29.8</v>
      </c>
      <c r="AN132" s="1">
        <v>1</v>
      </c>
      <c r="AO132" s="1">
        <v>6</v>
      </c>
      <c r="AP132" s="1">
        <v>5</v>
      </c>
      <c r="AQ132" s="62">
        <v>0</v>
      </c>
      <c r="AR132" s="64">
        <v>382</v>
      </c>
      <c r="AS132" s="67">
        <v>43555</v>
      </c>
      <c r="AT132" s="64">
        <v>1</v>
      </c>
      <c r="AU132" s="64">
        <v>58.571428571428569</v>
      </c>
      <c r="AV132" s="67">
        <v>42735</v>
      </c>
      <c r="AW132" s="1">
        <v>13.7</v>
      </c>
      <c r="AX132" s="19">
        <v>16.3</v>
      </c>
      <c r="AY132">
        <v>13.1</v>
      </c>
      <c r="AZ132">
        <v>36</v>
      </c>
      <c r="BA132">
        <v>12</v>
      </c>
      <c r="BB132" s="1">
        <v>112</v>
      </c>
      <c r="BC132">
        <v>2.8</v>
      </c>
      <c r="BD132" s="1">
        <v>1.071</v>
      </c>
      <c r="BE132" s="1">
        <v>92</v>
      </c>
      <c r="BF132" s="1">
        <v>29</v>
      </c>
      <c r="BG132" s="1">
        <v>0.8</v>
      </c>
      <c r="BH132" s="1">
        <v>5.0999999999999996</v>
      </c>
      <c r="BI132" s="1">
        <v>144</v>
      </c>
      <c r="BJ132" s="1">
        <v>3.97</v>
      </c>
      <c r="BK132" s="1">
        <v>109.2</v>
      </c>
      <c r="BL132" s="1">
        <v>9.1</v>
      </c>
      <c r="BM132" s="1">
        <v>3.1</v>
      </c>
      <c r="BN132" s="1">
        <v>6.7</v>
      </c>
      <c r="BO132" s="1">
        <v>4.4000000000000004</v>
      </c>
      <c r="BP132" s="1">
        <v>118</v>
      </c>
      <c r="BQ132" s="1">
        <v>68</v>
      </c>
      <c r="BR132" s="1">
        <v>33</v>
      </c>
      <c r="BS132" s="1">
        <v>83</v>
      </c>
      <c r="BT132" s="1">
        <v>13</v>
      </c>
      <c r="BU132" s="1">
        <v>11</v>
      </c>
      <c r="BV132" s="1">
        <v>32</v>
      </c>
      <c r="BW132" s="1">
        <v>0.6</v>
      </c>
      <c r="BX132" s="1">
        <v>48</v>
      </c>
      <c r="BY132" s="1">
        <v>354</v>
      </c>
      <c r="BZ132" s="1">
        <v>68</v>
      </c>
      <c r="CA132" s="1">
        <v>4.33</v>
      </c>
      <c r="CB132" s="1">
        <v>13.1</v>
      </c>
      <c r="CC132" s="1">
        <v>94.6</v>
      </c>
      <c r="CD132" s="1">
        <v>32</v>
      </c>
      <c r="CE132" s="1">
        <v>15.6</v>
      </c>
      <c r="CF132" s="1">
        <v>156</v>
      </c>
      <c r="CG132" s="1">
        <v>7.7</v>
      </c>
      <c r="CH132" s="1">
        <v>6.9</v>
      </c>
      <c r="CI132" s="1">
        <v>71.5</v>
      </c>
      <c r="CJ132" s="1">
        <v>17.899999999999999</v>
      </c>
      <c r="CK132" s="1">
        <v>7.9</v>
      </c>
      <c r="CL132" s="1">
        <v>2.2999999999999998</v>
      </c>
      <c r="CM132" s="1">
        <v>0.4</v>
      </c>
      <c r="CN132" s="1">
        <v>4.9000000000000004</v>
      </c>
      <c r="CO132" s="1">
        <v>1.2</v>
      </c>
      <c r="CP132" s="1">
        <v>0.5</v>
      </c>
      <c r="CQ132" s="1">
        <v>0.2</v>
      </c>
      <c r="CR132" s="1">
        <v>0</v>
      </c>
      <c r="CS132" s="1">
        <v>43.6</v>
      </c>
      <c r="CT132" s="1">
        <v>191</v>
      </c>
      <c r="CU132" s="1">
        <v>242.6</v>
      </c>
      <c r="CV132" s="1">
        <v>18</v>
      </c>
      <c r="CW132" s="1">
        <v>352.7</v>
      </c>
      <c r="CX132" s="1">
        <v>4564</v>
      </c>
      <c r="CY132" s="1">
        <v>9689</v>
      </c>
      <c r="CZ132" s="1">
        <v>0.47104964392610177</v>
      </c>
      <c r="DA132" s="1">
        <v>6</v>
      </c>
      <c r="DB132" s="1">
        <v>760.7</v>
      </c>
      <c r="DC132" s="1">
        <v>3327</v>
      </c>
      <c r="DD132" s="1">
        <v>780</v>
      </c>
      <c r="DE132" s="1">
        <v>457</v>
      </c>
      <c r="DF132" s="1">
        <v>0</v>
      </c>
      <c r="DG132" s="1">
        <v>457</v>
      </c>
      <c r="DH132" s="6">
        <v>0.72896581945661698</v>
      </c>
      <c r="DI132" s="6">
        <v>0.17090271691498685</v>
      </c>
      <c r="DJ132" s="6">
        <v>0.10013146362839614</v>
      </c>
      <c r="DK132" s="6">
        <v>0</v>
      </c>
      <c r="DL132" s="6">
        <f t="shared" si="11"/>
        <v>0.10013146362839614</v>
      </c>
      <c r="DM132" s="1">
        <v>0.72899999999999998</v>
      </c>
      <c r="DN132" s="1">
        <v>0.1709</v>
      </c>
      <c r="DO132" s="1">
        <v>0.10009999999999999</v>
      </c>
      <c r="DP132" s="1">
        <v>0</v>
      </c>
      <c r="DQ132" s="1">
        <v>0.10009999999999999</v>
      </c>
      <c r="DR132" s="1">
        <v>554.5</v>
      </c>
      <c r="DS132" s="1">
        <v>130</v>
      </c>
      <c r="DT132" s="1">
        <v>76.2</v>
      </c>
      <c r="DU132" s="1">
        <v>0</v>
      </c>
      <c r="DV132" s="1">
        <v>76.2</v>
      </c>
      <c r="DW132" s="1">
        <v>206.2</v>
      </c>
      <c r="DX132" s="1">
        <v>2507.3039799999979</v>
      </c>
      <c r="DY132" s="1">
        <v>0.5494</v>
      </c>
      <c r="DZ132" s="1">
        <v>1</v>
      </c>
      <c r="EA132" s="1">
        <v>0</v>
      </c>
      <c r="EB132" s="1">
        <v>1</v>
      </c>
      <c r="EC132" s="1">
        <v>1</v>
      </c>
      <c r="ED132" s="1">
        <v>61698</v>
      </c>
      <c r="EE132" s="1">
        <v>13.51840490797546</v>
      </c>
      <c r="EF132" s="1">
        <v>103</v>
      </c>
      <c r="EG132" s="1">
        <v>7</v>
      </c>
      <c r="EH132" s="1">
        <v>21</v>
      </c>
      <c r="EI132" s="1">
        <v>0</v>
      </c>
      <c r="EJ132" s="1">
        <v>21</v>
      </c>
      <c r="EK132" s="1">
        <v>34</v>
      </c>
      <c r="EL132" s="1">
        <v>3198</v>
      </c>
      <c r="EM132" s="1">
        <v>89</v>
      </c>
      <c r="EN132" s="1">
        <v>307</v>
      </c>
      <c r="EO132" s="1">
        <v>0</v>
      </c>
      <c r="EP132" s="1">
        <v>307</v>
      </c>
      <c r="EQ132" s="1">
        <v>760</v>
      </c>
      <c r="ER132" s="1">
        <v>31.04854368932039</v>
      </c>
      <c r="ES132" s="1">
        <v>12.714285714285714</v>
      </c>
      <c r="ET132" s="1">
        <v>14.619047619047619</v>
      </c>
      <c r="EU132" s="1">
        <v>0</v>
      </c>
      <c r="EV132" s="1">
        <v>14.619047619047619</v>
      </c>
      <c r="EW132" s="1">
        <v>22.352941176470587</v>
      </c>
      <c r="EX132" s="1">
        <v>105</v>
      </c>
      <c r="EY132" s="1">
        <v>17</v>
      </c>
      <c r="EZ132" s="1">
        <v>25</v>
      </c>
      <c r="FA132" s="1">
        <v>0</v>
      </c>
      <c r="FB132" s="1">
        <v>25</v>
      </c>
      <c r="FC132" s="1">
        <v>69</v>
      </c>
      <c r="FD132" s="1">
        <v>330</v>
      </c>
      <c r="FE132" s="1">
        <v>425</v>
      </c>
      <c r="FF132" s="1">
        <v>109</v>
      </c>
      <c r="FG132" s="1">
        <v>0</v>
      </c>
      <c r="FH132" s="1">
        <v>109</v>
      </c>
      <c r="FI132" s="1">
        <v>331</v>
      </c>
      <c r="FJ132" s="1">
        <v>3327</v>
      </c>
      <c r="FK132" s="1">
        <v>780</v>
      </c>
      <c r="FL132" s="1">
        <v>457</v>
      </c>
      <c r="FM132" s="1">
        <v>0</v>
      </c>
      <c r="FN132" s="1">
        <v>457</v>
      </c>
      <c r="FO132" s="1">
        <v>1237</v>
      </c>
      <c r="FP132" s="1">
        <v>10.081818181818182</v>
      </c>
      <c r="FQ132" s="1">
        <v>1.8352941176470587</v>
      </c>
      <c r="FR132" s="1">
        <v>4.192660550458716</v>
      </c>
      <c r="FS132" s="1">
        <v>0</v>
      </c>
      <c r="FT132" s="1">
        <v>4.192660550458716</v>
      </c>
      <c r="FU132" s="1">
        <v>3.7371601208459215</v>
      </c>
      <c r="FV132" s="1">
        <v>99</v>
      </c>
      <c r="FW132" s="1">
        <v>11</v>
      </c>
      <c r="FX132" s="1">
        <v>18</v>
      </c>
      <c r="FY132" s="1">
        <v>0</v>
      </c>
      <c r="FZ132" s="1">
        <v>18</v>
      </c>
      <c r="GA132" s="1">
        <v>63</v>
      </c>
      <c r="GB132" s="1">
        <v>1634973</v>
      </c>
      <c r="GC132" s="1">
        <v>5215</v>
      </c>
      <c r="GD132" s="1">
        <v>9689</v>
      </c>
      <c r="GE132" s="1">
        <v>0.53823924037568371</v>
      </c>
      <c r="GF132" s="1">
        <v>6</v>
      </c>
      <c r="GG132" s="1">
        <v>869.16666666666663</v>
      </c>
      <c r="GH132" s="1">
        <v>3531</v>
      </c>
      <c r="GI132" s="1">
        <v>1144</v>
      </c>
      <c r="GJ132" s="1">
        <v>540</v>
      </c>
      <c r="GK132" s="1">
        <v>0</v>
      </c>
      <c r="GL132" s="1">
        <v>540</v>
      </c>
      <c r="GM132" s="6">
        <v>0.67708533077660593</v>
      </c>
      <c r="GN132" s="6">
        <v>0.21936720997123682</v>
      </c>
      <c r="GO132" s="6">
        <v>0.10354745925215723</v>
      </c>
      <c r="GP132" s="6">
        <v>0</v>
      </c>
      <c r="GQ132" s="6">
        <f t="shared" si="10"/>
        <v>0.10354745925215723</v>
      </c>
      <c r="GR132" s="1">
        <v>0.67708533077660593</v>
      </c>
      <c r="GS132" s="1">
        <v>0.21936720997123682</v>
      </c>
      <c r="GT132" s="1">
        <v>0.10354745925215723</v>
      </c>
      <c r="GU132" s="1">
        <v>0</v>
      </c>
      <c r="GV132" s="1">
        <v>0.10354745925215723</v>
      </c>
      <c r="GW132" s="1">
        <v>588.5</v>
      </c>
      <c r="GX132" s="1">
        <v>190.66666666666666</v>
      </c>
      <c r="GY132" s="1">
        <v>89.999999999999986</v>
      </c>
      <c r="GZ132" s="1">
        <v>0</v>
      </c>
      <c r="HA132" s="1">
        <v>89.999999999999986</v>
      </c>
      <c r="HB132" s="1">
        <v>3413.1806546599987</v>
      </c>
      <c r="HC132" s="1">
        <v>0.65449293473825476</v>
      </c>
      <c r="HD132" s="1">
        <v>1</v>
      </c>
      <c r="HE132" s="1">
        <v>0</v>
      </c>
      <c r="HF132" s="1">
        <v>1</v>
      </c>
      <c r="HG132" s="1">
        <v>1</v>
      </c>
      <c r="HH132" s="1">
        <v>61698</v>
      </c>
      <c r="HI132" s="1">
        <v>11.830872483221476</v>
      </c>
      <c r="HJ132" s="1">
        <v>100</v>
      </c>
      <c r="HK132" s="1">
        <v>37</v>
      </c>
      <c r="HL132" s="1">
        <v>25</v>
      </c>
      <c r="HM132" s="1">
        <v>0</v>
      </c>
      <c r="HN132" s="1">
        <v>25</v>
      </c>
      <c r="HO132" s="1">
        <v>55</v>
      </c>
      <c r="HP132" s="1">
        <v>3385</v>
      </c>
      <c r="HQ132" s="1">
        <v>539</v>
      </c>
      <c r="HR132" s="1">
        <v>410</v>
      </c>
      <c r="HS132" s="1">
        <v>0</v>
      </c>
      <c r="HT132" s="1">
        <v>410</v>
      </c>
      <c r="HU132" s="1">
        <v>1303</v>
      </c>
      <c r="HV132" s="1">
        <v>33.85</v>
      </c>
      <c r="HW132" s="1">
        <v>14.567567567567568</v>
      </c>
      <c r="HX132" s="1">
        <v>16.399999999999999</v>
      </c>
      <c r="HY132" s="1">
        <v>0</v>
      </c>
      <c r="HZ132" s="1">
        <v>16.399999999999999</v>
      </c>
      <c r="IA132" s="1">
        <v>23.690909090909091</v>
      </c>
      <c r="IB132" s="1">
        <v>121</v>
      </c>
      <c r="IC132" s="1">
        <v>26</v>
      </c>
      <c r="ID132" s="1">
        <v>32</v>
      </c>
      <c r="IE132" s="1">
        <v>0</v>
      </c>
      <c r="IF132" s="1">
        <v>32</v>
      </c>
      <c r="IG132" s="1">
        <v>98</v>
      </c>
      <c r="IH132" s="1">
        <v>281</v>
      </c>
      <c r="II132" s="1">
        <v>367</v>
      </c>
      <c r="IJ132" s="1">
        <v>105</v>
      </c>
      <c r="IK132" s="1">
        <v>0</v>
      </c>
      <c r="IL132" s="1">
        <v>105</v>
      </c>
      <c r="IM132" s="1">
        <v>278</v>
      </c>
      <c r="IN132" s="1">
        <v>3527</v>
      </c>
      <c r="IO132" s="1">
        <v>1144</v>
      </c>
      <c r="IP132" s="1">
        <v>540</v>
      </c>
      <c r="IQ132" s="1">
        <v>0</v>
      </c>
      <c r="IR132" s="1">
        <v>540</v>
      </c>
      <c r="IS132" s="1">
        <v>1684</v>
      </c>
      <c r="IT132" s="1">
        <v>12.551601423487545</v>
      </c>
      <c r="IU132" s="1">
        <v>3.1171662125340598</v>
      </c>
      <c r="IV132" s="1">
        <v>5.1428571428571432</v>
      </c>
      <c r="IW132" s="1">
        <v>0</v>
      </c>
      <c r="IX132" s="1">
        <v>5.1428571428571432</v>
      </c>
      <c r="IY132" s="1">
        <v>6.057553956834532</v>
      </c>
      <c r="IZ132" s="1">
        <v>118</v>
      </c>
      <c r="JA132" s="1">
        <v>16</v>
      </c>
      <c r="JB132" s="1">
        <v>23</v>
      </c>
      <c r="JC132" s="1">
        <v>0</v>
      </c>
      <c r="JD132" s="1">
        <v>23</v>
      </c>
      <c r="JE132" s="1">
        <v>63</v>
      </c>
      <c r="JF132" s="1">
        <v>3118140.7812480181</v>
      </c>
    </row>
    <row r="133" spans="1:266" x14ac:dyDescent="0.25">
      <c r="A133" s="1">
        <v>4101475</v>
      </c>
      <c r="B133" s="1">
        <v>1</v>
      </c>
      <c r="C133" s="2">
        <v>11108</v>
      </c>
      <c r="D133" s="3">
        <v>82</v>
      </c>
      <c r="E133" s="19">
        <v>67.099999999999994</v>
      </c>
      <c r="F133" s="19">
        <v>152.6</v>
      </c>
      <c r="G133" s="1">
        <v>28.814656912339881</v>
      </c>
      <c r="H133" s="1">
        <v>88</v>
      </c>
      <c r="I133" s="1">
        <v>96</v>
      </c>
      <c r="J133" s="1">
        <v>0.91666666666666663</v>
      </c>
      <c r="K133" s="4">
        <v>0</v>
      </c>
      <c r="L133" s="4">
        <v>2</v>
      </c>
      <c r="M133" s="5">
        <v>41298</v>
      </c>
      <c r="N133" s="1">
        <v>0</v>
      </c>
      <c r="O133" s="1">
        <v>1</v>
      </c>
      <c r="P133" s="1">
        <v>28.75</v>
      </c>
      <c r="Q133" s="52">
        <v>45</v>
      </c>
      <c r="R133" s="55">
        <v>25</v>
      </c>
      <c r="S133">
        <v>1</v>
      </c>
      <c r="T133" s="1">
        <v>3</v>
      </c>
      <c r="U133" s="1">
        <v>5</v>
      </c>
      <c r="V133" s="1">
        <v>5</v>
      </c>
      <c r="W133" s="1">
        <v>2</v>
      </c>
      <c r="X133" s="1">
        <v>1</v>
      </c>
      <c r="Y133" s="1">
        <v>3</v>
      </c>
      <c r="Z133" s="1">
        <v>1</v>
      </c>
      <c r="AA133" s="1" t="s">
        <v>167</v>
      </c>
      <c r="AB133" s="1">
        <v>0</v>
      </c>
      <c r="AC133" s="1">
        <v>4</v>
      </c>
      <c r="AD133" s="1">
        <v>0</v>
      </c>
      <c r="AE133">
        <v>63.57</v>
      </c>
      <c r="AF133" s="1">
        <v>21</v>
      </c>
      <c r="AG133" s="1">
        <v>0.60000000000000009</v>
      </c>
      <c r="AH133" s="1">
        <v>50</v>
      </c>
      <c r="AI133" s="1">
        <v>18.994299999999999</v>
      </c>
      <c r="AJ133" s="1">
        <v>44.52281</v>
      </c>
      <c r="AK133" s="1">
        <v>2113.59</v>
      </c>
      <c r="AL133" s="1">
        <v>1.105</v>
      </c>
      <c r="AM133" s="1">
        <v>28.9</v>
      </c>
      <c r="AN133" s="1">
        <v>3</v>
      </c>
      <c r="AO133" s="1">
        <v>5</v>
      </c>
      <c r="AP133" s="1">
        <v>3</v>
      </c>
      <c r="AQ133" s="62">
        <v>0</v>
      </c>
      <c r="AR133" s="64">
        <v>380</v>
      </c>
      <c r="AS133" s="67">
        <v>43555</v>
      </c>
      <c r="AT133" s="64">
        <v>0</v>
      </c>
      <c r="AU133" s="64">
        <v>263.57142857142856</v>
      </c>
      <c r="AV133" s="67">
        <v>42735</v>
      </c>
      <c r="AW133" s="1">
        <v>4</v>
      </c>
      <c r="AX133" s="19">
        <v>8.0666666666666682</v>
      </c>
      <c r="AY133">
        <v>5.6</v>
      </c>
      <c r="AZ133">
        <v>24</v>
      </c>
      <c r="BA133"/>
      <c r="BC133">
        <v>7.5</v>
      </c>
      <c r="BD133" s="1">
        <v>0.4</v>
      </c>
      <c r="BE133" s="1">
        <v>111</v>
      </c>
      <c r="BF133" s="1">
        <v>68</v>
      </c>
      <c r="BG133" s="1">
        <v>1.3</v>
      </c>
      <c r="BH133" s="1">
        <v>6.6</v>
      </c>
      <c r="BI133" s="1">
        <v>140</v>
      </c>
      <c r="BJ133" s="1">
        <v>4.87</v>
      </c>
      <c r="BK133" s="1">
        <v>108.1</v>
      </c>
      <c r="BL133" s="1">
        <v>9.6999999999999993</v>
      </c>
      <c r="BM133" s="1">
        <v>2.9</v>
      </c>
      <c r="BN133" s="1">
        <v>7.06</v>
      </c>
      <c r="BO133" s="1">
        <v>4.4000000000000004</v>
      </c>
      <c r="BP133" s="1">
        <v>149</v>
      </c>
      <c r="BQ133" s="1">
        <v>40</v>
      </c>
      <c r="BR133" s="1">
        <v>93</v>
      </c>
      <c r="BS133" s="1">
        <v>79</v>
      </c>
      <c r="BT133" s="1">
        <v>16</v>
      </c>
      <c r="BU133" s="1">
        <v>11</v>
      </c>
      <c r="BV133" s="1">
        <v>19</v>
      </c>
      <c r="BW133" s="1">
        <v>0.6</v>
      </c>
      <c r="BX133" s="1">
        <v>90</v>
      </c>
      <c r="BY133" s="1">
        <v>292</v>
      </c>
      <c r="BZ133" s="1">
        <v>66</v>
      </c>
      <c r="CA133" s="1">
        <v>3.26</v>
      </c>
      <c r="CB133" s="1">
        <v>10.8</v>
      </c>
      <c r="CC133" s="1">
        <v>101.4</v>
      </c>
      <c r="CD133" s="1">
        <v>32.6</v>
      </c>
      <c r="CE133" s="1">
        <v>13.8</v>
      </c>
      <c r="CF133" s="1">
        <v>194</v>
      </c>
      <c r="CG133" s="1">
        <v>10.3</v>
      </c>
      <c r="CH133" s="1">
        <v>9.1999999999999993</v>
      </c>
      <c r="CI133" s="1">
        <v>67.599999999999994</v>
      </c>
      <c r="CJ133" s="1">
        <v>19.5</v>
      </c>
      <c r="CK133" s="1">
        <v>8.5</v>
      </c>
      <c r="CL133" s="1">
        <v>3.7</v>
      </c>
      <c r="CM133" s="1">
        <v>0.7</v>
      </c>
      <c r="CN133" s="1">
        <v>6.2</v>
      </c>
      <c r="CO133" s="1">
        <v>1.8</v>
      </c>
      <c r="CP133" s="1">
        <v>0.8</v>
      </c>
      <c r="CQ133" s="1">
        <v>0.3</v>
      </c>
      <c r="CR133" s="1">
        <v>0.1</v>
      </c>
      <c r="CS133" s="1">
        <v>74.5</v>
      </c>
      <c r="CT133" s="1">
        <v>222</v>
      </c>
      <c r="CU133" s="1">
        <v>281.89999999999998</v>
      </c>
      <c r="CV133" s="1">
        <v>26.4</v>
      </c>
      <c r="CW133" s="1">
        <v>115.9</v>
      </c>
      <c r="CX133" s="1">
        <v>5286</v>
      </c>
      <c r="CY133" s="1">
        <v>9779</v>
      </c>
      <c r="CZ133" s="1">
        <v>0.54054606810512318</v>
      </c>
      <c r="DA133" s="1">
        <v>7</v>
      </c>
      <c r="DB133" s="1">
        <v>755.1</v>
      </c>
      <c r="DC133" s="1">
        <v>4307</v>
      </c>
      <c r="DD133" s="1">
        <v>929</v>
      </c>
      <c r="DE133" s="1">
        <v>50</v>
      </c>
      <c r="DF133" s="1">
        <v>0</v>
      </c>
      <c r="DG133" s="1">
        <v>50</v>
      </c>
      <c r="DH133" s="6">
        <v>0.81479379493000381</v>
      </c>
      <c r="DI133" s="6">
        <v>0.17574725690503215</v>
      </c>
      <c r="DJ133" s="6">
        <v>9.4589481649640598E-3</v>
      </c>
      <c r="DK133" s="6">
        <v>0</v>
      </c>
      <c r="DL133" s="6">
        <f t="shared" si="11"/>
        <v>9.4589481649640598E-3</v>
      </c>
      <c r="DM133" s="1">
        <v>0.81479999999999997</v>
      </c>
      <c r="DN133" s="1">
        <v>0.1757</v>
      </c>
      <c r="DO133" s="1">
        <v>9.4999999999999998E-3</v>
      </c>
      <c r="DP133" s="1">
        <v>0</v>
      </c>
      <c r="DQ133" s="1">
        <v>9.4999999999999998E-3</v>
      </c>
      <c r="DR133" s="1">
        <v>615.29999999999995</v>
      </c>
      <c r="DS133" s="1">
        <v>132.69999999999999</v>
      </c>
      <c r="DT133" s="1">
        <v>7.1</v>
      </c>
      <c r="DU133" s="1">
        <v>0</v>
      </c>
      <c r="DV133" s="1">
        <v>7.1</v>
      </c>
      <c r="DW133" s="1">
        <v>139.79999999999998</v>
      </c>
      <c r="DX133" s="1">
        <v>186.63120000000004</v>
      </c>
      <c r="DY133" s="1">
        <v>3.5299999999999998E-2</v>
      </c>
      <c r="DZ133" s="1">
        <v>0</v>
      </c>
      <c r="EA133" s="1">
        <v>0</v>
      </c>
      <c r="EB133" s="1">
        <v>0</v>
      </c>
      <c r="EC133" s="1">
        <v>0</v>
      </c>
      <c r="ED133" s="1">
        <v>26686</v>
      </c>
      <c r="EE133" s="1">
        <v>5.0484298146046163</v>
      </c>
      <c r="EF133" s="1">
        <v>104</v>
      </c>
      <c r="EG133" s="1">
        <v>30</v>
      </c>
      <c r="EH133" s="1">
        <v>0</v>
      </c>
      <c r="EI133" s="1">
        <v>0</v>
      </c>
      <c r="EJ133" s="1">
        <v>0</v>
      </c>
      <c r="EK133" s="1">
        <v>31</v>
      </c>
      <c r="EL133" s="1">
        <v>4170</v>
      </c>
      <c r="EM133" s="1">
        <v>379</v>
      </c>
      <c r="EN133" s="1">
        <v>0</v>
      </c>
      <c r="EO133" s="1">
        <v>0</v>
      </c>
      <c r="EP133" s="1">
        <v>0</v>
      </c>
      <c r="EQ133" s="1">
        <v>445</v>
      </c>
      <c r="ER133" s="1">
        <v>40.096153846153847</v>
      </c>
      <c r="ES133" s="1">
        <v>12.633333333333333</v>
      </c>
      <c r="ET133" s="1">
        <v>0</v>
      </c>
      <c r="EU133" s="1">
        <v>0</v>
      </c>
      <c r="EV133" s="1">
        <v>0</v>
      </c>
      <c r="EW133" s="1">
        <v>14.35483870967742</v>
      </c>
      <c r="EX133" s="1">
        <v>168</v>
      </c>
      <c r="EY133" s="1">
        <v>24</v>
      </c>
      <c r="EZ133" s="1">
        <v>0</v>
      </c>
      <c r="FA133" s="1">
        <v>0</v>
      </c>
      <c r="FB133" s="1">
        <v>0</v>
      </c>
      <c r="FC133" s="1">
        <v>33</v>
      </c>
      <c r="FD133" s="1">
        <v>360</v>
      </c>
      <c r="FE133" s="1">
        <v>383</v>
      </c>
      <c r="FF133" s="1">
        <v>26</v>
      </c>
      <c r="FG133" s="1">
        <v>0</v>
      </c>
      <c r="FH133" s="1">
        <v>26</v>
      </c>
      <c r="FI133" s="1">
        <v>361</v>
      </c>
      <c r="FJ133" s="1">
        <v>4307</v>
      </c>
      <c r="FK133" s="1">
        <v>929</v>
      </c>
      <c r="FL133" s="1">
        <v>50</v>
      </c>
      <c r="FM133" s="1">
        <v>0</v>
      </c>
      <c r="FN133" s="1">
        <v>50</v>
      </c>
      <c r="FO133" s="1">
        <v>979</v>
      </c>
      <c r="FP133" s="1">
        <v>11.963888888888889</v>
      </c>
      <c r="FQ133" s="1">
        <v>2.4255874673629241</v>
      </c>
      <c r="FR133" s="1">
        <v>1.9230769230769231</v>
      </c>
      <c r="FS133" s="1">
        <v>0</v>
      </c>
      <c r="FT133" s="1">
        <v>1.9230769230769231</v>
      </c>
      <c r="FU133" s="1">
        <v>2.7119113573407203</v>
      </c>
      <c r="FV133" s="1">
        <v>168</v>
      </c>
      <c r="FW133" s="1">
        <v>16</v>
      </c>
      <c r="FX133" s="1">
        <v>5</v>
      </c>
      <c r="FY133" s="1">
        <v>0</v>
      </c>
      <c r="FZ133" s="1">
        <v>5</v>
      </c>
      <c r="GA133" s="1">
        <v>24</v>
      </c>
      <c r="GB133" s="1">
        <v>607411</v>
      </c>
      <c r="GC133" s="1">
        <v>5286</v>
      </c>
      <c r="GD133" s="1">
        <v>9779</v>
      </c>
      <c r="GE133" s="1">
        <v>0.54054606810512318</v>
      </c>
      <c r="GF133" s="1">
        <v>7</v>
      </c>
      <c r="GG133" s="1">
        <v>755.14285714285711</v>
      </c>
      <c r="GH133" s="1">
        <v>3444</v>
      </c>
      <c r="GI133" s="1">
        <v>1630</v>
      </c>
      <c r="GJ133" s="1">
        <v>212</v>
      </c>
      <c r="GK133" s="1">
        <v>0</v>
      </c>
      <c r="GL133" s="1">
        <v>212</v>
      </c>
      <c r="GM133" s="6">
        <v>0.65153234960272433</v>
      </c>
      <c r="GN133" s="6">
        <v>0.30836171017782821</v>
      </c>
      <c r="GO133" s="6">
        <v>4.0105940219447599E-2</v>
      </c>
      <c r="GP133" s="6">
        <v>0</v>
      </c>
      <c r="GQ133" s="6">
        <f t="shared" si="10"/>
        <v>4.0105940219447599E-2</v>
      </c>
      <c r="GR133" s="1">
        <v>0.65153234960272421</v>
      </c>
      <c r="GS133" s="1">
        <v>0.30836171017782821</v>
      </c>
      <c r="GT133" s="1">
        <v>4.0105940219447599E-2</v>
      </c>
      <c r="GU133" s="1">
        <v>0</v>
      </c>
      <c r="GV133" s="1">
        <v>4.0105940219447599E-2</v>
      </c>
      <c r="GW133" s="1">
        <v>492</v>
      </c>
      <c r="GX133" s="1">
        <v>232.85714285714283</v>
      </c>
      <c r="GY133" s="1">
        <v>30.285714285714285</v>
      </c>
      <c r="GZ133" s="1">
        <v>0</v>
      </c>
      <c r="HA133" s="1">
        <v>30.285714285714285</v>
      </c>
      <c r="HB133" s="1">
        <v>1316.0982339399986</v>
      </c>
      <c r="HC133" s="1">
        <v>0.24897809949678371</v>
      </c>
      <c r="HD133" s="1">
        <v>1</v>
      </c>
      <c r="HE133" s="1">
        <v>0</v>
      </c>
      <c r="HF133" s="1">
        <v>1</v>
      </c>
      <c r="HG133" s="1">
        <v>1</v>
      </c>
      <c r="HH133" s="1">
        <v>26686</v>
      </c>
      <c r="HI133" s="1">
        <v>5.0484298146046163</v>
      </c>
      <c r="HJ133" s="1">
        <v>102</v>
      </c>
      <c r="HK133" s="1">
        <v>70</v>
      </c>
      <c r="HL133" s="1">
        <v>7</v>
      </c>
      <c r="HM133" s="1">
        <v>0</v>
      </c>
      <c r="HN133" s="1">
        <v>7</v>
      </c>
      <c r="HO133" s="1">
        <v>76</v>
      </c>
      <c r="HP133" s="1">
        <v>3275</v>
      </c>
      <c r="HQ133" s="1">
        <v>1139</v>
      </c>
      <c r="HR133" s="1">
        <v>105</v>
      </c>
      <c r="HS133" s="1">
        <v>0</v>
      </c>
      <c r="HT133" s="1">
        <v>105</v>
      </c>
      <c r="HU133" s="1">
        <v>1462</v>
      </c>
      <c r="HV133" s="1">
        <v>32.107843137254903</v>
      </c>
      <c r="HW133" s="1">
        <v>16.271428571428572</v>
      </c>
      <c r="HX133" s="1">
        <v>15</v>
      </c>
      <c r="HY133" s="1">
        <v>0</v>
      </c>
      <c r="HZ133" s="1">
        <v>15</v>
      </c>
      <c r="IA133" s="1">
        <v>19.236842105263158</v>
      </c>
      <c r="IB133" s="1">
        <v>157</v>
      </c>
      <c r="IC133" s="1">
        <v>34</v>
      </c>
      <c r="ID133" s="1">
        <v>20</v>
      </c>
      <c r="IE133" s="1">
        <v>0</v>
      </c>
      <c r="IF133" s="1">
        <v>20</v>
      </c>
      <c r="IG133" s="1">
        <v>44</v>
      </c>
      <c r="IH133" s="1">
        <v>298</v>
      </c>
      <c r="II133" s="1">
        <v>364</v>
      </c>
      <c r="IJ133" s="1">
        <v>70</v>
      </c>
      <c r="IK133" s="1">
        <v>0</v>
      </c>
      <c r="IL133" s="1">
        <v>70</v>
      </c>
      <c r="IM133" s="1">
        <v>300</v>
      </c>
      <c r="IN133" s="1">
        <v>3444</v>
      </c>
      <c r="IO133" s="1">
        <v>1630</v>
      </c>
      <c r="IP133" s="1">
        <v>212</v>
      </c>
      <c r="IQ133" s="1">
        <v>0</v>
      </c>
      <c r="IR133" s="1">
        <v>212</v>
      </c>
      <c r="IS133" s="1">
        <v>1842</v>
      </c>
      <c r="IT133" s="1">
        <v>11.557046979865772</v>
      </c>
      <c r="IU133" s="1">
        <v>4.4780219780219781</v>
      </c>
      <c r="IV133" s="1">
        <v>3.0285714285714285</v>
      </c>
      <c r="IW133" s="1">
        <v>0</v>
      </c>
      <c r="IX133" s="1">
        <v>3.0285714285714285</v>
      </c>
      <c r="IY133" s="1">
        <v>6.14</v>
      </c>
      <c r="IZ133" s="1">
        <v>83</v>
      </c>
      <c r="JA133" s="1">
        <v>27</v>
      </c>
      <c r="JB133" s="1">
        <v>14</v>
      </c>
      <c r="JC133" s="1">
        <v>0</v>
      </c>
      <c r="JD133" s="1">
        <v>14</v>
      </c>
      <c r="JE133" s="1">
        <v>36</v>
      </c>
      <c r="JF133" s="1">
        <v>2573013.1968037006</v>
      </c>
    </row>
    <row r="134" spans="1:266" x14ac:dyDescent="0.25">
      <c r="A134" s="1">
        <v>4101479</v>
      </c>
      <c r="B134" s="1">
        <v>1</v>
      </c>
      <c r="C134" s="2">
        <v>14780</v>
      </c>
      <c r="D134" s="3">
        <v>72</v>
      </c>
      <c r="E134" s="19">
        <v>84.7</v>
      </c>
      <c r="F134" s="19">
        <v>170.5</v>
      </c>
      <c r="G134" s="1">
        <v>29.136316337148799</v>
      </c>
      <c r="H134" s="1">
        <v>104</v>
      </c>
      <c r="I134" s="1">
        <v>102</v>
      </c>
      <c r="J134" s="1">
        <v>1.0196078431372548</v>
      </c>
      <c r="K134" s="4">
        <v>0</v>
      </c>
      <c r="L134" s="4">
        <v>2</v>
      </c>
      <c r="M134" s="5">
        <v>41299</v>
      </c>
      <c r="N134" s="1">
        <v>0</v>
      </c>
      <c r="O134" s="1">
        <v>1</v>
      </c>
      <c r="P134" s="1">
        <v>24.375</v>
      </c>
      <c r="Q134" s="52">
        <v>24.444444444444443</v>
      </c>
      <c r="R134" s="55">
        <v>8</v>
      </c>
      <c r="S134">
        <v>1</v>
      </c>
      <c r="T134" s="1">
        <v>3</v>
      </c>
      <c r="U134" s="1">
        <v>6</v>
      </c>
      <c r="V134" s="1">
        <v>5</v>
      </c>
      <c r="W134" s="1">
        <v>2</v>
      </c>
      <c r="X134" s="1">
        <v>1</v>
      </c>
      <c r="Y134" s="1">
        <v>3</v>
      </c>
      <c r="Z134" s="1">
        <v>1</v>
      </c>
      <c r="AA134" s="1">
        <v>3</v>
      </c>
      <c r="AB134" s="1">
        <v>11</v>
      </c>
      <c r="AC134" s="1">
        <v>2</v>
      </c>
      <c r="AD134" s="1">
        <v>0</v>
      </c>
      <c r="AE134">
        <v>81.709999999999994</v>
      </c>
      <c r="AF134" s="1">
        <v>28</v>
      </c>
      <c r="AG134" s="1">
        <v>1</v>
      </c>
      <c r="AH134" s="1">
        <v>100</v>
      </c>
      <c r="AI134" s="1">
        <v>22.268064946851425</v>
      </c>
      <c r="AJ134" s="1">
        <v>57.900271852959868</v>
      </c>
      <c r="AK134" s="1">
        <v>3018.1416117113786</v>
      </c>
      <c r="AL134" s="1">
        <v>1.272052985483439</v>
      </c>
      <c r="AM134" s="1">
        <v>26.768851587503839</v>
      </c>
      <c r="AN134" s="1">
        <v>0</v>
      </c>
      <c r="AO134" s="1">
        <v>6</v>
      </c>
      <c r="AP134" s="1">
        <v>5</v>
      </c>
      <c r="AQ134" s="62">
        <v>1</v>
      </c>
      <c r="AR134" s="64">
        <v>110</v>
      </c>
      <c r="AS134" s="67">
        <v>43555</v>
      </c>
      <c r="AT134" s="64">
        <v>1</v>
      </c>
      <c r="AU134" s="64">
        <v>57.857142857142854</v>
      </c>
      <c r="AV134" s="67">
        <v>42735</v>
      </c>
      <c r="AW134" s="1">
        <v>14.4</v>
      </c>
      <c r="AX134" s="19">
        <v>25.933333333333337</v>
      </c>
      <c r="AY134">
        <v>22.6</v>
      </c>
      <c r="AZ134">
        <v>35</v>
      </c>
      <c r="BA134">
        <v>11</v>
      </c>
      <c r="BB134" s="1">
        <v>133</v>
      </c>
      <c r="BC134">
        <v>2.2999999999999998</v>
      </c>
      <c r="BD134" s="1">
        <v>1.304</v>
      </c>
      <c r="BE134" s="1">
        <v>117</v>
      </c>
      <c r="BF134" s="1">
        <v>60</v>
      </c>
      <c r="BG134" s="1">
        <v>1.1000000000000001</v>
      </c>
      <c r="BH134" s="1">
        <v>6.7</v>
      </c>
      <c r="BI134" s="1">
        <v>141</v>
      </c>
      <c r="BJ134" s="1">
        <v>4.67</v>
      </c>
      <c r="BK134" s="1">
        <v>100.1</v>
      </c>
      <c r="BL134" s="1">
        <v>9.9</v>
      </c>
      <c r="BM134" s="1">
        <v>2.8</v>
      </c>
      <c r="BN134" s="1">
        <v>7.27</v>
      </c>
      <c r="BO134" s="1">
        <v>4.5</v>
      </c>
      <c r="BP134" s="1">
        <v>249</v>
      </c>
      <c r="BQ134" s="1">
        <v>51</v>
      </c>
      <c r="BR134" s="1">
        <v>176</v>
      </c>
      <c r="BS134" s="1">
        <v>110</v>
      </c>
      <c r="BT134" s="1">
        <v>21</v>
      </c>
      <c r="BU134" s="1">
        <v>21</v>
      </c>
      <c r="BV134" s="1">
        <v>33</v>
      </c>
      <c r="BW134" s="1">
        <v>0.8</v>
      </c>
      <c r="BX134" s="1">
        <v>69</v>
      </c>
      <c r="BY134" s="1">
        <v>401</v>
      </c>
      <c r="BZ134" s="1">
        <v>142</v>
      </c>
      <c r="CA134" s="1">
        <v>5.04</v>
      </c>
      <c r="CB134" s="1">
        <v>15.8</v>
      </c>
      <c r="CC134" s="1">
        <v>98.7</v>
      </c>
      <c r="CD134" s="1">
        <v>31.8</v>
      </c>
      <c r="CE134" s="1">
        <v>12.8</v>
      </c>
      <c r="CF134" s="1">
        <v>176</v>
      </c>
      <c r="CG134" s="1">
        <v>8.8000000000000007</v>
      </c>
      <c r="CH134" s="1">
        <v>7.3</v>
      </c>
      <c r="CI134" s="1">
        <v>51.3</v>
      </c>
      <c r="CJ134" s="1">
        <v>37.200000000000003</v>
      </c>
      <c r="CK134" s="1">
        <v>8.4</v>
      </c>
      <c r="CL134" s="1">
        <v>2.7</v>
      </c>
      <c r="CM134" s="1">
        <v>0.4</v>
      </c>
      <c r="CN134" s="1">
        <v>3.8</v>
      </c>
      <c r="CO134" s="1">
        <v>2.7</v>
      </c>
      <c r="CP134" s="1">
        <v>0.6</v>
      </c>
      <c r="CQ134" s="1">
        <v>0.2</v>
      </c>
      <c r="CR134" s="1">
        <v>0</v>
      </c>
      <c r="CS134" s="1">
        <v>108.5</v>
      </c>
      <c r="CT134" s="1">
        <v>264</v>
      </c>
      <c r="CU134" s="1">
        <v>335.3</v>
      </c>
      <c r="CV134" s="1">
        <v>32.4</v>
      </c>
      <c r="CW134" s="1">
        <v>80.900000000000006</v>
      </c>
      <c r="CX134" s="1">
        <v>5734</v>
      </c>
      <c r="CY134" s="1">
        <v>9779</v>
      </c>
      <c r="CZ134" s="1">
        <v>0.58635852336639738</v>
      </c>
      <c r="DA134" s="1">
        <v>7</v>
      </c>
      <c r="DB134" s="1">
        <v>819.1</v>
      </c>
      <c r="DC134" s="1">
        <v>4730</v>
      </c>
      <c r="DD134" s="1">
        <v>815</v>
      </c>
      <c r="DE134" s="1">
        <v>189</v>
      </c>
      <c r="DF134" s="1">
        <v>0</v>
      </c>
      <c r="DG134" s="1">
        <v>189</v>
      </c>
      <c r="DH134" s="6">
        <v>0.82490408092082323</v>
      </c>
      <c r="DI134" s="6">
        <v>0.14213463550749914</v>
      </c>
      <c r="DJ134" s="6">
        <v>3.2961283571677713E-2</v>
      </c>
      <c r="DK134" s="6">
        <v>0</v>
      </c>
      <c r="DL134" s="6">
        <f t="shared" si="11"/>
        <v>3.2961283571677713E-2</v>
      </c>
      <c r="DM134" s="1">
        <v>0.82489999999999997</v>
      </c>
      <c r="DN134" s="1">
        <v>0.1421</v>
      </c>
      <c r="DO134" s="1">
        <v>3.3000000000000002E-2</v>
      </c>
      <c r="DP134" s="1">
        <v>0</v>
      </c>
      <c r="DQ134" s="1">
        <v>3.3000000000000002E-2</v>
      </c>
      <c r="DR134" s="1">
        <v>675.7</v>
      </c>
      <c r="DS134" s="1">
        <v>116.4</v>
      </c>
      <c r="DT134" s="1">
        <v>27</v>
      </c>
      <c r="DU134" s="1">
        <v>0</v>
      </c>
      <c r="DV134" s="1">
        <v>27</v>
      </c>
      <c r="DW134" s="1">
        <v>143.4</v>
      </c>
      <c r="DX134" s="1">
        <v>1370.5881000000015</v>
      </c>
      <c r="DY134" s="1">
        <v>0.23899999999999999</v>
      </c>
      <c r="DZ134" s="1">
        <v>1</v>
      </c>
      <c r="EA134" s="1">
        <v>0</v>
      </c>
      <c r="EB134" s="1">
        <v>1</v>
      </c>
      <c r="EC134" s="1">
        <v>1</v>
      </c>
      <c r="ED134" s="1">
        <v>30713</v>
      </c>
      <c r="EE134" s="1">
        <v>5.3562957795605159</v>
      </c>
      <c r="EF134" s="1">
        <v>92</v>
      </c>
      <c r="EG134" s="1">
        <v>23</v>
      </c>
      <c r="EH134" s="1">
        <v>6</v>
      </c>
      <c r="EI134" s="1">
        <v>0</v>
      </c>
      <c r="EJ134" s="1">
        <v>6</v>
      </c>
      <c r="EK134" s="1">
        <v>35</v>
      </c>
      <c r="EL134" s="1">
        <v>4641</v>
      </c>
      <c r="EM134" s="1">
        <v>329</v>
      </c>
      <c r="EN134" s="1">
        <v>75</v>
      </c>
      <c r="EO134" s="1">
        <v>0</v>
      </c>
      <c r="EP134" s="1">
        <v>75</v>
      </c>
      <c r="EQ134" s="1">
        <v>596</v>
      </c>
      <c r="ER134" s="1">
        <v>50.445652173913047</v>
      </c>
      <c r="ES134" s="1">
        <v>14.304347826086957</v>
      </c>
      <c r="ET134" s="1">
        <v>12.5</v>
      </c>
      <c r="EU134" s="1">
        <v>0</v>
      </c>
      <c r="EV134" s="1">
        <v>12.5</v>
      </c>
      <c r="EW134" s="1">
        <v>17.028571428571428</v>
      </c>
      <c r="EX134" s="1">
        <v>189</v>
      </c>
      <c r="EY134" s="1">
        <v>43</v>
      </c>
      <c r="EZ134" s="1">
        <v>17</v>
      </c>
      <c r="FA134" s="1">
        <v>0</v>
      </c>
      <c r="FB134" s="1">
        <v>17</v>
      </c>
      <c r="FC134" s="1">
        <v>43</v>
      </c>
      <c r="FD134" s="1">
        <v>213</v>
      </c>
      <c r="FE134" s="1">
        <v>245</v>
      </c>
      <c r="FF134" s="1">
        <v>41</v>
      </c>
      <c r="FG134" s="1">
        <v>0</v>
      </c>
      <c r="FH134" s="1">
        <v>41</v>
      </c>
      <c r="FI134" s="1">
        <v>213</v>
      </c>
      <c r="FJ134" s="1">
        <v>4730</v>
      </c>
      <c r="FK134" s="1">
        <v>815</v>
      </c>
      <c r="FL134" s="1">
        <v>189</v>
      </c>
      <c r="FM134" s="1">
        <v>0</v>
      </c>
      <c r="FN134" s="1">
        <v>189</v>
      </c>
      <c r="FO134" s="1">
        <v>1004</v>
      </c>
      <c r="FP134" s="1">
        <v>22.206572769953052</v>
      </c>
      <c r="FQ134" s="1">
        <v>3.3265306122448979</v>
      </c>
      <c r="FR134" s="1">
        <v>4.6097560975609753</v>
      </c>
      <c r="FS134" s="1">
        <v>0</v>
      </c>
      <c r="FT134" s="1">
        <v>4.6097560975609753</v>
      </c>
      <c r="FU134" s="1">
        <v>4.713615023474178</v>
      </c>
      <c r="FV134" s="1">
        <v>183</v>
      </c>
      <c r="FW134" s="1">
        <v>35</v>
      </c>
      <c r="FX134" s="1">
        <v>17</v>
      </c>
      <c r="FY134" s="1">
        <v>0</v>
      </c>
      <c r="FZ134" s="1">
        <v>17</v>
      </c>
      <c r="GA134" s="1">
        <v>35</v>
      </c>
      <c r="GB134" s="1">
        <v>1090737</v>
      </c>
      <c r="GC134" s="1">
        <v>5747</v>
      </c>
      <c r="GD134" s="1">
        <v>9779</v>
      </c>
      <c r="GE134" s="1">
        <v>0.58768790264853255</v>
      </c>
      <c r="GF134" s="1">
        <v>7</v>
      </c>
      <c r="GG134" s="1">
        <v>821</v>
      </c>
      <c r="GH134" s="1">
        <v>4292</v>
      </c>
      <c r="GI134" s="1">
        <v>1243</v>
      </c>
      <c r="GJ134" s="1">
        <v>212</v>
      </c>
      <c r="GK134" s="1">
        <v>0</v>
      </c>
      <c r="GL134" s="1">
        <v>212</v>
      </c>
      <c r="GM134" s="6">
        <v>0.74682443013746314</v>
      </c>
      <c r="GN134" s="6">
        <v>0.2162867583086828</v>
      </c>
      <c r="GO134" s="6">
        <v>3.6888811553854192E-2</v>
      </c>
      <c r="GP134" s="6">
        <v>0</v>
      </c>
      <c r="GQ134" s="6">
        <f t="shared" si="10"/>
        <v>3.6888811553854192E-2</v>
      </c>
      <c r="GR134" s="1">
        <v>0.74682443013746302</v>
      </c>
      <c r="GS134" s="1">
        <v>0.2162867583086828</v>
      </c>
      <c r="GT134" s="1">
        <v>3.6888811553854192E-2</v>
      </c>
      <c r="GU134" s="1">
        <v>0</v>
      </c>
      <c r="GV134" s="1">
        <v>3.6888811553854192E-2</v>
      </c>
      <c r="GW134" s="1">
        <v>613.14285714285711</v>
      </c>
      <c r="GX134" s="1">
        <v>177.57142857142858</v>
      </c>
      <c r="GY134" s="1">
        <v>30.285714285714285</v>
      </c>
      <c r="GZ134" s="1">
        <v>0</v>
      </c>
      <c r="HA134" s="1">
        <v>30.285714285714285</v>
      </c>
      <c r="HB134" s="1">
        <v>2106.7455474799967</v>
      </c>
      <c r="HC134" s="1">
        <v>0.36658179006090075</v>
      </c>
      <c r="HD134" s="1">
        <v>1</v>
      </c>
      <c r="HE134" s="1">
        <v>0</v>
      </c>
      <c r="HF134" s="1">
        <v>1</v>
      </c>
      <c r="HG134" s="1">
        <v>1</v>
      </c>
      <c r="HH134" s="1">
        <v>30713</v>
      </c>
      <c r="HI134" s="1">
        <v>5.3441795719505834</v>
      </c>
      <c r="HJ134" s="1">
        <v>120</v>
      </c>
      <c r="HK134" s="1">
        <v>36</v>
      </c>
      <c r="HL134" s="1">
        <v>6</v>
      </c>
      <c r="HM134" s="1">
        <v>0</v>
      </c>
      <c r="HN134" s="1">
        <v>6</v>
      </c>
      <c r="HO134" s="1">
        <v>41</v>
      </c>
      <c r="HP134" s="1">
        <v>4205</v>
      </c>
      <c r="HQ134" s="1">
        <v>582</v>
      </c>
      <c r="HR134" s="1">
        <v>76</v>
      </c>
      <c r="HS134" s="1">
        <v>0</v>
      </c>
      <c r="HT134" s="1">
        <v>76</v>
      </c>
      <c r="HU134" s="1">
        <v>906</v>
      </c>
      <c r="HV134" s="1">
        <v>35.041666666666664</v>
      </c>
      <c r="HW134" s="1">
        <v>16.166666666666668</v>
      </c>
      <c r="HX134" s="1">
        <v>12.666666666666666</v>
      </c>
      <c r="HY134" s="1">
        <v>0</v>
      </c>
      <c r="HZ134" s="1">
        <v>12.666666666666666</v>
      </c>
      <c r="IA134" s="1">
        <v>22.097560975609756</v>
      </c>
      <c r="IB134" s="1">
        <v>138</v>
      </c>
      <c r="IC134" s="1">
        <v>48</v>
      </c>
      <c r="ID134" s="1">
        <v>17</v>
      </c>
      <c r="IE134" s="1">
        <v>0</v>
      </c>
      <c r="IF134" s="1">
        <v>17</v>
      </c>
      <c r="IG134" s="1">
        <v>63</v>
      </c>
      <c r="IH134" s="1">
        <v>344</v>
      </c>
      <c r="II134" s="1">
        <v>397</v>
      </c>
      <c r="IJ134" s="1">
        <v>56</v>
      </c>
      <c r="IK134" s="1">
        <v>0</v>
      </c>
      <c r="IL134" s="1">
        <v>56</v>
      </c>
      <c r="IM134" s="1">
        <v>343</v>
      </c>
      <c r="IN134" s="1">
        <v>4289</v>
      </c>
      <c r="IO134" s="1">
        <v>1243</v>
      </c>
      <c r="IP134" s="1">
        <v>212</v>
      </c>
      <c r="IQ134" s="1">
        <v>0</v>
      </c>
      <c r="IR134" s="1">
        <v>212</v>
      </c>
      <c r="IS134" s="1">
        <v>1455</v>
      </c>
      <c r="IT134" s="1">
        <v>12.468023255813954</v>
      </c>
      <c r="IU134" s="1">
        <v>3.1309823677581865</v>
      </c>
      <c r="IV134" s="1">
        <v>3.7857142857142856</v>
      </c>
      <c r="IW134" s="1">
        <v>0</v>
      </c>
      <c r="IX134" s="1">
        <v>3.7857142857142856</v>
      </c>
      <c r="IY134" s="1">
        <v>4.2419825072886299</v>
      </c>
      <c r="IZ134" s="1">
        <v>107</v>
      </c>
      <c r="JA134" s="1">
        <v>34</v>
      </c>
      <c r="JB134" s="1">
        <v>17</v>
      </c>
      <c r="JC134" s="1">
        <v>0</v>
      </c>
      <c r="JD134" s="1">
        <v>17</v>
      </c>
      <c r="JE134" s="1">
        <v>63</v>
      </c>
      <c r="JF134" s="1">
        <v>2129341.0566710536</v>
      </c>
    </row>
    <row r="135" spans="1:266" x14ac:dyDescent="0.25">
      <c r="A135" s="1">
        <v>4101483</v>
      </c>
      <c r="B135" s="1">
        <v>1</v>
      </c>
      <c r="C135" s="2">
        <v>12525</v>
      </c>
      <c r="D135" s="3">
        <v>78</v>
      </c>
      <c r="E135" s="19">
        <v>69.3</v>
      </c>
      <c r="F135" s="19">
        <v>160.6</v>
      </c>
      <c r="G135" s="1">
        <v>26.868421501560931</v>
      </c>
      <c r="H135" s="1">
        <v>94</v>
      </c>
      <c r="I135" s="1">
        <v>101</v>
      </c>
      <c r="J135" s="1">
        <v>0.93069306930693074</v>
      </c>
      <c r="K135" s="4">
        <v>1</v>
      </c>
      <c r="L135" s="4">
        <v>2</v>
      </c>
      <c r="M135" s="5">
        <v>41256</v>
      </c>
      <c r="N135" s="1">
        <v>1</v>
      </c>
      <c r="O135" s="1">
        <v>2</v>
      </c>
      <c r="P135" s="1">
        <v>28.75</v>
      </c>
      <c r="Q135" s="52">
        <v>33.333333333333336</v>
      </c>
      <c r="R135" s="55">
        <v>16</v>
      </c>
      <c r="S135">
        <v>1</v>
      </c>
      <c r="T135" s="1">
        <v>5</v>
      </c>
      <c r="U135" s="1">
        <v>5</v>
      </c>
      <c r="V135" s="1">
        <v>4</v>
      </c>
      <c r="W135" s="1">
        <v>2</v>
      </c>
      <c r="X135" s="1">
        <v>2</v>
      </c>
      <c r="Y135" s="1">
        <v>3</v>
      </c>
      <c r="Z135" s="1">
        <v>3</v>
      </c>
      <c r="AA135" s="1">
        <v>3</v>
      </c>
      <c r="AB135" s="1">
        <v>9</v>
      </c>
      <c r="AC135" s="1">
        <v>2</v>
      </c>
      <c r="AD135" s="1">
        <v>0</v>
      </c>
      <c r="AE135">
        <v>108.71</v>
      </c>
      <c r="AF135" s="1">
        <v>27</v>
      </c>
      <c r="AG135" s="1">
        <v>1</v>
      </c>
      <c r="AH135" s="1">
        <v>70</v>
      </c>
      <c r="AI135" s="1">
        <v>21.950551640076572</v>
      </c>
      <c r="AJ135" s="1">
        <v>43.703993764594337</v>
      </c>
      <c r="AK135" s="1">
        <v>2443.8667405063179</v>
      </c>
      <c r="AL135" s="1">
        <v>1.1659293321987338</v>
      </c>
      <c r="AM135" s="1">
        <v>32.233573366264054</v>
      </c>
      <c r="AN135" s="1">
        <v>1</v>
      </c>
      <c r="AO135" s="1">
        <v>6</v>
      </c>
      <c r="AP135" s="1">
        <v>5</v>
      </c>
      <c r="AQ135" s="62">
        <v>0</v>
      </c>
      <c r="AR135" s="64">
        <v>379</v>
      </c>
      <c r="AS135" s="67">
        <v>43555</v>
      </c>
      <c r="AT135" s="64">
        <v>0</v>
      </c>
      <c r="AU135" s="64">
        <v>262.71428571428572</v>
      </c>
      <c r="AV135" s="67">
        <v>42735</v>
      </c>
      <c r="AW135" s="1">
        <v>13</v>
      </c>
      <c r="AX135" s="19">
        <v>18.233333333333334</v>
      </c>
      <c r="AY135">
        <v>13.1</v>
      </c>
      <c r="AZ135">
        <v>12</v>
      </c>
      <c r="BA135">
        <v>10</v>
      </c>
      <c r="BB135" s="1">
        <v>133</v>
      </c>
      <c r="BC135">
        <v>5</v>
      </c>
      <c r="BD135" s="1">
        <v>0.6</v>
      </c>
      <c r="BE135" s="1">
        <v>133</v>
      </c>
      <c r="BF135" s="1">
        <v>56</v>
      </c>
      <c r="BG135" s="1">
        <v>1</v>
      </c>
      <c r="BH135" s="1">
        <v>6.4</v>
      </c>
      <c r="BI135" s="1">
        <v>144</v>
      </c>
      <c r="BJ135" s="1">
        <v>4.25</v>
      </c>
      <c r="BK135" s="1">
        <v>109.2</v>
      </c>
      <c r="BL135" s="1">
        <v>9.3000000000000007</v>
      </c>
      <c r="BM135" s="1">
        <v>2.8</v>
      </c>
      <c r="BN135" s="1">
        <v>6.73</v>
      </c>
      <c r="BO135" s="1">
        <v>4.5</v>
      </c>
      <c r="BP135" s="1">
        <v>166</v>
      </c>
      <c r="BQ135" s="1">
        <v>38</v>
      </c>
      <c r="BR135" s="1">
        <v>99</v>
      </c>
      <c r="BS135" s="1">
        <v>146</v>
      </c>
      <c r="BT135" s="1">
        <v>13</v>
      </c>
      <c r="BU135" s="1">
        <v>15</v>
      </c>
      <c r="BV135" s="1">
        <v>22</v>
      </c>
      <c r="BW135" s="1">
        <v>2.2000000000000002</v>
      </c>
      <c r="BX135" s="1">
        <v>76</v>
      </c>
      <c r="BY135" s="1">
        <v>358</v>
      </c>
      <c r="BZ135" s="1">
        <v>69</v>
      </c>
      <c r="CA135" s="1">
        <v>4.51</v>
      </c>
      <c r="CB135" s="1">
        <v>14.7</v>
      </c>
      <c r="CC135" s="1">
        <v>101.1</v>
      </c>
      <c r="CD135" s="1">
        <v>32.1</v>
      </c>
      <c r="CE135" s="1">
        <v>13.4</v>
      </c>
      <c r="CF135" s="1">
        <v>140</v>
      </c>
      <c r="CG135" s="1">
        <v>9.6</v>
      </c>
      <c r="CH135" s="1">
        <v>6.5</v>
      </c>
      <c r="CI135" s="1">
        <v>68.3</v>
      </c>
      <c r="CJ135" s="1">
        <v>22.3</v>
      </c>
      <c r="CK135" s="1">
        <v>7</v>
      </c>
      <c r="CL135" s="1">
        <v>2</v>
      </c>
      <c r="CM135" s="1">
        <v>0.4</v>
      </c>
      <c r="CN135" s="1">
        <v>4.5</v>
      </c>
      <c r="CO135" s="1">
        <v>1.5</v>
      </c>
      <c r="CP135" s="1">
        <v>0.5</v>
      </c>
      <c r="CQ135" s="1">
        <v>0.1</v>
      </c>
      <c r="CR135" s="1">
        <v>0</v>
      </c>
      <c r="CS135" s="1">
        <v>164.2</v>
      </c>
      <c r="CT135" s="1">
        <v>261</v>
      </c>
      <c r="CU135" s="1">
        <v>331.5</v>
      </c>
      <c r="CV135" s="1">
        <v>49.5</v>
      </c>
      <c r="CW135" s="1">
        <v>108.6</v>
      </c>
      <c r="CX135" s="1">
        <v>4919</v>
      </c>
      <c r="CY135" s="1">
        <v>9899</v>
      </c>
      <c r="CZ135" s="1">
        <v>0.49691888069501972</v>
      </c>
      <c r="DA135" s="1">
        <v>7</v>
      </c>
      <c r="DB135" s="1">
        <v>702.7</v>
      </c>
      <c r="DC135" s="1">
        <v>3579</v>
      </c>
      <c r="DD135" s="1">
        <v>1096</v>
      </c>
      <c r="DE135" s="1">
        <v>244</v>
      </c>
      <c r="DF135" s="1">
        <v>0</v>
      </c>
      <c r="DG135" s="1">
        <v>244</v>
      </c>
      <c r="DH135" s="6">
        <v>0.72758690790811142</v>
      </c>
      <c r="DI135" s="6">
        <v>0.222809514128888</v>
      </c>
      <c r="DJ135" s="6">
        <v>4.9603577963000613E-2</v>
      </c>
      <c r="DK135" s="6">
        <v>0</v>
      </c>
      <c r="DL135" s="6">
        <f t="shared" si="11"/>
        <v>4.9603577963000613E-2</v>
      </c>
      <c r="DM135" s="1">
        <v>0.72760000000000002</v>
      </c>
      <c r="DN135" s="1">
        <v>0.2228</v>
      </c>
      <c r="DO135" s="1">
        <v>4.9599999999999998E-2</v>
      </c>
      <c r="DP135" s="1">
        <v>0</v>
      </c>
      <c r="DQ135" s="1">
        <v>4.9599999999999998E-2</v>
      </c>
      <c r="DR135" s="1">
        <v>511.3</v>
      </c>
      <c r="DS135" s="1">
        <v>156.6</v>
      </c>
      <c r="DT135" s="1">
        <v>34.9</v>
      </c>
      <c r="DU135" s="1">
        <v>0</v>
      </c>
      <c r="DV135" s="1">
        <v>34.9</v>
      </c>
      <c r="DW135" s="1">
        <v>191.5</v>
      </c>
      <c r="DX135" s="1">
        <v>1072.0480800000009</v>
      </c>
      <c r="DY135" s="1">
        <v>0.21790000000000001</v>
      </c>
      <c r="DZ135" s="1">
        <v>1</v>
      </c>
      <c r="EA135" s="1">
        <v>0</v>
      </c>
      <c r="EB135" s="1">
        <v>1</v>
      </c>
      <c r="EC135" s="1">
        <v>1</v>
      </c>
      <c r="ED135" s="1">
        <v>56808</v>
      </c>
      <c r="EE135" s="1">
        <v>11.548688757877617</v>
      </c>
      <c r="EF135" s="1">
        <v>70</v>
      </c>
      <c r="EG135" s="1">
        <v>30</v>
      </c>
      <c r="EH135" s="1">
        <v>7</v>
      </c>
      <c r="EI135" s="1">
        <v>0</v>
      </c>
      <c r="EJ135" s="1">
        <v>7</v>
      </c>
      <c r="EK135" s="1">
        <v>25</v>
      </c>
      <c r="EL135" s="1">
        <v>3465</v>
      </c>
      <c r="EM135" s="1">
        <v>696</v>
      </c>
      <c r="EN135" s="1">
        <v>139</v>
      </c>
      <c r="EO135" s="1">
        <v>0</v>
      </c>
      <c r="EP135" s="1">
        <v>139</v>
      </c>
      <c r="EQ135" s="1">
        <v>999</v>
      </c>
      <c r="ER135" s="1">
        <v>49.5</v>
      </c>
      <c r="ES135" s="1">
        <v>23.2</v>
      </c>
      <c r="ET135" s="1">
        <v>19.857142857142858</v>
      </c>
      <c r="EU135" s="1">
        <v>0</v>
      </c>
      <c r="EV135" s="1">
        <v>19.857142857142858</v>
      </c>
      <c r="EW135" s="1">
        <v>39.96</v>
      </c>
      <c r="EX135" s="1">
        <v>162</v>
      </c>
      <c r="EY135" s="1">
        <v>76</v>
      </c>
      <c r="EZ135" s="1">
        <v>33</v>
      </c>
      <c r="FA135" s="1">
        <v>0</v>
      </c>
      <c r="FB135" s="1">
        <v>33</v>
      </c>
      <c r="FC135" s="1">
        <v>110</v>
      </c>
      <c r="FD135" s="1">
        <v>263</v>
      </c>
      <c r="FE135" s="1">
        <v>331</v>
      </c>
      <c r="FF135" s="1">
        <v>71</v>
      </c>
      <c r="FG135" s="1">
        <v>0</v>
      </c>
      <c r="FH135" s="1">
        <v>71</v>
      </c>
      <c r="FI135" s="1">
        <v>266</v>
      </c>
      <c r="FJ135" s="1">
        <v>3579</v>
      </c>
      <c r="FK135" s="1">
        <v>1096</v>
      </c>
      <c r="FL135" s="1">
        <v>244</v>
      </c>
      <c r="FM135" s="1">
        <v>0</v>
      </c>
      <c r="FN135" s="1">
        <v>244</v>
      </c>
      <c r="FO135" s="1">
        <v>1340</v>
      </c>
      <c r="FP135" s="1">
        <v>13.608365019011407</v>
      </c>
      <c r="FQ135" s="1">
        <v>3.3111782477341389</v>
      </c>
      <c r="FR135" s="1">
        <v>3.436619718309859</v>
      </c>
      <c r="FS135" s="1">
        <v>0</v>
      </c>
      <c r="FT135" s="1">
        <v>3.436619718309859</v>
      </c>
      <c r="FU135" s="1">
        <v>5.0375939849624061</v>
      </c>
      <c r="FV135" s="1">
        <v>146</v>
      </c>
      <c r="FW135" s="1">
        <v>67</v>
      </c>
      <c r="FX135" s="1">
        <v>18</v>
      </c>
      <c r="FY135" s="1">
        <v>0</v>
      </c>
      <c r="FZ135" s="1">
        <v>18</v>
      </c>
      <c r="GA135" s="1">
        <v>101</v>
      </c>
      <c r="GB135" s="1">
        <v>1363788</v>
      </c>
      <c r="GC135" s="1">
        <v>5202</v>
      </c>
      <c r="GD135" s="1">
        <v>9899</v>
      </c>
      <c r="GE135" s="1">
        <v>0.52550762703303366</v>
      </c>
      <c r="GF135" s="1">
        <v>7</v>
      </c>
      <c r="GG135" s="1">
        <v>743.14285714285711</v>
      </c>
      <c r="GH135" s="1">
        <v>3237</v>
      </c>
      <c r="GI135" s="1">
        <v>1755</v>
      </c>
      <c r="GJ135" s="1">
        <v>210</v>
      </c>
      <c r="GK135" s="1">
        <v>0</v>
      </c>
      <c r="GL135" s="1">
        <v>210</v>
      </c>
      <c r="GM135" s="6">
        <v>0.62226066897347176</v>
      </c>
      <c r="GN135" s="6">
        <v>0.33737024221453288</v>
      </c>
      <c r="GO135" s="6">
        <v>4.0369088811995392E-2</v>
      </c>
      <c r="GP135" s="6">
        <v>0</v>
      </c>
      <c r="GQ135" s="6">
        <f t="shared" si="10"/>
        <v>4.0369088811995392E-2</v>
      </c>
      <c r="GR135" s="1">
        <v>0.62226066897347176</v>
      </c>
      <c r="GS135" s="1">
        <v>0.33737024221453288</v>
      </c>
      <c r="GT135" s="1">
        <v>4.0369088811995392E-2</v>
      </c>
      <c r="GU135" s="1">
        <v>0</v>
      </c>
      <c r="GV135" s="1">
        <v>4.0369088811995392E-2</v>
      </c>
      <c r="GW135" s="1">
        <v>462.42857142857144</v>
      </c>
      <c r="GX135" s="1">
        <v>250.71428571428569</v>
      </c>
      <c r="GY135" s="1">
        <v>29.999999999999996</v>
      </c>
      <c r="GZ135" s="1">
        <v>0</v>
      </c>
      <c r="HA135" s="1">
        <v>29.999999999999996</v>
      </c>
      <c r="HB135" s="1">
        <v>2011.5756845799876</v>
      </c>
      <c r="HC135" s="1">
        <v>0.38669274982314256</v>
      </c>
      <c r="HD135" s="1">
        <v>1</v>
      </c>
      <c r="HE135" s="1">
        <v>0</v>
      </c>
      <c r="HF135" s="1">
        <v>1</v>
      </c>
      <c r="HG135" s="1">
        <v>1</v>
      </c>
      <c r="HH135" s="1">
        <v>56808</v>
      </c>
      <c r="HI135" s="1">
        <v>10.920415224913494</v>
      </c>
      <c r="HJ135" s="1">
        <v>95</v>
      </c>
      <c r="HK135" s="1">
        <v>58</v>
      </c>
      <c r="HL135" s="1">
        <v>7</v>
      </c>
      <c r="HM135" s="1">
        <v>0</v>
      </c>
      <c r="HN135" s="1">
        <v>7</v>
      </c>
      <c r="HO135" s="1">
        <v>42</v>
      </c>
      <c r="HP135" s="1">
        <v>3062</v>
      </c>
      <c r="HQ135" s="1">
        <v>1226</v>
      </c>
      <c r="HR135" s="1">
        <v>104</v>
      </c>
      <c r="HS135" s="1">
        <v>0</v>
      </c>
      <c r="HT135" s="1">
        <v>104</v>
      </c>
      <c r="HU135" s="1">
        <v>1502</v>
      </c>
      <c r="HV135" s="1">
        <v>32.231578947368419</v>
      </c>
      <c r="HW135" s="1">
        <v>21.137931034482758</v>
      </c>
      <c r="HX135" s="1">
        <v>14.857142857142858</v>
      </c>
      <c r="HY135" s="1">
        <v>0</v>
      </c>
      <c r="HZ135" s="1">
        <v>14.857142857142858</v>
      </c>
      <c r="IA135" s="1">
        <v>35.761904761904759</v>
      </c>
      <c r="IB135" s="1">
        <v>134</v>
      </c>
      <c r="IC135" s="1">
        <v>83</v>
      </c>
      <c r="ID135" s="1">
        <v>22</v>
      </c>
      <c r="IE135" s="1">
        <v>0</v>
      </c>
      <c r="IF135" s="1">
        <v>22</v>
      </c>
      <c r="IG135" s="1">
        <v>171</v>
      </c>
      <c r="IH135" s="1">
        <v>355</v>
      </c>
      <c r="II135" s="1">
        <v>444</v>
      </c>
      <c r="IJ135" s="1">
        <v>88</v>
      </c>
      <c r="IK135" s="1">
        <v>0</v>
      </c>
      <c r="IL135" s="1">
        <v>88</v>
      </c>
      <c r="IM135" s="1">
        <v>359</v>
      </c>
      <c r="IN135" s="1">
        <v>3234</v>
      </c>
      <c r="IO135" s="1">
        <v>1755</v>
      </c>
      <c r="IP135" s="1">
        <v>210</v>
      </c>
      <c r="IQ135" s="1">
        <v>0</v>
      </c>
      <c r="IR135" s="1">
        <v>210</v>
      </c>
      <c r="IS135" s="1">
        <v>1965</v>
      </c>
      <c r="IT135" s="1">
        <v>9.1098591549295769</v>
      </c>
      <c r="IU135" s="1">
        <v>3.9527027027027026</v>
      </c>
      <c r="IV135" s="1">
        <v>2.3863636363636362</v>
      </c>
      <c r="IW135" s="1">
        <v>0</v>
      </c>
      <c r="IX135" s="1">
        <v>2.3863636363636362</v>
      </c>
      <c r="IY135" s="1">
        <v>5.4735376044568245</v>
      </c>
      <c r="IZ135" s="1">
        <v>92</v>
      </c>
      <c r="JA135" s="1">
        <v>58</v>
      </c>
      <c r="JB135" s="1">
        <v>10</v>
      </c>
      <c r="JC135" s="1">
        <v>0</v>
      </c>
      <c r="JD135" s="1">
        <v>10</v>
      </c>
      <c r="JE135" s="1">
        <v>147</v>
      </c>
      <c r="JF135" s="1">
        <v>2564319.936887946</v>
      </c>
    </row>
    <row r="136" spans="1:266" x14ac:dyDescent="0.25">
      <c r="A136" s="1">
        <v>4201005</v>
      </c>
      <c r="B136" s="1">
        <v>1</v>
      </c>
      <c r="C136" s="2">
        <v>10648</v>
      </c>
      <c r="D136" s="3">
        <v>83</v>
      </c>
      <c r="E136" s="19">
        <v>77.8</v>
      </c>
      <c r="F136" s="19">
        <v>155</v>
      </c>
      <c r="G136" s="1">
        <v>32.382934443288235</v>
      </c>
      <c r="H136" s="1">
        <v>100</v>
      </c>
      <c r="I136" s="1">
        <v>104</v>
      </c>
      <c r="J136" s="1">
        <v>0.96153846153846156</v>
      </c>
      <c r="K136" s="4">
        <v>0</v>
      </c>
      <c r="L136" s="4">
        <v>2</v>
      </c>
      <c r="M136" s="5">
        <v>41310</v>
      </c>
      <c r="N136" s="1">
        <v>1</v>
      </c>
      <c r="O136" s="1">
        <v>2</v>
      </c>
      <c r="P136" s="1">
        <v>30</v>
      </c>
      <c r="Q136" s="52">
        <v>53.333333333333336</v>
      </c>
      <c r="R136" s="55">
        <v>31</v>
      </c>
      <c r="S136">
        <v>2</v>
      </c>
      <c r="T136" s="1">
        <v>6</v>
      </c>
      <c r="U136" s="1">
        <v>5</v>
      </c>
      <c r="V136" s="1">
        <v>4</v>
      </c>
      <c r="W136" s="1">
        <v>3</v>
      </c>
      <c r="X136" s="1">
        <v>1</v>
      </c>
      <c r="Y136" s="1">
        <v>3</v>
      </c>
      <c r="Z136" s="1">
        <v>1</v>
      </c>
      <c r="AA136" s="1">
        <v>3</v>
      </c>
      <c r="AB136" s="1">
        <v>4</v>
      </c>
      <c r="AC136" s="1">
        <v>1</v>
      </c>
      <c r="AD136" s="1">
        <v>0</v>
      </c>
      <c r="AE136">
        <v>34.71</v>
      </c>
      <c r="AF136" s="1">
        <v>20</v>
      </c>
      <c r="AG136" s="1">
        <v>1</v>
      </c>
      <c r="AH136" s="1">
        <v>80</v>
      </c>
      <c r="AI136" s="1">
        <v>30.148132959324439</v>
      </c>
      <c r="AJ136" s="1">
        <v>43.254998926167929</v>
      </c>
      <c r="AK136" s="1">
        <v>2135.1966806138212</v>
      </c>
      <c r="AL136" s="1">
        <v>1.0754738794665575</v>
      </c>
      <c r="AM136" s="1">
        <v>39.911040569213505</v>
      </c>
      <c r="AN136" s="1">
        <v>0</v>
      </c>
      <c r="AO136" s="1">
        <v>6</v>
      </c>
      <c r="AP136" s="1">
        <v>5</v>
      </c>
      <c r="AQ136" s="62">
        <v>0</v>
      </c>
      <c r="AR136" s="64">
        <v>377</v>
      </c>
      <c r="AS136" s="67">
        <v>43555</v>
      </c>
      <c r="AT136" s="64">
        <v>0</v>
      </c>
      <c r="AU136" s="64">
        <v>260.71428571428572</v>
      </c>
      <c r="AV136" s="67">
        <v>42735</v>
      </c>
      <c r="AW136" s="1">
        <v>12.3</v>
      </c>
      <c r="AX136" s="19">
        <v>15.666666666666666</v>
      </c>
      <c r="AY136">
        <v>11.2</v>
      </c>
      <c r="AZ136">
        <v>19</v>
      </c>
      <c r="BA136">
        <v>6</v>
      </c>
      <c r="BB136" s="1">
        <v>269</v>
      </c>
      <c r="BC136">
        <v>7.4</v>
      </c>
      <c r="BD136" s="1">
        <v>0.40500000000000003</v>
      </c>
      <c r="BE136" s="1">
        <v>87</v>
      </c>
      <c r="BF136" s="1">
        <v>60</v>
      </c>
      <c r="BG136" s="1">
        <v>1</v>
      </c>
      <c r="BH136" s="1">
        <v>7.2</v>
      </c>
      <c r="BI136" s="1">
        <v>146</v>
      </c>
      <c r="BJ136" s="1">
        <v>4.41</v>
      </c>
      <c r="BK136" s="1">
        <v>105.4</v>
      </c>
      <c r="BL136" s="1">
        <v>9.1</v>
      </c>
      <c r="BM136" s="1">
        <v>3.5</v>
      </c>
      <c r="BN136" s="1">
        <v>6.89</v>
      </c>
      <c r="BO136" s="1">
        <v>4.5</v>
      </c>
      <c r="BP136" s="1">
        <v>223</v>
      </c>
      <c r="BQ136" s="1">
        <v>74</v>
      </c>
      <c r="BR136" s="1">
        <v>131</v>
      </c>
      <c r="BS136" s="1">
        <v>88</v>
      </c>
      <c r="BT136" s="1">
        <v>20</v>
      </c>
      <c r="BU136" s="1">
        <v>20</v>
      </c>
      <c r="BV136" s="1">
        <v>14</v>
      </c>
      <c r="BW136" s="1">
        <v>0.7</v>
      </c>
      <c r="BX136" s="1">
        <v>53</v>
      </c>
      <c r="BY136" s="1">
        <v>274</v>
      </c>
      <c r="BZ136" s="1">
        <v>44</v>
      </c>
      <c r="CA136" s="1">
        <v>4.1100000000000003</v>
      </c>
      <c r="CB136" s="1">
        <v>13.6</v>
      </c>
      <c r="CC136" s="1">
        <v>104.4</v>
      </c>
      <c r="CD136" s="1">
        <v>31.8</v>
      </c>
      <c r="CE136" s="1">
        <v>13.3</v>
      </c>
      <c r="CF136" s="1">
        <v>117</v>
      </c>
      <c r="CG136" s="1">
        <v>9.5</v>
      </c>
      <c r="CH136" s="1">
        <v>4.3</v>
      </c>
      <c r="CI136" s="1">
        <v>50.9</v>
      </c>
      <c r="CJ136" s="1">
        <v>36.4</v>
      </c>
      <c r="CK136" s="1">
        <v>10</v>
      </c>
      <c r="CL136" s="1">
        <v>2.2999999999999998</v>
      </c>
      <c r="CM136" s="1">
        <v>0.4</v>
      </c>
      <c r="CN136" s="1">
        <v>2.2000000000000002</v>
      </c>
      <c r="CO136" s="1">
        <v>1.5</v>
      </c>
      <c r="CP136" s="1">
        <v>0.4</v>
      </c>
      <c r="CQ136" s="1">
        <v>0.1</v>
      </c>
      <c r="CR136" s="1">
        <v>0</v>
      </c>
      <c r="CS136" s="1">
        <v>96.6</v>
      </c>
      <c r="CT136" s="1">
        <v>194</v>
      </c>
      <c r="CU136" s="1">
        <v>246.4</v>
      </c>
      <c r="CV136" s="1">
        <v>39.200000000000003</v>
      </c>
      <c r="CW136" s="1">
        <v>261.10000000000002</v>
      </c>
      <c r="CX136" s="1">
        <v>4821</v>
      </c>
      <c r="CY136" s="1">
        <v>9689</v>
      </c>
      <c r="CZ136" s="1">
        <v>0.49757456909897824</v>
      </c>
      <c r="DA136" s="1">
        <v>6</v>
      </c>
      <c r="DB136" s="1">
        <v>803.5</v>
      </c>
      <c r="DC136" s="1">
        <v>4108</v>
      </c>
      <c r="DD136" s="1">
        <v>704</v>
      </c>
      <c r="DE136" s="1">
        <v>9</v>
      </c>
      <c r="DF136" s="1">
        <v>0</v>
      </c>
      <c r="DG136" s="1">
        <v>9</v>
      </c>
      <c r="DH136" s="6">
        <v>0.85210537232939221</v>
      </c>
      <c r="DI136" s="6">
        <v>0.14602779506326488</v>
      </c>
      <c r="DJ136" s="6">
        <v>1.8668326073428699E-3</v>
      </c>
      <c r="DK136" s="6">
        <v>0</v>
      </c>
      <c r="DL136" s="6">
        <f t="shared" si="11"/>
        <v>1.8668326073428699E-3</v>
      </c>
      <c r="DM136" s="1">
        <v>0.85209999999999997</v>
      </c>
      <c r="DN136" s="1">
        <v>0.14599999999999999</v>
      </c>
      <c r="DO136" s="1">
        <v>1.9E-3</v>
      </c>
      <c r="DP136" s="1">
        <v>0</v>
      </c>
      <c r="DQ136" s="1">
        <v>1.9E-3</v>
      </c>
      <c r="DR136" s="1">
        <v>684.7</v>
      </c>
      <c r="DS136" s="1">
        <v>117.3</v>
      </c>
      <c r="DT136" s="1">
        <v>1.5</v>
      </c>
      <c r="DU136" s="1">
        <v>0</v>
      </c>
      <c r="DV136" s="1">
        <v>1.5</v>
      </c>
      <c r="DW136" s="1">
        <v>118.8</v>
      </c>
      <c r="DX136" s="1">
        <v>49.753100000000018</v>
      </c>
      <c r="DY136" s="1">
        <v>1.03E-2</v>
      </c>
      <c r="DZ136" s="1">
        <v>0</v>
      </c>
      <c r="EA136" s="1">
        <v>0</v>
      </c>
      <c r="EB136" s="1">
        <v>0</v>
      </c>
      <c r="EC136" s="1">
        <v>0</v>
      </c>
      <c r="ED136" s="1">
        <v>8688</v>
      </c>
      <c r="EE136" s="1">
        <v>1.8021157436216553</v>
      </c>
      <c r="EF136" s="1">
        <v>128</v>
      </c>
      <c r="EG136" s="1">
        <v>8</v>
      </c>
      <c r="EH136" s="1">
        <v>0</v>
      </c>
      <c r="EI136" s="1">
        <v>0</v>
      </c>
      <c r="EJ136" s="1">
        <v>0</v>
      </c>
      <c r="EK136" s="1">
        <v>8</v>
      </c>
      <c r="EL136" s="1">
        <v>4151</v>
      </c>
      <c r="EM136" s="1">
        <v>101</v>
      </c>
      <c r="EN136" s="1">
        <v>0</v>
      </c>
      <c r="EO136" s="1">
        <v>0</v>
      </c>
      <c r="EP136" s="1">
        <v>0</v>
      </c>
      <c r="EQ136" s="1">
        <v>101</v>
      </c>
      <c r="ER136" s="1">
        <v>32.4296875</v>
      </c>
      <c r="ES136" s="1">
        <v>12.625</v>
      </c>
      <c r="ET136" s="1">
        <v>0</v>
      </c>
      <c r="EU136" s="1">
        <v>0</v>
      </c>
      <c r="EV136" s="1">
        <v>0</v>
      </c>
      <c r="EW136" s="1">
        <v>12.625</v>
      </c>
      <c r="EX136" s="1">
        <v>167</v>
      </c>
      <c r="EY136" s="1">
        <v>18</v>
      </c>
      <c r="EZ136" s="1">
        <v>0</v>
      </c>
      <c r="FA136" s="1">
        <v>0</v>
      </c>
      <c r="FB136" s="1">
        <v>0</v>
      </c>
      <c r="FC136" s="1">
        <v>18</v>
      </c>
      <c r="FD136" s="1">
        <v>390</v>
      </c>
      <c r="FE136" s="1">
        <v>395</v>
      </c>
      <c r="FF136" s="1">
        <v>8</v>
      </c>
      <c r="FG136" s="1">
        <v>0</v>
      </c>
      <c r="FH136" s="1">
        <v>8</v>
      </c>
      <c r="FI136" s="1">
        <v>393</v>
      </c>
      <c r="FJ136" s="1">
        <v>4108</v>
      </c>
      <c r="FK136" s="1">
        <v>704</v>
      </c>
      <c r="FL136" s="1">
        <v>9</v>
      </c>
      <c r="FM136" s="1">
        <v>0</v>
      </c>
      <c r="FN136" s="1">
        <v>9</v>
      </c>
      <c r="FO136" s="1">
        <v>713</v>
      </c>
      <c r="FP136" s="1">
        <v>10.533333333333333</v>
      </c>
      <c r="FQ136" s="1">
        <v>1.7822784810126582</v>
      </c>
      <c r="FR136" s="1">
        <v>1.125</v>
      </c>
      <c r="FS136" s="1">
        <v>0</v>
      </c>
      <c r="FT136" s="1">
        <v>1.125</v>
      </c>
      <c r="FU136" s="1">
        <v>1.8142493638676844</v>
      </c>
      <c r="FV136" s="1">
        <v>116</v>
      </c>
      <c r="FW136" s="1">
        <v>10</v>
      </c>
      <c r="FX136" s="1">
        <v>2</v>
      </c>
      <c r="FY136" s="1">
        <v>0</v>
      </c>
      <c r="FZ136" s="1">
        <v>2</v>
      </c>
      <c r="GA136" s="1">
        <v>10</v>
      </c>
      <c r="GB136" s="1">
        <v>276079</v>
      </c>
      <c r="GC136" s="1">
        <v>4946</v>
      </c>
      <c r="GD136" s="1">
        <v>9689</v>
      </c>
      <c r="GE136" s="1">
        <v>0.51047579729590253</v>
      </c>
      <c r="GF136" s="1">
        <v>6</v>
      </c>
      <c r="GG136" s="1">
        <v>824.33333333333337</v>
      </c>
      <c r="GH136" s="1">
        <v>3359</v>
      </c>
      <c r="GI136" s="1">
        <v>1530</v>
      </c>
      <c r="GJ136" s="1">
        <v>57</v>
      </c>
      <c r="GK136" s="1">
        <v>0</v>
      </c>
      <c r="GL136" s="1">
        <v>57</v>
      </c>
      <c r="GM136" s="6">
        <v>0.67913465426607356</v>
      </c>
      <c r="GN136" s="6">
        <v>0.30934088152042055</v>
      </c>
      <c r="GO136" s="6">
        <v>1.152446421350586E-2</v>
      </c>
      <c r="GP136" s="6">
        <v>0</v>
      </c>
      <c r="GQ136" s="6">
        <f t="shared" si="10"/>
        <v>1.152446421350586E-2</v>
      </c>
      <c r="GR136" s="1">
        <v>0.67913465426607356</v>
      </c>
      <c r="GS136" s="1">
        <v>0.30934088152042055</v>
      </c>
      <c r="GT136" s="1">
        <v>1.152446421350586E-2</v>
      </c>
      <c r="GU136" s="1">
        <v>0</v>
      </c>
      <c r="GV136" s="1">
        <v>1.152446421350586E-2</v>
      </c>
      <c r="GW136" s="1">
        <v>559.83333333333337</v>
      </c>
      <c r="GX136" s="1">
        <v>255.00000000000003</v>
      </c>
      <c r="GY136" s="1">
        <v>9.5000000000000018</v>
      </c>
      <c r="GZ136" s="1">
        <v>0</v>
      </c>
      <c r="HA136" s="1">
        <v>9.5000000000000018</v>
      </c>
      <c r="HB136" s="1">
        <v>966.36178960000564</v>
      </c>
      <c r="HC136" s="1">
        <v>0.19538248879903067</v>
      </c>
      <c r="HD136" s="1">
        <v>0</v>
      </c>
      <c r="HE136" s="1">
        <v>0</v>
      </c>
      <c r="HF136" s="1">
        <v>0</v>
      </c>
      <c r="HG136" s="1">
        <v>0</v>
      </c>
      <c r="HH136" s="1">
        <v>8688</v>
      </c>
      <c r="HI136" s="1">
        <v>1.7565709664375253</v>
      </c>
      <c r="HJ136" s="1">
        <v>130</v>
      </c>
      <c r="HK136" s="1">
        <v>54</v>
      </c>
      <c r="HL136" s="1">
        <v>0</v>
      </c>
      <c r="HM136" s="1">
        <v>0</v>
      </c>
      <c r="HN136" s="1">
        <v>0</v>
      </c>
      <c r="HO136" s="1">
        <v>57</v>
      </c>
      <c r="HP136" s="1">
        <v>3049</v>
      </c>
      <c r="HQ136" s="1">
        <v>720</v>
      </c>
      <c r="HR136" s="1">
        <v>0</v>
      </c>
      <c r="HS136" s="1">
        <v>0</v>
      </c>
      <c r="HT136" s="1">
        <v>0</v>
      </c>
      <c r="HU136" s="1">
        <v>819</v>
      </c>
      <c r="HV136" s="1">
        <v>23.453846153846154</v>
      </c>
      <c r="HW136" s="1">
        <v>13.333333333333334</v>
      </c>
      <c r="HX136" s="1">
        <v>0</v>
      </c>
      <c r="HY136" s="1">
        <v>0</v>
      </c>
      <c r="HZ136" s="1">
        <v>0</v>
      </c>
      <c r="IA136" s="1">
        <v>14.368421052631579</v>
      </c>
      <c r="IB136" s="1">
        <v>78</v>
      </c>
      <c r="IC136" s="1">
        <v>32</v>
      </c>
      <c r="ID136" s="1">
        <v>0</v>
      </c>
      <c r="IE136" s="1">
        <v>0</v>
      </c>
      <c r="IF136" s="1">
        <v>0</v>
      </c>
      <c r="IG136" s="1">
        <v>38</v>
      </c>
      <c r="IH136" s="1">
        <v>455</v>
      </c>
      <c r="II136" s="1">
        <v>491</v>
      </c>
      <c r="IJ136" s="1">
        <v>47</v>
      </c>
      <c r="IK136" s="1">
        <v>0</v>
      </c>
      <c r="IL136" s="1">
        <v>47</v>
      </c>
      <c r="IM136" s="1">
        <v>456</v>
      </c>
      <c r="IN136" s="1">
        <v>3357</v>
      </c>
      <c r="IO136" s="1">
        <v>1530</v>
      </c>
      <c r="IP136" s="1">
        <v>57</v>
      </c>
      <c r="IQ136" s="1">
        <v>0</v>
      </c>
      <c r="IR136" s="1">
        <v>57</v>
      </c>
      <c r="IS136" s="1">
        <v>1587</v>
      </c>
      <c r="IT136" s="1">
        <v>7.3780219780219785</v>
      </c>
      <c r="IU136" s="1">
        <v>3.1160896130346232</v>
      </c>
      <c r="IV136" s="1">
        <v>1.2127659574468086</v>
      </c>
      <c r="IW136" s="1">
        <v>0</v>
      </c>
      <c r="IX136" s="1">
        <v>1.2127659574468086</v>
      </c>
      <c r="IY136" s="1">
        <v>3.4802631578947367</v>
      </c>
      <c r="IZ136" s="1">
        <v>71</v>
      </c>
      <c r="JA136" s="1">
        <v>23</v>
      </c>
      <c r="JB136" s="1">
        <v>5</v>
      </c>
      <c r="JC136" s="1">
        <v>0</v>
      </c>
      <c r="JD136" s="1">
        <v>5</v>
      </c>
      <c r="JE136" s="1">
        <v>25</v>
      </c>
      <c r="JF136" s="1">
        <v>1654206.4600928749</v>
      </c>
    </row>
    <row r="137" spans="1:266" x14ac:dyDescent="0.25">
      <c r="A137" s="1">
        <v>4201022</v>
      </c>
      <c r="B137" s="1">
        <v>2</v>
      </c>
      <c r="C137" s="2">
        <v>10808</v>
      </c>
      <c r="D137" s="3">
        <v>83</v>
      </c>
      <c r="E137" s="19">
        <v>63.4</v>
      </c>
      <c r="F137" s="19">
        <v>145.6</v>
      </c>
      <c r="G137" s="1">
        <v>29.906563217002777</v>
      </c>
      <c r="H137" s="1">
        <v>93</v>
      </c>
      <c r="I137" s="1">
        <v>106</v>
      </c>
      <c r="J137" s="1">
        <v>0.87735849056603776</v>
      </c>
      <c r="K137" s="4">
        <v>0</v>
      </c>
      <c r="L137" s="4">
        <v>2</v>
      </c>
      <c r="M137" s="5">
        <v>41312</v>
      </c>
      <c r="N137" s="1">
        <v>2</v>
      </c>
      <c r="O137" s="1">
        <v>2</v>
      </c>
      <c r="P137" s="1">
        <v>45.625</v>
      </c>
      <c r="Q137" s="52">
        <v>57.777777777777779</v>
      </c>
      <c r="R137" s="55">
        <v>25</v>
      </c>
      <c r="S137">
        <v>1</v>
      </c>
      <c r="T137" s="1">
        <v>6</v>
      </c>
      <c r="U137" s="1">
        <v>5</v>
      </c>
      <c r="V137" s="1">
        <v>4</v>
      </c>
      <c r="W137" s="1">
        <v>3</v>
      </c>
      <c r="X137" s="1">
        <v>1</v>
      </c>
      <c r="Y137" s="1">
        <v>3</v>
      </c>
      <c r="Z137" s="1">
        <v>1</v>
      </c>
      <c r="AA137" s="1" t="s">
        <v>167</v>
      </c>
      <c r="AB137" s="1">
        <v>8</v>
      </c>
      <c r="AC137" s="1">
        <v>5</v>
      </c>
      <c r="AD137" s="1">
        <v>1</v>
      </c>
      <c r="AE137">
        <v>8.57</v>
      </c>
      <c r="AF137" s="1">
        <v>17</v>
      </c>
      <c r="AG137" s="1">
        <v>0.53800000000000003</v>
      </c>
      <c r="AH137" s="1">
        <v>0</v>
      </c>
      <c r="AI137" s="1">
        <v>26.434596295180594</v>
      </c>
      <c r="AJ137" s="1">
        <v>34.82071305060142</v>
      </c>
      <c r="AK137" s="1">
        <v>1460.2860454835616</v>
      </c>
      <c r="AL137" s="1">
        <v>0.86515677409734837</v>
      </c>
      <c r="AM137" s="1">
        <v>42.149956689819049</v>
      </c>
      <c r="AN137" s="1">
        <v>1</v>
      </c>
      <c r="AO137" s="1">
        <v>5</v>
      </c>
      <c r="AP137" s="1">
        <v>2</v>
      </c>
      <c r="AQ137" s="62">
        <v>0</v>
      </c>
      <c r="AR137" s="64">
        <v>380</v>
      </c>
      <c r="AS137" s="67">
        <v>43555</v>
      </c>
      <c r="AT137" s="64">
        <v>1</v>
      </c>
      <c r="AU137" s="64">
        <v>16.142857142857142</v>
      </c>
      <c r="AV137" s="67">
        <v>42735</v>
      </c>
      <c r="AW137" s="1">
        <v>4.0999999999999996</v>
      </c>
      <c r="AX137" s="19">
        <v>7.0333333333333341</v>
      </c>
      <c r="AY137">
        <v>7.2</v>
      </c>
      <c r="AZ137">
        <v>7</v>
      </c>
      <c r="BA137">
        <v>8</v>
      </c>
      <c r="BB137" s="1">
        <v>166</v>
      </c>
      <c r="BC137">
        <v>2.9</v>
      </c>
      <c r="BD137" s="1">
        <v>1.034</v>
      </c>
      <c r="BE137" s="1">
        <v>98</v>
      </c>
      <c r="BF137" s="1">
        <v>32</v>
      </c>
      <c r="BG137" s="1">
        <v>0.9</v>
      </c>
      <c r="BH137" s="1">
        <v>5.6</v>
      </c>
      <c r="BI137" s="1">
        <v>142</v>
      </c>
      <c r="BJ137" s="1">
        <v>4.32</v>
      </c>
      <c r="BK137" s="1">
        <v>100.1</v>
      </c>
      <c r="BL137" s="1">
        <v>9.8000000000000007</v>
      </c>
      <c r="BM137" s="1">
        <v>4</v>
      </c>
      <c r="BN137" s="1">
        <v>6.9</v>
      </c>
      <c r="BO137" s="1">
        <v>4.2</v>
      </c>
      <c r="BP137" s="1">
        <v>228</v>
      </c>
      <c r="BQ137" s="1">
        <v>30</v>
      </c>
      <c r="BR137" s="1" t="s">
        <v>167</v>
      </c>
      <c r="BS137" s="1">
        <v>402</v>
      </c>
      <c r="BT137" s="1">
        <v>19</v>
      </c>
      <c r="BU137" s="1">
        <v>15</v>
      </c>
      <c r="BV137" s="1">
        <v>22</v>
      </c>
      <c r="BW137" s="1">
        <v>0.3</v>
      </c>
      <c r="BX137" s="1">
        <v>106</v>
      </c>
      <c r="BY137" s="1">
        <v>299</v>
      </c>
      <c r="BZ137" s="1">
        <v>57</v>
      </c>
      <c r="CA137" s="1">
        <v>5.03</v>
      </c>
      <c r="CB137" s="1">
        <v>14.3</v>
      </c>
      <c r="CC137" s="1">
        <v>90.7</v>
      </c>
      <c r="CD137" s="1">
        <v>31.4</v>
      </c>
      <c r="CE137" s="1">
        <v>13.2</v>
      </c>
      <c r="CF137" s="1">
        <v>275</v>
      </c>
      <c r="CG137" s="1">
        <v>8.4</v>
      </c>
      <c r="CH137" s="1">
        <v>6.8</v>
      </c>
      <c r="CI137" s="1">
        <v>60.9</v>
      </c>
      <c r="CJ137" s="1">
        <v>29.8</v>
      </c>
      <c r="CK137" s="1">
        <v>7.3</v>
      </c>
      <c r="CL137" s="1">
        <v>1.5</v>
      </c>
      <c r="CM137" s="1">
        <v>0.5</v>
      </c>
      <c r="CN137" s="1">
        <v>4.2</v>
      </c>
      <c r="CO137" s="1">
        <v>2</v>
      </c>
      <c r="CP137" s="1">
        <v>0.5</v>
      </c>
      <c r="CQ137" s="1">
        <v>0.1</v>
      </c>
      <c r="CR137" s="1">
        <v>0</v>
      </c>
      <c r="CS137" s="1">
        <v>71.2</v>
      </c>
      <c r="CT137" s="1">
        <v>240</v>
      </c>
      <c r="CU137" s="1">
        <v>304.8</v>
      </c>
      <c r="CV137" s="1">
        <v>23.4</v>
      </c>
      <c r="CW137" s="1">
        <v>223.3</v>
      </c>
      <c r="CX137" s="1">
        <v>4537</v>
      </c>
      <c r="CY137" s="1">
        <v>9689</v>
      </c>
      <c r="CZ137" s="1">
        <v>0.4682629786355661</v>
      </c>
      <c r="DA137" s="1">
        <v>6</v>
      </c>
      <c r="DB137" s="1">
        <v>756.2</v>
      </c>
      <c r="DC137" s="1">
        <v>3836</v>
      </c>
      <c r="DD137" s="1">
        <v>696</v>
      </c>
      <c r="DE137" s="1">
        <v>5</v>
      </c>
      <c r="DF137" s="1">
        <v>0</v>
      </c>
      <c r="DG137" s="1">
        <v>5</v>
      </c>
      <c r="DH137" s="6">
        <v>0.84549261626625527</v>
      </c>
      <c r="DI137" s="6">
        <v>0.15340533392109323</v>
      </c>
      <c r="DJ137" s="6">
        <v>1.10204981265153E-3</v>
      </c>
      <c r="DK137" s="6">
        <v>0</v>
      </c>
      <c r="DL137" s="6">
        <f t="shared" si="11"/>
        <v>1.10204981265153E-3</v>
      </c>
      <c r="DM137" s="1">
        <v>0.84550000000000003</v>
      </c>
      <c r="DN137" s="1">
        <v>0.15340000000000001</v>
      </c>
      <c r="DO137" s="1">
        <v>1.1000000000000001E-3</v>
      </c>
      <c r="DP137" s="1">
        <v>0</v>
      </c>
      <c r="DQ137" s="1">
        <v>1.1000000000000001E-3</v>
      </c>
      <c r="DR137" s="1">
        <v>639.29999999999995</v>
      </c>
      <c r="DS137" s="1">
        <v>116</v>
      </c>
      <c r="DT137" s="1">
        <v>0.8</v>
      </c>
      <c r="DU137" s="1">
        <v>0</v>
      </c>
      <c r="DV137" s="1">
        <v>0.8</v>
      </c>
      <c r="DW137" s="1">
        <v>116.8</v>
      </c>
      <c r="DX137" s="1">
        <v>18.464740000000006</v>
      </c>
      <c r="DY137" s="1">
        <v>4.1000000000000003E-3</v>
      </c>
      <c r="DZ137" s="1">
        <v>0</v>
      </c>
      <c r="EA137" s="1">
        <v>0</v>
      </c>
      <c r="EB137" s="1">
        <v>0</v>
      </c>
      <c r="EC137" s="1">
        <v>0</v>
      </c>
      <c r="ED137" s="1">
        <v>2564</v>
      </c>
      <c r="EE137" s="1">
        <v>0.56513114392770558</v>
      </c>
      <c r="EF137" s="1">
        <v>83</v>
      </c>
      <c r="EG137" s="1">
        <v>20</v>
      </c>
      <c r="EH137" s="1">
        <v>0</v>
      </c>
      <c r="EI137" s="1">
        <v>0</v>
      </c>
      <c r="EJ137" s="1">
        <v>0</v>
      </c>
      <c r="EK137" s="1">
        <v>20</v>
      </c>
      <c r="EL137" s="1">
        <v>3771</v>
      </c>
      <c r="EM137" s="1">
        <v>285</v>
      </c>
      <c r="EN137" s="1">
        <v>0</v>
      </c>
      <c r="EO137" s="1">
        <v>0</v>
      </c>
      <c r="EP137" s="1">
        <v>0</v>
      </c>
      <c r="EQ137" s="1">
        <v>285</v>
      </c>
      <c r="ER137" s="1">
        <v>45.433734939759034</v>
      </c>
      <c r="ES137" s="1">
        <v>14.25</v>
      </c>
      <c r="ET137" s="1">
        <v>0</v>
      </c>
      <c r="EU137" s="1">
        <v>0</v>
      </c>
      <c r="EV137" s="1">
        <v>0</v>
      </c>
      <c r="EW137" s="1">
        <v>14.25</v>
      </c>
      <c r="EX137" s="1">
        <v>279</v>
      </c>
      <c r="EY137" s="1">
        <v>31</v>
      </c>
      <c r="EZ137" s="1">
        <v>0</v>
      </c>
      <c r="FA137" s="1">
        <v>0</v>
      </c>
      <c r="FB137" s="1">
        <v>0</v>
      </c>
      <c r="FC137" s="1">
        <v>31</v>
      </c>
      <c r="FD137" s="1">
        <v>294</v>
      </c>
      <c r="FE137" s="1">
        <v>299</v>
      </c>
      <c r="FF137" s="1">
        <v>5</v>
      </c>
      <c r="FG137" s="1">
        <v>0</v>
      </c>
      <c r="FH137" s="1">
        <v>5</v>
      </c>
      <c r="FI137" s="1">
        <v>299</v>
      </c>
      <c r="FJ137" s="1">
        <v>3836</v>
      </c>
      <c r="FK137" s="1">
        <v>696</v>
      </c>
      <c r="FL137" s="1">
        <v>5</v>
      </c>
      <c r="FM137" s="1">
        <v>0</v>
      </c>
      <c r="FN137" s="1">
        <v>5</v>
      </c>
      <c r="FO137" s="1">
        <v>701</v>
      </c>
      <c r="FP137" s="1">
        <v>13.047619047619047</v>
      </c>
      <c r="FQ137" s="1">
        <v>2.3277591973244145</v>
      </c>
      <c r="FR137" s="1">
        <v>1</v>
      </c>
      <c r="FS137" s="1">
        <v>0</v>
      </c>
      <c r="FT137" s="1">
        <v>1</v>
      </c>
      <c r="FU137" s="1">
        <v>2.3444816053511706</v>
      </c>
      <c r="FV137" s="1">
        <v>146</v>
      </c>
      <c r="FW137" s="1">
        <v>31</v>
      </c>
      <c r="FX137" s="1">
        <v>1</v>
      </c>
      <c r="FY137" s="1">
        <v>0</v>
      </c>
      <c r="FZ137" s="1">
        <v>1</v>
      </c>
      <c r="GA137" s="1">
        <v>31</v>
      </c>
      <c r="GB137" s="1">
        <v>206509</v>
      </c>
      <c r="GC137" s="1">
        <v>4537</v>
      </c>
      <c r="GD137" s="1">
        <v>9689</v>
      </c>
      <c r="GE137" s="1">
        <v>0.4682629786355661</v>
      </c>
      <c r="GF137" s="1">
        <v>6</v>
      </c>
      <c r="GG137" s="1">
        <v>756.16666666666663</v>
      </c>
      <c r="GH137" s="1">
        <v>3203</v>
      </c>
      <c r="GI137" s="1">
        <v>1321</v>
      </c>
      <c r="GJ137" s="1">
        <v>13</v>
      </c>
      <c r="GK137" s="1">
        <v>0</v>
      </c>
      <c r="GL137" s="1">
        <v>13</v>
      </c>
      <c r="GM137" s="6">
        <v>0.7059731099845713</v>
      </c>
      <c r="GN137" s="6">
        <v>0.29116156050253472</v>
      </c>
      <c r="GO137" s="6">
        <v>2.8653295128939801E-3</v>
      </c>
      <c r="GP137" s="6">
        <v>0</v>
      </c>
      <c r="GQ137" s="6">
        <f t="shared" si="10"/>
        <v>2.8653295128939801E-3</v>
      </c>
      <c r="GR137" s="1">
        <v>0.7059731099845713</v>
      </c>
      <c r="GS137" s="1">
        <v>0.29116156050253472</v>
      </c>
      <c r="GT137" s="1">
        <v>2.8653295128939801E-3</v>
      </c>
      <c r="GU137" s="1">
        <v>0</v>
      </c>
      <c r="GV137" s="1">
        <v>2.8653295128939801E-3</v>
      </c>
      <c r="GW137" s="1">
        <v>533.83333333333326</v>
      </c>
      <c r="GX137" s="1">
        <v>220.16666666666666</v>
      </c>
      <c r="GY137" s="1">
        <v>2.1666666666666665</v>
      </c>
      <c r="GZ137" s="1">
        <v>0</v>
      </c>
      <c r="HA137" s="1">
        <v>2.1666666666666665</v>
      </c>
      <c r="HB137" s="1">
        <v>279.48759646000747</v>
      </c>
      <c r="HC137" s="1">
        <v>6.1601850663435632E-2</v>
      </c>
      <c r="HD137" s="1">
        <v>0</v>
      </c>
      <c r="HE137" s="1">
        <v>0</v>
      </c>
      <c r="HF137" s="1">
        <v>0</v>
      </c>
      <c r="HG137" s="1">
        <v>0</v>
      </c>
      <c r="HH137" s="1">
        <v>2564</v>
      </c>
      <c r="HI137" s="1">
        <v>0.56513114392770558</v>
      </c>
      <c r="HJ137" s="1">
        <v>102</v>
      </c>
      <c r="HK137" s="1">
        <v>45</v>
      </c>
      <c r="HL137" s="1">
        <v>0</v>
      </c>
      <c r="HM137" s="1">
        <v>0</v>
      </c>
      <c r="HN137" s="1">
        <v>0</v>
      </c>
      <c r="HO137" s="1">
        <v>46</v>
      </c>
      <c r="HP137" s="1">
        <v>2987</v>
      </c>
      <c r="HQ137" s="1">
        <v>798</v>
      </c>
      <c r="HR137" s="1">
        <v>0</v>
      </c>
      <c r="HS137" s="1">
        <v>0</v>
      </c>
      <c r="HT137" s="1">
        <v>0</v>
      </c>
      <c r="HU137" s="1">
        <v>817</v>
      </c>
      <c r="HV137" s="1">
        <v>29.284313725490197</v>
      </c>
      <c r="HW137" s="1">
        <v>17.733333333333334</v>
      </c>
      <c r="HX137" s="1">
        <v>0</v>
      </c>
      <c r="HY137" s="1">
        <v>0</v>
      </c>
      <c r="HZ137" s="1">
        <v>0</v>
      </c>
      <c r="IA137" s="1">
        <v>17.760869565217391</v>
      </c>
      <c r="IB137" s="1">
        <v>210</v>
      </c>
      <c r="IC137" s="1">
        <v>50</v>
      </c>
      <c r="ID137" s="1">
        <v>0</v>
      </c>
      <c r="IE137" s="1">
        <v>0</v>
      </c>
      <c r="IF137" s="1">
        <v>0</v>
      </c>
      <c r="IG137" s="1">
        <v>50</v>
      </c>
      <c r="IH137" s="1">
        <v>356</v>
      </c>
      <c r="II137" s="1">
        <v>360</v>
      </c>
      <c r="IJ137" s="1">
        <v>12</v>
      </c>
      <c r="IK137" s="1">
        <v>0</v>
      </c>
      <c r="IL137" s="1">
        <v>12</v>
      </c>
      <c r="IM137" s="1">
        <v>358</v>
      </c>
      <c r="IN137" s="1">
        <v>3199</v>
      </c>
      <c r="IO137" s="1">
        <v>1321</v>
      </c>
      <c r="IP137" s="1">
        <v>13</v>
      </c>
      <c r="IQ137" s="1">
        <v>0</v>
      </c>
      <c r="IR137" s="1">
        <v>13</v>
      </c>
      <c r="IS137" s="1">
        <v>1334</v>
      </c>
      <c r="IT137" s="1">
        <v>8.9859550561797761</v>
      </c>
      <c r="IU137" s="1">
        <v>3.6694444444444443</v>
      </c>
      <c r="IV137" s="1">
        <v>1.0833333333333333</v>
      </c>
      <c r="IW137" s="1">
        <v>0</v>
      </c>
      <c r="IX137" s="1">
        <v>1.0833333333333333</v>
      </c>
      <c r="IY137" s="1">
        <v>3.7262569832402233</v>
      </c>
      <c r="IZ137" s="1">
        <v>119</v>
      </c>
      <c r="JA137" s="1">
        <v>42</v>
      </c>
      <c r="JB137" s="1">
        <v>2</v>
      </c>
      <c r="JC137" s="1">
        <v>0</v>
      </c>
      <c r="JD137" s="1">
        <v>2</v>
      </c>
      <c r="JE137" s="1">
        <v>42</v>
      </c>
      <c r="JF137" s="1">
        <v>1044979.2528801708</v>
      </c>
    </row>
    <row r="138" spans="1:266" x14ac:dyDescent="0.25">
      <c r="A138" s="1">
        <v>4201109</v>
      </c>
      <c r="B138" s="1">
        <v>1</v>
      </c>
      <c r="C138" s="2">
        <v>8044</v>
      </c>
      <c r="D138" s="3">
        <v>91</v>
      </c>
      <c r="E138" s="19">
        <v>50.8</v>
      </c>
      <c r="F138" s="19">
        <v>152</v>
      </c>
      <c r="G138" s="1">
        <v>21.98753462603878</v>
      </c>
      <c r="H138" s="1">
        <v>81</v>
      </c>
      <c r="I138" s="1">
        <v>89</v>
      </c>
      <c r="J138" s="1">
        <v>0.9101123595505618</v>
      </c>
      <c r="K138" s="4">
        <v>0</v>
      </c>
      <c r="L138" s="4">
        <v>2</v>
      </c>
      <c r="M138" s="5">
        <v>41332</v>
      </c>
      <c r="N138" s="1">
        <v>1</v>
      </c>
      <c r="O138" s="1">
        <v>2</v>
      </c>
      <c r="P138" s="1">
        <v>26.875</v>
      </c>
      <c r="Q138" s="52">
        <v>40</v>
      </c>
      <c r="R138" s="55">
        <v>22.5</v>
      </c>
      <c r="S138">
        <v>1</v>
      </c>
      <c r="T138" s="1">
        <v>2</v>
      </c>
      <c r="U138" s="1">
        <v>5</v>
      </c>
      <c r="V138" s="1">
        <v>4</v>
      </c>
      <c r="W138" s="1">
        <v>2</v>
      </c>
      <c r="X138" s="1">
        <v>1</v>
      </c>
      <c r="Y138" s="1">
        <v>3</v>
      </c>
      <c r="Z138" s="1">
        <v>1</v>
      </c>
      <c r="AA138" s="1">
        <v>3</v>
      </c>
      <c r="AB138" s="1">
        <v>0</v>
      </c>
      <c r="AC138" s="1">
        <v>2</v>
      </c>
      <c r="AD138" s="1">
        <v>0</v>
      </c>
      <c r="AE138">
        <v>99.57</v>
      </c>
      <c r="AF138" s="1">
        <v>15</v>
      </c>
      <c r="AG138" s="1">
        <v>1</v>
      </c>
      <c r="AH138" s="1">
        <v>50</v>
      </c>
      <c r="AI138" s="1">
        <v>9.4029123983545304</v>
      </c>
      <c r="AJ138" s="1">
        <v>37.716905437126499</v>
      </c>
      <c r="AK138" s="1">
        <v>2053.0442143093983</v>
      </c>
      <c r="AL138" s="1">
        <v>1.1704408919817684</v>
      </c>
      <c r="AM138" s="1">
        <v>19.122158048952951</v>
      </c>
      <c r="AN138" s="1">
        <v>0</v>
      </c>
      <c r="AO138" s="1">
        <v>5</v>
      </c>
      <c r="AP138" s="1">
        <v>4</v>
      </c>
      <c r="AQ138" s="62">
        <v>1</v>
      </c>
      <c r="AR138" s="64">
        <v>107</v>
      </c>
      <c r="AS138" s="67">
        <v>43555</v>
      </c>
      <c r="AT138" s="64">
        <v>1</v>
      </c>
      <c r="AU138" s="64">
        <v>76.857142857142861</v>
      </c>
      <c r="AV138" s="67">
        <v>42735</v>
      </c>
      <c r="AW138" s="1">
        <v>8.1999999999999993</v>
      </c>
      <c r="AX138" s="19">
        <v>11.766666666666666</v>
      </c>
      <c r="AY138">
        <v>7.9</v>
      </c>
      <c r="AZ138">
        <v>18</v>
      </c>
      <c r="BA138"/>
      <c r="BC138">
        <v>4.9000000000000004</v>
      </c>
      <c r="BD138" s="1">
        <v>0.61199999999999999</v>
      </c>
      <c r="CX138" s="1">
        <v>4014</v>
      </c>
      <c r="CY138" s="1">
        <v>9689</v>
      </c>
      <c r="CZ138" s="1">
        <v>0.41428423985963464</v>
      </c>
      <c r="DA138" s="1">
        <v>5</v>
      </c>
      <c r="DB138" s="1">
        <v>802.8</v>
      </c>
      <c r="DC138" s="1">
        <v>3777</v>
      </c>
      <c r="DD138" s="1">
        <v>236</v>
      </c>
      <c r="DE138" s="1">
        <v>1</v>
      </c>
      <c r="DF138" s="1">
        <v>0</v>
      </c>
      <c r="DG138" s="1">
        <v>1</v>
      </c>
      <c r="DH138" s="6">
        <v>0.94095665171898357</v>
      </c>
      <c r="DI138" s="6">
        <v>5.8794220229197808E-2</v>
      </c>
      <c r="DJ138" s="6">
        <v>2.4912805181863E-4</v>
      </c>
      <c r="DK138" s="6">
        <v>0</v>
      </c>
      <c r="DL138" s="6">
        <f t="shared" si="11"/>
        <v>2.4912805181863E-4</v>
      </c>
      <c r="DM138" s="1">
        <v>0.94099999999999995</v>
      </c>
      <c r="DN138" s="1">
        <v>5.8799999999999998E-2</v>
      </c>
      <c r="DO138" s="1">
        <v>2.0000000000000001E-4</v>
      </c>
      <c r="DP138" s="1">
        <v>0</v>
      </c>
      <c r="DQ138" s="1">
        <v>2.0000000000000001E-4</v>
      </c>
      <c r="DR138" s="1">
        <v>755.4</v>
      </c>
      <c r="DS138" s="1">
        <v>47.2</v>
      </c>
      <c r="DT138" s="1">
        <v>0.2</v>
      </c>
      <c r="DU138" s="1">
        <v>0</v>
      </c>
      <c r="DV138" s="1">
        <v>0.2</v>
      </c>
      <c r="DW138" s="1">
        <v>47.400000000000006</v>
      </c>
      <c r="DX138" s="1">
        <v>1.5296200000000226</v>
      </c>
      <c r="DY138" s="1">
        <v>4.0000000000000002E-4</v>
      </c>
      <c r="DZ138" s="1">
        <v>0</v>
      </c>
      <c r="EA138" s="1">
        <v>0</v>
      </c>
      <c r="EB138" s="1">
        <v>0</v>
      </c>
      <c r="EC138" s="1">
        <v>0</v>
      </c>
      <c r="ED138" s="1">
        <v>2769</v>
      </c>
      <c r="EE138" s="1">
        <v>0.68983557548579966</v>
      </c>
      <c r="EF138" s="1">
        <v>52</v>
      </c>
      <c r="EG138" s="1">
        <v>1</v>
      </c>
      <c r="EH138" s="1">
        <v>0</v>
      </c>
      <c r="EI138" s="1">
        <v>0</v>
      </c>
      <c r="EJ138" s="1">
        <v>0</v>
      </c>
      <c r="EK138" s="1">
        <v>1</v>
      </c>
      <c r="EL138" s="1">
        <v>3817</v>
      </c>
      <c r="EM138" s="1">
        <v>10</v>
      </c>
      <c r="EN138" s="1">
        <v>0</v>
      </c>
      <c r="EO138" s="1">
        <v>0</v>
      </c>
      <c r="EP138" s="1">
        <v>0</v>
      </c>
      <c r="EQ138" s="1">
        <v>10</v>
      </c>
      <c r="ER138" s="1">
        <v>73.40384615384616</v>
      </c>
      <c r="ES138" s="1">
        <v>10</v>
      </c>
      <c r="ET138" s="1">
        <v>0</v>
      </c>
      <c r="EU138" s="1">
        <v>0</v>
      </c>
      <c r="EV138" s="1">
        <v>0</v>
      </c>
      <c r="EW138" s="1">
        <v>10</v>
      </c>
      <c r="EX138" s="1">
        <v>299</v>
      </c>
      <c r="EY138" s="1">
        <v>10</v>
      </c>
      <c r="EZ138" s="1">
        <v>0</v>
      </c>
      <c r="FA138" s="1">
        <v>0</v>
      </c>
      <c r="FB138" s="1">
        <v>0</v>
      </c>
      <c r="FC138" s="1">
        <v>10</v>
      </c>
      <c r="FD138" s="1">
        <v>141</v>
      </c>
      <c r="FE138" s="1">
        <v>142</v>
      </c>
      <c r="FF138" s="1">
        <v>1</v>
      </c>
      <c r="FG138" s="1">
        <v>0</v>
      </c>
      <c r="FH138" s="1">
        <v>1</v>
      </c>
      <c r="FI138" s="1">
        <v>142</v>
      </c>
      <c r="FJ138" s="1">
        <v>3777</v>
      </c>
      <c r="FK138" s="1">
        <v>236</v>
      </c>
      <c r="FL138" s="1">
        <v>1</v>
      </c>
      <c r="FM138" s="1">
        <v>0</v>
      </c>
      <c r="FN138" s="1">
        <v>1</v>
      </c>
      <c r="FO138" s="1">
        <v>237</v>
      </c>
      <c r="FP138" s="1">
        <v>26.787234042553191</v>
      </c>
      <c r="FQ138" s="1">
        <v>1.6619718309859155</v>
      </c>
      <c r="FR138" s="1">
        <v>1</v>
      </c>
      <c r="FS138" s="1">
        <v>0</v>
      </c>
      <c r="FT138" s="1">
        <v>1</v>
      </c>
      <c r="FU138" s="1">
        <v>1.6690140845070423</v>
      </c>
      <c r="FV138" s="1">
        <v>221</v>
      </c>
      <c r="FW138" s="1">
        <v>6</v>
      </c>
      <c r="FX138" s="1">
        <v>1</v>
      </c>
      <c r="FY138" s="1">
        <v>0</v>
      </c>
      <c r="FZ138" s="1">
        <v>1</v>
      </c>
      <c r="GA138" s="1">
        <v>6</v>
      </c>
      <c r="GB138" s="1">
        <v>103914</v>
      </c>
      <c r="GC138" s="1">
        <v>4077</v>
      </c>
      <c r="GD138" s="1">
        <v>9689</v>
      </c>
      <c r="GE138" s="1">
        <v>0.42078645887088451</v>
      </c>
      <c r="GF138" s="1">
        <v>5</v>
      </c>
      <c r="GG138" s="1">
        <v>815.4</v>
      </c>
      <c r="GH138" s="1">
        <v>3375</v>
      </c>
      <c r="GI138" s="1">
        <v>697</v>
      </c>
      <c r="GJ138" s="1">
        <v>5</v>
      </c>
      <c r="GK138" s="1">
        <v>0</v>
      </c>
      <c r="GL138" s="1">
        <v>5</v>
      </c>
      <c r="GM138" s="6">
        <v>0.82781456953642385</v>
      </c>
      <c r="GN138" s="6">
        <v>0.17095903850870736</v>
      </c>
      <c r="GO138" s="6">
        <v>1.22639195486878E-3</v>
      </c>
      <c r="GP138" s="6">
        <v>0</v>
      </c>
      <c r="GQ138" s="6">
        <f t="shared" si="10"/>
        <v>1.22639195486878E-3</v>
      </c>
      <c r="GR138" s="1">
        <v>0.82781456953642385</v>
      </c>
      <c r="GS138" s="1">
        <v>0.17095903850870739</v>
      </c>
      <c r="GT138" s="1">
        <v>1.22639195486878E-3</v>
      </c>
      <c r="GU138" s="1">
        <v>0</v>
      </c>
      <c r="GV138" s="1">
        <v>1.22639195486878E-3</v>
      </c>
      <c r="GW138" s="1">
        <v>675</v>
      </c>
      <c r="GX138" s="1">
        <v>139.4</v>
      </c>
      <c r="GY138" s="1">
        <v>1</v>
      </c>
      <c r="GZ138" s="1">
        <v>0</v>
      </c>
      <c r="HA138" s="1">
        <v>1</v>
      </c>
      <c r="HB138" s="1">
        <v>109.18079700000192</v>
      </c>
      <c r="HC138" s="1">
        <v>2.677969021339267E-2</v>
      </c>
      <c r="HD138" s="1">
        <v>0</v>
      </c>
      <c r="HE138" s="1">
        <v>0</v>
      </c>
      <c r="HF138" s="1">
        <v>0</v>
      </c>
      <c r="HG138" s="1">
        <v>0</v>
      </c>
      <c r="HH138" s="1">
        <v>2769</v>
      </c>
      <c r="HI138" s="1">
        <v>0.67917586460632817</v>
      </c>
      <c r="HJ138" s="1">
        <v>60</v>
      </c>
      <c r="HK138" s="1">
        <v>30</v>
      </c>
      <c r="HL138" s="1">
        <v>0</v>
      </c>
      <c r="HM138" s="1">
        <v>0</v>
      </c>
      <c r="HN138" s="1">
        <v>0</v>
      </c>
      <c r="HO138" s="1">
        <v>31</v>
      </c>
      <c r="HP138" s="1">
        <v>3350</v>
      </c>
      <c r="HQ138" s="1">
        <v>485</v>
      </c>
      <c r="HR138" s="1">
        <v>0</v>
      </c>
      <c r="HS138" s="1">
        <v>0</v>
      </c>
      <c r="HT138" s="1">
        <v>0</v>
      </c>
      <c r="HU138" s="1">
        <v>491</v>
      </c>
      <c r="HV138" s="1">
        <v>55.833333333333336</v>
      </c>
      <c r="HW138" s="1">
        <v>16.166666666666668</v>
      </c>
      <c r="HX138" s="1">
        <v>0</v>
      </c>
      <c r="HY138" s="1">
        <v>0</v>
      </c>
      <c r="HZ138" s="1">
        <v>0</v>
      </c>
      <c r="IA138" s="1">
        <v>15.838709677419354</v>
      </c>
      <c r="IB138" s="1">
        <v>210</v>
      </c>
      <c r="IC138" s="1">
        <v>34</v>
      </c>
      <c r="ID138" s="1">
        <v>0</v>
      </c>
      <c r="IE138" s="1">
        <v>0</v>
      </c>
      <c r="IF138" s="1">
        <v>0</v>
      </c>
      <c r="IG138" s="1">
        <v>34</v>
      </c>
      <c r="IH138" s="1">
        <v>161</v>
      </c>
      <c r="II138" s="1">
        <v>167</v>
      </c>
      <c r="IJ138" s="1">
        <v>4</v>
      </c>
      <c r="IK138" s="1">
        <v>0</v>
      </c>
      <c r="IL138" s="1">
        <v>4</v>
      </c>
      <c r="IM138" s="1">
        <v>165</v>
      </c>
      <c r="IN138" s="1">
        <v>3375</v>
      </c>
      <c r="IO138" s="1">
        <v>697</v>
      </c>
      <c r="IP138" s="1">
        <v>5</v>
      </c>
      <c r="IQ138" s="1">
        <v>0</v>
      </c>
      <c r="IR138" s="1">
        <v>5</v>
      </c>
      <c r="IS138" s="1">
        <v>702</v>
      </c>
      <c r="IT138" s="1">
        <v>20.962732919254659</v>
      </c>
      <c r="IU138" s="1">
        <v>4.1736526946107784</v>
      </c>
      <c r="IV138" s="1">
        <v>1.25</v>
      </c>
      <c r="IW138" s="1">
        <v>0</v>
      </c>
      <c r="IX138" s="1">
        <v>1.25</v>
      </c>
      <c r="IY138" s="1">
        <v>4.2545454545454549</v>
      </c>
      <c r="IZ138" s="1">
        <v>137</v>
      </c>
      <c r="JA138" s="1">
        <v>28</v>
      </c>
      <c r="JB138" s="1">
        <v>2</v>
      </c>
      <c r="JC138" s="1">
        <v>0</v>
      </c>
      <c r="JD138" s="1">
        <v>2</v>
      </c>
      <c r="JE138" s="1">
        <v>28</v>
      </c>
      <c r="JF138" s="1">
        <v>511731.05194623471</v>
      </c>
    </row>
    <row r="139" spans="1:266" x14ac:dyDescent="0.25">
      <c r="A139" s="1">
        <v>4201208</v>
      </c>
      <c r="B139" s="1">
        <v>1</v>
      </c>
      <c r="C139" s="2">
        <v>12803</v>
      </c>
      <c r="D139" s="3">
        <v>78</v>
      </c>
      <c r="E139" s="19">
        <v>80.5</v>
      </c>
      <c r="F139" s="19">
        <v>170</v>
      </c>
      <c r="G139" s="1">
        <v>27.854671280276818</v>
      </c>
      <c r="H139" s="1">
        <v>96</v>
      </c>
      <c r="I139" s="1">
        <v>109</v>
      </c>
      <c r="J139" s="1">
        <v>0.88073394495412849</v>
      </c>
      <c r="K139" s="4">
        <v>1</v>
      </c>
      <c r="L139" s="4">
        <v>2</v>
      </c>
      <c r="M139" s="5">
        <v>41313</v>
      </c>
      <c r="N139" s="1">
        <v>0</v>
      </c>
      <c r="O139" s="1">
        <v>1</v>
      </c>
      <c r="P139" s="1">
        <v>20</v>
      </c>
      <c r="Q139" s="52">
        <v>24.444444444444443</v>
      </c>
      <c r="R139" s="55">
        <v>6</v>
      </c>
      <c r="S139">
        <v>1</v>
      </c>
      <c r="T139" s="1">
        <v>48</v>
      </c>
      <c r="U139" s="1">
        <v>5</v>
      </c>
      <c r="V139" s="1">
        <v>4</v>
      </c>
      <c r="W139" s="1">
        <v>1</v>
      </c>
      <c r="X139" s="1">
        <v>2</v>
      </c>
      <c r="Y139" s="1">
        <v>3</v>
      </c>
      <c r="Z139" s="1">
        <v>1</v>
      </c>
      <c r="AA139" s="1">
        <v>3</v>
      </c>
      <c r="AB139" s="1">
        <v>9</v>
      </c>
      <c r="AC139" s="1">
        <v>2</v>
      </c>
      <c r="AD139" s="1">
        <v>0</v>
      </c>
      <c r="AE139">
        <v>137.71</v>
      </c>
      <c r="AF139" s="1">
        <v>23</v>
      </c>
      <c r="AG139" s="1">
        <v>1</v>
      </c>
      <c r="AH139" s="1">
        <v>100</v>
      </c>
      <c r="AI139" s="1">
        <v>22.013829394972241</v>
      </c>
      <c r="AJ139" s="1">
        <v>53.626202810269191</v>
      </c>
      <c r="AK139" s="1">
        <v>2849.3362177541489</v>
      </c>
      <c r="AL139" s="1">
        <v>1.2307454842444234</v>
      </c>
      <c r="AM139" s="1">
        <v>28.046893276469138</v>
      </c>
      <c r="AN139" s="1">
        <v>0</v>
      </c>
      <c r="AO139" s="1">
        <v>6</v>
      </c>
      <c r="AP139" s="1">
        <v>6</v>
      </c>
      <c r="AQ139" s="62">
        <v>0</v>
      </c>
      <c r="AR139" s="64">
        <v>379</v>
      </c>
      <c r="AS139" s="67">
        <v>43555</v>
      </c>
      <c r="AT139" s="64">
        <v>0</v>
      </c>
      <c r="AU139" s="64">
        <v>262.14285714285717</v>
      </c>
      <c r="AV139" s="67">
        <v>42735</v>
      </c>
      <c r="AW139" s="1">
        <v>13.2</v>
      </c>
      <c r="AX139" s="19">
        <v>16.666666666666668</v>
      </c>
      <c r="AY139">
        <v>13.1</v>
      </c>
      <c r="AZ139">
        <v>36</v>
      </c>
      <c r="BA139">
        <v>7</v>
      </c>
      <c r="BB139" s="1">
        <v>182</v>
      </c>
      <c r="BC139">
        <v>3.1</v>
      </c>
      <c r="BD139" s="1">
        <v>0.96799999999999997</v>
      </c>
      <c r="BE139" s="1">
        <v>90</v>
      </c>
      <c r="BF139" s="1">
        <v>34</v>
      </c>
      <c r="BG139" s="1">
        <v>0.9</v>
      </c>
      <c r="BH139" s="1">
        <v>5</v>
      </c>
      <c r="BI139" s="1">
        <v>140</v>
      </c>
      <c r="BJ139" s="1">
        <v>4.2</v>
      </c>
      <c r="BK139" s="1">
        <v>101.8</v>
      </c>
      <c r="BL139" s="1">
        <v>9.6999999999999993</v>
      </c>
      <c r="BM139" s="1">
        <v>3.5</v>
      </c>
      <c r="BN139" s="1">
        <v>7.16</v>
      </c>
      <c r="BO139" s="1">
        <v>4.7</v>
      </c>
      <c r="BP139" s="1">
        <v>154</v>
      </c>
      <c r="BQ139" s="1">
        <v>48</v>
      </c>
      <c r="BR139" s="1">
        <v>93</v>
      </c>
      <c r="BS139" s="1">
        <v>67</v>
      </c>
      <c r="BT139" s="1">
        <v>17</v>
      </c>
      <c r="BU139" s="1">
        <v>18</v>
      </c>
      <c r="BV139" s="1">
        <v>12</v>
      </c>
      <c r="BW139" s="1">
        <v>1.2</v>
      </c>
      <c r="BX139" s="1">
        <v>41</v>
      </c>
      <c r="BY139" s="1">
        <v>415</v>
      </c>
      <c r="BZ139" s="1">
        <v>170</v>
      </c>
      <c r="CA139" s="1">
        <v>4.6399999999999997</v>
      </c>
      <c r="CB139" s="1">
        <v>14.8</v>
      </c>
      <c r="CC139" s="1">
        <v>98.4</v>
      </c>
      <c r="CD139" s="1">
        <v>32.5</v>
      </c>
      <c r="CE139" s="1">
        <v>12.9</v>
      </c>
      <c r="CF139" s="1">
        <v>139</v>
      </c>
      <c r="CG139" s="1">
        <v>9</v>
      </c>
      <c r="CH139" s="1">
        <v>4.7</v>
      </c>
      <c r="CI139" s="1">
        <v>60.9</v>
      </c>
      <c r="CJ139" s="1">
        <v>17.399999999999999</v>
      </c>
      <c r="CK139" s="1">
        <v>11.3</v>
      </c>
      <c r="CL139" s="1">
        <v>9.8000000000000007</v>
      </c>
      <c r="CM139" s="1">
        <v>0.6</v>
      </c>
      <c r="CN139" s="1">
        <v>2.9</v>
      </c>
      <c r="CO139" s="1">
        <v>0.8</v>
      </c>
      <c r="CP139" s="1">
        <v>0.5</v>
      </c>
      <c r="CQ139" s="1">
        <v>0.5</v>
      </c>
      <c r="CR139" s="1">
        <v>0</v>
      </c>
      <c r="CS139" s="1">
        <v>132.30000000000001</v>
      </c>
      <c r="CT139" s="1">
        <v>297</v>
      </c>
      <c r="CU139" s="1">
        <v>377.2</v>
      </c>
      <c r="CV139" s="1">
        <v>35.1</v>
      </c>
      <c r="CW139" s="1">
        <v>81.7</v>
      </c>
      <c r="CX139" s="1">
        <v>5157</v>
      </c>
      <c r="CY139" s="1">
        <v>9779</v>
      </c>
      <c r="CZ139" s="1">
        <v>0.52735453522855102</v>
      </c>
      <c r="DA139" s="1">
        <v>6</v>
      </c>
      <c r="DB139" s="1">
        <v>859.5</v>
      </c>
      <c r="DC139" s="1">
        <v>3441</v>
      </c>
      <c r="DD139" s="1">
        <v>1597</v>
      </c>
      <c r="DE139" s="1">
        <v>119</v>
      </c>
      <c r="DF139" s="1">
        <v>0</v>
      </c>
      <c r="DG139" s="1">
        <v>119</v>
      </c>
      <c r="DH139" s="6">
        <v>0.66724840023269338</v>
      </c>
      <c r="DI139" s="6">
        <v>0.30967616831491179</v>
      </c>
      <c r="DJ139" s="6">
        <v>2.3075431452394799E-2</v>
      </c>
      <c r="DK139" s="6">
        <v>0</v>
      </c>
      <c r="DL139" s="6">
        <f t="shared" si="11"/>
        <v>2.3075431452394799E-2</v>
      </c>
      <c r="DM139" s="1">
        <v>0.66720000000000002</v>
      </c>
      <c r="DN139" s="1">
        <v>0.30969999999999998</v>
      </c>
      <c r="DO139" s="1">
        <v>2.3099999999999999E-2</v>
      </c>
      <c r="DP139" s="1">
        <v>0</v>
      </c>
      <c r="DQ139" s="1">
        <v>2.3099999999999999E-2</v>
      </c>
      <c r="DR139" s="1">
        <v>573.5</v>
      </c>
      <c r="DS139" s="1">
        <v>266.2</v>
      </c>
      <c r="DT139" s="1">
        <v>19.8</v>
      </c>
      <c r="DU139" s="1">
        <v>0</v>
      </c>
      <c r="DV139" s="1">
        <v>19.8</v>
      </c>
      <c r="DW139" s="1">
        <v>286</v>
      </c>
      <c r="DX139" s="1">
        <v>701.12176000000022</v>
      </c>
      <c r="DY139" s="1">
        <v>0.13600000000000001</v>
      </c>
      <c r="DZ139" s="1">
        <v>0</v>
      </c>
      <c r="EA139" s="1">
        <v>0</v>
      </c>
      <c r="EB139" s="1">
        <v>0</v>
      </c>
      <c r="EC139" s="1">
        <v>0</v>
      </c>
      <c r="ED139" s="1">
        <v>36642</v>
      </c>
      <c r="EE139" s="1">
        <v>7.1052937754508436</v>
      </c>
      <c r="EF139" s="1">
        <v>76</v>
      </c>
      <c r="EG139" s="1">
        <v>61</v>
      </c>
      <c r="EH139" s="1">
        <v>2</v>
      </c>
      <c r="EI139" s="1">
        <v>0</v>
      </c>
      <c r="EJ139" s="1">
        <v>2</v>
      </c>
      <c r="EK139" s="1">
        <v>65</v>
      </c>
      <c r="EL139" s="1">
        <v>3292</v>
      </c>
      <c r="EM139" s="1">
        <v>1266</v>
      </c>
      <c r="EN139" s="1">
        <v>25</v>
      </c>
      <c r="EO139" s="1">
        <v>0</v>
      </c>
      <c r="EP139" s="1">
        <v>25</v>
      </c>
      <c r="EQ139" s="1">
        <v>1504</v>
      </c>
      <c r="ER139" s="1">
        <v>43.315789473684212</v>
      </c>
      <c r="ES139" s="1">
        <v>20.754098360655739</v>
      </c>
      <c r="ET139" s="1">
        <v>12.5</v>
      </c>
      <c r="EU139" s="1">
        <v>0</v>
      </c>
      <c r="EV139" s="1">
        <v>12.5</v>
      </c>
      <c r="EW139" s="1">
        <v>23.138461538461538</v>
      </c>
      <c r="EX139" s="1">
        <v>212</v>
      </c>
      <c r="EY139" s="1">
        <v>69</v>
      </c>
      <c r="EZ139" s="1">
        <v>15</v>
      </c>
      <c r="FA139" s="1">
        <v>0</v>
      </c>
      <c r="FB139" s="1">
        <v>15</v>
      </c>
      <c r="FC139" s="1">
        <v>94</v>
      </c>
      <c r="FD139" s="1">
        <v>287</v>
      </c>
      <c r="FE139" s="1">
        <v>330</v>
      </c>
      <c r="FF139" s="1">
        <v>47</v>
      </c>
      <c r="FG139" s="1">
        <v>0</v>
      </c>
      <c r="FH139" s="1">
        <v>47</v>
      </c>
      <c r="FI139" s="1">
        <v>287</v>
      </c>
      <c r="FJ139" s="1">
        <v>3441</v>
      </c>
      <c r="FK139" s="1">
        <v>1597</v>
      </c>
      <c r="FL139" s="1">
        <v>119</v>
      </c>
      <c r="FM139" s="1">
        <v>0</v>
      </c>
      <c r="FN139" s="1">
        <v>119</v>
      </c>
      <c r="FO139" s="1">
        <v>1716</v>
      </c>
      <c r="FP139" s="1">
        <v>11.989547038327526</v>
      </c>
      <c r="FQ139" s="1">
        <v>4.8393939393939398</v>
      </c>
      <c r="FR139" s="1">
        <v>2.5319148936170213</v>
      </c>
      <c r="FS139" s="1">
        <v>0</v>
      </c>
      <c r="FT139" s="1">
        <v>2.5319148936170213</v>
      </c>
      <c r="FU139" s="1">
        <v>5.979094076655052</v>
      </c>
      <c r="FV139" s="1">
        <v>209</v>
      </c>
      <c r="FW139" s="1">
        <v>63</v>
      </c>
      <c r="FX139" s="1">
        <v>10</v>
      </c>
      <c r="FY139" s="1">
        <v>0</v>
      </c>
      <c r="FZ139" s="1">
        <v>10</v>
      </c>
      <c r="GA139" s="1">
        <v>94</v>
      </c>
      <c r="GB139" s="1">
        <v>1286762</v>
      </c>
      <c r="GC139" s="1">
        <v>5157</v>
      </c>
      <c r="GD139" s="1">
        <v>9779</v>
      </c>
      <c r="GE139" s="1">
        <v>0.52735453522855102</v>
      </c>
      <c r="GF139" s="1">
        <v>6</v>
      </c>
      <c r="GG139" s="1">
        <v>859.5</v>
      </c>
      <c r="GH139" s="1">
        <v>2973</v>
      </c>
      <c r="GI139" s="1">
        <v>1982</v>
      </c>
      <c r="GJ139" s="1">
        <v>202</v>
      </c>
      <c r="GK139" s="1">
        <v>0</v>
      </c>
      <c r="GL139" s="1">
        <v>202</v>
      </c>
      <c r="GM139" s="6">
        <v>0.57649796393251895</v>
      </c>
      <c r="GN139" s="6">
        <v>0.38433197595501262</v>
      </c>
      <c r="GO139" s="6">
        <v>3.9170060112468492E-2</v>
      </c>
      <c r="GP139" s="6">
        <v>0</v>
      </c>
      <c r="GQ139" s="6">
        <f t="shared" si="10"/>
        <v>3.9170060112468492E-2</v>
      </c>
      <c r="GR139" s="1">
        <v>0.57649796393251895</v>
      </c>
      <c r="GS139" s="1">
        <v>0.38433197595501262</v>
      </c>
      <c r="GT139" s="1">
        <v>3.9170060112468492E-2</v>
      </c>
      <c r="GU139" s="1">
        <v>0</v>
      </c>
      <c r="GV139" s="1">
        <v>3.9170060112468492E-2</v>
      </c>
      <c r="GW139" s="1">
        <v>495.50000000000006</v>
      </c>
      <c r="GX139" s="1">
        <v>330.33333333333337</v>
      </c>
      <c r="GY139" s="1">
        <v>33.666666666666671</v>
      </c>
      <c r="GZ139" s="1">
        <v>0</v>
      </c>
      <c r="HA139" s="1">
        <v>33.666666666666671</v>
      </c>
      <c r="HB139" s="1">
        <v>2576.835377199995</v>
      </c>
      <c r="HC139" s="1">
        <v>0.49967721101415458</v>
      </c>
      <c r="HD139" s="1">
        <v>1</v>
      </c>
      <c r="HE139" s="1">
        <v>0</v>
      </c>
      <c r="HF139" s="1">
        <v>1</v>
      </c>
      <c r="HG139" s="1">
        <v>1</v>
      </c>
      <c r="HH139" s="1">
        <v>36642</v>
      </c>
      <c r="HI139" s="1">
        <v>7.1052937754508436</v>
      </c>
      <c r="HJ139" s="1">
        <v>88</v>
      </c>
      <c r="HK139" s="1">
        <v>78</v>
      </c>
      <c r="HL139" s="1">
        <v>3</v>
      </c>
      <c r="HM139" s="1">
        <v>0</v>
      </c>
      <c r="HN139" s="1">
        <v>3</v>
      </c>
      <c r="HO139" s="1">
        <v>63</v>
      </c>
      <c r="HP139" s="1">
        <v>2810</v>
      </c>
      <c r="HQ139" s="1">
        <v>1569</v>
      </c>
      <c r="HR139" s="1">
        <v>36</v>
      </c>
      <c r="HS139" s="1">
        <v>0</v>
      </c>
      <c r="HT139" s="1">
        <v>36</v>
      </c>
      <c r="HU139" s="1">
        <v>1884</v>
      </c>
      <c r="HV139" s="1">
        <v>31.931818181818183</v>
      </c>
      <c r="HW139" s="1">
        <v>20.115384615384617</v>
      </c>
      <c r="HX139" s="1">
        <v>12</v>
      </c>
      <c r="HY139" s="1">
        <v>0</v>
      </c>
      <c r="HZ139" s="1">
        <v>12</v>
      </c>
      <c r="IA139" s="1">
        <v>29.904761904761905</v>
      </c>
      <c r="IB139" s="1">
        <v>212</v>
      </c>
      <c r="IC139" s="1">
        <v>76</v>
      </c>
      <c r="ID139" s="1">
        <v>15</v>
      </c>
      <c r="IE139" s="1">
        <v>0</v>
      </c>
      <c r="IF139" s="1">
        <v>15</v>
      </c>
      <c r="IG139" s="1">
        <v>145</v>
      </c>
      <c r="IH139" s="1">
        <v>342</v>
      </c>
      <c r="II139" s="1">
        <v>450</v>
      </c>
      <c r="IJ139" s="1">
        <v>113</v>
      </c>
      <c r="IK139" s="1">
        <v>0</v>
      </c>
      <c r="IL139" s="1">
        <v>113</v>
      </c>
      <c r="IM139" s="1">
        <v>341</v>
      </c>
      <c r="IN139" s="1">
        <v>2972</v>
      </c>
      <c r="IO139" s="1">
        <v>1982</v>
      </c>
      <c r="IP139" s="1">
        <v>202</v>
      </c>
      <c r="IQ139" s="1">
        <v>0</v>
      </c>
      <c r="IR139" s="1">
        <v>202</v>
      </c>
      <c r="IS139" s="1">
        <v>2184</v>
      </c>
      <c r="IT139" s="1">
        <v>8.6900584795321638</v>
      </c>
      <c r="IU139" s="1">
        <v>4.4044444444444446</v>
      </c>
      <c r="IV139" s="1">
        <v>1.7876106194690264</v>
      </c>
      <c r="IW139" s="1">
        <v>0</v>
      </c>
      <c r="IX139" s="1">
        <v>1.7876106194690264</v>
      </c>
      <c r="IY139" s="1">
        <v>6.4046920821114366</v>
      </c>
      <c r="IZ139" s="1">
        <v>209</v>
      </c>
      <c r="JA139" s="1">
        <v>66</v>
      </c>
      <c r="JB139" s="1">
        <v>10</v>
      </c>
      <c r="JC139" s="1">
        <v>0</v>
      </c>
      <c r="JD139" s="1">
        <v>10</v>
      </c>
      <c r="JE139" s="1">
        <v>142</v>
      </c>
      <c r="JF139" s="1">
        <v>2998661.0052996986</v>
      </c>
    </row>
    <row r="140" spans="1:266" x14ac:dyDescent="0.25">
      <c r="A140" s="1">
        <v>4201211</v>
      </c>
      <c r="B140" s="1">
        <v>2</v>
      </c>
      <c r="C140" s="2">
        <v>14943</v>
      </c>
      <c r="D140" s="3">
        <v>72</v>
      </c>
      <c r="E140" s="19">
        <v>67.599999999999994</v>
      </c>
      <c r="F140" s="19">
        <v>154.19999999999999</v>
      </c>
      <c r="G140" s="1">
        <v>28.430071277048523</v>
      </c>
      <c r="H140" s="1">
        <v>92</v>
      </c>
      <c r="I140" s="1">
        <v>109</v>
      </c>
      <c r="J140" s="1">
        <v>0.84403669724770647</v>
      </c>
      <c r="K140" s="4">
        <v>0</v>
      </c>
      <c r="L140" s="4">
        <v>2</v>
      </c>
      <c r="M140" s="5">
        <v>41320</v>
      </c>
      <c r="N140" s="1">
        <v>0</v>
      </c>
      <c r="O140" s="1">
        <v>1</v>
      </c>
      <c r="P140" s="1">
        <v>20.625</v>
      </c>
      <c r="Q140" s="52">
        <v>24.444444444444443</v>
      </c>
      <c r="R140" s="55">
        <v>14</v>
      </c>
      <c r="S140">
        <v>1</v>
      </c>
      <c r="T140" s="1">
        <v>4</v>
      </c>
      <c r="U140" s="1">
        <v>5</v>
      </c>
      <c r="V140" s="1">
        <v>6</v>
      </c>
      <c r="W140" s="1">
        <v>3</v>
      </c>
      <c r="X140" s="1">
        <v>1</v>
      </c>
      <c r="Y140" s="1">
        <v>3</v>
      </c>
      <c r="Z140" s="1">
        <v>1</v>
      </c>
      <c r="AA140" s="1">
        <v>3</v>
      </c>
      <c r="AB140" s="1">
        <v>9</v>
      </c>
      <c r="AE140">
        <v>58.57</v>
      </c>
      <c r="AF140" s="1">
        <v>28</v>
      </c>
      <c r="AG140" s="1">
        <v>1</v>
      </c>
      <c r="AH140" s="1">
        <v>70</v>
      </c>
      <c r="AI140" s="1">
        <v>31.50752078982892</v>
      </c>
      <c r="AJ140" s="1">
        <v>39.722992832864158</v>
      </c>
      <c r="AK140" s="1">
        <v>1673.6993341007069</v>
      </c>
      <c r="AL140" s="1">
        <v>0.93774677878903556</v>
      </c>
      <c r="AM140" s="1">
        <v>43.217695537707336</v>
      </c>
      <c r="AN140" s="1">
        <v>0</v>
      </c>
      <c r="AO140" s="1">
        <v>6</v>
      </c>
      <c r="AP140" s="1">
        <v>7</v>
      </c>
      <c r="AQ140" s="62">
        <v>0</v>
      </c>
      <c r="AR140" s="64">
        <v>382</v>
      </c>
      <c r="AS140" s="67">
        <v>43555</v>
      </c>
      <c r="AT140" s="64">
        <v>0</v>
      </c>
      <c r="AU140" s="64">
        <v>265.14285714285717</v>
      </c>
      <c r="AV140" s="67">
        <v>42735</v>
      </c>
      <c r="AW140" s="1">
        <v>10.6</v>
      </c>
      <c r="AX140" s="19">
        <v>20.166666666666668</v>
      </c>
      <c r="AY140">
        <v>14.7</v>
      </c>
      <c r="AZ140">
        <v>25</v>
      </c>
      <c r="BA140">
        <v>11</v>
      </c>
      <c r="BB140" s="1">
        <v>115</v>
      </c>
      <c r="BC140">
        <v>2.6</v>
      </c>
      <c r="BD140" s="1">
        <v>1.1539999999999999</v>
      </c>
      <c r="CX140" s="1">
        <v>5722</v>
      </c>
      <c r="CY140" s="1">
        <v>9779</v>
      </c>
      <c r="CZ140" s="1">
        <v>0.58513140402904185</v>
      </c>
      <c r="DA140" s="1">
        <v>7</v>
      </c>
      <c r="DB140" s="1">
        <v>817.4</v>
      </c>
      <c r="DC140" s="1">
        <v>4558</v>
      </c>
      <c r="DD140" s="1">
        <v>1090</v>
      </c>
      <c r="DE140" s="1">
        <v>74</v>
      </c>
      <c r="DF140" s="1">
        <v>0</v>
      </c>
      <c r="DG140" s="1">
        <v>74</v>
      </c>
      <c r="DH140" s="6">
        <v>0.79657462425725267</v>
      </c>
      <c r="DI140" s="6">
        <v>0.19049283467319122</v>
      </c>
      <c r="DJ140" s="6">
        <v>1.2932541069556099E-2</v>
      </c>
      <c r="DK140" s="6">
        <v>0</v>
      </c>
      <c r="DL140" s="6">
        <f t="shared" si="11"/>
        <v>1.2932541069556099E-2</v>
      </c>
      <c r="DM140" s="1">
        <v>0.79659999999999997</v>
      </c>
      <c r="DN140" s="1">
        <v>0.1905</v>
      </c>
      <c r="DO140" s="1">
        <v>1.29E-2</v>
      </c>
      <c r="DP140" s="1">
        <v>0</v>
      </c>
      <c r="DQ140" s="1">
        <v>1.29E-2</v>
      </c>
      <c r="DR140" s="1">
        <v>651.1</v>
      </c>
      <c r="DS140" s="1">
        <v>155.69999999999999</v>
      </c>
      <c r="DT140" s="1">
        <v>10.6</v>
      </c>
      <c r="DU140" s="1">
        <v>0</v>
      </c>
      <c r="DV140" s="1">
        <v>10.6</v>
      </c>
      <c r="DW140" s="1">
        <v>166.29999999999998</v>
      </c>
      <c r="DX140" s="1">
        <v>288.9160999999998</v>
      </c>
      <c r="DY140" s="1">
        <v>5.0500000000000003E-2</v>
      </c>
      <c r="DZ140" s="1">
        <v>0</v>
      </c>
      <c r="EA140" s="1">
        <v>0</v>
      </c>
      <c r="EB140" s="1">
        <v>0</v>
      </c>
      <c r="EC140" s="1">
        <v>0</v>
      </c>
      <c r="ED140" s="1">
        <v>29028</v>
      </c>
      <c r="EE140" s="1">
        <v>5.0730513806361408</v>
      </c>
      <c r="EF140" s="1">
        <v>131</v>
      </c>
      <c r="EG140" s="1">
        <v>30</v>
      </c>
      <c r="EH140" s="1">
        <v>2</v>
      </c>
      <c r="EI140" s="1">
        <v>0</v>
      </c>
      <c r="EJ140" s="1">
        <v>2</v>
      </c>
      <c r="EK140" s="1">
        <v>37</v>
      </c>
      <c r="EL140" s="1">
        <v>4400</v>
      </c>
      <c r="EM140" s="1">
        <v>396</v>
      </c>
      <c r="EN140" s="1">
        <v>22</v>
      </c>
      <c r="EO140" s="1">
        <v>0</v>
      </c>
      <c r="EP140" s="1">
        <v>22</v>
      </c>
      <c r="EQ140" s="1">
        <v>510</v>
      </c>
      <c r="ER140" s="1">
        <v>33.587786259541986</v>
      </c>
      <c r="ES140" s="1">
        <v>13.2</v>
      </c>
      <c r="ET140" s="1">
        <v>11</v>
      </c>
      <c r="EU140" s="1">
        <v>0</v>
      </c>
      <c r="EV140" s="1">
        <v>11</v>
      </c>
      <c r="EW140" s="1">
        <v>13.783783783783784</v>
      </c>
      <c r="EX140" s="1">
        <v>224</v>
      </c>
      <c r="EY140" s="1">
        <v>24</v>
      </c>
      <c r="EZ140" s="1">
        <v>12</v>
      </c>
      <c r="FA140" s="1">
        <v>0</v>
      </c>
      <c r="FB140" s="1">
        <v>12</v>
      </c>
      <c r="FC140" s="1">
        <v>41</v>
      </c>
      <c r="FD140" s="1">
        <v>462</v>
      </c>
      <c r="FE140" s="1">
        <v>490</v>
      </c>
      <c r="FF140" s="1">
        <v>27</v>
      </c>
      <c r="FG140" s="1">
        <v>0</v>
      </c>
      <c r="FH140" s="1">
        <v>27</v>
      </c>
      <c r="FI140" s="1">
        <v>465</v>
      </c>
      <c r="FJ140" s="1">
        <v>4558</v>
      </c>
      <c r="FK140" s="1">
        <v>1090</v>
      </c>
      <c r="FL140" s="1">
        <v>74</v>
      </c>
      <c r="FM140" s="1">
        <v>0</v>
      </c>
      <c r="FN140" s="1">
        <v>74</v>
      </c>
      <c r="FO140" s="1">
        <v>1164</v>
      </c>
      <c r="FP140" s="1">
        <v>9.8658008658008658</v>
      </c>
      <c r="FQ140" s="1">
        <v>2.2244897959183674</v>
      </c>
      <c r="FR140" s="1">
        <v>2.7407407407407409</v>
      </c>
      <c r="FS140" s="1">
        <v>0</v>
      </c>
      <c r="FT140" s="1">
        <v>2.7407407407407409</v>
      </c>
      <c r="FU140" s="1">
        <v>2.5032258064516131</v>
      </c>
      <c r="FV140" s="1">
        <v>144</v>
      </c>
      <c r="FW140" s="1">
        <v>21</v>
      </c>
      <c r="FX140" s="1">
        <v>10</v>
      </c>
      <c r="FY140" s="1">
        <v>0</v>
      </c>
      <c r="FZ140" s="1">
        <v>10</v>
      </c>
      <c r="GA140" s="1">
        <v>38</v>
      </c>
      <c r="GB140" s="1">
        <v>650100</v>
      </c>
      <c r="GC140" s="1">
        <v>5724</v>
      </c>
      <c r="GD140" s="1">
        <v>9779</v>
      </c>
      <c r="GE140" s="1">
        <v>0.58533592391860112</v>
      </c>
      <c r="GF140" s="1">
        <v>7</v>
      </c>
      <c r="GG140" s="1">
        <v>817.71428571428567</v>
      </c>
      <c r="GH140" s="1">
        <v>3384</v>
      </c>
      <c r="GI140" s="1">
        <v>2284</v>
      </c>
      <c r="GJ140" s="1">
        <v>56</v>
      </c>
      <c r="GK140" s="1">
        <v>0</v>
      </c>
      <c r="GL140" s="1">
        <v>56</v>
      </c>
      <c r="GM140" s="6">
        <v>0.5911949685534591</v>
      </c>
      <c r="GN140" s="6">
        <v>0.39902166317260657</v>
      </c>
      <c r="GO140" s="6">
        <v>9.7833682739343099E-3</v>
      </c>
      <c r="GP140" s="6">
        <v>0</v>
      </c>
      <c r="GQ140" s="6">
        <f t="shared" ref="GQ140:GQ141" si="12">GO140+GP140</f>
        <v>9.7833682739343099E-3</v>
      </c>
      <c r="GR140" s="1">
        <v>0.5911949685534591</v>
      </c>
      <c r="GS140" s="1">
        <v>0.39902166317260657</v>
      </c>
      <c r="GT140" s="1">
        <v>9.7833682739343099E-3</v>
      </c>
      <c r="GU140" s="1">
        <v>0</v>
      </c>
      <c r="GV140" s="1">
        <v>9.7833682739343099E-3</v>
      </c>
      <c r="GW140" s="1">
        <v>483.42857142857139</v>
      </c>
      <c r="GX140" s="1">
        <v>326.28571428571428</v>
      </c>
      <c r="GY140" s="1">
        <v>7.9999999999999991</v>
      </c>
      <c r="GZ140" s="1">
        <v>0</v>
      </c>
      <c r="HA140" s="1">
        <v>7.9999999999999991</v>
      </c>
      <c r="HB140" s="1">
        <v>1006.0541793600006</v>
      </c>
      <c r="HC140" s="1">
        <v>0.17576068821802945</v>
      </c>
      <c r="HD140" s="1">
        <v>0</v>
      </c>
      <c r="HE140" s="1">
        <v>0</v>
      </c>
      <c r="HF140" s="1">
        <v>0</v>
      </c>
      <c r="HG140" s="1">
        <v>0</v>
      </c>
      <c r="HH140" s="1">
        <v>29028</v>
      </c>
      <c r="HI140" s="1">
        <v>5.0712788259958073</v>
      </c>
      <c r="HJ140" s="1">
        <v>126</v>
      </c>
      <c r="HK140" s="1">
        <v>97</v>
      </c>
      <c r="HL140" s="1">
        <v>0</v>
      </c>
      <c r="HM140" s="1">
        <v>0</v>
      </c>
      <c r="HN140" s="1">
        <v>0</v>
      </c>
      <c r="HO140" s="1">
        <v>96</v>
      </c>
      <c r="HP140" s="1">
        <v>3055</v>
      </c>
      <c r="HQ140" s="1">
        <v>1696</v>
      </c>
      <c r="HR140" s="1">
        <v>0</v>
      </c>
      <c r="HS140" s="1">
        <v>0</v>
      </c>
      <c r="HT140" s="1">
        <v>0</v>
      </c>
      <c r="HU140" s="1">
        <v>1796</v>
      </c>
      <c r="HV140" s="1">
        <v>24.246031746031747</v>
      </c>
      <c r="HW140" s="1">
        <v>17.484536082474225</v>
      </c>
      <c r="HX140" s="1">
        <v>0</v>
      </c>
      <c r="HY140" s="1">
        <v>0</v>
      </c>
      <c r="HZ140" s="1">
        <v>0</v>
      </c>
      <c r="IA140" s="1">
        <v>18.708333333333332</v>
      </c>
      <c r="IB140" s="1">
        <v>101</v>
      </c>
      <c r="IC140" s="1">
        <v>73</v>
      </c>
      <c r="ID140" s="1">
        <v>0</v>
      </c>
      <c r="IE140" s="1">
        <v>0</v>
      </c>
      <c r="IF140" s="1">
        <v>0</v>
      </c>
      <c r="IG140" s="1">
        <v>73</v>
      </c>
      <c r="IH140" s="1">
        <v>531</v>
      </c>
      <c r="II140" s="1">
        <v>564</v>
      </c>
      <c r="IJ140" s="1">
        <v>36</v>
      </c>
      <c r="IK140" s="1">
        <v>0</v>
      </c>
      <c r="IL140" s="1">
        <v>36</v>
      </c>
      <c r="IM140" s="1">
        <v>533</v>
      </c>
      <c r="IN140" s="1">
        <v>3383</v>
      </c>
      <c r="IO140" s="1">
        <v>2283</v>
      </c>
      <c r="IP140" s="1">
        <v>56</v>
      </c>
      <c r="IQ140" s="1">
        <v>0</v>
      </c>
      <c r="IR140" s="1">
        <v>56</v>
      </c>
      <c r="IS140" s="1">
        <v>2339</v>
      </c>
      <c r="IT140" s="1">
        <v>6.3709981167608287</v>
      </c>
      <c r="IU140" s="1">
        <v>4.0478723404255321</v>
      </c>
      <c r="IV140" s="1">
        <v>1.5555555555555556</v>
      </c>
      <c r="IW140" s="1">
        <v>0</v>
      </c>
      <c r="IX140" s="1">
        <v>1.5555555555555556</v>
      </c>
      <c r="IY140" s="1">
        <v>4.3883677298311445</v>
      </c>
      <c r="IZ140" s="1">
        <v>66</v>
      </c>
      <c r="JA140" s="1">
        <v>36</v>
      </c>
      <c r="JB140" s="1">
        <v>5</v>
      </c>
      <c r="JC140" s="1">
        <v>0</v>
      </c>
      <c r="JD140" s="1">
        <v>5</v>
      </c>
      <c r="JE140" s="1">
        <v>47</v>
      </c>
      <c r="JF140" s="1">
        <v>2245070.6244343407</v>
      </c>
    </row>
    <row r="141" spans="1:266" x14ac:dyDescent="0.25">
      <c r="A141" s="1">
        <v>4201218</v>
      </c>
      <c r="B141" s="1">
        <v>2</v>
      </c>
      <c r="C141" s="2">
        <v>12656</v>
      </c>
      <c r="D141" s="3">
        <v>78</v>
      </c>
      <c r="E141" s="19">
        <v>64.7</v>
      </c>
      <c r="F141" s="19">
        <v>160</v>
      </c>
      <c r="G141" s="1">
        <v>25.273437499999996</v>
      </c>
      <c r="H141" s="1">
        <v>91</v>
      </c>
      <c r="I141" s="1">
        <v>104</v>
      </c>
      <c r="J141" s="1">
        <v>0.875</v>
      </c>
      <c r="K141" s="4">
        <v>0</v>
      </c>
      <c r="L141" s="4">
        <v>2</v>
      </c>
      <c r="M141" s="5">
        <v>41435</v>
      </c>
      <c r="N141" s="1">
        <v>0</v>
      </c>
      <c r="O141" s="1">
        <v>1</v>
      </c>
      <c r="P141" s="1">
        <v>18.125</v>
      </c>
      <c r="Q141" s="52">
        <v>24.444444444444443</v>
      </c>
      <c r="R141" s="55">
        <v>6</v>
      </c>
      <c r="S141">
        <v>1</v>
      </c>
      <c r="T141" s="1">
        <v>2</v>
      </c>
      <c r="U141" s="1">
        <v>5</v>
      </c>
      <c r="V141" s="1">
        <v>4</v>
      </c>
      <c r="W141" s="1">
        <v>2</v>
      </c>
      <c r="X141" s="1">
        <v>2</v>
      </c>
      <c r="Y141" s="1">
        <v>3</v>
      </c>
      <c r="Z141" s="1">
        <v>1</v>
      </c>
      <c r="AA141" s="1">
        <v>3</v>
      </c>
      <c r="AB141" s="1">
        <v>9</v>
      </c>
      <c r="AC141" s="1">
        <v>4</v>
      </c>
      <c r="AD141" s="1">
        <v>0</v>
      </c>
      <c r="AE141">
        <v>143.86000000000001</v>
      </c>
      <c r="AF141" s="1">
        <v>28</v>
      </c>
      <c r="AG141" s="1">
        <v>1</v>
      </c>
      <c r="AH141" s="1">
        <v>100</v>
      </c>
      <c r="AI141" s="1">
        <v>22.590451481404227</v>
      </c>
      <c r="AJ141" s="1">
        <v>40.021201940595489</v>
      </c>
      <c r="AK141" s="1">
        <v>1777.175192392674</v>
      </c>
      <c r="AL141" s="1">
        <v>0.98961464294724844</v>
      </c>
      <c r="AM141" s="1">
        <v>35.08442686027486</v>
      </c>
      <c r="AN141" s="1">
        <v>0</v>
      </c>
      <c r="AO141" s="1">
        <v>6</v>
      </c>
      <c r="AP141" s="1">
        <v>8</v>
      </c>
      <c r="AQ141" s="62">
        <v>0</v>
      </c>
      <c r="AR141" s="64">
        <v>379</v>
      </c>
      <c r="AS141" s="67">
        <v>43555</v>
      </c>
      <c r="AT141" s="64">
        <v>1</v>
      </c>
      <c r="AU141" s="64">
        <v>189.14285714285714</v>
      </c>
      <c r="AV141" s="67">
        <v>42735</v>
      </c>
      <c r="AW141" s="1">
        <v>8.3000000000000007</v>
      </c>
      <c r="AX141" s="19">
        <v>15.6</v>
      </c>
      <c r="AY141">
        <v>12.4</v>
      </c>
      <c r="AZ141">
        <v>21</v>
      </c>
      <c r="BA141">
        <v>8</v>
      </c>
      <c r="BB141" s="1">
        <v>177</v>
      </c>
      <c r="BC141">
        <v>3.2</v>
      </c>
      <c r="BD141" s="1">
        <v>0.93799999999999994</v>
      </c>
      <c r="BE141" s="1">
        <v>95</v>
      </c>
      <c r="BF141" s="1">
        <v>37</v>
      </c>
      <c r="BG141" s="1">
        <v>0.9</v>
      </c>
      <c r="BH141" s="1">
        <v>3.6</v>
      </c>
      <c r="BI141" s="1">
        <v>140</v>
      </c>
      <c r="BJ141" s="1">
        <v>4.3600000000000003</v>
      </c>
      <c r="BK141" s="1">
        <v>104.9</v>
      </c>
      <c r="BL141" s="1">
        <v>8.9</v>
      </c>
      <c r="BM141" s="1">
        <v>3.5</v>
      </c>
      <c r="BN141" s="1">
        <v>6.72</v>
      </c>
      <c r="BO141" s="1">
        <v>4.3</v>
      </c>
      <c r="BP141" s="1">
        <v>189</v>
      </c>
      <c r="BQ141" s="1">
        <v>57</v>
      </c>
      <c r="BR141" s="1">
        <v>117</v>
      </c>
      <c r="BS141" s="1">
        <v>73</v>
      </c>
      <c r="BT141" s="1">
        <v>10</v>
      </c>
      <c r="BU141" s="1">
        <v>11</v>
      </c>
      <c r="BV141" s="1">
        <v>24</v>
      </c>
      <c r="BW141" s="1">
        <v>0.6</v>
      </c>
      <c r="BX141" s="1">
        <v>61</v>
      </c>
      <c r="BY141" s="1">
        <v>335</v>
      </c>
      <c r="BZ141" s="1">
        <v>39</v>
      </c>
      <c r="CA141" s="1">
        <v>4.22</v>
      </c>
      <c r="CB141" s="1">
        <v>13.3</v>
      </c>
      <c r="CC141" s="1">
        <v>99.3</v>
      </c>
      <c r="CD141" s="1">
        <v>31.7</v>
      </c>
      <c r="CE141" s="1">
        <v>13</v>
      </c>
      <c r="CF141" s="1">
        <v>253</v>
      </c>
      <c r="CG141" s="1">
        <v>8.9</v>
      </c>
      <c r="CH141" s="1">
        <v>9.1</v>
      </c>
      <c r="CI141" s="1">
        <v>75.099999999999994</v>
      </c>
      <c r="CJ141" s="1">
        <v>15.4</v>
      </c>
      <c r="CK141" s="1">
        <v>7.8</v>
      </c>
      <c r="CL141" s="1">
        <v>1.2</v>
      </c>
      <c r="CM141" s="1">
        <v>0.5</v>
      </c>
      <c r="CN141" s="1">
        <v>6.8</v>
      </c>
      <c r="CO141" s="1">
        <v>1.4</v>
      </c>
      <c r="CP141" s="1">
        <v>0.7</v>
      </c>
      <c r="CQ141" s="1">
        <v>0.1</v>
      </c>
      <c r="CR141" s="1">
        <v>0</v>
      </c>
      <c r="CS141" s="1">
        <v>43.2</v>
      </c>
      <c r="CT141" s="1">
        <v>230</v>
      </c>
      <c r="CU141" s="1">
        <v>292.10000000000002</v>
      </c>
      <c r="CV141" s="1">
        <v>14.8</v>
      </c>
      <c r="CW141" s="1">
        <v>154.19999999999999</v>
      </c>
      <c r="CX141" s="1">
        <v>4909</v>
      </c>
      <c r="CY141" s="1">
        <v>9839</v>
      </c>
      <c r="CZ141" s="1">
        <v>0.49893281837585124</v>
      </c>
      <c r="DA141" s="1">
        <v>6</v>
      </c>
      <c r="DB141" s="1">
        <v>818.2</v>
      </c>
      <c r="DC141" s="1">
        <v>2658</v>
      </c>
      <c r="DD141" s="1">
        <v>2250</v>
      </c>
      <c r="DE141" s="1">
        <v>1</v>
      </c>
      <c r="DF141" s="1">
        <v>0</v>
      </c>
      <c r="DG141" s="1">
        <v>1</v>
      </c>
      <c r="DH141" s="6">
        <v>0.54145447137909963</v>
      </c>
      <c r="DI141" s="6">
        <v>0.45834182114483601</v>
      </c>
      <c r="DJ141" s="6">
        <v>2.0370747606436999E-4</v>
      </c>
      <c r="DK141" s="6">
        <v>0</v>
      </c>
      <c r="DL141" s="6">
        <f t="shared" si="11"/>
        <v>2.0370747606436999E-4</v>
      </c>
      <c r="DM141" s="1">
        <v>0.54149999999999998</v>
      </c>
      <c r="DN141" s="1">
        <v>0.45829999999999999</v>
      </c>
      <c r="DO141" s="1">
        <v>2.0000000000000001E-4</v>
      </c>
      <c r="DP141" s="1">
        <v>0</v>
      </c>
      <c r="DQ141" s="1">
        <v>2.0000000000000001E-4</v>
      </c>
      <c r="DR141" s="1">
        <v>443</v>
      </c>
      <c r="DS141" s="1">
        <v>375</v>
      </c>
      <c r="DT141" s="1">
        <v>0.2</v>
      </c>
      <c r="DU141" s="1">
        <v>0</v>
      </c>
      <c r="DV141" s="1">
        <v>0.2</v>
      </c>
      <c r="DW141" s="1">
        <v>375.2</v>
      </c>
      <c r="DX141" s="1">
        <v>3.2069199999999682</v>
      </c>
      <c r="DY141" s="1">
        <v>6.9999999999999999E-4</v>
      </c>
      <c r="DZ141" s="1">
        <v>0</v>
      </c>
      <c r="EA141" s="1">
        <v>0</v>
      </c>
      <c r="EB141" s="1">
        <v>0</v>
      </c>
      <c r="EC141" s="1">
        <v>0</v>
      </c>
      <c r="ED141" s="1">
        <v>25152</v>
      </c>
      <c r="EE141" s="1">
        <v>5.1236504379710732</v>
      </c>
      <c r="EF141" s="1">
        <v>83</v>
      </c>
      <c r="EG141" s="1">
        <v>91</v>
      </c>
      <c r="EH141" s="1">
        <v>0</v>
      </c>
      <c r="EI141" s="1">
        <v>0</v>
      </c>
      <c r="EJ141" s="1">
        <v>0</v>
      </c>
      <c r="EK141" s="1">
        <v>91</v>
      </c>
      <c r="EL141" s="1">
        <v>1936</v>
      </c>
      <c r="EM141" s="1">
        <v>1609</v>
      </c>
      <c r="EN141" s="1">
        <v>0</v>
      </c>
      <c r="EO141" s="1">
        <v>0</v>
      </c>
      <c r="EP141" s="1">
        <v>0</v>
      </c>
      <c r="EQ141" s="1">
        <v>1607</v>
      </c>
      <c r="ER141" s="1">
        <v>23.325301204819276</v>
      </c>
      <c r="ES141" s="1">
        <v>17.681318681318682</v>
      </c>
      <c r="ET141" s="1">
        <v>0</v>
      </c>
      <c r="EU141" s="1">
        <v>0</v>
      </c>
      <c r="EV141" s="1">
        <v>0</v>
      </c>
      <c r="EW141" s="1">
        <v>17.659340659340661</v>
      </c>
      <c r="EX141" s="1">
        <v>95</v>
      </c>
      <c r="EY141" s="1">
        <v>59</v>
      </c>
      <c r="EZ141" s="1">
        <v>0</v>
      </c>
      <c r="FA141" s="1">
        <v>0</v>
      </c>
      <c r="FB141" s="1">
        <v>0</v>
      </c>
      <c r="FC141" s="1">
        <v>59</v>
      </c>
      <c r="FD141" s="1">
        <v>565</v>
      </c>
      <c r="FE141" s="1">
        <v>570</v>
      </c>
      <c r="FF141" s="1">
        <v>1</v>
      </c>
      <c r="FG141" s="1">
        <v>0</v>
      </c>
      <c r="FH141" s="1">
        <v>1</v>
      </c>
      <c r="FI141" s="1">
        <v>569</v>
      </c>
      <c r="FJ141" s="1">
        <v>2658</v>
      </c>
      <c r="FK141" s="1">
        <v>2250</v>
      </c>
      <c r="FL141" s="1">
        <v>1</v>
      </c>
      <c r="FM141" s="1">
        <v>0</v>
      </c>
      <c r="FN141" s="1">
        <v>1</v>
      </c>
      <c r="FO141" s="1">
        <v>2251</v>
      </c>
      <c r="FP141" s="1">
        <v>4.7044247787610622</v>
      </c>
      <c r="FQ141" s="1">
        <v>3.9473684210526314</v>
      </c>
      <c r="FR141" s="1">
        <v>1</v>
      </c>
      <c r="FS141" s="1">
        <v>0</v>
      </c>
      <c r="FT141" s="1">
        <v>1</v>
      </c>
      <c r="FU141" s="1">
        <v>3.9560632688927946</v>
      </c>
      <c r="FV141" s="1">
        <v>88</v>
      </c>
      <c r="FW141" s="1">
        <v>51</v>
      </c>
      <c r="FX141" s="1">
        <v>1</v>
      </c>
      <c r="FY141" s="1">
        <v>0</v>
      </c>
      <c r="FZ141" s="1">
        <v>1</v>
      </c>
      <c r="GA141" s="1">
        <v>51</v>
      </c>
      <c r="GB141" s="1">
        <v>973655</v>
      </c>
      <c r="GC141" s="1">
        <v>4909</v>
      </c>
      <c r="GD141" s="1">
        <v>9839</v>
      </c>
      <c r="GE141" s="1">
        <v>0.49893281837585118</v>
      </c>
      <c r="GF141" s="1">
        <v>6</v>
      </c>
      <c r="GG141" s="1">
        <v>818.16666666666663</v>
      </c>
      <c r="GH141" s="1">
        <v>1848</v>
      </c>
      <c r="GI141" s="1">
        <v>3055</v>
      </c>
      <c r="GJ141" s="1">
        <v>6</v>
      </c>
      <c r="GK141" s="1">
        <v>0</v>
      </c>
      <c r="GL141" s="1">
        <v>6</v>
      </c>
      <c r="GM141" s="6">
        <v>0.37645141576695873</v>
      </c>
      <c r="GN141" s="6">
        <v>0.62232633937665516</v>
      </c>
      <c r="GO141" s="6">
        <v>1.2222448563862301E-3</v>
      </c>
      <c r="GP141" s="6">
        <v>0</v>
      </c>
      <c r="GQ141" s="6">
        <f t="shared" si="12"/>
        <v>1.2222448563862301E-3</v>
      </c>
      <c r="GR141" s="1">
        <v>0.37645141576695867</v>
      </c>
      <c r="GS141" s="1">
        <v>0.62232633937665516</v>
      </c>
      <c r="GT141" s="1">
        <v>1.2222448563862301E-3</v>
      </c>
      <c r="GU141" s="1">
        <v>0</v>
      </c>
      <c r="GV141" s="1">
        <v>1.2222448563862301E-3</v>
      </c>
      <c r="GW141" s="1">
        <v>308</v>
      </c>
      <c r="GX141" s="1">
        <v>509.16666666666669</v>
      </c>
      <c r="GY141" s="1">
        <v>1</v>
      </c>
      <c r="GZ141" s="1">
        <v>0</v>
      </c>
      <c r="HA141" s="1">
        <v>1</v>
      </c>
      <c r="HB141" s="1">
        <v>1224.0605404099952</v>
      </c>
      <c r="HC141" s="1">
        <v>0.2493502832369108</v>
      </c>
      <c r="HD141" s="1">
        <v>0</v>
      </c>
      <c r="HE141" s="1">
        <v>0</v>
      </c>
      <c r="HF141" s="1">
        <v>0</v>
      </c>
      <c r="HG141" s="1">
        <v>0</v>
      </c>
      <c r="HH141" s="1">
        <v>25152</v>
      </c>
      <c r="HI141" s="1">
        <v>5.1236504379710732</v>
      </c>
      <c r="HJ141" s="1">
        <v>52</v>
      </c>
      <c r="HK141" s="1">
        <v>113</v>
      </c>
      <c r="HL141" s="1">
        <v>0</v>
      </c>
      <c r="HM141" s="1">
        <v>0</v>
      </c>
      <c r="HN141" s="1">
        <v>0</v>
      </c>
      <c r="HO141" s="1">
        <v>111</v>
      </c>
      <c r="HP141" s="1">
        <v>1357</v>
      </c>
      <c r="HQ141" s="1">
        <v>2849</v>
      </c>
      <c r="HR141" s="1">
        <v>0</v>
      </c>
      <c r="HS141" s="1">
        <v>0</v>
      </c>
      <c r="HT141" s="1">
        <v>0</v>
      </c>
      <c r="HU141" s="1">
        <v>2850</v>
      </c>
      <c r="HV141" s="1">
        <v>26.096153846153847</v>
      </c>
      <c r="HW141" s="1">
        <v>25.212389380530972</v>
      </c>
      <c r="HX141" s="1">
        <v>0</v>
      </c>
      <c r="HY141" s="1">
        <v>0</v>
      </c>
      <c r="HZ141" s="1">
        <v>0</v>
      </c>
      <c r="IA141" s="1">
        <v>25.675675675675677</v>
      </c>
      <c r="IB141" s="1">
        <v>95</v>
      </c>
      <c r="IC141" s="1">
        <v>80</v>
      </c>
      <c r="ID141" s="1">
        <v>0</v>
      </c>
      <c r="IE141" s="1">
        <v>0</v>
      </c>
      <c r="IF141" s="1">
        <v>0</v>
      </c>
      <c r="IG141" s="1">
        <v>90</v>
      </c>
      <c r="IH141" s="1">
        <v>355</v>
      </c>
      <c r="II141" s="1">
        <v>365</v>
      </c>
      <c r="IJ141" s="1">
        <v>6</v>
      </c>
      <c r="IK141" s="1">
        <v>0</v>
      </c>
      <c r="IL141" s="1">
        <v>6</v>
      </c>
      <c r="IM141" s="1">
        <v>359</v>
      </c>
      <c r="IN141" s="1">
        <v>1846</v>
      </c>
      <c r="IO141" s="1">
        <v>3055</v>
      </c>
      <c r="IP141" s="1">
        <v>6</v>
      </c>
      <c r="IQ141" s="1">
        <v>0</v>
      </c>
      <c r="IR141" s="1">
        <v>6</v>
      </c>
      <c r="IS141" s="1">
        <v>3061</v>
      </c>
      <c r="IT141" s="1">
        <v>5.2</v>
      </c>
      <c r="IU141" s="1">
        <v>8.3698630136986303</v>
      </c>
      <c r="IV141" s="1">
        <v>1</v>
      </c>
      <c r="IW141" s="1">
        <v>0</v>
      </c>
      <c r="IX141" s="1">
        <v>1</v>
      </c>
      <c r="IY141" s="1">
        <v>8.5264623955431755</v>
      </c>
      <c r="IZ141" s="1">
        <v>88</v>
      </c>
      <c r="JA141" s="1">
        <v>66</v>
      </c>
      <c r="JB141" s="1">
        <v>1</v>
      </c>
      <c r="JC141" s="1">
        <v>0</v>
      </c>
      <c r="JD141" s="1">
        <v>1</v>
      </c>
      <c r="JE141" s="1">
        <v>66</v>
      </c>
      <c r="JF141" s="1">
        <v>2920124.9755416289</v>
      </c>
    </row>
    <row r="142" spans="1:266" x14ac:dyDescent="0.25">
      <c r="A142" s="1">
        <v>4201231</v>
      </c>
      <c r="B142" s="1">
        <v>1</v>
      </c>
      <c r="C142" s="5">
        <v>14050</v>
      </c>
      <c r="D142" s="1">
        <v>77</v>
      </c>
      <c r="E142" s="19">
        <v>85.4</v>
      </c>
      <c r="F142" s="19">
        <v>170</v>
      </c>
      <c r="G142" s="1">
        <v>29.550173010380629</v>
      </c>
      <c r="H142" s="1">
        <v>106</v>
      </c>
      <c r="I142" s="1">
        <v>109</v>
      </c>
      <c r="J142" s="1">
        <v>0.97247706422018354</v>
      </c>
      <c r="K142" s="11">
        <v>0</v>
      </c>
      <c r="L142" s="11">
        <v>3</v>
      </c>
      <c r="M142" s="5">
        <v>42306</v>
      </c>
      <c r="N142" s="1">
        <v>1</v>
      </c>
      <c r="O142" s="1">
        <v>2</v>
      </c>
      <c r="P142" s="1">
        <v>21.875</v>
      </c>
      <c r="Q142" s="52">
        <v>31.111111111111111</v>
      </c>
      <c r="R142" s="55">
        <v>9</v>
      </c>
      <c r="S142">
        <v>1</v>
      </c>
      <c r="T142" s="1">
        <v>1</v>
      </c>
      <c r="U142" s="1">
        <v>6</v>
      </c>
      <c r="V142" s="1">
        <v>5</v>
      </c>
      <c r="W142" s="1">
        <v>2</v>
      </c>
      <c r="X142" s="1">
        <v>2</v>
      </c>
      <c r="Y142" s="1">
        <v>3</v>
      </c>
      <c r="Z142" s="1">
        <v>3</v>
      </c>
      <c r="AA142" s="1">
        <v>3</v>
      </c>
      <c r="AB142" s="1">
        <v>12</v>
      </c>
      <c r="AC142" s="1">
        <v>2</v>
      </c>
      <c r="AD142" s="1">
        <v>0</v>
      </c>
      <c r="AE142">
        <v>175.29</v>
      </c>
      <c r="AF142" s="1">
        <v>29</v>
      </c>
      <c r="AG142" s="1">
        <v>1</v>
      </c>
      <c r="AH142" s="1">
        <v>100</v>
      </c>
      <c r="AI142" s="1">
        <v>22.177521966016943</v>
      </c>
      <c r="AJ142" s="1">
        <v>59.229437154761357</v>
      </c>
      <c r="AK142" s="1">
        <v>2841.7971109927103</v>
      </c>
      <c r="AL142" s="1">
        <v>1.1790472339381319</v>
      </c>
      <c r="AM142" s="1">
        <v>26.323856823483393</v>
      </c>
      <c r="AN142" s="1">
        <v>0</v>
      </c>
      <c r="AO142" s="1">
        <v>6</v>
      </c>
      <c r="AP142" s="1">
        <v>8</v>
      </c>
      <c r="AQ142" s="65">
        <v>0</v>
      </c>
      <c r="AR142" s="65">
        <v>201</v>
      </c>
      <c r="AS142" s="67">
        <v>43555</v>
      </c>
      <c r="AT142" s="65">
        <v>0</v>
      </c>
      <c r="AU142" s="65">
        <v>84.571428571428569</v>
      </c>
      <c r="AV142" s="67">
        <v>42735</v>
      </c>
      <c r="AW142" s="1">
        <v>9.8000000000000007</v>
      </c>
      <c r="AX142" s="1">
        <v>11.7</v>
      </c>
      <c r="AY142">
        <v>6.4</v>
      </c>
      <c r="AZ142">
        <v>15</v>
      </c>
      <c r="BA142">
        <v>18</v>
      </c>
      <c r="BB142" s="1">
        <v>76</v>
      </c>
      <c r="BC142">
        <v>2.92</v>
      </c>
      <c r="BD142" s="1">
        <v>1.026</v>
      </c>
      <c r="BE142" s="1">
        <v>103</v>
      </c>
      <c r="BF142" s="1">
        <v>46</v>
      </c>
      <c r="BG142" s="1">
        <v>1.5</v>
      </c>
      <c r="BH142" s="1">
        <v>9</v>
      </c>
      <c r="BI142" s="1">
        <v>142</v>
      </c>
      <c r="BJ142" s="1">
        <v>4.66</v>
      </c>
      <c r="BK142" s="1">
        <v>106.8</v>
      </c>
      <c r="BL142" s="1">
        <v>9.6</v>
      </c>
      <c r="BM142" s="1">
        <v>3.8</v>
      </c>
      <c r="BN142" s="1">
        <v>7.02</v>
      </c>
      <c r="BO142" s="1">
        <v>4.5999999999999996</v>
      </c>
      <c r="BP142" s="1">
        <v>182</v>
      </c>
      <c r="BQ142" s="1">
        <v>55</v>
      </c>
      <c r="BR142" s="1">
        <v>115</v>
      </c>
      <c r="BS142" s="1">
        <v>61</v>
      </c>
      <c r="BT142" s="1">
        <v>17</v>
      </c>
      <c r="BU142" s="1">
        <v>11</v>
      </c>
      <c r="BV142" s="1">
        <v>24</v>
      </c>
      <c r="BW142" s="1">
        <v>0.6</v>
      </c>
      <c r="BX142" s="1">
        <v>57</v>
      </c>
      <c r="BY142" s="1">
        <v>305</v>
      </c>
      <c r="BZ142" s="1">
        <v>116</v>
      </c>
      <c r="CA142" s="1">
        <v>4.87</v>
      </c>
      <c r="CB142" s="1">
        <v>14.6</v>
      </c>
      <c r="CC142" s="1">
        <v>91.9</v>
      </c>
      <c r="CD142" s="1">
        <v>32.6</v>
      </c>
      <c r="CE142" s="1">
        <v>14.8</v>
      </c>
      <c r="CF142" s="1">
        <v>170</v>
      </c>
      <c r="CG142" s="1">
        <v>8.8000000000000007</v>
      </c>
      <c r="CH142" s="1">
        <v>7.9</v>
      </c>
      <c r="CI142" s="1">
        <v>45.6</v>
      </c>
      <c r="CJ142" s="1">
        <v>40.5</v>
      </c>
      <c r="CK142" s="1">
        <v>10.3</v>
      </c>
      <c r="CL142" s="1">
        <v>3</v>
      </c>
      <c r="CM142" s="1">
        <v>0.6</v>
      </c>
      <c r="CN142" s="1">
        <v>3.6</v>
      </c>
      <c r="CO142" s="1">
        <v>3.2</v>
      </c>
      <c r="CP142" s="1">
        <v>0.8</v>
      </c>
      <c r="CQ142" s="1">
        <v>0.2</v>
      </c>
      <c r="CR142" s="1">
        <v>0</v>
      </c>
      <c r="CS142" s="1">
        <v>64.2</v>
      </c>
      <c r="CT142" s="1">
        <v>209</v>
      </c>
      <c r="CU142" s="1">
        <v>265.39999999999998</v>
      </c>
      <c r="CV142" s="1">
        <v>24.2</v>
      </c>
      <c r="CW142" s="1">
        <v>245.5</v>
      </c>
      <c r="CX142" s="1">
        <v>4939</v>
      </c>
      <c r="CY142" s="1">
        <v>8684</v>
      </c>
      <c r="CZ142" s="1">
        <v>0.56874712114233072</v>
      </c>
      <c r="DA142" s="1">
        <v>6</v>
      </c>
      <c r="DB142" s="1">
        <v>823.16666666666663</v>
      </c>
      <c r="DC142" s="1">
        <v>3607</v>
      </c>
      <c r="DD142" s="1">
        <v>1319</v>
      </c>
      <c r="DE142" s="1">
        <v>13</v>
      </c>
      <c r="DF142" s="1">
        <v>0</v>
      </c>
      <c r="DG142" s="1">
        <v>13</v>
      </c>
      <c r="DH142" s="6">
        <v>0.73030977930755214</v>
      </c>
      <c r="DI142" s="6">
        <v>0.267058108928933</v>
      </c>
      <c r="DJ142" s="6">
        <v>2.6321117635148814E-3</v>
      </c>
      <c r="DK142" s="6">
        <v>0</v>
      </c>
      <c r="DL142" s="6">
        <v>2.6321117635148814E-3</v>
      </c>
      <c r="DM142" s="1">
        <v>0.73030977930755214</v>
      </c>
      <c r="DN142" s="1">
        <v>0.267058108928933</v>
      </c>
      <c r="DO142" s="1">
        <v>2.6321117635148814E-3</v>
      </c>
      <c r="DP142" s="1">
        <v>0</v>
      </c>
      <c r="DQ142" s="1">
        <v>2.6321117635148814E-3</v>
      </c>
      <c r="DR142" s="1">
        <v>601.16666666666663</v>
      </c>
      <c r="DS142" s="1">
        <v>219.83333333333334</v>
      </c>
      <c r="DT142" s="1">
        <v>2.1666666666666665</v>
      </c>
      <c r="DU142" s="1">
        <v>0</v>
      </c>
      <c r="DV142" s="1">
        <v>2.1666666666666665</v>
      </c>
      <c r="DX142" s="1">
        <v>80.51462000000015</v>
      </c>
      <c r="DY142" s="1">
        <v>1.6301806033610072E-2</v>
      </c>
      <c r="DZ142" s="1">
        <v>0</v>
      </c>
      <c r="EA142" s="1">
        <v>0</v>
      </c>
      <c r="EB142" s="1">
        <v>0</v>
      </c>
      <c r="EC142" s="1">
        <v>0</v>
      </c>
      <c r="ED142" s="1">
        <v>31460</v>
      </c>
      <c r="EE142" s="1">
        <v>6.369710467706013</v>
      </c>
      <c r="EF142" s="1">
        <v>107</v>
      </c>
      <c r="EG142" s="1">
        <v>43</v>
      </c>
      <c r="EH142" s="1">
        <v>0</v>
      </c>
      <c r="EI142" s="1">
        <v>0</v>
      </c>
      <c r="EJ142" s="1">
        <v>0</v>
      </c>
      <c r="EK142" s="1">
        <v>42</v>
      </c>
      <c r="EL142" s="1">
        <v>3402</v>
      </c>
      <c r="EM142" s="1">
        <v>731</v>
      </c>
      <c r="EN142" s="1">
        <v>0</v>
      </c>
      <c r="EO142" s="1">
        <v>0</v>
      </c>
      <c r="EP142" s="1">
        <v>0</v>
      </c>
      <c r="EQ142" s="1">
        <v>757</v>
      </c>
      <c r="ER142" s="1">
        <v>31.794392523364486</v>
      </c>
      <c r="ES142" s="1">
        <v>17</v>
      </c>
      <c r="ET142" s="1">
        <v>0</v>
      </c>
      <c r="EU142" s="1">
        <v>0</v>
      </c>
      <c r="EV142" s="1">
        <v>0</v>
      </c>
      <c r="EW142" s="1">
        <v>18.023809523809526</v>
      </c>
      <c r="EX142" s="1">
        <v>131</v>
      </c>
      <c r="EY142" s="1">
        <v>47</v>
      </c>
      <c r="EZ142" s="1">
        <v>0</v>
      </c>
      <c r="FA142" s="1">
        <v>0</v>
      </c>
      <c r="FB142" s="1">
        <v>0</v>
      </c>
      <c r="FC142" s="1">
        <v>47</v>
      </c>
      <c r="FD142" s="1">
        <v>380</v>
      </c>
      <c r="FE142" s="1">
        <v>396</v>
      </c>
      <c r="FF142" s="1">
        <v>11</v>
      </c>
      <c r="FG142" s="1">
        <v>0</v>
      </c>
      <c r="FH142" s="1">
        <v>11</v>
      </c>
      <c r="FI142" s="1">
        <v>385</v>
      </c>
      <c r="FJ142" s="1">
        <v>3607</v>
      </c>
      <c r="FK142" s="1">
        <v>1319</v>
      </c>
      <c r="FL142" s="1">
        <v>13</v>
      </c>
      <c r="FM142" s="1">
        <v>0</v>
      </c>
      <c r="FN142" s="1">
        <v>13</v>
      </c>
      <c r="FO142" s="1">
        <v>1332</v>
      </c>
      <c r="FP142" s="1">
        <v>9.4921052631578942</v>
      </c>
      <c r="FQ142" s="1">
        <v>3.3308080808080809</v>
      </c>
      <c r="FR142" s="1">
        <v>1.1818181818181819</v>
      </c>
      <c r="FS142" s="1">
        <v>0</v>
      </c>
      <c r="FT142" s="1">
        <v>1.1818181818181819</v>
      </c>
      <c r="FU142" s="1">
        <v>3.4597402597402596</v>
      </c>
      <c r="FV142" s="1">
        <v>82</v>
      </c>
      <c r="FW142" s="1">
        <v>40</v>
      </c>
      <c r="FX142" s="1">
        <v>3</v>
      </c>
      <c r="FY142" s="1">
        <v>0</v>
      </c>
      <c r="FZ142" s="1">
        <v>3</v>
      </c>
      <c r="GA142" s="1">
        <v>42</v>
      </c>
      <c r="GB142" s="1">
        <v>757001</v>
      </c>
      <c r="GC142" s="1">
        <v>4939</v>
      </c>
      <c r="GD142" s="1">
        <v>8684</v>
      </c>
      <c r="GE142" s="1">
        <v>0.56874712114233072</v>
      </c>
      <c r="GF142" s="1">
        <v>6</v>
      </c>
      <c r="GG142" s="1">
        <v>823.16666666666663</v>
      </c>
      <c r="GH142" s="1">
        <v>2874</v>
      </c>
      <c r="GI142" s="1">
        <v>2060</v>
      </c>
      <c r="GJ142" s="1">
        <v>5</v>
      </c>
      <c r="GK142" s="1">
        <v>0</v>
      </c>
      <c r="GL142" s="1">
        <v>5</v>
      </c>
      <c r="GM142" s="6">
        <v>0.58189916987244383</v>
      </c>
      <c r="GN142" s="6">
        <v>0.41708847944928124</v>
      </c>
      <c r="GO142" s="6">
        <v>1.0123506782749544E-3</v>
      </c>
      <c r="GP142" s="6">
        <v>0</v>
      </c>
      <c r="GQ142" s="6">
        <v>1.0123506782749544E-3</v>
      </c>
      <c r="GR142" s="1">
        <v>0.58189916987244383</v>
      </c>
      <c r="GS142" s="1">
        <v>0.41708847944928124</v>
      </c>
      <c r="GT142" s="1">
        <v>1.0123506782749544E-3</v>
      </c>
      <c r="GU142" s="1">
        <v>0</v>
      </c>
      <c r="GV142" s="1">
        <v>1.0123506782749544E-3</v>
      </c>
      <c r="GW142" s="1">
        <v>479</v>
      </c>
      <c r="GX142" s="1">
        <v>343.33333333333331</v>
      </c>
      <c r="GY142" s="1">
        <v>0.83333333333333326</v>
      </c>
      <c r="GZ142" s="1">
        <v>0</v>
      </c>
      <c r="HA142" s="1">
        <v>0.83333333333333326</v>
      </c>
      <c r="HB142" s="1">
        <v>1298.9651751646179</v>
      </c>
      <c r="HC142" s="1">
        <v>0.26300165522668917</v>
      </c>
      <c r="HD142" s="1">
        <v>0</v>
      </c>
      <c r="HE142" s="1">
        <v>0</v>
      </c>
      <c r="HF142" s="1">
        <v>0</v>
      </c>
      <c r="HG142" s="1">
        <v>0</v>
      </c>
      <c r="HH142" s="1">
        <v>31460</v>
      </c>
      <c r="HI142" s="1">
        <v>6.369710467706013</v>
      </c>
      <c r="HJ142" s="1">
        <v>115</v>
      </c>
      <c r="HK142" s="1">
        <v>77</v>
      </c>
      <c r="HL142" s="1">
        <v>0</v>
      </c>
      <c r="HM142" s="1">
        <v>0</v>
      </c>
      <c r="HN142" s="1">
        <v>0</v>
      </c>
      <c r="HO142" s="1">
        <v>77</v>
      </c>
      <c r="HP142" s="1">
        <v>2417</v>
      </c>
      <c r="HQ142" s="1">
        <v>1361</v>
      </c>
      <c r="HR142" s="1">
        <v>0</v>
      </c>
      <c r="HS142" s="1">
        <v>0</v>
      </c>
      <c r="HT142" s="1">
        <v>0</v>
      </c>
      <c r="HU142" s="1">
        <v>1376</v>
      </c>
      <c r="HV142" s="1">
        <v>21.017391304347825</v>
      </c>
      <c r="HW142" s="1">
        <v>17.675324675324674</v>
      </c>
      <c r="HX142" s="1">
        <v>0</v>
      </c>
      <c r="HY142" s="1">
        <v>0</v>
      </c>
      <c r="HZ142" s="1">
        <v>0</v>
      </c>
      <c r="IA142" s="1">
        <v>17.870129870129869</v>
      </c>
      <c r="IB142" s="1">
        <v>71</v>
      </c>
      <c r="IC142" s="1">
        <v>47</v>
      </c>
      <c r="ID142" s="1">
        <v>0</v>
      </c>
      <c r="IE142" s="1">
        <v>0</v>
      </c>
      <c r="IF142" s="1">
        <v>0</v>
      </c>
      <c r="IG142" s="1">
        <v>47</v>
      </c>
      <c r="IH142" s="1">
        <v>539</v>
      </c>
      <c r="II142" s="1">
        <v>546</v>
      </c>
      <c r="IJ142" s="1">
        <v>4</v>
      </c>
      <c r="IK142" s="1">
        <v>0</v>
      </c>
      <c r="IL142" s="1">
        <v>4</v>
      </c>
      <c r="IM142" s="1">
        <v>543</v>
      </c>
      <c r="IN142" s="1">
        <v>2871</v>
      </c>
      <c r="IO142" s="1">
        <v>2060</v>
      </c>
      <c r="IP142" s="1">
        <v>5</v>
      </c>
      <c r="IQ142" s="1">
        <v>0</v>
      </c>
      <c r="IR142" s="1">
        <v>5</v>
      </c>
      <c r="IS142" s="1">
        <v>2065</v>
      </c>
      <c r="IT142" s="1">
        <v>5.3265306122448983</v>
      </c>
      <c r="IU142" s="1">
        <v>3.7728937728937728</v>
      </c>
      <c r="IV142" s="1">
        <v>1.25</v>
      </c>
      <c r="IW142" s="1">
        <v>0</v>
      </c>
      <c r="IX142" s="1">
        <v>1.25</v>
      </c>
      <c r="IY142" s="1">
        <v>3.8029465930018418</v>
      </c>
      <c r="IZ142" s="1">
        <v>66</v>
      </c>
      <c r="JA142" s="1">
        <v>47</v>
      </c>
      <c r="JB142" s="1">
        <v>2</v>
      </c>
      <c r="JC142" s="1">
        <v>0</v>
      </c>
      <c r="JD142" s="1">
        <v>2</v>
      </c>
      <c r="JE142" s="1">
        <v>47</v>
      </c>
      <c r="JF142" s="1">
        <v>1717489.2217868501</v>
      </c>
    </row>
    <row r="143" spans="1:266" x14ac:dyDescent="0.25">
      <c r="A143" s="1">
        <v>4201235</v>
      </c>
      <c r="B143" s="1">
        <v>1</v>
      </c>
      <c r="C143" s="2">
        <v>13568</v>
      </c>
      <c r="D143" s="3">
        <v>75</v>
      </c>
      <c r="E143" s="19">
        <v>103.3</v>
      </c>
      <c r="F143" s="19">
        <v>176.8</v>
      </c>
      <c r="G143" s="1">
        <v>33.047286091603361</v>
      </c>
      <c r="H143" s="1">
        <v>110</v>
      </c>
      <c r="I143" s="1">
        <v>112</v>
      </c>
      <c r="J143" s="1">
        <v>0.9821428571428571</v>
      </c>
      <c r="K143" s="4">
        <v>1</v>
      </c>
      <c r="L143" s="4">
        <v>2</v>
      </c>
      <c r="M143" s="5">
        <v>41326</v>
      </c>
      <c r="N143" s="1">
        <v>0</v>
      </c>
      <c r="O143" s="1">
        <v>1</v>
      </c>
      <c r="P143" s="1">
        <v>22.5</v>
      </c>
      <c r="Q143" s="52">
        <v>26.666666666666668</v>
      </c>
      <c r="R143" s="55">
        <v>8</v>
      </c>
      <c r="S143">
        <v>1</v>
      </c>
      <c r="T143" s="1">
        <v>0</v>
      </c>
      <c r="U143" s="1">
        <v>7</v>
      </c>
      <c r="V143" s="1">
        <v>6</v>
      </c>
      <c r="W143" s="1">
        <v>2</v>
      </c>
      <c r="X143" s="1">
        <v>3</v>
      </c>
      <c r="Y143" s="1">
        <v>3</v>
      </c>
      <c r="Z143" s="1">
        <v>3</v>
      </c>
      <c r="AA143" s="1">
        <v>3</v>
      </c>
      <c r="AB143" s="1">
        <v>10</v>
      </c>
      <c r="AC143" s="1">
        <v>2</v>
      </c>
      <c r="AD143" s="1">
        <v>0</v>
      </c>
      <c r="AE143">
        <v>141.29</v>
      </c>
      <c r="AF143" s="1">
        <v>30</v>
      </c>
      <c r="AG143" s="1">
        <v>1</v>
      </c>
      <c r="AH143" s="1">
        <v>100</v>
      </c>
      <c r="AI143" s="1">
        <v>34.772551239404891</v>
      </c>
      <c r="AJ143" s="1">
        <v>63.287204104319009</v>
      </c>
      <c r="AK143" s="1">
        <v>3278.996947908875</v>
      </c>
      <c r="AL143" s="1">
        <v>1.2696226338265955</v>
      </c>
      <c r="AM143" s="1">
        <v>34.31318271941656</v>
      </c>
      <c r="AN143" s="1">
        <v>0</v>
      </c>
      <c r="AO143" s="1">
        <v>6</v>
      </c>
      <c r="AP143" s="1">
        <v>5</v>
      </c>
      <c r="AQ143" s="62">
        <v>1</v>
      </c>
      <c r="AR143" s="64">
        <v>306</v>
      </c>
      <c r="AS143" s="67">
        <v>43555</v>
      </c>
      <c r="AT143" s="64">
        <v>0</v>
      </c>
      <c r="AU143" s="64">
        <v>259.28571428571428</v>
      </c>
      <c r="AV143" s="67">
        <v>42735</v>
      </c>
      <c r="AW143" s="1">
        <v>16.600000000000001</v>
      </c>
      <c r="AX143" s="19">
        <v>21.933333333333334</v>
      </c>
      <c r="AY143">
        <v>14.4</v>
      </c>
      <c r="AZ143">
        <v>49</v>
      </c>
      <c r="BA143">
        <v>10</v>
      </c>
      <c r="BB143" s="1">
        <v>142</v>
      </c>
      <c r="BC143">
        <v>2.6</v>
      </c>
      <c r="BD143" s="1">
        <v>1.1539999999999999</v>
      </c>
      <c r="BE143" s="1">
        <v>86</v>
      </c>
      <c r="BF143" s="1">
        <v>47</v>
      </c>
      <c r="BG143" s="1">
        <v>1</v>
      </c>
      <c r="BH143" s="1">
        <v>5.4</v>
      </c>
      <c r="BI143" s="1">
        <v>137</v>
      </c>
      <c r="BJ143" s="1">
        <v>4.33</v>
      </c>
      <c r="BK143" s="1">
        <v>101.7</v>
      </c>
      <c r="BL143" s="1">
        <v>8.8000000000000007</v>
      </c>
      <c r="BM143" s="1">
        <v>2.5</v>
      </c>
      <c r="BN143" s="1">
        <v>7.17</v>
      </c>
      <c r="BO143" s="1">
        <v>4.3</v>
      </c>
      <c r="BP143" s="1">
        <v>177</v>
      </c>
      <c r="BQ143" s="1">
        <v>58</v>
      </c>
      <c r="BR143" s="1">
        <v>106</v>
      </c>
      <c r="BS143" s="1">
        <v>67</v>
      </c>
      <c r="BT143" s="1">
        <v>23</v>
      </c>
      <c r="BU143" s="1">
        <v>23</v>
      </c>
      <c r="BV143" s="1">
        <v>45</v>
      </c>
      <c r="BW143" s="1">
        <v>1.1000000000000001</v>
      </c>
      <c r="BX143" s="1">
        <v>59</v>
      </c>
      <c r="BY143" s="1">
        <v>544</v>
      </c>
      <c r="BZ143" s="1">
        <v>217</v>
      </c>
      <c r="CA143" s="1">
        <v>5.0999999999999996</v>
      </c>
      <c r="CB143" s="1">
        <v>15.8</v>
      </c>
      <c r="CC143" s="1">
        <v>97.6</v>
      </c>
      <c r="CD143" s="1">
        <v>31.7</v>
      </c>
      <c r="CE143" s="1">
        <v>13.2</v>
      </c>
      <c r="CF143" s="1">
        <v>157</v>
      </c>
      <c r="CG143" s="1">
        <v>7.3</v>
      </c>
      <c r="CH143" s="1">
        <v>5.8</v>
      </c>
      <c r="CI143" s="1">
        <v>58.8</v>
      </c>
      <c r="CJ143" s="1">
        <v>30.6</v>
      </c>
      <c r="CK143" s="1">
        <v>7.9</v>
      </c>
      <c r="CL143" s="1">
        <v>2.2999999999999998</v>
      </c>
      <c r="CM143" s="1">
        <v>0.4</v>
      </c>
      <c r="CN143" s="1">
        <v>3.4</v>
      </c>
      <c r="CO143" s="1">
        <v>1.8</v>
      </c>
      <c r="CP143" s="1">
        <v>0.5</v>
      </c>
      <c r="CQ143" s="1">
        <v>0.1</v>
      </c>
      <c r="CR143" s="1">
        <v>0</v>
      </c>
      <c r="CS143" s="1">
        <v>107.1</v>
      </c>
      <c r="CT143" s="1">
        <v>218</v>
      </c>
      <c r="CU143" s="1">
        <v>276.89999999999998</v>
      </c>
      <c r="CV143" s="1">
        <v>38.700000000000003</v>
      </c>
      <c r="CW143" s="1">
        <v>50</v>
      </c>
      <c r="CX143" s="1">
        <v>4779</v>
      </c>
      <c r="CY143" s="1">
        <v>9839</v>
      </c>
      <c r="CZ143" s="1">
        <v>0.48572009350543754</v>
      </c>
      <c r="DA143" s="1">
        <v>6</v>
      </c>
      <c r="DB143" s="1">
        <v>796.5</v>
      </c>
      <c r="DC143" s="1">
        <v>3061</v>
      </c>
      <c r="DD143" s="1">
        <v>1485</v>
      </c>
      <c r="DE143" s="1">
        <v>233</v>
      </c>
      <c r="DF143" s="1">
        <v>0</v>
      </c>
      <c r="DG143" s="1">
        <v>233</v>
      </c>
      <c r="DH143" s="6">
        <v>0.64051056706423937</v>
      </c>
      <c r="DI143" s="6">
        <v>0.31073446327683618</v>
      </c>
      <c r="DJ143" s="6">
        <v>4.8754969658924459E-2</v>
      </c>
      <c r="DK143" s="6">
        <v>0</v>
      </c>
      <c r="DL143" s="6">
        <f t="shared" ref="DL143:DL148" si="13">DJ143+DK143</f>
        <v>4.8754969658924459E-2</v>
      </c>
      <c r="DM143" s="1">
        <v>0.64049999999999996</v>
      </c>
      <c r="DN143" s="1">
        <v>0.31069999999999998</v>
      </c>
      <c r="DO143" s="1">
        <v>4.8800000000000003E-2</v>
      </c>
      <c r="DP143" s="1">
        <v>0</v>
      </c>
      <c r="DQ143" s="1">
        <v>4.8800000000000003E-2</v>
      </c>
      <c r="DR143" s="1">
        <v>510.2</v>
      </c>
      <c r="DS143" s="1">
        <v>247.5</v>
      </c>
      <c r="DT143" s="1">
        <v>38.799999999999997</v>
      </c>
      <c r="DU143" s="1">
        <v>0</v>
      </c>
      <c r="DV143" s="1">
        <v>38.799999999999997</v>
      </c>
      <c r="DW143" s="1">
        <v>286.3</v>
      </c>
      <c r="DX143" s="1">
        <v>2018.2066799999993</v>
      </c>
      <c r="DY143" s="1">
        <v>0.42230000000000001</v>
      </c>
      <c r="DZ143" s="1">
        <v>1</v>
      </c>
      <c r="EA143" s="1">
        <v>0</v>
      </c>
      <c r="EB143" s="1">
        <v>1</v>
      </c>
      <c r="EC143" s="1">
        <v>1</v>
      </c>
      <c r="ED143" s="1">
        <v>52238</v>
      </c>
      <c r="EE143" s="1">
        <v>10.930738648252772</v>
      </c>
      <c r="EF143" s="1">
        <v>80</v>
      </c>
      <c r="EG143" s="1">
        <v>66</v>
      </c>
      <c r="EH143" s="1">
        <v>7</v>
      </c>
      <c r="EI143" s="1">
        <v>0</v>
      </c>
      <c r="EJ143" s="1">
        <v>7</v>
      </c>
      <c r="EK143" s="1">
        <v>60</v>
      </c>
      <c r="EL143" s="1">
        <v>2813</v>
      </c>
      <c r="EM143" s="1">
        <v>988</v>
      </c>
      <c r="EN143" s="1">
        <v>86</v>
      </c>
      <c r="EO143" s="1">
        <v>0</v>
      </c>
      <c r="EP143" s="1">
        <v>86</v>
      </c>
      <c r="EQ143" s="1">
        <v>1346</v>
      </c>
      <c r="ER143" s="1">
        <v>35.162500000000001</v>
      </c>
      <c r="ES143" s="1">
        <v>14.969696969696969</v>
      </c>
      <c r="ET143" s="1">
        <v>12.285714285714286</v>
      </c>
      <c r="EU143" s="1">
        <v>0</v>
      </c>
      <c r="EV143" s="1">
        <v>12.285714285714286</v>
      </c>
      <c r="EW143" s="1">
        <v>22.433333333333334</v>
      </c>
      <c r="EX143" s="1">
        <v>117</v>
      </c>
      <c r="EY143" s="1">
        <v>31</v>
      </c>
      <c r="EZ143" s="1">
        <v>16</v>
      </c>
      <c r="FA143" s="1">
        <v>0</v>
      </c>
      <c r="FB143" s="1">
        <v>16</v>
      </c>
      <c r="FC143" s="1">
        <v>91</v>
      </c>
      <c r="FD143" s="1">
        <v>351</v>
      </c>
      <c r="FE143" s="1">
        <v>447</v>
      </c>
      <c r="FF143" s="1">
        <v>96</v>
      </c>
      <c r="FG143" s="1">
        <v>0</v>
      </c>
      <c r="FH143" s="1">
        <v>96</v>
      </c>
      <c r="FI143" s="1">
        <v>361</v>
      </c>
      <c r="FJ143" s="1">
        <v>3061</v>
      </c>
      <c r="FK143" s="1">
        <v>1485</v>
      </c>
      <c r="FL143" s="1">
        <v>233</v>
      </c>
      <c r="FM143" s="1">
        <v>0</v>
      </c>
      <c r="FN143" s="1">
        <v>233</v>
      </c>
      <c r="FO143" s="1">
        <v>1718</v>
      </c>
      <c r="FP143" s="1">
        <v>8.7207977207977212</v>
      </c>
      <c r="FQ143" s="1">
        <v>3.3221476510067114</v>
      </c>
      <c r="FR143" s="1">
        <v>2.4270833333333335</v>
      </c>
      <c r="FS143" s="1">
        <v>0</v>
      </c>
      <c r="FT143" s="1">
        <v>2.4270833333333335</v>
      </c>
      <c r="FU143" s="1">
        <v>4.7590027700831028</v>
      </c>
      <c r="FV143" s="1">
        <v>114</v>
      </c>
      <c r="FW143" s="1">
        <v>24</v>
      </c>
      <c r="FX143" s="1">
        <v>14</v>
      </c>
      <c r="FY143" s="1">
        <v>0</v>
      </c>
      <c r="FZ143" s="1">
        <v>14</v>
      </c>
      <c r="GA143" s="1">
        <v>85</v>
      </c>
      <c r="GB143" s="1">
        <v>1567024</v>
      </c>
      <c r="GC143" s="1">
        <v>5431</v>
      </c>
      <c r="GD143" s="1">
        <v>9839</v>
      </c>
      <c r="GE143" s="1">
        <v>0.55198699054781986</v>
      </c>
      <c r="GF143" s="1">
        <v>7</v>
      </c>
      <c r="GG143" s="1">
        <v>775.85714285714289</v>
      </c>
      <c r="GH143" s="1">
        <v>3008</v>
      </c>
      <c r="GI143" s="1">
        <v>1894</v>
      </c>
      <c r="GJ143" s="1">
        <v>529</v>
      </c>
      <c r="GK143" s="1">
        <v>0</v>
      </c>
      <c r="GL143" s="1">
        <v>529</v>
      </c>
      <c r="GM143" s="6">
        <v>0.55385748480942731</v>
      </c>
      <c r="GN143" s="6">
        <v>0.34873872215061685</v>
      </c>
      <c r="GO143" s="6">
        <v>9.7403793039955791E-2</v>
      </c>
      <c r="GP143" s="6">
        <v>0</v>
      </c>
      <c r="GQ143" s="6">
        <f t="shared" ref="GQ143:GQ148" si="14">GO143+GP143</f>
        <v>9.7403793039955791E-2</v>
      </c>
      <c r="GR143" s="1">
        <v>0.55385748480942731</v>
      </c>
      <c r="GS143" s="1">
        <v>0.34873872215061685</v>
      </c>
      <c r="GT143" s="1">
        <v>9.7403793039955805E-2</v>
      </c>
      <c r="GU143" s="1">
        <v>0</v>
      </c>
      <c r="GV143" s="1">
        <v>9.7403793039955805E-2</v>
      </c>
      <c r="GW143" s="1">
        <v>429.71428571428572</v>
      </c>
      <c r="GX143" s="1">
        <v>270.57142857142861</v>
      </c>
      <c r="GY143" s="1">
        <v>75.571428571428569</v>
      </c>
      <c r="GZ143" s="1">
        <v>0</v>
      </c>
      <c r="HA143" s="1">
        <v>75.571428571428569</v>
      </c>
      <c r="HB143" s="1">
        <v>5541.8416340100048</v>
      </c>
      <c r="HC143" s="1">
        <v>1.0204090653673366</v>
      </c>
      <c r="HD143" s="1">
        <v>1</v>
      </c>
      <c r="HE143" s="1">
        <v>0</v>
      </c>
      <c r="HF143" s="1">
        <v>1</v>
      </c>
      <c r="HG143" s="1">
        <v>1</v>
      </c>
      <c r="HH143" s="1">
        <v>58443</v>
      </c>
      <c r="HI143" s="1">
        <v>10.761001657153379</v>
      </c>
      <c r="HJ143" s="1">
        <v>77</v>
      </c>
      <c r="HK143" s="1">
        <v>81</v>
      </c>
      <c r="HL143" s="1">
        <v>18</v>
      </c>
      <c r="HM143" s="1">
        <v>0</v>
      </c>
      <c r="HN143" s="1">
        <v>18</v>
      </c>
      <c r="HO143" s="1">
        <v>73</v>
      </c>
      <c r="HP143" s="1">
        <v>2679</v>
      </c>
      <c r="HQ143" s="1">
        <v>1387</v>
      </c>
      <c r="HR143" s="1">
        <v>391</v>
      </c>
      <c r="HS143" s="1">
        <v>0</v>
      </c>
      <c r="HT143" s="1">
        <v>391</v>
      </c>
      <c r="HU143" s="1">
        <v>2065</v>
      </c>
      <c r="HV143" s="1">
        <v>34.79220779220779</v>
      </c>
      <c r="HW143" s="1">
        <v>17.123456790123456</v>
      </c>
      <c r="HX143" s="1">
        <v>21.722222222222221</v>
      </c>
      <c r="HY143" s="1">
        <v>0</v>
      </c>
      <c r="HZ143" s="1">
        <v>21.722222222222221</v>
      </c>
      <c r="IA143" s="1">
        <v>28.287671232876711</v>
      </c>
      <c r="IB143" s="1">
        <v>112</v>
      </c>
      <c r="IC143" s="1">
        <v>40</v>
      </c>
      <c r="ID143" s="1">
        <v>57</v>
      </c>
      <c r="IE143" s="1">
        <v>0</v>
      </c>
      <c r="IF143" s="1">
        <v>57</v>
      </c>
      <c r="IG143" s="1">
        <v>98</v>
      </c>
      <c r="IH143" s="1">
        <v>309</v>
      </c>
      <c r="II143" s="1">
        <v>426</v>
      </c>
      <c r="IJ143" s="1">
        <v>119</v>
      </c>
      <c r="IK143" s="1">
        <v>0</v>
      </c>
      <c r="IL143" s="1">
        <v>119</v>
      </c>
      <c r="IM143" s="1">
        <v>318</v>
      </c>
      <c r="IN143" s="1">
        <v>3007</v>
      </c>
      <c r="IO143" s="1">
        <v>1894</v>
      </c>
      <c r="IP143" s="1">
        <v>529</v>
      </c>
      <c r="IQ143" s="1">
        <v>0</v>
      </c>
      <c r="IR143" s="1">
        <v>529</v>
      </c>
      <c r="IS143" s="1">
        <v>2423</v>
      </c>
      <c r="IT143" s="1">
        <v>9.7313915857605178</v>
      </c>
      <c r="IU143" s="1">
        <v>4.4460093896713619</v>
      </c>
      <c r="IV143" s="1">
        <v>4.4453781512605044</v>
      </c>
      <c r="IW143" s="1">
        <v>0</v>
      </c>
      <c r="IX143" s="1">
        <v>4.4453781512605044</v>
      </c>
      <c r="IY143" s="1">
        <v>7.6194968553459121</v>
      </c>
      <c r="IZ143" s="1">
        <v>84</v>
      </c>
      <c r="JA143" s="1">
        <v>35</v>
      </c>
      <c r="JB143" s="1">
        <v>48</v>
      </c>
      <c r="JC143" s="1">
        <v>0</v>
      </c>
      <c r="JD143" s="1">
        <v>48</v>
      </c>
      <c r="JE143" s="1">
        <v>98</v>
      </c>
      <c r="JF143" s="1">
        <v>3863969.6047227131</v>
      </c>
    </row>
    <row r="144" spans="1:266" x14ac:dyDescent="0.25">
      <c r="A144" s="1">
        <v>4201241</v>
      </c>
      <c r="B144" s="1">
        <v>2</v>
      </c>
      <c r="C144" s="2">
        <v>13994</v>
      </c>
      <c r="D144" s="3">
        <v>74</v>
      </c>
      <c r="E144" s="19">
        <v>78.7</v>
      </c>
      <c r="F144" s="19">
        <v>153</v>
      </c>
      <c r="G144" s="1">
        <v>33.61954803707976</v>
      </c>
      <c r="K144" s="4">
        <v>1</v>
      </c>
      <c r="L144" s="4">
        <v>2</v>
      </c>
      <c r="M144" s="5">
        <v>41331</v>
      </c>
      <c r="P144" s="1" t="s">
        <v>167</v>
      </c>
      <c r="Q144" s="52" t="s">
        <v>167</v>
      </c>
      <c r="R144" s="55" t="s">
        <v>167</v>
      </c>
      <c r="S144"/>
      <c r="T144" s="1">
        <v>0</v>
      </c>
      <c r="U144" s="1">
        <v>5</v>
      </c>
      <c r="V144" s="1">
        <v>6</v>
      </c>
      <c r="W144" s="1">
        <v>2</v>
      </c>
      <c r="X144" s="1">
        <v>3</v>
      </c>
      <c r="Y144" s="1">
        <v>3</v>
      </c>
      <c r="Z144" s="1">
        <v>1</v>
      </c>
      <c r="AA144" s="1">
        <v>3</v>
      </c>
      <c r="AB144" s="1">
        <v>0</v>
      </c>
      <c r="AC144" s="1">
        <v>2</v>
      </c>
      <c r="AD144" s="1">
        <v>0</v>
      </c>
      <c r="AE144">
        <v>166.71</v>
      </c>
      <c r="AF144" s="1">
        <v>29</v>
      </c>
      <c r="AG144" s="1">
        <v>1</v>
      </c>
      <c r="AH144" s="1">
        <v>100</v>
      </c>
      <c r="AI144" s="1">
        <v>33.759092693050043</v>
      </c>
      <c r="AJ144" s="1">
        <v>41.059765723670893</v>
      </c>
      <c r="AK144" s="1">
        <v>1587.9095701525507</v>
      </c>
      <c r="AL144" s="1">
        <v>0.91763458698264544</v>
      </c>
      <c r="AM144" s="1">
        <v>44.183380062417747</v>
      </c>
      <c r="AN144" s="1">
        <v>0</v>
      </c>
      <c r="AO144" s="1">
        <v>6</v>
      </c>
      <c r="AQ144" s="62">
        <v>0</v>
      </c>
      <c r="AR144" s="64">
        <v>382</v>
      </c>
      <c r="AS144" s="67">
        <v>43555</v>
      </c>
      <c r="AT144" s="64">
        <v>0</v>
      </c>
      <c r="AU144" s="64">
        <v>265.14285714285717</v>
      </c>
      <c r="AV144" s="67">
        <v>42735</v>
      </c>
      <c r="AW144" s="1" t="s">
        <v>167</v>
      </c>
      <c r="AX144" s="19"/>
      <c r="AY144"/>
      <c r="AZ144"/>
      <c r="BA144"/>
      <c r="BC144"/>
      <c r="BE144" s="1">
        <v>82</v>
      </c>
      <c r="BF144" s="1">
        <v>35</v>
      </c>
      <c r="BG144" s="1">
        <v>0.6</v>
      </c>
      <c r="BH144" s="1">
        <v>5.7</v>
      </c>
      <c r="BI144" s="1">
        <v>142</v>
      </c>
      <c r="BJ144" s="1">
        <v>4.07</v>
      </c>
      <c r="BK144" s="1">
        <v>103.8</v>
      </c>
      <c r="BL144" s="1">
        <v>9.3000000000000007</v>
      </c>
      <c r="BM144" s="1">
        <v>3.8</v>
      </c>
      <c r="BN144" s="1">
        <v>7.14</v>
      </c>
      <c r="BO144" s="1">
        <v>4.5</v>
      </c>
      <c r="BP144" s="1">
        <v>175</v>
      </c>
      <c r="BQ144" s="1">
        <v>71</v>
      </c>
      <c r="BR144" s="1">
        <v>93</v>
      </c>
      <c r="BS144" s="1">
        <v>56</v>
      </c>
      <c r="BT144" s="1">
        <v>19</v>
      </c>
      <c r="BU144" s="1">
        <v>22</v>
      </c>
      <c r="BV144" s="1">
        <v>20</v>
      </c>
      <c r="BW144" s="1">
        <v>1</v>
      </c>
      <c r="BX144" s="1">
        <v>72</v>
      </c>
      <c r="BY144" s="1">
        <v>319</v>
      </c>
      <c r="BZ144" s="1">
        <v>87</v>
      </c>
      <c r="CA144" s="1">
        <v>4.6500000000000004</v>
      </c>
      <c r="CB144" s="1">
        <v>14.5</v>
      </c>
      <c r="CC144" s="1">
        <v>98.6</v>
      </c>
      <c r="CD144" s="1">
        <v>31.6</v>
      </c>
      <c r="CE144" s="1">
        <v>12.7</v>
      </c>
      <c r="CF144" s="1">
        <v>198</v>
      </c>
      <c r="CG144" s="1">
        <v>7.6</v>
      </c>
      <c r="CH144" s="1">
        <v>7.2</v>
      </c>
      <c r="CI144" s="1">
        <v>43.4</v>
      </c>
      <c r="CJ144" s="1">
        <v>45.6</v>
      </c>
      <c r="CK144" s="1">
        <v>7.4</v>
      </c>
      <c r="CL144" s="1">
        <v>3.1</v>
      </c>
      <c r="CM144" s="1">
        <v>0.5</v>
      </c>
      <c r="CN144" s="1">
        <v>3.1</v>
      </c>
      <c r="CO144" s="1">
        <v>3.3</v>
      </c>
      <c r="CP144" s="1">
        <v>0.5</v>
      </c>
      <c r="CQ144" s="1">
        <v>0.2</v>
      </c>
      <c r="CR144" s="1">
        <v>0</v>
      </c>
      <c r="CS144" s="1">
        <v>82.3</v>
      </c>
      <c r="CT144" s="1">
        <v>259</v>
      </c>
      <c r="CU144" s="1">
        <v>328.9</v>
      </c>
      <c r="CV144" s="1">
        <v>25</v>
      </c>
      <c r="CW144" s="1">
        <v>213.7</v>
      </c>
      <c r="CX144" s="1">
        <v>5091</v>
      </c>
      <c r="CY144" s="1">
        <v>9689</v>
      </c>
      <c r="CZ144" s="1">
        <v>0.52544122200433485</v>
      </c>
      <c r="DA144" s="1">
        <v>6</v>
      </c>
      <c r="DB144" s="1">
        <v>848.5</v>
      </c>
      <c r="DC144" s="1">
        <v>3525</v>
      </c>
      <c r="DD144" s="1">
        <v>1484</v>
      </c>
      <c r="DE144" s="1">
        <v>82</v>
      </c>
      <c r="DF144" s="1">
        <v>0</v>
      </c>
      <c r="DG144" s="1">
        <v>82</v>
      </c>
      <c r="DH144" s="6">
        <v>0.69239835002946359</v>
      </c>
      <c r="DI144" s="6">
        <v>0.2914947947358083</v>
      </c>
      <c r="DJ144" s="6">
        <v>1.6106855234727949E-2</v>
      </c>
      <c r="DK144" s="6">
        <v>0</v>
      </c>
      <c r="DL144" s="6">
        <f t="shared" si="13"/>
        <v>1.6106855234727949E-2</v>
      </c>
      <c r="DM144" s="1">
        <v>0.69240000000000002</v>
      </c>
      <c r="DN144" s="1">
        <v>0.29149999999999998</v>
      </c>
      <c r="DO144" s="1">
        <v>1.61E-2</v>
      </c>
      <c r="DP144" s="1">
        <v>0</v>
      </c>
      <c r="DQ144" s="1">
        <v>1.61E-2</v>
      </c>
      <c r="DR144" s="1">
        <v>587.5</v>
      </c>
      <c r="DS144" s="1">
        <v>247.3</v>
      </c>
      <c r="DT144" s="1">
        <v>13.7</v>
      </c>
      <c r="DU144" s="1">
        <v>0</v>
      </c>
      <c r="DV144" s="1">
        <v>13.7</v>
      </c>
      <c r="DW144" s="1">
        <v>261</v>
      </c>
      <c r="DX144" s="1">
        <v>459.52315999999882</v>
      </c>
      <c r="DY144" s="1">
        <v>9.0300000000000005E-2</v>
      </c>
      <c r="DZ144" s="1">
        <v>0</v>
      </c>
      <c r="EA144" s="1">
        <v>0</v>
      </c>
      <c r="EB144" s="1">
        <v>0</v>
      </c>
      <c r="EC144" s="1">
        <v>0</v>
      </c>
      <c r="ED144" s="1">
        <v>31358</v>
      </c>
      <c r="EE144" s="1">
        <v>6.1594971518365744</v>
      </c>
      <c r="EF144" s="1">
        <v>122</v>
      </c>
      <c r="EG144" s="1">
        <v>38</v>
      </c>
      <c r="EH144" s="1">
        <v>0</v>
      </c>
      <c r="EI144" s="1">
        <v>0</v>
      </c>
      <c r="EJ144" s="1">
        <v>0</v>
      </c>
      <c r="EK144" s="1">
        <v>43</v>
      </c>
      <c r="EL144" s="1">
        <v>3298</v>
      </c>
      <c r="EM144" s="1">
        <v>771</v>
      </c>
      <c r="EN144" s="1">
        <v>0</v>
      </c>
      <c r="EO144" s="1">
        <v>0</v>
      </c>
      <c r="EP144" s="1">
        <v>0</v>
      </c>
      <c r="EQ144" s="1">
        <v>897</v>
      </c>
      <c r="ER144" s="1">
        <v>27.032786885245901</v>
      </c>
      <c r="ES144" s="1">
        <v>20.289473684210527</v>
      </c>
      <c r="ET144" s="1">
        <v>0</v>
      </c>
      <c r="EU144" s="1">
        <v>0</v>
      </c>
      <c r="EV144" s="1">
        <v>0</v>
      </c>
      <c r="EW144" s="1">
        <v>20.86046511627907</v>
      </c>
      <c r="EX144" s="1">
        <v>243</v>
      </c>
      <c r="EY144" s="1">
        <v>111</v>
      </c>
      <c r="EZ144" s="1">
        <v>0</v>
      </c>
      <c r="FA144" s="1">
        <v>0</v>
      </c>
      <c r="FB144" s="1">
        <v>0</v>
      </c>
      <c r="FC144" s="1">
        <v>170</v>
      </c>
      <c r="FD144" s="1">
        <v>477</v>
      </c>
      <c r="FE144" s="1">
        <v>509</v>
      </c>
      <c r="FF144" s="1">
        <v>35</v>
      </c>
      <c r="FG144" s="1">
        <v>0</v>
      </c>
      <c r="FH144" s="1">
        <v>35</v>
      </c>
      <c r="FI144" s="1">
        <v>479</v>
      </c>
      <c r="FJ144" s="1">
        <v>3525</v>
      </c>
      <c r="FK144" s="1">
        <v>1484</v>
      </c>
      <c r="FL144" s="1">
        <v>82</v>
      </c>
      <c r="FM144" s="1">
        <v>0</v>
      </c>
      <c r="FN144" s="1">
        <v>82</v>
      </c>
      <c r="FO144" s="1">
        <v>1566</v>
      </c>
      <c r="FP144" s="1">
        <v>7.3899371069182394</v>
      </c>
      <c r="FQ144" s="1">
        <v>2.9155206286836934</v>
      </c>
      <c r="FR144" s="1">
        <v>2.342857142857143</v>
      </c>
      <c r="FS144" s="1">
        <v>0</v>
      </c>
      <c r="FT144" s="1">
        <v>2.342857142857143</v>
      </c>
      <c r="FU144" s="1">
        <v>3.2693110647181629</v>
      </c>
      <c r="FV144" s="1">
        <v>168</v>
      </c>
      <c r="FW144" s="1">
        <v>107</v>
      </c>
      <c r="FX144" s="1">
        <v>7</v>
      </c>
      <c r="FY144" s="1">
        <v>0</v>
      </c>
      <c r="FZ144" s="1">
        <v>7</v>
      </c>
      <c r="GA144" s="1">
        <v>118</v>
      </c>
      <c r="GB144" s="1">
        <v>968333</v>
      </c>
      <c r="GC144" s="1">
        <v>5159</v>
      </c>
      <c r="GD144" s="1">
        <v>9689</v>
      </c>
      <c r="GE144" s="1">
        <v>0.53245949014346161</v>
      </c>
      <c r="GF144" s="1">
        <v>6</v>
      </c>
      <c r="GG144" s="1">
        <v>859.83333333333337</v>
      </c>
      <c r="GH144" s="1">
        <v>2339</v>
      </c>
      <c r="GI144" s="1">
        <v>2595</v>
      </c>
      <c r="GJ144" s="1">
        <v>225</v>
      </c>
      <c r="GK144" s="1">
        <v>0</v>
      </c>
      <c r="GL144" s="1">
        <v>225</v>
      </c>
      <c r="GM144" s="6">
        <v>0.45338243845706538</v>
      </c>
      <c r="GN144" s="6">
        <v>0.50300445822833884</v>
      </c>
      <c r="GO144" s="6">
        <v>4.361310331459585E-2</v>
      </c>
      <c r="GP144" s="6">
        <v>0</v>
      </c>
      <c r="GQ144" s="6">
        <f t="shared" si="14"/>
        <v>4.361310331459585E-2</v>
      </c>
      <c r="GR144" s="1">
        <v>0.45338243845706533</v>
      </c>
      <c r="GS144" s="1">
        <v>0.50300445822833884</v>
      </c>
      <c r="GT144" s="1">
        <v>4.361310331459585E-2</v>
      </c>
      <c r="GU144" s="1">
        <v>0</v>
      </c>
      <c r="GV144" s="1">
        <v>4.361310331459585E-2</v>
      </c>
      <c r="GW144" s="1">
        <v>389.83333333333337</v>
      </c>
      <c r="GX144" s="1">
        <v>432.5</v>
      </c>
      <c r="GY144" s="1">
        <v>37.5</v>
      </c>
      <c r="GZ144" s="1">
        <v>0</v>
      </c>
      <c r="HA144" s="1">
        <v>37.5</v>
      </c>
      <c r="HB144" s="1">
        <v>2316.0841241999965</v>
      </c>
      <c r="HC144" s="1">
        <v>0.44894051641790977</v>
      </c>
      <c r="HD144" s="1">
        <v>1</v>
      </c>
      <c r="HE144" s="1">
        <v>0</v>
      </c>
      <c r="HF144" s="1">
        <v>1</v>
      </c>
      <c r="HG144" s="1">
        <v>1</v>
      </c>
      <c r="HH144" s="1">
        <v>31358</v>
      </c>
      <c r="HI144" s="1">
        <v>6.0783097499515408</v>
      </c>
      <c r="HJ144" s="1">
        <v>80</v>
      </c>
      <c r="HK144" s="1">
        <v>117</v>
      </c>
      <c r="HL144" s="1">
        <v>2</v>
      </c>
      <c r="HM144" s="1">
        <v>0</v>
      </c>
      <c r="HN144" s="1">
        <v>2</v>
      </c>
      <c r="HO144" s="1">
        <v>111</v>
      </c>
      <c r="HP144" s="1">
        <v>1945</v>
      </c>
      <c r="HQ144" s="1">
        <v>2203</v>
      </c>
      <c r="HR144" s="1">
        <v>21</v>
      </c>
      <c r="HS144" s="1">
        <v>0</v>
      </c>
      <c r="HT144" s="1">
        <v>21</v>
      </c>
      <c r="HU144" s="1">
        <v>2552</v>
      </c>
      <c r="HV144" s="1">
        <v>24.3125</v>
      </c>
      <c r="HW144" s="1">
        <v>18.82905982905983</v>
      </c>
      <c r="HX144" s="1">
        <v>10.5</v>
      </c>
      <c r="HY144" s="1">
        <v>0</v>
      </c>
      <c r="HZ144" s="1">
        <v>10.5</v>
      </c>
      <c r="IA144" s="1">
        <v>22.990990990990991</v>
      </c>
      <c r="IB144" s="1">
        <v>74</v>
      </c>
      <c r="IC144" s="1">
        <v>125</v>
      </c>
      <c r="ID144" s="1">
        <v>11</v>
      </c>
      <c r="IE144" s="1">
        <v>0</v>
      </c>
      <c r="IF144" s="1">
        <v>11</v>
      </c>
      <c r="IG144" s="1">
        <v>213</v>
      </c>
      <c r="IH144" s="1">
        <v>442</v>
      </c>
      <c r="II144" s="1">
        <v>538</v>
      </c>
      <c r="IJ144" s="1">
        <v>105</v>
      </c>
      <c r="IK144" s="1">
        <v>0</v>
      </c>
      <c r="IL144" s="1">
        <v>105</v>
      </c>
      <c r="IM144" s="1">
        <v>443</v>
      </c>
      <c r="IN144" s="1">
        <v>2337</v>
      </c>
      <c r="IO144" s="1">
        <v>2595</v>
      </c>
      <c r="IP144" s="1">
        <v>225</v>
      </c>
      <c r="IQ144" s="1">
        <v>0</v>
      </c>
      <c r="IR144" s="1">
        <v>225</v>
      </c>
      <c r="IS144" s="1">
        <v>2820</v>
      </c>
      <c r="IT144" s="1">
        <v>5.2873303167420813</v>
      </c>
      <c r="IU144" s="1">
        <v>4.8234200743494426</v>
      </c>
      <c r="IV144" s="1">
        <v>2.1428571428571428</v>
      </c>
      <c r="IW144" s="1">
        <v>0</v>
      </c>
      <c r="IX144" s="1">
        <v>2.1428571428571428</v>
      </c>
      <c r="IY144" s="1">
        <v>6.3656884875846504</v>
      </c>
      <c r="IZ144" s="1">
        <v>70</v>
      </c>
      <c r="JA144" s="1">
        <v>84</v>
      </c>
      <c r="JB144" s="1">
        <v>9</v>
      </c>
      <c r="JC144" s="1">
        <v>0</v>
      </c>
      <c r="JD144" s="1">
        <v>9</v>
      </c>
      <c r="JE144" s="1">
        <v>200</v>
      </c>
      <c r="JF144" s="1">
        <v>3683923.5309277256</v>
      </c>
    </row>
    <row r="145" spans="1:266" x14ac:dyDescent="0.25">
      <c r="A145" s="1">
        <v>4201250</v>
      </c>
      <c r="B145" s="1">
        <v>2</v>
      </c>
      <c r="C145" s="2">
        <v>15286</v>
      </c>
      <c r="D145" s="3">
        <v>71</v>
      </c>
      <c r="E145" s="19">
        <v>43.4</v>
      </c>
      <c r="F145" s="19">
        <v>144</v>
      </c>
      <c r="G145" s="1">
        <v>20.929783950617285</v>
      </c>
      <c r="K145" s="4">
        <v>0</v>
      </c>
      <c r="L145" s="4">
        <v>2</v>
      </c>
      <c r="M145" s="5">
        <v>41323</v>
      </c>
      <c r="P145" s="1" t="s">
        <v>167</v>
      </c>
      <c r="Q145" s="52" t="s">
        <v>167</v>
      </c>
      <c r="R145" s="55" t="s">
        <v>167</v>
      </c>
      <c r="S145"/>
      <c r="T145" s="1">
        <v>7</v>
      </c>
      <c r="U145" s="1">
        <v>6</v>
      </c>
      <c r="V145" s="1">
        <v>5</v>
      </c>
      <c r="W145" s="1">
        <v>1</v>
      </c>
      <c r="X145" s="1">
        <v>2</v>
      </c>
      <c r="Y145" s="1">
        <v>3</v>
      </c>
      <c r="Z145" s="1">
        <v>1</v>
      </c>
      <c r="AA145" s="1" t="s">
        <v>167</v>
      </c>
      <c r="AB145" s="1">
        <v>0</v>
      </c>
      <c r="AC145" s="1">
        <v>2</v>
      </c>
      <c r="AD145" s="1">
        <v>0</v>
      </c>
      <c r="AE145">
        <v>114.57</v>
      </c>
      <c r="AF145" s="1">
        <v>23</v>
      </c>
      <c r="AG145" s="1">
        <v>0.80500000000000005</v>
      </c>
      <c r="AH145" s="1">
        <v>80</v>
      </c>
      <c r="AI145" s="1">
        <v>11.277234263929481</v>
      </c>
      <c r="AJ145" s="1">
        <v>30.782308429002249</v>
      </c>
      <c r="AK145" s="1">
        <v>1068.6571164421428</v>
      </c>
      <c r="AL145" s="1">
        <v>0.80532770315908631</v>
      </c>
      <c r="AM145" s="1">
        <v>26.148168283802061</v>
      </c>
      <c r="AN145" s="1">
        <v>0</v>
      </c>
      <c r="AO145" s="1">
        <v>6</v>
      </c>
      <c r="AP145" s="1">
        <v>7</v>
      </c>
      <c r="AQ145" s="62">
        <v>0</v>
      </c>
      <c r="AR145" s="64">
        <v>380</v>
      </c>
      <c r="AS145" s="67">
        <v>43555</v>
      </c>
      <c r="AT145" s="64">
        <v>0</v>
      </c>
      <c r="AU145" s="64">
        <v>263.28571428571428</v>
      </c>
      <c r="AV145" s="67">
        <v>42735</v>
      </c>
      <c r="AW145" s="1" t="s">
        <v>167</v>
      </c>
      <c r="AX145" s="19"/>
      <c r="AY145"/>
      <c r="AZ145"/>
      <c r="BA145"/>
      <c r="BC145"/>
      <c r="BE145" s="1">
        <v>96</v>
      </c>
      <c r="BF145" s="1">
        <v>35</v>
      </c>
      <c r="BG145" s="1">
        <v>0.9</v>
      </c>
      <c r="BH145" s="1">
        <v>4</v>
      </c>
      <c r="BI145" s="1">
        <v>141</v>
      </c>
      <c r="BJ145" s="1">
        <v>3.71</v>
      </c>
      <c r="BK145" s="1">
        <v>97.8</v>
      </c>
      <c r="BL145" s="1">
        <v>9.6999999999999993</v>
      </c>
      <c r="BM145" s="1">
        <v>3.3</v>
      </c>
      <c r="BN145" s="1">
        <v>6.59</v>
      </c>
      <c r="BO145" s="1">
        <v>4.5</v>
      </c>
      <c r="BP145" s="1">
        <v>140</v>
      </c>
      <c r="BQ145" s="1">
        <v>45</v>
      </c>
      <c r="BR145" s="1">
        <v>76</v>
      </c>
      <c r="BS145" s="1">
        <v>96</v>
      </c>
      <c r="BT145" s="1">
        <v>28</v>
      </c>
      <c r="BU145" s="1">
        <v>29</v>
      </c>
      <c r="BV145" s="1">
        <v>64</v>
      </c>
      <c r="BW145" s="1">
        <v>1.3</v>
      </c>
      <c r="BX145" s="1">
        <v>69</v>
      </c>
      <c r="BY145" s="1">
        <v>448</v>
      </c>
      <c r="BZ145" s="1">
        <v>87</v>
      </c>
      <c r="CA145" s="1">
        <v>4.5599999999999996</v>
      </c>
      <c r="CB145" s="1">
        <v>14.9</v>
      </c>
      <c r="CC145" s="1">
        <v>103.3</v>
      </c>
      <c r="CD145" s="1">
        <v>31.6</v>
      </c>
      <c r="CE145" s="1">
        <v>13.8</v>
      </c>
      <c r="CF145" s="1">
        <v>152</v>
      </c>
      <c r="CG145" s="1">
        <v>9.1999999999999993</v>
      </c>
      <c r="CH145" s="1">
        <v>5.5</v>
      </c>
      <c r="CI145" s="1">
        <v>53.4</v>
      </c>
      <c r="CJ145" s="1">
        <v>35.6</v>
      </c>
      <c r="CK145" s="1">
        <v>7.7</v>
      </c>
      <c r="CL145" s="1">
        <v>2.7</v>
      </c>
      <c r="CM145" s="1">
        <v>0.6</v>
      </c>
      <c r="CN145" s="1">
        <v>2.9</v>
      </c>
      <c r="CO145" s="1">
        <v>2</v>
      </c>
      <c r="CP145" s="1">
        <v>0.4</v>
      </c>
      <c r="CQ145" s="1">
        <v>0.1</v>
      </c>
      <c r="CR145" s="1">
        <v>0</v>
      </c>
      <c r="CS145" s="1">
        <v>105.7</v>
      </c>
      <c r="CT145" s="1">
        <v>286</v>
      </c>
      <c r="CU145" s="1">
        <v>363.2</v>
      </c>
      <c r="CV145" s="1">
        <v>29.1</v>
      </c>
      <c r="CW145" s="1">
        <v>116.4</v>
      </c>
      <c r="CX145" s="1">
        <v>5318</v>
      </c>
      <c r="CY145" s="1">
        <v>9839</v>
      </c>
      <c r="CZ145" s="1">
        <v>0.54050208354507567</v>
      </c>
      <c r="DA145" s="1">
        <v>7</v>
      </c>
      <c r="DB145" s="1">
        <v>759.7</v>
      </c>
      <c r="DC145" s="1">
        <v>3597</v>
      </c>
      <c r="DD145" s="1">
        <v>1542</v>
      </c>
      <c r="DE145" s="1">
        <v>179</v>
      </c>
      <c r="DF145" s="1">
        <v>0</v>
      </c>
      <c r="DG145" s="1">
        <v>179</v>
      </c>
      <c r="DH145" s="6">
        <v>0.67638209853328324</v>
      </c>
      <c r="DI145" s="6">
        <v>0.28995863106430991</v>
      </c>
      <c r="DJ145" s="6">
        <v>3.3659270402406918E-2</v>
      </c>
      <c r="DK145" s="6">
        <v>0</v>
      </c>
      <c r="DL145" s="6">
        <f t="shared" si="13"/>
        <v>3.3659270402406918E-2</v>
      </c>
      <c r="DM145" s="1">
        <v>0.6764</v>
      </c>
      <c r="DN145" s="1">
        <v>0.28999999999999998</v>
      </c>
      <c r="DO145" s="1">
        <v>3.3700000000000001E-2</v>
      </c>
      <c r="DP145" s="1">
        <v>0</v>
      </c>
      <c r="DQ145" s="1">
        <v>3.3700000000000001E-2</v>
      </c>
      <c r="DR145" s="1">
        <v>513.9</v>
      </c>
      <c r="DS145" s="1">
        <v>220.3</v>
      </c>
      <c r="DT145" s="1">
        <v>25.6</v>
      </c>
      <c r="DU145" s="1">
        <v>0</v>
      </c>
      <c r="DV145" s="1">
        <v>25.6</v>
      </c>
      <c r="DW145" s="1">
        <v>245.9</v>
      </c>
      <c r="DX145" s="1">
        <v>181.23505999999998</v>
      </c>
      <c r="DY145" s="1">
        <v>3.4099999999999998E-2</v>
      </c>
      <c r="DZ145" s="1">
        <v>1</v>
      </c>
      <c r="EA145" s="1">
        <v>0</v>
      </c>
      <c r="EB145" s="1">
        <v>1</v>
      </c>
      <c r="EC145" s="1">
        <v>1</v>
      </c>
      <c r="ED145" s="1">
        <v>43752</v>
      </c>
      <c r="EE145" s="1">
        <v>8.227153065062053</v>
      </c>
      <c r="EF145" s="1">
        <v>109</v>
      </c>
      <c r="EG145" s="1">
        <v>54</v>
      </c>
      <c r="EH145" s="1">
        <v>0</v>
      </c>
      <c r="EI145" s="1">
        <v>0</v>
      </c>
      <c r="EJ145" s="1">
        <v>0</v>
      </c>
      <c r="EK145" s="1">
        <v>66</v>
      </c>
      <c r="EL145" s="1">
        <v>3255</v>
      </c>
      <c r="EM145" s="1">
        <v>848</v>
      </c>
      <c r="EN145" s="1">
        <v>0</v>
      </c>
      <c r="EO145" s="1">
        <v>0</v>
      </c>
      <c r="EP145" s="1">
        <v>0</v>
      </c>
      <c r="EQ145" s="1">
        <v>1136</v>
      </c>
      <c r="ER145" s="1">
        <v>29.862385321100916</v>
      </c>
      <c r="ES145" s="1">
        <v>15.703703703703704</v>
      </c>
      <c r="ET145" s="1">
        <v>0</v>
      </c>
      <c r="EU145" s="1">
        <v>0</v>
      </c>
      <c r="EV145" s="1">
        <v>0</v>
      </c>
      <c r="EW145" s="1">
        <v>17.212121212121211</v>
      </c>
      <c r="EX145" s="1">
        <v>86</v>
      </c>
      <c r="EY145" s="1">
        <v>39</v>
      </c>
      <c r="EZ145" s="1">
        <v>0</v>
      </c>
      <c r="FA145" s="1">
        <v>0</v>
      </c>
      <c r="FB145" s="1">
        <v>0</v>
      </c>
      <c r="FC145" s="1">
        <v>44</v>
      </c>
      <c r="FD145" s="1">
        <v>455</v>
      </c>
      <c r="FE145" s="1">
        <v>496</v>
      </c>
      <c r="FF145" s="1">
        <v>53</v>
      </c>
      <c r="FG145" s="1">
        <v>0</v>
      </c>
      <c r="FH145" s="1">
        <v>53</v>
      </c>
      <c r="FI145" s="1">
        <v>459</v>
      </c>
      <c r="FJ145" s="1">
        <v>3597</v>
      </c>
      <c r="FK145" s="1">
        <v>1542</v>
      </c>
      <c r="FL145" s="1">
        <v>179</v>
      </c>
      <c r="FM145" s="1">
        <v>0</v>
      </c>
      <c r="FN145" s="1">
        <v>179</v>
      </c>
      <c r="FO145" s="1">
        <v>1721</v>
      </c>
      <c r="FP145" s="1">
        <v>7.9054945054945058</v>
      </c>
      <c r="FQ145" s="1">
        <v>3.1088709677419355</v>
      </c>
      <c r="FR145" s="1">
        <v>3.3773584905660377</v>
      </c>
      <c r="FS145" s="1">
        <v>0</v>
      </c>
      <c r="FT145" s="1">
        <v>3.3773584905660377</v>
      </c>
      <c r="FU145" s="1">
        <v>3.7494553376906317</v>
      </c>
      <c r="FV145" s="1">
        <v>83</v>
      </c>
      <c r="FW145" s="1">
        <v>39</v>
      </c>
      <c r="FX145" s="1">
        <v>8</v>
      </c>
      <c r="FY145" s="1">
        <v>0</v>
      </c>
      <c r="FZ145" s="1">
        <v>8</v>
      </c>
      <c r="GA145" s="1">
        <v>39</v>
      </c>
      <c r="GB145" s="1">
        <v>1208426</v>
      </c>
      <c r="GC145" s="1">
        <v>5318</v>
      </c>
      <c r="GD145" s="1">
        <v>9839</v>
      </c>
      <c r="GE145" s="1">
        <v>0.54050208354507567</v>
      </c>
      <c r="GF145" s="1">
        <v>7</v>
      </c>
      <c r="GG145" s="1">
        <v>759.71428571428567</v>
      </c>
      <c r="GH145" s="1">
        <v>2798</v>
      </c>
      <c r="GI145" s="1">
        <v>2310</v>
      </c>
      <c r="GJ145" s="1">
        <v>210</v>
      </c>
      <c r="GK145" s="1">
        <v>0</v>
      </c>
      <c r="GL145" s="1">
        <v>210</v>
      </c>
      <c r="GM145" s="6">
        <v>0.52613764573147803</v>
      </c>
      <c r="GN145" s="6">
        <v>0.43437382474614517</v>
      </c>
      <c r="GO145" s="6">
        <v>3.9488529522376831E-2</v>
      </c>
      <c r="GP145" s="6">
        <v>0</v>
      </c>
      <c r="GQ145" s="6">
        <f t="shared" si="14"/>
        <v>3.9488529522376831E-2</v>
      </c>
      <c r="GR145" s="1">
        <v>0.52613764573147803</v>
      </c>
      <c r="GS145" s="1">
        <v>0.43437382474614517</v>
      </c>
      <c r="GT145" s="1">
        <v>3.9488529522376831E-2</v>
      </c>
      <c r="GU145" s="1">
        <v>0</v>
      </c>
      <c r="GV145" s="1">
        <v>3.9488529522376831E-2</v>
      </c>
      <c r="GW145" s="1">
        <v>399.71428571428572</v>
      </c>
      <c r="GX145" s="1">
        <v>330</v>
      </c>
      <c r="GY145" s="1">
        <v>29.999999999999996</v>
      </c>
      <c r="GZ145" s="1">
        <v>0</v>
      </c>
      <c r="HA145" s="1">
        <v>29.999999999999996</v>
      </c>
      <c r="HB145" s="1">
        <v>988.17413547999593</v>
      </c>
      <c r="HC145" s="1">
        <v>0.18581687391500487</v>
      </c>
      <c r="HD145" s="1">
        <v>1</v>
      </c>
      <c r="HE145" s="1">
        <v>0</v>
      </c>
      <c r="HF145" s="1">
        <v>1</v>
      </c>
      <c r="HG145" s="1">
        <v>1</v>
      </c>
      <c r="HH145" s="1">
        <v>43752</v>
      </c>
      <c r="HI145" s="1">
        <v>8.227153065062053</v>
      </c>
      <c r="HJ145" s="1">
        <v>106</v>
      </c>
      <c r="HK145" s="1">
        <v>83</v>
      </c>
      <c r="HL145" s="1">
        <v>1</v>
      </c>
      <c r="HM145" s="1">
        <v>0</v>
      </c>
      <c r="HN145" s="1">
        <v>1</v>
      </c>
      <c r="HO145" s="1">
        <v>90</v>
      </c>
      <c r="HP145" s="1">
        <v>2407</v>
      </c>
      <c r="HQ145" s="1">
        <v>1634</v>
      </c>
      <c r="HR145" s="1">
        <v>11</v>
      </c>
      <c r="HS145" s="1">
        <v>0</v>
      </c>
      <c r="HT145" s="1">
        <v>11</v>
      </c>
      <c r="HU145" s="1">
        <v>2006</v>
      </c>
      <c r="HV145" s="1">
        <v>22.70754716981132</v>
      </c>
      <c r="HW145" s="1">
        <v>19.686746987951807</v>
      </c>
      <c r="HX145" s="1">
        <v>11</v>
      </c>
      <c r="HY145" s="1">
        <v>0</v>
      </c>
      <c r="HZ145" s="1">
        <v>11</v>
      </c>
      <c r="IA145" s="1">
        <v>22.288888888888888</v>
      </c>
      <c r="IB145" s="1">
        <v>83</v>
      </c>
      <c r="IC145" s="1">
        <v>94</v>
      </c>
      <c r="ID145" s="1">
        <v>11</v>
      </c>
      <c r="IE145" s="1">
        <v>0</v>
      </c>
      <c r="IF145" s="1">
        <v>11</v>
      </c>
      <c r="IG145" s="1">
        <v>122</v>
      </c>
      <c r="IH145" s="1">
        <v>470</v>
      </c>
      <c r="II145" s="1">
        <v>538</v>
      </c>
      <c r="IJ145" s="1">
        <v>75</v>
      </c>
      <c r="IK145" s="1">
        <v>0</v>
      </c>
      <c r="IL145" s="1">
        <v>75</v>
      </c>
      <c r="IM145" s="1">
        <v>471</v>
      </c>
      <c r="IN145" s="1">
        <v>2796</v>
      </c>
      <c r="IO145" s="1">
        <v>2310</v>
      </c>
      <c r="IP145" s="1">
        <v>210</v>
      </c>
      <c r="IQ145" s="1">
        <v>0</v>
      </c>
      <c r="IR145" s="1">
        <v>210</v>
      </c>
      <c r="IS145" s="1">
        <v>2520</v>
      </c>
      <c r="IT145" s="1">
        <v>5.9489361702127663</v>
      </c>
      <c r="IU145" s="1">
        <v>4.2936802973977697</v>
      </c>
      <c r="IV145" s="1">
        <v>2.8</v>
      </c>
      <c r="IW145" s="1">
        <v>0</v>
      </c>
      <c r="IX145" s="1">
        <v>2.8</v>
      </c>
      <c r="IY145" s="1">
        <v>5.3503184713375793</v>
      </c>
      <c r="IZ145" s="1">
        <v>65</v>
      </c>
      <c r="JA145" s="1">
        <v>89</v>
      </c>
      <c r="JB145" s="1">
        <v>8</v>
      </c>
      <c r="JC145" s="1">
        <v>0</v>
      </c>
      <c r="JD145" s="1">
        <v>8</v>
      </c>
      <c r="JE145" s="1">
        <v>89</v>
      </c>
      <c r="JF145" s="1">
        <v>3026544.8543941984</v>
      </c>
    </row>
    <row r="146" spans="1:266" x14ac:dyDescent="0.25">
      <c r="A146" s="1">
        <v>4201260</v>
      </c>
      <c r="B146" s="1">
        <v>2</v>
      </c>
      <c r="C146" s="2">
        <v>14050</v>
      </c>
      <c r="D146" s="3">
        <v>74</v>
      </c>
      <c r="E146" s="19">
        <v>52.9</v>
      </c>
      <c r="F146" s="19">
        <v>150</v>
      </c>
      <c r="G146" s="1">
        <v>23.511111111111109</v>
      </c>
      <c r="H146" s="1">
        <v>68</v>
      </c>
      <c r="I146" s="1">
        <v>96</v>
      </c>
      <c r="J146" s="1">
        <v>0.70833333333333337</v>
      </c>
      <c r="K146" s="4">
        <v>1</v>
      </c>
      <c r="L146" s="4">
        <v>2</v>
      </c>
      <c r="M146" s="5">
        <v>41323</v>
      </c>
      <c r="N146" s="1">
        <v>0</v>
      </c>
      <c r="O146" s="1">
        <v>1</v>
      </c>
      <c r="P146" s="1">
        <v>21.875</v>
      </c>
      <c r="Q146" s="52">
        <v>17.777777777777779</v>
      </c>
      <c r="R146" s="55">
        <v>12.5</v>
      </c>
      <c r="S146">
        <v>1</v>
      </c>
      <c r="T146" s="1">
        <v>48</v>
      </c>
      <c r="U146" s="1">
        <v>5</v>
      </c>
      <c r="V146" s="1">
        <v>6</v>
      </c>
      <c r="W146" s="1">
        <v>3</v>
      </c>
      <c r="X146" s="1">
        <v>1</v>
      </c>
      <c r="Y146" s="1">
        <v>3</v>
      </c>
      <c r="Z146" s="1">
        <v>1</v>
      </c>
      <c r="AA146" s="1">
        <v>3</v>
      </c>
      <c r="AB146" s="1">
        <v>11</v>
      </c>
      <c r="AE146">
        <v>75.709999999999994</v>
      </c>
      <c r="AF146" s="1">
        <v>21</v>
      </c>
      <c r="AG146" s="1">
        <v>0.7340000000000001</v>
      </c>
      <c r="AH146" s="1">
        <v>60</v>
      </c>
      <c r="AI146" s="1">
        <v>19.4863</v>
      </c>
      <c r="AJ146" s="1">
        <v>31.692719999999998</v>
      </c>
      <c r="AK146" s="1">
        <v>1287.48</v>
      </c>
      <c r="AL146" s="1">
        <v>0.81799999999999995</v>
      </c>
      <c r="AM146" s="1">
        <v>37.1</v>
      </c>
      <c r="AN146" s="1">
        <v>0</v>
      </c>
      <c r="AO146" s="1">
        <v>5</v>
      </c>
      <c r="AP146" s="1">
        <v>6</v>
      </c>
      <c r="AQ146" s="62">
        <v>0</v>
      </c>
      <c r="AR146" s="64">
        <v>380</v>
      </c>
      <c r="AS146" s="67">
        <v>43555</v>
      </c>
      <c r="AT146" s="64">
        <v>0</v>
      </c>
      <c r="AU146" s="64">
        <v>263.28571428571428</v>
      </c>
      <c r="AV146" s="67">
        <v>42735</v>
      </c>
      <c r="AW146" s="1">
        <v>11.8</v>
      </c>
      <c r="AX146" s="19">
        <v>17.533333333333335</v>
      </c>
      <c r="AY146">
        <v>12.1</v>
      </c>
      <c r="AZ146">
        <v>21</v>
      </c>
      <c r="BA146">
        <v>13</v>
      </c>
      <c r="BB146" s="1">
        <v>102</v>
      </c>
      <c r="BC146">
        <v>3.4</v>
      </c>
      <c r="BD146" s="1">
        <v>0.88200000000000001</v>
      </c>
      <c r="BE146" s="1">
        <v>109</v>
      </c>
      <c r="BF146" s="1">
        <v>41</v>
      </c>
      <c r="BG146" s="1">
        <v>0.7</v>
      </c>
      <c r="BH146" s="1">
        <v>4.0999999999999996</v>
      </c>
      <c r="BI146" s="1">
        <v>142</v>
      </c>
      <c r="BJ146" s="1">
        <v>4.5199999999999996</v>
      </c>
      <c r="BK146" s="1">
        <v>103.1</v>
      </c>
      <c r="BL146" s="1">
        <v>9.3000000000000007</v>
      </c>
      <c r="BM146" s="1">
        <v>4</v>
      </c>
      <c r="BN146" s="1">
        <v>7.18</v>
      </c>
      <c r="BO146" s="1">
        <v>4.7</v>
      </c>
      <c r="BP146" s="1">
        <v>230</v>
      </c>
      <c r="BQ146" s="1">
        <v>74</v>
      </c>
      <c r="BR146" s="1">
        <v>139</v>
      </c>
      <c r="BS146" s="1">
        <v>83</v>
      </c>
      <c r="BT146" s="1">
        <v>20</v>
      </c>
      <c r="BU146" s="1">
        <v>12</v>
      </c>
      <c r="BV146" s="1">
        <v>15</v>
      </c>
      <c r="BW146" s="1">
        <v>0.4</v>
      </c>
      <c r="BX146" s="1">
        <v>47</v>
      </c>
      <c r="BY146" s="1">
        <v>382</v>
      </c>
      <c r="BZ146" s="1">
        <v>76</v>
      </c>
      <c r="CA146" s="1">
        <v>4.22</v>
      </c>
      <c r="CB146" s="1">
        <v>13.3</v>
      </c>
      <c r="CC146" s="1">
        <v>99.6</v>
      </c>
      <c r="CD146" s="1">
        <v>31.6</v>
      </c>
      <c r="CE146" s="1">
        <v>13.3</v>
      </c>
      <c r="CF146" s="1">
        <v>226</v>
      </c>
      <c r="CG146" s="1">
        <v>7.8</v>
      </c>
      <c r="CH146" s="1">
        <v>5.2</v>
      </c>
      <c r="CI146" s="1">
        <v>54.1</v>
      </c>
      <c r="CJ146" s="1">
        <v>37.799999999999997</v>
      </c>
      <c r="CK146" s="1">
        <v>6.2</v>
      </c>
      <c r="CL146" s="1">
        <v>1.3</v>
      </c>
      <c r="CM146" s="1">
        <v>0.6</v>
      </c>
      <c r="CN146" s="1">
        <v>2.8</v>
      </c>
      <c r="CO146" s="1">
        <v>2</v>
      </c>
      <c r="CP146" s="1">
        <v>0.3</v>
      </c>
      <c r="CQ146" s="1">
        <v>0.1</v>
      </c>
      <c r="CR146" s="1">
        <v>0</v>
      </c>
      <c r="CS146" s="1">
        <v>76.599999999999994</v>
      </c>
      <c r="CT146" s="1">
        <v>261</v>
      </c>
      <c r="CU146" s="1">
        <v>331.5</v>
      </c>
      <c r="CV146" s="1">
        <v>23.1</v>
      </c>
      <c r="CW146" s="1">
        <v>172.1</v>
      </c>
      <c r="CX146" s="1">
        <v>5196</v>
      </c>
      <c r="CY146" s="1">
        <v>9839</v>
      </c>
      <c r="CZ146" s="1">
        <v>0.52810244943591833</v>
      </c>
      <c r="DA146" s="1">
        <v>7</v>
      </c>
      <c r="DB146" s="1">
        <v>742.3</v>
      </c>
      <c r="DC146" s="1">
        <v>3198</v>
      </c>
      <c r="DD146" s="1">
        <v>1902</v>
      </c>
      <c r="DE146" s="1">
        <v>96</v>
      </c>
      <c r="DF146" s="1">
        <v>0</v>
      </c>
      <c r="DG146" s="1">
        <v>96</v>
      </c>
      <c r="DH146" s="6">
        <v>0.61547344110854507</v>
      </c>
      <c r="DI146" s="6">
        <v>0.36605080831408776</v>
      </c>
      <c r="DJ146" s="6">
        <v>1.8475750577367209E-2</v>
      </c>
      <c r="DK146" s="6">
        <v>0</v>
      </c>
      <c r="DL146" s="6">
        <f t="shared" si="13"/>
        <v>1.8475750577367209E-2</v>
      </c>
      <c r="DM146" s="1">
        <v>0.61550000000000005</v>
      </c>
      <c r="DN146" s="1">
        <v>0.36609999999999998</v>
      </c>
      <c r="DO146" s="1">
        <v>1.8499999999999999E-2</v>
      </c>
      <c r="DP146" s="1">
        <v>0</v>
      </c>
      <c r="DQ146" s="1">
        <v>1.8499999999999999E-2</v>
      </c>
      <c r="DR146" s="1">
        <v>456.9</v>
      </c>
      <c r="DS146" s="1">
        <v>271.7</v>
      </c>
      <c r="DT146" s="1">
        <v>13.7</v>
      </c>
      <c r="DU146" s="1">
        <v>0</v>
      </c>
      <c r="DV146" s="1">
        <v>13.7</v>
      </c>
      <c r="DW146" s="1">
        <v>285.39999999999998</v>
      </c>
      <c r="DX146" s="1">
        <v>187.26859999999976</v>
      </c>
      <c r="DY146" s="1">
        <v>3.5999999999999997E-2</v>
      </c>
      <c r="DZ146" s="1">
        <v>0</v>
      </c>
      <c r="EA146" s="1">
        <v>0</v>
      </c>
      <c r="EB146" s="1">
        <v>0</v>
      </c>
      <c r="EC146" s="1">
        <v>0</v>
      </c>
      <c r="ED146" s="1">
        <v>50080</v>
      </c>
      <c r="EE146" s="1">
        <v>9.6381832178598916</v>
      </c>
      <c r="EF146" s="1">
        <v>83</v>
      </c>
      <c r="EG146" s="1">
        <v>76</v>
      </c>
      <c r="EH146" s="1">
        <v>0</v>
      </c>
      <c r="EI146" s="1">
        <v>0</v>
      </c>
      <c r="EJ146" s="1">
        <v>0</v>
      </c>
      <c r="EK146" s="1">
        <v>85</v>
      </c>
      <c r="EL146" s="1">
        <v>2742</v>
      </c>
      <c r="EM146" s="1">
        <v>1332</v>
      </c>
      <c r="EN146" s="1">
        <v>0</v>
      </c>
      <c r="EO146" s="1">
        <v>0</v>
      </c>
      <c r="EP146" s="1">
        <v>0</v>
      </c>
      <c r="EQ146" s="1">
        <v>1505</v>
      </c>
      <c r="ER146" s="1">
        <v>33.036144578313255</v>
      </c>
      <c r="ES146" s="1">
        <v>17.526315789473685</v>
      </c>
      <c r="ET146" s="1">
        <v>0</v>
      </c>
      <c r="EU146" s="1">
        <v>0</v>
      </c>
      <c r="EV146" s="1">
        <v>0</v>
      </c>
      <c r="EW146" s="1">
        <v>17.705882352941178</v>
      </c>
      <c r="EX146" s="1">
        <v>225</v>
      </c>
      <c r="EY146" s="1">
        <v>42</v>
      </c>
      <c r="EZ146" s="1">
        <v>0</v>
      </c>
      <c r="FA146" s="1">
        <v>0</v>
      </c>
      <c r="FB146" s="1">
        <v>0</v>
      </c>
      <c r="FC146" s="1">
        <v>57</v>
      </c>
      <c r="FD146" s="1">
        <v>418</v>
      </c>
      <c r="FE146" s="1">
        <v>461</v>
      </c>
      <c r="FF146" s="1">
        <v>44</v>
      </c>
      <c r="FG146" s="1">
        <v>0</v>
      </c>
      <c r="FH146" s="1">
        <v>44</v>
      </c>
      <c r="FI146" s="1">
        <v>423</v>
      </c>
      <c r="FJ146" s="1">
        <v>3198</v>
      </c>
      <c r="FK146" s="1">
        <v>1902</v>
      </c>
      <c r="FL146" s="1">
        <v>96</v>
      </c>
      <c r="FM146" s="1">
        <v>0</v>
      </c>
      <c r="FN146" s="1">
        <v>96</v>
      </c>
      <c r="FO146" s="1">
        <v>1998</v>
      </c>
      <c r="FP146" s="1">
        <v>7.6507177033492821</v>
      </c>
      <c r="FQ146" s="1">
        <v>4.1258134490238616</v>
      </c>
      <c r="FR146" s="1">
        <v>2.1818181818181817</v>
      </c>
      <c r="FS146" s="1">
        <v>0</v>
      </c>
      <c r="FT146" s="1">
        <v>2.1818181818181817</v>
      </c>
      <c r="FU146" s="1">
        <v>4.7234042553191493</v>
      </c>
      <c r="FV146" s="1">
        <v>185</v>
      </c>
      <c r="FW146" s="1">
        <v>39</v>
      </c>
      <c r="FX146" s="1">
        <v>6</v>
      </c>
      <c r="FY146" s="1">
        <v>0</v>
      </c>
      <c r="FZ146" s="1">
        <v>6</v>
      </c>
      <c r="GA146" s="1">
        <v>42</v>
      </c>
      <c r="GB146" s="1">
        <v>1286790</v>
      </c>
      <c r="GC146" s="1">
        <v>5197</v>
      </c>
      <c r="GD146" s="1">
        <v>9839</v>
      </c>
      <c r="GE146" s="1">
        <v>0.52820408578107536</v>
      </c>
      <c r="GF146" s="1">
        <v>7</v>
      </c>
      <c r="GG146" s="1">
        <v>742.42857142857144</v>
      </c>
      <c r="GH146" s="1">
        <v>2511</v>
      </c>
      <c r="GI146" s="1">
        <v>2481</v>
      </c>
      <c r="GJ146" s="1">
        <v>205</v>
      </c>
      <c r="GK146" s="1">
        <v>0</v>
      </c>
      <c r="GL146" s="1">
        <v>205</v>
      </c>
      <c r="GM146" s="6">
        <v>0.48316336347893013</v>
      </c>
      <c r="GN146" s="6">
        <v>0.47739080238599191</v>
      </c>
      <c r="GO146" s="6">
        <v>3.9445834135077927E-2</v>
      </c>
      <c r="GP146" s="6">
        <v>0</v>
      </c>
      <c r="GQ146" s="6">
        <f t="shared" si="14"/>
        <v>3.9445834135077927E-2</v>
      </c>
      <c r="GR146" s="1">
        <v>0.48316336347893013</v>
      </c>
      <c r="GS146" s="1">
        <v>0.47739080238599191</v>
      </c>
      <c r="GT146" s="1">
        <v>3.9445834135077927E-2</v>
      </c>
      <c r="GU146" s="1">
        <v>0</v>
      </c>
      <c r="GV146" s="1">
        <v>3.9445834135077927E-2</v>
      </c>
      <c r="GW146" s="1">
        <v>358.71428571428572</v>
      </c>
      <c r="GX146" s="1">
        <v>354.42857142857144</v>
      </c>
      <c r="GY146" s="1">
        <v>29.285714285714285</v>
      </c>
      <c r="GZ146" s="1">
        <v>0</v>
      </c>
      <c r="HA146" s="1">
        <v>29.285714285714285</v>
      </c>
      <c r="HB146" s="1">
        <v>1521.495107039997</v>
      </c>
      <c r="HC146" s="1">
        <v>0.29276411526649931</v>
      </c>
      <c r="HD146" s="1">
        <v>1</v>
      </c>
      <c r="HE146" s="1">
        <v>0</v>
      </c>
      <c r="HF146" s="1">
        <v>1</v>
      </c>
      <c r="HG146" s="1">
        <v>1</v>
      </c>
      <c r="HH146" s="1">
        <v>50080</v>
      </c>
      <c r="HI146" s="1">
        <v>9.6363286511448916</v>
      </c>
      <c r="HJ146" s="1">
        <v>83</v>
      </c>
      <c r="HK146" s="1">
        <v>91</v>
      </c>
      <c r="HL146" s="1">
        <v>1</v>
      </c>
      <c r="HM146" s="1">
        <v>0</v>
      </c>
      <c r="HN146" s="1">
        <v>1</v>
      </c>
      <c r="HO146" s="1">
        <v>88</v>
      </c>
      <c r="HP146" s="1">
        <v>2234</v>
      </c>
      <c r="HQ146" s="1">
        <v>2070</v>
      </c>
      <c r="HR146" s="1">
        <v>11</v>
      </c>
      <c r="HS146" s="1">
        <v>0</v>
      </c>
      <c r="HT146" s="1">
        <v>11</v>
      </c>
      <c r="HU146" s="1">
        <v>2400</v>
      </c>
      <c r="HV146" s="1">
        <v>26.91566265060241</v>
      </c>
      <c r="HW146" s="1">
        <v>22.747252747252748</v>
      </c>
      <c r="HX146" s="1">
        <v>11</v>
      </c>
      <c r="HY146" s="1">
        <v>0</v>
      </c>
      <c r="HZ146" s="1">
        <v>11</v>
      </c>
      <c r="IA146" s="1">
        <v>27.272727272727273</v>
      </c>
      <c r="IB146" s="1">
        <v>88</v>
      </c>
      <c r="IC146" s="1">
        <v>96</v>
      </c>
      <c r="ID146" s="1">
        <v>11</v>
      </c>
      <c r="IE146" s="1">
        <v>0</v>
      </c>
      <c r="IF146" s="1">
        <v>11</v>
      </c>
      <c r="IG146" s="1">
        <v>109</v>
      </c>
      <c r="IH146" s="1">
        <v>361</v>
      </c>
      <c r="II146" s="1">
        <v>449</v>
      </c>
      <c r="IJ146" s="1">
        <v>97</v>
      </c>
      <c r="IK146" s="1">
        <v>0</v>
      </c>
      <c r="IL146" s="1">
        <v>97</v>
      </c>
      <c r="IM146" s="1">
        <v>365</v>
      </c>
      <c r="IN146" s="1">
        <v>2510</v>
      </c>
      <c r="IO146" s="1">
        <v>2480</v>
      </c>
      <c r="IP146" s="1">
        <v>205</v>
      </c>
      <c r="IQ146" s="1">
        <v>0</v>
      </c>
      <c r="IR146" s="1">
        <v>205</v>
      </c>
      <c r="IS146" s="1">
        <v>2685</v>
      </c>
      <c r="IT146" s="1">
        <v>6.9529085872576175</v>
      </c>
      <c r="IU146" s="1">
        <v>5.523385300668151</v>
      </c>
      <c r="IV146" s="1">
        <v>2.1134020618556701</v>
      </c>
      <c r="IW146" s="1">
        <v>0</v>
      </c>
      <c r="IX146" s="1">
        <v>2.1134020618556701</v>
      </c>
      <c r="IY146" s="1">
        <v>7.3561643835616435</v>
      </c>
      <c r="IZ146" s="1">
        <v>71</v>
      </c>
      <c r="JA146" s="1">
        <v>78</v>
      </c>
      <c r="JB146" s="1">
        <v>7</v>
      </c>
      <c r="JC146" s="1">
        <v>0</v>
      </c>
      <c r="JD146" s="1">
        <v>7</v>
      </c>
      <c r="JE146" s="1">
        <v>98</v>
      </c>
      <c r="JF146" s="1">
        <v>3556989.5595833566</v>
      </c>
    </row>
    <row r="147" spans="1:266" x14ac:dyDescent="0.25">
      <c r="A147" s="1">
        <v>4201262</v>
      </c>
      <c r="B147" s="1">
        <v>2</v>
      </c>
      <c r="C147" s="2">
        <v>12658</v>
      </c>
      <c r="D147" s="3">
        <v>78</v>
      </c>
      <c r="E147" s="19">
        <v>60.7</v>
      </c>
      <c r="F147" s="19">
        <v>144</v>
      </c>
      <c r="G147" s="1">
        <v>29.272762345679016</v>
      </c>
      <c r="H147" s="1">
        <v>83</v>
      </c>
      <c r="I147" s="1">
        <v>107</v>
      </c>
      <c r="J147" s="1">
        <v>0.77570093457943923</v>
      </c>
      <c r="K147" s="4">
        <v>0</v>
      </c>
      <c r="L147" s="4">
        <v>2</v>
      </c>
      <c r="M147" s="5">
        <v>41327</v>
      </c>
      <c r="N147" s="1">
        <v>0</v>
      </c>
      <c r="O147" s="1">
        <v>1</v>
      </c>
      <c r="P147" s="1">
        <v>32.5</v>
      </c>
      <c r="Q147" s="52">
        <v>35.555555555555557</v>
      </c>
      <c r="R147" s="55">
        <v>22</v>
      </c>
      <c r="S147">
        <v>1</v>
      </c>
      <c r="T147" s="1">
        <v>4</v>
      </c>
      <c r="U147" s="1">
        <v>5</v>
      </c>
      <c r="V147" s="1">
        <v>4</v>
      </c>
      <c r="W147" s="1">
        <v>3</v>
      </c>
      <c r="X147" s="1">
        <v>1</v>
      </c>
      <c r="Y147" s="1">
        <v>3</v>
      </c>
      <c r="Z147" s="1">
        <v>1</v>
      </c>
      <c r="AA147" s="1">
        <v>3</v>
      </c>
      <c r="AB147" s="1">
        <v>8</v>
      </c>
      <c r="AC147" s="1">
        <v>4</v>
      </c>
      <c r="AD147" s="1">
        <v>0</v>
      </c>
      <c r="AE147">
        <v>55.71</v>
      </c>
      <c r="AF147" s="1">
        <v>18</v>
      </c>
      <c r="AG147" s="1">
        <v>0.7340000000000001</v>
      </c>
      <c r="AH147" s="1">
        <v>20</v>
      </c>
      <c r="AI147" s="1">
        <v>26.170999999999999</v>
      </c>
      <c r="AJ147" s="1">
        <v>33.119189999999996</v>
      </c>
      <c r="AK147" s="1">
        <v>1537.01</v>
      </c>
      <c r="AL147" s="1">
        <v>0.96199999999999997</v>
      </c>
      <c r="AM147" s="1">
        <v>43</v>
      </c>
      <c r="AN147" s="1">
        <v>1</v>
      </c>
      <c r="AO147" s="1">
        <v>5</v>
      </c>
      <c r="AP147" s="1">
        <v>5</v>
      </c>
      <c r="AQ147" s="62">
        <v>0</v>
      </c>
      <c r="AR147" s="64">
        <v>380</v>
      </c>
      <c r="AS147" s="67">
        <v>43555</v>
      </c>
      <c r="AT147" s="64">
        <v>0</v>
      </c>
      <c r="AU147" s="64">
        <v>263.42857142857144</v>
      </c>
      <c r="AV147" s="67">
        <v>42735</v>
      </c>
      <c r="AW147" s="1">
        <v>7.7</v>
      </c>
      <c r="AX147" s="19">
        <v>13.533333333333333</v>
      </c>
      <c r="AY147">
        <v>10</v>
      </c>
      <c r="AZ147">
        <v>17</v>
      </c>
      <c r="BA147">
        <v>10</v>
      </c>
      <c r="BB147" s="1">
        <v>125</v>
      </c>
      <c r="BC147">
        <v>7</v>
      </c>
      <c r="BD147" s="1">
        <v>0.42899999999999999</v>
      </c>
      <c r="BE147" s="1">
        <v>90</v>
      </c>
      <c r="BF147" s="1">
        <v>72</v>
      </c>
      <c r="BG147" s="1">
        <v>1</v>
      </c>
      <c r="BH147" s="1">
        <v>4.9000000000000004</v>
      </c>
      <c r="BI147" s="1">
        <v>144</v>
      </c>
      <c r="BJ147" s="1">
        <v>5.03</v>
      </c>
      <c r="BK147" s="1">
        <v>109.2</v>
      </c>
      <c r="BL147" s="1">
        <v>9.1</v>
      </c>
      <c r="BM147" s="1">
        <v>3.3</v>
      </c>
      <c r="BN147" s="1">
        <v>6.13</v>
      </c>
      <c r="BO147" s="1">
        <v>4</v>
      </c>
      <c r="BP147" s="1">
        <v>200</v>
      </c>
      <c r="BQ147" s="1">
        <v>77</v>
      </c>
      <c r="BR147" s="1">
        <v>106</v>
      </c>
      <c r="BS147" s="1">
        <v>84</v>
      </c>
      <c r="BT147" s="1">
        <v>16</v>
      </c>
      <c r="BU147" s="1">
        <v>13</v>
      </c>
      <c r="BV147" s="1">
        <v>13</v>
      </c>
      <c r="BW147" s="1">
        <v>0.3</v>
      </c>
      <c r="BX147" s="1">
        <v>68</v>
      </c>
      <c r="BY147" s="1">
        <v>390</v>
      </c>
      <c r="BZ147" s="1">
        <v>62</v>
      </c>
      <c r="CA147" s="1">
        <v>3.64</v>
      </c>
      <c r="CB147" s="1">
        <v>12.1</v>
      </c>
      <c r="CC147" s="1">
        <v>104.6</v>
      </c>
      <c r="CD147" s="1">
        <v>31.8</v>
      </c>
      <c r="CE147" s="1">
        <v>14.4</v>
      </c>
      <c r="CF147" s="1">
        <v>159</v>
      </c>
      <c r="CG147" s="1">
        <v>10</v>
      </c>
      <c r="CH147" s="1">
        <v>7</v>
      </c>
      <c r="CI147" s="1">
        <v>48.8</v>
      </c>
      <c r="CJ147" s="1">
        <v>42.1</v>
      </c>
      <c r="CK147" s="1">
        <v>7.2</v>
      </c>
      <c r="CL147" s="1">
        <v>1.2</v>
      </c>
      <c r="CM147" s="1">
        <v>0.7</v>
      </c>
      <c r="CN147" s="1">
        <v>3.4</v>
      </c>
      <c r="CO147" s="1">
        <v>2.9</v>
      </c>
      <c r="CP147" s="1">
        <v>0.5</v>
      </c>
      <c r="CQ147" s="1">
        <v>0.1</v>
      </c>
      <c r="CR147" s="1">
        <v>0</v>
      </c>
      <c r="CS147" s="1">
        <v>52.9</v>
      </c>
      <c r="CT147" s="1">
        <v>267</v>
      </c>
      <c r="CU147" s="1">
        <v>339.1</v>
      </c>
      <c r="CV147" s="1">
        <v>15.6</v>
      </c>
      <c r="CW147" s="1">
        <v>23.5</v>
      </c>
      <c r="CX147" s="1">
        <v>4875</v>
      </c>
      <c r="CY147" s="1">
        <v>9839</v>
      </c>
      <c r="CZ147" s="1">
        <v>0.49547718264051227</v>
      </c>
      <c r="DA147" s="1">
        <v>7</v>
      </c>
      <c r="DB147" s="1">
        <v>696.4</v>
      </c>
      <c r="DC147" s="1">
        <v>3543</v>
      </c>
      <c r="DD147" s="1">
        <v>1327</v>
      </c>
      <c r="DE147" s="1">
        <v>5</v>
      </c>
      <c r="DF147" s="1">
        <v>0</v>
      </c>
      <c r="DG147" s="1">
        <v>5</v>
      </c>
      <c r="DH147" s="6">
        <v>0.72676923076923072</v>
      </c>
      <c r="DI147" s="6">
        <v>0.27220512820512821</v>
      </c>
      <c r="DJ147" s="6">
        <v>1.02564102564103E-3</v>
      </c>
      <c r="DK147" s="6">
        <v>0</v>
      </c>
      <c r="DL147" s="6">
        <f t="shared" si="13"/>
        <v>1.02564102564103E-3</v>
      </c>
      <c r="DM147" s="1">
        <v>0.7268</v>
      </c>
      <c r="DN147" s="1">
        <v>0.2722</v>
      </c>
      <c r="DO147" s="1">
        <v>1E-3</v>
      </c>
      <c r="DP147" s="1">
        <v>0</v>
      </c>
      <c r="DQ147" s="1">
        <v>1E-3</v>
      </c>
      <c r="DR147" s="1">
        <v>506.1</v>
      </c>
      <c r="DS147" s="1">
        <v>189.6</v>
      </c>
      <c r="DT147" s="1">
        <v>0.7</v>
      </c>
      <c r="DU147" s="1">
        <v>0</v>
      </c>
      <c r="DV147" s="1">
        <v>0.7</v>
      </c>
      <c r="DW147" s="1">
        <v>190.29999999999998</v>
      </c>
      <c r="DX147" s="1">
        <v>15.818559999999934</v>
      </c>
      <c r="DY147" s="1">
        <v>3.2000000000000002E-3</v>
      </c>
      <c r="DZ147" s="1">
        <v>0</v>
      </c>
      <c r="EA147" s="1">
        <v>0</v>
      </c>
      <c r="EB147" s="1">
        <v>0</v>
      </c>
      <c r="EC147" s="1">
        <v>0</v>
      </c>
      <c r="ED147" s="1">
        <v>22270</v>
      </c>
      <c r="EE147" s="1">
        <v>4.5682051282051281</v>
      </c>
      <c r="EF147" s="1">
        <v>103</v>
      </c>
      <c r="EG147" s="1">
        <v>51</v>
      </c>
      <c r="EH147" s="1">
        <v>0</v>
      </c>
      <c r="EI147" s="1">
        <v>0</v>
      </c>
      <c r="EJ147" s="1">
        <v>0</v>
      </c>
      <c r="EK147" s="1">
        <v>51</v>
      </c>
      <c r="EL147" s="1">
        <v>3339</v>
      </c>
      <c r="EM147" s="1">
        <v>849</v>
      </c>
      <c r="EN147" s="1">
        <v>0</v>
      </c>
      <c r="EO147" s="1">
        <v>0</v>
      </c>
      <c r="EP147" s="1">
        <v>0</v>
      </c>
      <c r="EQ147" s="1">
        <v>853</v>
      </c>
      <c r="ER147" s="1">
        <v>32.417475728155338</v>
      </c>
      <c r="ES147" s="1">
        <v>16.647058823529413</v>
      </c>
      <c r="ET147" s="1">
        <v>0</v>
      </c>
      <c r="EU147" s="1">
        <v>0</v>
      </c>
      <c r="EV147" s="1">
        <v>0</v>
      </c>
      <c r="EW147" s="1">
        <v>16.725490196078432</v>
      </c>
      <c r="EX147" s="1">
        <v>192</v>
      </c>
      <c r="EY147" s="1">
        <v>32</v>
      </c>
      <c r="EZ147" s="1">
        <v>0</v>
      </c>
      <c r="FA147" s="1">
        <v>0</v>
      </c>
      <c r="FB147" s="1">
        <v>0</v>
      </c>
      <c r="FC147" s="1">
        <v>32</v>
      </c>
      <c r="FD147" s="1">
        <v>420</v>
      </c>
      <c r="FE147" s="1">
        <v>426</v>
      </c>
      <c r="FF147" s="1">
        <v>5</v>
      </c>
      <c r="FG147" s="1">
        <v>0</v>
      </c>
      <c r="FH147" s="1">
        <v>5</v>
      </c>
      <c r="FI147" s="1">
        <v>425</v>
      </c>
      <c r="FJ147" s="1">
        <v>3543</v>
      </c>
      <c r="FK147" s="1">
        <v>1327</v>
      </c>
      <c r="FL147" s="1">
        <v>5</v>
      </c>
      <c r="FM147" s="1">
        <v>0</v>
      </c>
      <c r="FN147" s="1">
        <v>5</v>
      </c>
      <c r="FO147" s="1">
        <v>1332</v>
      </c>
      <c r="FP147" s="1">
        <v>8.4357142857142851</v>
      </c>
      <c r="FQ147" s="1">
        <v>3.115023474178404</v>
      </c>
      <c r="FR147" s="1">
        <v>1</v>
      </c>
      <c r="FS147" s="1">
        <v>0</v>
      </c>
      <c r="FT147" s="1">
        <v>1</v>
      </c>
      <c r="FU147" s="1">
        <v>3.1341176470588237</v>
      </c>
      <c r="FV147" s="1">
        <v>186</v>
      </c>
      <c r="FW147" s="1">
        <v>27</v>
      </c>
      <c r="FX147" s="1">
        <v>1</v>
      </c>
      <c r="FY147" s="1">
        <v>0</v>
      </c>
      <c r="FZ147" s="1">
        <v>1</v>
      </c>
      <c r="GA147" s="1">
        <v>27</v>
      </c>
      <c r="GB147" s="1">
        <v>706624</v>
      </c>
      <c r="GC147" s="1">
        <v>4935</v>
      </c>
      <c r="GD147" s="1">
        <v>9839</v>
      </c>
      <c r="GE147" s="1">
        <v>0.50157536334993391</v>
      </c>
      <c r="GF147" s="1">
        <v>7</v>
      </c>
      <c r="GG147" s="1">
        <v>705</v>
      </c>
      <c r="GH147" s="1">
        <v>2764</v>
      </c>
      <c r="GI147" s="1">
        <v>2159</v>
      </c>
      <c r="GJ147" s="1">
        <v>12</v>
      </c>
      <c r="GK147" s="1">
        <v>0</v>
      </c>
      <c r="GL147" s="1">
        <v>12</v>
      </c>
      <c r="GM147" s="6">
        <v>0.56008105369807493</v>
      </c>
      <c r="GN147" s="6">
        <v>0.43748733535967577</v>
      </c>
      <c r="GO147" s="6">
        <v>2.4316109422492399E-3</v>
      </c>
      <c r="GP147" s="6">
        <v>0</v>
      </c>
      <c r="GQ147" s="6">
        <f t="shared" si="14"/>
        <v>2.4316109422492399E-3</v>
      </c>
      <c r="GR147" s="1">
        <v>0.56008105369807493</v>
      </c>
      <c r="GS147" s="1">
        <v>0.43748733535967577</v>
      </c>
      <c r="GT147" s="1">
        <v>2.4316109422492399E-3</v>
      </c>
      <c r="GU147" s="1">
        <v>0</v>
      </c>
      <c r="GV147" s="1">
        <v>2.4316109422492399E-3</v>
      </c>
      <c r="GW147" s="1">
        <v>394.85714285714283</v>
      </c>
      <c r="GX147" s="1">
        <v>308.42857142857139</v>
      </c>
      <c r="GY147" s="1">
        <v>1.7142857142857144</v>
      </c>
      <c r="GZ147" s="1">
        <v>0</v>
      </c>
      <c r="HA147" s="1">
        <v>1.7142857142857144</v>
      </c>
      <c r="HB147" s="1">
        <v>862.08171613000218</v>
      </c>
      <c r="HC147" s="1">
        <v>0.17468727783789303</v>
      </c>
      <c r="HD147" s="1">
        <v>0</v>
      </c>
      <c r="HE147" s="1">
        <v>0</v>
      </c>
      <c r="HF147" s="1">
        <v>0</v>
      </c>
      <c r="HG147" s="1">
        <v>0</v>
      </c>
      <c r="HH147" s="1">
        <v>22270</v>
      </c>
      <c r="HI147" s="1">
        <v>4.512664640324215</v>
      </c>
      <c r="HJ147" s="1">
        <v>110</v>
      </c>
      <c r="HK147" s="1">
        <v>71</v>
      </c>
      <c r="HL147" s="1">
        <v>0</v>
      </c>
      <c r="HM147" s="1">
        <v>0</v>
      </c>
      <c r="HN147" s="1">
        <v>0</v>
      </c>
      <c r="HO147" s="1">
        <v>69</v>
      </c>
      <c r="HP147" s="1">
        <v>2539</v>
      </c>
      <c r="HQ147" s="1">
        <v>1758</v>
      </c>
      <c r="HR147" s="1">
        <v>0</v>
      </c>
      <c r="HS147" s="1">
        <v>0</v>
      </c>
      <c r="HT147" s="1">
        <v>0</v>
      </c>
      <c r="HU147" s="1">
        <v>1770</v>
      </c>
      <c r="HV147" s="1">
        <v>23.081818181818182</v>
      </c>
      <c r="HW147" s="1">
        <v>24.760563380281692</v>
      </c>
      <c r="HX147" s="1">
        <v>0</v>
      </c>
      <c r="HY147" s="1">
        <v>0</v>
      </c>
      <c r="HZ147" s="1">
        <v>0</v>
      </c>
      <c r="IA147" s="1">
        <v>25.652173913043477</v>
      </c>
      <c r="IB147" s="1">
        <v>71</v>
      </c>
      <c r="IC147" s="1">
        <v>101</v>
      </c>
      <c r="ID147" s="1">
        <v>0</v>
      </c>
      <c r="IE147" s="1">
        <v>0</v>
      </c>
      <c r="IF147" s="1">
        <v>0</v>
      </c>
      <c r="IG147" s="1">
        <v>101</v>
      </c>
      <c r="IH147" s="1">
        <v>414</v>
      </c>
      <c r="II147" s="1">
        <v>424</v>
      </c>
      <c r="IJ147" s="1">
        <v>12</v>
      </c>
      <c r="IK147" s="1">
        <v>0</v>
      </c>
      <c r="IL147" s="1">
        <v>12</v>
      </c>
      <c r="IM147" s="1">
        <v>418</v>
      </c>
      <c r="IN147" s="1">
        <v>2760</v>
      </c>
      <c r="IO147" s="1">
        <v>2159</v>
      </c>
      <c r="IP147" s="1">
        <v>12</v>
      </c>
      <c r="IQ147" s="1">
        <v>0</v>
      </c>
      <c r="IR147" s="1">
        <v>12</v>
      </c>
      <c r="IS147" s="1">
        <v>2171</v>
      </c>
      <c r="IT147" s="1">
        <v>6.666666666666667</v>
      </c>
      <c r="IU147" s="1">
        <v>5.091981132075472</v>
      </c>
      <c r="IV147" s="1">
        <v>1</v>
      </c>
      <c r="IW147" s="1">
        <v>0</v>
      </c>
      <c r="IX147" s="1">
        <v>1</v>
      </c>
      <c r="IY147" s="1">
        <v>5.1937799043062203</v>
      </c>
      <c r="IZ147" s="1">
        <v>52</v>
      </c>
      <c r="JA147" s="1">
        <v>64</v>
      </c>
      <c r="JB147" s="1">
        <v>1</v>
      </c>
      <c r="JC147" s="1">
        <v>0</v>
      </c>
      <c r="JD147" s="1">
        <v>1</v>
      </c>
      <c r="JE147" s="1">
        <v>81</v>
      </c>
      <c r="JF147" s="1">
        <v>2407715.6903164461</v>
      </c>
    </row>
    <row r="148" spans="1:266" x14ac:dyDescent="0.25">
      <c r="A148" s="1">
        <v>4201402</v>
      </c>
      <c r="B148" s="1">
        <v>1</v>
      </c>
      <c r="C148" s="2">
        <v>15125</v>
      </c>
      <c r="D148" s="3">
        <v>71</v>
      </c>
      <c r="E148" s="19">
        <v>77</v>
      </c>
      <c r="F148" s="19">
        <v>165.1</v>
      </c>
      <c r="G148" s="1">
        <v>28.248577207213586</v>
      </c>
      <c r="H148" s="1">
        <v>99</v>
      </c>
      <c r="I148" s="1">
        <v>110</v>
      </c>
      <c r="J148" s="1">
        <v>0.9</v>
      </c>
      <c r="K148" s="4">
        <v>1</v>
      </c>
      <c r="L148" s="4">
        <v>2</v>
      </c>
      <c r="M148" s="5">
        <v>41327</v>
      </c>
      <c r="N148" s="1">
        <v>0</v>
      </c>
      <c r="O148" s="1">
        <v>1</v>
      </c>
      <c r="P148" s="1">
        <v>23.75</v>
      </c>
      <c r="Q148" s="52">
        <v>13.333333333333334</v>
      </c>
      <c r="R148" s="55">
        <v>7</v>
      </c>
      <c r="S148">
        <v>1</v>
      </c>
      <c r="T148" s="1">
        <v>3</v>
      </c>
      <c r="U148" s="1">
        <v>5</v>
      </c>
      <c r="V148" s="1">
        <v>6</v>
      </c>
      <c r="W148" s="1">
        <v>2</v>
      </c>
      <c r="X148" s="1">
        <v>2</v>
      </c>
      <c r="Y148" s="1">
        <v>3</v>
      </c>
      <c r="Z148" s="1">
        <v>3</v>
      </c>
      <c r="AA148" s="1">
        <v>3</v>
      </c>
      <c r="AB148" s="1">
        <v>12</v>
      </c>
      <c r="AC148" s="1">
        <v>2</v>
      </c>
      <c r="AD148" s="1">
        <v>0</v>
      </c>
      <c r="AE148">
        <v>110.43</v>
      </c>
      <c r="AF148" s="1">
        <v>28</v>
      </c>
      <c r="AG148" s="1">
        <v>1</v>
      </c>
      <c r="AH148" s="1">
        <v>100</v>
      </c>
      <c r="AI148" s="1">
        <v>21.008421436978466</v>
      </c>
      <c r="AJ148" s="1">
        <v>55.525748020988452</v>
      </c>
      <c r="AK148" s="1">
        <v>2632.8829315138632</v>
      </c>
      <c r="AL148" s="1">
        <v>1.1733948028486314</v>
      </c>
      <c r="AM148" s="1">
        <v>26.536824099023715</v>
      </c>
      <c r="AN148" s="1">
        <v>0</v>
      </c>
      <c r="AO148" s="1">
        <v>6</v>
      </c>
      <c r="AP148" s="1">
        <v>5</v>
      </c>
      <c r="AQ148" s="62">
        <v>0</v>
      </c>
      <c r="AR148" s="64">
        <v>380</v>
      </c>
      <c r="AS148" s="67">
        <v>43555</v>
      </c>
      <c r="AT148" s="64">
        <v>0</v>
      </c>
      <c r="AU148" s="64">
        <v>263.28571428571428</v>
      </c>
      <c r="AV148" s="67">
        <v>42735</v>
      </c>
      <c r="AW148" s="1">
        <v>15.2</v>
      </c>
      <c r="AX148" s="19">
        <v>21.733333333333331</v>
      </c>
      <c r="AY148">
        <v>15.8</v>
      </c>
      <c r="AZ148">
        <v>35</v>
      </c>
      <c r="BA148">
        <v>11</v>
      </c>
      <c r="BB148" s="1">
        <v>103</v>
      </c>
      <c r="BC148">
        <v>2.9</v>
      </c>
      <c r="BD148" s="1">
        <v>1.034</v>
      </c>
      <c r="BE148" s="1">
        <v>81</v>
      </c>
      <c r="BF148" s="1">
        <v>44</v>
      </c>
      <c r="BG148" s="1">
        <v>0.8</v>
      </c>
      <c r="BH148" s="1">
        <v>5.2</v>
      </c>
      <c r="BI148" s="1">
        <v>142</v>
      </c>
      <c r="BJ148" s="1">
        <v>4.21</v>
      </c>
      <c r="BK148" s="1">
        <v>102.8</v>
      </c>
      <c r="BL148" s="1">
        <v>9.5</v>
      </c>
      <c r="BM148" s="1">
        <v>3</v>
      </c>
      <c r="BN148" s="1">
        <v>7.09</v>
      </c>
      <c r="BO148" s="1">
        <v>4.4000000000000004</v>
      </c>
      <c r="BP148" s="1">
        <v>147</v>
      </c>
      <c r="BQ148" s="1">
        <v>40</v>
      </c>
      <c r="BR148" s="1">
        <v>91</v>
      </c>
      <c r="BS148" s="1">
        <v>78</v>
      </c>
      <c r="BT148" s="1">
        <v>22</v>
      </c>
      <c r="BU148" s="1">
        <v>21</v>
      </c>
      <c r="BV148" s="1">
        <v>14</v>
      </c>
      <c r="BW148" s="1">
        <v>0.9</v>
      </c>
      <c r="BX148" s="1">
        <v>97</v>
      </c>
      <c r="BY148" s="1">
        <v>279</v>
      </c>
      <c r="BZ148" s="1">
        <v>75</v>
      </c>
      <c r="CA148" s="1">
        <v>4.82</v>
      </c>
      <c r="CB148" s="1">
        <v>14.9</v>
      </c>
      <c r="CC148" s="1">
        <v>96.3</v>
      </c>
      <c r="CD148" s="1">
        <v>32</v>
      </c>
      <c r="CE148" s="1">
        <v>12.9</v>
      </c>
      <c r="CF148" s="1">
        <v>248</v>
      </c>
      <c r="CG148" s="1">
        <v>7.4</v>
      </c>
      <c r="CH148" s="1">
        <v>8.1</v>
      </c>
      <c r="CI148" s="1">
        <v>63.7</v>
      </c>
      <c r="CJ148" s="1">
        <v>27.5</v>
      </c>
      <c r="CK148" s="1">
        <v>6.2</v>
      </c>
      <c r="CL148" s="1">
        <v>2.2000000000000002</v>
      </c>
      <c r="CM148" s="1">
        <v>0.4</v>
      </c>
      <c r="CN148" s="1">
        <v>5.2</v>
      </c>
      <c r="CO148" s="1">
        <v>2.2000000000000002</v>
      </c>
      <c r="CP148" s="1">
        <v>0.5</v>
      </c>
      <c r="CQ148" s="1">
        <v>0.2</v>
      </c>
      <c r="CR148" s="1">
        <v>0</v>
      </c>
      <c r="CS148" s="1">
        <v>87.1</v>
      </c>
      <c r="CT148" s="1">
        <v>267</v>
      </c>
      <c r="CU148" s="1">
        <v>339.1</v>
      </c>
      <c r="CV148" s="1">
        <v>25.7</v>
      </c>
      <c r="CW148" s="1">
        <v>314.10000000000002</v>
      </c>
      <c r="CX148" s="1">
        <v>5617</v>
      </c>
      <c r="CY148" s="1">
        <v>9839</v>
      </c>
      <c r="CZ148" s="1">
        <v>0.57089135074702713</v>
      </c>
      <c r="DA148" s="1">
        <v>7</v>
      </c>
      <c r="DB148" s="1">
        <v>802.4</v>
      </c>
      <c r="DC148" s="1">
        <v>3842</v>
      </c>
      <c r="DD148" s="1">
        <v>1341</v>
      </c>
      <c r="DE148" s="1">
        <v>434</v>
      </c>
      <c r="DF148" s="1">
        <v>0</v>
      </c>
      <c r="DG148" s="1">
        <v>434</v>
      </c>
      <c r="DH148" s="6">
        <v>0.68399501513263306</v>
      </c>
      <c r="DI148" s="6">
        <v>0.23873954068007833</v>
      </c>
      <c r="DJ148" s="6">
        <v>7.726544418728859E-2</v>
      </c>
      <c r="DK148" s="6">
        <v>0</v>
      </c>
      <c r="DL148" s="6">
        <f t="shared" si="13"/>
        <v>7.726544418728859E-2</v>
      </c>
      <c r="DM148" s="1">
        <v>0.68400000000000005</v>
      </c>
      <c r="DN148" s="1">
        <v>0.2387</v>
      </c>
      <c r="DO148" s="1">
        <v>7.7299999999999994E-2</v>
      </c>
      <c r="DP148" s="1">
        <v>0</v>
      </c>
      <c r="DQ148" s="1">
        <v>7.7299999999999994E-2</v>
      </c>
      <c r="DR148" s="1">
        <v>548.9</v>
      </c>
      <c r="DS148" s="1">
        <v>191.6</v>
      </c>
      <c r="DT148" s="1">
        <v>62</v>
      </c>
      <c r="DU148" s="1">
        <v>0</v>
      </c>
      <c r="DV148" s="1">
        <v>62</v>
      </c>
      <c r="DW148" s="1">
        <v>253.6</v>
      </c>
      <c r="DX148" s="1">
        <v>2992.7325000000005</v>
      </c>
      <c r="DY148" s="1">
        <v>0.53280000000000005</v>
      </c>
      <c r="DZ148" s="1">
        <v>1</v>
      </c>
      <c r="EA148" s="1">
        <v>0</v>
      </c>
      <c r="EB148" s="1">
        <v>1</v>
      </c>
      <c r="EC148" s="1">
        <v>1</v>
      </c>
      <c r="ED148" s="1">
        <v>63888</v>
      </c>
      <c r="EE148" s="1">
        <v>11.374043083496529</v>
      </c>
      <c r="EF148" s="1">
        <v>98</v>
      </c>
      <c r="EG148" s="1">
        <v>49</v>
      </c>
      <c r="EH148" s="1">
        <v>10</v>
      </c>
      <c r="EI148" s="1">
        <v>0</v>
      </c>
      <c r="EJ148" s="1">
        <v>10</v>
      </c>
      <c r="EK148" s="1">
        <v>70</v>
      </c>
      <c r="EL148" s="1">
        <v>3535</v>
      </c>
      <c r="EM148" s="1">
        <v>679</v>
      </c>
      <c r="EN148" s="1">
        <v>170</v>
      </c>
      <c r="EO148" s="1">
        <v>0</v>
      </c>
      <c r="EP148" s="1">
        <v>170</v>
      </c>
      <c r="EQ148" s="1">
        <v>1313</v>
      </c>
      <c r="ER148" s="1">
        <v>36.071428571428569</v>
      </c>
      <c r="ES148" s="1">
        <v>13.857142857142858</v>
      </c>
      <c r="ET148" s="1">
        <v>17</v>
      </c>
      <c r="EU148" s="1">
        <v>0</v>
      </c>
      <c r="EV148" s="1">
        <v>17</v>
      </c>
      <c r="EW148" s="1">
        <v>18.757142857142856</v>
      </c>
      <c r="EX148" s="1">
        <v>183</v>
      </c>
      <c r="EY148" s="1">
        <v>30</v>
      </c>
      <c r="EZ148" s="1">
        <v>35</v>
      </c>
      <c r="FA148" s="1">
        <v>0</v>
      </c>
      <c r="FB148" s="1">
        <v>35</v>
      </c>
      <c r="FC148" s="1">
        <v>97</v>
      </c>
      <c r="FD148" s="1">
        <v>406</v>
      </c>
      <c r="FE148" s="1">
        <v>482</v>
      </c>
      <c r="FF148" s="1">
        <v>114</v>
      </c>
      <c r="FG148" s="1">
        <v>0</v>
      </c>
      <c r="FH148" s="1">
        <v>114</v>
      </c>
      <c r="FI148" s="1">
        <v>406</v>
      </c>
      <c r="FJ148" s="1">
        <v>3842</v>
      </c>
      <c r="FK148" s="1">
        <v>1341</v>
      </c>
      <c r="FL148" s="1">
        <v>434</v>
      </c>
      <c r="FM148" s="1">
        <v>0</v>
      </c>
      <c r="FN148" s="1">
        <v>434</v>
      </c>
      <c r="FO148" s="1">
        <v>1775</v>
      </c>
      <c r="FP148" s="1">
        <v>9.4630541871921174</v>
      </c>
      <c r="FQ148" s="1">
        <v>2.7821576763485476</v>
      </c>
      <c r="FR148" s="1">
        <v>3.807017543859649</v>
      </c>
      <c r="FS148" s="1">
        <v>0</v>
      </c>
      <c r="FT148" s="1">
        <v>3.807017543859649</v>
      </c>
      <c r="FU148" s="1">
        <v>4.3719211822660098</v>
      </c>
      <c r="FV148" s="1">
        <v>179</v>
      </c>
      <c r="FW148" s="1">
        <v>23</v>
      </c>
      <c r="FX148" s="1">
        <v>27</v>
      </c>
      <c r="FY148" s="1">
        <v>0</v>
      </c>
      <c r="FZ148" s="1">
        <v>27</v>
      </c>
      <c r="GA148" s="1">
        <v>97</v>
      </c>
      <c r="GB148" s="1">
        <v>2452215</v>
      </c>
      <c r="GC148" s="1">
        <v>5627</v>
      </c>
      <c r="GD148" s="1">
        <v>9839</v>
      </c>
      <c r="GE148" s="1">
        <v>0.57190771419859743</v>
      </c>
      <c r="GF148" s="1">
        <v>7</v>
      </c>
      <c r="GG148" s="1">
        <v>803.85714285714289</v>
      </c>
      <c r="GH148" s="1">
        <v>3180</v>
      </c>
      <c r="GI148" s="1">
        <v>1953</v>
      </c>
      <c r="GJ148" s="1">
        <v>494</v>
      </c>
      <c r="GK148" s="1">
        <v>0</v>
      </c>
      <c r="GL148" s="1">
        <v>494</v>
      </c>
      <c r="GM148" s="6">
        <v>0.56513239736982401</v>
      </c>
      <c r="GN148" s="6">
        <v>0.34707659498844856</v>
      </c>
      <c r="GO148" s="6">
        <v>8.7791007641727384E-2</v>
      </c>
      <c r="GP148" s="6">
        <v>0</v>
      </c>
      <c r="GQ148" s="6">
        <f t="shared" si="14"/>
        <v>8.7791007641727384E-2</v>
      </c>
      <c r="GR148" s="1">
        <v>0.56513239736982401</v>
      </c>
      <c r="GS148" s="1">
        <v>0.34707659498844856</v>
      </c>
      <c r="GT148" s="1">
        <v>8.7791007641727384E-2</v>
      </c>
      <c r="GU148" s="1">
        <v>0</v>
      </c>
      <c r="GV148" s="1">
        <v>8.7791007641727384E-2</v>
      </c>
      <c r="GW148" s="1">
        <v>454.28571428571428</v>
      </c>
      <c r="GX148" s="1">
        <v>279</v>
      </c>
      <c r="GY148" s="1">
        <v>70.571428571428569</v>
      </c>
      <c r="GZ148" s="1">
        <v>0</v>
      </c>
      <c r="HA148" s="1">
        <v>70.571428571428569</v>
      </c>
      <c r="HB148" s="1">
        <v>4357.1772846199819</v>
      </c>
      <c r="HC148" s="1">
        <v>0.77433397629642475</v>
      </c>
      <c r="HD148" s="1">
        <v>1</v>
      </c>
      <c r="HE148" s="1">
        <v>0</v>
      </c>
      <c r="HF148" s="1">
        <v>1</v>
      </c>
      <c r="HG148" s="1">
        <v>1</v>
      </c>
      <c r="HH148" s="1">
        <v>63888</v>
      </c>
      <c r="HI148" s="1">
        <v>11.353829749422427</v>
      </c>
      <c r="HJ148" s="1">
        <v>96</v>
      </c>
      <c r="HK148" s="1">
        <v>78</v>
      </c>
      <c r="HL148" s="1">
        <v>10</v>
      </c>
      <c r="HM148" s="1">
        <v>0</v>
      </c>
      <c r="HN148" s="1">
        <v>10</v>
      </c>
      <c r="HO148" s="1">
        <v>98</v>
      </c>
      <c r="HP148" s="1">
        <v>2829</v>
      </c>
      <c r="HQ148" s="1">
        <v>1282</v>
      </c>
      <c r="HR148" s="1">
        <v>208</v>
      </c>
      <c r="HS148" s="1">
        <v>0</v>
      </c>
      <c r="HT148" s="1">
        <v>208</v>
      </c>
      <c r="HU148" s="1">
        <v>2112</v>
      </c>
      <c r="HV148" s="1">
        <v>29.46875</v>
      </c>
      <c r="HW148" s="1">
        <v>16.435897435897434</v>
      </c>
      <c r="HX148" s="1">
        <v>20.8</v>
      </c>
      <c r="HY148" s="1">
        <v>0</v>
      </c>
      <c r="HZ148" s="1">
        <v>20.8</v>
      </c>
      <c r="IA148" s="1">
        <v>21.551020408163264</v>
      </c>
      <c r="IB148" s="1">
        <v>119</v>
      </c>
      <c r="IC148" s="1">
        <v>47</v>
      </c>
      <c r="ID148" s="1">
        <v>47</v>
      </c>
      <c r="IE148" s="1">
        <v>0</v>
      </c>
      <c r="IF148" s="1">
        <v>47</v>
      </c>
      <c r="IG148" s="1">
        <v>123</v>
      </c>
      <c r="IH148" s="1">
        <v>451</v>
      </c>
      <c r="II148" s="1">
        <v>566</v>
      </c>
      <c r="IJ148" s="1">
        <v>138</v>
      </c>
      <c r="IK148" s="1">
        <v>0</v>
      </c>
      <c r="IL148" s="1">
        <v>138</v>
      </c>
      <c r="IM148" s="1">
        <v>451</v>
      </c>
      <c r="IN148" s="1">
        <v>3176</v>
      </c>
      <c r="IO148" s="1">
        <v>1952</v>
      </c>
      <c r="IP148" s="1">
        <v>494</v>
      </c>
      <c r="IQ148" s="1">
        <v>0</v>
      </c>
      <c r="IR148" s="1">
        <v>494</v>
      </c>
      <c r="IS148" s="1">
        <v>2446</v>
      </c>
      <c r="IT148" s="1">
        <v>7.0421286031042127</v>
      </c>
      <c r="IU148" s="1">
        <v>3.4487632508833923</v>
      </c>
      <c r="IV148" s="1">
        <v>3.5797101449275361</v>
      </c>
      <c r="IW148" s="1">
        <v>0</v>
      </c>
      <c r="IX148" s="1">
        <v>3.5797101449275361</v>
      </c>
      <c r="IY148" s="1">
        <v>5.4235033259423506</v>
      </c>
      <c r="IZ148" s="1">
        <v>110</v>
      </c>
      <c r="JA148" s="1">
        <v>34</v>
      </c>
      <c r="JB148" s="1">
        <v>25</v>
      </c>
      <c r="JC148" s="1">
        <v>0</v>
      </c>
      <c r="JD148" s="1">
        <v>25</v>
      </c>
      <c r="JE148" s="1">
        <v>99</v>
      </c>
      <c r="JF148" s="1">
        <v>3880646.1333296034</v>
      </c>
    </row>
    <row r="149" spans="1:266" x14ac:dyDescent="0.25">
      <c r="A149" s="1">
        <v>4201406</v>
      </c>
      <c r="B149" s="1">
        <v>2</v>
      </c>
      <c r="C149" s="5">
        <v>13471</v>
      </c>
      <c r="D149" s="1">
        <v>78</v>
      </c>
      <c r="E149" s="19">
        <v>64.900000000000006</v>
      </c>
      <c r="F149" s="19">
        <v>147.19999999999999</v>
      </c>
      <c r="G149" s="1">
        <v>29.952224125708891</v>
      </c>
      <c r="H149" s="1">
        <v>90</v>
      </c>
      <c r="I149" s="1">
        <v>110</v>
      </c>
      <c r="J149" s="1">
        <v>0.81818181818181823</v>
      </c>
      <c r="K149" s="11">
        <v>0</v>
      </c>
      <c r="L149" s="11">
        <v>2</v>
      </c>
      <c r="M149" s="5">
        <v>42304</v>
      </c>
      <c r="N149" s="1">
        <v>0</v>
      </c>
      <c r="O149" s="1">
        <v>1</v>
      </c>
      <c r="P149" s="1">
        <v>26.25</v>
      </c>
      <c r="Q149" s="52">
        <v>47.5</v>
      </c>
      <c r="R149" s="55">
        <v>32</v>
      </c>
      <c r="S149">
        <v>2</v>
      </c>
      <c r="T149" s="1">
        <v>3</v>
      </c>
      <c r="U149" s="1">
        <v>1</v>
      </c>
      <c r="V149" s="1">
        <v>6</v>
      </c>
      <c r="W149" s="1">
        <v>2</v>
      </c>
      <c r="X149" s="1">
        <v>1</v>
      </c>
      <c r="Y149" s="1">
        <v>3</v>
      </c>
      <c r="Z149" s="1">
        <v>1</v>
      </c>
      <c r="AA149" s="1">
        <v>3</v>
      </c>
      <c r="AB149" s="1">
        <v>8</v>
      </c>
      <c r="AC149" s="1">
        <v>3</v>
      </c>
      <c r="AD149" s="1">
        <v>0</v>
      </c>
      <c r="AE149">
        <v>55.71</v>
      </c>
      <c r="AF149" s="1">
        <v>24</v>
      </c>
      <c r="AG149" s="1">
        <v>1</v>
      </c>
      <c r="AH149" s="1">
        <v>80</v>
      </c>
      <c r="AI149" s="1">
        <v>29.564335839562347</v>
      </c>
      <c r="AJ149" s="1">
        <v>33.430250365637974</v>
      </c>
      <c r="AK149" s="1">
        <v>1571.5456790918208</v>
      </c>
      <c r="AL149" s="1">
        <v>0.91008309445231761</v>
      </c>
      <c r="AM149" s="1">
        <v>45.789231872437526</v>
      </c>
      <c r="AN149" s="1">
        <v>0</v>
      </c>
      <c r="AO149" s="1">
        <v>6</v>
      </c>
      <c r="AP149" s="1">
        <v>6</v>
      </c>
      <c r="AQ149" s="62">
        <v>0</v>
      </c>
      <c r="AR149" s="64">
        <v>380</v>
      </c>
      <c r="AS149" s="67">
        <v>43555</v>
      </c>
      <c r="AT149" s="64">
        <v>1</v>
      </c>
      <c r="AU149" s="64">
        <v>206.42857142857142</v>
      </c>
      <c r="AV149" s="67">
        <v>42735</v>
      </c>
      <c r="AW149" s="1">
        <v>3.9</v>
      </c>
      <c r="AX149" s="1">
        <v>6.2</v>
      </c>
      <c r="AY149">
        <v>4.7</v>
      </c>
      <c r="AZ149">
        <v>8</v>
      </c>
      <c r="BA149"/>
      <c r="BB149" s="1">
        <v>253.9</v>
      </c>
      <c r="BC149">
        <v>5.0999999999999996</v>
      </c>
      <c r="BD149" s="1">
        <v>0.58799999999999997</v>
      </c>
      <c r="BE149" s="1">
        <v>104</v>
      </c>
      <c r="BF149" s="1">
        <v>44</v>
      </c>
      <c r="BG149" s="1">
        <v>0.5</v>
      </c>
      <c r="BH149" s="1">
        <v>5.0999999999999996</v>
      </c>
      <c r="BI149" s="1">
        <v>142</v>
      </c>
      <c r="BJ149" s="1">
        <v>4.45</v>
      </c>
      <c r="BK149" s="1">
        <v>104.4</v>
      </c>
      <c r="BL149" s="1">
        <v>9.3000000000000007</v>
      </c>
      <c r="BM149" s="1">
        <v>3.4</v>
      </c>
      <c r="BN149" s="1">
        <v>6.6</v>
      </c>
      <c r="BO149" s="1">
        <v>4</v>
      </c>
      <c r="BP149" s="1">
        <v>171</v>
      </c>
      <c r="BQ149" s="1">
        <v>60</v>
      </c>
      <c r="BR149" s="1">
        <v>81</v>
      </c>
      <c r="BS149" s="1">
        <v>151</v>
      </c>
      <c r="BT149" s="1">
        <v>11</v>
      </c>
      <c r="BU149" s="1">
        <v>11</v>
      </c>
      <c r="BV149" s="1">
        <v>11</v>
      </c>
      <c r="BW149" s="1">
        <v>0.2</v>
      </c>
      <c r="BX149" s="1">
        <v>65</v>
      </c>
      <c r="BY149" s="1">
        <v>292</v>
      </c>
      <c r="BZ149" s="1">
        <v>47</v>
      </c>
      <c r="CA149" s="1">
        <v>4.8</v>
      </c>
      <c r="CB149" s="1">
        <v>13.5</v>
      </c>
      <c r="CC149" s="1">
        <v>87.1</v>
      </c>
      <c r="CD149" s="1">
        <v>32.200000000000003</v>
      </c>
      <c r="CE149" s="1">
        <v>14.1</v>
      </c>
      <c r="CF149" s="1">
        <v>214</v>
      </c>
      <c r="CG149" s="1">
        <v>8.9</v>
      </c>
      <c r="CH149" s="1">
        <v>9.6</v>
      </c>
      <c r="CI149" s="1">
        <v>57.7</v>
      </c>
      <c r="CJ149" s="1">
        <v>29</v>
      </c>
      <c r="CK149" s="1">
        <v>10</v>
      </c>
      <c r="CL149" s="1">
        <v>2.7</v>
      </c>
      <c r="CM149" s="1">
        <v>0.6</v>
      </c>
      <c r="CN149" s="1">
        <v>5.5</v>
      </c>
      <c r="CO149" s="1">
        <v>2.8</v>
      </c>
      <c r="CP149" s="1">
        <v>1</v>
      </c>
      <c r="CQ149" s="1">
        <v>0.3</v>
      </c>
      <c r="CR149" s="1">
        <v>0.1</v>
      </c>
      <c r="CS149" s="1">
        <v>56.3</v>
      </c>
      <c r="CT149" s="1">
        <v>222</v>
      </c>
      <c r="CU149" s="1">
        <v>281.89999999999998</v>
      </c>
      <c r="CV149" s="1">
        <v>20</v>
      </c>
      <c r="CW149" s="1">
        <v>127.5</v>
      </c>
      <c r="CX149" s="1">
        <v>4170</v>
      </c>
      <c r="CY149" s="1">
        <v>8665</v>
      </c>
      <c r="CZ149" s="1">
        <v>0.48124639353721871</v>
      </c>
      <c r="DA149" s="1">
        <v>5</v>
      </c>
      <c r="DB149" s="1">
        <v>834</v>
      </c>
      <c r="DC149" s="1">
        <v>2295</v>
      </c>
      <c r="DD149" s="1">
        <v>1821</v>
      </c>
      <c r="DE149" s="1">
        <v>54</v>
      </c>
      <c r="DF149" s="1">
        <v>0</v>
      </c>
      <c r="DG149" s="1">
        <v>54</v>
      </c>
      <c r="DH149" s="6">
        <v>0.55035971223021585</v>
      </c>
      <c r="DI149" s="6">
        <v>0.43669064748201442</v>
      </c>
      <c r="DJ149" s="6">
        <v>1.2949640287769784E-2</v>
      </c>
      <c r="DK149" s="6">
        <v>0</v>
      </c>
      <c r="DL149" s="6">
        <v>1.2949640287769784E-2</v>
      </c>
      <c r="DM149" s="1">
        <v>0.55035971223021585</v>
      </c>
      <c r="DN149" s="1">
        <v>0.43669064748201442</v>
      </c>
      <c r="DO149" s="1">
        <v>1.2949640287769784E-2</v>
      </c>
      <c r="DP149" s="1">
        <v>0</v>
      </c>
      <c r="DQ149" s="1">
        <v>1.2949640287769784E-2</v>
      </c>
      <c r="DR149" s="1">
        <v>459</v>
      </c>
      <c r="DS149" s="1">
        <v>364.20000000000005</v>
      </c>
      <c r="DT149" s="1">
        <v>10.799999999999999</v>
      </c>
      <c r="DU149" s="1">
        <v>0</v>
      </c>
      <c r="DV149" s="1">
        <v>10.799999999999999</v>
      </c>
      <c r="DX149" s="1">
        <v>187.40195999999992</v>
      </c>
      <c r="DY149" s="1">
        <v>4.4940517985611488E-2</v>
      </c>
      <c r="DZ149" s="1">
        <v>0</v>
      </c>
      <c r="EA149" s="1">
        <v>0</v>
      </c>
      <c r="EB149" s="1">
        <v>0</v>
      </c>
      <c r="EC149" s="1">
        <v>0</v>
      </c>
      <c r="ED149" s="1">
        <v>32634</v>
      </c>
      <c r="EE149" s="1">
        <v>7.8258992805755394</v>
      </c>
      <c r="EF149" s="1">
        <v>76</v>
      </c>
      <c r="EG149" s="1">
        <v>88</v>
      </c>
      <c r="EH149" s="1">
        <v>0</v>
      </c>
      <c r="EI149" s="1">
        <v>0</v>
      </c>
      <c r="EJ149" s="1">
        <v>0</v>
      </c>
      <c r="EK149" s="1">
        <v>88</v>
      </c>
      <c r="EL149" s="1">
        <v>1949</v>
      </c>
      <c r="EM149" s="1">
        <v>1507</v>
      </c>
      <c r="EN149" s="1">
        <v>0</v>
      </c>
      <c r="EO149" s="1">
        <v>0</v>
      </c>
      <c r="EP149" s="1">
        <v>0</v>
      </c>
      <c r="EQ149" s="1">
        <v>1603</v>
      </c>
      <c r="ER149" s="1">
        <v>25.644736842105264</v>
      </c>
      <c r="ES149" s="1">
        <v>17.125</v>
      </c>
      <c r="ET149" s="1">
        <v>0</v>
      </c>
      <c r="EU149" s="1">
        <v>0</v>
      </c>
      <c r="EV149" s="1">
        <v>0</v>
      </c>
      <c r="EW149" s="1">
        <v>18.21590909090909</v>
      </c>
      <c r="EX149" s="1">
        <v>101</v>
      </c>
      <c r="EY149" s="1">
        <v>40</v>
      </c>
      <c r="EZ149" s="1">
        <v>0</v>
      </c>
      <c r="FA149" s="1">
        <v>0</v>
      </c>
      <c r="FB149" s="1">
        <v>0</v>
      </c>
      <c r="FC149" s="1">
        <v>40</v>
      </c>
      <c r="FD149" s="1">
        <v>406</v>
      </c>
      <c r="FE149" s="1">
        <v>437</v>
      </c>
      <c r="FF149" s="1">
        <v>31</v>
      </c>
      <c r="FG149" s="1">
        <v>0</v>
      </c>
      <c r="FH149" s="1">
        <v>31</v>
      </c>
      <c r="FI149" s="1">
        <v>407</v>
      </c>
      <c r="FJ149" s="1">
        <v>2295</v>
      </c>
      <c r="FK149" s="1">
        <v>1821</v>
      </c>
      <c r="FL149" s="1">
        <v>54</v>
      </c>
      <c r="FM149" s="1">
        <v>0</v>
      </c>
      <c r="FN149" s="1">
        <v>54</v>
      </c>
      <c r="FO149" s="1">
        <v>1875</v>
      </c>
      <c r="FP149" s="1">
        <v>5.652709359605911</v>
      </c>
      <c r="FQ149" s="1">
        <v>4.167048054919908</v>
      </c>
      <c r="FR149" s="1">
        <v>1.7419354838709677</v>
      </c>
      <c r="FS149" s="1">
        <v>0</v>
      </c>
      <c r="FT149" s="1">
        <v>1.7419354838709677</v>
      </c>
      <c r="FU149" s="1">
        <v>4.6068796068796072</v>
      </c>
      <c r="FV149" s="1">
        <v>91</v>
      </c>
      <c r="FW149" s="1">
        <v>31</v>
      </c>
      <c r="FX149" s="1">
        <v>7</v>
      </c>
      <c r="FY149" s="1">
        <v>0</v>
      </c>
      <c r="FZ149" s="1">
        <v>7</v>
      </c>
      <c r="GA149" s="1">
        <v>33</v>
      </c>
      <c r="GB149" s="1">
        <v>1159404</v>
      </c>
      <c r="GC149" s="1">
        <v>4170</v>
      </c>
      <c r="GD149" s="1">
        <v>8665</v>
      </c>
      <c r="GE149" s="1">
        <v>0.48124639353721871</v>
      </c>
      <c r="GF149" s="1">
        <v>5</v>
      </c>
      <c r="GG149" s="1">
        <v>834</v>
      </c>
      <c r="GH149" s="1">
        <v>1508</v>
      </c>
      <c r="GI149" s="1">
        <v>2409</v>
      </c>
      <c r="GJ149" s="1">
        <v>253</v>
      </c>
      <c r="GK149" s="1">
        <v>0</v>
      </c>
      <c r="GL149" s="1">
        <v>253</v>
      </c>
      <c r="GM149" s="6">
        <v>0.36163069544364507</v>
      </c>
      <c r="GN149" s="6">
        <v>0.57769784172661875</v>
      </c>
      <c r="GO149" s="6">
        <v>6.0671462829736213E-2</v>
      </c>
      <c r="GP149" s="6">
        <v>0</v>
      </c>
      <c r="GQ149" s="6">
        <v>6.0671462829736213E-2</v>
      </c>
      <c r="GR149" s="1">
        <v>0.36163069544364507</v>
      </c>
      <c r="GS149" s="1">
        <v>0.57769784172661875</v>
      </c>
      <c r="GT149" s="1">
        <v>6.0671462829736213E-2</v>
      </c>
      <c r="GU149" s="1">
        <v>0</v>
      </c>
      <c r="GV149" s="1">
        <v>6.0671462829736213E-2</v>
      </c>
      <c r="GW149" s="1">
        <v>301.59999999999997</v>
      </c>
      <c r="GX149" s="1">
        <v>481.80000000000007</v>
      </c>
      <c r="GY149" s="1">
        <v>50.6</v>
      </c>
      <c r="GZ149" s="1">
        <v>0</v>
      </c>
      <c r="HA149" s="1">
        <v>50.6</v>
      </c>
      <c r="HB149" s="1">
        <v>2155.7263445983417</v>
      </c>
      <c r="HC149" s="1">
        <v>0.51696075410032172</v>
      </c>
      <c r="HD149" s="1">
        <v>1</v>
      </c>
      <c r="HE149" s="1">
        <v>0</v>
      </c>
      <c r="HF149" s="1">
        <v>1</v>
      </c>
      <c r="HG149" s="1">
        <v>1</v>
      </c>
      <c r="HH149" s="1">
        <v>32634</v>
      </c>
      <c r="HI149" s="1">
        <v>7.8258992805755394</v>
      </c>
      <c r="HJ149" s="1">
        <v>55</v>
      </c>
      <c r="HK149" s="1">
        <v>111</v>
      </c>
      <c r="HL149" s="1">
        <v>4</v>
      </c>
      <c r="HM149" s="1">
        <v>0</v>
      </c>
      <c r="HN149" s="1">
        <v>4</v>
      </c>
      <c r="HO149" s="1">
        <v>95</v>
      </c>
      <c r="HP149" s="1">
        <v>1166</v>
      </c>
      <c r="HQ149" s="1">
        <v>2132</v>
      </c>
      <c r="HR149" s="1">
        <v>50</v>
      </c>
      <c r="HS149" s="1">
        <v>0</v>
      </c>
      <c r="HT149" s="1">
        <v>50</v>
      </c>
      <c r="HU149" s="1">
        <v>2502</v>
      </c>
      <c r="HV149" s="1">
        <v>21.2</v>
      </c>
      <c r="HW149" s="1">
        <v>19.207207207207208</v>
      </c>
      <c r="HX149" s="1">
        <v>12.5</v>
      </c>
      <c r="HY149" s="1">
        <v>0</v>
      </c>
      <c r="HZ149" s="1">
        <v>12.5</v>
      </c>
      <c r="IA149" s="1">
        <v>26.336842105263159</v>
      </c>
      <c r="IB149" s="1">
        <v>79</v>
      </c>
      <c r="IC149" s="1">
        <v>61</v>
      </c>
      <c r="ID149" s="1">
        <v>15</v>
      </c>
      <c r="IE149" s="1">
        <v>0</v>
      </c>
      <c r="IF149" s="1">
        <v>15</v>
      </c>
      <c r="IG149" s="1">
        <v>100</v>
      </c>
      <c r="IH149" s="1">
        <v>374</v>
      </c>
      <c r="II149" s="1">
        <v>506</v>
      </c>
      <c r="IJ149" s="1">
        <v>140</v>
      </c>
      <c r="IK149" s="1">
        <v>0</v>
      </c>
      <c r="IL149" s="1">
        <v>140</v>
      </c>
      <c r="IM149" s="1">
        <v>376</v>
      </c>
      <c r="IN149" s="1">
        <v>1507</v>
      </c>
      <c r="IO149" s="1">
        <v>2409</v>
      </c>
      <c r="IP149" s="1">
        <v>253</v>
      </c>
      <c r="IQ149" s="1">
        <v>0</v>
      </c>
      <c r="IR149" s="1">
        <v>253</v>
      </c>
      <c r="IS149" s="1">
        <v>2662</v>
      </c>
      <c r="IT149" s="1">
        <v>4.0294117647058822</v>
      </c>
      <c r="IU149" s="1">
        <v>4.7608695652173916</v>
      </c>
      <c r="IV149" s="1">
        <v>1.8071428571428572</v>
      </c>
      <c r="IW149" s="1">
        <v>0</v>
      </c>
      <c r="IX149" s="1">
        <v>1.8071428571428572</v>
      </c>
      <c r="IY149" s="1">
        <v>7.0797872340425529</v>
      </c>
      <c r="IZ149" s="1">
        <v>73</v>
      </c>
      <c r="JA149" s="1">
        <v>54</v>
      </c>
      <c r="JB149" s="1">
        <v>10</v>
      </c>
      <c r="JC149" s="1">
        <v>0</v>
      </c>
      <c r="JD149" s="1">
        <v>10</v>
      </c>
      <c r="JE149" s="1">
        <v>71</v>
      </c>
      <c r="JF149" s="1">
        <v>3519005.2869799729</v>
      </c>
    </row>
    <row r="150" spans="1:266" x14ac:dyDescent="0.25">
      <c r="A150" s="1">
        <v>4201410</v>
      </c>
      <c r="B150" s="1">
        <v>2</v>
      </c>
      <c r="C150" s="2">
        <v>12932</v>
      </c>
      <c r="D150" s="3">
        <v>77</v>
      </c>
      <c r="E150" s="19">
        <v>74.900000000000006</v>
      </c>
      <c r="F150" s="19">
        <v>155.4</v>
      </c>
      <c r="G150" s="1">
        <v>31.015571556112096</v>
      </c>
      <c r="H150" s="1">
        <v>94</v>
      </c>
      <c r="I150" s="1">
        <v>110</v>
      </c>
      <c r="J150" s="1">
        <v>0.8545454545454545</v>
      </c>
      <c r="K150" s="4">
        <v>0</v>
      </c>
      <c r="L150" s="4">
        <v>2</v>
      </c>
      <c r="M150" s="5">
        <v>41290</v>
      </c>
      <c r="N150" s="1">
        <v>0</v>
      </c>
      <c r="O150" s="1">
        <v>1</v>
      </c>
      <c r="P150" s="1">
        <v>20.625</v>
      </c>
      <c r="Q150" s="52">
        <v>26.666666666666668</v>
      </c>
      <c r="R150" s="55">
        <v>12</v>
      </c>
      <c r="S150">
        <v>1</v>
      </c>
      <c r="T150" s="1">
        <v>3</v>
      </c>
      <c r="U150" s="1">
        <v>4</v>
      </c>
      <c r="V150" s="1">
        <v>6</v>
      </c>
      <c r="W150" s="1">
        <v>2</v>
      </c>
      <c r="X150" s="1">
        <v>2</v>
      </c>
      <c r="Y150" s="1">
        <v>3</v>
      </c>
      <c r="Z150" s="1">
        <v>1</v>
      </c>
      <c r="AA150" s="1">
        <v>3</v>
      </c>
      <c r="AB150" s="1">
        <v>11</v>
      </c>
      <c r="AC150" s="1">
        <v>3</v>
      </c>
      <c r="AD150" s="1">
        <v>0</v>
      </c>
      <c r="AE150">
        <v>111.71</v>
      </c>
      <c r="AF150" s="1">
        <v>29</v>
      </c>
      <c r="AG150" s="1">
        <v>0.93799999999999994</v>
      </c>
      <c r="AH150" s="1">
        <v>90</v>
      </c>
      <c r="AI150" s="1">
        <v>30.51094223330232</v>
      </c>
      <c r="AJ150" s="1">
        <v>41.366330670538737</v>
      </c>
      <c r="AK150" s="1">
        <v>1659.9073771908911</v>
      </c>
      <c r="AL150" s="1">
        <v>0.90136665269061844</v>
      </c>
      <c r="AM150" s="1">
        <v>41.490497890591897</v>
      </c>
      <c r="AN150" s="1">
        <v>0</v>
      </c>
      <c r="AO150" s="1">
        <v>6</v>
      </c>
      <c r="AP150" s="1">
        <v>8</v>
      </c>
      <c r="AQ150" s="62">
        <v>0</v>
      </c>
      <c r="AR150" s="64">
        <v>380</v>
      </c>
      <c r="AS150" s="67">
        <v>43555</v>
      </c>
      <c r="AT150" s="64">
        <v>0</v>
      </c>
      <c r="AU150" s="64">
        <v>263.28571428571428</v>
      </c>
      <c r="AV150" s="67">
        <v>42735</v>
      </c>
      <c r="AW150" s="1">
        <v>14</v>
      </c>
      <c r="AX150" s="19">
        <v>18.133333333333333</v>
      </c>
      <c r="AY150">
        <v>14.5</v>
      </c>
      <c r="AZ150">
        <v>19</v>
      </c>
      <c r="BA150">
        <v>11</v>
      </c>
      <c r="BB150" s="1">
        <v>122</v>
      </c>
      <c r="BC150">
        <v>3.3</v>
      </c>
      <c r="BD150" s="1">
        <v>0.90900000000000003</v>
      </c>
      <c r="BE150" s="1">
        <v>85</v>
      </c>
      <c r="BF150" s="1">
        <v>38</v>
      </c>
      <c r="BG150" s="1">
        <v>0.8</v>
      </c>
      <c r="BH150" s="1">
        <v>3.8</v>
      </c>
      <c r="BI150" s="1">
        <v>142</v>
      </c>
      <c r="BJ150" s="1">
        <v>4.32</v>
      </c>
      <c r="BK150" s="1">
        <v>102.9</v>
      </c>
      <c r="BL150" s="1">
        <v>9.6</v>
      </c>
      <c r="BM150" s="1">
        <v>3.4</v>
      </c>
      <c r="BN150" s="1">
        <v>6.55</v>
      </c>
      <c r="BO150" s="1">
        <v>4.2</v>
      </c>
      <c r="BP150" s="1">
        <v>172</v>
      </c>
      <c r="BQ150" s="1">
        <v>42</v>
      </c>
      <c r="BR150" s="1">
        <v>97</v>
      </c>
      <c r="BS150" s="1">
        <v>165</v>
      </c>
      <c r="BT150" s="1">
        <v>10</v>
      </c>
      <c r="BU150" s="1">
        <v>12</v>
      </c>
      <c r="BV150" s="1">
        <v>14</v>
      </c>
      <c r="BW150" s="1">
        <v>0.4</v>
      </c>
      <c r="BX150" s="1">
        <v>91</v>
      </c>
      <c r="BY150" s="1">
        <v>298</v>
      </c>
      <c r="BZ150" s="1">
        <v>110</v>
      </c>
      <c r="CA150" s="1">
        <v>4.99</v>
      </c>
      <c r="CB150" s="1">
        <v>15</v>
      </c>
      <c r="CC150" s="1">
        <v>95.9</v>
      </c>
      <c r="CD150" s="1">
        <v>31.3</v>
      </c>
      <c r="CE150" s="1">
        <v>12.4</v>
      </c>
      <c r="CF150" s="1">
        <v>202</v>
      </c>
      <c r="CG150" s="1">
        <v>7.3</v>
      </c>
      <c r="CH150" s="1">
        <v>7.5</v>
      </c>
      <c r="CI150" s="1">
        <v>56</v>
      </c>
      <c r="CJ150" s="1">
        <v>33.799999999999997</v>
      </c>
      <c r="CK150" s="1">
        <v>6.8</v>
      </c>
      <c r="CL150" s="1">
        <v>2.9</v>
      </c>
      <c r="CM150" s="1">
        <v>0.5</v>
      </c>
      <c r="CN150" s="1">
        <v>4.2</v>
      </c>
      <c r="CO150" s="1">
        <v>2.5</v>
      </c>
      <c r="CP150" s="1">
        <v>0.5</v>
      </c>
      <c r="CQ150" s="1">
        <v>0.2</v>
      </c>
      <c r="CR150" s="1">
        <v>0</v>
      </c>
      <c r="CS150" s="1">
        <v>85.4</v>
      </c>
      <c r="CT150" s="1">
        <v>260</v>
      </c>
      <c r="CU150" s="1">
        <v>330.2</v>
      </c>
      <c r="CV150" s="1">
        <v>25.9</v>
      </c>
      <c r="CW150" s="1">
        <v>67.3</v>
      </c>
      <c r="CX150" s="1">
        <v>5232</v>
      </c>
      <c r="CY150" s="1">
        <v>9839</v>
      </c>
      <c r="CZ150" s="1">
        <v>0.5317613578615713</v>
      </c>
      <c r="DA150" s="1">
        <v>7</v>
      </c>
      <c r="DB150" s="1">
        <v>747.4</v>
      </c>
      <c r="DC150" s="1">
        <v>2599</v>
      </c>
      <c r="DD150" s="1">
        <v>2449</v>
      </c>
      <c r="DE150" s="1">
        <v>184</v>
      </c>
      <c r="DF150" s="1">
        <v>0</v>
      </c>
      <c r="DG150" s="1">
        <v>184</v>
      </c>
      <c r="DH150" s="6">
        <v>0.49675076452599387</v>
      </c>
      <c r="DI150" s="6">
        <v>0.4680810397553517</v>
      </c>
      <c r="DJ150" s="6">
        <v>3.5168195718654427E-2</v>
      </c>
      <c r="DK150" s="6">
        <v>0</v>
      </c>
      <c r="DL150" s="6">
        <f t="shared" ref="DL150:DL156" si="15">DJ150+DK150</f>
        <v>3.5168195718654427E-2</v>
      </c>
      <c r="DM150" s="1">
        <v>0.49680000000000002</v>
      </c>
      <c r="DN150" s="1">
        <v>0.46810000000000002</v>
      </c>
      <c r="DO150" s="1">
        <v>3.5200000000000002E-2</v>
      </c>
      <c r="DP150" s="1">
        <v>0</v>
      </c>
      <c r="DQ150" s="1">
        <v>3.5200000000000002E-2</v>
      </c>
      <c r="DR150" s="1">
        <v>371.3</v>
      </c>
      <c r="DS150" s="1">
        <v>349.9</v>
      </c>
      <c r="DT150" s="1">
        <v>26.3</v>
      </c>
      <c r="DU150" s="1">
        <v>0</v>
      </c>
      <c r="DV150" s="1">
        <v>26.3</v>
      </c>
      <c r="DW150" s="1">
        <v>376.2</v>
      </c>
      <c r="DX150" s="1">
        <v>975.34242000000006</v>
      </c>
      <c r="DY150" s="1">
        <v>0.18640000000000001</v>
      </c>
      <c r="DZ150" s="1">
        <v>1</v>
      </c>
      <c r="EA150" s="1">
        <v>0</v>
      </c>
      <c r="EB150" s="1">
        <v>1</v>
      </c>
      <c r="EC150" s="1">
        <v>1</v>
      </c>
      <c r="ED150" s="1">
        <v>46541</v>
      </c>
      <c r="EE150" s="1">
        <v>8.8954510703363923</v>
      </c>
      <c r="EF150" s="1">
        <v>92</v>
      </c>
      <c r="EG150" s="1">
        <v>102</v>
      </c>
      <c r="EH150" s="1">
        <v>5</v>
      </c>
      <c r="EI150" s="1">
        <v>0</v>
      </c>
      <c r="EJ150" s="1">
        <v>5</v>
      </c>
      <c r="EK150" s="1">
        <v>100</v>
      </c>
      <c r="EL150" s="1">
        <v>2122</v>
      </c>
      <c r="EM150" s="1">
        <v>1893</v>
      </c>
      <c r="EN150" s="1">
        <v>55</v>
      </c>
      <c r="EO150" s="1">
        <v>0</v>
      </c>
      <c r="EP150" s="1">
        <v>55</v>
      </c>
      <c r="EQ150" s="1">
        <v>2152</v>
      </c>
      <c r="ER150" s="1">
        <v>23.065217391304348</v>
      </c>
      <c r="ES150" s="1">
        <v>18.558823529411764</v>
      </c>
      <c r="ET150" s="1">
        <v>11</v>
      </c>
      <c r="EU150" s="1">
        <v>0</v>
      </c>
      <c r="EV150" s="1">
        <v>11</v>
      </c>
      <c r="EW150" s="1">
        <v>21.52</v>
      </c>
      <c r="EX150" s="1">
        <v>82</v>
      </c>
      <c r="EY150" s="1">
        <v>89</v>
      </c>
      <c r="EZ150" s="1">
        <v>12</v>
      </c>
      <c r="FA150" s="1">
        <v>0</v>
      </c>
      <c r="FB150" s="1">
        <v>12</v>
      </c>
      <c r="FC150" s="1">
        <v>164</v>
      </c>
      <c r="FD150" s="1">
        <v>531</v>
      </c>
      <c r="FE150" s="1">
        <v>610</v>
      </c>
      <c r="FF150" s="1">
        <v>80</v>
      </c>
      <c r="FG150" s="1">
        <v>0</v>
      </c>
      <c r="FH150" s="1">
        <v>80</v>
      </c>
      <c r="FI150" s="1">
        <v>537</v>
      </c>
      <c r="FJ150" s="1">
        <v>2599</v>
      </c>
      <c r="FK150" s="1">
        <v>2449</v>
      </c>
      <c r="FL150" s="1">
        <v>184</v>
      </c>
      <c r="FM150" s="1">
        <v>0</v>
      </c>
      <c r="FN150" s="1">
        <v>184</v>
      </c>
      <c r="FO150" s="1">
        <v>2633</v>
      </c>
      <c r="FP150" s="1">
        <v>4.894538606403013</v>
      </c>
      <c r="FQ150" s="1">
        <v>4.0147540983606556</v>
      </c>
      <c r="FR150" s="1">
        <v>2.2999999999999998</v>
      </c>
      <c r="FS150" s="1">
        <v>0</v>
      </c>
      <c r="FT150" s="1">
        <v>2.2999999999999998</v>
      </c>
      <c r="FU150" s="1">
        <v>4.9031657355679705</v>
      </c>
      <c r="FV150" s="1">
        <v>64</v>
      </c>
      <c r="FW150" s="1">
        <v>57</v>
      </c>
      <c r="FX150" s="1">
        <v>11</v>
      </c>
      <c r="FY150" s="1">
        <v>0</v>
      </c>
      <c r="FZ150" s="1">
        <v>11</v>
      </c>
      <c r="GA150" s="1">
        <v>101</v>
      </c>
      <c r="GB150" s="1">
        <v>1883576</v>
      </c>
      <c r="GC150" s="1">
        <v>5304</v>
      </c>
      <c r="GD150" s="1">
        <v>9839</v>
      </c>
      <c r="GE150" s="1">
        <v>0.53907917471287736</v>
      </c>
      <c r="GF150" s="1">
        <v>7</v>
      </c>
      <c r="GG150" s="1">
        <v>757.71428571428567</v>
      </c>
      <c r="GH150" s="1">
        <v>2116</v>
      </c>
      <c r="GI150" s="1">
        <v>2913</v>
      </c>
      <c r="GJ150" s="1">
        <v>275</v>
      </c>
      <c r="GK150" s="1">
        <v>0</v>
      </c>
      <c r="GL150" s="1">
        <v>275</v>
      </c>
      <c r="GM150" s="6">
        <v>0.39894419306184015</v>
      </c>
      <c r="GN150" s="6">
        <v>0.54920814479638014</v>
      </c>
      <c r="GO150" s="6">
        <v>5.1847662141779792E-2</v>
      </c>
      <c r="GP150" s="6">
        <v>0</v>
      </c>
      <c r="GQ150" s="6">
        <f t="shared" ref="GQ150:GQ156" si="16">GO150+GP150</f>
        <v>5.1847662141779792E-2</v>
      </c>
      <c r="GR150" s="1">
        <v>0.39894419306184015</v>
      </c>
      <c r="GS150" s="1">
        <v>0.54920814479638014</v>
      </c>
      <c r="GT150" s="1">
        <v>5.1847662141779792E-2</v>
      </c>
      <c r="GU150" s="1">
        <v>0</v>
      </c>
      <c r="GV150" s="1">
        <v>5.1847662141779792E-2</v>
      </c>
      <c r="GW150" s="1">
        <v>302.28571428571428</v>
      </c>
      <c r="GX150" s="1">
        <v>416.14285714285717</v>
      </c>
      <c r="GY150" s="1">
        <v>39.285714285714285</v>
      </c>
      <c r="GZ150" s="1">
        <v>0</v>
      </c>
      <c r="HA150" s="1">
        <v>39.285714285714285</v>
      </c>
      <c r="HB150" s="1">
        <v>3376.2738949799964</v>
      </c>
      <c r="HC150" s="1">
        <v>0.63655239347284998</v>
      </c>
      <c r="HD150" s="1">
        <v>1</v>
      </c>
      <c r="HE150" s="1">
        <v>0</v>
      </c>
      <c r="HF150" s="1">
        <v>1</v>
      </c>
      <c r="HG150" s="1">
        <v>1</v>
      </c>
      <c r="HH150" s="1">
        <v>46541</v>
      </c>
      <c r="HI150" s="1">
        <v>8.7746983408748118</v>
      </c>
      <c r="HJ150" s="1">
        <v>74</v>
      </c>
      <c r="HK150" s="1">
        <v>127</v>
      </c>
      <c r="HL150" s="1">
        <v>7</v>
      </c>
      <c r="HM150" s="1">
        <v>0</v>
      </c>
      <c r="HN150" s="1">
        <v>7</v>
      </c>
      <c r="HO150" s="1">
        <v>115</v>
      </c>
      <c r="HP150" s="1">
        <v>1642</v>
      </c>
      <c r="HQ150" s="1">
        <v>2522</v>
      </c>
      <c r="HR150" s="1">
        <v>104</v>
      </c>
      <c r="HS150" s="1">
        <v>0</v>
      </c>
      <c r="HT150" s="1">
        <v>104</v>
      </c>
      <c r="HU150" s="1">
        <v>2920</v>
      </c>
      <c r="HV150" s="1">
        <v>22.189189189189189</v>
      </c>
      <c r="HW150" s="1">
        <v>19.858267716535433</v>
      </c>
      <c r="HX150" s="1">
        <v>14.857142857142858</v>
      </c>
      <c r="HY150" s="1">
        <v>0</v>
      </c>
      <c r="HZ150" s="1">
        <v>14.857142857142858</v>
      </c>
      <c r="IA150" s="1">
        <v>25.391304347826086</v>
      </c>
      <c r="IB150" s="1">
        <v>64</v>
      </c>
      <c r="IC150" s="1">
        <v>69</v>
      </c>
      <c r="ID150" s="1">
        <v>21</v>
      </c>
      <c r="IE150" s="1">
        <v>0</v>
      </c>
      <c r="IF150" s="1">
        <v>21</v>
      </c>
      <c r="IG150" s="1">
        <v>151</v>
      </c>
      <c r="IH150" s="1">
        <v>481</v>
      </c>
      <c r="II150" s="1">
        <v>593</v>
      </c>
      <c r="IJ150" s="1">
        <v>116</v>
      </c>
      <c r="IK150" s="1">
        <v>0</v>
      </c>
      <c r="IL150" s="1">
        <v>116</v>
      </c>
      <c r="IM150" s="1">
        <v>482</v>
      </c>
      <c r="IN150" s="1">
        <v>2111</v>
      </c>
      <c r="IO150" s="1">
        <v>2913</v>
      </c>
      <c r="IP150" s="1">
        <v>275</v>
      </c>
      <c r="IQ150" s="1">
        <v>0</v>
      </c>
      <c r="IR150" s="1">
        <v>275</v>
      </c>
      <c r="IS150" s="1">
        <v>3188</v>
      </c>
      <c r="IT150" s="1">
        <v>4.3887733887733891</v>
      </c>
      <c r="IU150" s="1">
        <v>4.9123102866779087</v>
      </c>
      <c r="IV150" s="1">
        <v>2.3706896551724137</v>
      </c>
      <c r="IW150" s="1">
        <v>0</v>
      </c>
      <c r="IX150" s="1">
        <v>2.3706896551724137</v>
      </c>
      <c r="IY150" s="1">
        <v>6.614107883817427</v>
      </c>
      <c r="IZ150" s="1">
        <v>55</v>
      </c>
      <c r="JA150" s="1">
        <v>54</v>
      </c>
      <c r="JB150" s="1">
        <v>17</v>
      </c>
      <c r="JC150" s="1">
        <v>0</v>
      </c>
      <c r="JD150" s="1">
        <v>17</v>
      </c>
      <c r="JE150" s="1">
        <v>118</v>
      </c>
      <c r="JF150" s="1">
        <v>4055129.7533914992</v>
      </c>
    </row>
    <row r="151" spans="1:266" x14ac:dyDescent="0.25">
      <c r="A151" s="1">
        <v>4201416</v>
      </c>
      <c r="B151" s="1">
        <v>2</v>
      </c>
      <c r="C151" s="2">
        <v>12631</v>
      </c>
      <c r="D151" s="3">
        <v>78</v>
      </c>
      <c r="E151" s="19">
        <v>79.2</v>
      </c>
      <c r="F151" s="19">
        <v>147.19999999999999</v>
      </c>
      <c r="G151" s="1">
        <v>36.551866729678643</v>
      </c>
      <c r="H151" s="1">
        <v>94</v>
      </c>
      <c r="I151" s="1">
        <v>111</v>
      </c>
      <c r="J151" s="1">
        <v>0.84684684684684686</v>
      </c>
      <c r="K151" s="4">
        <v>0</v>
      </c>
      <c r="L151" s="4">
        <v>2</v>
      </c>
      <c r="M151" s="5">
        <v>41330</v>
      </c>
      <c r="N151" s="1">
        <v>1</v>
      </c>
      <c r="O151" s="1">
        <v>2</v>
      </c>
      <c r="P151" s="1">
        <v>35</v>
      </c>
      <c r="Q151" s="52">
        <v>60</v>
      </c>
      <c r="R151" s="55">
        <v>22.5</v>
      </c>
      <c r="S151">
        <v>1</v>
      </c>
      <c r="T151" s="1">
        <v>12</v>
      </c>
      <c r="U151" s="1">
        <v>5</v>
      </c>
      <c r="V151" s="1">
        <v>4</v>
      </c>
      <c r="W151" s="1">
        <v>3</v>
      </c>
      <c r="X151" s="1">
        <v>2</v>
      </c>
      <c r="Y151" s="1">
        <v>3</v>
      </c>
      <c r="Z151" s="1">
        <v>1</v>
      </c>
      <c r="AA151" s="1">
        <v>3</v>
      </c>
      <c r="AB151" s="1">
        <v>7</v>
      </c>
      <c r="AC151" s="1">
        <v>5</v>
      </c>
      <c r="AD151" s="1">
        <v>1</v>
      </c>
      <c r="AE151">
        <v>95.71</v>
      </c>
      <c r="AF151" s="1">
        <v>24</v>
      </c>
      <c r="AG151" s="1">
        <v>0.70600000000000007</v>
      </c>
      <c r="AH151" s="1">
        <v>10</v>
      </c>
      <c r="AI151" s="1">
        <v>32.445987011031562</v>
      </c>
      <c r="AJ151" s="1">
        <v>43.893315714588617</v>
      </c>
      <c r="AK151" s="1">
        <v>1950.8032218841984</v>
      </c>
      <c r="AL151" s="1">
        <v>1.0843859868479777</v>
      </c>
      <c r="AM151" s="1">
        <v>41.443278966549705</v>
      </c>
      <c r="AN151" s="1">
        <v>5</v>
      </c>
      <c r="AO151" s="1">
        <v>5</v>
      </c>
      <c r="AP151" s="1">
        <v>8</v>
      </c>
      <c r="AQ151" s="62">
        <v>0</v>
      </c>
      <c r="AR151" s="64">
        <v>380</v>
      </c>
      <c r="AS151" s="67">
        <v>43555</v>
      </c>
      <c r="AT151" s="64">
        <v>1</v>
      </c>
      <c r="AU151" s="64">
        <v>224.42857142857142</v>
      </c>
      <c r="AV151" s="67">
        <v>42735</v>
      </c>
      <c r="AW151" s="1">
        <v>6.6</v>
      </c>
      <c r="AX151" s="19">
        <v>10.633333333333333</v>
      </c>
      <c r="AY151">
        <v>5.5</v>
      </c>
      <c r="AZ151">
        <v>10</v>
      </c>
      <c r="BA151">
        <v>7</v>
      </c>
      <c r="BB151" s="1">
        <v>172</v>
      </c>
      <c r="BC151">
        <v>4</v>
      </c>
      <c r="BD151" s="1">
        <v>0.75</v>
      </c>
      <c r="BE151" s="1">
        <v>134</v>
      </c>
      <c r="BF151" s="1">
        <v>40</v>
      </c>
      <c r="BG151" s="1">
        <v>0.8</v>
      </c>
      <c r="BH151" s="1">
        <v>5</v>
      </c>
      <c r="BI151" s="1">
        <v>141</v>
      </c>
      <c r="BJ151" s="1">
        <v>4.5</v>
      </c>
      <c r="BK151" s="1">
        <v>104.4</v>
      </c>
      <c r="BL151" s="1">
        <v>9</v>
      </c>
      <c r="BM151" s="1">
        <v>3.8</v>
      </c>
      <c r="BN151" s="1">
        <v>6.78</v>
      </c>
      <c r="BO151" s="1">
        <v>4.0999999999999996</v>
      </c>
      <c r="BP151" s="1">
        <v>179</v>
      </c>
      <c r="BQ151" s="1">
        <v>67</v>
      </c>
      <c r="BR151" s="1">
        <v>89</v>
      </c>
      <c r="BS151" s="1">
        <v>115</v>
      </c>
      <c r="BT151" s="1">
        <v>14</v>
      </c>
      <c r="BU151" s="1">
        <v>13</v>
      </c>
      <c r="BV151" s="1">
        <v>20</v>
      </c>
      <c r="BW151" s="1">
        <v>0.7</v>
      </c>
      <c r="BX151" s="1">
        <v>79</v>
      </c>
      <c r="BY151" s="1">
        <v>366</v>
      </c>
      <c r="BZ151" s="1">
        <v>86</v>
      </c>
      <c r="CA151" s="1">
        <v>4.47</v>
      </c>
      <c r="CB151" s="1">
        <v>13.6</v>
      </c>
      <c r="CC151" s="1">
        <v>98.4</v>
      </c>
      <c r="CD151" s="1">
        <v>30.8</v>
      </c>
      <c r="CE151" s="1">
        <v>14.5</v>
      </c>
      <c r="CF151" s="1">
        <v>168</v>
      </c>
      <c r="CG151" s="1">
        <v>8.4</v>
      </c>
      <c r="CH151" s="1">
        <v>7.3</v>
      </c>
      <c r="CI151" s="1">
        <v>57.5</v>
      </c>
      <c r="CJ151" s="1">
        <v>30.8</v>
      </c>
      <c r="CK151" s="1">
        <v>9</v>
      </c>
      <c r="CL151" s="1">
        <v>2.2000000000000002</v>
      </c>
      <c r="CM151" s="1">
        <v>0.5</v>
      </c>
      <c r="CN151" s="1">
        <v>4.2</v>
      </c>
      <c r="CO151" s="1">
        <v>2.2000000000000002</v>
      </c>
      <c r="CP151" s="1">
        <v>0.7</v>
      </c>
      <c r="CQ151" s="1">
        <v>0.2</v>
      </c>
      <c r="CR151" s="1">
        <v>0</v>
      </c>
      <c r="CS151" s="1">
        <v>87.7</v>
      </c>
      <c r="CT151" s="1">
        <v>269</v>
      </c>
      <c r="CU151" s="1">
        <v>341.6</v>
      </c>
      <c r="CV151" s="1">
        <v>25.7</v>
      </c>
      <c r="CW151" s="1">
        <v>22</v>
      </c>
      <c r="CX151" s="1">
        <v>3910</v>
      </c>
      <c r="CY151" s="1">
        <v>9689</v>
      </c>
      <c r="CZ151" s="1">
        <v>0.40355041799979363</v>
      </c>
      <c r="DA151" s="1">
        <v>5</v>
      </c>
      <c r="DB151" s="1">
        <v>782</v>
      </c>
      <c r="DC151" s="1">
        <v>2654</v>
      </c>
      <c r="DD151" s="1">
        <v>1217</v>
      </c>
      <c r="DE151" s="1">
        <v>39</v>
      </c>
      <c r="DF151" s="1">
        <v>0</v>
      </c>
      <c r="DG151" s="1">
        <v>39</v>
      </c>
      <c r="DH151" s="6">
        <v>0.6787723785166242</v>
      </c>
      <c r="DI151" s="6">
        <v>0.31125319693094627</v>
      </c>
      <c r="DJ151" s="6">
        <v>9.9744245524296705E-3</v>
      </c>
      <c r="DK151" s="6">
        <v>0</v>
      </c>
      <c r="DL151" s="6">
        <f t="shared" si="15"/>
        <v>9.9744245524296705E-3</v>
      </c>
      <c r="DM151" s="1">
        <v>0.67879999999999996</v>
      </c>
      <c r="DN151" s="1">
        <v>0.31130000000000002</v>
      </c>
      <c r="DO151" s="1">
        <v>0.01</v>
      </c>
      <c r="DP151" s="1">
        <v>0</v>
      </c>
      <c r="DQ151" s="1">
        <v>0.01</v>
      </c>
      <c r="DR151" s="1">
        <v>530.79999999999995</v>
      </c>
      <c r="DS151" s="1">
        <v>243.4</v>
      </c>
      <c r="DT151" s="1">
        <v>7.8</v>
      </c>
      <c r="DU151" s="1">
        <v>0</v>
      </c>
      <c r="DV151" s="1">
        <v>7.8</v>
      </c>
      <c r="DW151" s="1">
        <v>251.20000000000002</v>
      </c>
      <c r="DX151" s="1">
        <v>208.85093999999992</v>
      </c>
      <c r="DY151" s="1">
        <v>5.3400000000000003E-2</v>
      </c>
      <c r="DZ151" s="1">
        <v>0</v>
      </c>
      <c r="EA151" s="1">
        <v>0</v>
      </c>
      <c r="EB151" s="1">
        <v>0</v>
      </c>
      <c r="EC151" s="1">
        <v>0</v>
      </c>
      <c r="ED151" s="1">
        <v>28777</v>
      </c>
      <c r="EE151" s="1">
        <v>7.3598465473145778</v>
      </c>
      <c r="EF151" s="1">
        <v>78</v>
      </c>
      <c r="EG151" s="1">
        <v>51</v>
      </c>
      <c r="EH151" s="1">
        <v>0</v>
      </c>
      <c r="EI151" s="1">
        <v>0</v>
      </c>
      <c r="EJ151" s="1">
        <v>0</v>
      </c>
      <c r="EK151" s="1">
        <v>55</v>
      </c>
      <c r="EL151" s="1">
        <v>2410</v>
      </c>
      <c r="EM151" s="1">
        <v>809</v>
      </c>
      <c r="EN151" s="1">
        <v>0</v>
      </c>
      <c r="EO151" s="1">
        <v>0</v>
      </c>
      <c r="EP151" s="1">
        <v>0</v>
      </c>
      <c r="EQ151" s="1">
        <v>901</v>
      </c>
      <c r="ER151" s="1">
        <v>30.897435897435898</v>
      </c>
      <c r="ES151" s="1">
        <v>15.862745098039216</v>
      </c>
      <c r="ET151" s="1">
        <v>0</v>
      </c>
      <c r="EU151" s="1">
        <v>0</v>
      </c>
      <c r="EV151" s="1">
        <v>0</v>
      </c>
      <c r="EW151" s="1">
        <v>16.381818181818183</v>
      </c>
      <c r="EX151" s="1">
        <v>130</v>
      </c>
      <c r="EY151" s="1">
        <v>41</v>
      </c>
      <c r="EZ151" s="1">
        <v>0</v>
      </c>
      <c r="FA151" s="1">
        <v>0</v>
      </c>
      <c r="FB151" s="1">
        <v>0</v>
      </c>
      <c r="FC151" s="1">
        <v>65</v>
      </c>
      <c r="FD151" s="1">
        <v>329</v>
      </c>
      <c r="FE151" s="1">
        <v>353</v>
      </c>
      <c r="FF151" s="1">
        <v>25</v>
      </c>
      <c r="FG151" s="1">
        <v>0</v>
      </c>
      <c r="FH151" s="1">
        <v>25</v>
      </c>
      <c r="FI151" s="1">
        <v>331</v>
      </c>
      <c r="FJ151" s="1">
        <v>2654</v>
      </c>
      <c r="FK151" s="1">
        <v>1217</v>
      </c>
      <c r="FL151" s="1">
        <v>39</v>
      </c>
      <c r="FM151" s="1">
        <v>0</v>
      </c>
      <c r="FN151" s="1">
        <v>39</v>
      </c>
      <c r="FO151" s="1">
        <v>1256</v>
      </c>
      <c r="FP151" s="1">
        <v>8.0668693009118542</v>
      </c>
      <c r="FQ151" s="1">
        <v>3.4475920679886687</v>
      </c>
      <c r="FR151" s="1">
        <v>1.56</v>
      </c>
      <c r="FS151" s="1">
        <v>0</v>
      </c>
      <c r="FT151" s="1">
        <v>1.56</v>
      </c>
      <c r="FU151" s="1">
        <v>3.7945619335347431</v>
      </c>
      <c r="FV151" s="1">
        <v>102</v>
      </c>
      <c r="FW151" s="1">
        <v>35</v>
      </c>
      <c r="FX151" s="1">
        <v>5</v>
      </c>
      <c r="FY151" s="1">
        <v>0</v>
      </c>
      <c r="FZ151" s="1">
        <v>5</v>
      </c>
      <c r="GA151" s="1">
        <v>61</v>
      </c>
      <c r="GB151" s="1">
        <v>807723</v>
      </c>
      <c r="GC151" s="1">
        <v>3916</v>
      </c>
      <c r="GD151" s="1">
        <v>9689</v>
      </c>
      <c r="GE151" s="1">
        <v>0.40416967695324596</v>
      </c>
      <c r="GF151" s="1">
        <v>5</v>
      </c>
      <c r="GG151" s="1">
        <v>783.2</v>
      </c>
      <c r="GH151" s="1">
        <v>2449</v>
      </c>
      <c r="GI151" s="1">
        <v>1414</v>
      </c>
      <c r="GJ151" s="1">
        <v>53</v>
      </c>
      <c r="GK151" s="1">
        <v>0</v>
      </c>
      <c r="GL151" s="1">
        <v>53</v>
      </c>
      <c r="GM151" s="6">
        <v>0.62538304392236976</v>
      </c>
      <c r="GN151" s="6">
        <v>0.36108273748723185</v>
      </c>
      <c r="GO151" s="6">
        <v>1.353421859039837E-2</v>
      </c>
      <c r="GP151" s="6">
        <v>0</v>
      </c>
      <c r="GQ151" s="6">
        <f t="shared" si="16"/>
        <v>1.353421859039837E-2</v>
      </c>
      <c r="GR151" s="1">
        <v>0.62538304392236976</v>
      </c>
      <c r="GS151" s="1">
        <v>0.36108273748723185</v>
      </c>
      <c r="GT151" s="1">
        <v>1.353421859039837E-2</v>
      </c>
      <c r="GU151" s="1">
        <v>0</v>
      </c>
      <c r="GV151" s="1">
        <v>1.353421859039837E-2</v>
      </c>
      <c r="GW151" s="1">
        <v>489.8</v>
      </c>
      <c r="GX151" s="1">
        <v>282.8</v>
      </c>
      <c r="GY151" s="1">
        <v>10.600000000000001</v>
      </c>
      <c r="GZ151" s="1">
        <v>0</v>
      </c>
      <c r="HA151" s="1">
        <v>10.600000000000001</v>
      </c>
      <c r="HB151" s="1">
        <v>1445.1536594799961</v>
      </c>
      <c r="HC151" s="1">
        <v>0.36903821743615833</v>
      </c>
      <c r="HD151" s="1">
        <v>0</v>
      </c>
      <c r="HE151" s="1">
        <v>0</v>
      </c>
      <c r="HF151" s="1">
        <v>0</v>
      </c>
      <c r="HG151" s="1">
        <v>0</v>
      </c>
      <c r="HH151" s="1">
        <v>28777</v>
      </c>
      <c r="HI151" s="1">
        <v>7.3485699693564861</v>
      </c>
      <c r="HJ151" s="1">
        <v>72</v>
      </c>
      <c r="HK151" s="1">
        <v>62</v>
      </c>
      <c r="HL151" s="1">
        <v>0</v>
      </c>
      <c r="HM151" s="1">
        <v>0</v>
      </c>
      <c r="HN151" s="1">
        <v>0</v>
      </c>
      <c r="HO151" s="1">
        <v>66</v>
      </c>
      <c r="HP151" s="1">
        <v>2218</v>
      </c>
      <c r="HQ151" s="1">
        <v>1149</v>
      </c>
      <c r="HR151" s="1">
        <v>0</v>
      </c>
      <c r="HS151" s="1">
        <v>0</v>
      </c>
      <c r="HT151" s="1">
        <v>0</v>
      </c>
      <c r="HU151" s="1">
        <v>1256</v>
      </c>
      <c r="HV151" s="1">
        <v>30.805555555555557</v>
      </c>
      <c r="HW151" s="1">
        <v>18.532258064516128</v>
      </c>
      <c r="HX151" s="1">
        <v>0</v>
      </c>
      <c r="HY151" s="1">
        <v>0</v>
      </c>
      <c r="HZ151" s="1">
        <v>0</v>
      </c>
      <c r="IA151" s="1">
        <v>19.030303030303031</v>
      </c>
      <c r="IB151" s="1">
        <v>118</v>
      </c>
      <c r="IC151" s="1">
        <v>65</v>
      </c>
      <c r="ID151" s="1">
        <v>0</v>
      </c>
      <c r="IE151" s="1">
        <v>0</v>
      </c>
      <c r="IF151" s="1">
        <v>0</v>
      </c>
      <c r="IG151" s="1">
        <v>65</v>
      </c>
      <c r="IH151" s="1">
        <v>296</v>
      </c>
      <c r="II151" s="1">
        <v>324</v>
      </c>
      <c r="IJ151" s="1">
        <v>36</v>
      </c>
      <c r="IK151" s="1">
        <v>0</v>
      </c>
      <c r="IL151" s="1">
        <v>36</v>
      </c>
      <c r="IM151" s="1">
        <v>294</v>
      </c>
      <c r="IN151" s="1">
        <v>2446</v>
      </c>
      <c r="IO151" s="1">
        <v>1414</v>
      </c>
      <c r="IP151" s="1">
        <v>53</v>
      </c>
      <c r="IQ151" s="1">
        <v>0</v>
      </c>
      <c r="IR151" s="1">
        <v>53</v>
      </c>
      <c r="IS151" s="1">
        <v>1467</v>
      </c>
      <c r="IT151" s="1">
        <v>8.263513513513514</v>
      </c>
      <c r="IU151" s="1">
        <v>4.3641975308641978</v>
      </c>
      <c r="IV151" s="1">
        <v>1.4722222222222223</v>
      </c>
      <c r="IW151" s="1">
        <v>0</v>
      </c>
      <c r="IX151" s="1">
        <v>1.4722222222222223</v>
      </c>
      <c r="IY151" s="1">
        <v>4.9897959183673466</v>
      </c>
      <c r="IZ151" s="1">
        <v>69</v>
      </c>
      <c r="JA151" s="1">
        <v>42</v>
      </c>
      <c r="JB151" s="1">
        <v>5</v>
      </c>
      <c r="JC151" s="1">
        <v>0</v>
      </c>
      <c r="JD151" s="1">
        <v>5</v>
      </c>
      <c r="JE151" s="1">
        <v>61</v>
      </c>
      <c r="JF151" s="1">
        <v>1828489.3571902462</v>
      </c>
    </row>
    <row r="152" spans="1:266" x14ac:dyDescent="0.25">
      <c r="A152" s="1">
        <v>4201428</v>
      </c>
      <c r="B152" s="1">
        <v>2</v>
      </c>
      <c r="C152" s="2">
        <v>12247</v>
      </c>
      <c r="D152" s="3">
        <v>79</v>
      </c>
      <c r="E152" s="19">
        <v>70</v>
      </c>
      <c r="F152" s="19">
        <v>174.7</v>
      </c>
      <c r="G152" s="1">
        <v>22.935712181713754</v>
      </c>
      <c r="H152" s="1">
        <v>97</v>
      </c>
      <c r="I152" s="1">
        <v>114</v>
      </c>
      <c r="J152" s="1">
        <v>0.85087719298245612</v>
      </c>
      <c r="K152" s="4">
        <v>0</v>
      </c>
      <c r="L152" s="4">
        <v>2</v>
      </c>
      <c r="M152" s="5">
        <v>41243</v>
      </c>
      <c r="N152" s="1">
        <v>0</v>
      </c>
      <c r="O152" s="1">
        <v>1</v>
      </c>
      <c r="P152" s="1">
        <v>23.125</v>
      </c>
      <c r="Q152" s="52">
        <v>40</v>
      </c>
      <c r="R152" s="55">
        <v>16</v>
      </c>
      <c r="S152">
        <v>1</v>
      </c>
      <c r="T152" s="1">
        <v>7</v>
      </c>
      <c r="U152" s="1">
        <v>5</v>
      </c>
      <c r="V152" s="1">
        <v>6</v>
      </c>
      <c r="W152" s="1">
        <v>2</v>
      </c>
      <c r="X152" s="1">
        <v>3</v>
      </c>
      <c r="Y152" s="1">
        <v>3</v>
      </c>
      <c r="Z152" s="1">
        <v>1</v>
      </c>
      <c r="AA152" s="1">
        <v>3</v>
      </c>
      <c r="AB152" s="1">
        <v>8</v>
      </c>
      <c r="AC152" s="1">
        <v>2</v>
      </c>
      <c r="AD152" s="1">
        <v>0</v>
      </c>
      <c r="AE152">
        <v>75.709999999999994</v>
      </c>
      <c r="AF152" s="1">
        <v>25</v>
      </c>
      <c r="AG152" s="1">
        <v>0.91100000000000003</v>
      </c>
      <c r="AH152" s="1">
        <v>50</v>
      </c>
      <c r="AI152" s="1">
        <v>28.886182228973482</v>
      </c>
      <c r="AJ152" s="1">
        <v>37.744884540202811</v>
      </c>
      <c r="AK152" s="1">
        <v>1724.6288715896262</v>
      </c>
      <c r="AL152" s="1">
        <v>1.0292161899416499</v>
      </c>
      <c r="AM152" s="1">
        <v>42.258632522417578</v>
      </c>
      <c r="AN152" s="1">
        <v>1</v>
      </c>
      <c r="AO152" s="1">
        <v>6</v>
      </c>
      <c r="AP152" s="1">
        <v>8</v>
      </c>
      <c r="AQ152" s="62">
        <v>0</v>
      </c>
      <c r="AR152" s="64">
        <v>380</v>
      </c>
      <c r="AS152" s="67">
        <v>43555</v>
      </c>
      <c r="AT152" s="64">
        <v>0</v>
      </c>
      <c r="AU152" s="64">
        <v>263.42857142857144</v>
      </c>
      <c r="AV152" s="67">
        <v>42735</v>
      </c>
      <c r="AW152" s="1">
        <v>10.8</v>
      </c>
      <c r="AX152" s="19">
        <v>18.133333333333336</v>
      </c>
      <c r="AY152">
        <v>12.2</v>
      </c>
      <c r="AZ152">
        <v>18</v>
      </c>
      <c r="BA152">
        <v>9</v>
      </c>
      <c r="BB152" s="1">
        <v>142</v>
      </c>
      <c r="BC152">
        <v>5.4</v>
      </c>
      <c r="BD152" s="1">
        <v>0.55600000000000005</v>
      </c>
      <c r="BE152" s="1">
        <v>160</v>
      </c>
      <c r="BF152" s="1">
        <v>45</v>
      </c>
      <c r="BG152" s="1">
        <v>0.7</v>
      </c>
      <c r="BH152" s="1">
        <v>5.9</v>
      </c>
      <c r="BI152" s="1">
        <v>138</v>
      </c>
      <c r="BJ152" s="1">
        <v>3.52</v>
      </c>
      <c r="BK152" s="1">
        <v>94.4</v>
      </c>
      <c r="BL152" s="1">
        <v>9.6</v>
      </c>
      <c r="BM152" s="1">
        <v>3.6</v>
      </c>
      <c r="BN152" s="1">
        <v>7.1</v>
      </c>
      <c r="BO152" s="1">
        <v>4.3</v>
      </c>
      <c r="BP152" s="1">
        <v>209</v>
      </c>
      <c r="BQ152" s="1">
        <v>50</v>
      </c>
      <c r="BR152" s="1">
        <v>116</v>
      </c>
      <c r="BS152" s="1">
        <v>215</v>
      </c>
      <c r="BT152" s="1">
        <v>13</v>
      </c>
      <c r="BU152" s="1">
        <v>13</v>
      </c>
      <c r="BV152" s="1">
        <v>17</v>
      </c>
      <c r="BW152" s="1">
        <v>0.5</v>
      </c>
      <c r="BX152" s="1">
        <v>74</v>
      </c>
      <c r="BY152" s="1">
        <v>287</v>
      </c>
      <c r="BZ152" s="1">
        <v>67</v>
      </c>
      <c r="CA152" s="1">
        <v>4.49</v>
      </c>
      <c r="CB152" s="1">
        <v>13.8</v>
      </c>
      <c r="CC152" s="1">
        <v>93.4</v>
      </c>
      <c r="CD152" s="1">
        <v>32.799999999999997</v>
      </c>
      <c r="CE152" s="1">
        <v>13.1</v>
      </c>
      <c r="CF152" s="1">
        <v>275</v>
      </c>
      <c r="CG152" s="1">
        <v>7.1</v>
      </c>
      <c r="CH152" s="1">
        <v>9.4</v>
      </c>
      <c r="CI152" s="1">
        <v>59.2</v>
      </c>
      <c r="CJ152" s="1">
        <v>32.4</v>
      </c>
      <c r="CK152" s="1">
        <v>6.1</v>
      </c>
      <c r="CL152" s="1">
        <v>1.9</v>
      </c>
      <c r="CM152" s="1">
        <v>0.4</v>
      </c>
      <c r="CN152" s="1">
        <v>5.6</v>
      </c>
      <c r="CO152" s="1">
        <v>3.1</v>
      </c>
      <c r="CP152" s="1">
        <v>0.6</v>
      </c>
      <c r="CQ152" s="1">
        <v>0.2</v>
      </c>
      <c r="CR152" s="1">
        <v>0</v>
      </c>
      <c r="CS152" s="1">
        <v>84.9</v>
      </c>
      <c r="CT152" s="1">
        <v>293</v>
      </c>
      <c r="CU152" s="1">
        <v>372.1</v>
      </c>
      <c r="CV152" s="1">
        <v>22.8</v>
      </c>
      <c r="CW152" s="1">
        <v>106.5</v>
      </c>
      <c r="CX152" s="1">
        <v>3717</v>
      </c>
      <c r="CY152" s="1">
        <v>9839</v>
      </c>
      <c r="CZ152" s="1">
        <v>0.37778229494867366</v>
      </c>
      <c r="DA152" s="1">
        <v>6</v>
      </c>
      <c r="DB152" s="1">
        <v>619.5</v>
      </c>
      <c r="DC152" s="1">
        <v>2188</v>
      </c>
      <c r="DD152" s="1">
        <v>1507</v>
      </c>
      <c r="DE152" s="1">
        <v>22</v>
      </c>
      <c r="DF152" s="1">
        <v>0</v>
      </c>
      <c r="DG152" s="1">
        <v>22</v>
      </c>
      <c r="DH152" s="6">
        <v>0.5886467581382836</v>
      </c>
      <c r="DI152" s="6">
        <v>0.4054344901802529</v>
      </c>
      <c r="DJ152" s="6">
        <v>5.9187516814635504E-3</v>
      </c>
      <c r="DK152" s="6">
        <v>0</v>
      </c>
      <c r="DL152" s="6">
        <f t="shared" si="15"/>
        <v>5.9187516814635504E-3</v>
      </c>
      <c r="DM152" s="1">
        <v>0.58860000000000001</v>
      </c>
      <c r="DN152" s="1">
        <v>0.40539999999999998</v>
      </c>
      <c r="DO152" s="1">
        <v>5.8999999999999999E-3</v>
      </c>
      <c r="DP152" s="1">
        <v>0</v>
      </c>
      <c r="DQ152" s="1">
        <v>5.8999999999999999E-3</v>
      </c>
      <c r="DR152" s="1">
        <v>364.7</v>
      </c>
      <c r="DS152" s="1">
        <v>251.2</v>
      </c>
      <c r="DT152" s="1">
        <v>3.7</v>
      </c>
      <c r="DU152" s="1">
        <v>0</v>
      </c>
      <c r="DV152" s="1">
        <v>3.7</v>
      </c>
      <c r="DW152" s="1">
        <v>254.89999999999998</v>
      </c>
      <c r="DX152" s="1">
        <v>90.620419999999967</v>
      </c>
      <c r="DY152" s="1">
        <v>2.4400000000000002E-2</v>
      </c>
      <c r="DZ152" s="1">
        <v>0</v>
      </c>
      <c r="EA152" s="1">
        <v>0</v>
      </c>
      <c r="EB152" s="1">
        <v>0</v>
      </c>
      <c r="EC152" s="1">
        <v>0</v>
      </c>
      <c r="ED152" s="1">
        <v>26573</v>
      </c>
      <c r="EE152" s="1">
        <v>7.1490449287059459</v>
      </c>
      <c r="EF152" s="1">
        <v>60</v>
      </c>
      <c r="EG152" s="1">
        <v>64</v>
      </c>
      <c r="EH152" s="1">
        <v>0</v>
      </c>
      <c r="EI152" s="1">
        <v>0</v>
      </c>
      <c r="EJ152" s="1">
        <v>0</v>
      </c>
      <c r="EK152" s="1">
        <v>63</v>
      </c>
      <c r="EL152" s="1">
        <v>1914</v>
      </c>
      <c r="EM152" s="1">
        <v>1197</v>
      </c>
      <c r="EN152" s="1">
        <v>0</v>
      </c>
      <c r="EO152" s="1">
        <v>0</v>
      </c>
      <c r="EP152" s="1">
        <v>0</v>
      </c>
      <c r="EQ152" s="1">
        <v>1218</v>
      </c>
      <c r="ER152" s="1">
        <v>31.9</v>
      </c>
      <c r="ES152" s="1">
        <v>18.703125</v>
      </c>
      <c r="ET152" s="1">
        <v>0</v>
      </c>
      <c r="EU152" s="1">
        <v>0</v>
      </c>
      <c r="EV152" s="1">
        <v>0</v>
      </c>
      <c r="EW152" s="1">
        <v>19.333333333333332</v>
      </c>
      <c r="EX152" s="1">
        <v>172</v>
      </c>
      <c r="EY152" s="1">
        <v>58</v>
      </c>
      <c r="EZ152" s="1">
        <v>0</v>
      </c>
      <c r="FA152" s="1">
        <v>0</v>
      </c>
      <c r="FB152" s="1">
        <v>0</v>
      </c>
      <c r="FC152" s="1">
        <v>73</v>
      </c>
      <c r="FD152" s="1">
        <v>312</v>
      </c>
      <c r="FE152" s="1">
        <v>325</v>
      </c>
      <c r="FF152" s="1">
        <v>16</v>
      </c>
      <c r="FG152" s="1">
        <v>0</v>
      </c>
      <c r="FH152" s="1">
        <v>16</v>
      </c>
      <c r="FI152" s="1">
        <v>318</v>
      </c>
      <c r="FJ152" s="1">
        <v>2188</v>
      </c>
      <c r="FK152" s="1">
        <v>1507</v>
      </c>
      <c r="FL152" s="1">
        <v>22</v>
      </c>
      <c r="FM152" s="1">
        <v>0</v>
      </c>
      <c r="FN152" s="1">
        <v>22</v>
      </c>
      <c r="FO152" s="1">
        <v>1529</v>
      </c>
      <c r="FP152" s="1">
        <v>7.0128205128205128</v>
      </c>
      <c r="FQ152" s="1">
        <v>4.6369230769230771</v>
      </c>
      <c r="FR152" s="1">
        <v>1.375</v>
      </c>
      <c r="FS152" s="1">
        <v>0</v>
      </c>
      <c r="FT152" s="1">
        <v>1.375</v>
      </c>
      <c r="FU152" s="1">
        <v>4.8081761006289305</v>
      </c>
      <c r="FV152" s="1">
        <v>130</v>
      </c>
      <c r="FW152" s="1">
        <v>45</v>
      </c>
      <c r="FX152" s="1">
        <v>4</v>
      </c>
      <c r="FY152" s="1">
        <v>0</v>
      </c>
      <c r="FZ152" s="1">
        <v>4</v>
      </c>
      <c r="GA152" s="1">
        <v>56</v>
      </c>
      <c r="GB152" s="1">
        <v>885585</v>
      </c>
      <c r="GC152" s="1">
        <v>3717</v>
      </c>
      <c r="GD152" s="1">
        <v>9839</v>
      </c>
      <c r="GE152" s="1">
        <v>0.37778229494867366</v>
      </c>
      <c r="GF152" s="1">
        <v>6</v>
      </c>
      <c r="GG152" s="1">
        <v>619.5</v>
      </c>
      <c r="GH152" s="1">
        <v>1705</v>
      </c>
      <c r="GI152" s="1">
        <v>1871</v>
      </c>
      <c r="GJ152" s="1">
        <v>141</v>
      </c>
      <c r="GK152" s="1">
        <v>0</v>
      </c>
      <c r="GL152" s="1">
        <v>141</v>
      </c>
      <c r="GM152" s="6">
        <v>0.45870325531342482</v>
      </c>
      <c r="GN152" s="6">
        <v>0.50336292709174069</v>
      </c>
      <c r="GO152" s="6">
        <v>3.7933817594834537E-2</v>
      </c>
      <c r="GP152" s="6">
        <v>0</v>
      </c>
      <c r="GQ152" s="6">
        <f t="shared" si="16"/>
        <v>3.7933817594834537E-2</v>
      </c>
      <c r="GR152" s="1">
        <v>0.45870325531342482</v>
      </c>
      <c r="GS152" s="1">
        <v>0.50336292709174069</v>
      </c>
      <c r="GT152" s="1">
        <v>3.7933817594834537E-2</v>
      </c>
      <c r="GU152" s="1">
        <v>0</v>
      </c>
      <c r="GV152" s="1">
        <v>3.7933817594834537E-2</v>
      </c>
      <c r="GW152" s="1">
        <v>284.16666666666669</v>
      </c>
      <c r="GX152" s="1">
        <v>311.83333333333337</v>
      </c>
      <c r="GY152" s="1">
        <v>23.5</v>
      </c>
      <c r="GZ152" s="1">
        <v>0</v>
      </c>
      <c r="HA152" s="1">
        <v>23.5</v>
      </c>
      <c r="HB152" s="1">
        <v>1752.8717085599988</v>
      </c>
      <c r="HC152" s="1">
        <v>0.47158238056497143</v>
      </c>
      <c r="HD152" s="1">
        <v>1</v>
      </c>
      <c r="HE152" s="1">
        <v>0</v>
      </c>
      <c r="HF152" s="1">
        <v>1</v>
      </c>
      <c r="HG152" s="1">
        <v>1</v>
      </c>
      <c r="HH152" s="1">
        <v>26573</v>
      </c>
      <c r="HI152" s="1">
        <v>7.1490449287059459</v>
      </c>
      <c r="HJ152" s="1">
        <v>59</v>
      </c>
      <c r="HK152" s="1">
        <v>71</v>
      </c>
      <c r="HL152" s="1">
        <v>2</v>
      </c>
      <c r="HM152" s="1">
        <v>0</v>
      </c>
      <c r="HN152" s="1">
        <v>2</v>
      </c>
      <c r="HO152" s="1">
        <v>61</v>
      </c>
      <c r="HP152" s="1">
        <v>1491</v>
      </c>
      <c r="HQ152" s="1">
        <v>1607</v>
      </c>
      <c r="HR152" s="1">
        <v>27</v>
      </c>
      <c r="HS152" s="1">
        <v>0</v>
      </c>
      <c r="HT152" s="1">
        <v>27</v>
      </c>
      <c r="HU152" s="1">
        <v>1797</v>
      </c>
      <c r="HV152" s="1">
        <v>25.271186440677965</v>
      </c>
      <c r="HW152" s="1">
        <v>22.633802816901408</v>
      </c>
      <c r="HX152" s="1">
        <v>13.5</v>
      </c>
      <c r="HY152" s="1">
        <v>0</v>
      </c>
      <c r="HZ152" s="1">
        <v>13.5</v>
      </c>
      <c r="IA152" s="1">
        <v>29.459016393442624</v>
      </c>
      <c r="IB152" s="1">
        <v>86</v>
      </c>
      <c r="IC152" s="1">
        <v>70</v>
      </c>
      <c r="ID152" s="1">
        <v>16</v>
      </c>
      <c r="IE152" s="1">
        <v>0</v>
      </c>
      <c r="IF152" s="1">
        <v>16</v>
      </c>
      <c r="IG152" s="1">
        <v>125</v>
      </c>
      <c r="IH152" s="1">
        <v>274</v>
      </c>
      <c r="II152" s="1">
        <v>358</v>
      </c>
      <c r="IJ152" s="1">
        <v>86</v>
      </c>
      <c r="IK152" s="1">
        <v>0</v>
      </c>
      <c r="IL152" s="1">
        <v>86</v>
      </c>
      <c r="IM152" s="1">
        <v>282</v>
      </c>
      <c r="IN152" s="1">
        <v>1703</v>
      </c>
      <c r="IO152" s="1">
        <v>1871</v>
      </c>
      <c r="IP152" s="1">
        <v>141</v>
      </c>
      <c r="IQ152" s="1">
        <v>0</v>
      </c>
      <c r="IR152" s="1">
        <v>141</v>
      </c>
      <c r="IS152" s="1">
        <v>2012</v>
      </c>
      <c r="IT152" s="1">
        <v>6.2153284671532845</v>
      </c>
      <c r="IU152" s="1">
        <v>5.2262569832402237</v>
      </c>
      <c r="IV152" s="1">
        <v>1.6395348837209303</v>
      </c>
      <c r="IW152" s="1">
        <v>0</v>
      </c>
      <c r="IX152" s="1">
        <v>1.6395348837209303</v>
      </c>
      <c r="IY152" s="1">
        <v>7.1347517730496453</v>
      </c>
      <c r="IZ152" s="1">
        <v>77</v>
      </c>
      <c r="JA152" s="1">
        <v>67</v>
      </c>
      <c r="JB152" s="1">
        <v>10</v>
      </c>
      <c r="JC152" s="1">
        <v>0</v>
      </c>
      <c r="JD152" s="1">
        <v>10</v>
      </c>
      <c r="JE152" s="1">
        <v>103</v>
      </c>
      <c r="JF152" s="1">
        <v>2700807.710196896</v>
      </c>
    </row>
    <row r="153" spans="1:266" x14ac:dyDescent="0.25">
      <c r="A153" s="1">
        <v>4201430</v>
      </c>
      <c r="B153" s="1">
        <v>1</v>
      </c>
      <c r="C153" s="2">
        <v>14155</v>
      </c>
      <c r="D153" s="3">
        <v>74</v>
      </c>
      <c r="E153" s="19">
        <v>97.6</v>
      </c>
      <c r="F153" s="19">
        <v>168.3</v>
      </c>
      <c r="G153" s="1">
        <v>34.457327107007295</v>
      </c>
      <c r="H153" s="1">
        <v>120</v>
      </c>
      <c r="I153" s="1">
        <v>115</v>
      </c>
      <c r="J153" s="1">
        <v>1.0434782608695652</v>
      </c>
      <c r="K153" s="4">
        <v>1</v>
      </c>
      <c r="L153" s="4">
        <v>2</v>
      </c>
      <c r="M153" s="5">
        <v>41246</v>
      </c>
      <c r="N153" s="1">
        <v>0</v>
      </c>
      <c r="O153" s="1">
        <v>1</v>
      </c>
      <c r="P153" s="1" t="s">
        <v>167</v>
      </c>
      <c r="Q153" s="52">
        <v>37.777777777777779</v>
      </c>
      <c r="R153" s="55">
        <v>16</v>
      </c>
      <c r="S153">
        <v>1</v>
      </c>
      <c r="T153" s="1">
        <v>4</v>
      </c>
      <c r="U153" s="1">
        <v>5</v>
      </c>
      <c r="V153" s="1">
        <v>5</v>
      </c>
      <c r="W153" s="1">
        <v>2</v>
      </c>
      <c r="X153" s="1">
        <v>3</v>
      </c>
      <c r="Y153" s="1">
        <v>2</v>
      </c>
      <c r="Z153" s="1">
        <v>3</v>
      </c>
      <c r="AA153" s="1">
        <v>3</v>
      </c>
      <c r="AB153" s="1">
        <v>10</v>
      </c>
      <c r="AC153" s="1">
        <v>1</v>
      </c>
      <c r="AD153" s="1">
        <v>0</v>
      </c>
      <c r="AE153">
        <v>90.71</v>
      </c>
      <c r="AF153" s="1" t="s">
        <v>167</v>
      </c>
      <c r="AG153" s="1">
        <v>0.91100000000000003</v>
      </c>
      <c r="AH153" s="1">
        <v>100</v>
      </c>
      <c r="AI153" s="1">
        <v>32.161686804924635</v>
      </c>
      <c r="AJ153" s="1">
        <v>61.928449146807132</v>
      </c>
      <c r="AK153" s="1">
        <v>2552.4647414564356</v>
      </c>
      <c r="AL153" s="1">
        <v>1.1059022050219232</v>
      </c>
      <c r="AM153" s="1">
        <v>33.278995571558049</v>
      </c>
      <c r="AN153" s="1">
        <v>0</v>
      </c>
      <c r="AO153" s="1">
        <v>6</v>
      </c>
      <c r="AP153" s="1">
        <v>4</v>
      </c>
      <c r="AQ153" s="62">
        <v>0</v>
      </c>
      <c r="AR153" s="64">
        <v>379</v>
      </c>
      <c r="AS153" s="67">
        <v>43555</v>
      </c>
      <c r="AT153" s="64">
        <v>0</v>
      </c>
      <c r="AU153" s="64">
        <v>262.14285714285717</v>
      </c>
      <c r="AV153" s="67">
        <v>42735</v>
      </c>
      <c r="AW153" s="1">
        <v>12.9</v>
      </c>
      <c r="AX153" s="19">
        <v>19.899999999999999</v>
      </c>
      <c r="AY153">
        <v>15.2</v>
      </c>
      <c r="AZ153">
        <v>34</v>
      </c>
      <c r="BA153">
        <v>13</v>
      </c>
      <c r="BB153" s="1">
        <v>98</v>
      </c>
      <c r="BC153">
        <v>5.2</v>
      </c>
      <c r="BD153" s="1">
        <v>0.57699999999999996</v>
      </c>
      <c r="BE153" s="1">
        <v>97</v>
      </c>
      <c r="BF153" s="1">
        <v>49</v>
      </c>
      <c r="BG153" s="1">
        <v>0.7</v>
      </c>
      <c r="BH153" s="1">
        <v>3.3</v>
      </c>
      <c r="BI153" s="1">
        <v>141</v>
      </c>
      <c r="BJ153" s="1">
        <v>4.4800000000000004</v>
      </c>
      <c r="BK153" s="1">
        <v>105.1</v>
      </c>
      <c r="BL153" s="1">
        <v>9</v>
      </c>
      <c r="BM153" s="1">
        <v>3</v>
      </c>
      <c r="BN153" s="1">
        <v>6.98</v>
      </c>
      <c r="BO153" s="1">
        <v>4.2</v>
      </c>
      <c r="BP153" s="1">
        <v>135</v>
      </c>
      <c r="BQ153" s="1">
        <v>40</v>
      </c>
      <c r="BR153" s="1">
        <v>70</v>
      </c>
      <c r="BS153" s="1">
        <v>124</v>
      </c>
      <c r="BT153" s="1">
        <v>12</v>
      </c>
      <c r="BU153" s="1">
        <v>6</v>
      </c>
      <c r="BV153" s="1">
        <v>16</v>
      </c>
      <c r="BW153" s="1">
        <v>0.4</v>
      </c>
      <c r="BX153" s="1">
        <v>39</v>
      </c>
      <c r="BY153" s="1">
        <v>302</v>
      </c>
      <c r="BZ153" s="1">
        <v>88</v>
      </c>
      <c r="CA153" s="1">
        <v>4.4800000000000004</v>
      </c>
      <c r="CB153" s="1">
        <v>14.8</v>
      </c>
      <c r="CC153" s="1">
        <v>102.4</v>
      </c>
      <c r="CD153" s="1">
        <v>32.200000000000003</v>
      </c>
      <c r="CE153" s="1">
        <v>12.9</v>
      </c>
      <c r="CF153" s="1">
        <v>195</v>
      </c>
      <c r="CG153" s="1">
        <v>7.8</v>
      </c>
      <c r="CH153" s="1">
        <v>8.4</v>
      </c>
      <c r="CI153" s="1">
        <v>57.3</v>
      </c>
      <c r="CJ153" s="1">
        <v>26.5</v>
      </c>
      <c r="CK153" s="1">
        <v>8.1999999999999993</v>
      </c>
      <c r="CL153" s="1">
        <v>7.3</v>
      </c>
      <c r="CM153" s="1">
        <v>0.7</v>
      </c>
      <c r="CN153" s="1">
        <v>4.8</v>
      </c>
      <c r="CO153" s="1">
        <v>2.2000000000000002</v>
      </c>
      <c r="CP153" s="1">
        <v>0.7</v>
      </c>
      <c r="CQ153" s="1">
        <v>0.6</v>
      </c>
      <c r="CR153" s="1">
        <v>0.1</v>
      </c>
      <c r="CS153" s="1">
        <v>83.6</v>
      </c>
      <c r="CT153" s="1">
        <v>244</v>
      </c>
      <c r="CU153" s="1">
        <v>309.89999999999998</v>
      </c>
      <c r="CV153" s="1">
        <v>27</v>
      </c>
      <c r="CW153" s="1">
        <v>203</v>
      </c>
      <c r="CX153" s="1">
        <v>5654</v>
      </c>
      <c r="CY153" s="1">
        <v>9839</v>
      </c>
      <c r="CZ153" s="1">
        <v>0.57465189551783713</v>
      </c>
      <c r="DA153" s="1">
        <v>7</v>
      </c>
      <c r="DB153" s="1">
        <v>807.7</v>
      </c>
      <c r="DC153" s="1">
        <v>2668</v>
      </c>
      <c r="DD153" s="1">
        <v>2883</v>
      </c>
      <c r="DE153" s="1">
        <v>103</v>
      </c>
      <c r="DF153" s="1">
        <v>0</v>
      </c>
      <c r="DG153" s="1">
        <v>103</v>
      </c>
      <c r="DH153" s="6">
        <v>0.47187831623629284</v>
      </c>
      <c r="DI153" s="6">
        <v>0.50990449239476476</v>
      </c>
      <c r="DJ153" s="6">
        <v>1.8217191368942339E-2</v>
      </c>
      <c r="DK153" s="6">
        <v>0</v>
      </c>
      <c r="DL153" s="6">
        <f t="shared" si="15"/>
        <v>1.8217191368942339E-2</v>
      </c>
      <c r="DM153" s="1">
        <v>0.47189999999999999</v>
      </c>
      <c r="DN153" s="1">
        <v>0.50990000000000002</v>
      </c>
      <c r="DO153" s="1">
        <v>1.8200000000000001E-2</v>
      </c>
      <c r="DP153" s="1">
        <v>0</v>
      </c>
      <c r="DQ153" s="1">
        <v>1.8200000000000001E-2</v>
      </c>
      <c r="DR153" s="1">
        <v>381.1</v>
      </c>
      <c r="DS153" s="1">
        <v>411.9</v>
      </c>
      <c r="DT153" s="1">
        <v>14.7</v>
      </c>
      <c r="DU153" s="1">
        <v>0</v>
      </c>
      <c r="DV153" s="1">
        <v>14.7</v>
      </c>
      <c r="DW153" s="1">
        <v>426.59999999999997</v>
      </c>
      <c r="DX153" s="1">
        <v>844.50130000000115</v>
      </c>
      <c r="DY153" s="1">
        <v>0.14940000000000001</v>
      </c>
      <c r="DZ153" s="1">
        <v>0</v>
      </c>
      <c r="EA153" s="1">
        <v>0</v>
      </c>
      <c r="EB153" s="1">
        <v>0</v>
      </c>
      <c r="EC153" s="1">
        <v>0</v>
      </c>
      <c r="ED153" s="1">
        <v>57633</v>
      </c>
      <c r="EE153" s="1">
        <v>10.193314467633535</v>
      </c>
      <c r="EF153" s="1">
        <v>94</v>
      </c>
      <c r="EG153" s="1">
        <v>90</v>
      </c>
      <c r="EH153" s="1">
        <v>0</v>
      </c>
      <c r="EI153" s="1">
        <v>0</v>
      </c>
      <c r="EJ153" s="1">
        <v>0</v>
      </c>
      <c r="EK153" s="1">
        <v>85</v>
      </c>
      <c r="EL153" s="1">
        <v>2188</v>
      </c>
      <c r="EM153" s="1">
        <v>2304</v>
      </c>
      <c r="EN153" s="1">
        <v>0</v>
      </c>
      <c r="EO153" s="1">
        <v>0</v>
      </c>
      <c r="EP153" s="1">
        <v>0</v>
      </c>
      <c r="EQ153" s="1">
        <v>2497</v>
      </c>
      <c r="ER153" s="1">
        <v>23.276595744680851</v>
      </c>
      <c r="ES153" s="1">
        <v>25.6</v>
      </c>
      <c r="ET153" s="1">
        <v>0</v>
      </c>
      <c r="EU153" s="1">
        <v>0</v>
      </c>
      <c r="EV153" s="1">
        <v>0</v>
      </c>
      <c r="EW153" s="1">
        <v>29.376470588235293</v>
      </c>
      <c r="EX153" s="1">
        <v>112</v>
      </c>
      <c r="EY153" s="1">
        <v>197</v>
      </c>
      <c r="EZ153" s="1">
        <v>0</v>
      </c>
      <c r="FA153" s="1">
        <v>0</v>
      </c>
      <c r="FB153" s="1">
        <v>0</v>
      </c>
      <c r="FC153" s="1">
        <v>197</v>
      </c>
      <c r="FD153" s="1">
        <v>506</v>
      </c>
      <c r="FE153" s="1">
        <v>562</v>
      </c>
      <c r="FF153" s="1">
        <v>62</v>
      </c>
      <c r="FG153" s="1">
        <v>0</v>
      </c>
      <c r="FH153" s="1">
        <v>62</v>
      </c>
      <c r="FI153" s="1">
        <v>506</v>
      </c>
      <c r="FJ153" s="1">
        <v>2668</v>
      </c>
      <c r="FK153" s="1">
        <v>2883</v>
      </c>
      <c r="FL153" s="1">
        <v>103</v>
      </c>
      <c r="FM153" s="1">
        <v>0</v>
      </c>
      <c r="FN153" s="1">
        <v>103</v>
      </c>
      <c r="FO153" s="1">
        <v>2986</v>
      </c>
      <c r="FP153" s="1">
        <v>5.2727272727272725</v>
      </c>
      <c r="FQ153" s="1">
        <v>5.129893238434164</v>
      </c>
      <c r="FR153" s="1">
        <v>1.6612903225806452</v>
      </c>
      <c r="FS153" s="1">
        <v>0</v>
      </c>
      <c r="FT153" s="1">
        <v>1.6612903225806452</v>
      </c>
      <c r="FU153" s="1">
        <v>5.9011857707509883</v>
      </c>
      <c r="FV153" s="1">
        <v>75</v>
      </c>
      <c r="FW153" s="1">
        <v>197</v>
      </c>
      <c r="FX153" s="1">
        <v>6</v>
      </c>
      <c r="FY153" s="1">
        <v>0</v>
      </c>
      <c r="FZ153" s="1">
        <v>6</v>
      </c>
      <c r="GA153" s="1">
        <v>197</v>
      </c>
      <c r="GB153" s="1">
        <v>1975788</v>
      </c>
      <c r="GC153" s="1">
        <v>5717</v>
      </c>
      <c r="GD153" s="1">
        <v>9839</v>
      </c>
      <c r="GE153" s="1">
        <v>0.58105498526272992</v>
      </c>
      <c r="GF153" s="1">
        <v>7</v>
      </c>
      <c r="GG153" s="1">
        <v>816.71428571428567</v>
      </c>
      <c r="GH153" s="1">
        <v>2326</v>
      </c>
      <c r="GI153" s="1">
        <v>3294</v>
      </c>
      <c r="GJ153" s="1">
        <v>97</v>
      </c>
      <c r="GK153" s="1">
        <v>0</v>
      </c>
      <c r="GL153" s="1">
        <v>97</v>
      </c>
      <c r="GM153" s="6">
        <v>0.40685674304705266</v>
      </c>
      <c r="GN153" s="6">
        <v>0.57617631624978138</v>
      </c>
      <c r="GO153" s="6">
        <v>1.6966940703166001E-2</v>
      </c>
      <c r="GP153" s="6">
        <v>0</v>
      </c>
      <c r="GQ153" s="6">
        <f t="shared" si="16"/>
        <v>1.6966940703166001E-2</v>
      </c>
      <c r="GR153" s="1">
        <v>0.40685674304705266</v>
      </c>
      <c r="GS153" s="1">
        <v>0.57617631624978138</v>
      </c>
      <c r="GT153" s="1">
        <v>1.6966940703166001E-2</v>
      </c>
      <c r="GU153" s="1">
        <v>0</v>
      </c>
      <c r="GV153" s="1">
        <v>1.6966940703166001E-2</v>
      </c>
      <c r="GW153" s="1">
        <v>332.28571428571428</v>
      </c>
      <c r="GX153" s="1">
        <v>470.57142857142856</v>
      </c>
      <c r="GY153" s="1">
        <v>13.857142857142858</v>
      </c>
      <c r="GZ153" s="1">
        <v>0</v>
      </c>
      <c r="HA153" s="1">
        <v>13.857142857142858</v>
      </c>
      <c r="HB153" s="1">
        <v>4226.4390129300091</v>
      </c>
      <c r="HC153" s="1">
        <v>0.73927567131887517</v>
      </c>
      <c r="HD153" s="1">
        <v>0</v>
      </c>
      <c r="HE153" s="1">
        <v>0</v>
      </c>
      <c r="HF153" s="1">
        <v>0</v>
      </c>
      <c r="HG153" s="1">
        <v>0</v>
      </c>
      <c r="HH153" s="1">
        <v>57633</v>
      </c>
      <c r="HI153" s="1">
        <v>10.080986531397587</v>
      </c>
      <c r="HJ153" s="1">
        <v>82</v>
      </c>
      <c r="HK153" s="1">
        <v>101</v>
      </c>
      <c r="HL153" s="1">
        <v>0</v>
      </c>
      <c r="HM153" s="1">
        <v>0</v>
      </c>
      <c r="HN153" s="1">
        <v>0</v>
      </c>
      <c r="HO153" s="1">
        <v>95</v>
      </c>
      <c r="HP153" s="1">
        <v>1804</v>
      </c>
      <c r="HQ153" s="1">
        <v>2824</v>
      </c>
      <c r="HR153" s="1">
        <v>0</v>
      </c>
      <c r="HS153" s="1">
        <v>0</v>
      </c>
      <c r="HT153" s="1">
        <v>0</v>
      </c>
      <c r="HU153" s="1">
        <v>3000</v>
      </c>
      <c r="HV153" s="1">
        <v>22</v>
      </c>
      <c r="HW153" s="1">
        <v>27.96039603960396</v>
      </c>
      <c r="HX153" s="1">
        <v>0</v>
      </c>
      <c r="HY153" s="1">
        <v>0</v>
      </c>
      <c r="HZ153" s="1">
        <v>0</v>
      </c>
      <c r="IA153" s="1">
        <v>31.578947368421051</v>
      </c>
      <c r="IB153" s="1">
        <v>90</v>
      </c>
      <c r="IC153" s="1">
        <v>216</v>
      </c>
      <c r="ID153" s="1">
        <v>0</v>
      </c>
      <c r="IE153" s="1">
        <v>0</v>
      </c>
      <c r="IF153" s="1">
        <v>0</v>
      </c>
      <c r="IG153" s="1">
        <v>216</v>
      </c>
      <c r="IH153" s="1">
        <v>471</v>
      </c>
      <c r="II153" s="1">
        <v>525</v>
      </c>
      <c r="IJ153" s="1">
        <v>61</v>
      </c>
      <c r="IK153" s="1">
        <v>0</v>
      </c>
      <c r="IL153" s="1">
        <v>61</v>
      </c>
      <c r="IM153" s="1">
        <v>470</v>
      </c>
      <c r="IN153" s="1">
        <v>2322</v>
      </c>
      <c r="IO153" s="1">
        <v>3294</v>
      </c>
      <c r="IP153" s="1">
        <v>97</v>
      </c>
      <c r="IQ153" s="1">
        <v>0</v>
      </c>
      <c r="IR153" s="1">
        <v>97</v>
      </c>
      <c r="IS153" s="1">
        <v>3391</v>
      </c>
      <c r="IT153" s="1">
        <v>4.9299363057324843</v>
      </c>
      <c r="IU153" s="1">
        <v>6.274285714285714</v>
      </c>
      <c r="IV153" s="1">
        <v>1.5901639344262295</v>
      </c>
      <c r="IW153" s="1">
        <v>0</v>
      </c>
      <c r="IX153" s="1">
        <v>1.5901639344262295</v>
      </c>
      <c r="IY153" s="1">
        <v>7.2148936170212767</v>
      </c>
      <c r="IZ153" s="1">
        <v>64</v>
      </c>
      <c r="JA153" s="1">
        <v>150</v>
      </c>
      <c r="JB153" s="1">
        <v>5</v>
      </c>
      <c r="JC153" s="1">
        <v>0</v>
      </c>
      <c r="JD153" s="1">
        <v>5</v>
      </c>
      <c r="JE153" s="1">
        <v>201</v>
      </c>
      <c r="JF153" s="1">
        <v>3691764.9102522768</v>
      </c>
    </row>
    <row r="154" spans="1:266" x14ac:dyDescent="0.25">
      <c r="A154" s="1">
        <v>4201438</v>
      </c>
      <c r="B154" s="1">
        <v>1</v>
      </c>
      <c r="C154" s="2">
        <v>13364</v>
      </c>
      <c r="D154" s="3">
        <v>76</v>
      </c>
      <c r="E154" s="19">
        <v>106.5</v>
      </c>
      <c r="F154" s="19">
        <v>173.4</v>
      </c>
      <c r="G154" s="1">
        <v>35.420233633856554</v>
      </c>
      <c r="H154" s="1">
        <v>111</v>
      </c>
      <c r="I154" s="1">
        <v>119</v>
      </c>
      <c r="J154" s="1">
        <v>0.9327731092436975</v>
      </c>
      <c r="K154" s="4">
        <v>0</v>
      </c>
      <c r="L154" s="4">
        <v>2</v>
      </c>
      <c r="M154" s="5">
        <v>41330</v>
      </c>
      <c r="N154" s="1">
        <v>2</v>
      </c>
      <c r="O154" s="1">
        <v>2</v>
      </c>
      <c r="P154" s="1">
        <v>43.125</v>
      </c>
      <c r="Q154" s="52">
        <v>70</v>
      </c>
      <c r="R154" s="55">
        <v>22.5</v>
      </c>
      <c r="S154">
        <v>1</v>
      </c>
      <c r="T154" s="1">
        <v>7</v>
      </c>
      <c r="U154" s="1">
        <v>6</v>
      </c>
      <c r="V154" s="1">
        <v>5</v>
      </c>
      <c r="W154" s="1">
        <v>2</v>
      </c>
      <c r="X154" s="1">
        <v>2</v>
      </c>
      <c r="Y154" s="1">
        <v>3</v>
      </c>
      <c r="Z154" s="1">
        <v>1</v>
      </c>
      <c r="AA154" s="1">
        <v>3</v>
      </c>
      <c r="AB154" s="1">
        <v>0</v>
      </c>
      <c r="AC154" s="1">
        <v>4</v>
      </c>
      <c r="AD154" s="1">
        <v>0</v>
      </c>
      <c r="AE154">
        <v>35.57</v>
      </c>
      <c r="AF154" s="1">
        <v>29</v>
      </c>
      <c r="AG154" s="1">
        <v>0.53800000000000003</v>
      </c>
      <c r="AH154" s="1">
        <v>60</v>
      </c>
      <c r="AI154" s="1">
        <v>34.51829302267474</v>
      </c>
      <c r="AJ154" s="1">
        <v>68.416207423502058</v>
      </c>
      <c r="AK154" s="1">
        <v>2912.1402206891589</v>
      </c>
      <c r="AL154" s="1">
        <v>1.1572353887988696</v>
      </c>
      <c r="AM154" s="1">
        <v>32.611609405077971</v>
      </c>
      <c r="AN154" s="1">
        <v>0</v>
      </c>
      <c r="AO154" s="1">
        <v>6</v>
      </c>
      <c r="AP154" s="1">
        <v>4</v>
      </c>
      <c r="AQ154" s="62">
        <v>0</v>
      </c>
      <c r="AR154" s="64">
        <v>382</v>
      </c>
      <c r="AS154" s="67">
        <v>43555</v>
      </c>
      <c r="AT154" s="64">
        <v>1</v>
      </c>
      <c r="AU154" s="64">
        <v>59.285714285714285</v>
      </c>
      <c r="AV154" s="67">
        <v>42735</v>
      </c>
      <c r="AW154" s="1">
        <v>15.3</v>
      </c>
      <c r="AX154" s="19">
        <v>19.366666666666664</v>
      </c>
      <c r="AY154">
        <v>12.7</v>
      </c>
      <c r="AZ154">
        <v>30</v>
      </c>
      <c r="BA154"/>
      <c r="BC154">
        <v>5.3</v>
      </c>
      <c r="BD154" s="1">
        <v>0.56599999999999995</v>
      </c>
      <c r="BE154" s="1">
        <v>103</v>
      </c>
      <c r="BF154" s="1">
        <v>41</v>
      </c>
      <c r="BG154" s="1">
        <v>0.7</v>
      </c>
      <c r="BH154" s="1">
        <v>5.0999999999999996</v>
      </c>
      <c r="BI154" s="1">
        <v>141</v>
      </c>
      <c r="BJ154" s="1">
        <v>4.17</v>
      </c>
      <c r="BK154" s="1">
        <v>101.8</v>
      </c>
      <c r="BL154" s="1">
        <v>9</v>
      </c>
      <c r="BM154" s="1">
        <v>2.8</v>
      </c>
      <c r="BN154" s="1">
        <v>6.8</v>
      </c>
      <c r="BO154" s="1">
        <v>4.2</v>
      </c>
      <c r="BP154" s="1">
        <v>135</v>
      </c>
      <c r="BQ154" s="1">
        <v>42</v>
      </c>
      <c r="BR154" s="1">
        <v>77</v>
      </c>
      <c r="BS154" s="1">
        <v>82</v>
      </c>
      <c r="BT154" s="1">
        <v>15</v>
      </c>
      <c r="BU154" s="1">
        <v>9</v>
      </c>
      <c r="BV154" s="1">
        <v>23</v>
      </c>
      <c r="BW154" s="1">
        <v>1</v>
      </c>
      <c r="BX154" s="1">
        <v>69</v>
      </c>
      <c r="BY154" s="1">
        <v>346</v>
      </c>
      <c r="BZ154" s="1">
        <v>61</v>
      </c>
      <c r="CA154" s="1">
        <v>5.35</v>
      </c>
      <c r="CB154" s="1">
        <v>12</v>
      </c>
      <c r="CC154" s="1">
        <v>77.3</v>
      </c>
      <c r="CD154" s="1">
        <v>29</v>
      </c>
      <c r="CE154" s="1">
        <v>19.2</v>
      </c>
      <c r="CF154" s="1">
        <v>253</v>
      </c>
      <c r="CG154" s="1">
        <v>8.1999999999999993</v>
      </c>
      <c r="CH154" s="1">
        <v>7.2</v>
      </c>
      <c r="CI154" s="1">
        <v>72.099999999999994</v>
      </c>
      <c r="CJ154" s="1">
        <v>17.899999999999999</v>
      </c>
      <c r="CK154" s="1">
        <v>6.7</v>
      </c>
      <c r="CL154" s="1">
        <v>2.6</v>
      </c>
      <c r="CM154" s="1">
        <v>0.7</v>
      </c>
      <c r="CN154" s="1">
        <v>5.2</v>
      </c>
      <c r="CO154" s="1">
        <v>1.3</v>
      </c>
      <c r="CP154" s="1">
        <v>0.5</v>
      </c>
      <c r="CQ154" s="1">
        <v>0.2</v>
      </c>
      <c r="CR154" s="1">
        <v>0.1</v>
      </c>
      <c r="CS154" s="1">
        <v>20.8</v>
      </c>
      <c r="CT154" s="1">
        <v>307</v>
      </c>
      <c r="CU154" s="1">
        <v>389.9</v>
      </c>
      <c r="CV154" s="1">
        <v>5.3</v>
      </c>
      <c r="CW154" s="1">
        <v>19.600000000000001</v>
      </c>
      <c r="CX154" s="1">
        <v>3515</v>
      </c>
      <c r="CY154" s="1">
        <v>9839</v>
      </c>
      <c r="CZ154" s="1">
        <v>0.35725175322695402</v>
      </c>
      <c r="DA154" s="1">
        <v>5</v>
      </c>
      <c r="DB154" s="1">
        <v>703</v>
      </c>
      <c r="DC154" s="1">
        <v>2308</v>
      </c>
      <c r="DD154" s="1">
        <v>1201</v>
      </c>
      <c r="DE154" s="1">
        <v>6</v>
      </c>
      <c r="DF154" s="1">
        <v>0</v>
      </c>
      <c r="DG154" s="1">
        <v>6</v>
      </c>
      <c r="DH154" s="6">
        <v>0.65661450924608833</v>
      </c>
      <c r="DI154" s="6">
        <v>0.34167852062588905</v>
      </c>
      <c r="DJ154" s="6">
        <v>1.7069701280227601E-3</v>
      </c>
      <c r="DK154" s="6">
        <v>0</v>
      </c>
      <c r="DL154" s="6">
        <f t="shared" si="15"/>
        <v>1.7069701280227601E-3</v>
      </c>
      <c r="DM154" s="1">
        <v>0.65659999999999996</v>
      </c>
      <c r="DN154" s="1">
        <v>0.3417</v>
      </c>
      <c r="DO154" s="1">
        <v>1.6999999999999999E-3</v>
      </c>
      <c r="DP154" s="1">
        <v>0</v>
      </c>
      <c r="DQ154" s="1">
        <v>1.6999999999999999E-3</v>
      </c>
      <c r="DR154" s="1">
        <v>461.6</v>
      </c>
      <c r="DS154" s="1">
        <v>240.2</v>
      </c>
      <c r="DT154" s="1">
        <v>1.2</v>
      </c>
      <c r="DU154" s="1">
        <v>0</v>
      </c>
      <c r="DV154" s="1">
        <v>1.2</v>
      </c>
      <c r="DW154" s="1">
        <v>241.39999999999998</v>
      </c>
      <c r="DX154" s="1">
        <v>56.479079999999954</v>
      </c>
      <c r="DY154" s="1">
        <v>1.61E-2</v>
      </c>
      <c r="DZ154" s="1">
        <v>0</v>
      </c>
      <c r="EA154" s="1">
        <v>0</v>
      </c>
      <c r="EB154" s="1">
        <v>0</v>
      </c>
      <c r="EC154" s="1">
        <v>0</v>
      </c>
      <c r="ED154" s="1">
        <v>16096</v>
      </c>
      <c r="EE154" s="1">
        <v>4.5792318634423896</v>
      </c>
      <c r="EF154" s="1">
        <v>63</v>
      </c>
      <c r="EG154" s="1">
        <v>44</v>
      </c>
      <c r="EH154" s="1">
        <v>0</v>
      </c>
      <c r="EI154" s="1">
        <v>0</v>
      </c>
      <c r="EJ154" s="1">
        <v>0</v>
      </c>
      <c r="EK154" s="1">
        <v>45</v>
      </c>
      <c r="EL154" s="1">
        <v>2096</v>
      </c>
      <c r="EM154" s="1">
        <v>857</v>
      </c>
      <c r="EN154" s="1">
        <v>0</v>
      </c>
      <c r="EO154" s="1">
        <v>0</v>
      </c>
      <c r="EP154" s="1">
        <v>0</v>
      </c>
      <c r="EQ154" s="1">
        <v>868</v>
      </c>
      <c r="ER154" s="1">
        <v>33.269841269841272</v>
      </c>
      <c r="ES154" s="1">
        <v>19.477272727272727</v>
      </c>
      <c r="ET154" s="1">
        <v>0</v>
      </c>
      <c r="EU154" s="1">
        <v>0</v>
      </c>
      <c r="EV154" s="1">
        <v>0</v>
      </c>
      <c r="EW154" s="1">
        <v>19.288888888888888</v>
      </c>
      <c r="EX154" s="1">
        <v>119</v>
      </c>
      <c r="EY154" s="1">
        <v>73</v>
      </c>
      <c r="EZ154" s="1">
        <v>0</v>
      </c>
      <c r="FA154" s="1">
        <v>0</v>
      </c>
      <c r="FB154" s="1">
        <v>0</v>
      </c>
      <c r="FC154" s="1">
        <v>73</v>
      </c>
      <c r="FD154" s="1">
        <v>291</v>
      </c>
      <c r="FE154" s="1">
        <v>296</v>
      </c>
      <c r="FF154" s="1">
        <v>5</v>
      </c>
      <c r="FG154" s="1">
        <v>0</v>
      </c>
      <c r="FH154" s="1">
        <v>5</v>
      </c>
      <c r="FI154" s="1">
        <v>294</v>
      </c>
      <c r="FJ154" s="1">
        <v>2308</v>
      </c>
      <c r="FK154" s="1">
        <v>1201</v>
      </c>
      <c r="FL154" s="1">
        <v>6</v>
      </c>
      <c r="FM154" s="1">
        <v>0</v>
      </c>
      <c r="FN154" s="1">
        <v>6</v>
      </c>
      <c r="FO154" s="1">
        <v>1207</v>
      </c>
      <c r="FP154" s="1">
        <v>7.9312714776632305</v>
      </c>
      <c r="FQ154" s="1">
        <v>4.0574324324324325</v>
      </c>
      <c r="FR154" s="1">
        <v>1.2</v>
      </c>
      <c r="FS154" s="1">
        <v>0</v>
      </c>
      <c r="FT154" s="1">
        <v>1.2</v>
      </c>
      <c r="FU154" s="1">
        <v>4.1054421768707483</v>
      </c>
      <c r="FV154" s="1">
        <v>114</v>
      </c>
      <c r="FW154" s="1">
        <v>60</v>
      </c>
      <c r="FX154" s="1">
        <v>2</v>
      </c>
      <c r="FY154" s="1">
        <v>0</v>
      </c>
      <c r="FZ154" s="1">
        <v>2</v>
      </c>
      <c r="GA154" s="1">
        <v>60</v>
      </c>
      <c r="GB154" s="1">
        <v>645954</v>
      </c>
      <c r="GC154" s="1">
        <v>3515</v>
      </c>
      <c r="GD154" s="1">
        <v>9839</v>
      </c>
      <c r="GE154" s="1">
        <v>0.35725175322695396</v>
      </c>
      <c r="GF154" s="1">
        <v>5</v>
      </c>
      <c r="GG154" s="1">
        <v>703</v>
      </c>
      <c r="GH154" s="1">
        <v>1914</v>
      </c>
      <c r="GI154" s="1">
        <v>1461</v>
      </c>
      <c r="GJ154" s="1">
        <v>140</v>
      </c>
      <c r="GK154" s="1">
        <v>0</v>
      </c>
      <c r="GL154" s="1">
        <v>140</v>
      </c>
      <c r="GM154" s="6">
        <v>0.54452347083926034</v>
      </c>
      <c r="GN154" s="6">
        <v>0.41564722617354194</v>
      </c>
      <c r="GO154" s="6">
        <v>3.9829302987197723E-2</v>
      </c>
      <c r="GP154" s="6">
        <v>0</v>
      </c>
      <c r="GQ154" s="6">
        <f t="shared" si="16"/>
        <v>3.9829302987197723E-2</v>
      </c>
      <c r="GR154" s="1">
        <v>0.54452347083926034</v>
      </c>
      <c r="GS154" s="1">
        <v>0.41564722617354194</v>
      </c>
      <c r="GT154" s="1">
        <v>3.9829302987197723E-2</v>
      </c>
      <c r="GU154" s="1">
        <v>0</v>
      </c>
      <c r="GV154" s="1">
        <v>3.9829302987197723E-2</v>
      </c>
      <c r="GW154" s="1">
        <v>382.8</v>
      </c>
      <c r="GX154" s="1">
        <v>292.2</v>
      </c>
      <c r="GY154" s="1">
        <v>28</v>
      </c>
      <c r="GZ154" s="1">
        <v>0</v>
      </c>
      <c r="HA154" s="1">
        <v>28</v>
      </c>
      <c r="HB154" s="1">
        <v>2445.6424637299979</v>
      </c>
      <c r="HC154" s="1">
        <v>0.69577310490184863</v>
      </c>
      <c r="HD154" s="1">
        <v>1</v>
      </c>
      <c r="HE154" s="1">
        <v>0</v>
      </c>
      <c r="HF154" s="1">
        <v>1</v>
      </c>
      <c r="HG154" s="1">
        <v>1</v>
      </c>
      <c r="HH154" s="1">
        <v>16096</v>
      </c>
      <c r="HI154" s="1">
        <v>4.5792318634423896</v>
      </c>
      <c r="HJ154" s="1">
        <v>65</v>
      </c>
      <c r="HK154" s="1">
        <v>59</v>
      </c>
      <c r="HL154" s="1">
        <v>1</v>
      </c>
      <c r="HM154" s="1">
        <v>0</v>
      </c>
      <c r="HN154" s="1">
        <v>1</v>
      </c>
      <c r="HO154" s="1">
        <v>59</v>
      </c>
      <c r="HP154" s="1">
        <v>1686</v>
      </c>
      <c r="HQ154" s="1">
        <v>1088</v>
      </c>
      <c r="HR154" s="1">
        <v>10</v>
      </c>
      <c r="HS154" s="1">
        <v>0</v>
      </c>
      <c r="HT154" s="1">
        <v>10</v>
      </c>
      <c r="HU154" s="1">
        <v>1303</v>
      </c>
      <c r="HV154" s="1">
        <v>25.938461538461539</v>
      </c>
      <c r="HW154" s="1">
        <v>18.440677966101696</v>
      </c>
      <c r="HX154" s="1">
        <v>10</v>
      </c>
      <c r="HY154" s="1">
        <v>0</v>
      </c>
      <c r="HZ154" s="1">
        <v>10</v>
      </c>
      <c r="IA154" s="1">
        <v>22.084745762711865</v>
      </c>
      <c r="IB154" s="1">
        <v>83</v>
      </c>
      <c r="IC154" s="1">
        <v>49</v>
      </c>
      <c r="ID154" s="1">
        <v>10</v>
      </c>
      <c r="IE154" s="1">
        <v>0</v>
      </c>
      <c r="IF154" s="1">
        <v>10</v>
      </c>
      <c r="IG154" s="1">
        <v>75</v>
      </c>
      <c r="IH154" s="1">
        <v>288</v>
      </c>
      <c r="II154" s="1">
        <v>374</v>
      </c>
      <c r="IJ154" s="1">
        <v>98</v>
      </c>
      <c r="IK154" s="1">
        <v>0</v>
      </c>
      <c r="IL154" s="1">
        <v>98</v>
      </c>
      <c r="IM154" s="1">
        <v>290</v>
      </c>
      <c r="IN154" s="1">
        <v>1913</v>
      </c>
      <c r="IO154" s="1">
        <v>1461</v>
      </c>
      <c r="IP154" s="1">
        <v>140</v>
      </c>
      <c r="IQ154" s="1">
        <v>0</v>
      </c>
      <c r="IR154" s="1">
        <v>140</v>
      </c>
      <c r="IS154" s="1">
        <v>1601</v>
      </c>
      <c r="IT154" s="1">
        <v>6.6423611111111107</v>
      </c>
      <c r="IU154" s="1">
        <v>3.9064171122994651</v>
      </c>
      <c r="IV154" s="1">
        <v>1.4285714285714286</v>
      </c>
      <c r="IW154" s="1">
        <v>0</v>
      </c>
      <c r="IX154" s="1">
        <v>1.4285714285714286</v>
      </c>
      <c r="IY154" s="1">
        <v>5.5206896551724141</v>
      </c>
      <c r="IZ154" s="1">
        <v>71</v>
      </c>
      <c r="JA154" s="1">
        <v>49</v>
      </c>
      <c r="JB154" s="1">
        <v>5</v>
      </c>
      <c r="JC154" s="1">
        <v>0</v>
      </c>
      <c r="JD154" s="1">
        <v>5</v>
      </c>
      <c r="JE154" s="1">
        <v>60</v>
      </c>
      <c r="JF154" s="1">
        <v>1959502.7994552597</v>
      </c>
    </row>
    <row r="155" spans="1:266" x14ac:dyDescent="0.25">
      <c r="A155" s="1">
        <v>4201447</v>
      </c>
      <c r="B155" s="1">
        <v>2</v>
      </c>
      <c r="C155" s="2">
        <v>14521</v>
      </c>
      <c r="D155" s="3">
        <v>73</v>
      </c>
      <c r="E155" s="19">
        <v>122.8</v>
      </c>
      <c r="F155" s="19">
        <v>157.5</v>
      </c>
      <c r="G155" s="1">
        <v>49.503653313177125</v>
      </c>
      <c r="H155" s="1">
        <v>109</v>
      </c>
      <c r="I155" s="1">
        <v>136</v>
      </c>
      <c r="J155" s="1">
        <v>0.80147058823529416</v>
      </c>
      <c r="K155" s="4">
        <v>1</v>
      </c>
      <c r="L155" s="4">
        <v>2</v>
      </c>
      <c r="M155" s="5">
        <v>41417</v>
      </c>
      <c r="N155" s="1">
        <v>0</v>
      </c>
      <c r="O155" s="1">
        <v>1</v>
      </c>
      <c r="P155" s="1">
        <v>24.375</v>
      </c>
      <c r="Q155" s="52">
        <v>44.444444444444443</v>
      </c>
      <c r="R155" s="55">
        <v>21.5</v>
      </c>
      <c r="S155">
        <v>1</v>
      </c>
      <c r="T155" s="1">
        <v>5</v>
      </c>
      <c r="U155" s="1">
        <v>1</v>
      </c>
      <c r="V155" s="1">
        <v>4</v>
      </c>
      <c r="W155" s="1">
        <v>2</v>
      </c>
      <c r="X155" s="1">
        <v>3</v>
      </c>
      <c r="Y155" s="1">
        <v>3</v>
      </c>
      <c r="Z155" s="1">
        <v>1</v>
      </c>
      <c r="AA155" s="1">
        <v>3</v>
      </c>
      <c r="AB155" s="1">
        <v>9</v>
      </c>
      <c r="AC155" s="1">
        <v>3</v>
      </c>
      <c r="AD155" s="1">
        <v>0</v>
      </c>
      <c r="AE155">
        <v>75.709999999999994</v>
      </c>
      <c r="AF155" s="1">
        <v>28</v>
      </c>
      <c r="AG155" s="1">
        <v>0.7340000000000001</v>
      </c>
      <c r="AH155" s="1">
        <v>70</v>
      </c>
      <c r="AI155" s="1">
        <v>53.771692684356545</v>
      </c>
      <c r="AJ155" s="1">
        <v>64.835866205830229</v>
      </c>
      <c r="AK155" s="1">
        <v>2558.7225712507934</v>
      </c>
      <c r="AL155" s="1">
        <v>1.1923372183869136</v>
      </c>
      <c r="AM155" s="1">
        <v>44.378429407747362</v>
      </c>
      <c r="AN155" s="1">
        <v>0</v>
      </c>
      <c r="AO155" s="1">
        <v>6</v>
      </c>
      <c r="AP155" s="1">
        <v>8</v>
      </c>
      <c r="AQ155" s="62">
        <v>0</v>
      </c>
      <c r="AR155" s="64">
        <v>379</v>
      </c>
      <c r="AS155" s="67">
        <v>43555</v>
      </c>
      <c r="AT155" s="64">
        <v>0</v>
      </c>
      <c r="AU155" s="64">
        <v>262.14285714285717</v>
      </c>
      <c r="AV155" s="67">
        <v>42735</v>
      </c>
      <c r="AW155" s="1">
        <v>8.1</v>
      </c>
      <c r="AX155" s="19">
        <v>16</v>
      </c>
      <c r="AY155">
        <v>9.4</v>
      </c>
      <c r="AZ155">
        <v>27</v>
      </c>
      <c r="BA155">
        <v>9</v>
      </c>
      <c r="BB155" s="1">
        <v>141</v>
      </c>
      <c r="BC155">
        <v>3.3</v>
      </c>
      <c r="BD155" s="1">
        <v>0.90900000000000003</v>
      </c>
      <c r="BE155" s="1">
        <v>82</v>
      </c>
      <c r="BF155" s="1">
        <v>39</v>
      </c>
      <c r="BG155" s="1">
        <v>0.6</v>
      </c>
      <c r="BH155" s="1">
        <v>4.2</v>
      </c>
      <c r="BI155" s="1">
        <v>143</v>
      </c>
      <c r="BJ155" s="1">
        <v>4.5199999999999996</v>
      </c>
      <c r="BK155" s="1">
        <v>104.3</v>
      </c>
      <c r="BL155" s="1">
        <v>8.6</v>
      </c>
      <c r="BM155" s="1">
        <v>3.4</v>
      </c>
      <c r="BN155" s="1">
        <v>6.67</v>
      </c>
      <c r="BO155" s="1">
        <v>4.2</v>
      </c>
      <c r="BP155" s="1">
        <v>189</v>
      </c>
      <c r="BQ155" s="1">
        <v>47</v>
      </c>
      <c r="BR155" s="1">
        <v>116</v>
      </c>
      <c r="BS155" s="1">
        <v>129</v>
      </c>
      <c r="BT155" s="1">
        <v>15</v>
      </c>
      <c r="BU155" s="1">
        <v>13</v>
      </c>
      <c r="BV155" s="1">
        <v>19</v>
      </c>
      <c r="BW155" s="1">
        <v>0.5</v>
      </c>
      <c r="BX155" s="1">
        <v>64</v>
      </c>
      <c r="BY155" s="1">
        <v>414</v>
      </c>
      <c r="BZ155" s="1">
        <v>55</v>
      </c>
      <c r="CA155" s="1">
        <v>4.43</v>
      </c>
      <c r="CB155" s="1">
        <v>13.7</v>
      </c>
      <c r="CC155" s="1">
        <v>97.5</v>
      </c>
      <c r="CD155" s="1">
        <v>31.8</v>
      </c>
      <c r="CE155" s="1">
        <v>12.8</v>
      </c>
      <c r="CF155" s="1">
        <v>210</v>
      </c>
      <c r="CG155" s="1">
        <v>6.4</v>
      </c>
      <c r="CH155" s="1">
        <v>6.3</v>
      </c>
      <c r="CI155" s="1">
        <v>69.599999999999994</v>
      </c>
      <c r="CJ155" s="1">
        <v>22.9</v>
      </c>
      <c r="CK155" s="1">
        <v>7.2</v>
      </c>
      <c r="CL155" s="1">
        <v>0.2</v>
      </c>
      <c r="CM155" s="1">
        <v>0.1</v>
      </c>
      <c r="CN155" s="1">
        <v>4.4000000000000004</v>
      </c>
      <c r="CO155" s="1">
        <v>1.4</v>
      </c>
      <c r="CP155" s="1">
        <v>0.5</v>
      </c>
      <c r="CQ155" s="1">
        <v>0</v>
      </c>
      <c r="CR155" s="1">
        <v>0</v>
      </c>
      <c r="CS155" s="1">
        <v>67.400000000000006</v>
      </c>
      <c r="CT155" s="1">
        <v>204</v>
      </c>
      <c r="CU155" s="1">
        <v>259.10000000000002</v>
      </c>
      <c r="CV155" s="1">
        <v>26</v>
      </c>
      <c r="CW155" s="1">
        <v>242.8</v>
      </c>
      <c r="CX155" s="1">
        <v>3831</v>
      </c>
      <c r="CY155" s="1">
        <v>9839</v>
      </c>
      <c r="CZ155" s="1">
        <v>0.38936883829657487</v>
      </c>
      <c r="DA155" s="1">
        <v>5</v>
      </c>
      <c r="DB155" s="1">
        <v>766.2</v>
      </c>
      <c r="DC155" s="1">
        <v>2777</v>
      </c>
      <c r="DD155" s="1">
        <v>1040</v>
      </c>
      <c r="DE155" s="1">
        <v>14</v>
      </c>
      <c r="DF155" s="1">
        <v>0</v>
      </c>
      <c r="DG155" s="1">
        <v>14</v>
      </c>
      <c r="DH155" s="6">
        <v>0.72487601148525183</v>
      </c>
      <c r="DI155" s="6">
        <v>0.27146959018533018</v>
      </c>
      <c r="DJ155" s="6">
        <v>3.6543983294179102E-3</v>
      </c>
      <c r="DK155" s="6">
        <v>0</v>
      </c>
      <c r="DL155" s="6">
        <f t="shared" si="15"/>
        <v>3.6543983294179102E-3</v>
      </c>
      <c r="DM155" s="1">
        <v>0.72489999999999999</v>
      </c>
      <c r="DN155" s="1">
        <v>0.27150000000000002</v>
      </c>
      <c r="DO155" s="1">
        <v>3.7000000000000002E-3</v>
      </c>
      <c r="DP155" s="1">
        <v>0</v>
      </c>
      <c r="DQ155" s="1">
        <v>3.7000000000000002E-3</v>
      </c>
      <c r="DR155" s="1">
        <v>555.4</v>
      </c>
      <c r="DS155" s="1">
        <v>208</v>
      </c>
      <c r="DT155" s="1">
        <v>2.8</v>
      </c>
      <c r="DU155" s="1">
        <v>0</v>
      </c>
      <c r="DV155" s="1">
        <v>2.8</v>
      </c>
      <c r="DW155" s="1">
        <v>210.8</v>
      </c>
      <c r="DX155" s="1">
        <v>158.94798000000014</v>
      </c>
      <c r="DY155" s="1">
        <v>4.1500000000000002E-2</v>
      </c>
      <c r="DZ155" s="1">
        <v>0</v>
      </c>
      <c r="EA155" s="1">
        <v>0</v>
      </c>
      <c r="EB155" s="1">
        <v>0</v>
      </c>
      <c r="EC155" s="1">
        <v>0</v>
      </c>
      <c r="ED155" s="1">
        <v>12648</v>
      </c>
      <c r="EE155" s="1">
        <v>3.3014878621769772</v>
      </c>
      <c r="EF155" s="1">
        <v>87</v>
      </c>
      <c r="EG155" s="1">
        <v>30</v>
      </c>
      <c r="EH155" s="1">
        <v>0</v>
      </c>
      <c r="EI155" s="1">
        <v>0</v>
      </c>
      <c r="EJ155" s="1">
        <v>0</v>
      </c>
      <c r="EK155" s="1">
        <v>32</v>
      </c>
      <c r="EL155" s="1">
        <v>2448</v>
      </c>
      <c r="EM155" s="1">
        <v>390</v>
      </c>
      <c r="EN155" s="1">
        <v>0</v>
      </c>
      <c r="EO155" s="1">
        <v>0</v>
      </c>
      <c r="EP155" s="1">
        <v>0</v>
      </c>
      <c r="EQ155" s="1">
        <v>418</v>
      </c>
      <c r="ER155" s="1">
        <v>28.137931034482758</v>
      </c>
      <c r="ES155" s="1">
        <v>13</v>
      </c>
      <c r="ET155" s="1">
        <v>0</v>
      </c>
      <c r="EU155" s="1">
        <v>0</v>
      </c>
      <c r="EV155" s="1">
        <v>0</v>
      </c>
      <c r="EW155" s="1">
        <v>13.0625</v>
      </c>
      <c r="EX155" s="1">
        <v>88</v>
      </c>
      <c r="EY155" s="1">
        <v>19</v>
      </c>
      <c r="EZ155" s="1">
        <v>0</v>
      </c>
      <c r="FA155" s="1">
        <v>0</v>
      </c>
      <c r="FB155" s="1">
        <v>0</v>
      </c>
      <c r="FC155" s="1">
        <v>19</v>
      </c>
      <c r="FD155" s="1">
        <v>359</v>
      </c>
      <c r="FE155" s="1">
        <v>366</v>
      </c>
      <c r="FF155" s="1">
        <v>12</v>
      </c>
      <c r="FG155" s="1">
        <v>0</v>
      </c>
      <c r="FH155" s="1">
        <v>12</v>
      </c>
      <c r="FI155" s="1">
        <v>361</v>
      </c>
      <c r="FJ155" s="1">
        <v>2777</v>
      </c>
      <c r="FK155" s="1">
        <v>1040</v>
      </c>
      <c r="FL155" s="1">
        <v>14</v>
      </c>
      <c r="FM155" s="1">
        <v>0</v>
      </c>
      <c r="FN155" s="1">
        <v>14</v>
      </c>
      <c r="FO155" s="1">
        <v>1054</v>
      </c>
      <c r="FP155" s="1">
        <v>7.7353760445682456</v>
      </c>
      <c r="FQ155" s="1">
        <v>2.8415300546448088</v>
      </c>
      <c r="FR155" s="1">
        <v>1.1666666666666667</v>
      </c>
      <c r="FS155" s="1">
        <v>0</v>
      </c>
      <c r="FT155" s="1">
        <v>1.1666666666666667</v>
      </c>
      <c r="FU155" s="1">
        <v>2.9196675900277009</v>
      </c>
      <c r="FV155" s="1">
        <v>64</v>
      </c>
      <c r="FW155" s="1">
        <v>17</v>
      </c>
      <c r="FX155" s="1">
        <v>2</v>
      </c>
      <c r="FY155" s="1">
        <v>0</v>
      </c>
      <c r="FZ155" s="1">
        <v>2</v>
      </c>
      <c r="GA155" s="1">
        <v>17</v>
      </c>
      <c r="GB155" s="1">
        <v>522470</v>
      </c>
      <c r="GC155" s="1">
        <v>3895</v>
      </c>
      <c r="GD155" s="1">
        <v>9839</v>
      </c>
      <c r="GE155" s="1">
        <v>0.39587356438662463</v>
      </c>
      <c r="GF155" s="1">
        <v>5</v>
      </c>
      <c r="GG155" s="1">
        <v>779</v>
      </c>
      <c r="GH155" s="1">
        <v>2661</v>
      </c>
      <c r="GI155" s="1">
        <v>1102</v>
      </c>
      <c r="GJ155" s="1">
        <v>132</v>
      </c>
      <c r="GK155" s="1">
        <v>0</v>
      </c>
      <c r="GL155" s="1">
        <v>132</v>
      </c>
      <c r="GM155" s="6">
        <v>0.68318356867779206</v>
      </c>
      <c r="GN155" s="6">
        <v>0.28292682926829266</v>
      </c>
      <c r="GO155" s="6">
        <v>3.3889602053915273E-2</v>
      </c>
      <c r="GP155" s="6">
        <v>0</v>
      </c>
      <c r="GQ155" s="6">
        <f t="shared" si="16"/>
        <v>3.3889602053915273E-2</v>
      </c>
      <c r="GR155" s="1">
        <v>0.68318356867779206</v>
      </c>
      <c r="GS155" s="1">
        <v>0.28292682926829266</v>
      </c>
      <c r="GT155" s="1">
        <v>3.3889602053915273E-2</v>
      </c>
      <c r="GU155" s="1">
        <v>0</v>
      </c>
      <c r="GV155" s="1">
        <v>3.3889602053915273E-2</v>
      </c>
      <c r="GW155" s="1">
        <v>532.20000000000005</v>
      </c>
      <c r="GX155" s="1">
        <v>220.39999999999998</v>
      </c>
      <c r="GY155" s="1">
        <v>26.4</v>
      </c>
      <c r="GZ155" s="1">
        <v>0</v>
      </c>
      <c r="HA155" s="1">
        <v>26.4</v>
      </c>
      <c r="HB155" s="1">
        <v>2344.4228030000045</v>
      </c>
      <c r="HC155" s="1">
        <v>0.60190572605905124</v>
      </c>
      <c r="HD155" s="1">
        <v>1</v>
      </c>
      <c r="HE155" s="1">
        <v>0</v>
      </c>
      <c r="HF155" s="1">
        <v>1</v>
      </c>
      <c r="HG155" s="1">
        <v>1</v>
      </c>
      <c r="HH155" s="1">
        <v>12648</v>
      </c>
      <c r="HI155" s="1">
        <v>3.2472400513478821</v>
      </c>
      <c r="HJ155" s="1">
        <v>83</v>
      </c>
      <c r="HK155" s="1">
        <v>35</v>
      </c>
      <c r="HL155" s="1">
        <v>0</v>
      </c>
      <c r="HM155" s="1">
        <v>0</v>
      </c>
      <c r="HN155" s="1">
        <v>0</v>
      </c>
      <c r="HO155" s="1">
        <v>46</v>
      </c>
      <c r="HP155" s="1">
        <v>2335</v>
      </c>
      <c r="HQ155" s="1">
        <v>468</v>
      </c>
      <c r="HR155" s="1">
        <v>0</v>
      </c>
      <c r="HS155" s="1">
        <v>0</v>
      </c>
      <c r="HT155" s="1">
        <v>0</v>
      </c>
      <c r="HU155" s="1">
        <v>667</v>
      </c>
      <c r="HV155" s="1">
        <v>28.132530120481928</v>
      </c>
      <c r="HW155" s="1">
        <v>13.371428571428572</v>
      </c>
      <c r="HX155" s="1">
        <v>0</v>
      </c>
      <c r="HY155" s="1">
        <v>0</v>
      </c>
      <c r="HZ155" s="1">
        <v>0</v>
      </c>
      <c r="IA155" s="1">
        <v>14.5</v>
      </c>
      <c r="IB155" s="1">
        <v>88</v>
      </c>
      <c r="IC155" s="1">
        <v>19</v>
      </c>
      <c r="ID155" s="1">
        <v>0</v>
      </c>
      <c r="IE155" s="1">
        <v>0</v>
      </c>
      <c r="IF155" s="1">
        <v>0</v>
      </c>
      <c r="IG155" s="1">
        <v>28</v>
      </c>
      <c r="IH155" s="1">
        <v>348</v>
      </c>
      <c r="II155" s="1">
        <v>418</v>
      </c>
      <c r="IJ155" s="1">
        <v>103</v>
      </c>
      <c r="IK155" s="1">
        <v>0</v>
      </c>
      <c r="IL155" s="1">
        <v>103</v>
      </c>
      <c r="IM155" s="1">
        <v>348</v>
      </c>
      <c r="IN155" s="1">
        <v>2657</v>
      </c>
      <c r="IO155" s="1">
        <v>1102</v>
      </c>
      <c r="IP155" s="1">
        <v>132</v>
      </c>
      <c r="IQ155" s="1">
        <v>0</v>
      </c>
      <c r="IR155" s="1">
        <v>132</v>
      </c>
      <c r="IS155" s="1">
        <v>1234</v>
      </c>
      <c r="IT155" s="1">
        <v>7.6350574712643677</v>
      </c>
      <c r="IU155" s="1">
        <v>2.6363636363636362</v>
      </c>
      <c r="IV155" s="1">
        <v>1.2815533980582525</v>
      </c>
      <c r="IW155" s="1">
        <v>0</v>
      </c>
      <c r="IX155" s="1">
        <v>1.2815533980582525</v>
      </c>
      <c r="IY155" s="1">
        <v>3.5459770114942528</v>
      </c>
      <c r="IZ155" s="1">
        <v>64</v>
      </c>
      <c r="JA155" s="1">
        <v>18</v>
      </c>
      <c r="JB155" s="1">
        <v>5</v>
      </c>
      <c r="JC155" s="1">
        <v>0</v>
      </c>
      <c r="JD155" s="1">
        <v>5</v>
      </c>
      <c r="JE155" s="1">
        <v>21</v>
      </c>
      <c r="JF155" s="1">
        <v>1589935.2901929689</v>
      </c>
    </row>
    <row r="156" spans="1:266" x14ac:dyDescent="0.25">
      <c r="A156" s="1">
        <v>4201450</v>
      </c>
      <c r="B156" s="1">
        <v>2</v>
      </c>
      <c r="C156" s="2">
        <v>15022</v>
      </c>
      <c r="D156" s="3">
        <v>71</v>
      </c>
      <c r="E156" s="19">
        <v>64.3</v>
      </c>
      <c r="F156" s="19">
        <v>149.5</v>
      </c>
      <c r="G156" s="1">
        <v>28.769253140345182</v>
      </c>
      <c r="H156" s="1">
        <v>80</v>
      </c>
      <c r="I156" s="1">
        <v>103</v>
      </c>
      <c r="J156" s="1">
        <v>0.77669902912621358</v>
      </c>
      <c r="K156" s="4">
        <v>0</v>
      </c>
      <c r="L156" s="4">
        <v>2</v>
      </c>
      <c r="M156" s="5">
        <v>41285</v>
      </c>
      <c r="N156" s="1">
        <v>0</v>
      </c>
      <c r="O156" s="1">
        <v>1</v>
      </c>
      <c r="P156" s="1">
        <v>25</v>
      </c>
      <c r="Q156" s="52">
        <v>15.555555555555555</v>
      </c>
      <c r="R156" s="55">
        <v>10</v>
      </c>
      <c r="S156">
        <v>1</v>
      </c>
      <c r="T156" s="1">
        <v>4</v>
      </c>
      <c r="U156" s="1">
        <v>5</v>
      </c>
      <c r="V156" s="1">
        <v>5</v>
      </c>
      <c r="W156" s="1">
        <v>2</v>
      </c>
      <c r="X156" s="1">
        <v>1</v>
      </c>
      <c r="Y156" s="1">
        <v>3</v>
      </c>
      <c r="Z156" s="1">
        <v>1</v>
      </c>
      <c r="AA156" s="1">
        <v>3</v>
      </c>
      <c r="AB156" s="1">
        <v>12</v>
      </c>
      <c r="AC156" s="1">
        <v>3</v>
      </c>
      <c r="AD156" s="1">
        <v>0</v>
      </c>
      <c r="AE156">
        <v>75.709999999999994</v>
      </c>
      <c r="AF156" s="1">
        <v>19</v>
      </c>
      <c r="AG156" s="1">
        <v>1</v>
      </c>
      <c r="AH156" s="1">
        <v>50</v>
      </c>
      <c r="AI156" s="1">
        <v>25.706915248380078</v>
      </c>
      <c r="AJ156" s="1">
        <v>36.760242908231291</v>
      </c>
      <c r="AK156" s="1">
        <v>1566.5365950080595</v>
      </c>
      <c r="AL156" s="1">
        <v>0.89288224933106908</v>
      </c>
      <c r="AM156" s="1">
        <v>40.145919032307511</v>
      </c>
      <c r="AN156" s="1">
        <v>1</v>
      </c>
      <c r="AO156" s="1">
        <v>6</v>
      </c>
      <c r="AP156" s="1">
        <v>8</v>
      </c>
      <c r="AQ156" s="62">
        <v>0</v>
      </c>
      <c r="AR156" s="64">
        <v>377</v>
      </c>
      <c r="AS156" s="67">
        <v>43555</v>
      </c>
      <c r="AT156" s="64">
        <v>0</v>
      </c>
      <c r="AU156" s="64">
        <v>260.57142857142856</v>
      </c>
      <c r="AV156" s="67">
        <v>42735</v>
      </c>
      <c r="AW156" s="1">
        <v>9.1999999999999993</v>
      </c>
      <c r="AX156" s="19">
        <v>13.566666666666668</v>
      </c>
      <c r="AY156">
        <v>13.1</v>
      </c>
      <c r="AZ156">
        <v>22</v>
      </c>
      <c r="BA156">
        <v>12</v>
      </c>
      <c r="BB156" s="1">
        <v>105</v>
      </c>
      <c r="BC156">
        <v>3.4</v>
      </c>
      <c r="BD156" s="1">
        <v>0.88200000000000001</v>
      </c>
      <c r="BE156" s="1">
        <v>103</v>
      </c>
      <c r="BF156" s="1">
        <v>61</v>
      </c>
      <c r="BG156" s="1">
        <v>1.1000000000000001</v>
      </c>
      <c r="BH156" s="1">
        <v>6.1</v>
      </c>
      <c r="BI156" s="1">
        <v>141</v>
      </c>
      <c r="BJ156" s="1">
        <v>3.82</v>
      </c>
      <c r="BK156" s="1">
        <v>101.8</v>
      </c>
      <c r="BL156" s="1">
        <v>9.6</v>
      </c>
      <c r="BM156" s="1">
        <v>3.6</v>
      </c>
      <c r="BN156" s="1">
        <v>7.01</v>
      </c>
      <c r="BO156" s="1">
        <v>4.3</v>
      </c>
      <c r="BP156" s="1">
        <v>174</v>
      </c>
      <c r="BQ156" s="1">
        <v>52</v>
      </c>
      <c r="BR156" s="1">
        <v>94</v>
      </c>
      <c r="BS156" s="1">
        <v>140</v>
      </c>
      <c r="BT156" s="1">
        <v>17</v>
      </c>
      <c r="BU156" s="1">
        <v>12</v>
      </c>
      <c r="BV156" s="1">
        <v>16</v>
      </c>
      <c r="BW156" s="1">
        <v>0.5</v>
      </c>
      <c r="BX156" s="1">
        <v>77</v>
      </c>
      <c r="BY156" s="1">
        <v>342</v>
      </c>
      <c r="BZ156" s="1">
        <v>99</v>
      </c>
      <c r="CA156" s="1">
        <v>3.79</v>
      </c>
      <c r="CB156" s="1">
        <v>11.9</v>
      </c>
      <c r="CC156" s="1">
        <v>99.1</v>
      </c>
      <c r="CD156" s="1">
        <v>31.5</v>
      </c>
      <c r="CE156" s="1">
        <v>13.3</v>
      </c>
      <c r="CF156" s="1">
        <v>197</v>
      </c>
      <c r="CG156" s="1">
        <v>8.9</v>
      </c>
      <c r="CH156" s="1">
        <v>6.5</v>
      </c>
      <c r="CI156" s="1">
        <v>53.7</v>
      </c>
      <c r="CJ156" s="1">
        <v>35.200000000000003</v>
      </c>
      <c r="CK156" s="1">
        <v>8.5</v>
      </c>
      <c r="CL156" s="1">
        <v>1.8</v>
      </c>
      <c r="CM156" s="1">
        <v>0.8</v>
      </c>
      <c r="CN156" s="1">
        <v>3.5</v>
      </c>
      <c r="CO156" s="1">
        <v>2.2999999999999998</v>
      </c>
      <c r="CP156" s="1">
        <v>0.6</v>
      </c>
      <c r="CQ156" s="1">
        <v>0.1</v>
      </c>
      <c r="CR156" s="1">
        <v>0.1</v>
      </c>
      <c r="CS156" s="1">
        <v>59.3</v>
      </c>
      <c r="CT156" s="1">
        <v>297</v>
      </c>
      <c r="CU156" s="1">
        <v>377.2</v>
      </c>
      <c r="CV156" s="1">
        <v>15.7</v>
      </c>
      <c r="CW156" s="1">
        <v>24.9</v>
      </c>
      <c r="CX156" s="1">
        <v>4798</v>
      </c>
      <c r="CY156" s="1">
        <v>9839</v>
      </c>
      <c r="CZ156" s="1">
        <v>0.48765118406342106</v>
      </c>
      <c r="DA156" s="1">
        <v>7</v>
      </c>
      <c r="DB156" s="1">
        <v>685.4</v>
      </c>
      <c r="DC156" s="1">
        <v>3288</v>
      </c>
      <c r="DD156" s="1">
        <v>1413</v>
      </c>
      <c r="DE156" s="1">
        <v>97</v>
      </c>
      <c r="DF156" s="1">
        <v>0</v>
      </c>
      <c r="DG156" s="1">
        <v>97</v>
      </c>
      <c r="DH156" s="6">
        <v>0.68528553563984995</v>
      </c>
      <c r="DI156" s="6">
        <v>0.29449770737807418</v>
      </c>
      <c r="DJ156" s="6">
        <v>2.0216756982075861E-2</v>
      </c>
      <c r="DK156" s="6">
        <v>0</v>
      </c>
      <c r="DL156" s="6">
        <f t="shared" si="15"/>
        <v>2.0216756982075861E-2</v>
      </c>
      <c r="DM156" s="1">
        <v>0.68530000000000002</v>
      </c>
      <c r="DN156" s="1">
        <v>0.29449999999999998</v>
      </c>
      <c r="DO156" s="1">
        <v>2.0199999999999999E-2</v>
      </c>
      <c r="DP156" s="1">
        <v>0</v>
      </c>
      <c r="DQ156" s="1">
        <v>2.0199999999999999E-2</v>
      </c>
      <c r="DR156" s="1">
        <v>469.7</v>
      </c>
      <c r="DS156" s="1">
        <v>201.9</v>
      </c>
      <c r="DT156" s="1">
        <v>13.9</v>
      </c>
      <c r="DU156" s="1">
        <v>0</v>
      </c>
      <c r="DV156" s="1">
        <v>13.9</v>
      </c>
      <c r="DW156" s="1">
        <v>215.8</v>
      </c>
      <c r="DX156" s="1">
        <v>369.42001999999968</v>
      </c>
      <c r="DY156" s="1">
        <v>7.6999999999999999E-2</v>
      </c>
      <c r="DZ156" s="1">
        <v>0</v>
      </c>
      <c r="EA156" s="1">
        <v>0</v>
      </c>
      <c r="EB156" s="1">
        <v>0</v>
      </c>
      <c r="EC156" s="1">
        <v>0</v>
      </c>
      <c r="ED156" s="1">
        <v>26235</v>
      </c>
      <c r="EE156" s="1">
        <v>5.4679032930387663</v>
      </c>
      <c r="EF156" s="1">
        <v>88</v>
      </c>
      <c r="EG156" s="1">
        <v>54</v>
      </c>
      <c r="EH156" s="1">
        <v>2</v>
      </c>
      <c r="EI156" s="1">
        <v>0</v>
      </c>
      <c r="EJ156" s="1">
        <v>2</v>
      </c>
      <c r="EK156" s="1">
        <v>62</v>
      </c>
      <c r="EL156" s="1">
        <v>2982</v>
      </c>
      <c r="EM156" s="1">
        <v>910</v>
      </c>
      <c r="EN156" s="1">
        <v>29</v>
      </c>
      <c r="EO156" s="1">
        <v>0</v>
      </c>
      <c r="EP156" s="1">
        <v>29</v>
      </c>
      <c r="EQ156" s="1">
        <v>1057</v>
      </c>
      <c r="ER156" s="1">
        <v>33.886363636363633</v>
      </c>
      <c r="ES156" s="1">
        <v>16.851851851851851</v>
      </c>
      <c r="ET156" s="1">
        <v>14.5</v>
      </c>
      <c r="EU156" s="1">
        <v>0</v>
      </c>
      <c r="EV156" s="1">
        <v>14.5</v>
      </c>
      <c r="EW156" s="1">
        <v>17.048387096774192</v>
      </c>
      <c r="EX156" s="1">
        <v>133</v>
      </c>
      <c r="EY156" s="1">
        <v>77</v>
      </c>
      <c r="EZ156" s="1">
        <v>16</v>
      </c>
      <c r="FA156" s="1">
        <v>0</v>
      </c>
      <c r="FB156" s="1">
        <v>16</v>
      </c>
      <c r="FC156" s="1">
        <v>77</v>
      </c>
      <c r="FD156" s="1">
        <v>380</v>
      </c>
      <c r="FE156" s="1">
        <v>399</v>
      </c>
      <c r="FF156" s="1">
        <v>27</v>
      </c>
      <c r="FG156" s="1">
        <v>0</v>
      </c>
      <c r="FH156" s="1">
        <v>27</v>
      </c>
      <c r="FI156" s="1">
        <v>376</v>
      </c>
      <c r="FJ156" s="1">
        <v>3288</v>
      </c>
      <c r="FK156" s="1">
        <v>1413</v>
      </c>
      <c r="FL156" s="1">
        <v>97</v>
      </c>
      <c r="FM156" s="1">
        <v>0</v>
      </c>
      <c r="FN156" s="1">
        <v>97</v>
      </c>
      <c r="FO156" s="1">
        <v>1510</v>
      </c>
      <c r="FP156" s="1">
        <v>8.6526315789473678</v>
      </c>
      <c r="FQ156" s="1">
        <v>3.5413533834586466</v>
      </c>
      <c r="FR156" s="1">
        <v>3.5925925925925926</v>
      </c>
      <c r="FS156" s="1">
        <v>0</v>
      </c>
      <c r="FT156" s="1">
        <v>3.5925925925925926</v>
      </c>
      <c r="FU156" s="1">
        <v>4.0159574468085104</v>
      </c>
      <c r="FV156" s="1">
        <v>100</v>
      </c>
      <c r="FW156" s="1">
        <v>50</v>
      </c>
      <c r="FX156" s="1">
        <v>16</v>
      </c>
      <c r="FY156" s="1">
        <v>0</v>
      </c>
      <c r="FZ156" s="1">
        <v>16</v>
      </c>
      <c r="GA156" s="1">
        <v>50</v>
      </c>
      <c r="GB156" s="1">
        <v>984534</v>
      </c>
      <c r="GC156" s="1">
        <v>5134</v>
      </c>
      <c r="GD156" s="1">
        <v>9839</v>
      </c>
      <c r="GE156" s="1">
        <v>0.52180099603618257</v>
      </c>
      <c r="GF156" s="1">
        <v>7</v>
      </c>
      <c r="GG156" s="1">
        <v>733.42857142857144</v>
      </c>
      <c r="GH156" s="1">
        <v>3023</v>
      </c>
      <c r="GI156" s="1">
        <v>1964</v>
      </c>
      <c r="GJ156" s="1">
        <v>147</v>
      </c>
      <c r="GK156" s="1">
        <v>0</v>
      </c>
      <c r="GL156" s="1">
        <v>147</v>
      </c>
      <c r="GM156" s="6">
        <v>0.58881963381379043</v>
      </c>
      <c r="GN156" s="6">
        <v>0.38254772107518503</v>
      </c>
      <c r="GO156" s="6">
        <v>2.8632645111024538E-2</v>
      </c>
      <c r="GP156" s="6">
        <v>0</v>
      </c>
      <c r="GQ156" s="6">
        <f t="shared" si="16"/>
        <v>2.8632645111024538E-2</v>
      </c>
      <c r="GR156" s="1">
        <v>0.58881963381379043</v>
      </c>
      <c r="GS156" s="1">
        <v>0.38254772107518503</v>
      </c>
      <c r="GT156" s="1">
        <v>2.8632645111024538E-2</v>
      </c>
      <c r="GU156" s="1">
        <v>0</v>
      </c>
      <c r="GV156" s="1">
        <v>2.8632645111024538E-2</v>
      </c>
      <c r="GW156" s="1">
        <v>431.85714285714289</v>
      </c>
      <c r="GX156" s="1">
        <v>280.57142857142856</v>
      </c>
      <c r="GY156" s="1">
        <v>21</v>
      </c>
      <c r="GZ156" s="1">
        <v>0</v>
      </c>
      <c r="HA156" s="1">
        <v>21</v>
      </c>
      <c r="HB156" s="1">
        <v>1499.0213995799982</v>
      </c>
      <c r="HC156" s="1">
        <v>0.2919792363809891</v>
      </c>
      <c r="HD156" s="1">
        <v>0</v>
      </c>
      <c r="HE156" s="1">
        <v>0</v>
      </c>
      <c r="HF156" s="1">
        <v>0</v>
      </c>
      <c r="HG156" s="1">
        <v>0</v>
      </c>
      <c r="HH156" s="1">
        <v>26235</v>
      </c>
      <c r="HI156" s="1">
        <v>5.1100506427736656</v>
      </c>
      <c r="HJ156" s="1">
        <v>74</v>
      </c>
      <c r="HK156" s="1">
        <v>64</v>
      </c>
      <c r="HL156" s="1">
        <v>4</v>
      </c>
      <c r="HM156" s="1">
        <v>0</v>
      </c>
      <c r="HN156" s="1">
        <v>4</v>
      </c>
      <c r="HO156" s="1">
        <v>65</v>
      </c>
      <c r="HP156" s="1">
        <v>2763</v>
      </c>
      <c r="HQ156" s="1">
        <v>1583</v>
      </c>
      <c r="HR156" s="1">
        <v>59</v>
      </c>
      <c r="HS156" s="1">
        <v>0</v>
      </c>
      <c r="HT156" s="1">
        <v>59</v>
      </c>
      <c r="HU156" s="1">
        <v>1808</v>
      </c>
      <c r="HV156" s="1">
        <v>37.337837837837839</v>
      </c>
      <c r="HW156" s="1">
        <v>24.734375</v>
      </c>
      <c r="HX156" s="1">
        <v>14.75</v>
      </c>
      <c r="HY156" s="1">
        <v>0</v>
      </c>
      <c r="HZ156" s="1">
        <v>14.75</v>
      </c>
      <c r="IA156" s="1">
        <v>27.815384615384616</v>
      </c>
      <c r="IB156" s="1">
        <v>162</v>
      </c>
      <c r="IC156" s="1">
        <v>116</v>
      </c>
      <c r="ID156" s="1">
        <v>19</v>
      </c>
      <c r="IE156" s="1">
        <v>0</v>
      </c>
      <c r="IF156" s="1">
        <v>19</v>
      </c>
      <c r="IG156" s="1">
        <v>151</v>
      </c>
      <c r="IH156" s="1">
        <v>282</v>
      </c>
      <c r="II156" s="1">
        <v>337</v>
      </c>
      <c r="IJ156" s="1">
        <v>57</v>
      </c>
      <c r="IK156" s="1">
        <v>0</v>
      </c>
      <c r="IL156" s="1">
        <v>57</v>
      </c>
      <c r="IM156" s="1">
        <v>283</v>
      </c>
      <c r="IN156" s="1">
        <v>3022</v>
      </c>
      <c r="IO156" s="1">
        <v>1963</v>
      </c>
      <c r="IP156" s="1">
        <v>147</v>
      </c>
      <c r="IQ156" s="1">
        <v>0</v>
      </c>
      <c r="IR156" s="1">
        <v>147</v>
      </c>
      <c r="IS156" s="1">
        <v>2110</v>
      </c>
      <c r="IT156" s="1">
        <v>10.716312056737589</v>
      </c>
      <c r="IU156" s="1">
        <v>5.8249258160237387</v>
      </c>
      <c r="IV156" s="1">
        <v>2.5789473684210527</v>
      </c>
      <c r="IW156" s="1">
        <v>0</v>
      </c>
      <c r="IX156" s="1">
        <v>2.5789473684210527</v>
      </c>
      <c r="IY156" s="1">
        <v>7.4558303886925792</v>
      </c>
      <c r="IZ156" s="1">
        <v>141</v>
      </c>
      <c r="JA156" s="1">
        <v>81</v>
      </c>
      <c r="JB156" s="1">
        <v>17</v>
      </c>
      <c r="JC156" s="1">
        <v>0</v>
      </c>
      <c r="JD156" s="1">
        <v>17</v>
      </c>
      <c r="JE156" s="1">
        <v>145</v>
      </c>
      <c r="JF156" s="1">
        <v>2717085.7484762971</v>
      </c>
    </row>
    <row r="157" spans="1:266" x14ac:dyDescent="0.25">
      <c r="A157" s="1">
        <v>4201818</v>
      </c>
      <c r="B157" s="1">
        <v>2</v>
      </c>
      <c r="C157" s="5">
        <v>16547</v>
      </c>
      <c r="D157" s="1">
        <v>71</v>
      </c>
      <c r="E157" s="19">
        <v>75</v>
      </c>
      <c r="F157" s="19">
        <v>146.30000000000001</v>
      </c>
      <c r="G157" s="1">
        <v>35.040686909593624</v>
      </c>
      <c r="K157" s="11">
        <v>0</v>
      </c>
      <c r="L157" s="11">
        <v>3</v>
      </c>
      <c r="M157" s="5">
        <v>42800</v>
      </c>
      <c r="P157" s="1" t="s">
        <v>167</v>
      </c>
      <c r="Q157" s="52" t="s">
        <v>167</v>
      </c>
      <c r="R157" s="55" t="s">
        <v>167</v>
      </c>
      <c r="S157"/>
      <c r="X157" s="1" t="s">
        <v>167</v>
      </c>
      <c r="Y157" s="1">
        <v>0</v>
      </c>
      <c r="Z157" s="1">
        <v>0</v>
      </c>
      <c r="AA157" s="1" t="s">
        <v>167</v>
      </c>
      <c r="AB157" s="1">
        <v>4</v>
      </c>
      <c r="AE157"/>
      <c r="AH157" s="1" t="s">
        <v>167</v>
      </c>
      <c r="AI157" s="1">
        <v>31.128845501122306</v>
      </c>
      <c r="AJ157" s="1">
        <v>40.987646274833899</v>
      </c>
      <c r="AK157" s="1">
        <v>2189.9979152336455</v>
      </c>
      <c r="AL157" s="1">
        <v>1.1137151117081225</v>
      </c>
      <c r="AM157" s="1">
        <v>41.892499067700001</v>
      </c>
      <c r="AN157" s="1">
        <v>0</v>
      </c>
      <c r="AO157" s="1">
        <v>0</v>
      </c>
      <c r="AQ157" s="65">
        <v>0</v>
      </c>
      <c r="AR157" s="65">
        <v>124</v>
      </c>
      <c r="AS157" s="67">
        <v>43555</v>
      </c>
      <c r="AT157" s="65">
        <v>0</v>
      </c>
      <c r="AU157" s="65">
        <v>7.5714285714285712</v>
      </c>
      <c r="AV157" s="67">
        <v>42735</v>
      </c>
      <c r="AY157"/>
      <c r="AZ157"/>
      <c r="BA157"/>
      <c r="BB157" s="1">
        <v>0</v>
      </c>
      <c r="BC157">
        <v>3.23</v>
      </c>
      <c r="BD157" s="1">
        <v>0.92900000000000005</v>
      </c>
      <c r="BE157" s="1">
        <v>86</v>
      </c>
      <c r="BF157" s="1">
        <v>39</v>
      </c>
      <c r="BG157" s="1">
        <v>0.6</v>
      </c>
      <c r="BH157" s="1">
        <v>4.0999999999999996</v>
      </c>
      <c r="BI157" s="1">
        <v>144</v>
      </c>
      <c r="BJ157" s="1">
        <v>6.09</v>
      </c>
      <c r="BK157" s="1">
        <v>104.9</v>
      </c>
      <c r="BL157" s="1">
        <v>9.5</v>
      </c>
      <c r="BM157" s="1">
        <v>3.4</v>
      </c>
      <c r="BN157" s="1">
        <v>7.11</v>
      </c>
      <c r="BO157" s="1">
        <v>3.9</v>
      </c>
      <c r="BP157" s="1">
        <v>255</v>
      </c>
      <c r="BQ157" s="1">
        <v>57</v>
      </c>
      <c r="BR157" s="1">
        <v>178</v>
      </c>
      <c r="BS157" s="1">
        <v>102</v>
      </c>
      <c r="BT157" s="1">
        <v>16</v>
      </c>
      <c r="BU157" s="1">
        <v>16</v>
      </c>
      <c r="BV157" s="1">
        <v>23</v>
      </c>
      <c r="BW157" s="1">
        <v>0.4</v>
      </c>
      <c r="BX157" s="1">
        <v>68</v>
      </c>
      <c r="BY157" s="1">
        <v>362</v>
      </c>
      <c r="BZ157" s="1">
        <v>112</v>
      </c>
      <c r="CA157" s="1">
        <v>4.99</v>
      </c>
      <c r="CB157" s="1">
        <v>13.3</v>
      </c>
      <c r="CC157" s="1">
        <v>81.900000000000006</v>
      </c>
      <c r="CD157" s="1">
        <v>32.5</v>
      </c>
      <c r="CE157" s="1">
        <v>14.4</v>
      </c>
      <c r="CF157" s="1">
        <v>212</v>
      </c>
      <c r="CG157" s="1">
        <v>11.6</v>
      </c>
      <c r="CH157" s="1">
        <v>5.4</v>
      </c>
      <c r="CI157" s="1">
        <v>50.9</v>
      </c>
      <c r="CJ157" s="1">
        <v>37.799999999999997</v>
      </c>
      <c r="CK157" s="1">
        <v>9.6999999999999993</v>
      </c>
      <c r="CL157" s="1">
        <v>1.1000000000000001</v>
      </c>
      <c r="CM157" s="1">
        <v>0.5</v>
      </c>
      <c r="CN157" s="1">
        <v>2.8</v>
      </c>
      <c r="CO157" s="1">
        <v>2.1</v>
      </c>
      <c r="CP157" s="1">
        <v>0.5</v>
      </c>
      <c r="CQ157" s="1">
        <v>0.1</v>
      </c>
      <c r="CR157" s="1">
        <v>0</v>
      </c>
      <c r="CS157" s="1">
        <v>52.4</v>
      </c>
      <c r="CT157" s="1">
        <v>316</v>
      </c>
      <c r="CU157" s="1">
        <v>401.3</v>
      </c>
      <c r="CV157" s="1">
        <v>13.1</v>
      </c>
      <c r="CW157" s="1">
        <v>51.6</v>
      </c>
      <c r="CX157" s="1">
        <v>5634</v>
      </c>
      <c r="CY157" s="1">
        <v>10579</v>
      </c>
      <c r="CZ157" s="1">
        <v>0.5325645146044049</v>
      </c>
      <c r="DA157" s="1">
        <v>7</v>
      </c>
      <c r="DB157" s="1">
        <v>804.85714285714289</v>
      </c>
      <c r="DC157" s="1">
        <v>3649</v>
      </c>
      <c r="DD157" s="1">
        <v>1982</v>
      </c>
      <c r="DE157" s="1">
        <v>3</v>
      </c>
      <c r="DF157" s="1">
        <v>0</v>
      </c>
      <c r="DG157" s="1">
        <v>3</v>
      </c>
      <c r="DH157" s="6">
        <v>0.64767483138090165</v>
      </c>
      <c r="DI157" s="6">
        <v>0.35179268725594603</v>
      </c>
      <c r="DJ157" s="6">
        <v>5.3248136315228972E-4</v>
      </c>
      <c r="DK157" s="6">
        <v>0</v>
      </c>
      <c r="DL157" s="6">
        <v>5.3248136315228972E-4</v>
      </c>
      <c r="DM157" s="1">
        <v>0.64767483138090165</v>
      </c>
      <c r="DN157" s="1">
        <v>0.35179268725594603</v>
      </c>
      <c r="DO157" s="1">
        <v>5.3248136315228972E-4</v>
      </c>
      <c r="DP157" s="1">
        <v>0</v>
      </c>
      <c r="DQ157" s="1">
        <v>5.3248136315228972E-4</v>
      </c>
      <c r="DR157" s="1">
        <v>521.28571428571433</v>
      </c>
      <c r="DS157" s="1">
        <v>283.14285714285717</v>
      </c>
      <c r="DT157" s="1">
        <v>0.4285714285714286</v>
      </c>
      <c r="DU157" s="1">
        <v>0</v>
      </c>
      <c r="DV157" s="1">
        <v>0.4285714285714286</v>
      </c>
      <c r="DX157" s="1">
        <v>14.979339999999866</v>
      </c>
      <c r="DY157" s="1">
        <v>2.6587397941071826E-3</v>
      </c>
      <c r="DZ157" s="1">
        <v>0</v>
      </c>
      <c r="EA157" s="1">
        <v>0</v>
      </c>
      <c r="EB157" s="1">
        <v>0</v>
      </c>
      <c r="EC157" s="1">
        <v>0</v>
      </c>
      <c r="ED157" s="1">
        <v>23948</v>
      </c>
      <c r="EE157" s="1">
        <v>4.2506212282570113</v>
      </c>
      <c r="EF157" s="1">
        <v>107</v>
      </c>
      <c r="EG157" s="1">
        <v>84</v>
      </c>
      <c r="EH157" s="1">
        <v>0</v>
      </c>
      <c r="EI157" s="1">
        <v>0</v>
      </c>
      <c r="EJ157" s="1">
        <v>0</v>
      </c>
      <c r="EK157" s="1">
        <v>83</v>
      </c>
      <c r="EL157" s="1">
        <v>3148</v>
      </c>
      <c r="EM157" s="1">
        <v>1341</v>
      </c>
      <c r="EN157" s="1">
        <v>0</v>
      </c>
      <c r="EO157" s="1">
        <v>0</v>
      </c>
      <c r="EP157" s="1">
        <v>0</v>
      </c>
      <c r="EQ157" s="1">
        <v>1337</v>
      </c>
      <c r="ER157" s="1">
        <v>29.420560747663551</v>
      </c>
      <c r="ES157" s="1">
        <v>15.964285714285714</v>
      </c>
      <c r="ET157" s="1">
        <v>0</v>
      </c>
      <c r="EU157" s="1">
        <v>0</v>
      </c>
      <c r="EV157" s="1">
        <v>0</v>
      </c>
      <c r="EW157" s="1">
        <v>16.108433734939759</v>
      </c>
      <c r="EX157" s="1">
        <v>192</v>
      </c>
      <c r="EY157" s="1">
        <v>47</v>
      </c>
      <c r="EZ157" s="1">
        <v>0</v>
      </c>
      <c r="FA157" s="1">
        <v>0</v>
      </c>
      <c r="FB157" s="1">
        <v>0</v>
      </c>
      <c r="FC157" s="1">
        <v>47</v>
      </c>
      <c r="FD157" s="1">
        <v>544</v>
      </c>
      <c r="FE157" s="1">
        <v>546</v>
      </c>
      <c r="FF157" s="1">
        <v>3</v>
      </c>
      <c r="FG157" s="1">
        <v>0</v>
      </c>
      <c r="FH157" s="1">
        <v>3</v>
      </c>
      <c r="FI157" s="1">
        <v>544</v>
      </c>
      <c r="FJ157" s="1">
        <v>3649</v>
      </c>
      <c r="FK157" s="1">
        <v>1982</v>
      </c>
      <c r="FL157" s="1">
        <v>3</v>
      </c>
      <c r="FM157" s="1">
        <v>0</v>
      </c>
      <c r="FN157" s="1">
        <v>3</v>
      </c>
      <c r="FO157" s="1">
        <v>1985</v>
      </c>
      <c r="FP157" s="1">
        <v>6.7077205882352944</v>
      </c>
      <c r="FQ157" s="1">
        <v>3.63003663003663</v>
      </c>
      <c r="FR157" s="1">
        <v>1</v>
      </c>
      <c r="FS157" s="1">
        <v>0</v>
      </c>
      <c r="FT157" s="1">
        <v>1</v>
      </c>
      <c r="FU157" s="1">
        <v>3.6488970588235294</v>
      </c>
      <c r="FV157" s="1">
        <v>178</v>
      </c>
      <c r="FW157" s="1">
        <v>44</v>
      </c>
      <c r="FX157" s="1">
        <v>1</v>
      </c>
      <c r="FY157" s="1">
        <v>0</v>
      </c>
      <c r="FZ157" s="1">
        <v>1</v>
      </c>
      <c r="GA157" s="1">
        <v>44</v>
      </c>
      <c r="GB157" s="1">
        <v>985925</v>
      </c>
      <c r="GC157" s="1">
        <v>6394</v>
      </c>
      <c r="GD157" s="1">
        <v>10579</v>
      </c>
      <c r="GE157" s="1">
        <v>0.60440495320918797</v>
      </c>
      <c r="GF157" s="1">
        <v>7</v>
      </c>
      <c r="GG157" s="1">
        <v>913.42857142857144</v>
      </c>
      <c r="GH157" s="1">
        <v>3806</v>
      </c>
      <c r="GI157" s="1">
        <v>2551</v>
      </c>
      <c r="GJ157" s="1">
        <v>37</v>
      </c>
      <c r="GK157" s="1">
        <v>0</v>
      </c>
      <c r="GL157" s="1">
        <v>37</v>
      </c>
      <c r="GM157" s="6">
        <v>0.59524554269627772</v>
      </c>
      <c r="GN157" s="6">
        <v>0.39896778229590241</v>
      </c>
      <c r="GO157" s="6">
        <v>5.7866750078198314E-3</v>
      </c>
      <c r="GP157" s="6">
        <v>0</v>
      </c>
      <c r="GQ157" s="6">
        <v>5.7866750078198314E-3</v>
      </c>
      <c r="GR157" s="1">
        <v>0.59524554269627772</v>
      </c>
      <c r="GS157" s="1">
        <v>0.39896778229590241</v>
      </c>
      <c r="GT157" s="1">
        <v>5.7866750078198314E-3</v>
      </c>
      <c r="GU157" s="1">
        <v>0</v>
      </c>
      <c r="GV157" s="1">
        <v>5.7866750078198314E-3</v>
      </c>
      <c r="GW157" s="1">
        <v>543.71428571428567</v>
      </c>
      <c r="GX157" s="1">
        <v>364.42857142857144</v>
      </c>
      <c r="GY157" s="1">
        <v>5.2857142857142865</v>
      </c>
      <c r="GZ157" s="1">
        <v>0</v>
      </c>
      <c r="HA157" s="1">
        <v>5.2857142857142865</v>
      </c>
      <c r="HB157" s="1">
        <v>1601.5885081399938</v>
      </c>
      <c r="HC157" s="1">
        <v>0.25048303223959867</v>
      </c>
      <c r="HD157" s="1">
        <v>0</v>
      </c>
      <c r="HE157" s="1">
        <v>0</v>
      </c>
      <c r="HF157" s="1">
        <v>0</v>
      </c>
      <c r="HG157" s="1">
        <v>0</v>
      </c>
      <c r="HH157" s="1">
        <v>23948</v>
      </c>
      <c r="HI157" s="1">
        <v>3.7453862996559275</v>
      </c>
      <c r="HJ157" s="1">
        <v>100</v>
      </c>
      <c r="HK157" s="1">
        <v>122</v>
      </c>
      <c r="HL157" s="1">
        <v>0</v>
      </c>
      <c r="HM157" s="1">
        <v>0</v>
      </c>
      <c r="HN157" s="1">
        <v>0</v>
      </c>
      <c r="HO157" s="1">
        <v>119</v>
      </c>
      <c r="HP157" s="1">
        <v>3237</v>
      </c>
      <c r="HQ157" s="1">
        <v>2086</v>
      </c>
      <c r="HR157" s="1">
        <v>0</v>
      </c>
      <c r="HS157" s="1">
        <v>0</v>
      </c>
      <c r="HT157" s="1">
        <v>0</v>
      </c>
      <c r="HU157" s="1">
        <v>2147</v>
      </c>
      <c r="HV157" s="1">
        <v>32.369999999999997</v>
      </c>
      <c r="HW157" s="1">
        <v>17.098360655737704</v>
      </c>
      <c r="HX157" s="1">
        <v>0</v>
      </c>
      <c r="HY157" s="1">
        <v>0</v>
      </c>
      <c r="HZ157" s="1">
        <v>0</v>
      </c>
      <c r="IA157" s="1">
        <v>18.042016806722689</v>
      </c>
      <c r="IB157" s="1">
        <v>113</v>
      </c>
      <c r="IC157" s="1">
        <v>47</v>
      </c>
      <c r="ID157" s="1">
        <v>0</v>
      </c>
      <c r="IE157" s="1">
        <v>0</v>
      </c>
      <c r="IF157" s="1">
        <v>0</v>
      </c>
      <c r="IG157" s="1">
        <v>47</v>
      </c>
      <c r="IH157" s="1">
        <v>579</v>
      </c>
      <c r="II157" s="1">
        <v>597</v>
      </c>
      <c r="IJ157" s="1">
        <v>24</v>
      </c>
      <c r="IK157" s="1">
        <v>0</v>
      </c>
      <c r="IL157" s="1">
        <v>24</v>
      </c>
      <c r="IM157" s="1">
        <v>578</v>
      </c>
      <c r="IN157" s="1">
        <v>3804</v>
      </c>
      <c r="IO157" s="1">
        <v>2551</v>
      </c>
      <c r="IP157" s="1">
        <v>37</v>
      </c>
      <c r="IQ157" s="1">
        <v>0</v>
      </c>
      <c r="IR157" s="1">
        <v>37</v>
      </c>
      <c r="IS157" s="1">
        <v>2588</v>
      </c>
      <c r="IT157" s="1">
        <v>6.5699481865284977</v>
      </c>
      <c r="IU157" s="1">
        <v>4.2730318257956448</v>
      </c>
      <c r="IV157" s="1">
        <v>1.5416666666666667</v>
      </c>
      <c r="IW157" s="1">
        <v>0</v>
      </c>
      <c r="IX157" s="1">
        <v>1.5416666666666667</v>
      </c>
      <c r="IY157" s="1">
        <v>4.4775086505190309</v>
      </c>
      <c r="IZ157" s="1">
        <v>104</v>
      </c>
      <c r="JA157" s="1">
        <v>44</v>
      </c>
      <c r="JB157" s="1">
        <v>6</v>
      </c>
      <c r="JC157" s="1">
        <v>0</v>
      </c>
      <c r="JD157" s="1">
        <v>6</v>
      </c>
      <c r="JE157" s="1">
        <v>44</v>
      </c>
      <c r="JF157" s="1">
        <v>2329298.4696747218</v>
      </c>
    </row>
    <row r="158" spans="1:266" x14ac:dyDescent="0.25">
      <c r="A158" s="1">
        <v>4201821</v>
      </c>
      <c r="B158" s="1">
        <v>2</v>
      </c>
      <c r="C158" s="5">
        <v>16572</v>
      </c>
      <c r="D158" s="1">
        <v>71</v>
      </c>
      <c r="E158" s="19">
        <v>79.7</v>
      </c>
      <c r="F158" s="19">
        <v>157.69999999999999</v>
      </c>
      <c r="G158" s="1">
        <v>32.047557449368277</v>
      </c>
      <c r="H158" s="1">
        <v>110</v>
      </c>
      <c r="I158" s="1">
        <v>125</v>
      </c>
      <c r="J158" s="1">
        <v>0.88</v>
      </c>
      <c r="K158" s="11">
        <v>0</v>
      </c>
      <c r="L158" s="11">
        <v>3</v>
      </c>
      <c r="M158" s="5">
        <v>42849</v>
      </c>
      <c r="N158" s="1">
        <v>0</v>
      </c>
      <c r="O158" s="1">
        <v>1</v>
      </c>
      <c r="P158" s="1">
        <v>18.125</v>
      </c>
      <c r="Q158" s="52">
        <v>35.555555555555557</v>
      </c>
      <c r="R158" s="55">
        <v>8</v>
      </c>
      <c r="S158">
        <v>1</v>
      </c>
      <c r="T158" s="1">
        <v>3</v>
      </c>
      <c r="U158" s="1">
        <v>6</v>
      </c>
      <c r="V158" s="1">
        <v>5</v>
      </c>
      <c r="W158" s="1">
        <v>2</v>
      </c>
      <c r="X158" s="1">
        <v>3</v>
      </c>
      <c r="Y158" s="1">
        <v>3</v>
      </c>
      <c r="Z158" s="1">
        <v>3</v>
      </c>
      <c r="AA158" s="1">
        <v>3</v>
      </c>
      <c r="AB158" s="1">
        <v>9</v>
      </c>
      <c r="AC158" s="1">
        <v>5</v>
      </c>
      <c r="AD158" s="1">
        <v>1</v>
      </c>
      <c r="AE158">
        <v>141.71</v>
      </c>
      <c r="AF158" s="1">
        <v>27</v>
      </c>
      <c r="AG158" s="1">
        <v>1</v>
      </c>
      <c r="AH158" s="1">
        <v>90</v>
      </c>
      <c r="AI158" s="1">
        <v>39.199359236728505</v>
      </c>
      <c r="AJ158" s="1">
        <v>38.176665753830044</v>
      </c>
      <c r="AK158" s="1">
        <v>2023.4471774848435</v>
      </c>
      <c r="AL158" s="1">
        <v>0.99355353916462208</v>
      </c>
      <c r="AM158" s="1">
        <v>49.369798269900109</v>
      </c>
      <c r="AN158" s="1">
        <v>0</v>
      </c>
      <c r="AO158" s="1">
        <v>5</v>
      </c>
      <c r="AP158" s="1">
        <v>8</v>
      </c>
      <c r="AQ158" s="65">
        <v>0</v>
      </c>
      <c r="AR158" s="65">
        <v>133</v>
      </c>
      <c r="AS158" s="67">
        <v>43555</v>
      </c>
      <c r="AT158" s="65">
        <v>0</v>
      </c>
      <c r="AU158" s="65">
        <v>16.285714285714285</v>
      </c>
      <c r="AV158" s="67">
        <v>42735</v>
      </c>
      <c r="AW158" s="1">
        <v>8.1999999999999993</v>
      </c>
      <c r="AX158" s="1">
        <v>11.5</v>
      </c>
      <c r="AY158">
        <v>8.8000000000000007</v>
      </c>
      <c r="AZ158">
        <v>28</v>
      </c>
      <c r="BA158">
        <v>4</v>
      </c>
      <c r="BB158" s="1">
        <v>319.3</v>
      </c>
      <c r="BC158">
        <v>3.4</v>
      </c>
      <c r="BD158" s="1">
        <v>0.88200000000000001</v>
      </c>
      <c r="BE158" s="1">
        <v>107</v>
      </c>
      <c r="BF158" s="1">
        <v>42</v>
      </c>
      <c r="BG158" s="1">
        <v>0.8</v>
      </c>
      <c r="BH158" s="1">
        <v>4.7</v>
      </c>
      <c r="BI158" s="1">
        <v>144</v>
      </c>
      <c r="BJ158" s="1">
        <v>4.3899999999999997</v>
      </c>
      <c r="BK158" s="1">
        <v>102.2</v>
      </c>
      <c r="BL158" s="1">
        <v>8</v>
      </c>
      <c r="BM158" s="1">
        <v>4.4000000000000004</v>
      </c>
      <c r="BN158" s="1">
        <v>6.75</v>
      </c>
      <c r="BO158" s="1">
        <v>4.2</v>
      </c>
      <c r="BP158" s="1">
        <v>170</v>
      </c>
      <c r="BQ158" s="1">
        <v>54</v>
      </c>
      <c r="BR158" s="1">
        <v>97</v>
      </c>
      <c r="BS158" s="1">
        <v>95</v>
      </c>
      <c r="BT158" s="1">
        <v>20</v>
      </c>
      <c r="BU158" s="1">
        <v>15</v>
      </c>
      <c r="BV158" s="1">
        <v>8</v>
      </c>
      <c r="BW158" s="1">
        <v>0.5</v>
      </c>
      <c r="BX158" s="1">
        <v>63</v>
      </c>
      <c r="BY158" s="1">
        <v>402</v>
      </c>
      <c r="BZ158" s="1">
        <v>256</v>
      </c>
      <c r="CA158" s="1">
        <v>4.71</v>
      </c>
      <c r="CB158" s="1">
        <v>14.1</v>
      </c>
      <c r="CC158" s="1">
        <v>90.8</v>
      </c>
      <c r="CD158" s="1">
        <v>32.9</v>
      </c>
      <c r="CE158" s="1">
        <v>13.2</v>
      </c>
      <c r="CF158" s="1">
        <v>203</v>
      </c>
      <c r="CG158" s="1">
        <v>10.5</v>
      </c>
      <c r="CH158" s="1">
        <v>7.1</v>
      </c>
      <c r="CI158" s="1">
        <v>52.5</v>
      </c>
      <c r="CJ158" s="1">
        <v>37.700000000000003</v>
      </c>
      <c r="CK158" s="1">
        <v>8</v>
      </c>
      <c r="CL158" s="1">
        <v>1.4</v>
      </c>
      <c r="CM158" s="1">
        <v>0.4</v>
      </c>
      <c r="CN158" s="1">
        <v>3.7</v>
      </c>
      <c r="CO158" s="1">
        <v>2.7</v>
      </c>
      <c r="CP158" s="1">
        <v>0.6</v>
      </c>
      <c r="CQ158" s="1">
        <v>0.1</v>
      </c>
      <c r="CR158" s="1">
        <v>0</v>
      </c>
      <c r="CS158" s="1">
        <v>97.5</v>
      </c>
      <c r="CT158" s="1">
        <v>301</v>
      </c>
      <c r="CU158" s="1">
        <v>382.3</v>
      </c>
      <c r="CV158" s="1">
        <v>25.5</v>
      </c>
      <c r="CW158" s="1">
        <v>194.6</v>
      </c>
      <c r="CX158" s="1">
        <v>5191</v>
      </c>
      <c r="CY158" s="1">
        <v>10409</v>
      </c>
      <c r="CZ158" s="1">
        <v>0.49870304544144489</v>
      </c>
      <c r="DA158" s="1">
        <v>7</v>
      </c>
      <c r="DB158" s="1">
        <v>741.57142857142856</v>
      </c>
      <c r="DC158" s="1">
        <v>3873</v>
      </c>
      <c r="DD158" s="1">
        <v>1288</v>
      </c>
      <c r="DE158" s="1">
        <v>30</v>
      </c>
      <c r="DF158" s="1">
        <v>0</v>
      </c>
      <c r="DG158" s="1">
        <v>30</v>
      </c>
      <c r="DH158" s="6">
        <v>0.74609901753034102</v>
      </c>
      <c r="DI158" s="6">
        <v>0.24812174918127528</v>
      </c>
      <c r="DJ158" s="6">
        <v>5.7792332883837413E-3</v>
      </c>
      <c r="DK158" s="6">
        <v>0</v>
      </c>
      <c r="DL158" s="6">
        <v>5.7792332883837413E-3</v>
      </c>
      <c r="DM158" s="1">
        <v>0.74609901753034102</v>
      </c>
      <c r="DN158" s="1">
        <v>0.24812174918127528</v>
      </c>
      <c r="DO158" s="1">
        <v>5.7792332883837413E-3</v>
      </c>
      <c r="DP158" s="1">
        <v>0</v>
      </c>
      <c r="DQ158" s="1">
        <v>5.7792332883837413E-3</v>
      </c>
      <c r="DR158" s="1">
        <v>553.28571428571433</v>
      </c>
      <c r="DS158" s="1">
        <v>184</v>
      </c>
      <c r="DT158" s="1">
        <v>4.2857142857142856</v>
      </c>
      <c r="DU158" s="1">
        <v>0</v>
      </c>
      <c r="DV158" s="1">
        <v>4.2857142857142856</v>
      </c>
      <c r="DX158" s="1">
        <v>163.19873999999982</v>
      </c>
      <c r="DY158" s="1">
        <v>3.1438786361009406E-2</v>
      </c>
      <c r="DZ158" s="1">
        <v>0</v>
      </c>
      <c r="EA158" s="1">
        <v>0</v>
      </c>
      <c r="EB158" s="1">
        <v>0</v>
      </c>
      <c r="EC158" s="1">
        <v>0</v>
      </c>
      <c r="ED158" s="1">
        <v>24568</v>
      </c>
      <c r="EE158" s="1">
        <v>4.7328067809670582</v>
      </c>
      <c r="EF158" s="1">
        <v>100</v>
      </c>
      <c r="EG158" s="1">
        <v>50</v>
      </c>
      <c r="EH158" s="1">
        <v>0</v>
      </c>
      <c r="EI158" s="1">
        <v>0</v>
      </c>
      <c r="EJ158" s="1">
        <v>0</v>
      </c>
      <c r="EK158" s="1">
        <v>51</v>
      </c>
      <c r="EL158" s="1">
        <v>3674</v>
      </c>
      <c r="EM158" s="1">
        <v>816</v>
      </c>
      <c r="EN158" s="1">
        <v>0</v>
      </c>
      <c r="EO158" s="1">
        <v>0</v>
      </c>
      <c r="EP158" s="1">
        <v>0</v>
      </c>
      <c r="EQ158" s="1">
        <v>875</v>
      </c>
      <c r="ER158" s="1">
        <v>36.74</v>
      </c>
      <c r="ES158" s="1">
        <v>16.32</v>
      </c>
      <c r="ET158" s="1">
        <v>0</v>
      </c>
      <c r="EU158" s="1">
        <v>0</v>
      </c>
      <c r="EV158" s="1">
        <v>0</v>
      </c>
      <c r="EW158" s="1">
        <v>17.156862745098039</v>
      </c>
      <c r="EX158" s="1">
        <v>158</v>
      </c>
      <c r="EY158" s="1">
        <v>72</v>
      </c>
      <c r="EZ158" s="1">
        <v>0</v>
      </c>
      <c r="FA158" s="1">
        <v>0</v>
      </c>
      <c r="FB158" s="1">
        <v>0</v>
      </c>
      <c r="FC158" s="1">
        <v>72</v>
      </c>
      <c r="FD158" s="1">
        <v>384</v>
      </c>
      <c r="FE158" s="1">
        <v>396</v>
      </c>
      <c r="FF158" s="1">
        <v>17</v>
      </c>
      <c r="FG158" s="1">
        <v>0</v>
      </c>
      <c r="FH158" s="1">
        <v>17</v>
      </c>
      <c r="FI158" s="1">
        <v>381</v>
      </c>
      <c r="FJ158" s="1">
        <v>3873</v>
      </c>
      <c r="FK158" s="1">
        <v>1288</v>
      </c>
      <c r="FL158" s="1">
        <v>30</v>
      </c>
      <c r="FM158" s="1">
        <v>0</v>
      </c>
      <c r="FN158" s="1">
        <v>30</v>
      </c>
      <c r="FO158" s="1">
        <v>1318</v>
      </c>
      <c r="FP158" s="1">
        <v>10.0859375</v>
      </c>
      <c r="FQ158" s="1">
        <v>3.2525252525252526</v>
      </c>
      <c r="FR158" s="1">
        <v>1.7647058823529411</v>
      </c>
      <c r="FS158" s="1">
        <v>0</v>
      </c>
      <c r="FT158" s="1">
        <v>1.7647058823529411</v>
      </c>
      <c r="FU158" s="1">
        <v>3.4593175853018372</v>
      </c>
      <c r="FV158" s="1">
        <v>129</v>
      </c>
      <c r="FW158" s="1">
        <v>67</v>
      </c>
      <c r="FX158" s="1">
        <v>5</v>
      </c>
      <c r="FY158" s="1">
        <v>0</v>
      </c>
      <c r="FZ158" s="1">
        <v>5</v>
      </c>
      <c r="GA158" s="1">
        <v>67</v>
      </c>
      <c r="GB158" s="1">
        <v>725642</v>
      </c>
      <c r="GC158" s="1">
        <v>5590</v>
      </c>
      <c r="GD158" s="1">
        <v>10409</v>
      </c>
      <c r="GE158" s="1">
        <v>0.53703525794985107</v>
      </c>
      <c r="GF158" s="1">
        <v>7</v>
      </c>
      <c r="GG158" s="1">
        <v>798.57142857142856</v>
      </c>
      <c r="GH158" s="1">
        <v>3808</v>
      </c>
      <c r="GI158" s="1">
        <v>1650</v>
      </c>
      <c r="GJ158" s="1">
        <v>132</v>
      </c>
      <c r="GK158" s="1">
        <v>0</v>
      </c>
      <c r="GL158" s="1">
        <v>132</v>
      </c>
      <c r="GM158" s="6">
        <v>0.68121645796064401</v>
      </c>
      <c r="GN158" s="6">
        <v>0.29516994633273702</v>
      </c>
      <c r="GO158" s="6">
        <v>2.3613595706618962E-2</v>
      </c>
      <c r="GP158" s="6">
        <v>0</v>
      </c>
      <c r="GQ158" s="6">
        <v>2.3613595706618962E-2</v>
      </c>
      <c r="GR158" s="1">
        <v>0.68121645796064401</v>
      </c>
      <c r="GS158" s="1">
        <v>0.29516994633273702</v>
      </c>
      <c r="GT158" s="1">
        <v>2.3613595706618962E-2</v>
      </c>
      <c r="GU158" s="1">
        <v>0</v>
      </c>
      <c r="GV158" s="1">
        <v>2.3613595706618962E-2</v>
      </c>
      <c r="GW158" s="1">
        <v>544</v>
      </c>
      <c r="GX158" s="1">
        <v>235.71428571428569</v>
      </c>
      <c r="GY158" s="1">
        <v>18.857142857142858</v>
      </c>
      <c r="GZ158" s="1">
        <v>0</v>
      </c>
      <c r="HA158" s="1">
        <v>18.857142857142858</v>
      </c>
      <c r="HB158" s="1">
        <v>1474.7980782699933</v>
      </c>
      <c r="HC158" s="1">
        <v>0.26382792097853192</v>
      </c>
      <c r="HD158" s="1">
        <v>0</v>
      </c>
      <c r="HE158" s="1">
        <v>0</v>
      </c>
      <c r="HF158" s="1">
        <v>0</v>
      </c>
      <c r="HG158" s="1">
        <v>0</v>
      </c>
      <c r="HH158" s="1">
        <v>24568</v>
      </c>
      <c r="HI158" s="1">
        <v>4.3949910554561713</v>
      </c>
      <c r="HJ158" s="1">
        <v>89</v>
      </c>
      <c r="HK158" s="1">
        <v>65</v>
      </c>
      <c r="HL158" s="1">
        <v>5</v>
      </c>
      <c r="HM158" s="1">
        <v>0</v>
      </c>
      <c r="HN158" s="1">
        <v>5</v>
      </c>
      <c r="HO158" s="1">
        <v>66</v>
      </c>
      <c r="HP158" s="1">
        <v>3498</v>
      </c>
      <c r="HQ158" s="1">
        <v>1165</v>
      </c>
      <c r="HR158" s="1">
        <v>85</v>
      </c>
      <c r="HS158" s="1">
        <v>0</v>
      </c>
      <c r="HT158" s="1">
        <v>85</v>
      </c>
      <c r="HU158" s="1">
        <v>1334</v>
      </c>
      <c r="HV158" s="1">
        <v>39.303370786516851</v>
      </c>
      <c r="HW158" s="1">
        <v>17.923076923076923</v>
      </c>
      <c r="HX158" s="1">
        <v>17</v>
      </c>
      <c r="HY158" s="1">
        <v>0</v>
      </c>
      <c r="HZ158" s="1">
        <v>17</v>
      </c>
      <c r="IA158" s="1">
        <v>20.212121212121211</v>
      </c>
      <c r="IB158" s="1">
        <v>157</v>
      </c>
      <c r="IC158" s="1">
        <v>62</v>
      </c>
      <c r="ID158" s="1">
        <v>34</v>
      </c>
      <c r="IE158" s="1">
        <v>0</v>
      </c>
      <c r="IF158" s="1">
        <v>34</v>
      </c>
      <c r="IG158" s="1">
        <v>76</v>
      </c>
      <c r="IH158" s="1">
        <v>390</v>
      </c>
      <c r="II158" s="1">
        <v>421</v>
      </c>
      <c r="IJ158" s="1">
        <v>38</v>
      </c>
      <c r="IK158" s="1">
        <v>0</v>
      </c>
      <c r="IL158" s="1">
        <v>38</v>
      </c>
      <c r="IM158" s="1">
        <v>391</v>
      </c>
      <c r="IN158" s="1">
        <v>3804</v>
      </c>
      <c r="IO158" s="1">
        <v>1650</v>
      </c>
      <c r="IP158" s="1">
        <v>132</v>
      </c>
      <c r="IQ158" s="1">
        <v>0</v>
      </c>
      <c r="IR158" s="1">
        <v>132</v>
      </c>
      <c r="IS158" s="1">
        <v>1782</v>
      </c>
      <c r="IT158" s="1">
        <v>9.7538461538461547</v>
      </c>
      <c r="IU158" s="1">
        <v>3.9192399049881237</v>
      </c>
      <c r="IV158" s="1">
        <v>3.4736842105263159</v>
      </c>
      <c r="IW158" s="1">
        <v>0</v>
      </c>
      <c r="IX158" s="1">
        <v>3.4736842105263159</v>
      </c>
      <c r="IY158" s="1">
        <v>4.5575447570332477</v>
      </c>
      <c r="IZ158" s="1">
        <v>129</v>
      </c>
      <c r="JA158" s="1">
        <v>57</v>
      </c>
      <c r="JB158" s="1">
        <v>19</v>
      </c>
      <c r="JC158" s="1">
        <v>0</v>
      </c>
      <c r="JD158" s="1">
        <v>19</v>
      </c>
      <c r="JE158" s="1">
        <v>73</v>
      </c>
      <c r="JF158" s="1">
        <v>1756690.5764468028</v>
      </c>
    </row>
    <row r="159" spans="1:266" x14ac:dyDescent="0.25">
      <c r="A159" s="1">
        <v>5101004</v>
      </c>
      <c r="B159" s="1">
        <v>1</v>
      </c>
      <c r="C159" s="2">
        <v>10344</v>
      </c>
      <c r="D159" s="3">
        <v>84</v>
      </c>
      <c r="E159" s="19">
        <v>79.5</v>
      </c>
      <c r="F159" s="19">
        <v>162.4</v>
      </c>
      <c r="G159" s="1">
        <v>30.143597272440484</v>
      </c>
      <c r="H159" s="1">
        <v>112</v>
      </c>
      <c r="I159" s="1">
        <v>108</v>
      </c>
      <c r="J159" s="1">
        <v>1.037037037037037</v>
      </c>
      <c r="K159" s="4">
        <v>0</v>
      </c>
      <c r="L159" s="4">
        <v>2</v>
      </c>
      <c r="M159" s="5">
        <v>41226</v>
      </c>
      <c r="N159" s="1">
        <v>2</v>
      </c>
      <c r="O159" s="1">
        <v>2</v>
      </c>
      <c r="P159" s="1">
        <v>43.75</v>
      </c>
      <c r="Q159" s="52">
        <v>55</v>
      </c>
      <c r="R159" s="55">
        <v>24</v>
      </c>
      <c r="S159">
        <v>1</v>
      </c>
      <c r="T159" s="1">
        <v>5</v>
      </c>
      <c r="U159" s="1">
        <v>5</v>
      </c>
      <c r="V159" s="1">
        <v>5</v>
      </c>
      <c r="W159" s="1">
        <v>1</v>
      </c>
      <c r="X159" s="1">
        <v>1</v>
      </c>
      <c r="Y159" s="1">
        <v>3</v>
      </c>
      <c r="Z159" s="1">
        <v>3</v>
      </c>
      <c r="AA159" s="1">
        <v>3</v>
      </c>
      <c r="AB159" s="1">
        <v>0</v>
      </c>
      <c r="AC159" s="1">
        <v>5</v>
      </c>
      <c r="AD159" s="1">
        <v>1</v>
      </c>
      <c r="AE159">
        <v>8.57</v>
      </c>
      <c r="AF159" s="1">
        <v>24</v>
      </c>
      <c r="AG159" s="1">
        <v>0.80500000000000005</v>
      </c>
      <c r="AH159" s="1">
        <v>80</v>
      </c>
      <c r="AI159" s="1">
        <v>23.865455598017153</v>
      </c>
      <c r="AJ159" s="1">
        <v>51.663742456408592</v>
      </c>
      <c r="AK159" s="1" t="s">
        <v>190</v>
      </c>
      <c r="AL159" s="1" t="s">
        <v>190</v>
      </c>
      <c r="AM159" s="1">
        <v>30.455481879518207</v>
      </c>
      <c r="AN159" s="1">
        <v>0</v>
      </c>
      <c r="AO159" s="1">
        <v>6</v>
      </c>
      <c r="AQ159" s="62">
        <v>0</v>
      </c>
      <c r="AR159" s="64">
        <v>373</v>
      </c>
      <c r="AS159" s="67">
        <v>43555</v>
      </c>
      <c r="AT159" s="64">
        <v>0</v>
      </c>
      <c r="AU159" s="64">
        <v>256.42857142857144</v>
      </c>
      <c r="AV159" s="67">
        <v>42735</v>
      </c>
      <c r="AW159" s="1">
        <v>9.1999999999999993</v>
      </c>
      <c r="AX159" s="19">
        <v>7.3666666666666671</v>
      </c>
      <c r="AY159">
        <v>3.5</v>
      </c>
      <c r="AZ159">
        <v>18</v>
      </c>
      <c r="BA159"/>
      <c r="BC159">
        <v>6.35</v>
      </c>
      <c r="BD159" s="1">
        <v>0.47199999999999998</v>
      </c>
      <c r="BE159" s="1">
        <v>100</v>
      </c>
      <c r="BF159" s="1">
        <v>59</v>
      </c>
      <c r="BG159" s="1">
        <v>1.6</v>
      </c>
      <c r="BH159" s="1">
        <v>5</v>
      </c>
      <c r="BI159" s="1">
        <v>140</v>
      </c>
      <c r="BJ159" s="1">
        <v>4.4000000000000004</v>
      </c>
      <c r="BK159" s="1">
        <v>103.8</v>
      </c>
      <c r="BL159" s="1">
        <v>10.1</v>
      </c>
      <c r="BM159" s="1">
        <v>2.4</v>
      </c>
      <c r="BN159" s="1">
        <v>7.06</v>
      </c>
      <c r="BO159" s="1">
        <v>4.5</v>
      </c>
      <c r="BP159" s="1">
        <v>160</v>
      </c>
      <c r="BQ159" s="1">
        <v>60</v>
      </c>
      <c r="BR159" s="1">
        <v>84</v>
      </c>
      <c r="BS159" s="1">
        <v>80</v>
      </c>
      <c r="BT159" s="1">
        <v>16</v>
      </c>
      <c r="BU159" s="1">
        <v>11</v>
      </c>
      <c r="BV159" s="1">
        <v>26</v>
      </c>
      <c r="BW159" s="1">
        <v>0.5</v>
      </c>
      <c r="BX159" s="1">
        <v>76</v>
      </c>
      <c r="BY159" s="1">
        <v>345</v>
      </c>
      <c r="BZ159" s="1">
        <v>67</v>
      </c>
      <c r="CA159" s="1">
        <v>4.84</v>
      </c>
      <c r="CB159" s="1">
        <v>15.4</v>
      </c>
      <c r="CC159" s="1">
        <v>97</v>
      </c>
      <c r="CD159" s="1">
        <v>32.799999999999997</v>
      </c>
      <c r="CE159" s="1">
        <v>13.1</v>
      </c>
      <c r="CF159" s="1">
        <v>149</v>
      </c>
      <c r="CG159" s="1">
        <v>6.7</v>
      </c>
      <c r="CH159" s="1">
        <v>5.0999999999999996</v>
      </c>
      <c r="CI159" s="1">
        <v>58.3</v>
      </c>
      <c r="CJ159" s="1">
        <v>34.5</v>
      </c>
      <c r="CK159" s="1">
        <v>5.7</v>
      </c>
      <c r="CL159" s="1">
        <v>1.1000000000000001</v>
      </c>
      <c r="CM159" s="1">
        <v>0.4</v>
      </c>
      <c r="CN159" s="1">
        <v>3</v>
      </c>
      <c r="CO159" s="1">
        <v>1.8</v>
      </c>
      <c r="CP159" s="1">
        <v>0.3</v>
      </c>
      <c r="CQ159" s="1">
        <v>0.1</v>
      </c>
      <c r="CR159" s="1">
        <v>0</v>
      </c>
      <c r="CS159" s="1">
        <v>124.2</v>
      </c>
      <c r="CT159" s="1">
        <v>267</v>
      </c>
      <c r="CU159" s="1">
        <v>339.1</v>
      </c>
      <c r="CV159" s="1">
        <v>36.6</v>
      </c>
      <c r="CW159" s="1">
        <v>63.7</v>
      </c>
      <c r="CX159" s="1">
        <v>5541</v>
      </c>
      <c r="CY159" s="1">
        <v>9929</v>
      </c>
      <c r="CZ159" s="1">
        <v>0.55806224191761511</v>
      </c>
      <c r="DA159" s="1">
        <v>7</v>
      </c>
      <c r="DB159" s="1">
        <v>791.6</v>
      </c>
      <c r="DC159" s="1">
        <v>4073</v>
      </c>
      <c r="DD159" s="1">
        <v>1468</v>
      </c>
      <c r="DE159" s="1">
        <v>0</v>
      </c>
      <c r="DF159" s="1">
        <v>0</v>
      </c>
      <c r="DG159" s="1">
        <v>0</v>
      </c>
      <c r="DH159" s="6">
        <v>0.73506587258617573</v>
      </c>
      <c r="DI159" s="6">
        <v>0.26493412741382422</v>
      </c>
      <c r="DJ159" s="6">
        <v>0</v>
      </c>
      <c r="DK159" s="6">
        <v>0</v>
      </c>
      <c r="DL159" s="6">
        <f t="shared" ref="DL159:DL190" si="17">DJ159+DK159</f>
        <v>0</v>
      </c>
      <c r="DM159" s="1">
        <v>0.73509999999999998</v>
      </c>
      <c r="DN159" s="1">
        <v>0.26490000000000002</v>
      </c>
      <c r="DO159" s="1">
        <v>0</v>
      </c>
      <c r="DP159" s="1">
        <v>0</v>
      </c>
      <c r="DQ159" s="1">
        <v>0</v>
      </c>
      <c r="DR159" s="1">
        <v>581.9</v>
      </c>
      <c r="DS159" s="1">
        <v>209.7</v>
      </c>
      <c r="DT159" s="1">
        <v>0</v>
      </c>
      <c r="DU159" s="1">
        <v>0</v>
      </c>
      <c r="DV159" s="1">
        <v>0</v>
      </c>
      <c r="DW159" s="1">
        <v>209.7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35329</v>
      </c>
      <c r="EE159" s="1">
        <v>6.3759249232990438</v>
      </c>
      <c r="EF159" s="1">
        <v>134</v>
      </c>
      <c r="EG159" s="1">
        <v>51</v>
      </c>
      <c r="EH159" s="1">
        <v>0</v>
      </c>
      <c r="EI159" s="1">
        <v>0</v>
      </c>
      <c r="EJ159" s="1">
        <v>0</v>
      </c>
      <c r="EK159" s="1">
        <v>51</v>
      </c>
      <c r="EL159" s="1">
        <v>3846</v>
      </c>
      <c r="EM159" s="1">
        <v>810</v>
      </c>
      <c r="EN159" s="1">
        <v>0</v>
      </c>
      <c r="EO159" s="1">
        <v>0</v>
      </c>
      <c r="EP159" s="1">
        <v>0</v>
      </c>
      <c r="EQ159" s="1">
        <v>810</v>
      </c>
      <c r="ER159" s="1">
        <v>28.701492537313431</v>
      </c>
      <c r="ES159" s="1">
        <v>15.882352941176471</v>
      </c>
      <c r="ET159" s="1">
        <v>0</v>
      </c>
      <c r="EU159" s="1">
        <v>0</v>
      </c>
      <c r="EV159" s="1">
        <v>0</v>
      </c>
      <c r="EW159" s="1">
        <v>15.882352941176471</v>
      </c>
      <c r="EX159" s="1">
        <v>169</v>
      </c>
      <c r="EY159" s="1">
        <v>62</v>
      </c>
      <c r="EZ159" s="1">
        <v>0</v>
      </c>
      <c r="FA159" s="1">
        <v>0</v>
      </c>
      <c r="FB159" s="1">
        <v>0</v>
      </c>
      <c r="FC159" s="1">
        <v>62</v>
      </c>
      <c r="FD159" s="1">
        <v>528</v>
      </c>
      <c r="FE159" s="1">
        <v>532</v>
      </c>
      <c r="FF159" s="1">
        <v>0</v>
      </c>
      <c r="FG159" s="1">
        <v>0</v>
      </c>
      <c r="FH159" s="1">
        <v>0</v>
      </c>
      <c r="FI159" s="1">
        <v>532</v>
      </c>
      <c r="FJ159" s="1">
        <v>4073</v>
      </c>
      <c r="FK159" s="1">
        <v>1468</v>
      </c>
      <c r="FL159" s="1">
        <v>0</v>
      </c>
      <c r="FM159" s="1">
        <v>0</v>
      </c>
      <c r="FN159" s="1">
        <v>0</v>
      </c>
      <c r="FO159" s="1">
        <v>1468</v>
      </c>
      <c r="FP159" s="1">
        <v>7.7140151515151514</v>
      </c>
      <c r="FQ159" s="1">
        <v>2.7593984962406015</v>
      </c>
      <c r="FR159" s="1">
        <v>0</v>
      </c>
      <c r="FS159" s="1">
        <v>0</v>
      </c>
      <c r="FT159" s="1">
        <v>0</v>
      </c>
      <c r="FU159" s="1">
        <v>2.7593984962406015</v>
      </c>
      <c r="FV159" s="1">
        <v>162</v>
      </c>
      <c r="FW159" s="1">
        <v>56</v>
      </c>
      <c r="FX159" s="1">
        <v>0</v>
      </c>
      <c r="FY159" s="1">
        <v>0</v>
      </c>
      <c r="FZ159" s="1">
        <v>0</v>
      </c>
      <c r="GA159" s="1">
        <v>56</v>
      </c>
      <c r="GB159" s="1">
        <v>783293</v>
      </c>
      <c r="GC159" s="1">
        <v>5879</v>
      </c>
      <c r="GD159" s="1">
        <v>9929</v>
      </c>
      <c r="GE159" s="1">
        <v>0.59210393795951255</v>
      </c>
      <c r="GF159" s="1">
        <v>7</v>
      </c>
      <c r="GG159" s="1">
        <v>839.85714285714289</v>
      </c>
      <c r="GH159" s="1">
        <v>3719</v>
      </c>
      <c r="GI159" s="1">
        <v>2160</v>
      </c>
      <c r="GJ159" s="1">
        <v>0</v>
      </c>
      <c r="GK159" s="1">
        <v>0</v>
      </c>
      <c r="GL159" s="1">
        <v>0</v>
      </c>
      <c r="GM159" s="6">
        <v>0.63259057662867835</v>
      </c>
      <c r="GN159" s="6">
        <v>0.36740942337132165</v>
      </c>
      <c r="GO159" s="6">
        <v>0</v>
      </c>
      <c r="GP159" s="6">
        <v>0</v>
      </c>
      <c r="GQ159" s="6">
        <f t="shared" ref="GQ159:GQ190" si="18">GO159+GP159</f>
        <v>0</v>
      </c>
      <c r="GR159" s="1">
        <v>0.63259057662867835</v>
      </c>
      <c r="GS159" s="1">
        <v>0.36740942337132165</v>
      </c>
      <c r="GT159" s="1">
        <v>0</v>
      </c>
      <c r="GU159" s="1">
        <v>0</v>
      </c>
      <c r="GV159" s="1">
        <v>0</v>
      </c>
      <c r="GW159" s="1">
        <v>531.28571428571433</v>
      </c>
      <c r="GX159" s="1">
        <v>308.57142857142856</v>
      </c>
      <c r="GY159" s="1">
        <v>0</v>
      </c>
      <c r="GZ159" s="1">
        <v>0</v>
      </c>
      <c r="HA159" s="1">
        <v>0</v>
      </c>
      <c r="HB159" s="1">
        <v>1193.7699842700074</v>
      </c>
      <c r="HC159" s="1">
        <v>0.20305663961047923</v>
      </c>
      <c r="HD159" s="1">
        <v>0</v>
      </c>
      <c r="HE159" s="1">
        <v>0</v>
      </c>
      <c r="HF159" s="1">
        <v>0</v>
      </c>
      <c r="HG159" s="1">
        <v>0</v>
      </c>
      <c r="HH159" s="1">
        <v>35329</v>
      </c>
      <c r="HI159" s="1">
        <v>6.0093553325395472</v>
      </c>
      <c r="HJ159" s="1">
        <v>111</v>
      </c>
      <c r="HK159" s="1">
        <v>86</v>
      </c>
      <c r="HL159" s="1">
        <v>0</v>
      </c>
      <c r="HM159" s="1">
        <v>0</v>
      </c>
      <c r="HN159" s="1">
        <v>0</v>
      </c>
      <c r="HO159" s="1">
        <v>86</v>
      </c>
      <c r="HP159" s="1">
        <v>3302</v>
      </c>
      <c r="HQ159" s="1">
        <v>1627</v>
      </c>
      <c r="HR159" s="1">
        <v>0</v>
      </c>
      <c r="HS159" s="1">
        <v>0</v>
      </c>
      <c r="HT159" s="1">
        <v>0</v>
      </c>
      <c r="HU159" s="1">
        <v>1627</v>
      </c>
      <c r="HV159" s="1">
        <v>29.747747747747749</v>
      </c>
      <c r="HW159" s="1">
        <v>18.918604651162791</v>
      </c>
      <c r="HX159" s="1">
        <v>0</v>
      </c>
      <c r="HY159" s="1">
        <v>0</v>
      </c>
      <c r="HZ159" s="1">
        <v>0</v>
      </c>
      <c r="IA159" s="1">
        <v>18.918604651162791</v>
      </c>
      <c r="IB159" s="1">
        <v>114</v>
      </c>
      <c r="IC159" s="1">
        <v>73</v>
      </c>
      <c r="ID159" s="1">
        <v>0</v>
      </c>
      <c r="IE159" s="1">
        <v>0</v>
      </c>
      <c r="IF159" s="1">
        <v>0</v>
      </c>
      <c r="IG159" s="1">
        <v>73</v>
      </c>
      <c r="IH159" s="1">
        <v>450</v>
      </c>
      <c r="II159" s="1">
        <v>453</v>
      </c>
      <c r="IJ159" s="1">
        <v>0</v>
      </c>
      <c r="IK159" s="1">
        <v>0</v>
      </c>
      <c r="IL159" s="1">
        <v>0</v>
      </c>
      <c r="IM159" s="1">
        <v>453</v>
      </c>
      <c r="IN159" s="1">
        <v>3719</v>
      </c>
      <c r="IO159" s="1">
        <v>2160</v>
      </c>
      <c r="IP159" s="1">
        <v>0</v>
      </c>
      <c r="IQ159" s="1">
        <v>0</v>
      </c>
      <c r="IR159" s="1">
        <v>0</v>
      </c>
      <c r="IS159" s="1">
        <v>2160</v>
      </c>
      <c r="IT159" s="1">
        <v>8.2644444444444449</v>
      </c>
      <c r="IU159" s="1">
        <v>4.7682119205298017</v>
      </c>
      <c r="IV159" s="1">
        <v>0</v>
      </c>
      <c r="IW159" s="1">
        <v>0</v>
      </c>
      <c r="IX159" s="1">
        <v>0</v>
      </c>
      <c r="IY159" s="1">
        <v>4.7682119205298017</v>
      </c>
      <c r="IZ159" s="1">
        <v>114</v>
      </c>
      <c r="JA159" s="1">
        <v>62</v>
      </c>
      <c r="JB159" s="1">
        <v>0</v>
      </c>
      <c r="JC159" s="1">
        <v>0</v>
      </c>
      <c r="JD159" s="1">
        <v>0</v>
      </c>
      <c r="JE159" s="1">
        <v>62</v>
      </c>
      <c r="JF159" s="1">
        <v>1693518.0271744968</v>
      </c>
    </row>
    <row r="160" spans="1:266" x14ac:dyDescent="0.25">
      <c r="A160" s="1">
        <v>5101080</v>
      </c>
      <c r="B160" s="1">
        <v>1</v>
      </c>
      <c r="C160" s="2">
        <v>9769</v>
      </c>
      <c r="D160" s="3">
        <v>86</v>
      </c>
      <c r="E160" s="19">
        <v>78.2</v>
      </c>
      <c r="F160" s="19">
        <v>153</v>
      </c>
      <c r="G160" s="1">
        <v>33.405954974582428</v>
      </c>
      <c r="H160" s="1">
        <v>116</v>
      </c>
      <c r="I160" s="1">
        <v>125</v>
      </c>
      <c r="J160" s="1">
        <v>0.92800000000000005</v>
      </c>
      <c r="K160" s="4">
        <v>0</v>
      </c>
      <c r="L160" s="4">
        <v>2</v>
      </c>
      <c r="M160" s="5">
        <v>41226</v>
      </c>
      <c r="P160" s="1" t="s">
        <v>167</v>
      </c>
      <c r="Q160" s="52">
        <v>71.111111111111114</v>
      </c>
      <c r="R160" s="55" t="s">
        <v>167</v>
      </c>
      <c r="S160"/>
      <c r="T160" s="1">
        <v>10</v>
      </c>
      <c r="U160" s="1">
        <v>6</v>
      </c>
      <c r="V160" s="1">
        <v>1</v>
      </c>
      <c r="W160" s="1">
        <v>2</v>
      </c>
      <c r="X160" s="1">
        <v>2</v>
      </c>
      <c r="Y160" s="1">
        <v>1</v>
      </c>
      <c r="Z160" s="1">
        <v>1</v>
      </c>
      <c r="AA160" s="1">
        <v>3</v>
      </c>
      <c r="AB160" s="1">
        <v>0</v>
      </c>
      <c r="AC160" s="1">
        <v>5</v>
      </c>
      <c r="AD160" s="1">
        <v>1</v>
      </c>
      <c r="AE160">
        <v>0</v>
      </c>
      <c r="AF160" s="1">
        <v>28</v>
      </c>
      <c r="AG160" s="1">
        <v>0.60000000000000009</v>
      </c>
      <c r="AH160" s="1">
        <v>30</v>
      </c>
      <c r="AI160" s="1">
        <v>31.317289018099238</v>
      </c>
      <c r="AJ160" s="1">
        <v>44.130710545432223</v>
      </c>
      <c r="AK160" s="1">
        <v>1956.6018176153186</v>
      </c>
      <c r="AL160" s="1">
        <v>1.0239224228453496</v>
      </c>
      <c r="AM160" s="1">
        <v>40.459208444069453</v>
      </c>
      <c r="AN160" s="1">
        <v>2</v>
      </c>
      <c r="AO160" s="1">
        <v>5</v>
      </c>
      <c r="AP160" s="1">
        <v>2</v>
      </c>
      <c r="AQ160" s="62">
        <v>1</v>
      </c>
      <c r="AR160" s="64">
        <v>100</v>
      </c>
      <c r="AS160" s="67">
        <v>43555</v>
      </c>
      <c r="AT160" s="64">
        <v>1</v>
      </c>
      <c r="AU160" s="64">
        <v>92.571428571428569</v>
      </c>
      <c r="AV160" s="67">
        <v>42735</v>
      </c>
      <c r="AW160" s="1">
        <v>6.9</v>
      </c>
      <c r="AX160" s="19">
        <v>8.2333333333333343</v>
      </c>
      <c r="AY160">
        <v>4.5</v>
      </c>
      <c r="AZ160">
        <v>12</v>
      </c>
      <c r="BA160"/>
      <c r="BC160"/>
      <c r="BE160" s="1">
        <v>141</v>
      </c>
      <c r="BF160" s="1">
        <v>77</v>
      </c>
      <c r="BG160" s="1">
        <v>1.6</v>
      </c>
      <c r="BH160" s="1">
        <v>8</v>
      </c>
      <c r="BI160" s="1">
        <v>137</v>
      </c>
      <c r="BJ160" s="1">
        <v>4.8499999999999996</v>
      </c>
      <c r="BK160" s="1">
        <v>97.8</v>
      </c>
      <c r="BL160" s="1">
        <v>9.8000000000000007</v>
      </c>
      <c r="BM160" s="1">
        <v>3.5</v>
      </c>
      <c r="BN160" s="1">
        <v>6.63</v>
      </c>
      <c r="BO160" s="1">
        <v>4.2</v>
      </c>
      <c r="BP160" s="1">
        <v>228</v>
      </c>
      <c r="BQ160" s="1">
        <v>38</v>
      </c>
      <c r="BR160" s="1">
        <v>150</v>
      </c>
      <c r="BS160" s="1">
        <v>198</v>
      </c>
      <c r="BT160" s="1">
        <v>19</v>
      </c>
      <c r="BU160" s="1">
        <v>12</v>
      </c>
      <c r="BV160" s="1">
        <v>24</v>
      </c>
      <c r="BW160" s="1">
        <v>0.5</v>
      </c>
      <c r="BX160" s="1">
        <v>81</v>
      </c>
      <c r="BY160" s="1">
        <v>562</v>
      </c>
      <c r="BZ160" s="1">
        <v>148</v>
      </c>
      <c r="CA160" s="1">
        <v>4.43</v>
      </c>
      <c r="CB160" s="1">
        <v>14.1</v>
      </c>
      <c r="CC160" s="1">
        <v>99.3</v>
      </c>
      <c r="CD160" s="1">
        <v>32</v>
      </c>
      <c r="CE160" s="1">
        <v>15.6</v>
      </c>
      <c r="CF160" s="1">
        <v>215</v>
      </c>
      <c r="CG160" s="1">
        <v>8.6</v>
      </c>
      <c r="CH160" s="1">
        <v>13.3</v>
      </c>
      <c r="CI160" s="1">
        <v>69.8</v>
      </c>
      <c r="CJ160" s="1">
        <v>22.7</v>
      </c>
      <c r="CK160" s="1">
        <v>5.9</v>
      </c>
      <c r="CL160" s="1">
        <v>1.3</v>
      </c>
      <c r="CM160" s="1">
        <v>0.3</v>
      </c>
      <c r="CN160" s="1">
        <v>9.3000000000000007</v>
      </c>
      <c r="CO160" s="1">
        <v>3</v>
      </c>
      <c r="CP160" s="1">
        <v>0.8</v>
      </c>
      <c r="CQ160" s="1">
        <v>0.2</v>
      </c>
      <c r="CR160" s="1">
        <v>0</v>
      </c>
      <c r="CS160" s="1">
        <v>70.2</v>
      </c>
      <c r="CT160" s="1">
        <v>297</v>
      </c>
      <c r="CU160" s="1">
        <v>377.2</v>
      </c>
      <c r="CV160" s="1">
        <v>18.600000000000001</v>
      </c>
      <c r="CW160" s="1">
        <v>87.9</v>
      </c>
      <c r="CX160" s="1">
        <v>4475</v>
      </c>
      <c r="CY160" s="1">
        <v>9929</v>
      </c>
      <c r="CZ160" s="1">
        <v>0.45069996978547683</v>
      </c>
      <c r="DA160" s="1">
        <v>6</v>
      </c>
      <c r="DB160" s="1">
        <v>745.8</v>
      </c>
      <c r="DC160" s="1">
        <v>3840</v>
      </c>
      <c r="DD160" s="1">
        <v>627</v>
      </c>
      <c r="DE160" s="1">
        <v>8</v>
      </c>
      <c r="DF160" s="1">
        <v>0</v>
      </c>
      <c r="DG160" s="1">
        <v>8</v>
      </c>
      <c r="DH160" s="6">
        <v>0.85810055865921786</v>
      </c>
      <c r="DI160" s="6">
        <v>0.14011173184357542</v>
      </c>
      <c r="DJ160" s="6">
        <v>1.7877094972067E-3</v>
      </c>
      <c r="DK160" s="6">
        <v>0</v>
      </c>
      <c r="DL160" s="6">
        <f t="shared" si="17"/>
        <v>1.7877094972067E-3</v>
      </c>
      <c r="DM160" s="1">
        <v>0.85809999999999997</v>
      </c>
      <c r="DN160" s="1">
        <v>0.1401</v>
      </c>
      <c r="DO160" s="1">
        <v>1.8E-3</v>
      </c>
      <c r="DP160" s="1">
        <v>0</v>
      </c>
      <c r="DQ160" s="1">
        <v>1.8E-3</v>
      </c>
      <c r="DR160" s="1">
        <v>640</v>
      </c>
      <c r="DS160" s="1">
        <v>104.5</v>
      </c>
      <c r="DT160" s="1">
        <v>1.3</v>
      </c>
      <c r="DU160" s="1">
        <v>0</v>
      </c>
      <c r="DV160" s="1">
        <v>1.3</v>
      </c>
      <c r="DW160" s="1">
        <v>105.8</v>
      </c>
      <c r="DX160" s="1">
        <v>43.833720000000085</v>
      </c>
      <c r="DY160" s="1">
        <v>9.7999999999999997E-3</v>
      </c>
      <c r="DZ160" s="1">
        <v>0</v>
      </c>
      <c r="EA160" s="1">
        <v>0</v>
      </c>
      <c r="EB160" s="1">
        <v>0</v>
      </c>
      <c r="EC160" s="1">
        <v>0</v>
      </c>
      <c r="ED160" s="1">
        <v>10051</v>
      </c>
      <c r="EE160" s="1">
        <v>2.2460335195530727</v>
      </c>
      <c r="EF160" s="1">
        <v>121</v>
      </c>
      <c r="EG160" s="1">
        <v>5</v>
      </c>
      <c r="EH160" s="1">
        <v>0</v>
      </c>
      <c r="EI160" s="1">
        <v>0</v>
      </c>
      <c r="EJ160" s="1">
        <v>0</v>
      </c>
      <c r="EK160" s="1">
        <v>5</v>
      </c>
      <c r="EL160" s="1">
        <v>3899</v>
      </c>
      <c r="EM160" s="1">
        <v>59</v>
      </c>
      <c r="EN160" s="1">
        <v>0</v>
      </c>
      <c r="EO160" s="1">
        <v>0</v>
      </c>
      <c r="EP160" s="1">
        <v>0</v>
      </c>
      <c r="EQ160" s="1">
        <v>59</v>
      </c>
      <c r="ER160" s="1">
        <v>32.223140495867767</v>
      </c>
      <c r="ES160" s="1">
        <v>11.8</v>
      </c>
      <c r="ET160" s="1">
        <v>0</v>
      </c>
      <c r="EU160" s="1">
        <v>0</v>
      </c>
      <c r="EV160" s="1">
        <v>0</v>
      </c>
      <c r="EW160" s="1">
        <v>11.8</v>
      </c>
      <c r="EX160" s="1">
        <v>112</v>
      </c>
      <c r="EY160" s="1">
        <v>14</v>
      </c>
      <c r="EZ160" s="1">
        <v>0</v>
      </c>
      <c r="FA160" s="1">
        <v>0</v>
      </c>
      <c r="FB160" s="1">
        <v>0</v>
      </c>
      <c r="FC160" s="1">
        <v>14</v>
      </c>
      <c r="FD160" s="1">
        <v>341</v>
      </c>
      <c r="FE160" s="1">
        <v>346</v>
      </c>
      <c r="FF160" s="1">
        <v>7</v>
      </c>
      <c r="FG160" s="1">
        <v>0</v>
      </c>
      <c r="FH160" s="1">
        <v>7</v>
      </c>
      <c r="FI160" s="1">
        <v>347</v>
      </c>
      <c r="FJ160" s="1">
        <v>3840</v>
      </c>
      <c r="FK160" s="1">
        <v>627</v>
      </c>
      <c r="FL160" s="1">
        <v>8</v>
      </c>
      <c r="FM160" s="1">
        <v>0</v>
      </c>
      <c r="FN160" s="1">
        <v>8</v>
      </c>
      <c r="FO160" s="1">
        <v>635</v>
      </c>
      <c r="FP160" s="1">
        <v>11.260997067448681</v>
      </c>
      <c r="FQ160" s="1">
        <v>1.8121387283236994</v>
      </c>
      <c r="FR160" s="1">
        <v>1.1428571428571428</v>
      </c>
      <c r="FS160" s="1">
        <v>0</v>
      </c>
      <c r="FT160" s="1">
        <v>1.1428571428571428</v>
      </c>
      <c r="FU160" s="1">
        <v>1.8299711815561959</v>
      </c>
      <c r="FV160" s="1">
        <v>96</v>
      </c>
      <c r="FW160" s="1">
        <v>11</v>
      </c>
      <c r="FX160" s="1">
        <v>2</v>
      </c>
      <c r="FY160" s="1">
        <v>0</v>
      </c>
      <c r="FZ160" s="1">
        <v>2</v>
      </c>
      <c r="GA160" s="1">
        <v>11</v>
      </c>
      <c r="GB160" s="1">
        <v>289678</v>
      </c>
      <c r="GC160" s="1">
        <v>4531</v>
      </c>
      <c r="GD160" s="1">
        <v>9929</v>
      </c>
      <c r="GE160" s="1">
        <v>0.45634001410011077</v>
      </c>
      <c r="GF160" s="1">
        <v>6</v>
      </c>
      <c r="GG160" s="1">
        <v>755.16666666666663</v>
      </c>
      <c r="GH160" s="1">
        <v>3041</v>
      </c>
      <c r="GI160" s="1">
        <v>1479</v>
      </c>
      <c r="GJ160" s="1">
        <v>11</v>
      </c>
      <c r="GK160" s="1">
        <v>0</v>
      </c>
      <c r="GL160" s="1">
        <v>11</v>
      </c>
      <c r="GM160" s="6">
        <v>0.67115427058044586</v>
      </c>
      <c r="GN160" s="6">
        <v>0.32641800926947695</v>
      </c>
      <c r="GO160" s="6">
        <v>2.4277201500772501E-3</v>
      </c>
      <c r="GP160" s="6">
        <v>0</v>
      </c>
      <c r="GQ160" s="6">
        <f t="shared" si="18"/>
        <v>2.4277201500772501E-3</v>
      </c>
      <c r="GR160" s="1">
        <v>0.67115427058044586</v>
      </c>
      <c r="GS160" s="1">
        <v>0.32641800926947695</v>
      </c>
      <c r="GT160" s="1">
        <v>2.4277201500772501E-3</v>
      </c>
      <c r="GU160" s="1">
        <v>0</v>
      </c>
      <c r="GV160" s="1">
        <v>2.4277201500772501E-3</v>
      </c>
      <c r="GW160" s="1">
        <v>506.83333333333331</v>
      </c>
      <c r="GX160" s="1">
        <v>246.5</v>
      </c>
      <c r="GY160" s="1">
        <v>1.8333333333333333</v>
      </c>
      <c r="GZ160" s="1">
        <v>0</v>
      </c>
      <c r="HA160" s="1">
        <v>1.8333333333333333</v>
      </c>
      <c r="HB160" s="1">
        <v>462.93602409999778</v>
      </c>
      <c r="HC160" s="1">
        <v>0.10217082853674636</v>
      </c>
      <c r="HD160" s="1">
        <v>0</v>
      </c>
      <c r="HE160" s="1">
        <v>0</v>
      </c>
      <c r="HF160" s="1">
        <v>0</v>
      </c>
      <c r="HG160" s="1">
        <v>0</v>
      </c>
      <c r="HH160" s="1">
        <v>10051</v>
      </c>
      <c r="HI160" s="1">
        <v>2.218274111675127</v>
      </c>
      <c r="HJ160" s="1">
        <v>129</v>
      </c>
      <c r="HK160" s="1">
        <v>41</v>
      </c>
      <c r="HL160" s="1">
        <v>0</v>
      </c>
      <c r="HM160" s="1">
        <v>0</v>
      </c>
      <c r="HN160" s="1">
        <v>0</v>
      </c>
      <c r="HO160" s="1">
        <v>44</v>
      </c>
      <c r="HP160" s="1">
        <v>2661</v>
      </c>
      <c r="HQ160" s="1">
        <v>602</v>
      </c>
      <c r="HR160" s="1">
        <v>0</v>
      </c>
      <c r="HS160" s="1">
        <v>0</v>
      </c>
      <c r="HT160" s="1">
        <v>0</v>
      </c>
      <c r="HU160" s="1">
        <v>641</v>
      </c>
      <c r="HV160" s="1">
        <v>20.627906976744185</v>
      </c>
      <c r="HW160" s="1">
        <v>14.682926829268293</v>
      </c>
      <c r="HX160" s="1">
        <v>0</v>
      </c>
      <c r="HY160" s="1">
        <v>0</v>
      </c>
      <c r="HZ160" s="1">
        <v>0</v>
      </c>
      <c r="IA160" s="1">
        <v>14.568181818181818</v>
      </c>
      <c r="IB160" s="1">
        <v>67</v>
      </c>
      <c r="IC160" s="1">
        <v>28</v>
      </c>
      <c r="ID160" s="1">
        <v>0</v>
      </c>
      <c r="IE160" s="1">
        <v>0</v>
      </c>
      <c r="IF160" s="1">
        <v>0</v>
      </c>
      <c r="IG160" s="1">
        <v>28</v>
      </c>
      <c r="IH160" s="1">
        <v>598</v>
      </c>
      <c r="II160" s="1">
        <v>604</v>
      </c>
      <c r="IJ160" s="1">
        <v>10</v>
      </c>
      <c r="IK160" s="1">
        <v>0</v>
      </c>
      <c r="IL160" s="1">
        <v>10</v>
      </c>
      <c r="IM160" s="1">
        <v>602</v>
      </c>
      <c r="IN160" s="1">
        <v>3038</v>
      </c>
      <c r="IO160" s="1">
        <v>1479</v>
      </c>
      <c r="IP160" s="1">
        <v>11</v>
      </c>
      <c r="IQ160" s="1">
        <v>0</v>
      </c>
      <c r="IR160" s="1">
        <v>11</v>
      </c>
      <c r="IS160" s="1">
        <v>1490</v>
      </c>
      <c r="IT160" s="1">
        <v>5.080267558528428</v>
      </c>
      <c r="IU160" s="1">
        <v>2.4486754966887418</v>
      </c>
      <c r="IV160" s="1">
        <v>1.1000000000000001</v>
      </c>
      <c r="IW160" s="1">
        <v>0</v>
      </c>
      <c r="IX160" s="1">
        <v>1.1000000000000001</v>
      </c>
      <c r="IY160" s="1">
        <v>2.4750830564784052</v>
      </c>
      <c r="IZ160" s="1">
        <v>63</v>
      </c>
      <c r="JA160" s="1">
        <v>21</v>
      </c>
      <c r="JB160" s="1">
        <v>2</v>
      </c>
      <c r="JC160" s="1">
        <v>0</v>
      </c>
      <c r="JD160" s="1">
        <v>2</v>
      </c>
      <c r="JE160" s="1">
        <v>21</v>
      </c>
      <c r="JF160" s="1">
        <v>1044975.2441895454</v>
      </c>
    </row>
    <row r="161" spans="1:266" x14ac:dyDescent="0.25">
      <c r="A161" s="1">
        <v>5101105</v>
      </c>
      <c r="B161" s="1">
        <v>1</v>
      </c>
      <c r="C161" s="2">
        <v>10831</v>
      </c>
      <c r="D161" s="3">
        <v>83</v>
      </c>
      <c r="E161" s="19">
        <v>84</v>
      </c>
      <c r="F161" s="19">
        <v>157.4</v>
      </c>
      <c r="G161" s="1">
        <v>33.905474765446769</v>
      </c>
      <c r="H161" s="1">
        <v>113</v>
      </c>
      <c r="I161" s="1">
        <v>118</v>
      </c>
      <c r="J161" s="1">
        <v>0.9576271186440678</v>
      </c>
      <c r="K161" s="4">
        <v>0</v>
      </c>
      <c r="L161" s="4">
        <v>2</v>
      </c>
      <c r="M161" s="5">
        <v>41228</v>
      </c>
      <c r="N161" s="1">
        <v>1</v>
      </c>
      <c r="O161" s="1">
        <v>2</v>
      </c>
      <c r="P161" s="1">
        <v>35.625</v>
      </c>
      <c r="Q161" s="52">
        <v>55.555555555555557</v>
      </c>
      <c r="R161" s="55">
        <v>22</v>
      </c>
      <c r="S161">
        <v>1</v>
      </c>
      <c r="T161" s="1">
        <v>10</v>
      </c>
      <c r="W161" s="1">
        <v>3</v>
      </c>
      <c r="X161" s="1">
        <v>2</v>
      </c>
      <c r="Y161" s="1">
        <v>3</v>
      </c>
      <c r="Z161" s="1">
        <v>1</v>
      </c>
      <c r="AA161" s="1">
        <v>3</v>
      </c>
      <c r="AB161" s="1">
        <v>5</v>
      </c>
      <c r="AC161" s="1" t="s">
        <v>167</v>
      </c>
      <c r="AD161" s="1" t="s">
        <v>167</v>
      </c>
      <c r="AE161">
        <v>148.57</v>
      </c>
      <c r="AF161" s="1">
        <v>26</v>
      </c>
      <c r="AG161" s="1">
        <v>0.91100000000000003</v>
      </c>
      <c r="AH161" s="1">
        <v>70</v>
      </c>
      <c r="AI161" s="1">
        <v>27.4452</v>
      </c>
      <c r="AJ161" s="1">
        <v>52.394329999999997</v>
      </c>
      <c r="AK161" s="1">
        <v>2290.37</v>
      </c>
      <c r="AL161" s="1">
        <v>1.071</v>
      </c>
      <c r="AM161" s="1">
        <v>33.4</v>
      </c>
      <c r="AN161" s="1">
        <v>1</v>
      </c>
      <c r="AO161" s="1">
        <v>6</v>
      </c>
      <c r="AP161" s="1">
        <v>8</v>
      </c>
      <c r="AQ161" s="62">
        <v>0</v>
      </c>
      <c r="AR161" s="64">
        <v>373</v>
      </c>
      <c r="AS161" s="67">
        <v>43555</v>
      </c>
      <c r="AT161" s="64">
        <v>0</v>
      </c>
      <c r="AU161" s="64">
        <v>256.14285714285717</v>
      </c>
      <c r="AV161" s="67">
        <v>42735</v>
      </c>
      <c r="AW161" s="1">
        <v>8.4</v>
      </c>
      <c r="AX161" s="19">
        <v>10.700000000000001</v>
      </c>
      <c r="AY161">
        <v>5.5</v>
      </c>
      <c r="AZ161">
        <v>20</v>
      </c>
      <c r="BA161">
        <v>6</v>
      </c>
      <c r="BB161" s="1">
        <v>237.5</v>
      </c>
      <c r="BC161">
        <v>5.65</v>
      </c>
      <c r="BD161" s="1">
        <v>0.53100000000000003</v>
      </c>
      <c r="BE161" s="1">
        <v>140</v>
      </c>
      <c r="BF161" s="1">
        <v>70</v>
      </c>
      <c r="BG161" s="1">
        <v>1.5</v>
      </c>
      <c r="BH161" s="1">
        <v>5.6</v>
      </c>
      <c r="BI161" s="1">
        <v>140</v>
      </c>
      <c r="BJ161" s="1">
        <v>4.18</v>
      </c>
      <c r="BK161" s="1">
        <v>101</v>
      </c>
      <c r="BL161" s="1">
        <v>9.1999999999999993</v>
      </c>
      <c r="BM161" s="1">
        <v>3.9</v>
      </c>
      <c r="BN161" s="1">
        <v>7.09</v>
      </c>
      <c r="BO161" s="1">
        <v>4.4000000000000004</v>
      </c>
      <c r="BP161" s="1">
        <v>140</v>
      </c>
      <c r="BQ161" s="1">
        <v>50</v>
      </c>
      <c r="BR161" s="1">
        <v>67</v>
      </c>
      <c r="BS161" s="1">
        <v>116</v>
      </c>
      <c r="BT161" s="1">
        <v>17</v>
      </c>
      <c r="BU161" s="1">
        <v>13</v>
      </c>
      <c r="BV161" s="1">
        <v>16</v>
      </c>
      <c r="BW161" s="1">
        <v>0.4</v>
      </c>
      <c r="BX161" s="1">
        <v>83</v>
      </c>
      <c r="BY161" s="1">
        <v>371</v>
      </c>
      <c r="BZ161" s="1">
        <v>151</v>
      </c>
      <c r="CA161" s="1">
        <v>4.3499999999999996</v>
      </c>
      <c r="CB161" s="1">
        <v>12.8</v>
      </c>
      <c r="CC161" s="1">
        <v>91.8</v>
      </c>
      <c r="CD161" s="1">
        <v>31.9</v>
      </c>
      <c r="CE161" s="1">
        <v>13.9</v>
      </c>
      <c r="CF161" s="1">
        <v>155</v>
      </c>
      <c r="CG161" s="1">
        <v>8.6</v>
      </c>
      <c r="CH161" s="1">
        <v>4.5999999999999996</v>
      </c>
      <c r="CI161" s="1">
        <v>61.5</v>
      </c>
      <c r="CJ161" s="1">
        <v>21.8</v>
      </c>
      <c r="CK161" s="1">
        <v>11.9</v>
      </c>
      <c r="CL161" s="1">
        <v>4.3</v>
      </c>
      <c r="CM161" s="1">
        <v>0.5</v>
      </c>
      <c r="CN161" s="1">
        <v>2.9</v>
      </c>
      <c r="CO161" s="1">
        <v>1</v>
      </c>
      <c r="CP161" s="1">
        <v>0.6</v>
      </c>
      <c r="CQ161" s="1">
        <v>0.2</v>
      </c>
      <c r="CR161" s="1">
        <v>0</v>
      </c>
      <c r="CS161" s="1">
        <v>52.5</v>
      </c>
      <c r="CT161" s="1">
        <v>304</v>
      </c>
      <c r="CU161" s="1">
        <v>386.1</v>
      </c>
      <c r="CV161" s="1">
        <v>13.6</v>
      </c>
      <c r="CW161" s="1">
        <v>32.4</v>
      </c>
      <c r="CX161" s="1">
        <v>5833</v>
      </c>
      <c r="CY161" s="1">
        <v>9899</v>
      </c>
      <c r="CZ161" s="1">
        <v>0.58925143953934744</v>
      </c>
      <c r="DA161" s="1">
        <v>7</v>
      </c>
      <c r="DB161" s="1">
        <v>833.3</v>
      </c>
      <c r="DC161" s="1">
        <v>4937</v>
      </c>
      <c r="DD161" s="1">
        <v>894</v>
      </c>
      <c r="DE161" s="1">
        <v>2</v>
      </c>
      <c r="DF161" s="1">
        <v>0</v>
      </c>
      <c r="DG161" s="1">
        <v>2</v>
      </c>
      <c r="DH161" s="6">
        <v>0.84639122235556319</v>
      </c>
      <c r="DI161" s="6">
        <v>0.15326590090862335</v>
      </c>
      <c r="DJ161" s="6">
        <v>3.4287673581348001E-4</v>
      </c>
      <c r="DK161" s="6">
        <v>0</v>
      </c>
      <c r="DL161" s="6">
        <f t="shared" si="17"/>
        <v>3.4287673581348001E-4</v>
      </c>
      <c r="DM161" s="1">
        <v>0.84640000000000004</v>
      </c>
      <c r="DN161" s="1">
        <v>0.15329999999999999</v>
      </c>
      <c r="DO161" s="1">
        <v>2.9999999999999997E-4</v>
      </c>
      <c r="DP161" s="1">
        <v>0</v>
      </c>
      <c r="DQ161" s="1">
        <v>2.9999999999999997E-4</v>
      </c>
      <c r="DR161" s="1">
        <v>705.3</v>
      </c>
      <c r="DS161" s="1">
        <v>127.7</v>
      </c>
      <c r="DT161" s="1">
        <v>0.3</v>
      </c>
      <c r="DU161" s="1">
        <v>0</v>
      </c>
      <c r="DV161" s="1">
        <v>0.3</v>
      </c>
      <c r="DW161" s="1">
        <v>128</v>
      </c>
      <c r="DX161" s="1">
        <v>11.770139999999969</v>
      </c>
      <c r="DY161" s="1">
        <v>2E-3</v>
      </c>
      <c r="DZ161" s="1">
        <v>0</v>
      </c>
      <c r="EA161" s="1">
        <v>0</v>
      </c>
      <c r="EB161" s="1">
        <v>0</v>
      </c>
      <c r="EC161" s="1">
        <v>0</v>
      </c>
      <c r="ED161" s="1">
        <v>12654</v>
      </c>
      <c r="EE161" s="1">
        <v>2.1693811074918568</v>
      </c>
      <c r="EF161" s="1">
        <v>127</v>
      </c>
      <c r="EG161" s="1">
        <v>19</v>
      </c>
      <c r="EH161" s="1">
        <v>0</v>
      </c>
      <c r="EI161" s="1">
        <v>0</v>
      </c>
      <c r="EJ161" s="1">
        <v>0</v>
      </c>
      <c r="EK161" s="1">
        <v>19</v>
      </c>
      <c r="EL161" s="1">
        <v>4855</v>
      </c>
      <c r="EM161" s="1">
        <v>236</v>
      </c>
      <c r="EN161" s="1">
        <v>0</v>
      </c>
      <c r="EO161" s="1">
        <v>0</v>
      </c>
      <c r="EP161" s="1">
        <v>0</v>
      </c>
      <c r="EQ161" s="1">
        <v>236</v>
      </c>
      <c r="ER161" s="1">
        <v>38.228346456692911</v>
      </c>
      <c r="ES161" s="1">
        <v>12.421052631578947</v>
      </c>
      <c r="ET161" s="1">
        <v>0</v>
      </c>
      <c r="EU161" s="1">
        <v>0</v>
      </c>
      <c r="EV161" s="1">
        <v>0</v>
      </c>
      <c r="EW161" s="1">
        <v>12.421052631578947</v>
      </c>
      <c r="EX161" s="1">
        <v>134</v>
      </c>
      <c r="EY161" s="1">
        <v>25</v>
      </c>
      <c r="EZ161" s="1">
        <v>0</v>
      </c>
      <c r="FA161" s="1">
        <v>0</v>
      </c>
      <c r="FB161" s="1">
        <v>0</v>
      </c>
      <c r="FC161" s="1">
        <v>25</v>
      </c>
      <c r="FD161" s="1">
        <v>403</v>
      </c>
      <c r="FE161" s="1">
        <v>407</v>
      </c>
      <c r="FF161" s="1">
        <v>2</v>
      </c>
      <c r="FG161" s="1">
        <v>0</v>
      </c>
      <c r="FH161" s="1">
        <v>2</v>
      </c>
      <c r="FI161" s="1">
        <v>405</v>
      </c>
      <c r="FJ161" s="1">
        <v>4937</v>
      </c>
      <c r="FK161" s="1">
        <v>894</v>
      </c>
      <c r="FL161" s="1">
        <v>2</v>
      </c>
      <c r="FM161" s="1">
        <v>0</v>
      </c>
      <c r="FN161" s="1">
        <v>2</v>
      </c>
      <c r="FO161" s="1">
        <v>896</v>
      </c>
      <c r="FP161" s="1">
        <v>12.250620347394541</v>
      </c>
      <c r="FQ161" s="1">
        <v>2.1965601965601964</v>
      </c>
      <c r="FR161" s="1">
        <v>1</v>
      </c>
      <c r="FS161" s="1">
        <v>0</v>
      </c>
      <c r="FT161" s="1">
        <v>1</v>
      </c>
      <c r="FU161" s="1">
        <v>2.2123456790123455</v>
      </c>
      <c r="FV161" s="1">
        <v>121</v>
      </c>
      <c r="FW161" s="1">
        <v>19</v>
      </c>
      <c r="FX161" s="1">
        <v>1</v>
      </c>
      <c r="FY161" s="1">
        <v>0</v>
      </c>
      <c r="FZ161" s="1">
        <v>1</v>
      </c>
      <c r="GA161" s="1">
        <v>19</v>
      </c>
      <c r="GB161" s="1">
        <v>356655</v>
      </c>
      <c r="GC161" s="1">
        <v>5921</v>
      </c>
      <c r="GD161" s="1">
        <v>9899</v>
      </c>
      <c r="GE161" s="1">
        <v>0.59814122638650369</v>
      </c>
      <c r="GF161" s="1">
        <v>7</v>
      </c>
      <c r="GG161" s="1">
        <v>845.85714285714289</v>
      </c>
      <c r="GH161" s="1">
        <v>4258</v>
      </c>
      <c r="GI161" s="1">
        <v>1650</v>
      </c>
      <c r="GJ161" s="1">
        <v>13</v>
      </c>
      <c r="GK161" s="1">
        <v>0</v>
      </c>
      <c r="GL161" s="1">
        <v>13</v>
      </c>
      <c r="GM161" s="6">
        <v>0.71913528120249959</v>
      </c>
      <c r="GN161" s="6">
        <v>0.27866914372572199</v>
      </c>
      <c r="GO161" s="6">
        <v>2.19557507177842E-3</v>
      </c>
      <c r="GP161" s="6">
        <v>0</v>
      </c>
      <c r="GQ161" s="6">
        <f t="shared" si="18"/>
        <v>2.19557507177842E-3</v>
      </c>
      <c r="GR161" s="1">
        <v>0.71913528120249959</v>
      </c>
      <c r="GS161" s="1">
        <v>0.27866914372572199</v>
      </c>
      <c r="GT161" s="1">
        <v>2.19557507177842E-3</v>
      </c>
      <c r="GU161" s="1">
        <v>0</v>
      </c>
      <c r="GV161" s="1">
        <v>2.19557507177842E-3</v>
      </c>
      <c r="GW161" s="1">
        <v>608.28571428571433</v>
      </c>
      <c r="GX161" s="1">
        <v>235.71428571428572</v>
      </c>
      <c r="GY161" s="1">
        <v>1.857142857142857</v>
      </c>
      <c r="GZ161" s="1">
        <v>0</v>
      </c>
      <c r="HA161" s="1">
        <v>1.857142857142857</v>
      </c>
      <c r="HB161" s="1">
        <v>668.74937835999322</v>
      </c>
      <c r="HC161" s="1">
        <v>0.11294534341496254</v>
      </c>
      <c r="HD161" s="1">
        <v>0</v>
      </c>
      <c r="HE161" s="1">
        <v>0</v>
      </c>
      <c r="HF161" s="1">
        <v>0</v>
      </c>
      <c r="HG161" s="1">
        <v>0</v>
      </c>
      <c r="HH161" s="1">
        <v>12654</v>
      </c>
      <c r="HI161" s="1">
        <v>2.1371389967910828</v>
      </c>
      <c r="HJ161" s="1">
        <v>111</v>
      </c>
      <c r="HK161" s="1">
        <v>71</v>
      </c>
      <c r="HL161" s="1">
        <v>0</v>
      </c>
      <c r="HM161" s="1">
        <v>0</v>
      </c>
      <c r="HN161" s="1">
        <v>0</v>
      </c>
      <c r="HO161" s="1">
        <v>72</v>
      </c>
      <c r="HP161" s="1">
        <v>4018</v>
      </c>
      <c r="HQ161" s="1">
        <v>1113</v>
      </c>
      <c r="HR161" s="1">
        <v>0</v>
      </c>
      <c r="HS161" s="1">
        <v>0</v>
      </c>
      <c r="HT161" s="1">
        <v>0</v>
      </c>
      <c r="HU161" s="1">
        <v>1130</v>
      </c>
      <c r="HV161" s="1">
        <v>36.198198198198199</v>
      </c>
      <c r="HW161" s="1">
        <v>15.67605633802817</v>
      </c>
      <c r="HX161" s="1">
        <v>0</v>
      </c>
      <c r="HY161" s="1">
        <v>0</v>
      </c>
      <c r="HZ161" s="1">
        <v>0</v>
      </c>
      <c r="IA161" s="1">
        <v>15.694444444444445</v>
      </c>
      <c r="IB161" s="1">
        <v>118</v>
      </c>
      <c r="IC161" s="1">
        <v>47</v>
      </c>
      <c r="ID161" s="1">
        <v>0</v>
      </c>
      <c r="IE161" s="1">
        <v>0</v>
      </c>
      <c r="IF161" s="1">
        <v>0</v>
      </c>
      <c r="IG161" s="1">
        <v>47</v>
      </c>
      <c r="IH161" s="1">
        <v>334</v>
      </c>
      <c r="II161" s="1">
        <v>346</v>
      </c>
      <c r="IJ161" s="1">
        <v>13</v>
      </c>
      <c r="IK161" s="1">
        <v>0</v>
      </c>
      <c r="IL161" s="1">
        <v>13</v>
      </c>
      <c r="IM161" s="1">
        <v>336</v>
      </c>
      <c r="IN161" s="1">
        <v>4257</v>
      </c>
      <c r="IO161" s="1">
        <v>1650</v>
      </c>
      <c r="IP161" s="1">
        <v>13</v>
      </c>
      <c r="IQ161" s="1">
        <v>0</v>
      </c>
      <c r="IR161" s="1">
        <v>13</v>
      </c>
      <c r="IS161" s="1">
        <v>1663</v>
      </c>
      <c r="IT161" s="1">
        <v>12.745508982035927</v>
      </c>
      <c r="IU161" s="1">
        <v>4.7687861271676297</v>
      </c>
      <c r="IV161" s="1">
        <v>1</v>
      </c>
      <c r="IW161" s="1">
        <v>0</v>
      </c>
      <c r="IX161" s="1">
        <v>1</v>
      </c>
      <c r="IY161" s="1">
        <v>4.9494047619047619</v>
      </c>
      <c r="IZ161" s="1">
        <v>114</v>
      </c>
      <c r="JA161" s="1">
        <v>30</v>
      </c>
      <c r="JB161" s="1">
        <v>1</v>
      </c>
      <c r="JC161" s="1">
        <v>0</v>
      </c>
      <c r="JD161" s="1">
        <v>1</v>
      </c>
      <c r="JE161" s="1">
        <v>31</v>
      </c>
      <c r="JF161" s="1">
        <v>1741088.4874218772</v>
      </c>
    </row>
    <row r="162" spans="1:266" x14ac:dyDescent="0.25">
      <c r="A162" s="1">
        <v>5101201</v>
      </c>
      <c r="B162" s="1">
        <v>1</v>
      </c>
      <c r="C162" s="2">
        <v>11774</v>
      </c>
      <c r="D162" s="3">
        <v>80</v>
      </c>
      <c r="E162" s="19">
        <v>78.900000000000006</v>
      </c>
      <c r="F162" s="19">
        <v>167.1</v>
      </c>
      <c r="G162" s="1">
        <v>28.25687324267497</v>
      </c>
      <c r="H162" s="1">
        <v>102</v>
      </c>
      <c r="I162" s="1">
        <v>113</v>
      </c>
      <c r="J162" s="1">
        <v>0.90265486725663713</v>
      </c>
      <c r="K162" s="4">
        <v>1</v>
      </c>
      <c r="L162" s="4">
        <v>2</v>
      </c>
      <c r="M162" s="5">
        <v>41233</v>
      </c>
      <c r="N162" s="1">
        <v>1</v>
      </c>
      <c r="O162" s="1">
        <v>2</v>
      </c>
      <c r="P162" s="1">
        <v>31.25</v>
      </c>
      <c r="Q162" s="52">
        <v>60</v>
      </c>
      <c r="R162" s="55">
        <v>22.5</v>
      </c>
      <c r="S162">
        <v>1</v>
      </c>
      <c r="T162" s="1">
        <v>3</v>
      </c>
      <c r="U162" s="1">
        <v>9</v>
      </c>
      <c r="V162" s="1">
        <v>6</v>
      </c>
      <c r="W162" s="1">
        <v>2</v>
      </c>
      <c r="X162" s="1">
        <v>3</v>
      </c>
      <c r="Y162" s="1">
        <v>3</v>
      </c>
      <c r="Z162" s="1">
        <v>3</v>
      </c>
      <c r="AA162" s="1">
        <v>3</v>
      </c>
      <c r="AB162" s="1">
        <v>0</v>
      </c>
      <c r="AC162" s="1">
        <v>4</v>
      </c>
      <c r="AD162" s="1">
        <v>0</v>
      </c>
      <c r="AE162">
        <v>33.57</v>
      </c>
      <c r="AF162" s="1">
        <v>24</v>
      </c>
      <c r="AG162" s="1">
        <v>1</v>
      </c>
      <c r="AH162" s="1">
        <v>60</v>
      </c>
      <c r="AI162" s="1">
        <v>27.575299999999999</v>
      </c>
      <c r="AJ162" s="1">
        <v>48.091770000000004</v>
      </c>
      <c r="AK162" s="1">
        <v>1992.63</v>
      </c>
      <c r="AL162" s="1">
        <v>0.94099999999999995</v>
      </c>
      <c r="AM162" s="1">
        <v>35.5</v>
      </c>
      <c r="AN162" s="1">
        <v>0</v>
      </c>
      <c r="AO162" s="1">
        <v>6</v>
      </c>
      <c r="AP162" s="1">
        <v>5</v>
      </c>
      <c r="AQ162" s="62">
        <v>0</v>
      </c>
      <c r="AR162" s="64">
        <v>372</v>
      </c>
      <c r="AS162" s="67">
        <v>43555</v>
      </c>
      <c r="AT162" s="64">
        <v>0</v>
      </c>
      <c r="AU162" s="64">
        <v>255.57142857142858</v>
      </c>
      <c r="AV162" s="67">
        <v>42735</v>
      </c>
      <c r="AW162" s="1">
        <v>7</v>
      </c>
      <c r="AX162" s="19">
        <v>9.7333333333333343</v>
      </c>
      <c r="AY162">
        <v>3.5</v>
      </c>
      <c r="AZ162">
        <v>22</v>
      </c>
      <c r="BA162">
        <v>2</v>
      </c>
      <c r="BC162">
        <v>5.85</v>
      </c>
      <c r="BD162" s="1">
        <v>0.51300000000000001</v>
      </c>
      <c r="BE162" s="1">
        <v>108</v>
      </c>
      <c r="BF162" s="1">
        <v>39</v>
      </c>
      <c r="BG162" s="1">
        <v>1.4</v>
      </c>
      <c r="BH162" s="1">
        <v>5.8</v>
      </c>
      <c r="BI162" s="1">
        <v>140</v>
      </c>
      <c r="BJ162" s="1">
        <v>4.1399999999999997</v>
      </c>
      <c r="BK162" s="1">
        <v>104.8</v>
      </c>
      <c r="BL162" s="1">
        <v>9.3000000000000007</v>
      </c>
      <c r="BM162" s="1">
        <v>2.4</v>
      </c>
      <c r="BN162" s="1">
        <v>7.78</v>
      </c>
      <c r="BO162" s="1">
        <v>4.5999999999999996</v>
      </c>
      <c r="BP162" s="1">
        <v>156</v>
      </c>
      <c r="BQ162" s="1">
        <v>59</v>
      </c>
      <c r="BR162" s="1">
        <v>73</v>
      </c>
      <c r="BS162" s="1">
        <v>119</v>
      </c>
      <c r="BT162" s="1">
        <v>16</v>
      </c>
      <c r="BU162" s="1">
        <v>8</v>
      </c>
      <c r="BV162" s="1">
        <v>22</v>
      </c>
      <c r="BW162" s="1">
        <v>0.9</v>
      </c>
      <c r="BX162" s="1">
        <v>87</v>
      </c>
      <c r="BY162" s="1">
        <v>365</v>
      </c>
      <c r="BZ162" s="1">
        <v>83</v>
      </c>
      <c r="CA162" s="1">
        <v>4.7300000000000004</v>
      </c>
      <c r="CB162" s="1">
        <v>15.3</v>
      </c>
      <c r="CC162" s="1">
        <v>102.4</v>
      </c>
      <c r="CD162" s="1">
        <v>31.6</v>
      </c>
      <c r="CE162" s="1">
        <v>12.9</v>
      </c>
      <c r="CF162" s="1">
        <v>162</v>
      </c>
      <c r="CG162" s="1">
        <v>8.8000000000000007</v>
      </c>
      <c r="CH162" s="1">
        <v>8.9</v>
      </c>
      <c r="CI162" s="1">
        <v>52.9</v>
      </c>
      <c r="CJ162" s="1">
        <v>36.799999999999997</v>
      </c>
      <c r="CK162" s="1">
        <v>7.4</v>
      </c>
      <c r="CL162" s="1">
        <v>2.7</v>
      </c>
      <c r="CM162" s="1">
        <v>0.2</v>
      </c>
      <c r="CN162" s="1">
        <v>4.7</v>
      </c>
      <c r="CO162" s="1">
        <v>3.3</v>
      </c>
      <c r="CP162" s="1">
        <v>0.7</v>
      </c>
      <c r="CQ162" s="1">
        <v>0.2</v>
      </c>
      <c r="CR162" s="1">
        <v>0</v>
      </c>
      <c r="CS162" s="1">
        <v>95.5</v>
      </c>
      <c r="CT162" s="1">
        <v>296</v>
      </c>
      <c r="CU162" s="1">
        <v>375.9</v>
      </c>
      <c r="CV162" s="1">
        <v>25.4</v>
      </c>
      <c r="CW162" s="1">
        <v>37.6</v>
      </c>
      <c r="CX162" s="1">
        <v>5339</v>
      </c>
      <c r="CY162" s="1">
        <v>9899</v>
      </c>
      <c r="CZ162" s="1">
        <v>0.53934740882917465</v>
      </c>
      <c r="DA162" s="1">
        <v>7</v>
      </c>
      <c r="DB162" s="1">
        <v>762.7</v>
      </c>
      <c r="DC162" s="1">
        <v>4542</v>
      </c>
      <c r="DD162" s="1">
        <v>786</v>
      </c>
      <c r="DE162" s="1">
        <v>11</v>
      </c>
      <c r="DF162" s="1">
        <v>0</v>
      </c>
      <c r="DG162" s="1">
        <v>11</v>
      </c>
      <c r="DH162" s="6">
        <v>0.85072110882187668</v>
      </c>
      <c r="DI162" s="6">
        <v>0.14721858025847537</v>
      </c>
      <c r="DJ162" s="6">
        <v>2.0603109196478701E-3</v>
      </c>
      <c r="DK162" s="6">
        <v>0</v>
      </c>
      <c r="DL162" s="6">
        <f t="shared" si="17"/>
        <v>2.0603109196478701E-3</v>
      </c>
      <c r="DM162" s="1">
        <v>0.85070000000000001</v>
      </c>
      <c r="DN162" s="1">
        <v>0.1472</v>
      </c>
      <c r="DO162" s="1">
        <v>2.0999999999999999E-3</v>
      </c>
      <c r="DP162" s="1">
        <v>0</v>
      </c>
      <c r="DQ162" s="1">
        <v>2.0999999999999999E-3</v>
      </c>
      <c r="DR162" s="1">
        <v>648.9</v>
      </c>
      <c r="DS162" s="1">
        <v>112.3</v>
      </c>
      <c r="DT162" s="1">
        <v>1.6</v>
      </c>
      <c r="DU162" s="1">
        <v>0</v>
      </c>
      <c r="DV162" s="1">
        <v>1.6</v>
      </c>
      <c r="DW162" s="1">
        <v>113.89999999999999</v>
      </c>
      <c r="DX162" s="1">
        <v>60.689499999999953</v>
      </c>
      <c r="DY162" s="1">
        <v>1.14E-2</v>
      </c>
      <c r="DZ162" s="1">
        <v>0</v>
      </c>
      <c r="EA162" s="1">
        <v>0</v>
      </c>
      <c r="EB162" s="1">
        <v>0</v>
      </c>
      <c r="EC162" s="1">
        <v>0</v>
      </c>
      <c r="ED162" s="1">
        <v>11324</v>
      </c>
      <c r="EE162" s="1">
        <v>2.1209964412811386</v>
      </c>
      <c r="EF162" s="1">
        <v>123</v>
      </c>
      <c r="EG162" s="1">
        <v>10</v>
      </c>
      <c r="EH162" s="1">
        <v>0</v>
      </c>
      <c r="EI162" s="1">
        <v>0</v>
      </c>
      <c r="EJ162" s="1">
        <v>0</v>
      </c>
      <c r="EK162" s="1">
        <v>10</v>
      </c>
      <c r="EL162" s="1">
        <v>4485</v>
      </c>
      <c r="EM162" s="1">
        <v>151</v>
      </c>
      <c r="EN162" s="1">
        <v>0</v>
      </c>
      <c r="EO162" s="1">
        <v>0</v>
      </c>
      <c r="EP162" s="1">
        <v>0</v>
      </c>
      <c r="EQ162" s="1">
        <v>165</v>
      </c>
      <c r="ER162" s="1">
        <v>36.463414634146339</v>
      </c>
      <c r="ES162" s="1">
        <v>15.1</v>
      </c>
      <c r="ET162" s="1">
        <v>0</v>
      </c>
      <c r="EU162" s="1">
        <v>0</v>
      </c>
      <c r="EV162" s="1">
        <v>0</v>
      </c>
      <c r="EW162" s="1">
        <v>16.5</v>
      </c>
      <c r="EX162" s="1">
        <v>173</v>
      </c>
      <c r="EY162" s="1">
        <v>26</v>
      </c>
      <c r="EZ162" s="1">
        <v>0</v>
      </c>
      <c r="FA162" s="1">
        <v>0</v>
      </c>
      <c r="FB162" s="1">
        <v>0</v>
      </c>
      <c r="FC162" s="1">
        <v>26</v>
      </c>
      <c r="FD162" s="1">
        <v>396</v>
      </c>
      <c r="FE162" s="1">
        <v>404</v>
      </c>
      <c r="FF162" s="1">
        <v>10</v>
      </c>
      <c r="FG162" s="1">
        <v>0</v>
      </c>
      <c r="FH162" s="1">
        <v>10</v>
      </c>
      <c r="FI162" s="1">
        <v>399</v>
      </c>
      <c r="FJ162" s="1">
        <v>4542</v>
      </c>
      <c r="FK162" s="1">
        <v>786</v>
      </c>
      <c r="FL162" s="1">
        <v>11</v>
      </c>
      <c r="FM162" s="1">
        <v>0</v>
      </c>
      <c r="FN162" s="1">
        <v>11</v>
      </c>
      <c r="FO162" s="1">
        <v>797</v>
      </c>
      <c r="FP162" s="1">
        <v>11.469696969696969</v>
      </c>
      <c r="FQ162" s="1">
        <v>1.9455445544554455</v>
      </c>
      <c r="FR162" s="1">
        <v>1.1000000000000001</v>
      </c>
      <c r="FS162" s="1">
        <v>0</v>
      </c>
      <c r="FT162" s="1">
        <v>1.1000000000000001</v>
      </c>
      <c r="FU162" s="1">
        <v>1.9974937343358397</v>
      </c>
      <c r="FV162" s="1">
        <v>162</v>
      </c>
      <c r="FW162" s="1">
        <v>25</v>
      </c>
      <c r="FX162" s="1">
        <v>2</v>
      </c>
      <c r="FY162" s="1">
        <v>0</v>
      </c>
      <c r="FZ162" s="1">
        <v>2</v>
      </c>
      <c r="GA162" s="1">
        <v>25</v>
      </c>
      <c r="GB162" s="1">
        <v>340650</v>
      </c>
      <c r="GC162" s="1">
        <v>5528</v>
      </c>
      <c r="GD162" s="1">
        <v>9899</v>
      </c>
      <c r="GE162" s="1">
        <v>0.55844024648954438</v>
      </c>
      <c r="GF162" s="1">
        <v>7</v>
      </c>
      <c r="GG162" s="1">
        <v>789.71428571428567</v>
      </c>
      <c r="GH162" s="1">
        <v>3554</v>
      </c>
      <c r="GI162" s="1">
        <v>1941</v>
      </c>
      <c r="GJ162" s="1">
        <v>33</v>
      </c>
      <c r="GK162" s="1">
        <v>0</v>
      </c>
      <c r="GL162" s="1">
        <v>33</v>
      </c>
      <c r="GM162" s="6">
        <v>0.6429088277858177</v>
      </c>
      <c r="GN162" s="6">
        <v>0.35112156295224312</v>
      </c>
      <c r="GO162" s="6">
        <v>5.9696092619392202E-3</v>
      </c>
      <c r="GP162" s="6">
        <v>0</v>
      </c>
      <c r="GQ162" s="6">
        <f t="shared" si="18"/>
        <v>5.9696092619392202E-3</v>
      </c>
      <c r="GR162" s="1">
        <v>0.6429088277858177</v>
      </c>
      <c r="GS162" s="1">
        <v>0.35112156295224312</v>
      </c>
      <c r="GT162" s="1">
        <v>5.9696092619392202E-3</v>
      </c>
      <c r="GU162" s="1">
        <v>0</v>
      </c>
      <c r="GV162" s="1">
        <v>5.9696092619392202E-3</v>
      </c>
      <c r="GW162" s="1">
        <v>507.71428571428572</v>
      </c>
      <c r="GX162" s="1">
        <v>277.28571428571428</v>
      </c>
      <c r="GY162" s="1">
        <v>4.7142857142857135</v>
      </c>
      <c r="GZ162" s="1">
        <v>0</v>
      </c>
      <c r="HA162" s="1">
        <v>4.7142857142857135</v>
      </c>
      <c r="HB162" s="1">
        <v>710.32089652000661</v>
      </c>
      <c r="HC162" s="1">
        <v>0.12849509705499396</v>
      </c>
      <c r="HD162" s="1">
        <v>0</v>
      </c>
      <c r="HE162" s="1">
        <v>0</v>
      </c>
      <c r="HF162" s="1">
        <v>0</v>
      </c>
      <c r="HG162" s="1">
        <v>0</v>
      </c>
      <c r="HH162" s="1">
        <v>11324</v>
      </c>
      <c r="HI162" s="1">
        <v>2.0484804630969609</v>
      </c>
      <c r="HJ162" s="1">
        <v>101</v>
      </c>
      <c r="HK162" s="1">
        <v>84</v>
      </c>
      <c r="HL162" s="1">
        <v>0</v>
      </c>
      <c r="HM162" s="1">
        <v>0</v>
      </c>
      <c r="HN162" s="1">
        <v>0</v>
      </c>
      <c r="HO162" s="1">
        <v>81</v>
      </c>
      <c r="HP162" s="1">
        <v>3192</v>
      </c>
      <c r="HQ162" s="1">
        <v>1516</v>
      </c>
      <c r="HR162" s="1">
        <v>0</v>
      </c>
      <c r="HS162" s="1">
        <v>0</v>
      </c>
      <c r="HT162" s="1">
        <v>0</v>
      </c>
      <c r="HU162" s="1">
        <v>1559</v>
      </c>
      <c r="HV162" s="1">
        <v>31.603960396039604</v>
      </c>
      <c r="HW162" s="1">
        <v>18.047619047619047</v>
      </c>
      <c r="HX162" s="1">
        <v>0</v>
      </c>
      <c r="HY162" s="1">
        <v>0</v>
      </c>
      <c r="HZ162" s="1">
        <v>0</v>
      </c>
      <c r="IA162" s="1">
        <v>19.246913580246915</v>
      </c>
      <c r="IB162" s="1">
        <v>161</v>
      </c>
      <c r="IC162" s="1">
        <v>66</v>
      </c>
      <c r="ID162" s="1">
        <v>0</v>
      </c>
      <c r="IE162" s="1">
        <v>0</v>
      </c>
      <c r="IF162" s="1">
        <v>0</v>
      </c>
      <c r="IG162" s="1">
        <v>66</v>
      </c>
      <c r="IH162" s="1">
        <v>408</v>
      </c>
      <c r="II162" s="1">
        <v>426</v>
      </c>
      <c r="IJ162" s="1">
        <v>20</v>
      </c>
      <c r="IK162" s="1">
        <v>0</v>
      </c>
      <c r="IL162" s="1">
        <v>20</v>
      </c>
      <c r="IM162" s="1">
        <v>411</v>
      </c>
      <c r="IN162" s="1">
        <v>3553</v>
      </c>
      <c r="IO162" s="1">
        <v>1941</v>
      </c>
      <c r="IP162" s="1">
        <v>33</v>
      </c>
      <c r="IQ162" s="1">
        <v>0</v>
      </c>
      <c r="IR162" s="1">
        <v>33</v>
      </c>
      <c r="IS162" s="1">
        <v>1974</v>
      </c>
      <c r="IT162" s="1">
        <v>8.7083333333333339</v>
      </c>
      <c r="IU162" s="1">
        <v>4.556338028169014</v>
      </c>
      <c r="IV162" s="1">
        <v>1.65</v>
      </c>
      <c r="IW162" s="1">
        <v>0</v>
      </c>
      <c r="IX162" s="1">
        <v>1.65</v>
      </c>
      <c r="IY162" s="1">
        <v>4.8029197080291972</v>
      </c>
      <c r="IZ162" s="1">
        <v>97</v>
      </c>
      <c r="JA162" s="1">
        <v>34</v>
      </c>
      <c r="JB162" s="1">
        <v>6</v>
      </c>
      <c r="JC162" s="1">
        <v>0</v>
      </c>
      <c r="JD162" s="1">
        <v>6</v>
      </c>
      <c r="JE162" s="1">
        <v>43</v>
      </c>
      <c r="JF162" s="1">
        <v>1915362.9689403521</v>
      </c>
    </row>
    <row r="163" spans="1:266" x14ac:dyDescent="0.25">
      <c r="A163" s="1">
        <v>5101202</v>
      </c>
      <c r="B163" s="1">
        <v>2</v>
      </c>
      <c r="C163" s="2">
        <v>12541</v>
      </c>
      <c r="D163" s="3">
        <v>78</v>
      </c>
      <c r="E163" s="19">
        <v>84.8</v>
      </c>
      <c r="F163" s="19">
        <v>149.4</v>
      </c>
      <c r="G163" s="1">
        <v>37.992218763496645</v>
      </c>
      <c r="H163" s="1">
        <v>110</v>
      </c>
      <c r="I163" s="1">
        <v>119</v>
      </c>
      <c r="J163" s="1">
        <v>0.92436974789915971</v>
      </c>
      <c r="K163" s="4">
        <v>1</v>
      </c>
      <c r="L163" s="4">
        <v>2</v>
      </c>
      <c r="M163" s="5">
        <v>41233</v>
      </c>
      <c r="N163" s="1">
        <v>0</v>
      </c>
      <c r="O163" s="1">
        <v>1</v>
      </c>
      <c r="P163" s="1">
        <v>38.125</v>
      </c>
      <c r="Q163" s="52">
        <v>57.777777777777779</v>
      </c>
      <c r="R163" s="55">
        <v>26</v>
      </c>
      <c r="S163">
        <v>2</v>
      </c>
      <c r="T163" s="1">
        <v>7</v>
      </c>
      <c r="U163" s="1">
        <v>5</v>
      </c>
      <c r="V163" s="1">
        <v>4</v>
      </c>
      <c r="W163" s="1">
        <v>3</v>
      </c>
      <c r="X163" s="1">
        <v>1</v>
      </c>
      <c r="Y163" s="1">
        <v>3</v>
      </c>
      <c r="Z163" s="1">
        <v>1</v>
      </c>
      <c r="AA163" s="1">
        <v>3</v>
      </c>
      <c r="AB163" s="1">
        <v>6</v>
      </c>
      <c r="AC163" s="1">
        <v>3</v>
      </c>
      <c r="AD163" s="1">
        <v>0</v>
      </c>
      <c r="AE163">
        <v>55.71</v>
      </c>
      <c r="AF163" s="1">
        <v>23</v>
      </c>
      <c r="AG163" s="1">
        <v>1</v>
      </c>
      <c r="AH163" s="1">
        <v>70</v>
      </c>
      <c r="AI163" s="1">
        <v>38.466900000000003</v>
      </c>
      <c r="AJ163" s="1">
        <v>42.830199999999998</v>
      </c>
      <c r="AK163" s="1">
        <v>1695.4</v>
      </c>
      <c r="AL163" s="1">
        <v>0.97</v>
      </c>
      <c r="AM163" s="1">
        <v>46.3</v>
      </c>
      <c r="AN163" s="1">
        <v>1</v>
      </c>
      <c r="AO163" s="1">
        <v>6</v>
      </c>
      <c r="AP163" s="1">
        <v>6</v>
      </c>
      <c r="AQ163" s="62">
        <v>0</v>
      </c>
      <c r="AR163" s="64">
        <v>370</v>
      </c>
      <c r="AS163" s="67">
        <v>43555</v>
      </c>
      <c r="AT163" s="64">
        <v>1</v>
      </c>
      <c r="AU163" s="64">
        <v>219.14285714285714</v>
      </c>
      <c r="AV163" s="67">
        <v>42735</v>
      </c>
      <c r="AW163" s="1">
        <v>5.0999999999999996</v>
      </c>
      <c r="AX163" s="19">
        <v>4.333333333333333</v>
      </c>
      <c r="AY163">
        <v>4.7</v>
      </c>
      <c r="AZ163">
        <v>17</v>
      </c>
      <c r="BA163">
        <v>8</v>
      </c>
      <c r="BB163" s="1">
        <v>173.8</v>
      </c>
      <c r="BC163">
        <v>4.47</v>
      </c>
      <c r="BD163" s="1">
        <v>0.67100000000000004</v>
      </c>
      <c r="BE163" s="1">
        <v>185</v>
      </c>
      <c r="BF163" s="1">
        <v>65</v>
      </c>
      <c r="BG163" s="1">
        <v>1.2</v>
      </c>
      <c r="BH163" s="1">
        <v>8.9</v>
      </c>
      <c r="BI163" s="1">
        <v>139</v>
      </c>
      <c r="BJ163" s="1">
        <v>4.54</v>
      </c>
      <c r="BK163" s="1">
        <v>101.8</v>
      </c>
      <c r="BL163" s="1">
        <v>10.3</v>
      </c>
      <c r="BM163" s="1">
        <v>3.1</v>
      </c>
      <c r="BN163" s="1">
        <v>7.75</v>
      </c>
      <c r="BO163" s="1">
        <v>4.4000000000000004</v>
      </c>
      <c r="BP163" s="1">
        <v>172</v>
      </c>
      <c r="BQ163" s="1">
        <v>45</v>
      </c>
      <c r="BR163" s="1">
        <v>89</v>
      </c>
      <c r="BS163" s="1">
        <v>192</v>
      </c>
      <c r="BT163" s="1">
        <v>14</v>
      </c>
      <c r="BU163" s="1">
        <v>17</v>
      </c>
      <c r="BV163" s="1">
        <v>20</v>
      </c>
      <c r="BW163" s="1">
        <v>0.3</v>
      </c>
      <c r="BX163" s="1">
        <v>74</v>
      </c>
      <c r="BY163" s="1">
        <v>356</v>
      </c>
      <c r="BZ163" s="1">
        <v>73</v>
      </c>
      <c r="CA163" s="1">
        <v>4.32</v>
      </c>
      <c r="CB163" s="1">
        <v>13.9</v>
      </c>
      <c r="CC163" s="1">
        <v>98.9</v>
      </c>
      <c r="CD163" s="1">
        <v>32.5</v>
      </c>
      <c r="CE163" s="1">
        <v>12.2</v>
      </c>
      <c r="CF163" s="1">
        <v>211</v>
      </c>
      <c r="CG163" s="1">
        <v>7.8</v>
      </c>
      <c r="CH163" s="1">
        <v>7.5</v>
      </c>
      <c r="CI163" s="1">
        <v>47.4</v>
      </c>
      <c r="CJ163" s="1">
        <v>37.1</v>
      </c>
      <c r="CK163" s="1">
        <v>10</v>
      </c>
      <c r="CL163" s="1">
        <v>5</v>
      </c>
      <c r="CM163" s="1">
        <v>0.5</v>
      </c>
      <c r="CN163" s="1">
        <v>3.6</v>
      </c>
      <c r="CO163" s="1">
        <v>2.8</v>
      </c>
      <c r="CP163" s="1">
        <v>0.8</v>
      </c>
      <c r="CQ163" s="1">
        <v>0.4</v>
      </c>
      <c r="CR163" s="1">
        <v>0</v>
      </c>
      <c r="CS163" s="1">
        <v>72</v>
      </c>
      <c r="CT163" s="1">
        <v>253</v>
      </c>
      <c r="CU163" s="1">
        <v>321.3</v>
      </c>
      <c r="CV163" s="1">
        <v>22.4</v>
      </c>
      <c r="CW163" s="1">
        <v>214</v>
      </c>
      <c r="CX163" s="1">
        <v>4970</v>
      </c>
      <c r="CY163" s="1">
        <v>9899</v>
      </c>
      <c r="CZ163" s="1">
        <v>0.50207091625416711</v>
      </c>
      <c r="DA163" s="1">
        <v>6</v>
      </c>
      <c r="DB163" s="1">
        <v>828.3</v>
      </c>
      <c r="DC163" s="1">
        <v>4214</v>
      </c>
      <c r="DD163" s="1">
        <v>749</v>
      </c>
      <c r="DE163" s="1">
        <v>7</v>
      </c>
      <c r="DF163" s="1">
        <v>0</v>
      </c>
      <c r="DG163" s="1">
        <v>7</v>
      </c>
      <c r="DH163" s="6">
        <v>0.84788732394366195</v>
      </c>
      <c r="DI163" s="6">
        <v>0.15070422535211267</v>
      </c>
      <c r="DJ163" s="6">
        <v>1.40845070422535E-3</v>
      </c>
      <c r="DK163" s="6">
        <v>0</v>
      </c>
      <c r="DL163" s="6">
        <f t="shared" si="17"/>
        <v>1.40845070422535E-3</v>
      </c>
      <c r="DM163" s="1">
        <v>0.84789999999999999</v>
      </c>
      <c r="DN163" s="1">
        <v>0.1507</v>
      </c>
      <c r="DO163" s="1">
        <v>1.4E-3</v>
      </c>
      <c r="DP163" s="1">
        <v>0</v>
      </c>
      <c r="DQ163" s="1">
        <v>1.4E-3</v>
      </c>
      <c r="DR163" s="1">
        <v>702.3</v>
      </c>
      <c r="DS163" s="1">
        <v>124.8</v>
      </c>
      <c r="DT163" s="1">
        <v>1.2</v>
      </c>
      <c r="DU163" s="1">
        <v>0</v>
      </c>
      <c r="DV163" s="1">
        <v>1.2</v>
      </c>
      <c r="DW163" s="1">
        <v>126</v>
      </c>
      <c r="DX163" s="1">
        <v>46.142119999999863</v>
      </c>
      <c r="DY163" s="1">
        <v>9.2999999999999992E-3</v>
      </c>
      <c r="DZ163" s="1">
        <v>0</v>
      </c>
      <c r="EA163" s="1">
        <v>0</v>
      </c>
      <c r="EB163" s="1">
        <v>0</v>
      </c>
      <c r="EC163" s="1">
        <v>0</v>
      </c>
      <c r="ED163" s="1">
        <v>5934</v>
      </c>
      <c r="EE163" s="1">
        <v>1.1939637826961771</v>
      </c>
      <c r="EF163" s="1">
        <v>135</v>
      </c>
      <c r="EG163" s="1">
        <v>11</v>
      </c>
      <c r="EH163" s="1">
        <v>0</v>
      </c>
      <c r="EI163" s="1">
        <v>0</v>
      </c>
      <c r="EJ163" s="1">
        <v>0</v>
      </c>
      <c r="EK163" s="1">
        <v>11</v>
      </c>
      <c r="EL163" s="1">
        <v>4190</v>
      </c>
      <c r="EM163" s="1">
        <v>129</v>
      </c>
      <c r="EN163" s="1">
        <v>0</v>
      </c>
      <c r="EO163" s="1">
        <v>0</v>
      </c>
      <c r="EP163" s="1">
        <v>0</v>
      </c>
      <c r="EQ163" s="1">
        <v>130</v>
      </c>
      <c r="ER163" s="1">
        <v>31.037037037037038</v>
      </c>
      <c r="ES163" s="1">
        <v>11.727272727272727</v>
      </c>
      <c r="ET163" s="1">
        <v>0</v>
      </c>
      <c r="EU163" s="1">
        <v>0</v>
      </c>
      <c r="EV163" s="1">
        <v>0</v>
      </c>
      <c r="EW163" s="1">
        <v>11.818181818181818</v>
      </c>
      <c r="EX163" s="1">
        <v>115</v>
      </c>
      <c r="EY163" s="1">
        <v>20</v>
      </c>
      <c r="EZ163" s="1">
        <v>0</v>
      </c>
      <c r="FA163" s="1">
        <v>0</v>
      </c>
      <c r="FB163" s="1">
        <v>0</v>
      </c>
      <c r="FC163" s="1">
        <v>20</v>
      </c>
      <c r="FD163" s="1">
        <v>463</v>
      </c>
      <c r="FE163" s="1">
        <v>461</v>
      </c>
      <c r="FF163" s="1">
        <v>6</v>
      </c>
      <c r="FG163" s="1">
        <v>0</v>
      </c>
      <c r="FH163" s="1">
        <v>6</v>
      </c>
      <c r="FI163" s="1">
        <v>463</v>
      </c>
      <c r="FJ163" s="1">
        <v>4214</v>
      </c>
      <c r="FK163" s="1">
        <v>749</v>
      </c>
      <c r="FL163" s="1">
        <v>7</v>
      </c>
      <c r="FM163" s="1">
        <v>0</v>
      </c>
      <c r="FN163" s="1">
        <v>7</v>
      </c>
      <c r="FO163" s="1">
        <v>756</v>
      </c>
      <c r="FP163" s="1">
        <v>9.1015118790496761</v>
      </c>
      <c r="FQ163" s="1">
        <v>1.6247288503253796</v>
      </c>
      <c r="FR163" s="1">
        <v>1.1666666666666667</v>
      </c>
      <c r="FS163" s="1">
        <v>0</v>
      </c>
      <c r="FT163" s="1">
        <v>1.1666666666666667</v>
      </c>
      <c r="FU163" s="1">
        <v>1.6328293736501081</v>
      </c>
      <c r="FV163" s="1">
        <v>102</v>
      </c>
      <c r="FW163" s="1">
        <v>15</v>
      </c>
      <c r="FX163" s="1">
        <v>2</v>
      </c>
      <c r="FY163" s="1">
        <v>0</v>
      </c>
      <c r="FZ163" s="1">
        <v>2</v>
      </c>
      <c r="GA163" s="1">
        <v>15</v>
      </c>
      <c r="GB163" s="1">
        <v>267131</v>
      </c>
      <c r="GC163" s="1">
        <v>5038</v>
      </c>
      <c r="GD163" s="1">
        <v>9899</v>
      </c>
      <c r="GE163" s="1">
        <v>0.5089402969996969</v>
      </c>
      <c r="GF163" s="1">
        <v>6</v>
      </c>
      <c r="GG163" s="1">
        <v>839.66666666666663</v>
      </c>
      <c r="GH163" s="1">
        <v>2999</v>
      </c>
      <c r="GI163" s="1">
        <v>2029</v>
      </c>
      <c r="GJ163" s="1">
        <v>10</v>
      </c>
      <c r="GK163" s="1">
        <v>0</v>
      </c>
      <c r="GL163" s="1">
        <v>10</v>
      </c>
      <c r="GM163" s="6">
        <v>0.59527590313616519</v>
      </c>
      <c r="GN163" s="6">
        <v>0.40273918221516475</v>
      </c>
      <c r="GO163" s="6">
        <v>1.9849146486701102E-3</v>
      </c>
      <c r="GP163" s="6">
        <v>0</v>
      </c>
      <c r="GQ163" s="6">
        <f t="shared" si="18"/>
        <v>1.9849146486701102E-3</v>
      </c>
      <c r="GR163" s="1">
        <v>0.59527590313616519</v>
      </c>
      <c r="GS163" s="1">
        <v>0.40273918221516475</v>
      </c>
      <c r="GT163" s="1">
        <v>1.9849146486701102E-3</v>
      </c>
      <c r="GU163" s="1">
        <v>0</v>
      </c>
      <c r="GV163" s="1">
        <v>1.9849146486701102E-3</v>
      </c>
      <c r="GW163" s="1">
        <v>499.83333333333337</v>
      </c>
      <c r="GX163" s="1">
        <v>338.16666666666663</v>
      </c>
      <c r="GY163" s="1">
        <v>1.6666666666666665</v>
      </c>
      <c r="GZ163" s="1">
        <v>0</v>
      </c>
      <c r="HA163" s="1">
        <v>1.6666666666666665</v>
      </c>
      <c r="HB163" s="1">
        <v>468.1527413600021</v>
      </c>
      <c r="HC163" s="1">
        <v>9.2924323414053614E-2</v>
      </c>
      <c r="HD163" s="1">
        <v>0</v>
      </c>
      <c r="HE163" s="1">
        <v>0</v>
      </c>
      <c r="HF163" s="1">
        <v>0</v>
      </c>
      <c r="HG163" s="1">
        <v>0</v>
      </c>
      <c r="HH163" s="1">
        <v>5934</v>
      </c>
      <c r="HI163" s="1">
        <v>1.1778483525208416</v>
      </c>
      <c r="HJ163" s="1">
        <v>93</v>
      </c>
      <c r="HK163" s="1">
        <v>83</v>
      </c>
      <c r="HL163" s="1">
        <v>0</v>
      </c>
      <c r="HM163" s="1">
        <v>0</v>
      </c>
      <c r="HN163" s="1">
        <v>0</v>
      </c>
      <c r="HO163" s="1">
        <v>83</v>
      </c>
      <c r="HP163" s="1">
        <v>2575</v>
      </c>
      <c r="HQ163" s="1">
        <v>1551</v>
      </c>
      <c r="HR163" s="1">
        <v>0</v>
      </c>
      <c r="HS163" s="1">
        <v>0</v>
      </c>
      <c r="HT163" s="1">
        <v>0</v>
      </c>
      <c r="HU163" s="1">
        <v>1567</v>
      </c>
      <c r="HV163" s="1">
        <v>27.688172043010752</v>
      </c>
      <c r="HW163" s="1">
        <v>18.686746987951807</v>
      </c>
      <c r="HX163" s="1">
        <v>0</v>
      </c>
      <c r="HY163" s="1">
        <v>0</v>
      </c>
      <c r="HZ163" s="1">
        <v>0</v>
      </c>
      <c r="IA163" s="1">
        <v>18.879518072289155</v>
      </c>
      <c r="IB163" s="1">
        <v>98</v>
      </c>
      <c r="IC163" s="1">
        <v>51</v>
      </c>
      <c r="ID163" s="1">
        <v>0</v>
      </c>
      <c r="IE163" s="1">
        <v>0</v>
      </c>
      <c r="IF163" s="1">
        <v>0</v>
      </c>
      <c r="IG163" s="1">
        <v>51</v>
      </c>
      <c r="IH163" s="1">
        <v>424</v>
      </c>
      <c r="II163" s="1">
        <v>430</v>
      </c>
      <c r="IJ163" s="1">
        <v>9</v>
      </c>
      <c r="IK163" s="1">
        <v>0</v>
      </c>
      <c r="IL163" s="1">
        <v>9</v>
      </c>
      <c r="IM163" s="1">
        <v>426</v>
      </c>
      <c r="IN163" s="1">
        <v>2998</v>
      </c>
      <c r="IO163" s="1">
        <v>2029</v>
      </c>
      <c r="IP163" s="1">
        <v>10</v>
      </c>
      <c r="IQ163" s="1">
        <v>0</v>
      </c>
      <c r="IR163" s="1">
        <v>10</v>
      </c>
      <c r="IS163" s="1">
        <v>2039</v>
      </c>
      <c r="IT163" s="1">
        <v>7.0707547169811322</v>
      </c>
      <c r="IU163" s="1">
        <v>4.7186046511627904</v>
      </c>
      <c r="IV163" s="1">
        <v>1.1111111111111112</v>
      </c>
      <c r="IW163" s="1">
        <v>0</v>
      </c>
      <c r="IX163" s="1">
        <v>1.1111111111111112</v>
      </c>
      <c r="IY163" s="1">
        <v>4.786384976525822</v>
      </c>
      <c r="IZ163" s="1">
        <v>84</v>
      </c>
      <c r="JA163" s="1">
        <v>42</v>
      </c>
      <c r="JB163" s="1">
        <v>2</v>
      </c>
      <c r="JC163" s="1">
        <v>0</v>
      </c>
      <c r="JD163" s="1">
        <v>2</v>
      </c>
      <c r="JE163" s="1">
        <v>49</v>
      </c>
      <c r="JF163" s="1">
        <v>1536653.1595421915</v>
      </c>
    </row>
    <row r="164" spans="1:266" x14ac:dyDescent="0.25">
      <c r="A164" s="1">
        <v>5101220</v>
      </c>
      <c r="B164" s="1">
        <v>2</v>
      </c>
      <c r="C164" s="2">
        <v>13457</v>
      </c>
      <c r="D164" s="3">
        <v>76</v>
      </c>
      <c r="E164" s="19">
        <v>74</v>
      </c>
      <c r="F164" s="19">
        <v>147</v>
      </c>
      <c r="G164" s="1">
        <v>34.244990513212088</v>
      </c>
      <c r="H164" s="1">
        <v>112</v>
      </c>
      <c r="I164" s="1">
        <v>119</v>
      </c>
      <c r="J164" s="1">
        <v>0.94117647058823528</v>
      </c>
      <c r="K164" s="4">
        <v>0</v>
      </c>
      <c r="L164" s="4">
        <v>2</v>
      </c>
      <c r="M164" s="5">
        <v>41232</v>
      </c>
      <c r="P164" s="1" t="s">
        <v>167</v>
      </c>
      <c r="Q164" s="52">
        <v>60.975609756097562</v>
      </c>
      <c r="R164" s="55" t="s">
        <v>167</v>
      </c>
      <c r="S164"/>
      <c r="T164" s="1">
        <v>5</v>
      </c>
      <c r="U164" s="1">
        <v>1</v>
      </c>
      <c r="V164" s="1">
        <v>5</v>
      </c>
      <c r="W164" s="1">
        <v>2</v>
      </c>
      <c r="X164" s="1">
        <v>2</v>
      </c>
      <c r="Y164" s="1">
        <v>3</v>
      </c>
      <c r="Z164" s="1">
        <v>1</v>
      </c>
      <c r="AA164" s="1">
        <v>3</v>
      </c>
      <c r="AB164" s="1">
        <v>0</v>
      </c>
      <c r="AC164" s="1">
        <v>3</v>
      </c>
      <c r="AD164" s="1">
        <v>0</v>
      </c>
      <c r="AE164">
        <v>124.57</v>
      </c>
      <c r="AF164" s="1">
        <v>19</v>
      </c>
      <c r="AG164" s="1">
        <v>1</v>
      </c>
      <c r="AH164" s="1">
        <v>60</v>
      </c>
      <c r="AI164" s="1">
        <v>31.896100000000001</v>
      </c>
      <c r="AJ164" s="1">
        <v>39.785110000000003</v>
      </c>
      <c r="AK164" s="1" t="s">
        <v>190</v>
      </c>
      <c r="AL164" s="1" t="s">
        <v>190</v>
      </c>
      <c r="AM164" s="1">
        <v>43.3</v>
      </c>
      <c r="AN164" s="1">
        <v>1</v>
      </c>
      <c r="AO164" s="1">
        <v>6</v>
      </c>
      <c r="AQ164" s="62">
        <v>0</v>
      </c>
      <c r="AR164" s="64">
        <v>368</v>
      </c>
      <c r="AS164" s="67">
        <v>43555</v>
      </c>
      <c r="AT164" s="64">
        <v>0</v>
      </c>
      <c r="AU164" s="64">
        <v>251.42857142857142</v>
      </c>
      <c r="AV164" s="67">
        <v>42735</v>
      </c>
      <c r="AW164" s="1">
        <v>3.7</v>
      </c>
      <c r="AX164" s="19">
        <v>5.6000000000000005</v>
      </c>
      <c r="AY164">
        <v>4.2</v>
      </c>
      <c r="AZ164">
        <v>11</v>
      </c>
      <c r="BA164">
        <v>5</v>
      </c>
      <c r="BB164" s="1">
        <v>276.2</v>
      </c>
      <c r="BC164"/>
      <c r="BE164" s="1">
        <v>95</v>
      </c>
      <c r="BF164" s="1">
        <v>33</v>
      </c>
      <c r="BG164" s="1">
        <v>0.6</v>
      </c>
      <c r="BH164" s="1">
        <v>3.8</v>
      </c>
      <c r="BI164" s="1">
        <v>140</v>
      </c>
      <c r="BJ164" s="1">
        <v>4.34</v>
      </c>
      <c r="BK164" s="1">
        <v>104.1</v>
      </c>
      <c r="BL164" s="1">
        <v>9.3000000000000007</v>
      </c>
      <c r="BM164" s="1">
        <v>3.3</v>
      </c>
      <c r="BN164" s="1">
        <v>7.33</v>
      </c>
      <c r="BO164" s="1">
        <v>4.2</v>
      </c>
      <c r="BP164" s="1">
        <v>228</v>
      </c>
      <c r="BQ164" s="1">
        <v>67</v>
      </c>
      <c r="BR164" s="1">
        <v>133</v>
      </c>
      <c r="BS164" s="1">
        <v>140</v>
      </c>
      <c r="BT164" s="1">
        <v>18</v>
      </c>
      <c r="BU164" s="1">
        <v>16</v>
      </c>
      <c r="BV164" s="1">
        <v>18</v>
      </c>
      <c r="BW164" s="1">
        <v>0.4</v>
      </c>
      <c r="BX164" s="1">
        <v>91</v>
      </c>
      <c r="BY164" s="1">
        <v>388</v>
      </c>
      <c r="BZ164" s="1">
        <v>117</v>
      </c>
      <c r="CA164" s="1">
        <v>4.91</v>
      </c>
      <c r="CB164" s="1">
        <v>14.4</v>
      </c>
      <c r="CC164" s="1">
        <v>93.6</v>
      </c>
      <c r="CD164" s="1">
        <v>31.3</v>
      </c>
      <c r="CE164" s="1">
        <v>15.5</v>
      </c>
      <c r="CF164" s="1">
        <v>243</v>
      </c>
      <c r="CG164" s="1">
        <v>9</v>
      </c>
      <c r="CH164" s="1">
        <v>4.3</v>
      </c>
      <c r="CI164" s="1">
        <v>40.299999999999997</v>
      </c>
      <c r="CJ164" s="1">
        <v>46.7</v>
      </c>
      <c r="CK164" s="1">
        <v>10.3</v>
      </c>
      <c r="CL164" s="1">
        <v>2.1</v>
      </c>
      <c r="CM164" s="1">
        <v>0.6</v>
      </c>
      <c r="CN164" s="1">
        <v>1.8</v>
      </c>
      <c r="CO164" s="1">
        <v>2</v>
      </c>
      <c r="CP164" s="1">
        <v>0.4</v>
      </c>
      <c r="CQ164" s="1">
        <v>0.1</v>
      </c>
      <c r="CR164" s="1">
        <v>0</v>
      </c>
      <c r="CS164" s="1">
        <v>53.6</v>
      </c>
      <c r="CT164" s="1">
        <v>374</v>
      </c>
      <c r="CU164" s="1">
        <v>475</v>
      </c>
      <c r="CV164" s="1">
        <v>11.3</v>
      </c>
      <c r="CW164" s="1">
        <v>16.7</v>
      </c>
      <c r="CX164" s="1">
        <v>2647</v>
      </c>
      <c r="CY164" s="1">
        <v>9929</v>
      </c>
      <c r="CZ164" s="1">
        <v>0.26659280894349885</v>
      </c>
      <c r="DA164" s="1">
        <v>4</v>
      </c>
      <c r="DB164" s="1">
        <v>661.8</v>
      </c>
      <c r="DC164" s="1">
        <v>1109</v>
      </c>
      <c r="DD164" s="1">
        <v>1454</v>
      </c>
      <c r="DE164" s="1">
        <v>84</v>
      </c>
      <c r="DF164" s="1">
        <v>0</v>
      </c>
      <c r="DG164" s="1">
        <v>84</v>
      </c>
      <c r="DH164" s="6">
        <v>0.41896486588590859</v>
      </c>
      <c r="DI164" s="6">
        <v>0.54930109557990181</v>
      </c>
      <c r="DJ164" s="6">
        <v>3.173403853418965E-2</v>
      </c>
      <c r="DK164" s="6">
        <v>0</v>
      </c>
      <c r="DL164" s="6">
        <f t="shared" si="17"/>
        <v>3.173403853418965E-2</v>
      </c>
      <c r="DM164" s="1">
        <v>0.41899999999999998</v>
      </c>
      <c r="DN164" s="1">
        <v>0.54930000000000001</v>
      </c>
      <c r="DO164" s="1">
        <v>3.1699999999999999E-2</v>
      </c>
      <c r="DP164" s="1">
        <v>0</v>
      </c>
      <c r="DQ164" s="1">
        <v>3.1699999999999999E-2</v>
      </c>
      <c r="DR164" s="1">
        <v>277.2</v>
      </c>
      <c r="DS164" s="1">
        <v>363.5</v>
      </c>
      <c r="DT164" s="1">
        <v>21</v>
      </c>
      <c r="DU164" s="1">
        <v>0</v>
      </c>
      <c r="DV164" s="1">
        <v>21</v>
      </c>
      <c r="DW164" s="1">
        <v>384.5</v>
      </c>
      <c r="DX164" s="1">
        <v>422.41064000000028</v>
      </c>
      <c r="DY164" s="1">
        <v>0.15959999999999999</v>
      </c>
      <c r="DZ164" s="1">
        <v>0</v>
      </c>
      <c r="EA164" s="1">
        <v>0</v>
      </c>
      <c r="EB164" s="1">
        <v>0</v>
      </c>
      <c r="EC164" s="1">
        <v>0</v>
      </c>
      <c r="ED164" s="1">
        <v>26314</v>
      </c>
      <c r="EE164" s="1">
        <v>9.9410653570079344</v>
      </c>
      <c r="EF164" s="1">
        <v>44</v>
      </c>
      <c r="EG164" s="1">
        <v>71</v>
      </c>
      <c r="EH164" s="1">
        <v>0</v>
      </c>
      <c r="EI164" s="1">
        <v>0</v>
      </c>
      <c r="EJ164" s="1">
        <v>0</v>
      </c>
      <c r="EK164" s="1">
        <v>64</v>
      </c>
      <c r="EL164" s="1">
        <v>772</v>
      </c>
      <c r="EM164" s="1">
        <v>1179</v>
      </c>
      <c r="EN164" s="1">
        <v>0</v>
      </c>
      <c r="EO164" s="1">
        <v>0</v>
      </c>
      <c r="EP164" s="1">
        <v>0</v>
      </c>
      <c r="EQ164" s="1">
        <v>1314</v>
      </c>
      <c r="ER164" s="1">
        <v>17.545454545454547</v>
      </c>
      <c r="ES164" s="1">
        <v>16.6056338028169</v>
      </c>
      <c r="ET164" s="1">
        <v>0</v>
      </c>
      <c r="EU164" s="1">
        <v>0</v>
      </c>
      <c r="EV164" s="1">
        <v>0</v>
      </c>
      <c r="EW164" s="1">
        <v>20.53125</v>
      </c>
      <c r="EX164" s="1">
        <v>56</v>
      </c>
      <c r="EY164" s="1">
        <v>36</v>
      </c>
      <c r="EZ164" s="1">
        <v>0</v>
      </c>
      <c r="FA164" s="1">
        <v>0</v>
      </c>
      <c r="FB164" s="1">
        <v>0</v>
      </c>
      <c r="FC164" s="1">
        <v>54</v>
      </c>
      <c r="FD164" s="1">
        <v>303</v>
      </c>
      <c r="FE164" s="1">
        <v>366</v>
      </c>
      <c r="FF164" s="1">
        <v>62</v>
      </c>
      <c r="FG164" s="1">
        <v>0</v>
      </c>
      <c r="FH164" s="1">
        <v>62</v>
      </c>
      <c r="FI164" s="1">
        <v>310</v>
      </c>
      <c r="FJ164" s="1">
        <v>1109</v>
      </c>
      <c r="FK164" s="1">
        <v>1454</v>
      </c>
      <c r="FL164" s="1">
        <v>84</v>
      </c>
      <c r="FM164" s="1">
        <v>0</v>
      </c>
      <c r="FN164" s="1">
        <v>84</v>
      </c>
      <c r="FO164" s="1">
        <v>1538</v>
      </c>
      <c r="FP164" s="1">
        <v>3.6600660066006601</v>
      </c>
      <c r="FQ164" s="1">
        <v>3.9726775956284155</v>
      </c>
      <c r="FR164" s="1">
        <v>1.3548387096774193</v>
      </c>
      <c r="FS164" s="1">
        <v>0</v>
      </c>
      <c r="FT164" s="1">
        <v>1.3548387096774193</v>
      </c>
      <c r="FU164" s="1">
        <v>4.9612903225806448</v>
      </c>
      <c r="FV164" s="1">
        <v>56</v>
      </c>
      <c r="FW164" s="1">
        <v>25</v>
      </c>
      <c r="FX164" s="1">
        <v>6</v>
      </c>
      <c r="FY164" s="1">
        <v>0</v>
      </c>
      <c r="FZ164" s="1">
        <v>6</v>
      </c>
      <c r="GA164" s="1">
        <v>44</v>
      </c>
      <c r="GB164" s="1">
        <v>1130555</v>
      </c>
      <c r="GC164" s="1">
        <v>2647</v>
      </c>
      <c r="GD164" s="1">
        <v>9929</v>
      </c>
      <c r="GE164" s="1">
        <v>0.26659280894349885</v>
      </c>
      <c r="GF164" s="1">
        <v>4</v>
      </c>
      <c r="GG164" s="1">
        <v>661.75</v>
      </c>
      <c r="GH164" s="1">
        <v>737</v>
      </c>
      <c r="GI164" s="1">
        <v>1511</v>
      </c>
      <c r="GJ164" s="1">
        <v>399</v>
      </c>
      <c r="GK164" s="1">
        <v>0</v>
      </c>
      <c r="GL164" s="1">
        <v>399</v>
      </c>
      <c r="GM164" s="6">
        <v>0.27842840952021158</v>
      </c>
      <c r="GN164" s="6">
        <v>0.57083490744238763</v>
      </c>
      <c r="GO164" s="6">
        <v>0.15073668303740084</v>
      </c>
      <c r="GP164" s="6">
        <v>0</v>
      </c>
      <c r="GQ164" s="6">
        <f t="shared" si="18"/>
        <v>0.15073668303740084</v>
      </c>
      <c r="GR164" s="1">
        <v>0.27842840952021158</v>
      </c>
      <c r="GS164" s="1">
        <v>0.57083490744238763</v>
      </c>
      <c r="GT164" s="1">
        <v>0.15073668303740084</v>
      </c>
      <c r="GU164" s="1">
        <v>0</v>
      </c>
      <c r="GV164" s="1">
        <v>0.15073668303740084</v>
      </c>
      <c r="GW164" s="1">
        <v>184.25000000000003</v>
      </c>
      <c r="GX164" s="1">
        <v>377.75</v>
      </c>
      <c r="GY164" s="1">
        <v>99.750000000000014</v>
      </c>
      <c r="GZ164" s="1">
        <v>0</v>
      </c>
      <c r="HA164" s="1">
        <v>99.750000000000014</v>
      </c>
      <c r="HB164" s="1">
        <v>3066.9893006800025</v>
      </c>
      <c r="HC164" s="1">
        <v>1.1586661506157925</v>
      </c>
      <c r="HD164" s="1">
        <v>1</v>
      </c>
      <c r="HE164" s="1">
        <v>0</v>
      </c>
      <c r="HF164" s="1">
        <v>1</v>
      </c>
      <c r="HG164" s="1">
        <v>1</v>
      </c>
      <c r="HH164" s="1">
        <v>26314</v>
      </c>
      <c r="HI164" s="1">
        <v>9.9410653570079344</v>
      </c>
      <c r="HJ164" s="1">
        <v>26</v>
      </c>
      <c r="HK164" s="1">
        <v>67</v>
      </c>
      <c r="HL164" s="1">
        <v>9</v>
      </c>
      <c r="HM164" s="1">
        <v>0</v>
      </c>
      <c r="HN164" s="1">
        <v>9</v>
      </c>
      <c r="HO164" s="1">
        <v>54</v>
      </c>
      <c r="HP164" s="1">
        <v>424</v>
      </c>
      <c r="HQ164" s="1">
        <v>1110</v>
      </c>
      <c r="HR164" s="1">
        <v>108</v>
      </c>
      <c r="HS164" s="1">
        <v>0</v>
      </c>
      <c r="HT164" s="1">
        <v>108</v>
      </c>
      <c r="HU164" s="1">
        <v>1711</v>
      </c>
      <c r="HV164" s="1">
        <v>16.307692307692307</v>
      </c>
      <c r="HW164" s="1">
        <v>16.567164179104477</v>
      </c>
      <c r="HX164" s="1">
        <v>12</v>
      </c>
      <c r="HY164" s="1">
        <v>0</v>
      </c>
      <c r="HZ164" s="1">
        <v>12</v>
      </c>
      <c r="IA164" s="1">
        <v>31.685185185185187</v>
      </c>
      <c r="IB164" s="1">
        <v>56</v>
      </c>
      <c r="IC164" s="1">
        <v>49</v>
      </c>
      <c r="ID164" s="1">
        <v>23</v>
      </c>
      <c r="IE164" s="1">
        <v>0</v>
      </c>
      <c r="IF164" s="1">
        <v>23</v>
      </c>
      <c r="IG164" s="1">
        <v>144</v>
      </c>
      <c r="IH164" s="1">
        <v>245</v>
      </c>
      <c r="II164" s="1">
        <v>449</v>
      </c>
      <c r="IJ164" s="1">
        <v>212</v>
      </c>
      <c r="IK164" s="1">
        <v>0</v>
      </c>
      <c r="IL164" s="1">
        <v>212</v>
      </c>
      <c r="IM164" s="1">
        <v>252</v>
      </c>
      <c r="IN164" s="1">
        <v>734</v>
      </c>
      <c r="IO164" s="1">
        <v>1511</v>
      </c>
      <c r="IP164" s="1">
        <v>399</v>
      </c>
      <c r="IQ164" s="1">
        <v>0</v>
      </c>
      <c r="IR164" s="1">
        <v>399</v>
      </c>
      <c r="IS164" s="1">
        <v>1910</v>
      </c>
      <c r="IT164" s="1">
        <v>2.9959183673469387</v>
      </c>
      <c r="IU164" s="1">
        <v>3.3652561247216037</v>
      </c>
      <c r="IV164" s="1">
        <v>1.8820754716981132</v>
      </c>
      <c r="IW164" s="1">
        <v>0</v>
      </c>
      <c r="IX164" s="1">
        <v>1.8820754716981132</v>
      </c>
      <c r="IY164" s="1">
        <v>7.5793650793650791</v>
      </c>
      <c r="IZ164" s="1">
        <v>56</v>
      </c>
      <c r="JA164" s="1">
        <v>40</v>
      </c>
      <c r="JB164" s="1">
        <v>11</v>
      </c>
      <c r="JC164" s="1">
        <v>0</v>
      </c>
      <c r="JD164" s="1">
        <v>11</v>
      </c>
      <c r="JE164" s="1">
        <v>120</v>
      </c>
      <c r="JF164" s="1">
        <v>3328387.4475326636</v>
      </c>
    </row>
    <row r="165" spans="1:266" x14ac:dyDescent="0.25">
      <c r="A165" s="1">
        <v>5101221</v>
      </c>
      <c r="B165" s="1">
        <v>2</v>
      </c>
      <c r="C165" s="2">
        <v>11714</v>
      </c>
      <c r="D165" s="3">
        <v>80</v>
      </c>
      <c r="E165" s="19">
        <v>64.3</v>
      </c>
      <c r="F165" s="19">
        <v>139.69999999999999</v>
      </c>
      <c r="G165" s="1">
        <v>32.947173332363199</v>
      </c>
      <c r="H165" s="1">
        <v>116</v>
      </c>
      <c r="I165" s="1">
        <v>112</v>
      </c>
      <c r="J165" s="1">
        <v>1.0357142857142858</v>
      </c>
      <c r="K165" s="4">
        <v>0</v>
      </c>
      <c r="L165" s="4">
        <v>2</v>
      </c>
      <c r="M165" s="5">
        <v>41235</v>
      </c>
      <c r="N165" s="1">
        <v>1</v>
      </c>
      <c r="O165" s="1">
        <v>2</v>
      </c>
      <c r="P165" s="1" t="s">
        <v>167</v>
      </c>
      <c r="Q165" s="52">
        <v>60</v>
      </c>
      <c r="R165" s="55">
        <v>25</v>
      </c>
      <c r="S165">
        <v>1</v>
      </c>
      <c r="T165" s="1">
        <v>7</v>
      </c>
      <c r="U165" s="1">
        <v>1</v>
      </c>
      <c r="V165" s="1">
        <v>5</v>
      </c>
      <c r="W165" s="1">
        <v>2</v>
      </c>
      <c r="X165" s="1">
        <v>1</v>
      </c>
      <c r="Y165" s="1">
        <v>3</v>
      </c>
      <c r="Z165" s="1">
        <v>1</v>
      </c>
      <c r="AA165" s="1">
        <v>3</v>
      </c>
      <c r="AB165" s="1">
        <v>6</v>
      </c>
      <c r="AC165" s="1">
        <v>4</v>
      </c>
      <c r="AD165" s="1">
        <v>0</v>
      </c>
      <c r="AE165">
        <v>58.57</v>
      </c>
      <c r="AF165" s="1" t="s">
        <v>167</v>
      </c>
      <c r="AG165" s="1" t="s">
        <v>167</v>
      </c>
      <c r="AH165" s="1">
        <v>70</v>
      </c>
      <c r="AI165" s="1">
        <v>23.656623420089044</v>
      </c>
      <c r="AJ165" s="1">
        <v>38.661830695648888</v>
      </c>
      <c r="AK165" s="1">
        <v>1442.6099780453549</v>
      </c>
      <c r="AL165" s="1">
        <v>0.91331210783269312</v>
      </c>
      <c r="AM165" s="1">
        <v>37.101989680243697</v>
      </c>
      <c r="AN165" s="1">
        <v>3</v>
      </c>
      <c r="AO165" s="1">
        <v>6</v>
      </c>
      <c r="AQ165" s="62">
        <v>1</v>
      </c>
      <c r="AR165" s="64">
        <v>321</v>
      </c>
      <c r="AS165" s="67">
        <v>43555</v>
      </c>
      <c r="AT165" s="64">
        <v>0</v>
      </c>
      <c r="AU165" s="64">
        <v>251.14285714285714</v>
      </c>
      <c r="AV165" s="67">
        <v>42735</v>
      </c>
      <c r="AW165" s="1">
        <v>4.5</v>
      </c>
      <c r="AX165" s="19">
        <v>4.4333333333333336</v>
      </c>
      <c r="AY165">
        <v>5.2</v>
      </c>
      <c r="AZ165">
        <v>9</v>
      </c>
      <c r="BA165">
        <v>6</v>
      </c>
      <c r="BB165" s="1">
        <v>228.4</v>
      </c>
      <c r="BC165">
        <v>7.28</v>
      </c>
      <c r="BD165" s="1">
        <v>0.41199999999999998</v>
      </c>
      <c r="BE165" s="1">
        <v>267</v>
      </c>
      <c r="BF165" s="1">
        <v>39</v>
      </c>
      <c r="BG165" s="1">
        <v>0.9</v>
      </c>
      <c r="BH165" s="1">
        <v>4.7</v>
      </c>
      <c r="BI165" s="1">
        <v>138</v>
      </c>
      <c r="BJ165" s="1">
        <v>3.87</v>
      </c>
      <c r="BK165" s="1">
        <v>96.6</v>
      </c>
      <c r="BL165" s="1">
        <v>9.8000000000000007</v>
      </c>
      <c r="BM165" s="1">
        <v>3.4</v>
      </c>
      <c r="BN165" s="1">
        <v>7.41</v>
      </c>
      <c r="BO165" s="1">
        <v>4.2</v>
      </c>
      <c r="BP165" s="1">
        <v>139</v>
      </c>
      <c r="BQ165" s="1">
        <v>43</v>
      </c>
      <c r="BR165" s="1">
        <v>71</v>
      </c>
      <c r="BS165" s="1">
        <v>127</v>
      </c>
      <c r="BT165" s="1">
        <v>16</v>
      </c>
      <c r="BU165" s="1">
        <v>18</v>
      </c>
      <c r="BV165" s="1">
        <v>19</v>
      </c>
      <c r="BW165" s="1">
        <v>0.4</v>
      </c>
      <c r="BX165" s="1">
        <v>139</v>
      </c>
      <c r="BY165" s="1">
        <v>383</v>
      </c>
      <c r="BZ165" s="1">
        <v>101</v>
      </c>
      <c r="CA165" s="1">
        <v>4.42</v>
      </c>
      <c r="CB165" s="1">
        <v>14.2</v>
      </c>
      <c r="CC165" s="1">
        <v>99.7</v>
      </c>
      <c r="CD165" s="1">
        <v>32.200000000000003</v>
      </c>
      <c r="CE165" s="1">
        <v>12.8</v>
      </c>
      <c r="CF165" s="1">
        <v>268</v>
      </c>
      <c r="CG165" s="1">
        <v>10.6</v>
      </c>
      <c r="CH165" s="1">
        <v>8.4</v>
      </c>
      <c r="CI165" s="1">
        <v>55.9</v>
      </c>
      <c r="CJ165" s="1">
        <v>33.6</v>
      </c>
      <c r="CK165" s="1">
        <v>6.9</v>
      </c>
      <c r="CL165" s="1">
        <v>2.9</v>
      </c>
      <c r="CM165" s="1">
        <v>0.7</v>
      </c>
      <c r="CN165" s="1">
        <v>4.7</v>
      </c>
      <c r="CO165" s="1">
        <v>2.8</v>
      </c>
      <c r="CP165" s="1">
        <v>0.6</v>
      </c>
      <c r="CQ165" s="1">
        <v>0.2</v>
      </c>
      <c r="CR165" s="1">
        <v>0.1</v>
      </c>
      <c r="CS165" s="1">
        <v>53.5</v>
      </c>
      <c r="CT165" s="1">
        <v>305</v>
      </c>
      <c r="CU165" s="1">
        <v>387.4</v>
      </c>
      <c r="CV165" s="1">
        <v>13.8</v>
      </c>
      <c r="CW165" s="1">
        <v>31</v>
      </c>
      <c r="CX165" s="1">
        <v>3062</v>
      </c>
      <c r="CY165" s="1">
        <v>4764</v>
      </c>
      <c r="CZ165" s="1">
        <v>0.64273719563392107</v>
      </c>
      <c r="DA165" s="1">
        <v>4</v>
      </c>
      <c r="DB165" s="1">
        <v>765.5</v>
      </c>
      <c r="DC165" s="1">
        <v>2618</v>
      </c>
      <c r="DD165" s="1">
        <v>399</v>
      </c>
      <c r="DE165" s="1">
        <v>45</v>
      </c>
      <c r="DF165" s="1">
        <v>0</v>
      </c>
      <c r="DG165" s="1">
        <v>45</v>
      </c>
      <c r="DH165" s="6">
        <v>0.85499673416067934</v>
      </c>
      <c r="DI165" s="6">
        <v>0.13030698889614631</v>
      </c>
      <c r="DJ165" s="6">
        <v>1.4696276943174401E-2</v>
      </c>
      <c r="DK165" s="6">
        <v>0</v>
      </c>
      <c r="DL165" s="6">
        <f t="shared" si="17"/>
        <v>1.4696276943174401E-2</v>
      </c>
      <c r="DM165" s="1">
        <v>0.85499999999999998</v>
      </c>
      <c r="DN165" s="1">
        <v>0.1303</v>
      </c>
      <c r="DO165" s="1">
        <v>1.47E-2</v>
      </c>
      <c r="DP165" s="1">
        <v>0</v>
      </c>
      <c r="DQ165" s="1">
        <v>1.47E-2</v>
      </c>
      <c r="DR165" s="1">
        <v>654.5</v>
      </c>
      <c r="DS165" s="1">
        <v>99.8</v>
      </c>
      <c r="DT165" s="1">
        <v>11.2</v>
      </c>
      <c r="DU165" s="1">
        <v>0</v>
      </c>
      <c r="DV165" s="1">
        <v>11.2</v>
      </c>
      <c r="DW165" s="1">
        <v>111</v>
      </c>
      <c r="DX165" s="1">
        <v>161.32686000000024</v>
      </c>
      <c r="DY165" s="1">
        <v>5.2699999999999997E-2</v>
      </c>
      <c r="DZ165" s="1">
        <v>0</v>
      </c>
      <c r="EA165" s="1">
        <v>0</v>
      </c>
      <c r="EB165" s="1">
        <v>0</v>
      </c>
      <c r="EC165" s="1">
        <v>0</v>
      </c>
      <c r="ED165" s="1">
        <v>11631</v>
      </c>
      <c r="EE165" s="1">
        <v>3.7984977139124756</v>
      </c>
      <c r="EF165" s="1">
        <v>63</v>
      </c>
      <c r="EG165" s="1">
        <v>8</v>
      </c>
      <c r="EH165" s="1">
        <v>2</v>
      </c>
      <c r="EI165" s="1">
        <v>0</v>
      </c>
      <c r="EJ165" s="1">
        <v>2</v>
      </c>
      <c r="EK165" s="1">
        <v>10</v>
      </c>
      <c r="EL165" s="1">
        <v>2588</v>
      </c>
      <c r="EM165" s="1">
        <v>100</v>
      </c>
      <c r="EN165" s="1">
        <v>39</v>
      </c>
      <c r="EO165" s="1">
        <v>0</v>
      </c>
      <c r="EP165" s="1">
        <v>39</v>
      </c>
      <c r="EQ165" s="1">
        <v>164</v>
      </c>
      <c r="ER165" s="1">
        <v>41.079365079365083</v>
      </c>
      <c r="ES165" s="1">
        <v>12.5</v>
      </c>
      <c r="ET165" s="1">
        <v>19.5</v>
      </c>
      <c r="EU165" s="1">
        <v>0</v>
      </c>
      <c r="EV165" s="1">
        <v>19.5</v>
      </c>
      <c r="EW165" s="1">
        <v>16.399999999999999</v>
      </c>
      <c r="EX165" s="1">
        <v>151</v>
      </c>
      <c r="EY165" s="1">
        <v>16</v>
      </c>
      <c r="EZ165" s="1">
        <v>20</v>
      </c>
      <c r="FA165" s="1">
        <v>0</v>
      </c>
      <c r="FB165" s="1">
        <v>20</v>
      </c>
      <c r="FC165" s="1">
        <v>36</v>
      </c>
      <c r="FD165" s="1">
        <v>174</v>
      </c>
      <c r="FE165" s="1">
        <v>184</v>
      </c>
      <c r="FF165" s="1">
        <v>11</v>
      </c>
      <c r="FG165" s="1">
        <v>0</v>
      </c>
      <c r="FH165" s="1">
        <v>11</v>
      </c>
      <c r="FI165" s="1">
        <v>175</v>
      </c>
      <c r="FJ165" s="1">
        <v>2618</v>
      </c>
      <c r="FK165" s="1">
        <v>399</v>
      </c>
      <c r="FL165" s="1">
        <v>45</v>
      </c>
      <c r="FM165" s="1">
        <v>0</v>
      </c>
      <c r="FN165" s="1">
        <v>45</v>
      </c>
      <c r="FO165" s="1">
        <v>444</v>
      </c>
      <c r="FP165" s="1">
        <v>15.045977011494253</v>
      </c>
      <c r="FQ165" s="1">
        <v>2.1684782608695654</v>
      </c>
      <c r="FR165" s="1">
        <v>4.0909090909090908</v>
      </c>
      <c r="FS165" s="1">
        <v>0</v>
      </c>
      <c r="FT165" s="1">
        <v>4.0909090909090908</v>
      </c>
      <c r="FU165" s="1">
        <v>2.5371428571428569</v>
      </c>
      <c r="FV165" s="1">
        <v>136</v>
      </c>
      <c r="FW165" s="1">
        <v>12</v>
      </c>
      <c r="FX165" s="1">
        <v>18</v>
      </c>
      <c r="FY165" s="1">
        <v>0</v>
      </c>
      <c r="FZ165" s="1">
        <v>18</v>
      </c>
      <c r="GA165" s="1">
        <v>24</v>
      </c>
      <c r="GB165" s="1">
        <v>283996</v>
      </c>
      <c r="GC165" s="1">
        <v>3252</v>
      </c>
      <c r="GD165" s="1">
        <v>4764</v>
      </c>
      <c r="GE165" s="1">
        <v>0.68261964735516378</v>
      </c>
      <c r="GF165" s="1">
        <v>4</v>
      </c>
      <c r="GG165" s="1">
        <v>813</v>
      </c>
      <c r="GH165" s="1">
        <v>2521</v>
      </c>
      <c r="GI165" s="1">
        <v>718</v>
      </c>
      <c r="GJ165" s="1">
        <v>13</v>
      </c>
      <c r="GK165" s="1">
        <v>0</v>
      </c>
      <c r="GL165" s="1">
        <v>13</v>
      </c>
      <c r="GM165" s="6">
        <v>0.77521525215252152</v>
      </c>
      <c r="GN165" s="6">
        <v>0.2207872078720787</v>
      </c>
      <c r="GO165" s="6">
        <v>3.9975399753997502E-3</v>
      </c>
      <c r="GP165" s="6">
        <v>0</v>
      </c>
      <c r="GQ165" s="6">
        <f t="shared" si="18"/>
        <v>3.9975399753997502E-3</v>
      </c>
      <c r="GR165" s="1">
        <v>0.77521525215252152</v>
      </c>
      <c r="GS165" s="1">
        <v>0.22078720787207873</v>
      </c>
      <c r="GT165" s="1">
        <v>3.9975399753997502E-3</v>
      </c>
      <c r="GU165" s="1">
        <v>0</v>
      </c>
      <c r="GV165" s="1">
        <v>3.9975399753997502E-3</v>
      </c>
      <c r="GW165" s="1">
        <v>630.25</v>
      </c>
      <c r="GX165" s="1">
        <v>179.5</v>
      </c>
      <c r="GY165" s="1">
        <v>3.2499999999999996</v>
      </c>
      <c r="GZ165" s="1">
        <v>0</v>
      </c>
      <c r="HA165" s="1">
        <v>3.2499999999999996</v>
      </c>
      <c r="HB165" s="1">
        <v>354.78743992999694</v>
      </c>
      <c r="HC165" s="1">
        <v>0.10909822876076167</v>
      </c>
      <c r="HD165" s="1">
        <v>0</v>
      </c>
      <c r="HE165" s="1">
        <v>0</v>
      </c>
      <c r="HF165" s="1">
        <v>0</v>
      </c>
      <c r="HG165" s="1">
        <v>0</v>
      </c>
      <c r="HH165" s="1">
        <v>11631</v>
      </c>
      <c r="HI165" s="1">
        <v>3.5765682656826567</v>
      </c>
      <c r="HJ165" s="1">
        <v>58</v>
      </c>
      <c r="HK165" s="1">
        <v>25</v>
      </c>
      <c r="HL165" s="1">
        <v>0</v>
      </c>
      <c r="HM165" s="1">
        <v>0</v>
      </c>
      <c r="HN165" s="1">
        <v>0</v>
      </c>
      <c r="HO165" s="1">
        <v>24</v>
      </c>
      <c r="HP165" s="1">
        <v>2329</v>
      </c>
      <c r="HQ165" s="1">
        <v>348</v>
      </c>
      <c r="HR165" s="1">
        <v>0</v>
      </c>
      <c r="HS165" s="1">
        <v>0</v>
      </c>
      <c r="HT165" s="1">
        <v>0</v>
      </c>
      <c r="HU165" s="1">
        <v>355</v>
      </c>
      <c r="HV165" s="1">
        <v>40.155172413793103</v>
      </c>
      <c r="HW165" s="1">
        <v>13.92</v>
      </c>
      <c r="HX165" s="1">
        <v>0</v>
      </c>
      <c r="HY165" s="1">
        <v>0</v>
      </c>
      <c r="HZ165" s="1">
        <v>0</v>
      </c>
      <c r="IA165" s="1">
        <v>14.791666666666666</v>
      </c>
      <c r="IB165" s="1">
        <v>177</v>
      </c>
      <c r="IC165" s="1">
        <v>38</v>
      </c>
      <c r="ID165" s="1">
        <v>0</v>
      </c>
      <c r="IE165" s="1">
        <v>0</v>
      </c>
      <c r="IF165" s="1">
        <v>0</v>
      </c>
      <c r="IG165" s="1">
        <v>38</v>
      </c>
      <c r="IH165" s="1">
        <v>223</v>
      </c>
      <c r="II165" s="1">
        <v>228</v>
      </c>
      <c r="IJ165" s="1">
        <v>8</v>
      </c>
      <c r="IK165" s="1">
        <v>0</v>
      </c>
      <c r="IL165" s="1">
        <v>8</v>
      </c>
      <c r="IM165" s="1">
        <v>224</v>
      </c>
      <c r="IN165" s="1">
        <v>2518</v>
      </c>
      <c r="IO165" s="1">
        <v>718</v>
      </c>
      <c r="IP165" s="1">
        <v>13</v>
      </c>
      <c r="IQ165" s="1">
        <v>0</v>
      </c>
      <c r="IR165" s="1">
        <v>13</v>
      </c>
      <c r="IS165" s="1">
        <v>731</v>
      </c>
      <c r="IT165" s="1">
        <v>11.291479820627803</v>
      </c>
      <c r="IU165" s="1">
        <v>3.1491228070175437</v>
      </c>
      <c r="IV165" s="1">
        <v>1.625</v>
      </c>
      <c r="IW165" s="1">
        <v>0</v>
      </c>
      <c r="IX165" s="1">
        <v>1.625</v>
      </c>
      <c r="IY165" s="1">
        <v>3.2633928571428572</v>
      </c>
      <c r="IZ165" s="1">
        <v>111</v>
      </c>
      <c r="JA165" s="1">
        <v>22</v>
      </c>
      <c r="JB165" s="1">
        <v>6</v>
      </c>
      <c r="JC165" s="1">
        <v>0</v>
      </c>
      <c r="JD165" s="1">
        <v>6</v>
      </c>
      <c r="JE165" s="1">
        <v>25</v>
      </c>
      <c r="JF165" s="1">
        <v>580460.82031778852</v>
      </c>
    </row>
    <row r="166" spans="1:266" x14ac:dyDescent="0.25">
      <c r="A166" s="1">
        <v>5101225</v>
      </c>
      <c r="B166" s="1">
        <v>2</v>
      </c>
      <c r="C166" s="2">
        <v>11769</v>
      </c>
      <c r="D166" s="3">
        <v>80</v>
      </c>
      <c r="E166" s="19">
        <v>84.7</v>
      </c>
      <c r="F166" s="19">
        <v>154.19999999999999</v>
      </c>
      <c r="G166" s="1">
        <v>35.621701733225002</v>
      </c>
      <c r="H166" s="1">
        <v>110</v>
      </c>
      <c r="I166" s="1">
        <v>124</v>
      </c>
      <c r="J166" s="1">
        <v>0.88709677419354838</v>
      </c>
      <c r="K166" s="4">
        <v>0</v>
      </c>
      <c r="L166" s="4">
        <v>2</v>
      </c>
      <c r="M166" s="5">
        <v>41239</v>
      </c>
      <c r="N166" s="1">
        <v>0</v>
      </c>
      <c r="O166" s="1">
        <v>1</v>
      </c>
      <c r="P166" s="1">
        <v>36.875</v>
      </c>
      <c r="Q166" s="52">
        <v>66.666666666666671</v>
      </c>
      <c r="R166" s="55">
        <v>32</v>
      </c>
      <c r="S166">
        <v>2</v>
      </c>
      <c r="T166" s="1">
        <v>6</v>
      </c>
      <c r="U166" s="1">
        <v>1</v>
      </c>
      <c r="V166" s="1">
        <v>5</v>
      </c>
      <c r="W166" s="1">
        <v>2</v>
      </c>
      <c r="X166" s="1">
        <v>1</v>
      </c>
      <c r="Y166" s="1">
        <v>3</v>
      </c>
      <c r="Z166" s="1">
        <v>1</v>
      </c>
      <c r="AA166" s="1">
        <v>3</v>
      </c>
      <c r="AB166" s="1">
        <v>5</v>
      </c>
      <c r="AC166" s="1">
        <v>7</v>
      </c>
      <c r="AD166" s="1">
        <v>1</v>
      </c>
      <c r="AE166">
        <v>33.57</v>
      </c>
      <c r="AF166" s="1">
        <v>23</v>
      </c>
      <c r="AG166" s="1">
        <v>0.93799999999999994</v>
      </c>
      <c r="AH166" s="1">
        <v>45</v>
      </c>
      <c r="AI166" s="1">
        <v>38.995384512717472</v>
      </c>
      <c r="AJ166" s="1">
        <v>42.121438024431875</v>
      </c>
      <c r="AK166" s="1">
        <v>2017.1481310421782</v>
      </c>
      <c r="AL166" s="1">
        <v>1.0353277054447749</v>
      </c>
      <c r="AM166" s="1">
        <v>46.906678701006363</v>
      </c>
      <c r="AN166" s="1">
        <v>0</v>
      </c>
      <c r="AO166" s="1">
        <v>6</v>
      </c>
      <c r="AQ166" s="62">
        <v>0</v>
      </c>
      <c r="AR166" s="64">
        <v>372</v>
      </c>
      <c r="AS166" s="67">
        <v>43555</v>
      </c>
      <c r="AT166" s="64">
        <v>0</v>
      </c>
      <c r="AU166" s="64">
        <v>255.14285714285714</v>
      </c>
      <c r="AV166" s="67">
        <v>42735</v>
      </c>
      <c r="AW166" s="1">
        <v>4.8</v>
      </c>
      <c r="AX166" s="19">
        <v>7.4333333333333336</v>
      </c>
      <c r="AY166">
        <v>4.0999999999999996</v>
      </c>
      <c r="AZ166">
        <v>17</v>
      </c>
      <c r="BA166">
        <v>8</v>
      </c>
      <c r="BB166" s="1">
        <v>165.9</v>
      </c>
      <c r="BC166">
        <v>7.5</v>
      </c>
      <c r="BD166" s="1">
        <v>0.4</v>
      </c>
      <c r="BE166" s="1">
        <v>118</v>
      </c>
      <c r="BF166" s="1">
        <v>63</v>
      </c>
      <c r="BG166" s="1">
        <v>0.9</v>
      </c>
      <c r="BH166" s="1">
        <v>6.7</v>
      </c>
      <c r="BI166" s="1">
        <v>142</v>
      </c>
      <c r="BJ166" s="1">
        <v>4.53</v>
      </c>
      <c r="BK166" s="1">
        <v>103.9</v>
      </c>
      <c r="BL166" s="1">
        <v>10</v>
      </c>
      <c r="BM166" s="1">
        <v>3.4</v>
      </c>
      <c r="BN166" s="1">
        <v>7.35</v>
      </c>
      <c r="BO166" s="1">
        <v>4.5999999999999996</v>
      </c>
      <c r="BP166" s="1">
        <v>192</v>
      </c>
      <c r="BQ166" s="1">
        <v>49</v>
      </c>
      <c r="BR166" s="1">
        <v>110</v>
      </c>
      <c r="BS166" s="1">
        <v>164</v>
      </c>
      <c r="BT166" s="1">
        <v>17</v>
      </c>
      <c r="BU166" s="1">
        <v>20</v>
      </c>
      <c r="BV166" s="1">
        <v>17</v>
      </c>
      <c r="BW166" s="1">
        <v>0.6</v>
      </c>
      <c r="BX166" s="1">
        <v>74</v>
      </c>
      <c r="BY166" s="1">
        <v>346</v>
      </c>
      <c r="BZ166" s="1">
        <v>59</v>
      </c>
      <c r="CA166" s="1">
        <v>4.41</v>
      </c>
      <c r="CB166" s="1">
        <v>13.8</v>
      </c>
      <c r="CC166" s="1">
        <v>97</v>
      </c>
      <c r="CD166" s="1">
        <v>32.299999999999997</v>
      </c>
      <c r="CE166" s="1">
        <v>12.5</v>
      </c>
      <c r="CF166" s="1">
        <v>153</v>
      </c>
      <c r="CG166" s="1">
        <v>12.1</v>
      </c>
      <c r="CH166" s="1">
        <v>8.3000000000000007</v>
      </c>
      <c r="CI166" s="1">
        <v>64.400000000000006</v>
      </c>
      <c r="CJ166" s="1">
        <v>28</v>
      </c>
      <c r="CK166" s="1">
        <v>5.7</v>
      </c>
      <c r="CL166" s="1">
        <v>1.5</v>
      </c>
      <c r="CM166" s="1">
        <v>0.4</v>
      </c>
      <c r="CN166" s="1">
        <v>5.4</v>
      </c>
      <c r="CO166" s="1">
        <v>2.2999999999999998</v>
      </c>
      <c r="CP166" s="1">
        <v>0.5</v>
      </c>
      <c r="CQ166" s="1">
        <v>0.1</v>
      </c>
      <c r="CR166" s="1">
        <v>0</v>
      </c>
      <c r="CS166" s="1">
        <v>96</v>
      </c>
      <c r="CT166" s="1">
        <v>283</v>
      </c>
      <c r="CU166" s="1">
        <v>359.4</v>
      </c>
      <c r="CV166" s="1">
        <v>26.7</v>
      </c>
      <c r="CW166" s="1">
        <v>407.5</v>
      </c>
      <c r="CX166" s="1">
        <v>5780</v>
      </c>
      <c r="CY166" s="1">
        <v>9899</v>
      </c>
      <c r="CZ166" s="1">
        <v>0.58389736337003739</v>
      </c>
      <c r="DA166" s="1">
        <v>7</v>
      </c>
      <c r="DB166" s="1">
        <v>825.7</v>
      </c>
      <c r="DC166" s="1">
        <v>3962</v>
      </c>
      <c r="DD166" s="1">
        <v>1744</v>
      </c>
      <c r="DE166" s="1">
        <v>74</v>
      </c>
      <c r="DF166" s="1">
        <v>0</v>
      </c>
      <c r="DG166" s="1">
        <v>74</v>
      </c>
      <c r="DH166" s="6">
        <v>0.6854671280276815</v>
      </c>
      <c r="DI166" s="6">
        <v>0.30173010380622839</v>
      </c>
      <c r="DJ166" s="6">
        <v>1.2802768166089971E-2</v>
      </c>
      <c r="DK166" s="6">
        <v>0</v>
      </c>
      <c r="DL166" s="6">
        <f t="shared" si="17"/>
        <v>1.2802768166089971E-2</v>
      </c>
      <c r="DM166" s="1">
        <v>0.6855</v>
      </c>
      <c r="DN166" s="1">
        <v>0.30170000000000002</v>
      </c>
      <c r="DO166" s="1">
        <v>1.2800000000000001E-2</v>
      </c>
      <c r="DP166" s="1">
        <v>0</v>
      </c>
      <c r="DQ166" s="1">
        <v>1.2800000000000001E-2</v>
      </c>
      <c r="DR166" s="1">
        <v>566</v>
      </c>
      <c r="DS166" s="1">
        <v>249.1</v>
      </c>
      <c r="DT166" s="1">
        <v>10.6</v>
      </c>
      <c r="DU166" s="1">
        <v>0</v>
      </c>
      <c r="DV166" s="1">
        <v>10.6</v>
      </c>
      <c r="DW166" s="1">
        <v>259.7</v>
      </c>
      <c r="DX166" s="1">
        <v>469.42759999999987</v>
      </c>
      <c r="DY166" s="1">
        <v>8.1199999999999994E-2</v>
      </c>
      <c r="DZ166" s="1">
        <v>0</v>
      </c>
      <c r="EA166" s="1">
        <v>0</v>
      </c>
      <c r="EB166" s="1">
        <v>0</v>
      </c>
      <c r="EC166" s="1">
        <v>0</v>
      </c>
      <c r="ED166" s="1">
        <v>37409</v>
      </c>
      <c r="EE166" s="1">
        <v>6.4721453287197228</v>
      </c>
      <c r="EF166" s="1">
        <v>120</v>
      </c>
      <c r="EG166" s="1">
        <v>61</v>
      </c>
      <c r="EH166" s="1">
        <v>0</v>
      </c>
      <c r="EI166" s="1">
        <v>0</v>
      </c>
      <c r="EJ166" s="1">
        <v>0</v>
      </c>
      <c r="EK166" s="1">
        <v>69</v>
      </c>
      <c r="EL166" s="1">
        <v>3505</v>
      </c>
      <c r="EM166" s="1">
        <v>963</v>
      </c>
      <c r="EN166" s="1">
        <v>0</v>
      </c>
      <c r="EO166" s="1">
        <v>0</v>
      </c>
      <c r="EP166" s="1">
        <v>0</v>
      </c>
      <c r="EQ166" s="1">
        <v>1108</v>
      </c>
      <c r="ER166" s="1">
        <v>29.208333333333332</v>
      </c>
      <c r="ES166" s="1">
        <v>15.78688524590164</v>
      </c>
      <c r="ET166" s="1">
        <v>0</v>
      </c>
      <c r="EU166" s="1">
        <v>0</v>
      </c>
      <c r="EV166" s="1">
        <v>0</v>
      </c>
      <c r="EW166" s="1">
        <v>16.057971014492754</v>
      </c>
      <c r="EX166" s="1">
        <v>115</v>
      </c>
      <c r="EY166" s="1">
        <v>53</v>
      </c>
      <c r="EZ166" s="1">
        <v>0</v>
      </c>
      <c r="FA166" s="1">
        <v>0</v>
      </c>
      <c r="FB166" s="1">
        <v>0</v>
      </c>
      <c r="FC166" s="1">
        <v>53</v>
      </c>
      <c r="FD166" s="1">
        <v>563</v>
      </c>
      <c r="FE166" s="1">
        <v>596</v>
      </c>
      <c r="FF166" s="1">
        <v>30</v>
      </c>
      <c r="FG166" s="1">
        <v>0</v>
      </c>
      <c r="FH166" s="1">
        <v>30</v>
      </c>
      <c r="FI166" s="1">
        <v>569</v>
      </c>
      <c r="FJ166" s="1">
        <v>3962</v>
      </c>
      <c r="FK166" s="1">
        <v>1744</v>
      </c>
      <c r="FL166" s="1">
        <v>74</v>
      </c>
      <c r="FM166" s="1">
        <v>0</v>
      </c>
      <c r="FN166" s="1">
        <v>74</v>
      </c>
      <c r="FO166" s="1">
        <v>1818</v>
      </c>
      <c r="FP166" s="1">
        <v>7.0373001776198931</v>
      </c>
      <c r="FQ166" s="1">
        <v>2.9261744966442955</v>
      </c>
      <c r="FR166" s="1">
        <v>2.4666666666666668</v>
      </c>
      <c r="FS166" s="1">
        <v>0</v>
      </c>
      <c r="FT166" s="1">
        <v>2.4666666666666668</v>
      </c>
      <c r="FU166" s="1">
        <v>3.1950790861159928</v>
      </c>
      <c r="FV166" s="1">
        <v>69</v>
      </c>
      <c r="FW166" s="1">
        <v>35</v>
      </c>
      <c r="FX166" s="1">
        <v>8</v>
      </c>
      <c r="FY166" s="1">
        <v>0</v>
      </c>
      <c r="FZ166" s="1">
        <v>8</v>
      </c>
      <c r="GA166" s="1">
        <v>35</v>
      </c>
      <c r="GB166" s="1">
        <v>932474</v>
      </c>
      <c r="GC166" s="1">
        <v>5780</v>
      </c>
      <c r="GD166" s="1">
        <v>9899</v>
      </c>
      <c r="GE166" s="1">
        <v>0.58389736337003739</v>
      </c>
      <c r="GF166" s="1">
        <v>7</v>
      </c>
      <c r="GG166" s="1">
        <v>825.71428571428567</v>
      </c>
      <c r="GH166" s="1">
        <v>2786</v>
      </c>
      <c r="GI166" s="1">
        <v>2942</v>
      </c>
      <c r="GJ166" s="1">
        <v>52</v>
      </c>
      <c r="GK166" s="1">
        <v>0</v>
      </c>
      <c r="GL166" s="1">
        <v>52</v>
      </c>
      <c r="GM166" s="6">
        <v>0.48200692041522492</v>
      </c>
      <c r="GN166" s="6">
        <v>0.50899653979238757</v>
      </c>
      <c r="GO166" s="6">
        <v>8.9965397923875406E-3</v>
      </c>
      <c r="GP166" s="6">
        <v>0</v>
      </c>
      <c r="GQ166" s="6">
        <f t="shared" si="18"/>
        <v>8.9965397923875406E-3</v>
      </c>
      <c r="GR166" s="1">
        <v>0.48200692041522492</v>
      </c>
      <c r="GS166" s="1">
        <v>0.50899653979238757</v>
      </c>
      <c r="GT166" s="1">
        <v>8.9965397923875406E-3</v>
      </c>
      <c r="GU166" s="1">
        <v>0</v>
      </c>
      <c r="GV166" s="1">
        <v>8.9965397923875406E-3</v>
      </c>
      <c r="GW166" s="1">
        <v>398</v>
      </c>
      <c r="GX166" s="1">
        <v>420.28571428571428</v>
      </c>
      <c r="GY166" s="1">
        <v>7.4285714285714288</v>
      </c>
      <c r="GZ166" s="1">
        <v>0</v>
      </c>
      <c r="HA166" s="1">
        <v>7.4285714285714288</v>
      </c>
      <c r="HB166" s="1">
        <v>1724.5565189300014</v>
      </c>
      <c r="HC166" s="1">
        <v>0.29836617974567498</v>
      </c>
      <c r="HD166" s="1">
        <v>0</v>
      </c>
      <c r="HE166" s="1">
        <v>0</v>
      </c>
      <c r="HF166" s="1">
        <v>0</v>
      </c>
      <c r="HG166" s="1">
        <v>0</v>
      </c>
      <c r="HH166" s="1">
        <v>37409</v>
      </c>
      <c r="HI166" s="1">
        <v>6.4721453287197228</v>
      </c>
      <c r="HJ166" s="1">
        <v>85</v>
      </c>
      <c r="HK166" s="1">
        <v>97</v>
      </c>
      <c r="HL166" s="1">
        <v>0</v>
      </c>
      <c r="HM166" s="1">
        <v>0</v>
      </c>
      <c r="HN166" s="1">
        <v>0</v>
      </c>
      <c r="HO166" s="1">
        <v>92</v>
      </c>
      <c r="HP166" s="1">
        <v>2373</v>
      </c>
      <c r="HQ166" s="1">
        <v>2560</v>
      </c>
      <c r="HR166" s="1">
        <v>0</v>
      </c>
      <c r="HS166" s="1">
        <v>0</v>
      </c>
      <c r="HT166" s="1">
        <v>0</v>
      </c>
      <c r="HU166" s="1">
        <v>2612</v>
      </c>
      <c r="HV166" s="1">
        <v>27.91764705882353</v>
      </c>
      <c r="HW166" s="1">
        <v>26.391752577319586</v>
      </c>
      <c r="HX166" s="1">
        <v>0</v>
      </c>
      <c r="HY166" s="1">
        <v>0</v>
      </c>
      <c r="HZ166" s="1">
        <v>0</v>
      </c>
      <c r="IA166" s="1">
        <v>28.391304347826086</v>
      </c>
      <c r="IB166" s="1">
        <v>126</v>
      </c>
      <c r="IC166" s="1">
        <v>85</v>
      </c>
      <c r="ID166" s="1">
        <v>0</v>
      </c>
      <c r="IE166" s="1">
        <v>0</v>
      </c>
      <c r="IF166" s="1">
        <v>0</v>
      </c>
      <c r="IG166" s="1">
        <v>100</v>
      </c>
      <c r="IH166" s="1">
        <v>386</v>
      </c>
      <c r="II166" s="1">
        <v>424</v>
      </c>
      <c r="IJ166" s="1">
        <v>34</v>
      </c>
      <c r="IK166" s="1">
        <v>0</v>
      </c>
      <c r="IL166" s="1">
        <v>34</v>
      </c>
      <c r="IM166" s="1">
        <v>393</v>
      </c>
      <c r="IN166" s="1">
        <v>2781</v>
      </c>
      <c r="IO166" s="1">
        <v>2942</v>
      </c>
      <c r="IP166" s="1">
        <v>52</v>
      </c>
      <c r="IQ166" s="1">
        <v>0</v>
      </c>
      <c r="IR166" s="1">
        <v>52</v>
      </c>
      <c r="IS166" s="1">
        <v>2994</v>
      </c>
      <c r="IT166" s="1">
        <v>7.204663212435233</v>
      </c>
      <c r="IU166" s="1">
        <v>6.9386792452830193</v>
      </c>
      <c r="IV166" s="1">
        <v>1.5294117647058822</v>
      </c>
      <c r="IW166" s="1">
        <v>0</v>
      </c>
      <c r="IX166" s="1">
        <v>1.5294117647058822</v>
      </c>
      <c r="IY166" s="1">
        <v>7.6183206106870225</v>
      </c>
      <c r="IZ166" s="1">
        <v>69</v>
      </c>
      <c r="JA166" s="1">
        <v>82</v>
      </c>
      <c r="JB166" s="1">
        <v>7</v>
      </c>
      <c r="JC166" s="1">
        <v>0</v>
      </c>
      <c r="JD166" s="1">
        <v>7</v>
      </c>
      <c r="JE166" s="1">
        <v>82</v>
      </c>
      <c r="JF166" s="1">
        <v>3437426.1229270077</v>
      </c>
    </row>
    <row r="167" spans="1:266" x14ac:dyDescent="0.25">
      <c r="A167" s="1">
        <v>5101232</v>
      </c>
      <c r="B167" s="1">
        <v>2</v>
      </c>
      <c r="C167" s="2">
        <v>13933</v>
      </c>
      <c r="D167" s="3">
        <v>74</v>
      </c>
      <c r="E167" s="19">
        <v>62.5</v>
      </c>
      <c r="F167" s="19">
        <v>155.19999999999999</v>
      </c>
      <c r="G167" s="1">
        <v>25.947563503029023</v>
      </c>
      <c r="H167" s="1">
        <v>81</v>
      </c>
      <c r="I167" s="1">
        <v>100</v>
      </c>
      <c r="J167" s="1">
        <v>0.81</v>
      </c>
      <c r="K167" s="4">
        <v>1</v>
      </c>
      <c r="L167" s="4">
        <v>2</v>
      </c>
      <c r="M167" s="5">
        <v>41236</v>
      </c>
      <c r="N167" s="1">
        <v>0</v>
      </c>
      <c r="O167" s="1">
        <v>1</v>
      </c>
      <c r="P167" s="1">
        <v>26.875</v>
      </c>
      <c r="Q167" s="52">
        <v>31.111111111111111</v>
      </c>
      <c r="R167" s="55">
        <v>15</v>
      </c>
      <c r="S167">
        <v>1</v>
      </c>
      <c r="T167" s="1">
        <v>4</v>
      </c>
      <c r="U167" s="1">
        <v>5</v>
      </c>
      <c r="V167" s="1">
        <v>4</v>
      </c>
      <c r="W167" s="1">
        <v>3</v>
      </c>
      <c r="X167" s="1">
        <v>2</v>
      </c>
      <c r="Y167" s="1">
        <v>3</v>
      </c>
      <c r="Z167" s="1">
        <v>1</v>
      </c>
      <c r="AA167" s="1">
        <v>3</v>
      </c>
      <c r="AB167" s="1">
        <v>7</v>
      </c>
      <c r="AC167" s="1">
        <v>5</v>
      </c>
      <c r="AD167" s="1">
        <v>1</v>
      </c>
      <c r="AE167">
        <v>144.57</v>
      </c>
      <c r="AF167" s="1">
        <v>24</v>
      </c>
      <c r="AG167" s="1">
        <v>0.91100000000000003</v>
      </c>
      <c r="AH167" s="1">
        <v>100</v>
      </c>
      <c r="AI167" s="1">
        <v>22.284700000000001</v>
      </c>
      <c r="AJ167" s="1">
        <v>38.052080000000004</v>
      </c>
      <c r="AK167" s="1">
        <v>1829.02</v>
      </c>
      <c r="AL167" s="1">
        <v>1.0029999999999999</v>
      </c>
      <c r="AM167" s="1">
        <v>35.799999999999997</v>
      </c>
      <c r="AN167" s="1">
        <v>1</v>
      </c>
      <c r="AO167" s="1">
        <v>6</v>
      </c>
      <c r="AQ167" s="62">
        <v>0</v>
      </c>
      <c r="AR167" s="64">
        <v>367</v>
      </c>
      <c r="AS167" s="67">
        <v>43555</v>
      </c>
      <c r="AT167" s="64">
        <v>0</v>
      </c>
      <c r="AU167" s="64">
        <v>250.57142857142858</v>
      </c>
      <c r="AV167" s="67">
        <v>42735</v>
      </c>
      <c r="AW167" s="1">
        <v>4.4000000000000004</v>
      </c>
      <c r="AX167" s="19">
        <v>10.4</v>
      </c>
      <c r="AY167">
        <v>5.5</v>
      </c>
      <c r="AZ167">
        <v>18</v>
      </c>
      <c r="BA167">
        <v>12</v>
      </c>
      <c r="BB167" s="1">
        <v>121.3</v>
      </c>
      <c r="BC167">
        <v>5.0599999999999996</v>
      </c>
      <c r="BD167" s="1">
        <v>0.59299999999999997</v>
      </c>
      <c r="BE167" s="1">
        <v>119</v>
      </c>
      <c r="BF167" s="1">
        <v>38</v>
      </c>
      <c r="BG167" s="1">
        <v>0.6</v>
      </c>
      <c r="BH167" s="1">
        <v>3.4</v>
      </c>
      <c r="BI167" s="1">
        <v>141</v>
      </c>
      <c r="BJ167" s="1">
        <v>4.09</v>
      </c>
      <c r="BK167" s="1">
        <v>101.3</v>
      </c>
      <c r="BL167" s="1">
        <v>9.6999999999999993</v>
      </c>
      <c r="BM167" s="1">
        <v>3.7</v>
      </c>
      <c r="BN167" s="1">
        <v>7.23</v>
      </c>
      <c r="BO167" s="1">
        <v>4.5</v>
      </c>
      <c r="BP167" s="1">
        <v>218</v>
      </c>
      <c r="BQ167" s="1">
        <v>78</v>
      </c>
      <c r="BR167" s="1">
        <v>124</v>
      </c>
      <c r="BS167" s="1">
        <v>82</v>
      </c>
      <c r="BT167" s="1">
        <v>20</v>
      </c>
      <c r="BU167" s="1">
        <v>24</v>
      </c>
      <c r="BV167" s="1">
        <v>13</v>
      </c>
      <c r="BW167" s="1">
        <v>0.8</v>
      </c>
      <c r="BX167" s="1">
        <v>57</v>
      </c>
      <c r="BY167" s="1">
        <v>330</v>
      </c>
      <c r="BZ167" s="1">
        <v>62</v>
      </c>
      <c r="CA167" s="1">
        <v>4.6500000000000004</v>
      </c>
      <c r="CB167" s="1">
        <v>13.5</v>
      </c>
      <c r="CC167" s="1">
        <v>92.7</v>
      </c>
      <c r="CD167" s="1">
        <v>31.4</v>
      </c>
      <c r="CE167" s="1">
        <v>13.7</v>
      </c>
      <c r="CF167" s="1">
        <v>226</v>
      </c>
      <c r="CG167" s="1">
        <v>7.6</v>
      </c>
      <c r="CH167" s="1">
        <v>7.8</v>
      </c>
      <c r="CI167" s="1">
        <v>59.7</v>
      </c>
      <c r="CJ167" s="1">
        <v>30.5</v>
      </c>
      <c r="CK167" s="1">
        <v>6.9</v>
      </c>
      <c r="CL167" s="1">
        <v>2.4</v>
      </c>
      <c r="CM167" s="1">
        <v>0.5</v>
      </c>
      <c r="CN167" s="1">
        <v>4.5999999999999996</v>
      </c>
      <c r="CO167" s="1">
        <v>2.4</v>
      </c>
      <c r="CP167" s="1">
        <v>0.5</v>
      </c>
      <c r="CQ167" s="1">
        <v>0.2</v>
      </c>
      <c r="CR167" s="1">
        <v>0</v>
      </c>
      <c r="CS167" s="1">
        <v>74</v>
      </c>
      <c r="CT167" s="1">
        <v>297</v>
      </c>
      <c r="CU167" s="1">
        <v>377.2</v>
      </c>
      <c r="CV167" s="1">
        <v>19.600000000000001</v>
      </c>
      <c r="CW167" s="1">
        <v>17.8</v>
      </c>
      <c r="CX167" s="1">
        <v>5875</v>
      </c>
      <c r="CY167" s="1">
        <v>9929</v>
      </c>
      <c r="CZ167" s="1">
        <v>0.5917010776513244</v>
      </c>
      <c r="DA167" s="1">
        <v>7</v>
      </c>
      <c r="DB167" s="1">
        <v>839.3</v>
      </c>
      <c r="DC167" s="1">
        <v>4394</v>
      </c>
      <c r="DD167" s="1">
        <v>1295</v>
      </c>
      <c r="DE167" s="1">
        <v>186</v>
      </c>
      <c r="DF167" s="1">
        <v>0</v>
      </c>
      <c r="DG167" s="1">
        <v>186</v>
      </c>
      <c r="DH167" s="6">
        <v>0.74791489361702124</v>
      </c>
      <c r="DI167" s="6">
        <v>0.22042553191489361</v>
      </c>
      <c r="DJ167" s="6">
        <v>3.1659574468085108E-2</v>
      </c>
      <c r="DK167" s="6">
        <v>0</v>
      </c>
      <c r="DL167" s="6">
        <f t="shared" si="17"/>
        <v>3.1659574468085108E-2</v>
      </c>
      <c r="DM167" s="1">
        <v>0.74790000000000001</v>
      </c>
      <c r="DN167" s="1">
        <v>0.22040000000000001</v>
      </c>
      <c r="DO167" s="1">
        <v>3.1699999999999999E-2</v>
      </c>
      <c r="DP167" s="1">
        <v>0</v>
      </c>
      <c r="DQ167" s="1">
        <v>3.1699999999999999E-2</v>
      </c>
      <c r="DR167" s="1">
        <v>627.70000000000005</v>
      </c>
      <c r="DS167" s="1">
        <v>185</v>
      </c>
      <c r="DT167" s="1">
        <v>26.6</v>
      </c>
      <c r="DU167" s="1">
        <v>0</v>
      </c>
      <c r="DV167" s="1">
        <v>26.6</v>
      </c>
      <c r="DW167" s="1">
        <v>211.6</v>
      </c>
      <c r="DX167" s="1">
        <v>684.40348000000188</v>
      </c>
      <c r="DY167" s="1">
        <v>0.11650000000000001</v>
      </c>
      <c r="DZ167" s="1">
        <v>1</v>
      </c>
      <c r="EA167" s="1">
        <v>0</v>
      </c>
      <c r="EB167" s="1">
        <v>1</v>
      </c>
      <c r="EC167" s="1">
        <v>1</v>
      </c>
      <c r="ED167" s="1">
        <v>47831</v>
      </c>
      <c r="EE167" s="1">
        <v>8.1414468085106382</v>
      </c>
      <c r="EF167" s="1">
        <v>132</v>
      </c>
      <c r="EG167" s="1">
        <v>42</v>
      </c>
      <c r="EH167" s="1">
        <v>2</v>
      </c>
      <c r="EI167" s="1">
        <v>0</v>
      </c>
      <c r="EJ167" s="1">
        <v>2</v>
      </c>
      <c r="EK167" s="1">
        <v>52</v>
      </c>
      <c r="EL167" s="1">
        <v>4152</v>
      </c>
      <c r="EM167" s="1">
        <v>523</v>
      </c>
      <c r="EN167" s="1">
        <v>63</v>
      </c>
      <c r="EO167" s="1">
        <v>0</v>
      </c>
      <c r="EP167" s="1">
        <v>63</v>
      </c>
      <c r="EQ167" s="1">
        <v>811</v>
      </c>
      <c r="ER167" s="1">
        <v>31.454545454545453</v>
      </c>
      <c r="ES167" s="1">
        <v>12.452380952380953</v>
      </c>
      <c r="ET167" s="1">
        <v>31.5</v>
      </c>
      <c r="EU167" s="1">
        <v>0</v>
      </c>
      <c r="EV167" s="1">
        <v>31.5</v>
      </c>
      <c r="EW167" s="1">
        <v>15.596153846153847</v>
      </c>
      <c r="EX167" s="1">
        <v>238</v>
      </c>
      <c r="EY167" s="1">
        <v>21</v>
      </c>
      <c r="EZ167" s="1">
        <v>32</v>
      </c>
      <c r="FA167" s="1">
        <v>0</v>
      </c>
      <c r="FB167" s="1">
        <v>32</v>
      </c>
      <c r="FC167" s="1">
        <v>53</v>
      </c>
      <c r="FD167" s="1">
        <v>523</v>
      </c>
      <c r="FE167" s="1">
        <v>558</v>
      </c>
      <c r="FF167" s="1">
        <v>37</v>
      </c>
      <c r="FG167" s="1">
        <v>0</v>
      </c>
      <c r="FH167" s="1">
        <v>37</v>
      </c>
      <c r="FI167" s="1">
        <v>528</v>
      </c>
      <c r="FJ167" s="1">
        <v>4394</v>
      </c>
      <c r="FK167" s="1">
        <v>1295</v>
      </c>
      <c r="FL167" s="1">
        <v>186</v>
      </c>
      <c r="FM167" s="1">
        <v>0</v>
      </c>
      <c r="FN167" s="1">
        <v>186</v>
      </c>
      <c r="FO167" s="1">
        <v>1481</v>
      </c>
      <c r="FP167" s="1">
        <v>8.4015296367112811</v>
      </c>
      <c r="FQ167" s="1">
        <v>2.3207885304659497</v>
      </c>
      <c r="FR167" s="1">
        <v>5.0270270270270272</v>
      </c>
      <c r="FS167" s="1">
        <v>0</v>
      </c>
      <c r="FT167" s="1">
        <v>5.0270270270270272</v>
      </c>
      <c r="FU167" s="1">
        <v>2.8049242424242422</v>
      </c>
      <c r="FV167" s="1">
        <v>146</v>
      </c>
      <c r="FW167" s="1">
        <v>18</v>
      </c>
      <c r="FX167" s="1">
        <v>19</v>
      </c>
      <c r="FY167" s="1">
        <v>0</v>
      </c>
      <c r="FZ167" s="1">
        <v>19</v>
      </c>
      <c r="GA167" s="1">
        <v>50</v>
      </c>
      <c r="GB167" s="1">
        <v>1114701</v>
      </c>
      <c r="GC167" s="1">
        <v>5875</v>
      </c>
      <c r="GD167" s="1">
        <v>9929</v>
      </c>
      <c r="GE167" s="1">
        <v>0.5917010776513244</v>
      </c>
      <c r="GF167" s="1">
        <v>7</v>
      </c>
      <c r="GG167" s="1">
        <v>839.28571428571433</v>
      </c>
      <c r="GH167" s="1">
        <v>2985</v>
      </c>
      <c r="GI167" s="1">
        <v>2712</v>
      </c>
      <c r="GJ167" s="1">
        <v>178</v>
      </c>
      <c r="GK167" s="1">
        <v>0</v>
      </c>
      <c r="GL167" s="1">
        <v>178</v>
      </c>
      <c r="GM167" s="6">
        <v>0.50808510638297877</v>
      </c>
      <c r="GN167" s="6">
        <v>0.46161702127659576</v>
      </c>
      <c r="GO167" s="6">
        <v>3.0297872340425532E-2</v>
      </c>
      <c r="GP167" s="6">
        <v>0</v>
      </c>
      <c r="GQ167" s="6">
        <f t="shared" si="18"/>
        <v>3.0297872340425532E-2</v>
      </c>
      <c r="GR167" s="1">
        <v>0.50808510638297877</v>
      </c>
      <c r="GS167" s="1">
        <v>0.46161702127659576</v>
      </c>
      <c r="GT167" s="1">
        <v>3.0297872340425532E-2</v>
      </c>
      <c r="GU167" s="1">
        <v>0</v>
      </c>
      <c r="GV167" s="1">
        <v>3.0297872340425532E-2</v>
      </c>
      <c r="GW167" s="1">
        <v>426.4285714285715</v>
      </c>
      <c r="GX167" s="1">
        <v>387.42857142857144</v>
      </c>
      <c r="GY167" s="1">
        <v>25.428571428571431</v>
      </c>
      <c r="GZ167" s="1">
        <v>0</v>
      </c>
      <c r="HA167" s="1">
        <v>25.428571428571431</v>
      </c>
      <c r="HB167" s="1">
        <v>1422.4719396600026</v>
      </c>
      <c r="HC167" s="1">
        <v>0.24212288334638343</v>
      </c>
      <c r="HD167" s="1">
        <v>1</v>
      </c>
      <c r="HE167" s="1">
        <v>0</v>
      </c>
      <c r="HF167" s="1">
        <v>1</v>
      </c>
      <c r="HG167" s="1">
        <v>1</v>
      </c>
      <c r="HH167" s="1">
        <v>47831</v>
      </c>
      <c r="HI167" s="1">
        <v>8.1414468085106382</v>
      </c>
      <c r="HJ167" s="1">
        <v>63</v>
      </c>
      <c r="HK167" s="1">
        <v>89</v>
      </c>
      <c r="HL167" s="1">
        <v>2</v>
      </c>
      <c r="HM167" s="1">
        <v>0</v>
      </c>
      <c r="HN167" s="1">
        <v>2</v>
      </c>
      <c r="HO167" s="1">
        <v>88</v>
      </c>
      <c r="HP167" s="1">
        <v>2678</v>
      </c>
      <c r="HQ167" s="1">
        <v>2456</v>
      </c>
      <c r="HR167" s="1">
        <v>63</v>
      </c>
      <c r="HS167" s="1">
        <v>0</v>
      </c>
      <c r="HT167" s="1">
        <v>63</v>
      </c>
      <c r="HU167" s="1">
        <v>2700</v>
      </c>
      <c r="HV167" s="1">
        <v>42.507936507936506</v>
      </c>
      <c r="HW167" s="1">
        <v>27.59550561797753</v>
      </c>
      <c r="HX167" s="1">
        <v>31.5</v>
      </c>
      <c r="HY167" s="1">
        <v>0</v>
      </c>
      <c r="HZ167" s="1">
        <v>31.5</v>
      </c>
      <c r="IA167" s="1">
        <v>30.681818181818183</v>
      </c>
      <c r="IB167" s="1">
        <v>238</v>
      </c>
      <c r="IC167" s="1">
        <v>119</v>
      </c>
      <c r="ID167" s="1">
        <v>32</v>
      </c>
      <c r="IE167" s="1">
        <v>0</v>
      </c>
      <c r="IF167" s="1">
        <v>32</v>
      </c>
      <c r="IG167" s="1">
        <v>119</v>
      </c>
      <c r="IH167" s="1">
        <v>337</v>
      </c>
      <c r="II167" s="1">
        <v>374</v>
      </c>
      <c r="IJ167" s="1">
        <v>38</v>
      </c>
      <c r="IK167" s="1">
        <v>0</v>
      </c>
      <c r="IL167" s="1">
        <v>38</v>
      </c>
      <c r="IM167" s="1">
        <v>341</v>
      </c>
      <c r="IN167" s="1">
        <v>2983</v>
      </c>
      <c r="IO167" s="1">
        <v>2712</v>
      </c>
      <c r="IP167" s="1">
        <v>178</v>
      </c>
      <c r="IQ167" s="1">
        <v>0</v>
      </c>
      <c r="IR167" s="1">
        <v>178</v>
      </c>
      <c r="IS167" s="1">
        <v>2890</v>
      </c>
      <c r="IT167" s="1">
        <v>8.8516320474777448</v>
      </c>
      <c r="IU167" s="1">
        <v>7.2513368983957216</v>
      </c>
      <c r="IV167" s="1">
        <v>4.6842105263157894</v>
      </c>
      <c r="IW167" s="1">
        <v>0</v>
      </c>
      <c r="IX167" s="1">
        <v>4.6842105263157894</v>
      </c>
      <c r="IY167" s="1">
        <v>8.4750733137829908</v>
      </c>
      <c r="IZ167" s="1">
        <v>145</v>
      </c>
      <c r="JA167" s="1">
        <v>109</v>
      </c>
      <c r="JB167" s="1">
        <v>19</v>
      </c>
      <c r="JC167" s="1">
        <v>0</v>
      </c>
      <c r="JD167" s="1">
        <v>19</v>
      </c>
      <c r="JE167" s="1">
        <v>109</v>
      </c>
      <c r="JF167" s="1">
        <v>3087972.2660025624</v>
      </c>
    </row>
    <row r="168" spans="1:266" x14ac:dyDescent="0.25">
      <c r="A168" s="1">
        <v>5101233</v>
      </c>
      <c r="B168" s="1">
        <v>2</v>
      </c>
      <c r="C168" s="2">
        <v>13344</v>
      </c>
      <c r="D168" s="3">
        <v>76</v>
      </c>
      <c r="E168" s="19">
        <v>62.1</v>
      </c>
      <c r="F168" s="19">
        <v>145.30000000000001</v>
      </c>
      <c r="G168" s="1">
        <v>29.41442557321421</v>
      </c>
      <c r="H168" s="1">
        <v>106</v>
      </c>
      <c r="I168" s="1">
        <v>111</v>
      </c>
      <c r="J168" s="1">
        <v>0.95495495495495497</v>
      </c>
      <c r="K168" s="4">
        <v>0</v>
      </c>
      <c r="L168" s="4">
        <v>2</v>
      </c>
      <c r="M168" s="5">
        <v>41235</v>
      </c>
      <c r="N168" s="1">
        <v>0</v>
      </c>
      <c r="O168" s="1">
        <v>1</v>
      </c>
      <c r="P168" s="1">
        <v>38.125</v>
      </c>
      <c r="Q168" s="52">
        <v>44.444444444444443</v>
      </c>
      <c r="R168" s="55">
        <v>18</v>
      </c>
      <c r="S168">
        <v>1</v>
      </c>
      <c r="T168" s="1">
        <v>6</v>
      </c>
      <c r="U168" s="1">
        <v>1</v>
      </c>
      <c r="V168" s="1">
        <v>5</v>
      </c>
      <c r="W168" s="1">
        <v>2</v>
      </c>
      <c r="X168" s="1">
        <v>2</v>
      </c>
      <c r="Y168" s="1">
        <v>3</v>
      </c>
      <c r="Z168" s="1">
        <v>1</v>
      </c>
      <c r="AA168" s="1">
        <v>3</v>
      </c>
      <c r="AB168" s="1">
        <v>6</v>
      </c>
      <c r="AE168">
        <v>52.86</v>
      </c>
      <c r="AF168" s="1">
        <v>23</v>
      </c>
      <c r="AG168" s="1">
        <v>0.67200000000000015</v>
      </c>
      <c r="AH168" s="1">
        <v>55</v>
      </c>
      <c r="AI168" s="1">
        <v>24.290475713591015</v>
      </c>
      <c r="AJ168" s="1">
        <v>35.642243442988338</v>
      </c>
      <c r="AK168" s="1">
        <v>1637.7262313753517</v>
      </c>
      <c r="AL168" s="1">
        <v>0.97551984938388603</v>
      </c>
      <c r="AM168" s="1">
        <v>39.451518598796859</v>
      </c>
      <c r="AN168" s="1">
        <v>2</v>
      </c>
      <c r="AO168" s="1">
        <v>6</v>
      </c>
      <c r="AQ168" s="62">
        <v>0</v>
      </c>
      <c r="AR168" s="64">
        <v>368</v>
      </c>
      <c r="AS168" s="67">
        <v>43555</v>
      </c>
      <c r="AT168" s="64">
        <v>0</v>
      </c>
      <c r="AU168" s="64">
        <v>251.42857142857142</v>
      </c>
      <c r="AV168" s="67">
        <v>42735</v>
      </c>
      <c r="AW168" s="1">
        <v>6.3</v>
      </c>
      <c r="AX168" s="19">
        <v>7.4333333333333336</v>
      </c>
      <c r="AY168">
        <v>3.6</v>
      </c>
      <c r="AZ168">
        <v>25</v>
      </c>
      <c r="BA168">
        <v>8</v>
      </c>
      <c r="BB168" s="1">
        <v>183.1</v>
      </c>
      <c r="BC168">
        <v>3.69</v>
      </c>
      <c r="BD168" s="1">
        <v>0.81299999999999994</v>
      </c>
      <c r="BE168" s="1">
        <v>116</v>
      </c>
      <c r="BF168" s="1">
        <v>33</v>
      </c>
      <c r="BG168" s="1">
        <v>0.6</v>
      </c>
      <c r="BH168" s="1">
        <v>3.1</v>
      </c>
      <c r="BI168" s="1">
        <v>140</v>
      </c>
      <c r="BJ168" s="1">
        <v>4.17</v>
      </c>
      <c r="BK168" s="1">
        <v>100.2</v>
      </c>
      <c r="BL168" s="1">
        <v>9.6999999999999993</v>
      </c>
      <c r="BM168" s="1">
        <v>3.2</v>
      </c>
      <c r="BN168" s="1">
        <v>7.73</v>
      </c>
      <c r="BO168" s="1">
        <v>4.9000000000000004</v>
      </c>
      <c r="BP168" s="1">
        <v>215</v>
      </c>
      <c r="BQ168" s="1">
        <v>57</v>
      </c>
      <c r="BR168" s="1">
        <v>130</v>
      </c>
      <c r="BS168" s="1">
        <v>139</v>
      </c>
      <c r="BT168" s="1">
        <v>20</v>
      </c>
      <c r="BU168" s="1">
        <v>19</v>
      </c>
      <c r="BV168" s="1">
        <v>15</v>
      </c>
      <c r="BW168" s="1">
        <v>0.6</v>
      </c>
      <c r="BX168" s="1">
        <v>55</v>
      </c>
      <c r="BY168" s="1">
        <v>389</v>
      </c>
      <c r="BZ168" s="1">
        <v>303</v>
      </c>
      <c r="CA168" s="1">
        <v>5.05</v>
      </c>
      <c r="CB168" s="1">
        <v>15.6</v>
      </c>
      <c r="CC168" s="1">
        <v>94.9</v>
      </c>
      <c r="CD168" s="1">
        <v>32.6</v>
      </c>
      <c r="CE168" s="1">
        <v>12.9</v>
      </c>
      <c r="CF168" s="1">
        <v>266</v>
      </c>
      <c r="CG168" s="1">
        <v>7.4</v>
      </c>
      <c r="CH168" s="1">
        <v>9.6999999999999993</v>
      </c>
      <c r="CI168" s="1">
        <v>71.3</v>
      </c>
      <c r="CJ168" s="1">
        <v>20.7</v>
      </c>
      <c r="CK168" s="1">
        <v>6.2</v>
      </c>
      <c r="CL168" s="1">
        <v>1.2</v>
      </c>
      <c r="CM168" s="1">
        <v>0.6</v>
      </c>
      <c r="CN168" s="1">
        <v>6.9</v>
      </c>
      <c r="CO168" s="1">
        <v>2</v>
      </c>
      <c r="CP168" s="1">
        <v>0.6</v>
      </c>
      <c r="CQ168" s="1">
        <v>0.1</v>
      </c>
      <c r="CR168" s="1">
        <v>0.1</v>
      </c>
      <c r="CS168" s="1">
        <v>110.9</v>
      </c>
      <c r="CT168" s="1">
        <v>301</v>
      </c>
      <c r="CU168" s="1">
        <v>382.3</v>
      </c>
      <c r="CV168" s="1">
        <v>29</v>
      </c>
      <c r="CW168" s="1">
        <v>101.9</v>
      </c>
      <c r="CX168" s="1">
        <v>5177</v>
      </c>
      <c r="CY168" s="1">
        <v>9929</v>
      </c>
      <c r="CZ168" s="1">
        <v>0.52140195387249466</v>
      </c>
      <c r="DA168" s="1">
        <v>7</v>
      </c>
      <c r="DB168" s="1">
        <v>739.6</v>
      </c>
      <c r="DC168" s="1">
        <v>3157</v>
      </c>
      <c r="DD168" s="1">
        <v>2013</v>
      </c>
      <c r="DE168" s="1">
        <v>7</v>
      </c>
      <c r="DF168" s="1">
        <v>0</v>
      </c>
      <c r="DG168" s="1">
        <v>7</v>
      </c>
      <c r="DH168" s="6">
        <v>0.60981263279891829</v>
      </c>
      <c r="DI168" s="6">
        <v>0.38883523276028581</v>
      </c>
      <c r="DJ168" s="6">
        <v>1.35213444079583E-3</v>
      </c>
      <c r="DK168" s="6">
        <v>0</v>
      </c>
      <c r="DL168" s="6">
        <f t="shared" si="17"/>
        <v>1.35213444079583E-3</v>
      </c>
      <c r="DM168" s="1">
        <v>0.60980000000000001</v>
      </c>
      <c r="DN168" s="1">
        <v>0.38879999999999998</v>
      </c>
      <c r="DO168" s="1">
        <v>1.4E-3</v>
      </c>
      <c r="DP168" s="1">
        <v>0</v>
      </c>
      <c r="DQ168" s="1">
        <v>1.4E-3</v>
      </c>
      <c r="DR168" s="1">
        <v>451</v>
      </c>
      <c r="DS168" s="1">
        <v>287.60000000000002</v>
      </c>
      <c r="DT168" s="1">
        <v>1</v>
      </c>
      <c r="DU168" s="1">
        <v>0</v>
      </c>
      <c r="DV168" s="1">
        <v>1</v>
      </c>
      <c r="DW168" s="1">
        <v>288.60000000000002</v>
      </c>
      <c r="DX168" s="1">
        <v>20.385059999999953</v>
      </c>
      <c r="DY168" s="1">
        <v>3.8999999999999998E-3</v>
      </c>
      <c r="DZ168" s="1">
        <v>0</v>
      </c>
      <c r="EA168" s="1">
        <v>0</v>
      </c>
      <c r="EB168" s="1">
        <v>0</v>
      </c>
      <c r="EC168" s="1">
        <v>0</v>
      </c>
      <c r="ED168" s="1">
        <v>29630</v>
      </c>
      <c r="EE168" s="1">
        <v>5.7233919258257675</v>
      </c>
      <c r="EF168" s="1">
        <v>104</v>
      </c>
      <c r="EG168" s="1">
        <v>87</v>
      </c>
      <c r="EH168" s="1">
        <v>0</v>
      </c>
      <c r="EI168" s="1">
        <v>0</v>
      </c>
      <c r="EJ168" s="1">
        <v>0</v>
      </c>
      <c r="EK168" s="1">
        <v>87</v>
      </c>
      <c r="EL168" s="1">
        <v>2761</v>
      </c>
      <c r="EM168" s="1">
        <v>1465</v>
      </c>
      <c r="EN168" s="1">
        <v>0</v>
      </c>
      <c r="EO168" s="1">
        <v>0</v>
      </c>
      <c r="EP168" s="1">
        <v>0</v>
      </c>
      <c r="EQ168" s="1">
        <v>1481</v>
      </c>
      <c r="ER168" s="1">
        <v>26.548076923076923</v>
      </c>
      <c r="ES168" s="1">
        <v>16.839080459770116</v>
      </c>
      <c r="ET168" s="1">
        <v>0</v>
      </c>
      <c r="EU168" s="1">
        <v>0</v>
      </c>
      <c r="EV168" s="1">
        <v>0</v>
      </c>
      <c r="EW168" s="1">
        <v>17.022988505747126</v>
      </c>
      <c r="EX168" s="1">
        <v>110</v>
      </c>
      <c r="EY168" s="1">
        <v>75</v>
      </c>
      <c r="EZ168" s="1">
        <v>0</v>
      </c>
      <c r="FA168" s="1">
        <v>0</v>
      </c>
      <c r="FB168" s="1">
        <v>0</v>
      </c>
      <c r="FC168" s="1">
        <v>75</v>
      </c>
      <c r="FD168" s="1">
        <v>495</v>
      </c>
      <c r="FE168" s="1">
        <v>503</v>
      </c>
      <c r="FF168" s="1">
        <v>4</v>
      </c>
      <c r="FG168" s="1">
        <v>0</v>
      </c>
      <c r="FH168" s="1">
        <v>4</v>
      </c>
      <c r="FI168" s="1">
        <v>499</v>
      </c>
      <c r="FJ168" s="1">
        <v>3157</v>
      </c>
      <c r="FK168" s="1">
        <v>2013</v>
      </c>
      <c r="FL168" s="1">
        <v>7</v>
      </c>
      <c r="FM168" s="1">
        <v>0</v>
      </c>
      <c r="FN168" s="1">
        <v>7</v>
      </c>
      <c r="FO168" s="1">
        <v>2020</v>
      </c>
      <c r="FP168" s="1">
        <v>6.3777777777777782</v>
      </c>
      <c r="FQ168" s="1">
        <v>4.0019880715705769</v>
      </c>
      <c r="FR168" s="1">
        <v>1.75</v>
      </c>
      <c r="FS168" s="1">
        <v>0</v>
      </c>
      <c r="FT168" s="1">
        <v>1.75</v>
      </c>
      <c r="FU168" s="1">
        <v>4.0480961923847696</v>
      </c>
      <c r="FV168" s="1">
        <v>76</v>
      </c>
      <c r="FW168" s="1">
        <v>66</v>
      </c>
      <c r="FX168" s="1">
        <v>4</v>
      </c>
      <c r="FY168" s="1">
        <v>0</v>
      </c>
      <c r="FZ168" s="1">
        <v>4</v>
      </c>
      <c r="GA168" s="1">
        <v>66</v>
      </c>
      <c r="GB168" s="1">
        <v>809118</v>
      </c>
      <c r="GC168" s="1">
        <v>5221</v>
      </c>
      <c r="GD168" s="1">
        <v>9929</v>
      </c>
      <c r="GE168" s="1">
        <v>0.52583341726256416</v>
      </c>
      <c r="GF168" s="1">
        <v>7</v>
      </c>
      <c r="GG168" s="1">
        <v>745.85714285714289</v>
      </c>
      <c r="GH168" s="1">
        <v>2592</v>
      </c>
      <c r="GI168" s="1">
        <v>2604</v>
      </c>
      <c r="GJ168" s="1">
        <v>25</v>
      </c>
      <c r="GK168" s="1">
        <v>0</v>
      </c>
      <c r="GL168" s="1">
        <v>25</v>
      </c>
      <c r="GM168" s="6">
        <v>0.49645661750622488</v>
      </c>
      <c r="GN168" s="6">
        <v>0.49875502777245745</v>
      </c>
      <c r="GO168" s="6">
        <v>4.7883547213177597E-3</v>
      </c>
      <c r="GP168" s="6">
        <v>0</v>
      </c>
      <c r="GQ168" s="6">
        <f t="shared" si="18"/>
        <v>4.7883547213177597E-3</v>
      </c>
      <c r="GR168" s="1">
        <v>0.49645661750622488</v>
      </c>
      <c r="GS168" s="1">
        <v>0.49875502777245739</v>
      </c>
      <c r="GT168" s="1">
        <v>4.7883547213177597E-3</v>
      </c>
      <c r="GU168" s="1">
        <v>0</v>
      </c>
      <c r="GV168" s="1">
        <v>4.7883547213177597E-3</v>
      </c>
      <c r="GW168" s="1">
        <v>370.28571428571433</v>
      </c>
      <c r="GX168" s="1">
        <v>372</v>
      </c>
      <c r="GY168" s="1">
        <v>3.5714285714285716</v>
      </c>
      <c r="GZ168" s="1">
        <v>0</v>
      </c>
      <c r="HA168" s="1">
        <v>3.5714285714285716</v>
      </c>
      <c r="HB168" s="1">
        <v>1068.5691176300088</v>
      </c>
      <c r="HC168" s="1">
        <v>0.20466751917832002</v>
      </c>
      <c r="HD168" s="1">
        <v>0</v>
      </c>
      <c r="HE168" s="1">
        <v>0</v>
      </c>
      <c r="HF168" s="1">
        <v>0</v>
      </c>
      <c r="HG168" s="1">
        <v>0</v>
      </c>
      <c r="HH168" s="1">
        <v>29630</v>
      </c>
      <c r="HI168" s="1">
        <v>5.6751580157058035</v>
      </c>
      <c r="HJ168" s="1">
        <v>81</v>
      </c>
      <c r="HK168" s="1">
        <v>90</v>
      </c>
      <c r="HL168" s="1">
        <v>0</v>
      </c>
      <c r="HM168" s="1">
        <v>0</v>
      </c>
      <c r="HN168" s="1">
        <v>0</v>
      </c>
      <c r="HO168" s="1">
        <v>88</v>
      </c>
      <c r="HP168" s="1">
        <v>2248</v>
      </c>
      <c r="HQ168" s="1">
        <v>2261</v>
      </c>
      <c r="HR168" s="1">
        <v>0</v>
      </c>
      <c r="HS168" s="1">
        <v>0</v>
      </c>
      <c r="HT168" s="1">
        <v>0</v>
      </c>
      <c r="HU168" s="1">
        <v>2299</v>
      </c>
      <c r="HV168" s="1">
        <v>27.753086419753085</v>
      </c>
      <c r="HW168" s="1">
        <v>25.122222222222224</v>
      </c>
      <c r="HX168" s="1">
        <v>0</v>
      </c>
      <c r="HY168" s="1">
        <v>0</v>
      </c>
      <c r="HZ168" s="1">
        <v>0</v>
      </c>
      <c r="IA168" s="1">
        <v>26.125</v>
      </c>
      <c r="IB168" s="1">
        <v>115</v>
      </c>
      <c r="IC168" s="1">
        <v>95</v>
      </c>
      <c r="ID168" s="1">
        <v>0</v>
      </c>
      <c r="IE168" s="1">
        <v>0</v>
      </c>
      <c r="IF168" s="1">
        <v>0</v>
      </c>
      <c r="IG168" s="1">
        <v>150</v>
      </c>
      <c r="IH168" s="1">
        <v>375</v>
      </c>
      <c r="II168" s="1">
        <v>396</v>
      </c>
      <c r="IJ168" s="1">
        <v>18</v>
      </c>
      <c r="IK168" s="1">
        <v>0</v>
      </c>
      <c r="IL168" s="1">
        <v>18</v>
      </c>
      <c r="IM168" s="1">
        <v>380</v>
      </c>
      <c r="IN168" s="1">
        <v>2592</v>
      </c>
      <c r="IO168" s="1">
        <v>2604</v>
      </c>
      <c r="IP168" s="1">
        <v>25</v>
      </c>
      <c r="IQ168" s="1">
        <v>0</v>
      </c>
      <c r="IR168" s="1">
        <v>25</v>
      </c>
      <c r="IS168" s="1">
        <v>2629</v>
      </c>
      <c r="IT168" s="1">
        <v>6.9119999999999999</v>
      </c>
      <c r="IU168" s="1">
        <v>6.5757575757575761</v>
      </c>
      <c r="IV168" s="1">
        <v>1.3888888888888888</v>
      </c>
      <c r="IW168" s="1">
        <v>0</v>
      </c>
      <c r="IX168" s="1">
        <v>1.3888888888888888</v>
      </c>
      <c r="IY168" s="1">
        <v>6.9184210526315786</v>
      </c>
      <c r="IZ168" s="1">
        <v>75</v>
      </c>
      <c r="JA168" s="1">
        <v>80</v>
      </c>
      <c r="JB168" s="1">
        <v>4</v>
      </c>
      <c r="JC168" s="1">
        <v>0</v>
      </c>
      <c r="JD168" s="1">
        <v>4</v>
      </c>
      <c r="JE168" s="1">
        <v>80</v>
      </c>
      <c r="JF168" s="1">
        <v>2919392.4359616335</v>
      </c>
    </row>
    <row r="169" spans="1:266" x14ac:dyDescent="0.25">
      <c r="A169" s="1">
        <v>5101244</v>
      </c>
      <c r="B169" s="1">
        <v>2</v>
      </c>
      <c r="C169" s="2">
        <v>13171</v>
      </c>
      <c r="D169" s="3">
        <v>76</v>
      </c>
      <c r="E169" s="19">
        <v>63.1</v>
      </c>
      <c r="F169" s="19">
        <v>139.9</v>
      </c>
      <c r="G169" s="1">
        <v>32.239918127979706</v>
      </c>
      <c r="H169" s="1">
        <v>83</v>
      </c>
      <c r="I169" s="1">
        <v>108</v>
      </c>
      <c r="J169" s="1">
        <v>0.76851851851851849</v>
      </c>
      <c r="K169" s="4">
        <v>0</v>
      </c>
      <c r="L169" s="4">
        <v>2</v>
      </c>
      <c r="M169" s="5">
        <v>41255</v>
      </c>
      <c r="N169" s="1">
        <v>0</v>
      </c>
      <c r="O169" s="1">
        <v>1</v>
      </c>
      <c r="P169" s="1" t="s">
        <v>167</v>
      </c>
      <c r="Q169" s="52">
        <v>35.555555555555557</v>
      </c>
      <c r="R169" s="55">
        <v>19</v>
      </c>
      <c r="S169">
        <v>1</v>
      </c>
      <c r="T169" s="1">
        <v>1</v>
      </c>
      <c r="U169" s="1">
        <v>1</v>
      </c>
      <c r="V169" s="1">
        <v>5</v>
      </c>
      <c r="W169" s="1">
        <v>2</v>
      </c>
      <c r="X169" s="1">
        <v>2</v>
      </c>
      <c r="Y169" s="1">
        <v>3</v>
      </c>
      <c r="Z169" s="1">
        <v>1</v>
      </c>
      <c r="AA169" s="1">
        <v>3</v>
      </c>
      <c r="AB169" s="1">
        <v>9</v>
      </c>
      <c r="AC169" s="1">
        <v>3</v>
      </c>
      <c r="AD169" s="1">
        <v>0</v>
      </c>
      <c r="AE169">
        <v>52.86</v>
      </c>
      <c r="AF169" s="1" t="s">
        <v>167</v>
      </c>
      <c r="AG169" s="1">
        <v>0.91100000000000003</v>
      </c>
      <c r="AH169" s="1">
        <v>75</v>
      </c>
      <c r="AI169" s="1">
        <v>23.330082122816624</v>
      </c>
      <c r="AJ169" s="1">
        <v>37.738099114720868</v>
      </c>
      <c r="AK169" s="1">
        <v>1566.3310372468266</v>
      </c>
      <c r="AL169" s="1">
        <v>0.9554152686825107</v>
      </c>
      <c r="AM169" s="1">
        <v>37.247966457318377</v>
      </c>
      <c r="AN169" s="1">
        <v>0</v>
      </c>
      <c r="AO169" s="1">
        <v>6</v>
      </c>
      <c r="AP169" s="1">
        <v>8</v>
      </c>
      <c r="AQ169" s="62">
        <v>0</v>
      </c>
      <c r="AR169" s="64">
        <v>368</v>
      </c>
      <c r="AS169" s="67">
        <v>43555</v>
      </c>
      <c r="AT169" s="64">
        <v>1</v>
      </c>
      <c r="AU169" s="64">
        <v>100.28571428571429</v>
      </c>
      <c r="AV169" s="67">
        <v>42735</v>
      </c>
      <c r="AW169" s="1">
        <v>5.8</v>
      </c>
      <c r="AX169" s="19">
        <v>6.5333333333333341</v>
      </c>
      <c r="AY169">
        <v>3.4</v>
      </c>
      <c r="AZ169">
        <v>16</v>
      </c>
      <c r="BA169">
        <v>11</v>
      </c>
      <c r="BB169" s="1">
        <v>135.69999999999999</v>
      </c>
      <c r="BC169">
        <v>5.12</v>
      </c>
      <c r="BD169" s="1">
        <v>0.58599999999999997</v>
      </c>
      <c r="BE169" s="1">
        <v>91</v>
      </c>
      <c r="BF169" s="1">
        <v>36</v>
      </c>
      <c r="BG169" s="1">
        <v>0.7</v>
      </c>
      <c r="BH169" s="1">
        <v>2.8</v>
      </c>
      <c r="BI169" s="1">
        <v>139</v>
      </c>
      <c r="BJ169" s="1">
        <v>4.26</v>
      </c>
      <c r="BK169" s="1">
        <v>101.5</v>
      </c>
      <c r="BL169" s="1">
        <v>9.3000000000000007</v>
      </c>
      <c r="BM169" s="1">
        <v>3.6</v>
      </c>
      <c r="BN169" s="1">
        <v>7.65</v>
      </c>
      <c r="BO169" s="1">
        <v>4.3</v>
      </c>
      <c r="BP169" s="1">
        <v>232</v>
      </c>
      <c r="BQ169" s="1">
        <v>63</v>
      </c>
      <c r="BR169" s="1">
        <v>153</v>
      </c>
      <c r="BS169" s="1">
        <v>80</v>
      </c>
      <c r="BT169" s="1">
        <v>16</v>
      </c>
      <c r="BU169" s="1">
        <v>13</v>
      </c>
      <c r="BV169" s="1">
        <v>13</v>
      </c>
      <c r="BW169" s="1">
        <v>0.4</v>
      </c>
      <c r="BX169" s="1">
        <v>156</v>
      </c>
      <c r="BY169" s="1">
        <v>330</v>
      </c>
      <c r="BZ169" s="1">
        <v>61</v>
      </c>
      <c r="CA169" s="1">
        <v>3.81</v>
      </c>
      <c r="CB169" s="1">
        <v>11.8</v>
      </c>
      <c r="CC169" s="1">
        <v>97.7</v>
      </c>
      <c r="CD169" s="1">
        <v>31.8</v>
      </c>
      <c r="CE169" s="1">
        <v>12.7</v>
      </c>
      <c r="CF169" s="1">
        <v>286</v>
      </c>
      <c r="CG169" s="1">
        <v>7.5</v>
      </c>
      <c r="CH169" s="1">
        <v>7.3</v>
      </c>
      <c r="CI169" s="1">
        <v>61.3</v>
      </c>
      <c r="CJ169" s="1">
        <v>25.2</v>
      </c>
      <c r="CK169" s="1">
        <v>9.4</v>
      </c>
      <c r="CL169" s="1">
        <v>3.2</v>
      </c>
      <c r="CM169" s="1">
        <v>0.9</v>
      </c>
      <c r="CN169" s="1">
        <v>4.5</v>
      </c>
      <c r="CO169" s="1">
        <v>1.8</v>
      </c>
      <c r="CP169" s="1">
        <v>0.7</v>
      </c>
      <c r="CQ169" s="1">
        <v>0.2</v>
      </c>
      <c r="CR169" s="1">
        <v>0.1</v>
      </c>
      <c r="CS169" s="1">
        <v>78.400000000000006</v>
      </c>
      <c r="CT169" s="1">
        <v>272</v>
      </c>
      <c r="CU169" s="1">
        <v>345.4</v>
      </c>
      <c r="CV169" s="1">
        <v>22.7</v>
      </c>
      <c r="CW169" s="1">
        <v>139.19999999999999</v>
      </c>
      <c r="CX169" s="1">
        <v>5996</v>
      </c>
      <c r="CY169" s="1">
        <v>9899</v>
      </c>
      <c r="CZ169" s="1">
        <v>0.6057177492676028</v>
      </c>
      <c r="DA169" s="1">
        <v>7</v>
      </c>
      <c r="DB169" s="1">
        <v>856.6</v>
      </c>
      <c r="DC169" s="1">
        <v>4534</v>
      </c>
      <c r="DD169" s="1">
        <v>1452</v>
      </c>
      <c r="DE169" s="1">
        <v>10</v>
      </c>
      <c r="DF169" s="1">
        <v>0</v>
      </c>
      <c r="DG169" s="1">
        <v>10</v>
      </c>
      <c r="DH169" s="6">
        <v>0.75617078052034681</v>
      </c>
      <c r="DI169" s="6">
        <v>0.24216144096064041</v>
      </c>
      <c r="DJ169" s="6">
        <v>1.66777851901268E-3</v>
      </c>
      <c r="DK169" s="6">
        <v>0</v>
      </c>
      <c r="DL169" s="6">
        <f t="shared" si="17"/>
        <v>1.66777851901268E-3</v>
      </c>
      <c r="DM169" s="1">
        <v>0.75619999999999998</v>
      </c>
      <c r="DN169" s="1">
        <v>0.2422</v>
      </c>
      <c r="DO169" s="1">
        <v>1.6999999999999999E-3</v>
      </c>
      <c r="DP169" s="1">
        <v>0</v>
      </c>
      <c r="DQ169" s="1">
        <v>1.6999999999999999E-3</v>
      </c>
      <c r="DR169" s="1">
        <v>647.70000000000005</v>
      </c>
      <c r="DS169" s="1">
        <v>207.4</v>
      </c>
      <c r="DT169" s="1">
        <v>1.4</v>
      </c>
      <c r="DU169" s="1">
        <v>0</v>
      </c>
      <c r="DV169" s="1">
        <v>1.4</v>
      </c>
      <c r="DW169" s="1">
        <v>208.8</v>
      </c>
      <c r="DX169" s="1">
        <v>36.392199999999889</v>
      </c>
      <c r="DY169" s="1">
        <v>6.1000000000000004E-3</v>
      </c>
      <c r="DZ169" s="1">
        <v>0</v>
      </c>
      <c r="EA169" s="1">
        <v>0</v>
      </c>
      <c r="EB169" s="1">
        <v>0</v>
      </c>
      <c r="EC169" s="1">
        <v>0</v>
      </c>
      <c r="ED169" s="1">
        <v>20655</v>
      </c>
      <c r="EE169" s="1">
        <v>3.4447965310206805</v>
      </c>
      <c r="EF169" s="1">
        <v>159</v>
      </c>
      <c r="EG169" s="1">
        <v>36</v>
      </c>
      <c r="EH169" s="1">
        <v>0</v>
      </c>
      <c r="EI169" s="1">
        <v>0</v>
      </c>
      <c r="EJ169" s="1">
        <v>0</v>
      </c>
      <c r="EK169" s="1">
        <v>36</v>
      </c>
      <c r="EL169" s="1">
        <v>4229</v>
      </c>
      <c r="EM169" s="1">
        <v>499</v>
      </c>
      <c r="EN169" s="1">
        <v>0</v>
      </c>
      <c r="EO169" s="1">
        <v>0</v>
      </c>
      <c r="EP169" s="1">
        <v>0</v>
      </c>
      <c r="EQ169" s="1">
        <v>509</v>
      </c>
      <c r="ER169" s="1">
        <v>26.59748427672956</v>
      </c>
      <c r="ES169" s="1">
        <v>13.861111111111111</v>
      </c>
      <c r="ET169" s="1">
        <v>0</v>
      </c>
      <c r="EU169" s="1">
        <v>0</v>
      </c>
      <c r="EV169" s="1">
        <v>0</v>
      </c>
      <c r="EW169" s="1">
        <v>14.138888888888889</v>
      </c>
      <c r="EX169" s="1">
        <v>173</v>
      </c>
      <c r="EY169" s="1">
        <v>26</v>
      </c>
      <c r="EZ169" s="1">
        <v>0</v>
      </c>
      <c r="FA169" s="1">
        <v>0</v>
      </c>
      <c r="FB169" s="1">
        <v>0</v>
      </c>
      <c r="FC169" s="1">
        <v>26</v>
      </c>
      <c r="FD169" s="1">
        <v>644</v>
      </c>
      <c r="FE169" s="1">
        <v>647</v>
      </c>
      <c r="FF169" s="1">
        <v>4</v>
      </c>
      <c r="FG169" s="1">
        <v>0</v>
      </c>
      <c r="FH169" s="1">
        <v>4</v>
      </c>
      <c r="FI169" s="1">
        <v>644</v>
      </c>
      <c r="FJ169" s="1">
        <v>4534</v>
      </c>
      <c r="FK169" s="1">
        <v>1452</v>
      </c>
      <c r="FL169" s="1">
        <v>10</v>
      </c>
      <c r="FM169" s="1">
        <v>0</v>
      </c>
      <c r="FN169" s="1">
        <v>10</v>
      </c>
      <c r="FO169" s="1">
        <v>1462</v>
      </c>
      <c r="FP169" s="1">
        <v>7.0403726708074537</v>
      </c>
      <c r="FQ169" s="1">
        <v>2.2442040185471406</v>
      </c>
      <c r="FR169" s="1">
        <v>2.5</v>
      </c>
      <c r="FS169" s="1">
        <v>0</v>
      </c>
      <c r="FT169" s="1">
        <v>2.5</v>
      </c>
      <c r="FU169" s="1">
        <v>2.2701863354037268</v>
      </c>
      <c r="FV169" s="1">
        <v>108</v>
      </c>
      <c r="FW169" s="1">
        <v>18</v>
      </c>
      <c r="FX169" s="1">
        <v>4</v>
      </c>
      <c r="FY169" s="1">
        <v>0</v>
      </c>
      <c r="FZ169" s="1">
        <v>4</v>
      </c>
      <c r="GA169" s="1">
        <v>18</v>
      </c>
      <c r="GB169" s="1">
        <v>586427</v>
      </c>
      <c r="GC169" s="1">
        <v>5996</v>
      </c>
      <c r="GD169" s="1">
        <v>9899</v>
      </c>
      <c r="GE169" s="1">
        <v>0.6057177492676028</v>
      </c>
      <c r="GF169" s="1">
        <v>7</v>
      </c>
      <c r="GG169" s="1">
        <v>856.57142857142856</v>
      </c>
      <c r="GH169" s="1">
        <v>3347</v>
      </c>
      <c r="GI169" s="1">
        <v>2605</v>
      </c>
      <c r="GJ169" s="1">
        <v>44</v>
      </c>
      <c r="GK169" s="1">
        <v>0</v>
      </c>
      <c r="GL169" s="1">
        <v>44</v>
      </c>
      <c r="GM169" s="6">
        <v>0.5582054703135424</v>
      </c>
      <c r="GN169" s="6">
        <v>0.43445630420280179</v>
      </c>
      <c r="GO169" s="6">
        <v>7.3382254836557703E-3</v>
      </c>
      <c r="GP169" s="6">
        <v>0</v>
      </c>
      <c r="GQ169" s="6">
        <f t="shared" si="18"/>
        <v>7.3382254836557703E-3</v>
      </c>
      <c r="GR169" s="1">
        <v>0.5582054703135424</v>
      </c>
      <c r="GS169" s="1">
        <v>0.43445630420280185</v>
      </c>
      <c r="GT169" s="1">
        <v>7.3382254836557703E-3</v>
      </c>
      <c r="GU169" s="1">
        <v>0</v>
      </c>
      <c r="GV169" s="1">
        <v>7.3382254836557703E-3</v>
      </c>
      <c r="GW169" s="1">
        <v>478.14285714285717</v>
      </c>
      <c r="GX169" s="1">
        <v>372.14285714285711</v>
      </c>
      <c r="GY169" s="1">
        <v>6.2857142857142856</v>
      </c>
      <c r="GZ169" s="1">
        <v>0</v>
      </c>
      <c r="HA169" s="1">
        <v>6.2857142857142856</v>
      </c>
      <c r="HB169" s="1">
        <v>831.56875347999869</v>
      </c>
      <c r="HC169" s="1">
        <v>0.13868725041360885</v>
      </c>
      <c r="HD169" s="1">
        <v>0</v>
      </c>
      <c r="HE169" s="1">
        <v>0</v>
      </c>
      <c r="HF169" s="1">
        <v>0</v>
      </c>
      <c r="HG169" s="1">
        <v>0</v>
      </c>
      <c r="HH169" s="1">
        <v>20655</v>
      </c>
      <c r="HI169" s="1">
        <v>3.4447965310206805</v>
      </c>
      <c r="HJ169" s="1">
        <v>115</v>
      </c>
      <c r="HK169" s="1">
        <v>110</v>
      </c>
      <c r="HL169" s="1">
        <v>0</v>
      </c>
      <c r="HM169" s="1">
        <v>0</v>
      </c>
      <c r="HN169" s="1">
        <v>0</v>
      </c>
      <c r="HO169" s="1">
        <v>109</v>
      </c>
      <c r="HP169" s="1">
        <v>2837</v>
      </c>
      <c r="HQ169" s="1">
        <v>2066</v>
      </c>
      <c r="HR169" s="1">
        <v>0</v>
      </c>
      <c r="HS169" s="1">
        <v>0</v>
      </c>
      <c r="HT169" s="1">
        <v>0</v>
      </c>
      <c r="HU169" s="1">
        <v>2137</v>
      </c>
      <c r="HV169" s="1">
        <v>24.669565217391305</v>
      </c>
      <c r="HW169" s="1">
        <v>18.781818181818181</v>
      </c>
      <c r="HX169" s="1">
        <v>0</v>
      </c>
      <c r="HY169" s="1">
        <v>0</v>
      </c>
      <c r="HZ169" s="1">
        <v>0</v>
      </c>
      <c r="IA169" s="1">
        <v>19.605504587155963</v>
      </c>
      <c r="IB169" s="1">
        <v>105</v>
      </c>
      <c r="IC169" s="1">
        <v>63</v>
      </c>
      <c r="ID169" s="1">
        <v>0</v>
      </c>
      <c r="IE169" s="1">
        <v>0</v>
      </c>
      <c r="IF169" s="1">
        <v>0</v>
      </c>
      <c r="IG169" s="1">
        <v>63</v>
      </c>
      <c r="IH169" s="1">
        <v>615</v>
      </c>
      <c r="II169" s="1">
        <v>641</v>
      </c>
      <c r="IJ169" s="1">
        <v>31</v>
      </c>
      <c r="IK169" s="1">
        <v>0</v>
      </c>
      <c r="IL169" s="1">
        <v>31</v>
      </c>
      <c r="IM169" s="1">
        <v>614</v>
      </c>
      <c r="IN169" s="1">
        <v>3343</v>
      </c>
      <c r="IO169" s="1">
        <v>2605</v>
      </c>
      <c r="IP169" s="1">
        <v>44</v>
      </c>
      <c r="IQ169" s="1">
        <v>0</v>
      </c>
      <c r="IR169" s="1">
        <v>44</v>
      </c>
      <c r="IS169" s="1">
        <v>2649</v>
      </c>
      <c r="IT169" s="1">
        <v>5.435772357723577</v>
      </c>
      <c r="IU169" s="1">
        <v>4.0639625585023404</v>
      </c>
      <c r="IV169" s="1">
        <v>1.4193548387096775</v>
      </c>
      <c r="IW169" s="1">
        <v>0</v>
      </c>
      <c r="IX169" s="1">
        <v>1.4193548387096775</v>
      </c>
      <c r="IY169" s="1">
        <v>4.3143322475570036</v>
      </c>
      <c r="IZ169" s="1">
        <v>63</v>
      </c>
      <c r="JA169" s="1">
        <v>47</v>
      </c>
      <c r="JB169" s="1">
        <v>6</v>
      </c>
      <c r="JC169" s="1">
        <v>0</v>
      </c>
      <c r="JD169" s="1">
        <v>6</v>
      </c>
      <c r="JE169" s="1">
        <v>48</v>
      </c>
      <c r="JF169" s="1">
        <v>2429334.099891779</v>
      </c>
    </row>
    <row r="170" spans="1:266" x14ac:dyDescent="0.25">
      <c r="A170" s="1">
        <v>5101259</v>
      </c>
      <c r="B170" s="1">
        <v>2</v>
      </c>
      <c r="C170" s="2">
        <v>14799</v>
      </c>
      <c r="D170" s="3">
        <v>72</v>
      </c>
      <c r="E170" s="19">
        <v>111.5</v>
      </c>
      <c r="F170" s="19">
        <v>155.69999999999999</v>
      </c>
      <c r="G170" s="1">
        <v>45.993625242291536</v>
      </c>
      <c r="H170" s="1">
        <v>99</v>
      </c>
      <c r="I170" s="1">
        <v>131</v>
      </c>
      <c r="J170" s="1">
        <v>0.75572519083969469</v>
      </c>
      <c r="K170" s="4">
        <v>0</v>
      </c>
      <c r="L170" s="4">
        <v>2</v>
      </c>
      <c r="M170" s="5">
        <v>41263</v>
      </c>
      <c r="N170" s="1">
        <v>0</v>
      </c>
      <c r="O170" s="1">
        <v>1</v>
      </c>
      <c r="P170" s="1">
        <v>35.625</v>
      </c>
      <c r="Q170" s="52">
        <v>53.333333333333336</v>
      </c>
      <c r="R170" s="55">
        <v>25.5</v>
      </c>
      <c r="S170">
        <v>2</v>
      </c>
      <c r="T170" s="1">
        <v>4</v>
      </c>
      <c r="U170" s="1">
        <v>3</v>
      </c>
      <c r="V170" s="1">
        <v>6</v>
      </c>
      <c r="W170" s="1">
        <v>2</v>
      </c>
      <c r="X170" s="1">
        <v>2</v>
      </c>
      <c r="Y170" s="1">
        <v>3</v>
      </c>
      <c r="Z170" s="1">
        <v>1</v>
      </c>
      <c r="AA170" s="1">
        <v>3</v>
      </c>
      <c r="AB170" s="1">
        <v>7</v>
      </c>
      <c r="AC170" s="1">
        <v>6</v>
      </c>
      <c r="AD170" s="1">
        <v>1</v>
      </c>
      <c r="AE170">
        <v>58.57</v>
      </c>
      <c r="AF170" s="1">
        <v>21</v>
      </c>
      <c r="AG170" s="1">
        <v>0.91100000000000003</v>
      </c>
      <c r="AH170" s="1">
        <v>80</v>
      </c>
      <c r="AI170" s="1">
        <v>54.279200000000003</v>
      </c>
      <c r="AJ170" s="1">
        <v>53.883139999999997</v>
      </c>
      <c r="AK170" s="1">
        <v>2281.66</v>
      </c>
      <c r="AL170" s="1">
        <v>1.091</v>
      </c>
      <c r="AM170" s="1">
        <v>49.1</v>
      </c>
      <c r="AN170" s="1">
        <v>0</v>
      </c>
      <c r="AO170" s="1">
        <v>6</v>
      </c>
      <c r="AP170" s="1">
        <v>8</v>
      </c>
      <c r="AQ170" s="62">
        <v>0</v>
      </c>
      <c r="AR170" s="64">
        <v>364</v>
      </c>
      <c r="AS170" s="67">
        <v>43555</v>
      </c>
      <c r="AT170" s="64">
        <v>1</v>
      </c>
      <c r="AU170" s="64">
        <v>1.2857142857142858</v>
      </c>
      <c r="AV170" s="67">
        <v>42735</v>
      </c>
      <c r="AW170" s="1">
        <v>9.4</v>
      </c>
      <c r="AX170" s="19">
        <v>13.1</v>
      </c>
      <c r="AY170">
        <v>9</v>
      </c>
      <c r="AZ170">
        <v>18</v>
      </c>
      <c r="BA170">
        <v>7</v>
      </c>
      <c r="BB170" s="1">
        <v>176</v>
      </c>
      <c r="BC170">
        <v>4.5999999999999996</v>
      </c>
      <c r="BD170" s="1">
        <v>0.65200000000000002</v>
      </c>
      <c r="BE170" s="1">
        <v>102</v>
      </c>
      <c r="BF170" s="1">
        <v>37</v>
      </c>
      <c r="BG170" s="1">
        <v>0.8</v>
      </c>
      <c r="BH170" s="1">
        <v>6.3</v>
      </c>
      <c r="BI170" s="1">
        <v>141</v>
      </c>
      <c r="BJ170" s="1">
        <v>4.08</v>
      </c>
      <c r="BK170" s="1">
        <v>101.9</v>
      </c>
      <c r="BL170" s="1">
        <v>9.1</v>
      </c>
      <c r="BM170" s="1">
        <v>2.7</v>
      </c>
      <c r="BN170" s="1">
        <v>6.92</v>
      </c>
      <c r="BO170" s="1">
        <v>4.2</v>
      </c>
      <c r="BP170" s="1">
        <v>184</v>
      </c>
      <c r="BQ170" s="1">
        <v>44</v>
      </c>
      <c r="BR170" s="1">
        <v>121</v>
      </c>
      <c r="BS170" s="1">
        <v>94</v>
      </c>
      <c r="BT170" s="1">
        <v>20</v>
      </c>
      <c r="BU170" s="1">
        <v>21</v>
      </c>
      <c r="BV170" s="1">
        <v>21</v>
      </c>
      <c r="BW170" s="1">
        <v>0.4</v>
      </c>
      <c r="BX170" s="1">
        <v>100</v>
      </c>
      <c r="BY170" s="1">
        <v>372</v>
      </c>
      <c r="BZ170" s="1">
        <v>85</v>
      </c>
      <c r="CA170" s="1">
        <v>4.3499999999999996</v>
      </c>
      <c r="CB170" s="1">
        <v>13.2</v>
      </c>
      <c r="CC170" s="1">
        <v>96</v>
      </c>
      <c r="CD170" s="1">
        <v>31.7</v>
      </c>
      <c r="CE170" s="1">
        <v>14.3</v>
      </c>
      <c r="CF170" s="1">
        <v>217</v>
      </c>
      <c r="CG170" s="1">
        <v>7.6</v>
      </c>
      <c r="CH170" s="1">
        <v>5.9</v>
      </c>
      <c r="CI170" s="1">
        <v>54</v>
      </c>
      <c r="CJ170" s="1">
        <v>34.200000000000003</v>
      </c>
      <c r="CK170" s="1">
        <v>7.4</v>
      </c>
      <c r="CL170" s="1">
        <v>3.5</v>
      </c>
      <c r="CM170" s="1">
        <v>0.9</v>
      </c>
      <c r="CN170" s="1">
        <v>3.2</v>
      </c>
      <c r="CO170" s="1">
        <v>2</v>
      </c>
      <c r="CP170" s="1">
        <v>0.4</v>
      </c>
      <c r="CQ170" s="1">
        <v>0.2</v>
      </c>
      <c r="CR170" s="1">
        <v>0.1</v>
      </c>
      <c r="CS170" s="1">
        <v>66.099999999999994</v>
      </c>
      <c r="CT170" s="1">
        <v>234</v>
      </c>
      <c r="CU170" s="1">
        <v>297.2</v>
      </c>
      <c r="CV170" s="1">
        <v>22.2</v>
      </c>
      <c r="CW170" s="1">
        <v>103.7</v>
      </c>
      <c r="CX170" s="1">
        <v>4419</v>
      </c>
      <c r="CY170" s="1">
        <v>9899</v>
      </c>
      <c r="CZ170" s="1">
        <v>0.446408728154359</v>
      </c>
      <c r="DA170" s="1">
        <v>6</v>
      </c>
      <c r="DB170" s="1">
        <v>736.5</v>
      </c>
      <c r="DC170" s="1">
        <v>2726</v>
      </c>
      <c r="DD170" s="1">
        <v>1684</v>
      </c>
      <c r="DE170" s="1">
        <v>9</v>
      </c>
      <c r="DF170" s="1">
        <v>0</v>
      </c>
      <c r="DG170" s="1">
        <v>9</v>
      </c>
      <c r="DH170" s="6">
        <v>0.61688164743154561</v>
      </c>
      <c r="DI170" s="6">
        <v>0.38108169269065401</v>
      </c>
      <c r="DJ170" s="6">
        <v>2.0366598778004102E-3</v>
      </c>
      <c r="DK170" s="6">
        <v>0</v>
      </c>
      <c r="DL170" s="6">
        <f t="shared" si="17"/>
        <v>2.0366598778004102E-3</v>
      </c>
      <c r="DM170" s="1">
        <v>0.6169</v>
      </c>
      <c r="DN170" s="1">
        <v>0.38109999999999999</v>
      </c>
      <c r="DO170" s="1">
        <v>2E-3</v>
      </c>
      <c r="DP170" s="1">
        <v>0</v>
      </c>
      <c r="DQ170" s="1">
        <v>2E-3</v>
      </c>
      <c r="DR170" s="1">
        <v>454.3</v>
      </c>
      <c r="DS170" s="1">
        <v>280.7</v>
      </c>
      <c r="DT170" s="1">
        <v>1.5</v>
      </c>
      <c r="DU170" s="1">
        <v>0</v>
      </c>
      <c r="DV170" s="1">
        <v>1.5</v>
      </c>
      <c r="DW170" s="1">
        <v>282.2</v>
      </c>
      <c r="DX170" s="1">
        <v>88.798799999999915</v>
      </c>
      <c r="DY170" s="1">
        <v>2.01E-2</v>
      </c>
      <c r="DZ170" s="1">
        <v>0</v>
      </c>
      <c r="EA170" s="1">
        <v>0</v>
      </c>
      <c r="EB170" s="1">
        <v>0</v>
      </c>
      <c r="EC170" s="1">
        <v>0</v>
      </c>
      <c r="ED170" s="1">
        <v>27045</v>
      </c>
      <c r="EE170" s="1">
        <v>6.1201629327902243</v>
      </c>
      <c r="EF170" s="1">
        <v>83</v>
      </c>
      <c r="EG170" s="1">
        <v>77</v>
      </c>
      <c r="EH170" s="1">
        <v>0</v>
      </c>
      <c r="EI170" s="1">
        <v>0</v>
      </c>
      <c r="EJ170" s="1">
        <v>0</v>
      </c>
      <c r="EK170" s="1">
        <v>78</v>
      </c>
      <c r="EL170" s="1">
        <v>2245</v>
      </c>
      <c r="EM170" s="1">
        <v>1175</v>
      </c>
      <c r="EN170" s="1">
        <v>0</v>
      </c>
      <c r="EO170" s="1">
        <v>0</v>
      </c>
      <c r="EP170" s="1">
        <v>0</v>
      </c>
      <c r="EQ170" s="1">
        <v>1188</v>
      </c>
      <c r="ER170" s="1">
        <v>27.048192771084338</v>
      </c>
      <c r="ES170" s="1">
        <v>15.25974025974026</v>
      </c>
      <c r="ET170" s="1">
        <v>0</v>
      </c>
      <c r="EU170" s="1">
        <v>0</v>
      </c>
      <c r="EV170" s="1">
        <v>0</v>
      </c>
      <c r="EW170" s="1">
        <v>15.23076923076923</v>
      </c>
      <c r="EX170" s="1">
        <v>127</v>
      </c>
      <c r="EY170" s="1">
        <v>48</v>
      </c>
      <c r="EZ170" s="1">
        <v>0</v>
      </c>
      <c r="FA170" s="1">
        <v>0</v>
      </c>
      <c r="FB170" s="1">
        <v>0</v>
      </c>
      <c r="FC170" s="1">
        <v>48</v>
      </c>
      <c r="FD170" s="1">
        <v>482</v>
      </c>
      <c r="FE170" s="1">
        <v>491</v>
      </c>
      <c r="FF170" s="1">
        <v>7</v>
      </c>
      <c r="FG170" s="1">
        <v>0</v>
      </c>
      <c r="FH170" s="1">
        <v>7</v>
      </c>
      <c r="FI170" s="1">
        <v>486</v>
      </c>
      <c r="FJ170" s="1">
        <v>2726</v>
      </c>
      <c r="FK170" s="1">
        <v>1684</v>
      </c>
      <c r="FL170" s="1">
        <v>9</v>
      </c>
      <c r="FM170" s="1">
        <v>0</v>
      </c>
      <c r="FN170" s="1">
        <v>9</v>
      </c>
      <c r="FO170" s="1">
        <v>1693</v>
      </c>
      <c r="FP170" s="1">
        <v>5.6556016597510377</v>
      </c>
      <c r="FQ170" s="1">
        <v>3.4297352342158858</v>
      </c>
      <c r="FR170" s="1">
        <v>1.2857142857142858</v>
      </c>
      <c r="FS170" s="1">
        <v>0</v>
      </c>
      <c r="FT170" s="1">
        <v>1.2857142857142858</v>
      </c>
      <c r="FU170" s="1">
        <v>3.4835390946502058</v>
      </c>
      <c r="FV170" s="1">
        <v>89</v>
      </c>
      <c r="FW170" s="1">
        <v>25</v>
      </c>
      <c r="FX170" s="1">
        <v>3</v>
      </c>
      <c r="FY170" s="1">
        <v>0</v>
      </c>
      <c r="FZ170" s="1">
        <v>3</v>
      </c>
      <c r="GA170" s="1">
        <v>25</v>
      </c>
      <c r="GB170" s="1">
        <v>693645</v>
      </c>
      <c r="GC170" s="1">
        <v>4420</v>
      </c>
      <c r="GD170" s="1">
        <v>9899</v>
      </c>
      <c r="GE170" s="1">
        <v>0.44650974845944036</v>
      </c>
      <c r="GF170" s="1">
        <v>6</v>
      </c>
      <c r="GG170" s="1">
        <v>736.66666666666663</v>
      </c>
      <c r="GH170" s="1">
        <v>1977</v>
      </c>
      <c r="GI170" s="1">
        <v>2283</v>
      </c>
      <c r="GJ170" s="1">
        <v>160</v>
      </c>
      <c r="GK170" s="1">
        <v>0</v>
      </c>
      <c r="GL170" s="1">
        <v>160</v>
      </c>
      <c r="GM170" s="6">
        <v>0.44728506787330319</v>
      </c>
      <c r="GN170" s="6">
        <v>0.51651583710407245</v>
      </c>
      <c r="GO170" s="6">
        <v>3.6199095022624438E-2</v>
      </c>
      <c r="GP170" s="6">
        <v>0</v>
      </c>
      <c r="GQ170" s="6">
        <f t="shared" si="18"/>
        <v>3.6199095022624438E-2</v>
      </c>
      <c r="GR170" s="1">
        <v>0.44728506787330319</v>
      </c>
      <c r="GS170" s="1">
        <v>0.51651583710407245</v>
      </c>
      <c r="GT170" s="1">
        <v>3.6199095022624438E-2</v>
      </c>
      <c r="GU170" s="1">
        <v>0</v>
      </c>
      <c r="GV170" s="1">
        <v>3.6199095022624438E-2</v>
      </c>
      <c r="GW170" s="1">
        <v>329.5</v>
      </c>
      <c r="GX170" s="1">
        <v>380.5</v>
      </c>
      <c r="GY170" s="1">
        <v>26.666666666666668</v>
      </c>
      <c r="GZ170" s="1">
        <v>0</v>
      </c>
      <c r="HA170" s="1">
        <v>26.666666666666668</v>
      </c>
      <c r="HB170" s="1">
        <v>2967.6079268299977</v>
      </c>
      <c r="HC170" s="1">
        <v>0.6714045083325787</v>
      </c>
      <c r="HD170" s="1">
        <v>1</v>
      </c>
      <c r="HE170" s="1">
        <v>0</v>
      </c>
      <c r="HF170" s="1">
        <v>1</v>
      </c>
      <c r="HG170" s="1">
        <v>1</v>
      </c>
      <c r="HH170" s="1">
        <v>27045</v>
      </c>
      <c r="HI170" s="1">
        <v>6.118778280542986</v>
      </c>
      <c r="HJ170" s="1">
        <v>54</v>
      </c>
      <c r="HK170" s="1">
        <v>85</v>
      </c>
      <c r="HL170" s="1">
        <v>0</v>
      </c>
      <c r="HM170" s="1">
        <v>0</v>
      </c>
      <c r="HN170" s="1">
        <v>0</v>
      </c>
      <c r="HO170" s="1">
        <v>72</v>
      </c>
      <c r="HP170" s="1">
        <v>1632</v>
      </c>
      <c r="HQ170" s="1">
        <v>2037</v>
      </c>
      <c r="HR170" s="1">
        <v>0</v>
      </c>
      <c r="HS170" s="1">
        <v>0</v>
      </c>
      <c r="HT170" s="1">
        <v>0</v>
      </c>
      <c r="HU170" s="1">
        <v>2230</v>
      </c>
      <c r="HV170" s="1">
        <v>30.222222222222221</v>
      </c>
      <c r="HW170" s="1">
        <v>23.964705882352941</v>
      </c>
      <c r="HX170" s="1">
        <v>0</v>
      </c>
      <c r="HY170" s="1">
        <v>0</v>
      </c>
      <c r="HZ170" s="1">
        <v>0</v>
      </c>
      <c r="IA170" s="1">
        <v>30.972222222222221</v>
      </c>
      <c r="IB170" s="1">
        <v>114</v>
      </c>
      <c r="IC170" s="1">
        <v>114</v>
      </c>
      <c r="ID170" s="1">
        <v>0</v>
      </c>
      <c r="IE170" s="1">
        <v>0</v>
      </c>
      <c r="IF170" s="1">
        <v>0</v>
      </c>
      <c r="IG170" s="1">
        <v>126</v>
      </c>
      <c r="IH170" s="1">
        <v>281</v>
      </c>
      <c r="II170" s="1">
        <v>383</v>
      </c>
      <c r="IJ170" s="1">
        <v>114</v>
      </c>
      <c r="IK170" s="1">
        <v>0</v>
      </c>
      <c r="IL170" s="1">
        <v>114</v>
      </c>
      <c r="IM170" s="1">
        <v>286</v>
      </c>
      <c r="IN170" s="1">
        <v>1974</v>
      </c>
      <c r="IO170" s="1">
        <v>2283</v>
      </c>
      <c r="IP170" s="1">
        <v>160</v>
      </c>
      <c r="IQ170" s="1">
        <v>0</v>
      </c>
      <c r="IR170" s="1">
        <v>160</v>
      </c>
      <c r="IS170" s="1">
        <v>2443</v>
      </c>
      <c r="IT170" s="1">
        <v>7.02491103202847</v>
      </c>
      <c r="IU170" s="1">
        <v>5.9608355091383816</v>
      </c>
      <c r="IV170" s="1">
        <v>1.4035087719298245</v>
      </c>
      <c r="IW170" s="1">
        <v>0</v>
      </c>
      <c r="IX170" s="1">
        <v>1.4035087719298245</v>
      </c>
      <c r="IY170" s="1">
        <v>8.5419580419580416</v>
      </c>
      <c r="IZ170" s="1">
        <v>103</v>
      </c>
      <c r="JA170" s="1">
        <v>101</v>
      </c>
      <c r="JB170" s="1">
        <v>4</v>
      </c>
      <c r="JC170" s="1">
        <v>0</v>
      </c>
      <c r="JD170" s="1">
        <v>4</v>
      </c>
      <c r="JE170" s="1">
        <v>101</v>
      </c>
      <c r="JF170" s="1">
        <v>3208682.9739606562</v>
      </c>
    </row>
    <row r="171" spans="1:266" x14ac:dyDescent="0.25">
      <c r="A171" s="1">
        <v>5101263</v>
      </c>
      <c r="B171" s="1">
        <v>1</v>
      </c>
      <c r="C171" s="2">
        <v>12912</v>
      </c>
      <c r="D171" s="3">
        <v>77</v>
      </c>
      <c r="E171" s="19">
        <v>82.7</v>
      </c>
      <c r="F171" s="19">
        <v>159.19999999999999</v>
      </c>
      <c r="G171" s="1">
        <v>32.630173480467676</v>
      </c>
      <c r="H171" s="1">
        <v>120</v>
      </c>
      <c r="I171" s="1">
        <v>108</v>
      </c>
      <c r="J171" s="1">
        <v>1.1111111111111112</v>
      </c>
      <c r="K171" s="4">
        <v>0</v>
      </c>
      <c r="L171" s="4">
        <v>2</v>
      </c>
      <c r="M171" s="5">
        <v>41241</v>
      </c>
      <c r="P171" s="1" t="s">
        <v>167</v>
      </c>
      <c r="Q171" s="52">
        <v>53.658536585365852</v>
      </c>
      <c r="R171" s="55" t="s">
        <v>167</v>
      </c>
      <c r="S171"/>
      <c r="T171" s="1">
        <v>15</v>
      </c>
      <c r="U171" s="1">
        <v>6</v>
      </c>
      <c r="V171" s="1">
        <v>5</v>
      </c>
      <c r="W171" s="1">
        <v>2</v>
      </c>
      <c r="X171" s="1">
        <v>2</v>
      </c>
      <c r="Y171" s="1">
        <v>3</v>
      </c>
      <c r="Z171" s="1">
        <v>3</v>
      </c>
      <c r="AA171" s="1">
        <v>2</v>
      </c>
      <c r="AB171" s="1">
        <v>0</v>
      </c>
      <c r="AC171" s="1">
        <v>3</v>
      </c>
      <c r="AD171" s="1">
        <v>0</v>
      </c>
      <c r="AE171">
        <v>82.57</v>
      </c>
      <c r="AF171" s="1">
        <v>25</v>
      </c>
      <c r="AG171" s="1">
        <v>0.7340000000000001</v>
      </c>
      <c r="AH171" s="1">
        <v>55</v>
      </c>
      <c r="AI171" s="1">
        <v>29.72339830854488</v>
      </c>
      <c r="AJ171" s="1">
        <v>48.964022705893882</v>
      </c>
      <c r="AK171" s="1" t="s">
        <v>190</v>
      </c>
      <c r="AL171" s="1" t="s">
        <v>190</v>
      </c>
      <c r="AM171" s="1">
        <v>36.296820648100748</v>
      </c>
      <c r="AN171" s="1">
        <v>9</v>
      </c>
      <c r="AO171" s="1">
        <v>6</v>
      </c>
      <c r="AP171" s="1">
        <v>4</v>
      </c>
      <c r="AQ171" s="62">
        <v>1</v>
      </c>
      <c r="AR171" s="64">
        <v>238</v>
      </c>
      <c r="AS171" s="67">
        <v>43555</v>
      </c>
      <c r="AT171" s="64">
        <v>1</v>
      </c>
      <c r="AU171" s="64">
        <v>98.285714285714292</v>
      </c>
      <c r="AV171" s="67">
        <v>42735</v>
      </c>
      <c r="AW171" s="1">
        <v>9.6</v>
      </c>
      <c r="AX171" s="19">
        <v>9.9333333333333318</v>
      </c>
      <c r="AY171">
        <v>3.9</v>
      </c>
      <c r="AZ171">
        <v>19</v>
      </c>
      <c r="BA171">
        <v>10</v>
      </c>
      <c r="BB171" s="1">
        <v>135.6</v>
      </c>
      <c r="BC171"/>
      <c r="CX171" s="1">
        <v>3339</v>
      </c>
      <c r="CY171" s="1">
        <v>9929</v>
      </c>
      <c r="CZ171" s="1">
        <v>0.33628764226004632</v>
      </c>
      <c r="DA171" s="1">
        <v>4</v>
      </c>
      <c r="DB171" s="1">
        <v>834.8</v>
      </c>
      <c r="DC171" s="1">
        <v>2768</v>
      </c>
      <c r="DD171" s="1">
        <v>564</v>
      </c>
      <c r="DE171" s="1">
        <v>7</v>
      </c>
      <c r="DF171" s="1">
        <v>0</v>
      </c>
      <c r="DG171" s="1">
        <v>7</v>
      </c>
      <c r="DH171" s="6">
        <v>0.82899071578316863</v>
      </c>
      <c r="DI171" s="6">
        <v>0.16891284815813118</v>
      </c>
      <c r="DJ171" s="6">
        <v>2.0964360587002102E-3</v>
      </c>
      <c r="DK171" s="6">
        <v>0</v>
      </c>
      <c r="DL171" s="6">
        <f t="shared" si="17"/>
        <v>2.0964360587002102E-3</v>
      </c>
      <c r="DM171" s="1">
        <v>0.82899999999999996</v>
      </c>
      <c r="DN171" s="1">
        <v>0.16889999999999999</v>
      </c>
      <c r="DO171" s="1">
        <v>2.0999999999999999E-3</v>
      </c>
      <c r="DP171" s="1">
        <v>0</v>
      </c>
      <c r="DQ171" s="1">
        <v>2.0999999999999999E-3</v>
      </c>
      <c r="DR171" s="1">
        <v>692</v>
      </c>
      <c r="DS171" s="1">
        <v>141</v>
      </c>
      <c r="DT171" s="1">
        <v>1.8</v>
      </c>
      <c r="DU171" s="1">
        <v>0</v>
      </c>
      <c r="DV171" s="1">
        <v>1.8</v>
      </c>
      <c r="DW171" s="1">
        <v>142.80000000000001</v>
      </c>
      <c r="DX171" s="1">
        <v>41.897159999999872</v>
      </c>
      <c r="DY171" s="1">
        <v>1.2500000000000001E-2</v>
      </c>
      <c r="DZ171" s="1">
        <v>0</v>
      </c>
      <c r="EA171" s="1">
        <v>0</v>
      </c>
      <c r="EB171" s="1">
        <v>0</v>
      </c>
      <c r="EC171" s="1">
        <v>0</v>
      </c>
      <c r="ED171" s="1">
        <v>5132</v>
      </c>
      <c r="EE171" s="1">
        <v>1.5369871218927822</v>
      </c>
      <c r="EF171" s="1">
        <v>78</v>
      </c>
      <c r="EG171" s="1">
        <v>9</v>
      </c>
      <c r="EH171" s="1">
        <v>0</v>
      </c>
      <c r="EI171" s="1">
        <v>0</v>
      </c>
      <c r="EJ171" s="1">
        <v>0</v>
      </c>
      <c r="EK171" s="1">
        <v>9</v>
      </c>
      <c r="EL171" s="1">
        <v>2708</v>
      </c>
      <c r="EM171" s="1">
        <v>120</v>
      </c>
      <c r="EN171" s="1">
        <v>0</v>
      </c>
      <c r="EO171" s="1">
        <v>0</v>
      </c>
      <c r="EP171" s="1">
        <v>0</v>
      </c>
      <c r="EQ171" s="1">
        <v>125</v>
      </c>
      <c r="ER171" s="1">
        <v>34.717948717948715</v>
      </c>
      <c r="ES171" s="1">
        <v>13.333333333333334</v>
      </c>
      <c r="ET171" s="1">
        <v>0</v>
      </c>
      <c r="EU171" s="1">
        <v>0</v>
      </c>
      <c r="EV171" s="1">
        <v>0</v>
      </c>
      <c r="EW171" s="1">
        <v>13.888888888888889</v>
      </c>
      <c r="EX171" s="1">
        <v>197</v>
      </c>
      <c r="EY171" s="1">
        <v>19</v>
      </c>
      <c r="EZ171" s="1">
        <v>0</v>
      </c>
      <c r="FA171" s="1">
        <v>0</v>
      </c>
      <c r="FB171" s="1">
        <v>0</v>
      </c>
      <c r="FC171" s="1">
        <v>19</v>
      </c>
      <c r="FD171" s="1">
        <v>279</v>
      </c>
      <c r="FE171" s="1">
        <v>283</v>
      </c>
      <c r="FF171" s="1">
        <v>6</v>
      </c>
      <c r="FG171" s="1">
        <v>0</v>
      </c>
      <c r="FH171" s="1">
        <v>6</v>
      </c>
      <c r="FI171" s="1">
        <v>282</v>
      </c>
      <c r="FJ171" s="1">
        <v>2768</v>
      </c>
      <c r="FK171" s="1">
        <v>564</v>
      </c>
      <c r="FL171" s="1">
        <v>7</v>
      </c>
      <c r="FM171" s="1">
        <v>0</v>
      </c>
      <c r="FN171" s="1">
        <v>7</v>
      </c>
      <c r="FO171" s="1">
        <v>571</v>
      </c>
      <c r="FP171" s="1">
        <v>9.9211469534050174</v>
      </c>
      <c r="FQ171" s="1">
        <v>1.9929328621908127</v>
      </c>
      <c r="FR171" s="1">
        <v>1.1666666666666667</v>
      </c>
      <c r="FS171" s="1">
        <v>0</v>
      </c>
      <c r="FT171" s="1">
        <v>1.1666666666666667</v>
      </c>
      <c r="FU171" s="1">
        <v>2.0248226950354611</v>
      </c>
      <c r="FV171" s="1">
        <v>102</v>
      </c>
      <c r="FW171" s="1">
        <v>13</v>
      </c>
      <c r="FX171" s="1">
        <v>2</v>
      </c>
      <c r="FY171" s="1">
        <v>0</v>
      </c>
      <c r="FZ171" s="1">
        <v>2</v>
      </c>
      <c r="GA171" s="1">
        <v>19</v>
      </c>
      <c r="GB171" s="1">
        <v>224726</v>
      </c>
      <c r="GC171" s="1">
        <v>3421</v>
      </c>
      <c r="GD171" s="1">
        <v>9929</v>
      </c>
      <c r="GE171" s="1">
        <v>0.3445462785779031</v>
      </c>
      <c r="GF171" s="1">
        <v>4</v>
      </c>
      <c r="GG171" s="1">
        <v>855.25</v>
      </c>
      <c r="GH171" s="1">
        <v>2656</v>
      </c>
      <c r="GI171" s="1">
        <v>758</v>
      </c>
      <c r="GJ171" s="1">
        <v>7</v>
      </c>
      <c r="GK171" s="1">
        <v>0</v>
      </c>
      <c r="GL171" s="1">
        <v>7</v>
      </c>
      <c r="GM171" s="6">
        <v>0.77638117509500149</v>
      </c>
      <c r="GN171" s="6">
        <v>0.22157263957907045</v>
      </c>
      <c r="GO171" s="6">
        <v>2.0461853259280899E-3</v>
      </c>
      <c r="GP171" s="6">
        <v>0</v>
      </c>
      <c r="GQ171" s="6">
        <f t="shared" si="18"/>
        <v>2.0461853259280899E-3</v>
      </c>
      <c r="GR171" s="1">
        <v>0.77638117509500149</v>
      </c>
      <c r="GS171" s="1">
        <v>0.22157263957907045</v>
      </c>
      <c r="GT171" s="1">
        <v>2.0461853259280899E-3</v>
      </c>
      <c r="GU171" s="1">
        <v>0</v>
      </c>
      <c r="GV171" s="1">
        <v>2.0461853259280899E-3</v>
      </c>
      <c r="GW171" s="1">
        <v>664</v>
      </c>
      <c r="GX171" s="1">
        <v>189.5</v>
      </c>
      <c r="GY171" s="1">
        <v>1.75</v>
      </c>
      <c r="GZ171" s="1">
        <v>0</v>
      </c>
      <c r="HA171" s="1">
        <v>1.75</v>
      </c>
      <c r="HB171" s="1">
        <v>373.19097242000248</v>
      </c>
      <c r="HC171" s="1">
        <v>0.10908827021923487</v>
      </c>
      <c r="HD171" s="1">
        <v>0</v>
      </c>
      <c r="HE171" s="1">
        <v>0</v>
      </c>
      <c r="HF171" s="1">
        <v>0</v>
      </c>
      <c r="HG171" s="1">
        <v>0</v>
      </c>
      <c r="HH171" s="1">
        <v>5132</v>
      </c>
      <c r="HI171" s="1">
        <v>1.5001461560947091</v>
      </c>
      <c r="HJ171" s="1">
        <v>87</v>
      </c>
      <c r="HK171" s="1">
        <v>25</v>
      </c>
      <c r="HL171" s="1">
        <v>0</v>
      </c>
      <c r="HM171" s="1">
        <v>0</v>
      </c>
      <c r="HN171" s="1">
        <v>0</v>
      </c>
      <c r="HO171" s="1">
        <v>24</v>
      </c>
      <c r="HP171" s="1">
        <v>2517</v>
      </c>
      <c r="HQ171" s="1">
        <v>315</v>
      </c>
      <c r="HR171" s="1">
        <v>0</v>
      </c>
      <c r="HS171" s="1">
        <v>0</v>
      </c>
      <c r="HT171" s="1">
        <v>0</v>
      </c>
      <c r="HU171" s="1">
        <v>316</v>
      </c>
      <c r="HV171" s="1">
        <v>28.931034482758619</v>
      </c>
      <c r="HW171" s="1">
        <v>12.6</v>
      </c>
      <c r="HX171" s="1">
        <v>0</v>
      </c>
      <c r="HY171" s="1">
        <v>0</v>
      </c>
      <c r="HZ171" s="1">
        <v>0</v>
      </c>
      <c r="IA171" s="1">
        <v>13.166666666666666</v>
      </c>
      <c r="IB171" s="1">
        <v>148</v>
      </c>
      <c r="IC171" s="1">
        <v>21</v>
      </c>
      <c r="ID171" s="1">
        <v>0</v>
      </c>
      <c r="IE171" s="1">
        <v>0</v>
      </c>
      <c r="IF171" s="1">
        <v>0</v>
      </c>
      <c r="IG171" s="1">
        <v>27</v>
      </c>
      <c r="IH171" s="1">
        <v>299</v>
      </c>
      <c r="II171" s="1">
        <v>302</v>
      </c>
      <c r="IJ171" s="1">
        <v>6</v>
      </c>
      <c r="IK171" s="1">
        <v>0</v>
      </c>
      <c r="IL171" s="1">
        <v>6</v>
      </c>
      <c r="IM171" s="1">
        <v>299</v>
      </c>
      <c r="IN171" s="1">
        <v>2656</v>
      </c>
      <c r="IO171" s="1">
        <v>758</v>
      </c>
      <c r="IP171" s="1">
        <v>7</v>
      </c>
      <c r="IQ171" s="1">
        <v>0</v>
      </c>
      <c r="IR171" s="1">
        <v>7</v>
      </c>
      <c r="IS171" s="1">
        <v>765</v>
      </c>
      <c r="IT171" s="1">
        <v>8.8829431438127084</v>
      </c>
      <c r="IU171" s="1">
        <v>2.5099337748344372</v>
      </c>
      <c r="IV171" s="1">
        <v>1.1666666666666667</v>
      </c>
      <c r="IW171" s="1">
        <v>0</v>
      </c>
      <c r="IX171" s="1">
        <v>1.1666666666666667</v>
      </c>
      <c r="IY171" s="1">
        <v>2.5585284280936453</v>
      </c>
      <c r="IZ171" s="1">
        <v>89</v>
      </c>
      <c r="JA171" s="1">
        <v>14</v>
      </c>
      <c r="JB171" s="1">
        <v>2</v>
      </c>
      <c r="JC171" s="1">
        <v>0</v>
      </c>
      <c r="JD171" s="1">
        <v>2</v>
      </c>
      <c r="JE171" s="1">
        <v>14</v>
      </c>
      <c r="JF171" s="1">
        <v>500275.12326319003</v>
      </c>
    </row>
    <row r="172" spans="1:266" x14ac:dyDescent="0.25">
      <c r="A172" s="1">
        <v>5101265</v>
      </c>
      <c r="B172" s="1">
        <v>2</v>
      </c>
      <c r="C172" s="2">
        <v>13308</v>
      </c>
      <c r="D172" s="3">
        <v>76</v>
      </c>
      <c r="E172" s="19">
        <v>74.5</v>
      </c>
      <c r="F172" s="19">
        <v>149.69999999999999</v>
      </c>
      <c r="G172" s="1">
        <v>33.243953951099712</v>
      </c>
      <c r="H172" s="1">
        <v>110</v>
      </c>
      <c r="I172" s="1">
        <v>126</v>
      </c>
      <c r="J172" s="1">
        <v>0.87301587301587302</v>
      </c>
      <c r="K172" s="4">
        <v>0</v>
      </c>
      <c r="L172" s="4">
        <v>2</v>
      </c>
      <c r="M172" s="5">
        <v>41242</v>
      </c>
      <c r="N172" s="1">
        <v>0</v>
      </c>
      <c r="O172" s="1">
        <v>1</v>
      </c>
      <c r="P172" s="1" t="s">
        <v>167</v>
      </c>
      <c r="Q172" s="52">
        <v>46.666666666666664</v>
      </c>
      <c r="R172" s="55">
        <v>20</v>
      </c>
      <c r="S172">
        <v>1</v>
      </c>
      <c r="T172" s="1">
        <v>6</v>
      </c>
      <c r="U172" s="1">
        <v>5</v>
      </c>
      <c r="W172" s="1">
        <v>3</v>
      </c>
      <c r="X172" s="1">
        <v>2</v>
      </c>
      <c r="Y172" s="1">
        <v>3</v>
      </c>
      <c r="Z172" s="1">
        <v>1</v>
      </c>
      <c r="AA172" s="1">
        <v>3</v>
      </c>
      <c r="AB172" s="1">
        <v>7</v>
      </c>
      <c r="AC172" s="1">
        <v>2</v>
      </c>
      <c r="AD172" s="1">
        <v>0</v>
      </c>
      <c r="AE172">
        <v>93.57</v>
      </c>
      <c r="AF172" s="1" t="s">
        <v>167</v>
      </c>
      <c r="AG172" s="1">
        <v>0.91100000000000003</v>
      </c>
      <c r="AH172" s="1">
        <v>70</v>
      </c>
      <c r="AI172" s="1">
        <v>30.092321721140859</v>
      </c>
      <c r="AJ172" s="1">
        <v>41.155499906826115</v>
      </c>
      <c r="AK172" s="1" t="s">
        <v>190</v>
      </c>
      <c r="AL172" s="1" t="s">
        <v>190</v>
      </c>
      <c r="AM172" s="1">
        <v>40.83189999646553</v>
      </c>
      <c r="AN172" s="1">
        <v>0</v>
      </c>
      <c r="AO172" s="1">
        <v>6</v>
      </c>
      <c r="AP172" s="1">
        <v>8</v>
      </c>
      <c r="AQ172" s="62">
        <v>0</v>
      </c>
      <c r="AR172" s="64">
        <v>366</v>
      </c>
      <c r="AS172" s="67">
        <v>43555</v>
      </c>
      <c r="AT172" s="64">
        <v>0</v>
      </c>
      <c r="AU172" s="64">
        <v>249.57142857142858</v>
      </c>
      <c r="AV172" s="67">
        <v>42735</v>
      </c>
      <c r="AW172" s="1">
        <v>8</v>
      </c>
      <c r="AX172" s="19">
        <v>7.4333333333333327</v>
      </c>
      <c r="AY172">
        <v>5</v>
      </c>
      <c r="AZ172">
        <v>20</v>
      </c>
      <c r="BA172">
        <v>9</v>
      </c>
      <c r="BB172" s="1">
        <v>162.19999999999999</v>
      </c>
      <c r="BC172">
        <v>4.1500000000000004</v>
      </c>
      <c r="BD172" s="1">
        <v>0.72299999999999998</v>
      </c>
      <c r="BE172" s="1">
        <v>104</v>
      </c>
      <c r="BF172" s="1">
        <v>38</v>
      </c>
      <c r="BG172" s="1">
        <v>0.8</v>
      </c>
      <c r="BH172" s="1">
        <v>3.8</v>
      </c>
      <c r="BI172" s="1">
        <v>140</v>
      </c>
      <c r="BJ172" s="1">
        <v>4.37</v>
      </c>
      <c r="BK172" s="1">
        <v>102.4</v>
      </c>
      <c r="BL172" s="1">
        <v>9.5</v>
      </c>
      <c r="BM172" s="1">
        <v>3.1</v>
      </c>
      <c r="BN172" s="1">
        <v>7.12</v>
      </c>
      <c r="BO172" s="1">
        <v>4.5999999999999996</v>
      </c>
      <c r="BP172" s="1">
        <v>184</v>
      </c>
      <c r="BQ172" s="1">
        <v>62</v>
      </c>
      <c r="BR172" s="1">
        <v>111</v>
      </c>
      <c r="BS172" s="1">
        <v>57</v>
      </c>
      <c r="BT172" s="1">
        <v>20</v>
      </c>
      <c r="BU172" s="1">
        <v>14</v>
      </c>
      <c r="BV172" s="1">
        <v>15</v>
      </c>
      <c r="BW172" s="1">
        <v>0.6</v>
      </c>
      <c r="BX172" s="1">
        <v>98</v>
      </c>
      <c r="BY172" s="1">
        <v>397</v>
      </c>
      <c r="BZ172" s="1">
        <v>140</v>
      </c>
      <c r="CA172" s="1">
        <v>5</v>
      </c>
      <c r="CB172" s="1">
        <v>16.5</v>
      </c>
      <c r="CC172" s="1">
        <v>100.2</v>
      </c>
      <c r="CD172" s="1">
        <v>32.799999999999997</v>
      </c>
      <c r="CE172" s="1">
        <v>13.3</v>
      </c>
      <c r="CF172" s="1">
        <v>161</v>
      </c>
      <c r="CG172" s="1">
        <v>10.199999999999999</v>
      </c>
      <c r="CH172" s="1">
        <v>6.9</v>
      </c>
      <c r="CI172" s="1">
        <v>61</v>
      </c>
      <c r="CJ172" s="1">
        <v>29.7</v>
      </c>
      <c r="CK172" s="1">
        <v>7.5</v>
      </c>
      <c r="CL172" s="1">
        <v>1.2</v>
      </c>
      <c r="CM172" s="1">
        <v>0.6</v>
      </c>
      <c r="CN172" s="1">
        <v>4.2</v>
      </c>
      <c r="CO172" s="1">
        <v>2</v>
      </c>
      <c r="CP172" s="1">
        <v>0.5</v>
      </c>
      <c r="CQ172" s="1">
        <v>0.1</v>
      </c>
      <c r="CR172" s="1">
        <v>0</v>
      </c>
      <c r="CS172" s="1">
        <v>122.6</v>
      </c>
      <c r="CT172" s="1">
        <v>289</v>
      </c>
      <c r="CU172" s="1">
        <v>367</v>
      </c>
      <c r="CV172" s="1">
        <v>33.4</v>
      </c>
      <c r="CW172" s="1">
        <v>45.6</v>
      </c>
      <c r="CX172" s="1">
        <v>6025</v>
      </c>
      <c r="CY172" s="1">
        <v>9899</v>
      </c>
      <c r="CZ172" s="1">
        <v>0.60864733811496108</v>
      </c>
      <c r="DA172" s="1">
        <v>7</v>
      </c>
      <c r="DB172" s="1">
        <v>860.7</v>
      </c>
      <c r="DC172" s="1">
        <v>3985</v>
      </c>
      <c r="DD172" s="1">
        <v>1870</v>
      </c>
      <c r="DE172" s="1">
        <v>170</v>
      </c>
      <c r="DF172" s="1">
        <v>0</v>
      </c>
      <c r="DG172" s="1">
        <v>170</v>
      </c>
      <c r="DH172" s="6">
        <v>0.66141078838174261</v>
      </c>
      <c r="DI172" s="6">
        <v>0.3103734439834025</v>
      </c>
      <c r="DJ172" s="6">
        <v>2.8215767634854769E-2</v>
      </c>
      <c r="DK172" s="6">
        <v>0</v>
      </c>
      <c r="DL172" s="6">
        <f t="shared" si="17"/>
        <v>2.8215767634854769E-2</v>
      </c>
      <c r="DM172" s="1">
        <v>0.66139999999999999</v>
      </c>
      <c r="DN172" s="1">
        <v>0.31040000000000001</v>
      </c>
      <c r="DO172" s="1">
        <v>2.8199999999999999E-2</v>
      </c>
      <c r="DP172" s="1">
        <v>0</v>
      </c>
      <c r="DQ172" s="1">
        <v>2.8199999999999999E-2</v>
      </c>
      <c r="DR172" s="1">
        <v>569.29999999999995</v>
      </c>
      <c r="DS172" s="1">
        <v>267.10000000000002</v>
      </c>
      <c r="DT172" s="1">
        <v>24.3</v>
      </c>
      <c r="DU172" s="1">
        <v>0</v>
      </c>
      <c r="DV172" s="1">
        <v>24.3</v>
      </c>
      <c r="DW172" s="1">
        <v>291.40000000000003</v>
      </c>
      <c r="DX172" s="1">
        <v>830.39027999999996</v>
      </c>
      <c r="DY172" s="1">
        <v>0.13780000000000001</v>
      </c>
      <c r="DZ172" s="1">
        <v>1</v>
      </c>
      <c r="EA172" s="1">
        <v>0</v>
      </c>
      <c r="EB172" s="1">
        <v>1</v>
      </c>
      <c r="EC172" s="1">
        <v>1</v>
      </c>
      <c r="ED172" s="1">
        <v>66743</v>
      </c>
      <c r="EE172" s="1">
        <v>11.077676348547717</v>
      </c>
      <c r="EF172" s="1">
        <v>160</v>
      </c>
      <c r="EG172" s="1">
        <v>60</v>
      </c>
      <c r="EH172" s="1">
        <v>3</v>
      </c>
      <c r="EI172" s="1">
        <v>0</v>
      </c>
      <c r="EJ172" s="1">
        <v>3</v>
      </c>
      <c r="EK172" s="1">
        <v>64</v>
      </c>
      <c r="EL172" s="1">
        <v>3622</v>
      </c>
      <c r="EM172" s="1">
        <v>914</v>
      </c>
      <c r="EN172" s="1">
        <v>31</v>
      </c>
      <c r="EO172" s="1">
        <v>0</v>
      </c>
      <c r="EP172" s="1">
        <v>31</v>
      </c>
      <c r="EQ172" s="1">
        <v>1186</v>
      </c>
      <c r="ER172" s="1">
        <v>22.637499999999999</v>
      </c>
      <c r="ES172" s="1">
        <v>15.233333333333333</v>
      </c>
      <c r="ET172" s="1">
        <v>10.333333333333334</v>
      </c>
      <c r="EU172" s="1">
        <v>0</v>
      </c>
      <c r="EV172" s="1">
        <v>10.333333333333334</v>
      </c>
      <c r="EW172" s="1">
        <v>18.53125</v>
      </c>
      <c r="EX172" s="1">
        <v>93</v>
      </c>
      <c r="EY172" s="1">
        <v>51</v>
      </c>
      <c r="EZ172" s="1">
        <v>11</v>
      </c>
      <c r="FA172" s="1">
        <v>0</v>
      </c>
      <c r="FB172" s="1">
        <v>11</v>
      </c>
      <c r="FC172" s="1">
        <v>63</v>
      </c>
      <c r="FD172" s="1">
        <v>630</v>
      </c>
      <c r="FE172" s="1">
        <v>690</v>
      </c>
      <c r="FF172" s="1">
        <v>60</v>
      </c>
      <c r="FG172" s="1">
        <v>0</v>
      </c>
      <c r="FH172" s="1">
        <v>60</v>
      </c>
      <c r="FI172" s="1">
        <v>633</v>
      </c>
      <c r="FJ172" s="1">
        <v>3985</v>
      </c>
      <c r="FK172" s="1">
        <v>1870</v>
      </c>
      <c r="FL172" s="1">
        <v>170</v>
      </c>
      <c r="FM172" s="1">
        <v>0</v>
      </c>
      <c r="FN172" s="1">
        <v>170</v>
      </c>
      <c r="FO172" s="1">
        <v>2040</v>
      </c>
      <c r="FP172" s="1">
        <v>6.3253968253968251</v>
      </c>
      <c r="FQ172" s="1">
        <v>2.7101449275362319</v>
      </c>
      <c r="FR172" s="1">
        <v>2.8333333333333335</v>
      </c>
      <c r="FS172" s="1">
        <v>0</v>
      </c>
      <c r="FT172" s="1">
        <v>2.8333333333333335</v>
      </c>
      <c r="FU172" s="1">
        <v>3.2227488151658767</v>
      </c>
      <c r="FV172" s="1">
        <v>60</v>
      </c>
      <c r="FW172" s="1">
        <v>30</v>
      </c>
      <c r="FX172" s="1">
        <v>10</v>
      </c>
      <c r="FY172" s="1">
        <v>0</v>
      </c>
      <c r="FZ172" s="1">
        <v>10</v>
      </c>
      <c r="GA172" s="1">
        <v>60</v>
      </c>
      <c r="GB172" s="1">
        <v>1449942</v>
      </c>
      <c r="GC172" s="1">
        <v>6025</v>
      </c>
      <c r="GD172" s="1">
        <v>9899</v>
      </c>
      <c r="GE172" s="1">
        <v>0.60864733811496108</v>
      </c>
      <c r="GF172" s="1">
        <v>7</v>
      </c>
      <c r="GG172" s="1">
        <v>860.71428571428567</v>
      </c>
      <c r="GH172" s="1">
        <v>2757</v>
      </c>
      <c r="GI172" s="1">
        <v>3165</v>
      </c>
      <c r="GJ172" s="1">
        <v>103</v>
      </c>
      <c r="GK172" s="1">
        <v>0</v>
      </c>
      <c r="GL172" s="1">
        <v>103</v>
      </c>
      <c r="GM172" s="6">
        <v>0.45759336099585063</v>
      </c>
      <c r="GN172" s="6">
        <v>0.5253112033195021</v>
      </c>
      <c r="GO172" s="6">
        <v>1.70954356846473E-2</v>
      </c>
      <c r="GP172" s="6">
        <v>0</v>
      </c>
      <c r="GQ172" s="6">
        <f t="shared" si="18"/>
        <v>1.70954356846473E-2</v>
      </c>
      <c r="GR172" s="1">
        <v>0.45759336099585063</v>
      </c>
      <c r="GS172" s="1">
        <v>0.5253112033195021</v>
      </c>
      <c r="GT172" s="1">
        <v>1.70954356846473E-2</v>
      </c>
      <c r="GU172" s="1">
        <v>0</v>
      </c>
      <c r="GV172" s="1">
        <v>1.70954356846473E-2</v>
      </c>
      <c r="GW172" s="1">
        <v>393.85714285714283</v>
      </c>
      <c r="GX172" s="1">
        <v>452.14285714285711</v>
      </c>
      <c r="GY172" s="1">
        <v>14.714285714285714</v>
      </c>
      <c r="GZ172" s="1">
        <v>0</v>
      </c>
      <c r="HA172" s="1">
        <v>14.714285714285714</v>
      </c>
      <c r="HB172" s="1">
        <v>2251.2720503499932</v>
      </c>
      <c r="HC172" s="1">
        <v>0.37365511209128516</v>
      </c>
      <c r="HD172" s="1">
        <v>0</v>
      </c>
      <c r="HE172" s="1">
        <v>0</v>
      </c>
      <c r="HF172" s="1">
        <v>0</v>
      </c>
      <c r="HG172" s="1">
        <v>0</v>
      </c>
      <c r="HH172" s="1">
        <v>66743</v>
      </c>
      <c r="HI172" s="1">
        <v>11.077676348547717</v>
      </c>
      <c r="HJ172" s="1">
        <v>109</v>
      </c>
      <c r="HK172" s="1">
        <v>134</v>
      </c>
      <c r="HL172" s="1">
        <v>0</v>
      </c>
      <c r="HM172" s="1">
        <v>0</v>
      </c>
      <c r="HN172" s="1">
        <v>0</v>
      </c>
      <c r="HO172" s="1">
        <v>128</v>
      </c>
      <c r="HP172" s="1">
        <v>2093</v>
      </c>
      <c r="HQ172" s="1">
        <v>2510</v>
      </c>
      <c r="HR172" s="1">
        <v>0</v>
      </c>
      <c r="HS172" s="1">
        <v>0</v>
      </c>
      <c r="HT172" s="1">
        <v>0</v>
      </c>
      <c r="HU172" s="1">
        <v>2638</v>
      </c>
      <c r="HV172" s="1">
        <v>19.201834862385322</v>
      </c>
      <c r="HW172" s="1">
        <v>18.731343283582088</v>
      </c>
      <c r="HX172" s="1">
        <v>0</v>
      </c>
      <c r="HY172" s="1">
        <v>0</v>
      </c>
      <c r="HZ172" s="1">
        <v>0</v>
      </c>
      <c r="IA172" s="1">
        <v>20.609375</v>
      </c>
      <c r="IB172" s="1">
        <v>95</v>
      </c>
      <c r="IC172" s="1">
        <v>65</v>
      </c>
      <c r="ID172" s="1">
        <v>0</v>
      </c>
      <c r="IE172" s="1">
        <v>0</v>
      </c>
      <c r="IF172" s="1">
        <v>0</v>
      </c>
      <c r="IG172" s="1">
        <v>111</v>
      </c>
      <c r="IH172" s="1">
        <v>653</v>
      </c>
      <c r="II172" s="1">
        <v>701</v>
      </c>
      <c r="IJ172" s="1">
        <v>47</v>
      </c>
      <c r="IK172" s="1">
        <v>0</v>
      </c>
      <c r="IL172" s="1">
        <v>47</v>
      </c>
      <c r="IM172" s="1">
        <v>656</v>
      </c>
      <c r="IN172" s="1">
        <v>2753</v>
      </c>
      <c r="IO172" s="1">
        <v>3165</v>
      </c>
      <c r="IP172" s="1">
        <v>103</v>
      </c>
      <c r="IQ172" s="1">
        <v>0</v>
      </c>
      <c r="IR172" s="1">
        <v>103</v>
      </c>
      <c r="IS172" s="1">
        <v>3268</v>
      </c>
      <c r="IT172" s="1">
        <v>4.2159264931087286</v>
      </c>
      <c r="IU172" s="1">
        <v>4.5149786019971465</v>
      </c>
      <c r="IV172" s="1">
        <v>2.1914893617021276</v>
      </c>
      <c r="IW172" s="1">
        <v>0</v>
      </c>
      <c r="IX172" s="1">
        <v>2.1914893617021276</v>
      </c>
      <c r="IY172" s="1">
        <v>4.9817073170731705</v>
      </c>
      <c r="IZ172" s="1">
        <v>79</v>
      </c>
      <c r="JA172" s="1">
        <v>62</v>
      </c>
      <c r="JB172" s="1">
        <v>8</v>
      </c>
      <c r="JC172" s="1">
        <v>0</v>
      </c>
      <c r="JD172" s="1">
        <v>8</v>
      </c>
      <c r="JE172" s="1">
        <v>108</v>
      </c>
      <c r="JF172" s="1">
        <v>3355986.4155846937</v>
      </c>
    </row>
    <row r="173" spans="1:266" x14ac:dyDescent="0.25">
      <c r="A173" s="1">
        <v>5101266</v>
      </c>
      <c r="B173" s="1">
        <v>2</v>
      </c>
      <c r="C173" s="2">
        <v>13486</v>
      </c>
      <c r="D173" s="3">
        <v>76</v>
      </c>
      <c r="E173" s="19">
        <v>68.599999999999994</v>
      </c>
      <c r="F173" s="19">
        <v>144.9</v>
      </c>
      <c r="G173" s="1">
        <v>32.672874512824094</v>
      </c>
      <c r="H173" s="1">
        <v>101</v>
      </c>
      <c r="I173" s="1">
        <v>118</v>
      </c>
      <c r="J173" s="1">
        <v>0.85593220338983056</v>
      </c>
      <c r="K173" s="4">
        <v>0</v>
      </c>
      <c r="L173" s="4">
        <v>2</v>
      </c>
      <c r="M173" s="5">
        <v>41248</v>
      </c>
      <c r="P173" s="1" t="s">
        <v>167</v>
      </c>
      <c r="Q173" s="52">
        <v>68.888888888888886</v>
      </c>
      <c r="R173" s="55" t="s">
        <v>167</v>
      </c>
      <c r="S173"/>
      <c r="T173" s="1">
        <v>5</v>
      </c>
      <c r="U173" s="1">
        <v>1</v>
      </c>
      <c r="V173" s="1">
        <v>5</v>
      </c>
      <c r="W173" s="1">
        <v>2</v>
      </c>
      <c r="X173" s="1">
        <v>2</v>
      </c>
      <c r="Y173" s="1">
        <v>3</v>
      </c>
      <c r="Z173" s="1">
        <v>1</v>
      </c>
      <c r="AA173" s="1">
        <v>3</v>
      </c>
      <c r="AB173" s="1">
        <v>0</v>
      </c>
      <c r="AC173" s="1">
        <v>3</v>
      </c>
      <c r="AD173" s="1">
        <v>0</v>
      </c>
      <c r="AE173">
        <v>33.57</v>
      </c>
      <c r="AF173" s="1">
        <v>25</v>
      </c>
      <c r="AG173" s="1">
        <v>0.91100000000000003</v>
      </c>
      <c r="AH173" s="1">
        <v>70</v>
      </c>
      <c r="AI173" s="1">
        <v>32.12853346477047</v>
      </c>
      <c r="AJ173" s="1">
        <v>34.055605928621141</v>
      </c>
      <c r="AK173" s="1">
        <v>1913.5375006642164</v>
      </c>
      <c r="AL173" s="1">
        <v>1.0833644455292255</v>
      </c>
      <c r="AM173" s="1">
        <v>47.180072698742734</v>
      </c>
      <c r="AN173" s="1">
        <v>1</v>
      </c>
      <c r="AO173" s="1">
        <v>6</v>
      </c>
      <c r="AP173" s="1">
        <v>7</v>
      </c>
      <c r="AQ173" s="62">
        <v>0</v>
      </c>
      <c r="AR173" s="64">
        <v>366</v>
      </c>
      <c r="AS173" s="67">
        <v>43555</v>
      </c>
      <c r="AT173" s="64">
        <v>1</v>
      </c>
      <c r="AU173" s="64">
        <v>182.57142857142858</v>
      </c>
      <c r="AV173" s="67">
        <v>42735</v>
      </c>
      <c r="AW173" s="1">
        <v>5.5</v>
      </c>
      <c r="AX173" s="19">
        <v>7.2333333333333334</v>
      </c>
      <c r="AY173">
        <v>4.0999999999999996</v>
      </c>
      <c r="AZ173">
        <v>18</v>
      </c>
      <c r="BA173"/>
      <c r="BC173"/>
      <c r="CX173" s="1">
        <v>3193</v>
      </c>
      <c r="CY173" s="1">
        <v>9899</v>
      </c>
      <c r="CZ173" s="1">
        <v>0.32255783412465905</v>
      </c>
      <c r="DA173" s="1">
        <v>4</v>
      </c>
      <c r="DB173" s="1">
        <v>798.2</v>
      </c>
      <c r="DC173" s="1">
        <v>2460</v>
      </c>
      <c r="DD173" s="1">
        <v>731</v>
      </c>
      <c r="DE173" s="1">
        <v>2</v>
      </c>
      <c r="DF173" s="1">
        <v>0</v>
      </c>
      <c r="DG173" s="1">
        <v>2</v>
      </c>
      <c r="DH173" s="6">
        <v>0.77043532727842168</v>
      </c>
      <c r="DI173" s="6">
        <v>0.22893830253679925</v>
      </c>
      <c r="DJ173" s="6">
        <v>6.2637018477919998E-4</v>
      </c>
      <c r="DK173" s="6">
        <v>0</v>
      </c>
      <c r="DL173" s="6">
        <f t="shared" si="17"/>
        <v>6.2637018477919998E-4</v>
      </c>
      <c r="DM173" s="1">
        <v>0.77039999999999997</v>
      </c>
      <c r="DN173" s="1">
        <v>0.22889999999999999</v>
      </c>
      <c r="DO173" s="1">
        <v>5.9999999999999995E-4</v>
      </c>
      <c r="DP173" s="1">
        <v>0</v>
      </c>
      <c r="DQ173" s="1">
        <v>5.9999999999999995E-4</v>
      </c>
      <c r="DR173" s="1">
        <v>615</v>
      </c>
      <c r="DS173" s="1">
        <v>182.8</v>
      </c>
      <c r="DT173" s="1">
        <v>0.5</v>
      </c>
      <c r="DU173" s="1">
        <v>0</v>
      </c>
      <c r="DV173" s="1">
        <v>0.5</v>
      </c>
      <c r="DW173" s="1">
        <v>183.3</v>
      </c>
      <c r="DX173" s="1">
        <v>7.4242400000000544</v>
      </c>
      <c r="DY173" s="1">
        <v>2.3E-3</v>
      </c>
      <c r="DZ173" s="1">
        <v>0</v>
      </c>
      <c r="EA173" s="1">
        <v>0</v>
      </c>
      <c r="EB173" s="1">
        <v>0</v>
      </c>
      <c r="EC173" s="1">
        <v>0</v>
      </c>
      <c r="ED173" s="1">
        <v>11387</v>
      </c>
      <c r="EE173" s="1">
        <v>3.5662386470404011</v>
      </c>
      <c r="EF173" s="1">
        <v>58</v>
      </c>
      <c r="EG173" s="1">
        <v>28</v>
      </c>
      <c r="EH173" s="1">
        <v>0</v>
      </c>
      <c r="EI173" s="1">
        <v>0</v>
      </c>
      <c r="EJ173" s="1">
        <v>0</v>
      </c>
      <c r="EK173" s="1">
        <v>28</v>
      </c>
      <c r="EL173" s="1">
        <v>2284</v>
      </c>
      <c r="EM173" s="1">
        <v>357</v>
      </c>
      <c r="EN173" s="1">
        <v>0</v>
      </c>
      <c r="EO173" s="1">
        <v>0</v>
      </c>
      <c r="EP173" s="1">
        <v>0</v>
      </c>
      <c r="EQ173" s="1">
        <v>361</v>
      </c>
      <c r="ER173" s="1">
        <v>39.379310344827587</v>
      </c>
      <c r="ES173" s="1">
        <v>12.75</v>
      </c>
      <c r="ET173" s="1">
        <v>0</v>
      </c>
      <c r="EU173" s="1">
        <v>0</v>
      </c>
      <c r="EV173" s="1">
        <v>0</v>
      </c>
      <c r="EW173" s="1">
        <v>12.892857142857142</v>
      </c>
      <c r="EX173" s="1">
        <v>155</v>
      </c>
      <c r="EY173" s="1">
        <v>31</v>
      </c>
      <c r="EZ173" s="1">
        <v>0</v>
      </c>
      <c r="FA173" s="1">
        <v>0</v>
      </c>
      <c r="FB173" s="1">
        <v>0</v>
      </c>
      <c r="FC173" s="1">
        <v>31</v>
      </c>
      <c r="FD173" s="1">
        <v>258</v>
      </c>
      <c r="FE173" s="1">
        <v>258</v>
      </c>
      <c r="FF173" s="1">
        <v>2</v>
      </c>
      <c r="FG173" s="1">
        <v>0</v>
      </c>
      <c r="FH173" s="1">
        <v>2</v>
      </c>
      <c r="FI173" s="1">
        <v>256</v>
      </c>
      <c r="FJ173" s="1">
        <v>2460</v>
      </c>
      <c r="FK173" s="1">
        <v>731</v>
      </c>
      <c r="FL173" s="1">
        <v>2</v>
      </c>
      <c r="FM173" s="1">
        <v>0</v>
      </c>
      <c r="FN173" s="1">
        <v>2</v>
      </c>
      <c r="FO173" s="1">
        <v>733</v>
      </c>
      <c r="FP173" s="1">
        <v>9.5348837209302317</v>
      </c>
      <c r="FQ173" s="1">
        <v>2.8333333333333335</v>
      </c>
      <c r="FR173" s="1">
        <v>1</v>
      </c>
      <c r="FS173" s="1">
        <v>0</v>
      </c>
      <c r="FT173" s="1">
        <v>1</v>
      </c>
      <c r="FU173" s="1">
        <v>2.86328125</v>
      </c>
      <c r="FV173" s="1">
        <v>151</v>
      </c>
      <c r="FW173" s="1">
        <v>24</v>
      </c>
      <c r="FX173" s="1">
        <v>1</v>
      </c>
      <c r="FY173" s="1">
        <v>0</v>
      </c>
      <c r="FZ173" s="1">
        <v>1</v>
      </c>
      <c r="GA173" s="1">
        <v>24</v>
      </c>
      <c r="GB173" s="1">
        <v>304251</v>
      </c>
      <c r="GC173" s="1">
        <v>3305</v>
      </c>
      <c r="GD173" s="1">
        <v>9899</v>
      </c>
      <c r="GE173" s="1">
        <v>0.33387210829376707</v>
      </c>
      <c r="GF173" s="1">
        <v>4</v>
      </c>
      <c r="GG173" s="1">
        <v>826.25</v>
      </c>
      <c r="GH173" s="1">
        <v>2128</v>
      </c>
      <c r="GI173" s="1">
        <v>1167</v>
      </c>
      <c r="GJ173" s="1">
        <v>10</v>
      </c>
      <c r="GK173" s="1">
        <v>0</v>
      </c>
      <c r="GL173" s="1">
        <v>10</v>
      </c>
      <c r="GM173" s="6">
        <v>0.64387291981845673</v>
      </c>
      <c r="GN173" s="6">
        <v>0.35310136157337368</v>
      </c>
      <c r="GO173" s="6">
        <v>3.0257186081694399E-3</v>
      </c>
      <c r="GP173" s="6">
        <v>0</v>
      </c>
      <c r="GQ173" s="6">
        <f t="shared" si="18"/>
        <v>3.0257186081694399E-3</v>
      </c>
      <c r="GR173" s="1">
        <v>0.64387291981845685</v>
      </c>
      <c r="GS173" s="1">
        <v>0.35310136157337368</v>
      </c>
      <c r="GT173" s="1">
        <v>3.0257186081694399E-3</v>
      </c>
      <c r="GU173" s="1">
        <v>0</v>
      </c>
      <c r="GV173" s="1">
        <v>3.0257186081694399E-3</v>
      </c>
      <c r="GW173" s="1">
        <v>532</v>
      </c>
      <c r="GX173" s="1">
        <v>291.75</v>
      </c>
      <c r="GY173" s="1">
        <v>2.5</v>
      </c>
      <c r="GZ173" s="1">
        <v>0</v>
      </c>
      <c r="HA173" s="1">
        <v>2.5</v>
      </c>
      <c r="HB173" s="1">
        <v>441.6029688000026</v>
      </c>
      <c r="HC173" s="1">
        <v>0.13361663201210366</v>
      </c>
      <c r="HD173" s="1">
        <v>0</v>
      </c>
      <c r="HE173" s="1">
        <v>0</v>
      </c>
      <c r="HF173" s="1">
        <v>0</v>
      </c>
      <c r="HG173" s="1">
        <v>0</v>
      </c>
      <c r="HH173" s="1">
        <v>11387</v>
      </c>
      <c r="HI173" s="1">
        <v>3.4453857791225415</v>
      </c>
      <c r="HJ173" s="1">
        <v>55</v>
      </c>
      <c r="HK173" s="1">
        <v>51</v>
      </c>
      <c r="HL173" s="1">
        <v>0</v>
      </c>
      <c r="HM173" s="1">
        <v>0</v>
      </c>
      <c r="HN173" s="1">
        <v>0</v>
      </c>
      <c r="HO173" s="1">
        <v>49</v>
      </c>
      <c r="HP173" s="1">
        <v>1960</v>
      </c>
      <c r="HQ173" s="1">
        <v>984</v>
      </c>
      <c r="HR173" s="1">
        <v>0</v>
      </c>
      <c r="HS173" s="1">
        <v>0</v>
      </c>
      <c r="HT173" s="1">
        <v>0</v>
      </c>
      <c r="HU173" s="1">
        <v>984</v>
      </c>
      <c r="HV173" s="1">
        <v>35.636363636363633</v>
      </c>
      <c r="HW173" s="1">
        <v>19.294117647058822</v>
      </c>
      <c r="HX173" s="1">
        <v>0</v>
      </c>
      <c r="HY173" s="1">
        <v>0</v>
      </c>
      <c r="HZ173" s="1">
        <v>0</v>
      </c>
      <c r="IA173" s="1">
        <v>20.081632653061224</v>
      </c>
      <c r="IB173" s="1">
        <v>116</v>
      </c>
      <c r="IC173" s="1">
        <v>55</v>
      </c>
      <c r="ID173" s="1">
        <v>0</v>
      </c>
      <c r="IE173" s="1">
        <v>0</v>
      </c>
      <c r="IF173" s="1">
        <v>0</v>
      </c>
      <c r="IG173" s="1">
        <v>58</v>
      </c>
      <c r="IH173" s="1">
        <v>216</v>
      </c>
      <c r="II173" s="1">
        <v>226</v>
      </c>
      <c r="IJ173" s="1">
        <v>9</v>
      </c>
      <c r="IK173" s="1">
        <v>0</v>
      </c>
      <c r="IL173" s="1">
        <v>9</v>
      </c>
      <c r="IM173" s="1">
        <v>217</v>
      </c>
      <c r="IN173" s="1">
        <v>2127</v>
      </c>
      <c r="IO173" s="1">
        <v>1166</v>
      </c>
      <c r="IP173" s="1">
        <v>10</v>
      </c>
      <c r="IQ173" s="1">
        <v>0</v>
      </c>
      <c r="IR173" s="1">
        <v>10</v>
      </c>
      <c r="IS173" s="1">
        <v>1176</v>
      </c>
      <c r="IT173" s="1">
        <v>9.8472222222222214</v>
      </c>
      <c r="IU173" s="1">
        <v>5.1592920353982299</v>
      </c>
      <c r="IV173" s="1">
        <v>1.1111111111111112</v>
      </c>
      <c r="IW173" s="1">
        <v>0</v>
      </c>
      <c r="IX173" s="1">
        <v>1.1111111111111112</v>
      </c>
      <c r="IY173" s="1">
        <v>5.419354838709677</v>
      </c>
      <c r="IZ173" s="1">
        <v>113</v>
      </c>
      <c r="JA173" s="1">
        <v>43</v>
      </c>
      <c r="JB173" s="1">
        <v>2</v>
      </c>
      <c r="JC173" s="1">
        <v>0</v>
      </c>
      <c r="JD173" s="1">
        <v>2</v>
      </c>
      <c r="JE173" s="1">
        <v>55</v>
      </c>
      <c r="JF173" s="1">
        <v>1171746.4333062849</v>
      </c>
    </row>
    <row r="174" spans="1:266" x14ac:dyDescent="0.25">
      <c r="A174" s="1">
        <v>5101275</v>
      </c>
      <c r="B174" s="1">
        <v>1</v>
      </c>
      <c r="C174" s="2">
        <v>13793</v>
      </c>
      <c r="D174" s="3">
        <v>75</v>
      </c>
      <c r="E174" s="19">
        <v>72.599999999999994</v>
      </c>
      <c r="F174" s="19">
        <v>162.4</v>
      </c>
      <c r="G174" s="1">
        <v>27.527360528039988</v>
      </c>
      <c r="H174" s="1">
        <v>96</v>
      </c>
      <c r="I174" s="1">
        <v>104</v>
      </c>
      <c r="J174" s="1">
        <v>0.92307692307692313</v>
      </c>
      <c r="K174" s="4">
        <v>1</v>
      </c>
      <c r="L174" s="4">
        <v>2</v>
      </c>
      <c r="M174" s="5">
        <v>41255</v>
      </c>
      <c r="N174" s="1">
        <v>0</v>
      </c>
      <c r="O174" s="1">
        <v>1</v>
      </c>
      <c r="P174" s="1" t="s">
        <v>167</v>
      </c>
      <c r="Q174" s="52">
        <v>26.666666666666668</v>
      </c>
      <c r="R174" s="55">
        <v>9</v>
      </c>
      <c r="S174">
        <v>1</v>
      </c>
      <c r="T174" s="1">
        <v>3</v>
      </c>
      <c r="U174" s="1">
        <v>10</v>
      </c>
      <c r="V174" s="1">
        <v>7</v>
      </c>
      <c r="W174" s="1">
        <v>2</v>
      </c>
      <c r="X174" s="1">
        <v>2</v>
      </c>
      <c r="Y174" s="1">
        <v>1</v>
      </c>
      <c r="Z174" s="1">
        <v>3</v>
      </c>
      <c r="AA174" s="1">
        <v>3</v>
      </c>
      <c r="AB174" s="1">
        <v>9</v>
      </c>
      <c r="AC174" s="1">
        <v>3</v>
      </c>
      <c r="AD174" s="1">
        <v>0</v>
      </c>
      <c r="AE174">
        <v>99.57</v>
      </c>
      <c r="AF174" s="1">
        <v>28</v>
      </c>
      <c r="AG174" s="1">
        <v>0.89400000000000002</v>
      </c>
      <c r="AH174" s="1">
        <v>60</v>
      </c>
      <c r="AI174" s="1">
        <v>20.127830270153968</v>
      </c>
      <c r="AJ174" s="1">
        <v>51.338013522153403</v>
      </c>
      <c r="AK174" s="1">
        <v>2817.622706380896</v>
      </c>
      <c r="AL174" s="1">
        <v>1.2736186723168983</v>
      </c>
      <c r="AM174" s="1">
        <v>27.09597602113708</v>
      </c>
      <c r="AN174" s="1">
        <v>2</v>
      </c>
      <c r="AO174" s="1">
        <v>6</v>
      </c>
      <c r="AP174" s="1">
        <v>4</v>
      </c>
      <c r="AQ174" s="62">
        <v>0</v>
      </c>
      <c r="AR174" s="64">
        <v>370</v>
      </c>
      <c r="AS174" s="67">
        <v>43555</v>
      </c>
      <c r="AT174" s="64">
        <v>1</v>
      </c>
      <c r="AU174" s="64">
        <v>133.42857142857142</v>
      </c>
      <c r="AV174" s="67">
        <v>42735</v>
      </c>
      <c r="AW174" s="1">
        <v>10.199999999999999</v>
      </c>
      <c r="AX174" s="19">
        <v>14.366666666666667</v>
      </c>
      <c r="AY174">
        <v>5.7</v>
      </c>
      <c r="AZ174">
        <v>31</v>
      </c>
      <c r="BA174">
        <v>9</v>
      </c>
      <c r="BB174" s="1">
        <v>147.5</v>
      </c>
      <c r="BC174">
        <v>4.0599999999999996</v>
      </c>
      <c r="BD174" s="1">
        <v>0.73899999999999999</v>
      </c>
      <c r="BE174" s="1">
        <v>95</v>
      </c>
      <c r="BF174" s="1">
        <v>57</v>
      </c>
      <c r="BG174" s="1">
        <v>0.9</v>
      </c>
      <c r="BH174" s="1">
        <v>5.5</v>
      </c>
      <c r="BI174" s="1">
        <v>139</v>
      </c>
      <c r="BJ174" s="1">
        <v>4.3099999999999996</v>
      </c>
      <c r="BK174" s="1">
        <v>100.9</v>
      </c>
      <c r="BL174" s="1">
        <v>9.8000000000000007</v>
      </c>
      <c r="BM174" s="1">
        <v>3.4</v>
      </c>
      <c r="BN174" s="1">
        <v>7.29</v>
      </c>
      <c r="BO174" s="1">
        <v>4.5999999999999996</v>
      </c>
      <c r="BP174" s="1">
        <v>189</v>
      </c>
      <c r="BQ174" s="1">
        <v>44</v>
      </c>
      <c r="BR174" s="1">
        <v>131</v>
      </c>
      <c r="BS174" s="1">
        <v>68</v>
      </c>
      <c r="BT174" s="1">
        <v>18</v>
      </c>
      <c r="BU174" s="1">
        <v>13</v>
      </c>
      <c r="BV174" s="1">
        <v>26</v>
      </c>
      <c r="BW174" s="1">
        <v>0.6</v>
      </c>
      <c r="BX174" s="1">
        <v>87</v>
      </c>
      <c r="BY174" s="1">
        <v>300</v>
      </c>
      <c r="BZ174" s="1">
        <v>54</v>
      </c>
      <c r="CA174" s="1">
        <v>4.76</v>
      </c>
      <c r="CB174" s="1">
        <v>15.1</v>
      </c>
      <c r="CC174" s="1">
        <v>99.6</v>
      </c>
      <c r="CD174" s="1">
        <v>31.9</v>
      </c>
      <c r="CE174" s="1">
        <v>13.7</v>
      </c>
      <c r="CF174" s="1">
        <v>213</v>
      </c>
      <c r="CG174" s="1">
        <v>7.4</v>
      </c>
      <c r="CH174" s="1">
        <v>5.3</v>
      </c>
      <c r="CI174" s="1">
        <v>56</v>
      </c>
      <c r="CJ174" s="1">
        <v>32.200000000000003</v>
      </c>
      <c r="CK174" s="1">
        <v>8.9</v>
      </c>
      <c r="CL174" s="1">
        <v>2</v>
      </c>
      <c r="CM174" s="1">
        <v>0.9</v>
      </c>
      <c r="CN174" s="1">
        <v>3</v>
      </c>
      <c r="CO174" s="1">
        <v>1.7</v>
      </c>
      <c r="CP174" s="1">
        <v>0.5</v>
      </c>
      <c r="CQ174" s="1">
        <v>0.1</v>
      </c>
      <c r="CR174" s="1">
        <v>0</v>
      </c>
      <c r="CS174" s="1">
        <v>97.6</v>
      </c>
      <c r="CT174" s="1">
        <v>220</v>
      </c>
      <c r="CU174" s="1">
        <v>279.39999999999998</v>
      </c>
      <c r="CV174" s="1">
        <v>34.9</v>
      </c>
      <c r="CW174" s="1">
        <v>203.7</v>
      </c>
      <c r="CX174" s="1">
        <v>2544</v>
      </c>
      <c r="CY174" s="1">
        <v>9929</v>
      </c>
      <c r="CZ174" s="1">
        <v>0.25621915600765433</v>
      </c>
      <c r="DA174" s="1">
        <v>4</v>
      </c>
      <c r="DB174" s="1">
        <v>636</v>
      </c>
      <c r="DC174" s="1">
        <v>1703</v>
      </c>
      <c r="DD174" s="1">
        <v>766</v>
      </c>
      <c r="DE174" s="1">
        <v>75</v>
      </c>
      <c r="DF174" s="1">
        <v>0</v>
      </c>
      <c r="DG174" s="1">
        <v>75</v>
      </c>
      <c r="DH174" s="6">
        <v>0.66941823899371078</v>
      </c>
      <c r="DI174" s="6">
        <v>0.30110062893081763</v>
      </c>
      <c r="DJ174" s="6">
        <v>2.9481132075471699E-2</v>
      </c>
      <c r="DK174" s="6">
        <v>0</v>
      </c>
      <c r="DL174" s="6">
        <f t="shared" si="17"/>
        <v>2.9481132075471699E-2</v>
      </c>
      <c r="DM174" s="1">
        <v>0.6694</v>
      </c>
      <c r="DN174" s="1">
        <v>0.30109999999999998</v>
      </c>
      <c r="DO174" s="1">
        <v>2.9499999999999998E-2</v>
      </c>
      <c r="DP174" s="1">
        <v>0</v>
      </c>
      <c r="DQ174" s="1">
        <v>2.9499999999999998E-2</v>
      </c>
      <c r="DR174" s="1">
        <v>425.8</v>
      </c>
      <c r="DS174" s="1">
        <v>191.5</v>
      </c>
      <c r="DT174" s="1">
        <v>18.8</v>
      </c>
      <c r="DU174" s="1">
        <v>0</v>
      </c>
      <c r="DV174" s="1">
        <v>18.8</v>
      </c>
      <c r="DW174" s="1">
        <v>210.3</v>
      </c>
      <c r="DX174" s="1">
        <v>398.76879999999983</v>
      </c>
      <c r="DY174" s="1">
        <v>0.15670000000000001</v>
      </c>
      <c r="DZ174" s="1">
        <v>0</v>
      </c>
      <c r="EA174" s="1">
        <v>0</v>
      </c>
      <c r="EB174" s="1">
        <v>0</v>
      </c>
      <c r="EC174" s="1">
        <v>0</v>
      </c>
      <c r="ED174" s="1">
        <v>22426</v>
      </c>
      <c r="EE174" s="1">
        <v>8.8152515723270444</v>
      </c>
      <c r="EF174" s="1">
        <v>50</v>
      </c>
      <c r="EG174" s="1">
        <v>29</v>
      </c>
      <c r="EH174" s="1">
        <v>0</v>
      </c>
      <c r="EI174" s="1">
        <v>0</v>
      </c>
      <c r="EJ174" s="1">
        <v>0</v>
      </c>
      <c r="EK174" s="1">
        <v>33</v>
      </c>
      <c r="EL174" s="1">
        <v>1557</v>
      </c>
      <c r="EM174" s="1">
        <v>465</v>
      </c>
      <c r="EN174" s="1">
        <v>0</v>
      </c>
      <c r="EO174" s="1">
        <v>0</v>
      </c>
      <c r="EP174" s="1">
        <v>0</v>
      </c>
      <c r="EQ174" s="1">
        <v>568</v>
      </c>
      <c r="ER174" s="1">
        <v>31.14</v>
      </c>
      <c r="ES174" s="1">
        <v>16.03448275862069</v>
      </c>
      <c r="ET174" s="1">
        <v>0</v>
      </c>
      <c r="EU174" s="1">
        <v>0</v>
      </c>
      <c r="EV174" s="1">
        <v>0</v>
      </c>
      <c r="EW174" s="1">
        <v>17.212121212121211</v>
      </c>
      <c r="EX174" s="1">
        <v>116</v>
      </c>
      <c r="EY174" s="1">
        <v>44</v>
      </c>
      <c r="EZ174" s="1">
        <v>0</v>
      </c>
      <c r="FA174" s="1">
        <v>0</v>
      </c>
      <c r="FB174" s="1">
        <v>0</v>
      </c>
      <c r="FC174" s="1">
        <v>46</v>
      </c>
      <c r="FD174" s="1">
        <v>217</v>
      </c>
      <c r="FE174" s="1">
        <v>255</v>
      </c>
      <c r="FF174" s="1">
        <v>48</v>
      </c>
      <c r="FG174" s="1">
        <v>0</v>
      </c>
      <c r="FH174" s="1">
        <v>48</v>
      </c>
      <c r="FI174" s="1">
        <v>224</v>
      </c>
      <c r="FJ174" s="1">
        <v>1703</v>
      </c>
      <c r="FK174" s="1">
        <v>766</v>
      </c>
      <c r="FL174" s="1">
        <v>75</v>
      </c>
      <c r="FM174" s="1">
        <v>0</v>
      </c>
      <c r="FN174" s="1">
        <v>75</v>
      </c>
      <c r="FO174" s="1">
        <v>841</v>
      </c>
      <c r="FP174" s="1">
        <v>7.8479262672811059</v>
      </c>
      <c r="FQ174" s="1">
        <v>3.003921568627451</v>
      </c>
      <c r="FR174" s="1">
        <v>1.5625</v>
      </c>
      <c r="FS174" s="1">
        <v>0</v>
      </c>
      <c r="FT174" s="1">
        <v>1.5625</v>
      </c>
      <c r="FU174" s="1">
        <v>3.7544642857142856</v>
      </c>
      <c r="FV174" s="1">
        <v>95</v>
      </c>
      <c r="FW174" s="1">
        <v>39</v>
      </c>
      <c r="FX174" s="1">
        <v>7</v>
      </c>
      <c r="FY174" s="1">
        <v>0</v>
      </c>
      <c r="FZ174" s="1">
        <v>7</v>
      </c>
      <c r="GA174" s="1">
        <v>41</v>
      </c>
      <c r="GB174" s="1">
        <v>720038</v>
      </c>
      <c r="GC174" s="1">
        <v>2544</v>
      </c>
      <c r="GD174" s="1">
        <v>9929</v>
      </c>
      <c r="GE174" s="1">
        <v>0.25621915600765433</v>
      </c>
      <c r="GF174" s="1">
        <v>4</v>
      </c>
      <c r="GG174" s="1">
        <v>636</v>
      </c>
      <c r="GH174" s="1">
        <v>1456</v>
      </c>
      <c r="GI174" s="1">
        <v>982</v>
      </c>
      <c r="GJ174" s="1">
        <v>106</v>
      </c>
      <c r="GK174" s="1">
        <v>0</v>
      </c>
      <c r="GL174" s="1">
        <v>106</v>
      </c>
      <c r="GM174" s="6">
        <v>0.57232704402515722</v>
      </c>
      <c r="GN174" s="6">
        <v>0.38600628930817604</v>
      </c>
      <c r="GO174" s="6">
        <v>4.1666666666666657E-2</v>
      </c>
      <c r="GP174" s="6">
        <v>0</v>
      </c>
      <c r="GQ174" s="6">
        <f t="shared" si="18"/>
        <v>4.1666666666666657E-2</v>
      </c>
      <c r="GR174" s="1">
        <v>0.57232704402515722</v>
      </c>
      <c r="GS174" s="1">
        <v>0.3860062893081761</v>
      </c>
      <c r="GT174" s="1">
        <v>4.1666666666666657E-2</v>
      </c>
      <c r="GU174" s="1">
        <v>0</v>
      </c>
      <c r="GV174" s="1">
        <v>4.1666666666666657E-2</v>
      </c>
      <c r="GW174" s="1">
        <v>364</v>
      </c>
      <c r="GX174" s="1">
        <v>245.5</v>
      </c>
      <c r="GY174" s="1">
        <v>26.5</v>
      </c>
      <c r="GZ174" s="1">
        <v>0</v>
      </c>
      <c r="HA174" s="1">
        <v>26.5</v>
      </c>
      <c r="HB174" s="1">
        <v>1314.3223003900016</v>
      </c>
      <c r="HC174" s="1">
        <v>0.51663612436713902</v>
      </c>
      <c r="HD174" s="1">
        <v>1</v>
      </c>
      <c r="HE174" s="1">
        <v>0</v>
      </c>
      <c r="HF174" s="1">
        <v>1</v>
      </c>
      <c r="HG174" s="1">
        <v>1</v>
      </c>
      <c r="HH174" s="1">
        <v>22426</v>
      </c>
      <c r="HI174" s="1">
        <v>8.8152515723270444</v>
      </c>
      <c r="HJ174" s="1">
        <v>58</v>
      </c>
      <c r="HK174" s="1">
        <v>33</v>
      </c>
      <c r="HL174" s="1">
        <v>0</v>
      </c>
      <c r="HM174" s="1">
        <v>0</v>
      </c>
      <c r="HN174" s="1">
        <v>0</v>
      </c>
      <c r="HO174" s="1">
        <v>32</v>
      </c>
      <c r="HP174" s="1">
        <v>1331</v>
      </c>
      <c r="HQ174" s="1">
        <v>615</v>
      </c>
      <c r="HR174" s="1">
        <v>0</v>
      </c>
      <c r="HS174" s="1">
        <v>0</v>
      </c>
      <c r="HT174" s="1">
        <v>0</v>
      </c>
      <c r="HU174" s="1">
        <v>773</v>
      </c>
      <c r="HV174" s="1">
        <v>22.948275862068964</v>
      </c>
      <c r="HW174" s="1">
        <v>18.636363636363637</v>
      </c>
      <c r="HX174" s="1">
        <v>0</v>
      </c>
      <c r="HY174" s="1">
        <v>0</v>
      </c>
      <c r="HZ174" s="1">
        <v>0</v>
      </c>
      <c r="IA174" s="1">
        <v>24.15625</v>
      </c>
      <c r="IB174" s="1">
        <v>85</v>
      </c>
      <c r="IC174" s="1">
        <v>46</v>
      </c>
      <c r="ID174" s="1">
        <v>0</v>
      </c>
      <c r="IE174" s="1">
        <v>0</v>
      </c>
      <c r="IF174" s="1">
        <v>0</v>
      </c>
      <c r="IG174" s="1">
        <v>106</v>
      </c>
      <c r="IH174" s="1">
        <v>212</v>
      </c>
      <c r="II174" s="1">
        <v>275</v>
      </c>
      <c r="IJ174" s="1">
        <v>72</v>
      </c>
      <c r="IK174" s="1">
        <v>0</v>
      </c>
      <c r="IL174" s="1">
        <v>72</v>
      </c>
      <c r="IM174" s="1">
        <v>219</v>
      </c>
      <c r="IN174" s="1">
        <v>1454</v>
      </c>
      <c r="IO174" s="1">
        <v>982</v>
      </c>
      <c r="IP174" s="1">
        <v>106</v>
      </c>
      <c r="IQ174" s="1">
        <v>0</v>
      </c>
      <c r="IR174" s="1">
        <v>106</v>
      </c>
      <c r="IS174" s="1">
        <v>1088</v>
      </c>
      <c r="IT174" s="1">
        <v>6.8584905660377355</v>
      </c>
      <c r="IU174" s="1">
        <v>3.5709090909090908</v>
      </c>
      <c r="IV174" s="1">
        <v>1.4722222222222223</v>
      </c>
      <c r="IW174" s="1">
        <v>0</v>
      </c>
      <c r="IX174" s="1">
        <v>1.4722222222222223</v>
      </c>
      <c r="IY174" s="1">
        <v>4.968036529680365</v>
      </c>
      <c r="IZ174" s="1">
        <v>76</v>
      </c>
      <c r="JA174" s="1">
        <v>31</v>
      </c>
      <c r="JB174" s="1">
        <v>6</v>
      </c>
      <c r="JC174" s="1">
        <v>0</v>
      </c>
      <c r="JD174" s="1">
        <v>6</v>
      </c>
      <c r="JE174" s="1">
        <v>54</v>
      </c>
      <c r="JF174" s="1">
        <v>1532547.6714180869</v>
      </c>
    </row>
    <row r="175" spans="1:266" x14ac:dyDescent="0.25">
      <c r="A175" s="1">
        <v>5101277</v>
      </c>
      <c r="B175" s="1">
        <v>1</v>
      </c>
      <c r="C175" s="2">
        <v>14279</v>
      </c>
      <c r="D175" s="3">
        <v>73</v>
      </c>
      <c r="E175" s="19">
        <v>73.400000000000006</v>
      </c>
      <c r="F175" s="19">
        <v>151.30000000000001</v>
      </c>
      <c r="G175" s="1">
        <v>32.064037211756755</v>
      </c>
      <c r="H175" s="1">
        <v>104</v>
      </c>
      <c r="I175" s="1">
        <v>109</v>
      </c>
      <c r="J175" s="1">
        <v>0.95412844036697253</v>
      </c>
      <c r="K175" s="4">
        <v>1</v>
      </c>
      <c r="L175" s="4">
        <v>2</v>
      </c>
      <c r="M175" s="5">
        <v>41257</v>
      </c>
      <c r="N175" s="1">
        <v>0</v>
      </c>
      <c r="O175" s="1">
        <v>1</v>
      </c>
      <c r="P175" s="1">
        <v>33.125</v>
      </c>
      <c r="Q175" s="52">
        <v>42.222222222222221</v>
      </c>
      <c r="R175" s="55">
        <v>11</v>
      </c>
      <c r="S175">
        <v>1</v>
      </c>
      <c r="T175" s="1">
        <v>7</v>
      </c>
      <c r="U175" s="1">
        <v>6</v>
      </c>
      <c r="V175" s="1">
        <v>5</v>
      </c>
      <c r="W175" s="1">
        <v>2</v>
      </c>
      <c r="X175" s="1">
        <v>2</v>
      </c>
      <c r="Y175" s="1">
        <v>3</v>
      </c>
      <c r="Z175" s="1">
        <v>3</v>
      </c>
      <c r="AA175" s="1">
        <v>3</v>
      </c>
      <c r="AB175" s="1">
        <v>9</v>
      </c>
      <c r="AE175">
        <v>119.71</v>
      </c>
      <c r="AF175" s="1">
        <v>21</v>
      </c>
      <c r="AG175" s="1">
        <v>0.56200000000000006</v>
      </c>
      <c r="AH175" s="1">
        <v>73</v>
      </c>
      <c r="AI175" s="1">
        <v>19.934100000000001</v>
      </c>
      <c r="AJ175" s="1">
        <v>49.429279999999999</v>
      </c>
      <c r="AK175" s="1" t="s">
        <v>190</v>
      </c>
      <c r="AL175" s="1" t="s">
        <v>190</v>
      </c>
      <c r="AM175" s="1">
        <v>27.9</v>
      </c>
      <c r="AN175" s="1">
        <v>0</v>
      </c>
      <c r="AO175" s="1">
        <v>6</v>
      </c>
      <c r="AP175" s="1">
        <v>6</v>
      </c>
      <c r="AQ175" s="62">
        <v>0</v>
      </c>
      <c r="AR175" s="64">
        <v>367</v>
      </c>
      <c r="AS175" s="67">
        <v>43555</v>
      </c>
      <c r="AT175" s="64">
        <v>1</v>
      </c>
      <c r="AU175" s="64">
        <v>240.85714285714286</v>
      </c>
      <c r="AV175" s="67">
        <v>42735</v>
      </c>
      <c r="AW175" s="1">
        <v>8</v>
      </c>
      <c r="AX175" s="19">
        <v>9.4666666666666668</v>
      </c>
      <c r="AY175">
        <v>6</v>
      </c>
      <c r="AZ175">
        <v>40</v>
      </c>
      <c r="BA175">
        <v>9</v>
      </c>
      <c r="BB175" s="1">
        <v>157.5</v>
      </c>
      <c r="BC175">
        <v>4.28</v>
      </c>
      <c r="BD175" s="1">
        <v>0.70099999999999996</v>
      </c>
      <c r="BE175" s="1">
        <v>106</v>
      </c>
      <c r="BF175" s="1">
        <v>36</v>
      </c>
      <c r="BG175" s="1">
        <v>1</v>
      </c>
      <c r="BH175" s="1">
        <v>6.7</v>
      </c>
      <c r="BI175" s="1">
        <v>137</v>
      </c>
      <c r="BJ175" s="1">
        <v>4.5199999999999996</v>
      </c>
      <c r="BK175" s="1">
        <v>100</v>
      </c>
      <c r="BL175" s="1">
        <v>9.8000000000000007</v>
      </c>
      <c r="BM175" s="1">
        <v>2.7</v>
      </c>
      <c r="BN175" s="1">
        <v>7.33</v>
      </c>
      <c r="BO175" s="1">
        <v>4.8</v>
      </c>
      <c r="BP175" s="1">
        <v>285</v>
      </c>
      <c r="BQ175" s="1">
        <v>51</v>
      </c>
      <c r="BR175" s="1">
        <v>197</v>
      </c>
      <c r="BS175" s="1">
        <v>185</v>
      </c>
      <c r="BT175" s="1">
        <v>30</v>
      </c>
      <c r="BU175" s="1">
        <v>43</v>
      </c>
      <c r="BV175" s="1">
        <v>80</v>
      </c>
      <c r="BW175" s="1">
        <v>0.5</v>
      </c>
      <c r="BX175" s="1">
        <v>69</v>
      </c>
      <c r="BY175" s="1">
        <v>397</v>
      </c>
      <c r="BZ175" s="1">
        <v>122</v>
      </c>
      <c r="CA175" s="1">
        <v>4.84</v>
      </c>
      <c r="CB175" s="1">
        <v>15.6</v>
      </c>
      <c r="CC175" s="1">
        <v>99.8</v>
      </c>
      <c r="CD175" s="1">
        <v>32.200000000000003</v>
      </c>
      <c r="CE175" s="1">
        <v>13</v>
      </c>
      <c r="CF175" s="1">
        <v>218</v>
      </c>
      <c r="CG175" s="1">
        <v>7.9</v>
      </c>
      <c r="CH175" s="1">
        <v>7.9</v>
      </c>
      <c r="CI175" s="1">
        <v>65.599999999999994</v>
      </c>
      <c r="CJ175" s="1">
        <v>25.7</v>
      </c>
      <c r="CK175" s="1">
        <v>6.6</v>
      </c>
      <c r="CL175" s="1">
        <v>1.8</v>
      </c>
      <c r="CM175" s="1">
        <v>0.3</v>
      </c>
      <c r="CN175" s="1">
        <v>5.2</v>
      </c>
      <c r="CO175" s="1">
        <v>2</v>
      </c>
      <c r="CP175" s="1">
        <v>0.5</v>
      </c>
      <c r="CQ175" s="1">
        <v>0.1</v>
      </c>
      <c r="CR175" s="1">
        <v>0</v>
      </c>
      <c r="CS175" s="1">
        <v>121.1</v>
      </c>
      <c r="CT175" s="1">
        <v>258</v>
      </c>
      <c r="CU175" s="1">
        <v>327.7</v>
      </c>
      <c r="CV175" s="1">
        <v>37</v>
      </c>
      <c r="CW175" s="1">
        <v>160.4</v>
      </c>
      <c r="CX175" s="1">
        <v>5703</v>
      </c>
      <c r="CY175" s="1">
        <v>9899</v>
      </c>
      <c r="CZ175" s="1">
        <v>0.57611879987877568</v>
      </c>
      <c r="DA175" s="1">
        <v>7</v>
      </c>
      <c r="DB175" s="1">
        <v>814.7</v>
      </c>
      <c r="DC175" s="1">
        <v>3731</v>
      </c>
      <c r="DD175" s="1">
        <v>1780</v>
      </c>
      <c r="DE175" s="1">
        <v>192</v>
      </c>
      <c r="DF175" s="1">
        <v>0</v>
      </c>
      <c r="DG175" s="1">
        <v>192</v>
      </c>
      <c r="DH175" s="6">
        <v>0.65421707873049273</v>
      </c>
      <c r="DI175" s="6">
        <v>0.31211642994914957</v>
      </c>
      <c r="DJ175" s="6">
        <v>3.3666491320357712E-2</v>
      </c>
      <c r="DK175" s="6">
        <v>0</v>
      </c>
      <c r="DL175" s="6">
        <f t="shared" si="17"/>
        <v>3.3666491320357712E-2</v>
      </c>
      <c r="DM175" s="1">
        <v>0.6542</v>
      </c>
      <c r="DN175" s="1">
        <v>0.31209999999999999</v>
      </c>
      <c r="DO175" s="1">
        <v>3.3700000000000001E-2</v>
      </c>
      <c r="DP175" s="1">
        <v>0</v>
      </c>
      <c r="DQ175" s="1">
        <v>3.3700000000000001E-2</v>
      </c>
      <c r="DR175" s="1">
        <v>533</v>
      </c>
      <c r="DS175" s="1">
        <v>254.3</v>
      </c>
      <c r="DT175" s="1">
        <v>27.4</v>
      </c>
      <c r="DU175" s="1">
        <v>0</v>
      </c>
      <c r="DV175" s="1">
        <v>27.4</v>
      </c>
      <c r="DW175" s="1">
        <v>281.7</v>
      </c>
      <c r="DX175" s="1">
        <v>1018.971159999999</v>
      </c>
      <c r="DY175" s="1">
        <v>0.1787</v>
      </c>
      <c r="DZ175" s="1">
        <v>1</v>
      </c>
      <c r="EA175" s="1">
        <v>0</v>
      </c>
      <c r="EB175" s="1">
        <v>1</v>
      </c>
      <c r="EC175" s="1">
        <v>1</v>
      </c>
      <c r="ED175" s="1">
        <v>45422</v>
      </c>
      <c r="EE175" s="1">
        <v>7.96458004559004</v>
      </c>
      <c r="EF175" s="1">
        <v>106</v>
      </c>
      <c r="EG175" s="1">
        <v>54</v>
      </c>
      <c r="EH175" s="1">
        <v>3</v>
      </c>
      <c r="EI175" s="1">
        <v>0</v>
      </c>
      <c r="EJ175" s="1">
        <v>3</v>
      </c>
      <c r="EK175" s="1">
        <v>50</v>
      </c>
      <c r="EL175" s="1">
        <v>3522</v>
      </c>
      <c r="EM175" s="1">
        <v>1235</v>
      </c>
      <c r="EN175" s="1">
        <v>151</v>
      </c>
      <c r="EO175" s="1">
        <v>0</v>
      </c>
      <c r="EP175" s="1">
        <v>151</v>
      </c>
      <c r="EQ175" s="1">
        <v>1452</v>
      </c>
      <c r="ER175" s="1">
        <v>33.226415094339622</v>
      </c>
      <c r="ES175" s="1">
        <v>22.87037037037037</v>
      </c>
      <c r="ET175" s="1">
        <v>50.333333333333336</v>
      </c>
      <c r="EU175" s="1">
        <v>0</v>
      </c>
      <c r="EV175" s="1">
        <v>50.333333333333336</v>
      </c>
      <c r="EW175" s="1">
        <v>29.04</v>
      </c>
      <c r="EX175" s="1">
        <v>118</v>
      </c>
      <c r="EY175" s="1">
        <v>83</v>
      </c>
      <c r="EZ175" s="1">
        <v>63</v>
      </c>
      <c r="FA175" s="1">
        <v>0</v>
      </c>
      <c r="FB175" s="1">
        <v>63</v>
      </c>
      <c r="FC175" s="1">
        <v>115</v>
      </c>
      <c r="FD175" s="1">
        <v>436</v>
      </c>
      <c r="FE175" s="1">
        <v>474</v>
      </c>
      <c r="FF175" s="1">
        <v>36</v>
      </c>
      <c r="FG175" s="1">
        <v>0</v>
      </c>
      <c r="FH175" s="1">
        <v>36</v>
      </c>
      <c r="FI175" s="1">
        <v>441</v>
      </c>
      <c r="FJ175" s="1">
        <v>3731</v>
      </c>
      <c r="FK175" s="1">
        <v>1780</v>
      </c>
      <c r="FL175" s="1">
        <v>192</v>
      </c>
      <c r="FM175" s="1">
        <v>0</v>
      </c>
      <c r="FN175" s="1">
        <v>192</v>
      </c>
      <c r="FO175" s="1">
        <v>1972</v>
      </c>
      <c r="FP175" s="1">
        <v>8.5573394495412849</v>
      </c>
      <c r="FQ175" s="1">
        <v>3.7552742616033754</v>
      </c>
      <c r="FR175" s="1">
        <v>5.333333333333333</v>
      </c>
      <c r="FS175" s="1">
        <v>0</v>
      </c>
      <c r="FT175" s="1">
        <v>5.333333333333333</v>
      </c>
      <c r="FU175" s="1">
        <v>4.4716553287981862</v>
      </c>
      <c r="FV175" s="1">
        <v>75</v>
      </c>
      <c r="FW175" s="1">
        <v>77</v>
      </c>
      <c r="FX175" s="1">
        <v>57</v>
      </c>
      <c r="FY175" s="1">
        <v>0</v>
      </c>
      <c r="FZ175" s="1">
        <v>57</v>
      </c>
      <c r="GA175" s="1">
        <v>98</v>
      </c>
      <c r="GB175" s="1">
        <v>1657036</v>
      </c>
      <c r="GC175" s="1">
        <v>5703</v>
      </c>
      <c r="GD175" s="1">
        <v>9899</v>
      </c>
      <c r="GE175" s="1">
        <v>0.57611879987877568</v>
      </c>
      <c r="GF175" s="1">
        <v>7</v>
      </c>
      <c r="GG175" s="1">
        <v>814.71428571428567</v>
      </c>
      <c r="GH175" s="1">
        <v>3158</v>
      </c>
      <c r="GI175" s="1">
        <v>2312</v>
      </c>
      <c r="GJ175" s="1">
        <v>233</v>
      </c>
      <c r="GK175" s="1">
        <v>0</v>
      </c>
      <c r="GL175" s="1">
        <v>233</v>
      </c>
      <c r="GM175" s="6">
        <v>0.55374364369630025</v>
      </c>
      <c r="GN175" s="6">
        <v>0.40540066631597405</v>
      </c>
      <c r="GO175" s="6">
        <v>4.0855689987725749E-2</v>
      </c>
      <c r="GP175" s="6">
        <v>0</v>
      </c>
      <c r="GQ175" s="6">
        <f t="shared" si="18"/>
        <v>4.0855689987725749E-2</v>
      </c>
      <c r="GR175" s="1">
        <v>0.55374364369630025</v>
      </c>
      <c r="GS175" s="1">
        <v>0.40540066631597405</v>
      </c>
      <c r="GT175" s="1">
        <v>4.0855689987725763E-2</v>
      </c>
      <c r="GU175" s="1">
        <v>0</v>
      </c>
      <c r="GV175" s="1">
        <v>4.0855689987725763E-2</v>
      </c>
      <c r="GW175" s="1">
        <v>451.14285714285717</v>
      </c>
      <c r="GX175" s="1">
        <v>330.28571428571428</v>
      </c>
      <c r="GY175" s="1">
        <v>33.285714285714285</v>
      </c>
      <c r="GZ175" s="1">
        <v>0</v>
      </c>
      <c r="HA175" s="1">
        <v>33.285714285714285</v>
      </c>
      <c r="HB175" s="1">
        <v>2601.8666189600031</v>
      </c>
      <c r="HC175" s="1">
        <v>0.45622770804138224</v>
      </c>
      <c r="HD175" s="1">
        <v>1</v>
      </c>
      <c r="HE175" s="1">
        <v>0</v>
      </c>
      <c r="HF175" s="1">
        <v>1</v>
      </c>
      <c r="HG175" s="1">
        <v>1</v>
      </c>
      <c r="HH175" s="1">
        <v>45422</v>
      </c>
      <c r="HI175" s="1">
        <v>7.96458004559004</v>
      </c>
      <c r="HJ175" s="1">
        <v>113</v>
      </c>
      <c r="HK175" s="1">
        <v>76</v>
      </c>
      <c r="HL175" s="1">
        <v>4</v>
      </c>
      <c r="HM175" s="1">
        <v>0</v>
      </c>
      <c r="HN175" s="1">
        <v>4</v>
      </c>
      <c r="HO175" s="1">
        <v>67</v>
      </c>
      <c r="HP175" s="1">
        <v>2992</v>
      </c>
      <c r="HQ175" s="1">
        <v>1833</v>
      </c>
      <c r="HR175" s="1">
        <v>147</v>
      </c>
      <c r="HS175" s="1">
        <v>0</v>
      </c>
      <c r="HT175" s="1">
        <v>147</v>
      </c>
      <c r="HU175" s="1">
        <v>2128</v>
      </c>
      <c r="HV175" s="1">
        <v>26.477876106194689</v>
      </c>
      <c r="HW175" s="1">
        <v>24.118421052631579</v>
      </c>
      <c r="HX175" s="1">
        <v>36.75</v>
      </c>
      <c r="HY175" s="1">
        <v>0</v>
      </c>
      <c r="HZ175" s="1">
        <v>36.75</v>
      </c>
      <c r="IA175" s="1">
        <v>31.761194029850746</v>
      </c>
      <c r="IB175" s="1">
        <v>89</v>
      </c>
      <c r="IC175" s="1">
        <v>122</v>
      </c>
      <c r="ID175" s="1">
        <v>45</v>
      </c>
      <c r="IE175" s="1">
        <v>0</v>
      </c>
      <c r="IF175" s="1">
        <v>45</v>
      </c>
      <c r="IG175" s="1">
        <v>124</v>
      </c>
      <c r="IH175" s="1">
        <v>447</v>
      </c>
      <c r="II175" s="1">
        <v>515</v>
      </c>
      <c r="IJ175" s="1">
        <v>70</v>
      </c>
      <c r="IK175" s="1">
        <v>0</v>
      </c>
      <c r="IL175" s="1">
        <v>70</v>
      </c>
      <c r="IM175" s="1">
        <v>452</v>
      </c>
      <c r="IN175" s="1">
        <v>3154</v>
      </c>
      <c r="IO175" s="1">
        <v>2312</v>
      </c>
      <c r="IP175" s="1">
        <v>233</v>
      </c>
      <c r="IQ175" s="1">
        <v>0</v>
      </c>
      <c r="IR175" s="1">
        <v>233</v>
      </c>
      <c r="IS175" s="1">
        <v>2545</v>
      </c>
      <c r="IT175" s="1">
        <v>7.0559284116331096</v>
      </c>
      <c r="IU175" s="1">
        <v>4.4893203883495145</v>
      </c>
      <c r="IV175" s="1">
        <v>3.3285714285714287</v>
      </c>
      <c r="IW175" s="1">
        <v>0</v>
      </c>
      <c r="IX175" s="1">
        <v>3.3285714285714287</v>
      </c>
      <c r="IY175" s="1">
        <v>5.6305309734513278</v>
      </c>
      <c r="IZ175" s="1">
        <v>63</v>
      </c>
      <c r="JA175" s="1">
        <v>98</v>
      </c>
      <c r="JB175" s="1">
        <v>45</v>
      </c>
      <c r="JC175" s="1">
        <v>0</v>
      </c>
      <c r="JD175" s="1">
        <v>45</v>
      </c>
      <c r="JE175" s="1">
        <v>116</v>
      </c>
      <c r="JF175" s="1">
        <v>2948744.1804958261</v>
      </c>
    </row>
    <row r="176" spans="1:266" x14ac:dyDescent="0.25">
      <c r="A176" s="1">
        <v>5101461</v>
      </c>
      <c r="B176" s="1">
        <v>2</v>
      </c>
      <c r="C176" s="2">
        <v>13078</v>
      </c>
      <c r="D176" s="3">
        <v>77</v>
      </c>
      <c r="E176" s="19">
        <v>63.5</v>
      </c>
      <c r="F176" s="19">
        <v>157.80000000000001</v>
      </c>
      <c r="G176" s="1">
        <v>25.501147752445295</v>
      </c>
      <c r="H176" s="1">
        <v>93</v>
      </c>
      <c r="I176" s="1">
        <v>106</v>
      </c>
      <c r="J176" s="1">
        <v>0.87735849056603776</v>
      </c>
      <c r="K176" s="4">
        <v>1</v>
      </c>
      <c r="L176" s="4">
        <v>2</v>
      </c>
      <c r="M176" s="5">
        <v>41256</v>
      </c>
      <c r="N176" s="1">
        <v>0</v>
      </c>
      <c r="O176" s="1">
        <v>1</v>
      </c>
      <c r="P176" s="1">
        <v>35.625</v>
      </c>
      <c r="Q176" s="52">
        <v>35.555555555555557</v>
      </c>
      <c r="R176" s="55">
        <v>10</v>
      </c>
      <c r="S176">
        <v>1</v>
      </c>
      <c r="T176" s="1">
        <v>4</v>
      </c>
      <c r="U176" s="1">
        <v>5</v>
      </c>
      <c r="V176" s="1">
        <v>4</v>
      </c>
      <c r="W176" s="1">
        <v>2</v>
      </c>
      <c r="X176" s="1">
        <v>1</v>
      </c>
      <c r="Y176" s="1">
        <v>3</v>
      </c>
      <c r="Z176" s="1">
        <v>1</v>
      </c>
      <c r="AA176" s="1">
        <v>3</v>
      </c>
      <c r="AB176" s="1">
        <v>9</v>
      </c>
      <c r="AE176">
        <v>78.569999999999993</v>
      </c>
      <c r="AF176" s="1">
        <v>24</v>
      </c>
      <c r="AG176" s="1">
        <v>0.67200000000000015</v>
      </c>
      <c r="AH176" s="1">
        <v>40</v>
      </c>
      <c r="AI176" s="1">
        <v>22.976177059878644</v>
      </c>
      <c r="AJ176" s="1">
        <v>37.807314269549423</v>
      </c>
      <c r="AK176" s="1">
        <v>1917.5659269854511</v>
      </c>
      <c r="AL176" s="1">
        <v>0.97769130210917354</v>
      </c>
      <c r="AM176" s="1">
        <v>36.644002613733399</v>
      </c>
      <c r="AN176" s="1">
        <v>1</v>
      </c>
      <c r="AO176" s="1">
        <v>6</v>
      </c>
      <c r="AP176" s="1">
        <v>8</v>
      </c>
      <c r="AQ176" s="62">
        <v>0</v>
      </c>
      <c r="AR176" s="64">
        <v>370</v>
      </c>
      <c r="AS176" s="67">
        <v>43555</v>
      </c>
      <c r="AT176" s="64">
        <v>0</v>
      </c>
      <c r="AU176" s="64">
        <v>253.57142857142858</v>
      </c>
      <c r="AV176" s="67">
        <v>42735</v>
      </c>
      <c r="AW176" s="1">
        <v>6</v>
      </c>
      <c r="AX176" s="19">
        <v>8.3000000000000007</v>
      </c>
      <c r="AY176">
        <v>4.7</v>
      </c>
      <c r="AZ176">
        <v>25</v>
      </c>
      <c r="BA176">
        <v>9</v>
      </c>
      <c r="BB176" s="1">
        <v>155</v>
      </c>
      <c r="BC176">
        <v>4.47</v>
      </c>
      <c r="BD176" s="1">
        <v>0.67100000000000004</v>
      </c>
      <c r="BE176" s="1">
        <v>162</v>
      </c>
      <c r="BF176" s="1">
        <v>58</v>
      </c>
      <c r="BG176" s="1">
        <v>0.7</v>
      </c>
      <c r="BH176" s="1">
        <v>4.0999999999999996</v>
      </c>
      <c r="BI176" s="1">
        <v>137</v>
      </c>
      <c r="BJ176" s="1">
        <v>4</v>
      </c>
      <c r="BK176" s="1">
        <v>98.6</v>
      </c>
      <c r="BL176" s="1">
        <v>9.3000000000000007</v>
      </c>
      <c r="BM176" s="1">
        <v>2.9</v>
      </c>
      <c r="BN176" s="1">
        <v>7.01</v>
      </c>
      <c r="BO176" s="1">
        <v>4.9000000000000004</v>
      </c>
      <c r="BP176" s="1">
        <v>202</v>
      </c>
      <c r="BQ176" s="1">
        <v>68</v>
      </c>
      <c r="BR176" s="1">
        <v>118</v>
      </c>
      <c r="BS176" s="1">
        <v>80</v>
      </c>
      <c r="BT176" s="1">
        <v>16</v>
      </c>
      <c r="BU176" s="1">
        <v>15</v>
      </c>
      <c r="BV176" s="1">
        <v>19</v>
      </c>
      <c r="BW176" s="1">
        <v>0.6</v>
      </c>
      <c r="BX176" s="1">
        <v>72</v>
      </c>
      <c r="BY176" s="1">
        <v>357</v>
      </c>
      <c r="BZ176" s="1">
        <v>58</v>
      </c>
      <c r="CA176" s="1">
        <v>4.49</v>
      </c>
      <c r="CB176" s="1">
        <v>13.6</v>
      </c>
      <c r="CC176" s="1">
        <v>95.4</v>
      </c>
      <c r="CD176" s="1">
        <v>31.8</v>
      </c>
      <c r="CE176" s="1">
        <v>13.3</v>
      </c>
      <c r="CF176" s="1">
        <v>147</v>
      </c>
      <c r="CG176" s="1">
        <v>8.3000000000000007</v>
      </c>
      <c r="CH176" s="1">
        <v>5.8</v>
      </c>
      <c r="CI176" s="1">
        <v>53.6</v>
      </c>
      <c r="CJ176" s="1">
        <v>36.299999999999997</v>
      </c>
      <c r="CK176" s="1">
        <v>6.7</v>
      </c>
      <c r="CL176" s="1">
        <v>3.2</v>
      </c>
      <c r="CM176" s="1">
        <v>0.2</v>
      </c>
      <c r="CN176" s="1">
        <v>3.1</v>
      </c>
      <c r="CO176" s="1">
        <v>2.1</v>
      </c>
      <c r="CP176" s="1">
        <v>0.4</v>
      </c>
      <c r="CQ176" s="1">
        <v>0.2</v>
      </c>
      <c r="CR176" s="1">
        <v>0</v>
      </c>
      <c r="CS176" s="1">
        <v>115.7</v>
      </c>
      <c r="CT176" s="1">
        <v>272</v>
      </c>
      <c r="CU176" s="1">
        <v>345.4</v>
      </c>
      <c r="CV176" s="1">
        <v>33.5</v>
      </c>
      <c r="CW176" s="1">
        <v>127.9</v>
      </c>
      <c r="CX176" s="1">
        <v>6319</v>
      </c>
      <c r="CY176" s="1">
        <v>9929</v>
      </c>
      <c r="CZ176" s="1">
        <v>0.63641857186020745</v>
      </c>
      <c r="DA176" s="1">
        <v>7</v>
      </c>
      <c r="DB176" s="1">
        <v>902.7</v>
      </c>
      <c r="DC176" s="1">
        <v>4137</v>
      </c>
      <c r="DD176" s="1">
        <v>2015</v>
      </c>
      <c r="DE176" s="1">
        <v>167</v>
      </c>
      <c r="DF176" s="1">
        <v>0</v>
      </c>
      <c r="DG176" s="1">
        <v>167</v>
      </c>
      <c r="DH176" s="6">
        <v>0.65469219813261592</v>
      </c>
      <c r="DI176" s="6">
        <v>0.3188795695521443</v>
      </c>
      <c r="DJ176" s="6">
        <v>2.642823231523975E-2</v>
      </c>
      <c r="DK176" s="6">
        <v>0</v>
      </c>
      <c r="DL176" s="6">
        <f t="shared" si="17"/>
        <v>2.642823231523975E-2</v>
      </c>
      <c r="DM176" s="1">
        <v>0.65469999999999995</v>
      </c>
      <c r="DN176" s="1">
        <v>0.31890000000000002</v>
      </c>
      <c r="DO176" s="1">
        <v>2.64E-2</v>
      </c>
      <c r="DP176" s="1">
        <v>0</v>
      </c>
      <c r="DQ176" s="1">
        <v>2.64E-2</v>
      </c>
      <c r="DR176" s="1">
        <v>591</v>
      </c>
      <c r="DS176" s="1">
        <v>287.89999999999998</v>
      </c>
      <c r="DT176" s="1">
        <v>23.9</v>
      </c>
      <c r="DU176" s="1">
        <v>0</v>
      </c>
      <c r="DV176" s="1">
        <v>23.9</v>
      </c>
      <c r="DW176" s="1">
        <v>311.79999999999995</v>
      </c>
      <c r="DX176" s="1">
        <v>642.87470000000064</v>
      </c>
      <c r="DY176" s="1">
        <v>0.1017</v>
      </c>
      <c r="DZ176" s="1">
        <v>1</v>
      </c>
      <c r="EA176" s="1">
        <v>0</v>
      </c>
      <c r="EB176" s="1">
        <v>1</v>
      </c>
      <c r="EC176" s="1">
        <v>1</v>
      </c>
      <c r="ED176" s="1">
        <v>36666</v>
      </c>
      <c r="EE176" s="1">
        <v>5.8025003956322205</v>
      </c>
      <c r="EF176" s="1">
        <v>176</v>
      </c>
      <c r="EG176" s="1">
        <v>50</v>
      </c>
      <c r="EH176" s="1">
        <v>9</v>
      </c>
      <c r="EI176" s="1">
        <v>0</v>
      </c>
      <c r="EJ176" s="1">
        <v>9</v>
      </c>
      <c r="EK176" s="1">
        <v>62</v>
      </c>
      <c r="EL176" s="1">
        <v>3538</v>
      </c>
      <c r="EM176" s="1">
        <v>691</v>
      </c>
      <c r="EN176" s="1">
        <v>125</v>
      </c>
      <c r="EO176" s="1">
        <v>0</v>
      </c>
      <c r="EP176" s="1">
        <v>125</v>
      </c>
      <c r="EQ176" s="1">
        <v>979</v>
      </c>
      <c r="ER176" s="1">
        <v>20.102272727272727</v>
      </c>
      <c r="ES176" s="1">
        <v>13.82</v>
      </c>
      <c r="ET176" s="1">
        <v>13.888888888888889</v>
      </c>
      <c r="EU176" s="1">
        <v>0</v>
      </c>
      <c r="EV176" s="1">
        <v>13.888888888888889</v>
      </c>
      <c r="EW176" s="1">
        <v>15.790322580645162</v>
      </c>
      <c r="EX176" s="1">
        <v>114</v>
      </c>
      <c r="EY176" s="1">
        <v>69</v>
      </c>
      <c r="EZ176" s="1">
        <v>18</v>
      </c>
      <c r="FA176" s="1">
        <v>0</v>
      </c>
      <c r="FB176" s="1">
        <v>18</v>
      </c>
      <c r="FC176" s="1">
        <v>69</v>
      </c>
      <c r="FD176" s="1">
        <v>856</v>
      </c>
      <c r="FE176" s="1">
        <v>896</v>
      </c>
      <c r="FF176" s="1">
        <v>45</v>
      </c>
      <c r="FG176" s="1">
        <v>0</v>
      </c>
      <c r="FH176" s="1">
        <v>45</v>
      </c>
      <c r="FI176" s="1">
        <v>861</v>
      </c>
      <c r="FJ176" s="1">
        <v>4137</v>
      </c>
      <c r="FK176" s="1">
        <v>2015</v>
      </c>
      <c r="FL176" s="1">
        <v>167</v>
      </c>
      <c r="FM176" s="1">
        <v>0</v>
      </c>
      <c r="FN176" s="1">
        <v>167</v>
      </c>
      <c r="FO176" s="1">
        <v>2182</v>
      </c>
      <c r="FP176" s="1">
        <v>4.8329439252336446</v>
      </c>
      <c r="FQ176" s="1">
        <v>2.2488839285714284</v>
      </c>
      <c r="FR176" s="1">
        <v>3.7111111111111112</v>
      </c>
      <c r="FS176" s="1">
        <v>0</v>
      </c>
      <c r="FT176" s="1">
        <v>3.7111111111111112</v>
      </c>
      <c r="FU176" s="1">
        <v>2.5342624854819977</v>
      </c>
      <c r="FV176" s="1">
        <v>111</v>
      </c>
      <c r="FW176" s="1">
        <v>26</v>
      </c>
      <c r="FX176" s="1">
        <v>17</v>
      </c>
      <c r="FY176" s="1">
        <v>0</v>
      </c>
      <c r="FZ176" s="1">
        <v>17</v>
      </c>
      <c r="GA176" s="1">
        <v>29</v>
      </c>
      <c r="GB176" s="1">
        <v>1189818</v>
      </c>
      <c r="GC176" s="1">
        <v>6319</v>
      </c>
      <c r="GD176" s="1">
        <v>9929</v>
      </c>
      <c r="GE176" s="1">
        <v>0.63641857186020745</v>
      </c>
      <c r="GF176" s="1">
        <v>7</v>
      </c>
      <c r="GG176" s="1">
        <v>902.71428571428567</v>
      </c>
      <c r="GH176" s="1">
        <v>3102</v>
      </c>
      <c r="GI176" s="1">
        <v>3067</v>
      </c>
      <c r="GJ176" s="1">
        <v>150</v>
      </c>
      <c r="GK176" s="1">
        <v>0</v>
      </c>
      <c r="GL176" s="1">
        <v>150</v>
      </c>
      <c r="GM176" s="6">
        <v>0.49090045893337553</v>
      </c>
      <c r="GN176" s="6">
        <v>0.48536160784934324</v>
      </c>
      <c r="GO176" s="6">
        <v>2.373793321728122E-2</v>
      </c>
      <c r="GP176" s="6">
        <v>0</v>
      </c>
      <c r="GQ176" s="6">
        <f t="shared" si="18"/>
        <v>2.373793321728122E-2</v>
      </c>
      <c r="GR176" s="1">
        <v>0.49090045893337553</v>
      </c>
      <c r="GS176" s="1">
        <v>0.48536160784934324</v>
      </c>
      <c r="GT176" s="1">
        <v>2.373793321728122E-2</v>
      </c>
      <c r="GU176" s="1">
        <v>0</v>
      </c>
      <c r="GV176" s="1">
        <v>2.373793321728122E-2</v>
      </c>
      <c r="GW176" s="1">
        <v>443.14285714285711</v>
      </c>
      <c r="GX176" s="1">
        <v>438.14285714285711</v>
      </c>
      <c r="GY176" s="1">
        <v>21.428571428571427</v>
      </c>
      <c r="GZ176" s="1">
        <v>0</v>
      </c>
      <c r="HA176" s="1">
        <v>21.428571428571427</v>
      </c>
      <c r="HB176" s="1">
        <v>1523.705970879947</v>
      </c>
      <c r="HC176" s="1">
        <v>0.24113087053013879</v>
      </c>
      <c r="HD176" s="1">
        <v>0</v>
      </c>
      <c r="HE176" s="1">
        <v>0</v>
      </c>
      <c r="HF176" s="1">
        <v>0</v>
      </c>
      <c r="HG176" s="1">
        <v>0</v>
      </c>
      <c r="HH176" s="1">
        <v>36666</v>
      </c>
      <c r="HI176" s="1">
        <v>5.8025003956322205</v>
      </c>
      <c r="HJ176" s="1">
        <v>100</v>
      </c>
      <c r="HK176" s="1">
        <v>140</v>
      </c>
      <c r="HL176" s="1">
        <v>6</v>
      </c>
      <c r="HM176" s="1">
        <v>0</v>
      </c>
      <c r="HN176" s="1">
        <v>6</v>
      </c>
      <c r="HO176" s="1">
        <v>137</v>
      </c>
      <c r="HP176" s="1">
        <v>2446</v>
      </c>
      <c r="HQ176" s="1">
        <v>2529</v>
      </c>
      <c r="HR176" s="1">
        <v>88</v>
      </c>
      <c r="HS176" s="1">
        <v>0</v>
      </c>
      <c r="HT176" s="1">
        <v>88</v>
      </c>
      <c r="HU176" s="1">
        <v>2735</v>
      </c>
      <c r="HV176" s="1">
        <v>24.46</v>
      </c>
      <c r="HW176" s="1">
        <v>18.064285714285713</v>
      </c>
      <c r="HX176" s="1">
        <v>14.666666666666666</v>
      </c>
      <c r="HY176" s="1">
        <v>0</v>
      </c>
      <c r="HZ176" s="1">
        <v>14.666666666666666</v>
      </c>
      <c r="IA176" s="1">
        <v>19.963503649635037</v>
      </c>
      <c r="IB176" s="1">
        <v>114</v>
      </c>
      <c r="IC176" s="1">
        <v>83</v>
      </c>
      <c r="ID176" s="1">
        <v>18</v>
      </c>
      <c r="IE176" s="1">
        <v>0</v>
      </c>
      <c r="IF176" s="1">
        <v>18</v>
      </c>
      <c r="IG176" s="1">
        <v>83</v>
      </c>
      <c r="IH176" s="1">
        <v>607</v>
      </c>
      <c r="II176" s="1">
        <v>650</v>
      </c>
      <c r="IJ176" s="1">
        <v>46</v>
      </c>
      <c r="IK176" s="1">
        <v>0</v>
      </c>
      <c r="IL176" s="1">
        <v>46</v>
      </c>
      <c r="IM176" s="1">
        <v>611</v>
      </c>
      <c r="IN176" s="1">
        <v>3095</v>
      </c>
      <c r="IO176" s="1">
        <v>3067</v>
      </c>
      <c r="IP176" s="1">
        <v>150</v>
      </c>
      <c r="IQ176" s="1">
        <v>0</v>
      </c>
      <c r="IR176" s="1">
        <v>150</v>
      </c>
      <c r="IS176" s="1">
        <v>3217</v>
      </c>
      <c r="IT176" s="1">
        <v>5.098846787479407</v>
      </c>
      <c r="IU176" s="1">
        <v>4.718461538461538</v>
      </c>
      <c r="IV176" s="1">
        <v>3.2608695652173911</v>
      </c>
      <c r="IW176" s="1">
        <v>0</v>
      </c>
      <c r="IX176" s="1">
        <v>3.2608695652173911</v>
      </c>
      <c r="IY176" s="1">
        <v>5.2651391162029464</v>
      </c>
      <c r="IZ176" s="1">
        <v>111</v>
      </c>
      <c r="JA176" s="1">
        <v>40</v>
      </c>
      <c r="JB176" s="1">
        <v>13</v>
      </c>
      <c r="JC176" s="1">
        <v>0</v>
      </c>
      <c r="JD176" s="1">
        <v>13</v>
      </c>
      <c r="JE176" s="1">
        <v>61</v>
      </c>
      <c r="JF176" s="1">
        <v>2824680.6460966519</v>
      </c>
    </row>
    <row r="177" spans="1:266" x14ac:dyDescent="0.25">
      <c r="A177" s="1">
        <v>5101488</v>
      </c>
      <c r="B177" s="1">
        <v>1</v>
      </c>
      <c r="C177" s="2">
        <v>11064</v>
      </c>
      <c r="D177" s="3">
        <v>82</v>
      </c>
      <c r="E177" s="19">
        <v>86</v>
      </c>
      <c r="F177" s="19">
        <v>157.19999999999999</v>
      </c>
      <c r="G177" s="1">
        <v>34.801131765178155</v>
      </c>
      <c r="H177" s="1">
        <v>113</v>
      </c>
      <c r="I177" s="1">
        <v>117</v>
      </c>
      <c r="J177" s="1">
        <v>0.96581196581196582</v>
      </c>
      <c r="K177" s="4">
        <v>1</v>
      </c>
      <c r="L177" s="4">
        <v>2</v>
      </c>
      <c r="M177" s="5">
        <v>41254</v>
      </c>
      <c r="N177" s="1">
        <v>0</v>
      </c>
      <c r="O177" s="1">
        <v>1</v>
      </c>
      <c r="P177" s="1">
        <v>29.375</v>
      </c>
      <c r="Q177" s="52">
        <v>51.111111111111114</v>
      </c>
      <c r="R177" s="55">
        <v>17</v>
      </c>
      <c r="S177">
        <v>1</v>
      </c>
      <c r="T177" s="1">
        <v>3</v>
      </c>
      <c r="U177" s="1">
        <v>8</v>
      </c>
      <c r="W177" s="1">
        <v>3</v>
      </c>
      <c r="X177" s="1">
        <v>2</v>
      </c>
      <c r="Y177" s="1">
        <v>3</v>
      </c>
      <c r="Z177" s="1">
        <v>1</v>
      </c>
      <c r="AA177" s="1">
        <v>3</v>
      </c>
      <c r="AB177" s="1">
        <v>7</v>
      </c>
      <c r="AC177" s="1">
        <v>6</v>
      </c>
      <c r="AD177" s="1">
        <v>1</v>
      </c>
      <c r="AE177">
        <v>50.71</v>
      </c>
      <c r="AF177" s="1">
        <v>22</v>
      </c>
      <c r="AG177" s="1">
        <v>0.93799999999999994</v>
      </c>
      <c r="AH177" s="1">
        <v>100</v>
      </c>
      <c r="AI177" s="1">
        <v>30.056646089637162</v>
      </c>
      <c r="AJ177" s="1">
        <v>51.677156900023668</v>
      </c>
      <c r="AK177" s="1">
        <v>2526.8419419555516</v>
      </c>
      <c r="AL177" s="1">
        <v>1.2032537049547041</v>
      </c>
      <c r="AM177" s="1">
        <v>35.671037308141074</v>
      </c>
      <c r="AN177" s="1">
        <v>0</v>
      </c>
      <c r="AO177" s="1">
        <v>6</v>
      </c>
      <c r="AP177" s="1">
        <v>7</v>
      </c>
      <c r="AQ177" s="62">
        <v>1</v>
      </c>
      <c r="AR177" s="64">
        <v>324</v>
      </c>
      <c r="AS177" s="67">
        <v>43555</v>
      </c>
      <c r="AT177" s="64">
        <v>0</v>
      </c>
      <c r="AU177" s="64">
        <v>251.42857142857142</v>
      </c>
      <c r="AV177" s="67">
        <v>42735</v>
      </c>
      <c r="AW177" s="1">
        <v>7.9</v>
      </c>
      <c r="AX177" s="19">
        <v>9.4333333333333318</v>
      </c>
      <c r="AY177">
        <v>5.7</v>
      </c>
      <c r="AZ177">
        <v>30</v>
      </c>
      <c r="BA177">
        <v>7</v>
      </c>
      <c r="BB177" s="1">
        <v>204.7</v>
      </c>
      <c r="BC177">
        <v>4.9000000000000004</v>
      </c>
      <c r="BD177" s="1">
        <v>0.61199999999999999</v>
      </c>
      <c r="BE177" s="1">
        <v>102</v>
      </c>
      <c r="BF177" s="1">
        <v>49</v>
      </c>
      <c r="BG177" s="1">
        <v>1.1000000000000001</v>
      </c>
      <c r="BH177" s="1">
        <v>5.8</v>
      </c>
      <c r="BI177" s="1">
        <v>141</v>
      </c>
      <c r="BJ177" s="1">
        <v>4.28</v>
      </c>
      <c r="BK177" s="1">
        <v>99.1</v>
      </c>
      <c r="BL177" s="1">
        <v>9.4</v>
      </c>
      <c r="BM177" s="1">
        <v>3.3</v>
      </c>
      <c r="BN177" s="1">
        <v>7.08</v>
      </c>
      <c r="BO177" s="1">
        <v>4.7</v>
      </c>
      <c r="BP177" s="1">
        <v>221</v>
      </c>
      <c r="BQ177" s="1">
        <v>48</v>
      </c>
      <c r="BR177" s="1">
        <v>154</v>
      </c>
      <c r="BS177" s="1">
        <v>96</v>
      </c>
      <c r="BT177" s="1">
        <v>21</v>
      </c>
      <c r="BU177" s="1">
        <v>11</v>
      </c>
      <c r="BV177" s="1">
        <v>16</v>
      </c>
      <c r="BW177" s="1">
        <v>1.8</v>
      </c>
      <c r="BX177" s="1">
        <v>72</v>
      </c>
      <c r="BY177" s="1">
        <v>359</v>
      </c>
      <c r="BZ177" s="1">
        <v>71</v>
      </c>
      <c r="CA177" s="1">
        <v>5.04</v>
      </c>
      <c r="CB177" s="1">
        <v>16.5</v>
      </c>
      <c r="CC177" s="1">
        <v>101.4</v>
      </c>
      <c r="CD177" s="1">
        <v>32.299999999999997</v>
      </c>
      <c r="CE177" s="1">
        <v>12.7</v>
      </c>
      <c r="CF177" s="1">
        <v>195</v>
      </c>
      <c r="CG177" s="1">
        <v>7.1</v>
      </c>
      <c r="CH177" s="1">
        <v>7.6</v>
      </c>
      <c r="CI177" s="1">
        <v>67.5</v>
      </c>
      <c r="CJ177" s="1">
        <v>22.3</v>
      </c>
      <c r="CK177" s="1">
        <v>8</v>
      </c>
      <c r="CL177" s="1">
        <v>1.8</v>
      </c>
      <c r="CM177" s="1">
        <v>0.4</v>
      </c>
      <c r="CN177" s="1">
        <v>5.0999999999999996</v>
      </c>
      <c r="CO177" s="1">
        <v>1.7</v>
      </c>
      <c r="CP177" s="1">
        <v>0.6</v>
      </c>
      <c r="CQ177" s="1">
        <v>0.1</v>
      </c>
      <c r="CR177" s="1">
        <v>0</v>
      </c>
      <c r="CS177" s="1">
        <v>163.5</v>
      </c>
      <c r="CT177" s="1">
        <v>279</v>
      </c>
      <c r="CU177" s="1">
        <v>354.3</v>
      </c>
      <c r="CV177" s="1">
        <v>46.1</v>
      </c>
      <c r="CW177" s="1">
        <v>46.1</v>
      </c>
      <c r="CX177" s="1">
        <v>6642</v>
      </c>
      <c r="CY177" s="1">
        <v>9779</v>
      </c>
      <c r="CZ177" s="1">
        <v>0.67921055322630119</v>
      </c>
      <c r="DA177" s="1">
        <v>7</v>
      </c>
      <c r="DB177" s="1">
        <v>948.9</v>
      </c>
      <c r="DC177" s="1">
        <v>5260</v>
      </c>
      <c r="DD177" s="1">
        <v>1237</v>
      </c>
      <c r="DE177" s="1">
        <v>145</v>
      </c>
      <c r="DF177" s="1">
        <v>0</v>
      </c>
      <c r="DG177" s="1">
        <v>145</v>
      </c>
      <c r="DH177" s="6">
        <v>0.7919301415236375</v>
      </c>
      <c r="DI177" s="6">
        <v>0.18623908461306832</v>
      </c>
      <c r="DJ177" s="6">
        <v>2.1830773863294191E-2</v>
      </c>
      <c r="DK177" s="6">
        <v>0</v>
      </c>
      <c r="DL177" s="6">
        <f t="shared" si="17"/>
        <v>2.1830773863294191E-2</v>
      </c>
      <c r="DM177" s="1">
        <v>0.79190000000000005</v>
      </c>
      <c r="DN177" s="1">
        <v>0.1862</v>
      </c>
      <c r="DO177" s="1">
        <v>2.18E-2</v>
      </c>
      <c r="DP177" s="1">
        <v>0</v>
      </c>
      <c r="DQ177" s="1">
        <v>2.18E-2</v>
      </c>
      <c r="DR177" s="1">
        <v>751.4</v>
      </c>
      <c r="DS177" s="1">
        <v>176.7</v>
      </c>
      <c r="DT177" s="1">
        <v>20.7</v>
      </c>
      <c r="DU177" s="1">
        <v>0</v>
      </c>
      <c r="DV177" s="1">
        <v>20.7</v>
      </c>
      <c r="DW177" s="1">
        <v>197.39999999999998</v>
      </c>
      <c r="DX177" s="1">
        <v>993.46661999999992</v>
      </c>
      <c r="DY177" s="1">
        <v>0.14960000000000001</v>
      </c>
      <c r="DZ177" s="1">
        <v>0</v>
      </c>
      <c r="EA177" s="1">
        <v>0</v>
      </c>
      <c r="EB177" s="1">
        <v>0</v>
      </c>
      <c r="EC177" s="1">
        <v>0</v>
      </c>
      <c r="ED177" s="1">
        <v>37076</v>
      </c>
      <c r="EE177" s="1">
        <v>5.5820535983137614</v>
      </c>
      <c r="EF177" s="1">
        <v>119</v>
      </c>
      <c r="EG177" s="1">
        <v>42</v>
      </c>
      <c r="EH177" s="1">
        <v>3</v>
      </c>
      <c r="EI177" s="1">
        <v>0</v>
      </c>
      <c r="EJ177" s="1">
        <v>3</v>
      </c>
      <c r="EK177" s="1">
        <v>53</v>
      </c>
      <c r="EL177" s="1">
        <v>5093</v>
      </c>
      <c r="EM177" s="1">
        <v>625</v>
      </c>
      <c r="EN177" s="1">
        <v>41</v>
      </c>
      <c r="EO177" s="1">
        <v>0</v>
      </c>
      <c r="EP177" s="1">
        <v>41</v>
      </c>
      <c r="EQ177" s="1">
        <v>887</v>
      </c>
      <c r="ER177" s="1">
        <v>42.798319327731093</v>
      </c>
      <c r="ES177" s="1">
        <v>14.880952380952381</v>
      </c>
      <c r="ET177" s="1">
        <v>13.666666666666666</v>
      </c>
      <c r="EU177" s="1">
        <v>0</v>
      </c>
      <c r="EV177" s="1">
        <v>13.666666666666666</v>
      </c>
      <c r="EW177" s="1">
        <v>16.735849056603772</v>
      </c>
      <c r="EX177" s="1">
        <v>181</v>
      </c>
      <c r="EY177" s="1">
        <v>32</v>
      </c>
      <c r="EZ177" s="1">
        <v>20</v>
      </c>
      <c r="FA177" s="1">
        <v>0</v>
      </c>
      <c r="FB177" s="1">
        <v>20</v>
      </c>
      <c r="FC177" s="1">
        <v>49</v>
      </c>
      <c r="FD177" s="1">
        <v>403</v>
      </c>
      <c r="FE177" s="1">
        <v>430</v>
      </c>
      <c r="FF177" s="1">
        <v>40</v>
      </c>
      <c r="FG177" s="1">
        <v>0</v>
      </c>
      <c r="FH177" s="1">
        <v>40</v>
      </c>
      <c r="FI177" s="1">
        <v>396</v>
      </c>
      <c r="FJ177" s="1">
        <v>5260</v>
      </c>
      <c r="FK177" s="1">
        <v>1237</v>
      </c>
      <c r="FL177" s="1">
        <v>145</v>
      </c>
      <c r="FM177" s="1">
        <v>0</v>
      </c>
      <c r="FN177" s="1">
        <v>145</v>
      </c>
      <c r="FO177" s="1">
        <v>1382</v>
      </c>
      <c r="FP177" s="1">
        <v>13.052109181141439</v>
      </c>
      <c r="FQ177" s="1">
        <v>2.8767441860465115</v>
      </c>
      <c r="FR177" s="1">
        <v>3.625</v>
      </c>
      <c r="FS177" s="1">
        <v>0</v>
      </c>
      <c r="FT177" s="1">
        <v>3.625</v>
      </c>
      <c r="FU177" s="1">
        <v>3.4898989898989901</v>
      </c>
      <c r="FV177" s="1">
        <v>154</v>
      </c>
      <c r="FW177" s="1">
        <v>28</v>
      </c>
      <c r="FX177" s="1">
        <v>20</v>
      </c>
      <c r="FY177" s="1">
        <v>0</v>
      </c>
      <c r="FZ177" s="1">
        <v>20</v>
      </c>
      <c r="GA177" s="1">
        <v>46</v>
      </c>
      <c r="GB177" s="1">
        <v>1057337</v>
      </c>
      <c r="GC177" s="1">
        <v>6778</v>
      </c>
      <c r="GD177" s="1">
        <v>9779</v>
      </c>
      <c r="GE177" s="1">
        <v>0.69311790571633092</v>
      </c>
      <c r="GF177" s="1">
        <v>7</v>
      </c>
      <c r="GG177" s="1">
        <v>968.28571428571433</v>
      </c>
      <c r="GH177" s="1">
        <v>4751</v>
      </c>
      <c r="GI177" s="1">
        <v>1835</v>
      </c>
      <c r="GJ177" s="1">
        <v>192</v>
      </c>
      <c r="GK177" s="1">
        <v>0</v>
      </c>
      <c r="GL177" s="1">
        <v>192</v>
      </c>
      <c r="GM177" s="6">
        <v>0.70094423133667749</v>
      </c>
      <c r="GN177" s="6">
        <v>0.27072882856299796</v>
      </c>
      <c r="GO177" s="6">
        <v>2.832694010032458E-2</v>
      </c>
      <c r="GP177" s="6">
        <v>0</v>
      </c>
      <c r="GQ177" s="6">
        <f t="shared" si="18"/>
        <v>2.832694010032458E-2</v>
      </c>
      <c r="GR177" s="1">
        <v>0.70094423133667749</v>
      </c>
      <c r="GS177" s="1">
        <v>0.27072882856299796</v>
      </c>
      <c r="GT177" s="1">
        <v>2.832694010032458E-2</v>
      </c>
      <c r="GU177" s="1">
        <v>0</v>
      </c>
      <c r="GV177" s="1">
        <v>2.832694010032458E-2</v>
      </c>
      <c r="GW177" s="1">
        <v>678.71428571428578</v>
      </c>
      <c r="GX177" s="1">
        <v>262.14285714285717</v>
      </c>
      <c r="GY177" s="1">
        <v>27.428571428571431</v>
      </c>
      <c r="GZ177" s="1">
        <v>0</v>
      </c>
      <c r="HA177" s="1">
        <v>27.428571428571431</v>
      </c>
      <c r="HB177" s="1">
        <v>2201.6587296400044</v>
      </c>
      <c r="HC177" s="1">
        <v>0.3248242445618183</v>
      </c>
      <c r="HD177" s="1">
        <v>1</v>
      </c>
      <c r="HE177" s="1">
        <v>0</v>
      </c>
      <c r="HF177" s="1">
        <v>1</v>
      </c>
      <c r="HG177" s="1">
        <v>1</v>
      </c>
      <c r="HH177" s="1">
        <v>37076</v>
      </c>
      <c r="HI177" s="1">
        <v>5.4700501622897608</v>
      </c>
      <c r="HJ177" s="1">
        <v>135</v>
      </c>
      <c r="HK177" s="1">
        <v>68</v>
      </c>
      <c r="HL177" s="1">
        <v>6</v>
      </c>
      <c r="HM177" s="1">
        <v>0</v>
      </c>
      <c r="HN177" s="1">
        <v>6</v>
      </c>
      <c r="HO177" s="1">
        <v>69</v>
      </c>
      <c r="HP177" s="1">
        <v>4418</v>
      </c>
      <c r="HQ177" s="1">
        <v>1039</v>
      </c>
      <c r="HR177" s="1">
        <v>83</v>
      </c>
      <c r="HS177" s="1">
        <v>0</v>
      </c>
      <c r="HT177" s="1">
        <v>83</v>
      </c>
      <c r="HU177" s="1">
        <v>1341</v>
      </c>
      <c r="HV177" s="1">
        <v>32.725925925925928</v>
      </c>
      <c r="HW177" s="1">
        <v>15.279411764705882</v>
      </c>
      <c r="HX177" s="1">
        <v>13.833333333333334</v>
      </c>
      <c r="HY177" s="1">
        <v>0</v>
      </c>
      <c r="HZ177" s="1">
        <v>13.833333333333334</v>
      </c>
      <c r="IA177" s="1">
        <v>19.434782608695652</v>
      </c>
      <c r="IB177" s="1">
        <v>169</v>
      </c>
      <c r="IC177" s="1">
        <v>53</v>
      </c>
      <c r="ID177" s="1">
        <v>21</v>
      </c>
      <c r="IE177" s="1">
        <v>0</v>
      </c>
      <c r="IF177" s="1">
        <v>21</v>
      </c>
      <c r="IG177" s="1">
        <v>69</v>
      </c>
      <c r="IH177" s="1">
        <v>537</v>
      </c>
      <c r="II177" s="1">
        <v>576</v>
      </c>
      <c r="IJ177" s="1">
        <v>49</v>
      </c>
      <c r="IK177" s="1">
        <v>0</v>
      </c>
      <c r="IL177" s="1">
        <v>49</v>
      </c>
      <c r="IM177" s="1">
        <v>531</v>
      </c>
      <c r="IN177" s="1">
        <v>4747</v>
      </c>
      <c r="IO177" s="1">
        <v>1835</v>
      </c>
      <c r="IP177" s="1">
        <v>192</v>
      </c>
      <c r="IQ177" s="1">
        <v>0</v>
      </c>
      <c r="IR177" s="1">
        <v>192</v>
      </c>
      <c r="IS177" s="1">
        <v>2027</v>
      </c>
      <c r="IT177" s="1">
        <v>8.8398510242085653</v>
      </c>
      <c r="IU177" s="1">
        <v>3.1857638888888888</v>
      </c>
      <c r="IV177" s="1">
        <v>3.9183673469387754</v>
      </c>
      <c r="IW177" s="1">
        <v>0</v>
      </c>
      <c r="IX177" s="1">
        <v>3.9183673469387754</v>
      </c>
      <c r="IY177" s="1">
        <v>3.8173258003766479</v>
      </c>
      <c r="IZ177" s="1">
        <v>152</v>
      </c>
      <c r="JA177" s="1">
        <v>24</v>
      </c>
      <c r="JB177" s="1">
        <v>21</v>
      </c>
      <c r="JC177" s="1">
        <v>0</v>
      </c>
      <c r="JD177" s="1">
        <v>21</v>
      </c>
      <c r="JE177" s="1">
        <v>69</v>
      </c>
      <c r="JF177" s="1">
        <v>2357199.3914819765</v>
      </c>
    </row>
    <row r="178" spans="1:266" x14ac:dyDescent="0.25">
      <c r="A178" s="1">
        <v>5101492</v>
      </c>
      <c r="B178" s="1">
        <v>2</v>
      </c>
      <c r="C178" s="2">
        <v>12353</v>
      </c>
      <c r="D178" s="3">
        <v>79</v>
      </c>
      <c r="E178" s="19">
        <v>70.3</v>
      </c>
      <c r="F178" s="19">
        <v>148.9</v>
      </c>
      <c r="G178" s="1">
        <v>31.707786810011719</v>
      </c>
      <c r="H178" s="1">
        <v>102</v>
      </c>
      <c r="I178" s="1">
        <v>113</v>
      </c>
      <c r="J178" s="1">
        <v>0.90265486725663713</v>
      </c>
      <c r="K178" s="4">
        <v>0</v>
      </c>
      <c r="L178" s="4">
        <v>2</v>
      </c>
      <c r="M178" s="5">
        <v>41254</v>
      </c>
      <c r="N178" s="1">
        <v>0</v>
      </c>
      <c r="O178" s="1">
        <v>1</v>
      </c>
      <c r="P178" s="1">
        <v>30.625</v>
      </c>
      <c r="Q178" s="52">
        <v>62.222222222222221</v>
      </c>
      <c r="R178" s="55">
        <v>21</v>
      </c>
      <c r="S178">
        <v>1</v>
      </c>
      <c r="T178" s="1">
        <v>6</v>
      </c>
      <c r="U178" s="1">
        <v>3</v>
      </c>
      <c r="V178" s="1">
        <v>4</v>
      </c>
      <c r="W178" s="1">
        <v>2</v>
      </c>
      <c r="X178" s="1">
        <v>1</v>
      </c>
      <c r="Y178" s="1">
        <v>3</v>
      </c>
      <c r="Z178" s="1">
        <v>1</v>
      </c>
      <c r="AA178" s="1">
        <v>2</v>
      </c>
      <c r="AB178" s="1">
        <v>6</v>
      </c>
      <c r="AC178" s="1">
        <v>6</v>
      </c>
      <c r="AD178" s="1">
        <v>1</v>
      </c>
      <c r="AE178">
        <v>69.569999999999993</v>
      </c>
      <c r="AF178" s="1">
        <v>23</v>
      </c>
      <c r="AG178" s="1">
        <v>0.91100000000000003</v>
      </c>
      <c r="AH178" s="1">
        <v>50</v>
      </c>
      <c r="AI178" s="1">
        <v>28.264113435614664</v>
      </c>
      <c r="AJ178" s="1">
        <v>40.058608958813572</v>
      </c>
      <c r="AK178" s="1">
        <v>1576.7665168106835</v>
      </c>
      <c r="AL178" s="1">
        <v>0.89349611028025</v>
      </c>
      <c r="AM178" s="1">
        <v>40.435364944521311</v>
      </c>
      <c r="AN178" s="1">
        <v>0</v>
      </c>
      <c r="AO178" s="1">
        <v>6</v>
      </c>
      <c r="AP178" s="1">
        <v>7</v>
      </c>
      <c r="AQ178" s="62">
        <v>0</v>
      </c>
      <c r="AR178" s="64">
        <v>372</v>
      </c>
      <c r="AS178" s="67">
        <v>43555</v>
      </c>
      <c r="AT178" s="64">
        <v>1</v>
      </c>
      <c r="AU178" s="64">
        <v>132.28571428571428</v>
      </c>
      <c r="AV178" s="67">
        <v>42735</v>
      </c>
      <c r="AW178" s="1">
        <v>5.9</v>
      </c>
      <c r="AX178" s="19">
        <v>7.7</v>
      </c>
      <c r="AY178">
        <v>4.0999999999999996</v>
      </c>
      <c r="AZ178">
        <v>17</v>
      </c>
      <c r="BA178">
        <v>7</v>
      </c>
      <c r="BB178" s="1">
        <v>211.9</v>
      </c>
      <c r="BC178">
        <v>6.71</v>
      </c>
      <c r="BD178" s="1">
        <v>0.44700000000000001</v>
      </c>
      <c r="BE178" s="1">
        <v>92</v>
      </c>
      <c r="BF178" s="1">
        <v>58</v>
      </c>
      <c r="BG178" s="1">
        <v>0.7</v>
      </c>
      <c r="BH178" s="1">
        <v>4</v>
      </c>
      <c r="BI178" s="1">
        <v>137</v>
      </c>
      <c r="BJ178" s="1">
        <v>4.53</v>
      </c>
      <c r="BK178" s="1">
        <v>103.3</v>
      </c>
      <c r="BL178" s="1">
        <v>9</v>
      </c>
      <c r="BM178" s="1">
        <v>3</v>
      </c>
      <c r="BN178" s="1">
        <v>6.68</v>
      </c>
      <c r="BO178" s="1">
        <v>3.9</v>
      </c>
      <c r="BP178" s="1">
        <v>183</v>
      </c>
      <c r="BQ178" s="1">
        <v>46</v>
      </c>
      <c r="BR178" s="1">
        <v>114</v>
      </c>
      <c r="BS178" s="1">
        <v>113</v>
      </c>
      <c r="BT178" s="1">
        <v>26</v>
      </c>
      <c r="BU178" s="1">
        <v>12</v>
      </c>
      <c r="BV178" s="1">
        <v>14</v>
      </c>
      <c r="BW178" s="1">
        <v>0.3</v>
      </c>
      <c r="BX178" s="1">
        <v>50</v>
      </c>
      <c r="BY178" s="1">
        <v>343</v>
      </c>
      <c r="BZ178" s="1">
        <v>56</v>
      </c>
      <c r="CA178" s="1">
        <v>3.39</v>
      </c>
      <c r="CB178" s="1">
        <v>11.9</v>
      </c>
      <c r="CC178" s="1">
        <v>112.4</v>
      </c>
      <c r="CD178" s="1">
        <v>31.1</v>
      </c>
      <c r="CE178" s="1">
        <v>13.9</v>
      </c>
      <c r="CF178" s="1">
        <v>217</v>
      </c>
      <c r="CG178" s="1">
        <v>10.5</v>
      </c>
      <c r="CH178" s="1">
        <v>5.4</v>
      </c>
      <c r="CI178" s="1">
        <v>51.4</v>
      </c>
      <c r="CJ178" s="1">
        <v>35.700000000000003</v>
      </c>
      <c r="CK178" s="1">
        <v>6.1</v>
      </c>
      <c r="CL178" s="1">
        <v>5.0999999999999996</v>
      </c>
      <c r="CM178" s="1">
        <v>1.7</v>
      </c>
      <c r="CN178" s="1">
        <v>2.7</v>
      </c>
      <c r="CO178" s="1">
        <v>1.9</v>
      </c>
      <c r="CP178" s="1">
        <v>0.3</v>
      </c>
      <c r="CQ178" s="1">
        <v>0.3</v>
      </c>
      <c r="CR178" s="1">
        <v>0.1</v>
      </c>
      <c r="CS178" s="1">
        <v>102.9</v>
      </c>
      <c r="CT178" s="1">
        <v>279</v>
      </c>
      <c r="CU178" s="1">
        <v>354.3</v>
      </c>
      <c r="CV178" s="1">
        <v>29</v>
      </c>
      <c r="CW178" s="1">
        <v>15.5</v>
      </c>
      <c r="CX178" s="1">
        <v>5836</v>
      </c>
      <c r="CY178" s="1">
        <v>9899</v>
      </c>
      <c r="CZ178" s="1">
        <v>0.58955450045459135</v>
      </c>
      <c r="DA178" s="1">
        <v>7</v>
      </c>
      <c r="DB178" s="1">
        <v>833.7</v>
      </c>
      <c r="DC178" s="1">
        <v>3471</v>
      </c>
      <c r="DD178" s="1">
        <v>2319</v>
      </c>
      <c r="DE178" s="1">
        <v>46</v>
      </c>
      <c r="DF178" s="1">
        <v>0</v>
      </c>
      <c r="DG178" s="1">
        <v>46</v>
      </c>
      <c r="DH178" s="6">
        <v>0.59475668265935577</v>
      </c>
      <c r="DI178" s="6">
        <v>0.39736120630568883</v>
      </c>
      <c r="DJ178" s="6">
        <v>7.8821110349554507E-3</v>
      </c>
      <c r="DK178" s="6">
        <v>0</v>
      </c>
      <c r="DL178" s="6">
        <f t="shared" si="17"/>
        <v>7.8821110349554507E-3</v>
      </c>
      <c r="DM178" s="1">
        <v>0.5948</v>
      </c>
      <c r="DN178" s="1">
        <v>0.39739999999999998</v>
      </c>
      <c r="DO178" s="1">
        <v>7.9000000000000008E-3</v>
      </c>
      <c r="DP178" s="1">
        <v>0</v>
      </c>
      <c r="DQ178" s="1">
        <v>7.9000000000000008E-3</v>
      </c>
      <c r="DR178" s="1">
        <v>495.9</v>
      </c>
      <c r="DS178" s="1">
        <v>331.3</v>
      </c>
      <c r="DT178" s="1">
        <v>6.6</v>
      </c>
      <c r="DU178" s="1">
        <v>0</v>
      </c>
      <c r="DV178" s="1">
        <v>6.6</v>
      </c>
      <c r="DW178" s="1">
        <v>337.90000000000003</v>
      </c>
      <c r="DX178" s="1">
        <v>197.58001999999999</v>
      </c>
      <c r="DY178" s="1">
        <v>3.39E-2</v>
      </c>
      <c r="DZ178" s="1">
        <v>0</v>
      </c>
      <c r="EA178" s="1">
        <v>0</v>
      </c>
      <c r="EB178" s="1">
        <v>0</v>
      </c>
      <c r="EC178" s="1">
        <v>0</v>
      </c>
      <c r="ED178" s="1">
        <v>55552</v>
      </c>
      <c r="EE178" s="1">
        <v>9.5188485263879361</v>
      </c>
      <c r="EF178" s="1">
        <v>114</v>
      </c>
      <c r="EG178" s="1">
        <v>105</v>
      </c>
      <c r="EH178" s="1">
        <v>0</v>
      </c>
      <c r="EI178" s="1">
        <v>0</v>
      </c>
      <c r="EJ178" s="1">
        <v>0</v>
      </c>
      <c r="EK178" s="1">
        <v>106</v>
      </c>
      <c r="EL178" s="1">
        <v>2905</v>
      </c>
      <c r="EM178" s="1">
        <v>1710</v>
      </c>
      <c r="EN178" s="1">
        <v>0</v>
      </c>
      <c r="EO178" s="1">
        <v>0</v>
      </c>
      <c r="EP178" s="1">
        <v>0</v>
      </c>
      <c r="EQ178" s="1">
        <v>1752</v>
      </c>
      <c r="ER178" s="1">
        <v>25.482456140350877</v>
      </c>
      <c r="ES178" s="1">
        <v>16.285714285714285</v>
      </c>
      <c r="ET178" s="1">
        <v>0</v>
      </c>
      <c r="EU178" s="1">
        <v>0</v>
      </c>
      <c r="EV178" s="1">
        <v>0</v>
      </c>
      <c r="EW178" s="1">
        <v>16.528301886792452</v>
      </c>
      <c r="EX178" s="1">
        <v>104</v>
      </c>
      <c r="EY178" s="1">
        <v>39</v>
      </c>
      <c r="EZ178" s="1">
        <v>0</v>
      </c>
      <c r="FA178" s="1">
        <v>0</v>
      </c>
      <c r="FB178" s="1">
        <v>0</v>
      </c>
      <c r="FC178" s="1">
        <v>43</v>
      </c>
      <c r="FD178" s="1">
        <v>606</v>
      </c>
      <c r="FE178" s="1">
        <v>632</v>
      </c>
      <c r="FF178" s="1">
        <v>30</v>
      </c>
      <c r="FG178" s="1">
        <v>0</v>
      </c>
      <c r="FH178" s="1">
        <v>30</v>
      </c>
      <c r="FI178" s="1">
        <v>611</v>
      </c>
      <c r="FJ178" s="1">
        <v>3471</v>
      </c>
      <c r="FK178" s="1">
        <v>2319</v>
      </c>
      <c r="FL178" s="1">
        <v>46</v>
      </c>
      <c r="FM178" s="1">
        <v>0</v>
      </c>
      <c r="FN178" s="1">
        <v>46</v>
      </c>
      <c r="FO178" s="1">
        <v>2365</v>
      </c>
      <c r="FP178" s="1">
        <v>5.7277227722772279</v>
      </c>
      <c r="FQ178" s="1">
        <v>3.6693037974683542</v>
      </c>
      <c r="FR178" s="1">
        <v>1.5333333333333334</v>
      </c>
      <c r="FS178" s="1">
        <v>0</v>
      </c>
      <c r="FT178" s="1">
        <v>1.5333333333333334</v>
      </c>
      <c r="FU178" s="1">
        <v>3.8707037643207856</v>
      </c>
      <c r="FV178" s="1">
        <v>102</v>
      </c>
      <c r="FW178" s="1">
        <v>22</v>
      </c>
      <c r="FX178" s="1">
        <v>4</v>
      </c>
      <c r="FY178" s="1">
        <v>0</v>
      </c>
      <c r="FZ178" s="1">
        <v>4</v>
      </c>
      <c r="GA178" s="1">
        <v>26</v>
      </c>
      <c r="GB178" s="1">
        <v>1326792</v>
      </c>
      <c r="GC178" s="1">
        <v>5836</v>
      </c>
      <c r="GD178" s="1">
        <v>9899</v>
      </c>
      <c r="GE178" s="1">
        <v>0.58955450045459135</v>
      </c>
      <c r="GF178" s="1">
        <v>7</v>
      </c>
      <c r="GG178" s="1">
        <v>833.71428571428567</v>
      </c>
      <c r="GH178" s="1">
        <v>2608</v>
      </c>
      <c r="GI178" s="1">
        <v>3152</v>
      </c>
      <c r="GJ178" s="1">
        <v>76</v>
      </c>
      <c r="GK178" s="1">
        <v>0</v>
      </c>
      <c r="GL178" s="1">
        <v>76</v>
      </c>
      <c r="GM178" s="6">
        <v>0.44688142563399597</v>
      </c>
      <c r="GN178" s="6">
        <v>0.54009595613433858</v>
      </c>
      <c r="GO178" s="6">
        <v>1.302261823166553E-2</v>
      </c>
      <c r="GP178" s="6">
        <v>0</v>
      </c>
      <c r="GQ178" s="6">
        <f t="shared" si="18"/>
        <v>1.302261823166553E-2</v>
      </c>
      <c r="GR178" s="1">
        <v>0.44688142563399591</v>
      </c>
      <c r="GS178" s="1">
        <v>0.54009595613433858</v>
      </c>
      <c r="GT178" s="1">
        <v>1.302261823166553E-2</v>
      </c>
      <c r="GU178" s="1">
        <v>0</v>
      </c>
      <c r="GV178" s="1">
        <v>1.302261823166553E-2</v>
      </c>
      <c r="GW178" s="1">
        <v>372.57142857142856</v>
      </c>
      <c r="GX178" s="1">
        <v>450.28571428571428</v>
      </c>
      <c r="GY178" s="1">
        <v>10.857142857142858</v>
      </c>
      <c r="GZ178" s="1">
        <v>0</v>
      </c>
      <c r="HA178" s="1">
        <v>10.857142857142858</v>
      </c>
      <c r="HB178" s="1">
        <v>2148.4514403200064</v>
      </c>
      <c r="HC178" s="1">
        <v>0.36813766969157069</v>
      </c>
      <c r="HD178" s="1">
        <v>0</v>
      </c>
      <c r="HE178" s="1">
        <v>0</v>
      </c>
      <c r="HF178" s="1">
        <v>0</v>
      </c>
      <c r="HG178" s="1">
        <v>0</v>
      </c>
      <c r="HH178" s="1">
        <v>55552</v>
      </c>
      <c r="HI178" s="1">
        <v>9.5188485263879361</v>
      </c>
      <c r="HJ178" s="1">
        <v>86</v>
      </c>
      <c r="HK178" s="1">
        <v>100</v>
      </c>
      <c r="HL178" s="1">
        <v>0</v>
      </c>
      <c r="HM178" s="1">
        <v>0</v>
      </c>
      <c r="HN178" s="1">
        <v>0</v>
      </c>
      <c r="HO178" s="1">
        <v>94</v>
      </c>
      <c r="HP178" s="1">
        <v>2147</v>
      </c>
      <c r="HQ178" s="1">
        <v>2766</v>
      </c>
      <c r="HR178" s="1">
        <v>0</v>
      </c>
      <c r="HS178" s="1">
        <v>0</v>
      </c>
      <c r="HT178" s="1">
        <v>0</v>
      </c>
      <c r="HU178" s="1">
        <v>2830</v>
      </c>
      <c r="HV178" s="1">
        <v>24.965116279069768</v>
      </c>
      <c r="HW178" s="1">
        <v>27.66</v>
      </c>
      <c r="HX178" s="1">
        <v>0</v>
      </c>
      <c r="HY178" s="1">
        <v>0</v>
      </c>
      <c r="HZ178" s="1">
        <v>0</v>
      </c>
      <c r="IA178" s="1">
        <v>30.106382978723403</v>
      </c>
      <c r="IB178" s="1">
        <v>75</v>
      </c>
      <c r="IC178" s="1">
        <v>79</v>
      </c>
      <c r="ID178" s="1">
        <v>0</v>
      </c>
      <c r="IE178" s="1">
        <v>0</v>
      </c>
      <c r="IF178" s="1">
        <v>0</v>
      </c>
      <c r="IG178" s="1">
        <v>121</v>
      </c>
      <c r="IH178" s="1">
        <v>437</v>
      </c>
      <c r="II178" s="1">
        <v>497</v>
      </c>
      <c r="IJ178" s="1">
        <v>64</v>
      </c>
      <c r="IK178" s="1">
        <v>0</v>
      </c>
      <c r="IL178" s="1">
        <v>64</v>
      </c>
      <c r="IM178" s="1">
        <v>442</v>
      </c>
      <c r="IN178" s="1">
        <v>2605</v>
      </c>
      <c r="IO178" s="1">
        <v>3152</v>
      </c>
      <c r="IP178" s="1">
        <v>76</v>
      </c>
      <c r="IQ178" s="1">
        <v>0</v>
      </c>
      <c r="IR178" s="1">
        <v>76</v>
      </c>
      <c r="IS178" s="1">
        <v>3228</v>
      </c>
      <c r="IT178" s="1">
        <v>5.9610983981693364</v>
      </c>
      <c r="IU178" s="1">
        <v>6.3420523138832996</v>
      </c>
      <c r="IV178" s="1">
        <v>1.1875</v>
      </c>
      <c r="IW178" s="1">
        <v>0</v>
      </c>
      <c r="IX178" s="1">
        <v>1.1875</v>
      </c>
      <c r="IY178" s="1">
        <v>7.3031674208144794</v>
      </c>
      <c r="IZ178" s="1">
        <v>75</v>
      </c>
      <c r="JA178" s="1">
        <v>52</v>
      </c>
      <c r="JB178" s="1">
        <v>4</v>
      </c>
      <c r="JC178" s="1">
        <v>0</v>
      </c>
      <c r="JD178" s="1">
        <v>4</v>
      </c>
      <c r="JE178" s="1">
        <v>115</v>
      </c>
      <c r="JF178" s="1">
        <v>4144282.6328045004</v>
      </c>
    </row>
    <row r="179" spans="1:266" x14ac:dyDescent="0.25">
      <c r="A179" s="1">
        <v>5101512</v>
      </c>
      <c r="B179" s="1">
        <v>2</v>
      </c>
      <c r="C179" s="2">
        <v>11140</v>
      </c>
      <c r="D179" s="3">
        <v>82</v>
      </c>
      <c r="E179" s="19">
        <v>74</v>
      </c>
      <c r="F179" s="19">
        <v>140</v>
      </c>
      <c r="G179" s="1">
        <v>37.755102040816332</v>
      </c>
      <c r="H179" s="1">
        <v>105</v>
      </c>
      <c r="I179" s="1">
        <v>114</v>
      </c>
      <c r="J179" s="1">
        <v>0.92105263157894735</v>
      </c>
      <c r="K179" s="4">
        <v>0</v>
      </c>
      <c r="L179" s="4">
        <v>2</v>
      </c>
      <c r="M179" s="5">
        <v>41248</v>
      </c>
      <c r="N179" s="1">
        <v>0</v>
      </c>
      <c r="O179" s="1">
        <v>1</v>
      </c>
      <c r="P179" s="1">
        <v>30.625</v>
      </c>
      <c r="Q179" s="52">
        <v>51.111111111111114</v>
      </c>
      <c r="R179" s="55">
        <v>19</v>
      </c>
      <c r="S179">
        <v>1</v>
      </c>
      <c r="T179" s="1">
        <v>4</v>
      </c>
      <c r="U179" s="1">
        <v>1</v>
      </c>
      <c r="V179" s="1">
        <v>5</v>
      </c>
      <c r="W179" s="1">
        <v>2</v>
      </c>
      <c r="X179" s="1">
        <v>2</v>
      </c>
      <c r="Y179" s="1">
        <v>3</v>
      </c>
      <c r="Z179" s="1">
        <v>1</v>
      </c>
      <c r="AA179" s="1">
        <v>3</v>
      </c>
      <c r="AB179" s="1">
        <v>7</v>
      </c>
      <c r="AC179" s="1">
        <v>3</v>
      </c>
      <c r="AD179" s="1">
        <v>0</v>
      </c>
      <c r="AE179">
        <v>102.57</v>
      </c>
      <c r="AF179" s="1">
        <v>19</v>
      </c>
      <c r="AG179" s="1">
        <v>1</v>
      </c>
      <c r="AH179" s="1">
        <v>75</v>
      </c>
      <c r="AI179" s="1">
        <v>26.737599866612673</v>
      </c>
      <c r="AJ179" s="1">
        <v>36.382873142724428</v>
      </c>
      <c r="AK179" s="1">
        <v>1595.1344881943342</v>
      </c>
      <c r="AL179" s="1">
        <v>0.98505804613601478</v>
      </c>
      <c r="AM179" s="1">
        <v>41.315535618873042</v>
      </c>
      <c r="AN179" s="1">
        <v>1</v>
      </c>
      <c r="AO179" s="1">
        <v>6</v>
      </c>
      <c r="AP179" s="1">
        <v>7</v>
      </c>
      <c r="AQ179" s="62">
        <v>1</v>
      </c>
      <c r="AR179" s="64">
        <v>371</v>
      </c>
      <c r="AS179" s="67">
        <v>43555</v>
      </c>
      <c r="AT179" s="64">
        <v>1</v>
      </c>
      <c r="AU179" s="64">
        <v>249.57142857142858</v>
      </c>
      <c r="AV179" s="67">
        <v>42735</v>
      </c>
      <c r="AW179" s="1">
        <v>5.6</v>
      </c>
      <c r="AX179" s="19">
        <v>9.2333333333333325</v>
      </c>
      <c r="AY179">
        <v>5.9</v>
      </c>
      <c r="AZ179">
        <v>17</v>
      </c>
      <c r="BA179">
        <v>8</v>
      </c>
      <c r="BB179" s="1">
        <v>185.6</v>
      </c>
      <c r="BC179">
        <v>5.17</v>
      </c>
      <c r="BD179" s="1">
        <v>0.57999999999999996</v>
      </c>
      <c r="BE179" s="1">
        <v>118</v>
      </c>
      <c r="BF179" s="1">
        <v>36</v>
      </c>
      <c r="BG179" s="1">
        <v>0.5</v>
      </c>
      <c r="BH179" s="1">
        <v>4.0999999999999996</v>
      </c>
      <c r="BI179" s="1">
        <v>141</v>
      </c>
      <c r="BJ179" s="1">
        <v>4.5199999999999996</v>
      </c>
      <c r="BK179" s="1">
        <v>96.9</v>
      </c>
      <c r="BL179" s="1">
        <v>9.8000000000000007</v>
      </c>
      <c r="BM179" s="1">
        <v>3.4</v>
      </c>
      <c r="BN179" s="1">
        <v>7.26</v>
      </c>
      <c r="BO179" s="1">
        <v>4.7</v>
      </c>
      <c r="BP179" s="1">
        <v>197</v>
      </c>
      <c r="BQ179" s="1">
        <v>80</v>
      </c>
      <c r="BR179" s="1">
        <v>99</v>
      </c>
      <c r="BS179" s="1">
        <v>89</v>
      </c>
      <c r="BT179" s="1">
        <v>14</v>
      </c>
      <c r="BU179" s="1">
        <v>9</v>
      </c>
      <c r="BV179" s="1">
        <v>11</v>
      </c>
      <c r="BW179" s="1">
        <v>0.3</v>
      </c>
      <c r="BX179" s="1">
        <v>64</v>
      </c>
      <c r="BY179" s="1">
        <v>305</v>
      </c>
      <c r="BZ179" s="1">
        <v>55</v>
      </c>
      <c r="CA179" s="1">
        <v>4.49</v>
      </c>
      <c r="CB179" s="1">
        <v>13.1</v>
      </c>
      <c r="CC179" s="1">
        <v>92.8</v>
      </c>
      <c r="CD179" s="1">
        <v>31.3</v>
      </c>
      <c r="CE179" s="1">
        <v>13.7</v>
      </c>
      <c r="CF179" s="1">
        <v>199</v>
      </c>
      <c r="CG179" s="1">
        <v>7.9</v>
      </c>
      <c r="CH179" s="1">
        <v>5.2</v>
      </c>
      <c r="CI179" s="1">
        <v>73.599999999999994</v>
      </c>
      <c r="CJ179" s="1">
        <v>17.7</v>
      </c>
      <c r="CK179" s="1">
        <v>6.8</v>
      </c>
      <c r="CL179" s="1">
        <v>1.5</v>
      </c>
      <c r="CM179" s="1">
        <v>0.4</v>
      </c>
      <c r="CN179" s="1">
        <v>3.8</v>
      </c>
      <c r="CO179" s="1">
        <v>0.9</v>
      </c>
      <c r="CP179" s="1">
        <v>0.4</v>
      </c>
      <c r="CQ179" s="1">
        <v>0.1</v>
      </c>
      <c r="CR179" s="1">
        <v>0</v>
      </c>
      <c r="CS179" s="1">
        <v>62</v>
      </c>
      <c r="CT179" s="1">
        <v>281</v>
      </c>
      <c r="CU179" s="1">
        <v>356.9</v>
      </c>
      <c r="CV179" s="1">
        <v>17.399999999999999</v>
      </c>
      <c r="CW179" s="1">
        <v>60.4</v>
      </c>
      <c r="CX179" s="1">
        <v>5100</v>
      </c>
      <c r="CY179" s="1">
        <v>9899</v>
      </c>
      <c r="CZ179" s="1">
        <v>0.51520355591473888</v>
      </c>
      <c r="DA179" s="1">
        <v>7</v>
      </c>
      <c r="DB179" s="1">
        <v>728.6</v>
      </c>
      <c r="DC179" s="1">
        <v>3032</v>
      </c>
      <c r="DD179" s="1">
        <v>2042</v>
      </c>
      <c r="DE179" s="1">
        <v>26</v>
      </c>
      <c r="DF179" s="1">
        <v>0</v>
      </c>
      <c r="DG179" s="1">
        <v>26</v>
      </c>
      <c r="DH179" s="6">
        <v>0.5945098039215686</v>
      </c>
      <c r="DI179" s="6">
        <v>0.4003921568627451</v>
      </c>
      <c r="DJ179" s="6">
        <v>5.09803921568628E-3</v>
      </c>
      <c r="DK179" s="6">
        <v>0</v>
      </c>
      <c r="DL179" s="6">
        <f t="shared" si="17"/>
        <v>5.09803921568628E-3</v>
      </c>
      <c r="DM179" s="1">
        <v>0.59450000000000003</v>
      </c>
      <c r="DN179" s="1">
        <v>0.40039999999999998</v>
      </c>
      <c r="DO179" s="1">
        <v>5.1000000000000004E-3</v>
      </c>
      <c r="DP179" s="1">
        <v>0</v>
      </c>
      <c r="DQ179" s="1">
        <v>5.1000000000000004E-3</v>
      </c>
      <c r="DR179" s="1">
        <v>433.1</v>
      </c>
      <c r="DS179" s="1">
        <v>291.7</v>
      </c>
      <c r="DT179" s="1">
        <v>3.7</v>
      </c>
      <c r="DU179" s="1">
        <v>0</v>
      </c>
      <c r="DV179" s="1">
        <v>3.7</v>
      </c>
      <c r="DW179" s="1">
        <v>295.39999999999998</v>
      </c>
      <c r="DX179" s="1">
        <v>127.91214000000002</v>
      </c>
      <c r="DY179" s="1">
        <v>2.5100000000000001E-2</v>
      </c>
      <c r="DZ179" s="1">
        <v>0</v>
      </c>
      <c r="EA179" s="1">
        <v>0</v>
      </c>
      <c r="EB179" s="1">
        <v>0</v>
      </c>
      <c r="EC179" s="1">
        <v>0</v>
      </c>
      <c r="ED179" s="1">
        <v>30538</v>
      </c>
      <c r="EE179" s="1">
        <v>5.9878431372549024</v>
      </c>
      <c r="EF179" s="1">
        <v>115</v>
      </c>
      <c r="EG179" s="1">
        <v>87</v>
      </c>
      <c r="EH179" s="1">
        <v>0</v>
      </c>
      <c r="EI179" s="1">
        <v>0</v>
      </c>
      <c r="EJ179" s="1">
        <v>0</v>
      </c>
      <c r="EK179" s="1">
        <v>90</v>
      </c>
      <c r="EL179" s="1">
        <v>2455</v>
      </c>
      <c r="EM179" s="1">
        <v>1315</v>
      </c>
      <c r="EN179" s="1">
        <v>0</v>
      </c>
      <c r="EO179" s="1">
        <v>0</v>
      </c>
      <c r="EP179" s="1">
        <v>0</v>
      </c>
      <c r="EQ179" s="1">
        <v>1361</v>
      </c>
      <c r="ER179" s="1">
        <v>21.347826086956523</v>
      </c>
      <c r="ES179" s="1">
        <v>15.114942528735632</v>
      </c>
      <c r="ET179" s="1">
        <v>0</v>
      </c>
      <c r="EU179" s="1">
        <v>0</v>
      </c>
      <c r="EV179" s="1">
        <v>0</v>
      </c>
      <c r="EW179" s="1">
        <v>15.122222222222222</v>
      </c>
      <c r="EX179" s="1">
        <v>98</v>
      </c>
      <c r="EY179" s="1">
        <v>38</v>
      </c>
      <c r="EZ179" s="1">
        <v>0</v>
      </c>
      <c r="FA179" s="1">
        <v>0</v>
      </c>
      <c r="FB179" s="1">
        <v>0</v>
      </c>
      <c r="FC179" s="1">
        <v>38</v>
      </c>
      <c r="FD179" s="1">
        <v>644</v>
      </c>
      <c r="FE179" s="1">
        <v>664</v>
      </c>
      <c r="FF179" s="1">
        <v>25</v>
      </c>
      <c r="FG179" s="1">
        <v>0</v>
      </c>
      <c r="FH179" s="1">
        <v>25</v>
      </c>
      <c r="FI179" s="1">
        <v>652</v>
      </c>
      <c r="FJ179" s="1">
        <v>3032</v>
      </c>
      <c r="FK179" s="1">
        <v>2042</v>
      </c>
      <c r="FL179" s="1">
        <v>26</v>
      </c>
      <c r="FM179" s="1">
        <v>0</v>
      </c>
      <c r="FN179" s="1">
        <v>26</v>
      </c>
      <c r="FO179" s="1">
        <v>2068</v>
      </c>
      <c r="FP179" s="1">
        <v>4.7080745341614909</v>
      </c>
      <c r="FQ179" s="1">
        <v>3.0753012048192772</v>
      </c>
      <c r="FR179" s="1">
        <v>1.04</v>
      </c>
      <c r="FS179" s="1">
        <v>0</v>
      </c>
      <c r="FT179" s="1">
        <v>1.04</v>
      </c>
      <c r="FU179" s="1">
        <v>3.1717791411042944</v>
      </c>
      <c r="FV179" s="1">
        <v>89</v>
      </c>
      <c r="FW179" s="1">
        <v>33</v>
      </c>
      <c r="FX179" s="1">
        <v>2</v>
      </c>
      <c r="FY179" s="1">
        <v>0</v>
      </c>
      <c r="FZ179" s="1">
        <v>2</v>
      </c>
      <c r="GA179" s="1">
        <v>33</v>
      </c>
      <c r="GB179" s="1">
        <v>970914</v>
      </c>
      <c r="GC179" s="1">
        <v>5157</v>
      </c>
      <c r="GD179" s="1">
        <v>9899</v>
      </c>
      <c r="GE179" s="1">
        <v>0.52096171330437413</v>
      </c>
      <c r="GF179" s="1">
        <v>7</v>
      </c>
      <c r="GG179" s="1">
        <v>736.71428571428567</v>
      </c>
      <c r="GH179" s="1">
        <v>2420</v>
      </c>
      <c r="GI179" s="1">
        <v>2698</v>
      </c>
      <c r="GJ179" s="1">
        <v>39</v>
      </c>
      <c r="GK179" s="1">
        <v>0</v>
      </c>
      <c r="GL179" s="1">
        <v>39</v>
      </c>
      <c r="GM179" s="6">
        <v>0.46926507659491956</v>
      </c>
      <c r="GN179" s="6">
        <v>0.52317238704673263</v>
      </c>
      <c r="GO179" s="6">
        <v>7.5625363583478799E-3</v>
      </c>
      <c r="GP179" s="6">
        <v>0</v>
      </c>
      <c r="GQ179" s="6">
        <f t="shared" si="18"/>
        <v>7.5625363583478799E-3</v>
      </c>
      <c r="GR179" s="1">
        <v>0.46926507659491951</v>
      </c>
      <c r="GS179" s="1">
        <v>0.52317238704673263</v>
      </c>
      <c r="GT179" s="1">
        <v>7.5625363583478799E-3</v>
      </c>
      <c r="GU179" s="1">
        <v>0</v>
      </c>
      <c r="GV179" s="1">
        <v>7.5625363583478799E-3</v>
      </c>
      <c r="GW179" s="1">
        <v>345.71428571428567</v>
      </c>
      <c r="GX179" s="1">
        <v>385.42857142857144</v>
      </c>
      <c r="GY179" s="1">
        <v>5.5714285714285712</v>
      </c>
      <c r="GZ179" s="1">
        <v>0</v>
      </c>
      <c r="HA179" s="1">
        <v>5.5714285714285712</v>
      </c>
      <c r="HB179" s="1">
        <v>1520.4847360400067</v>
      </c>
      <c r="HC179" s="1">
        <v>0.29483900252860323</v>
      </c>
      <c r="HD179" s="1">
        <v>0</v>
      </c>
      <c r="HE179" s="1">
        <v>0</v>
      </c>
      <c r="HF179" s="1">
        <v>0</v>
      </c>
      <c r="HG179" s="1">
        <v>0</v>
      </c>
      <c r="HH179" s="1">
        <v>30538</v>
      </c>
      <c r="HI179" s="1">
        <v>5.9216598797750626</v>
      </c>
      <c r="HJ179" s="1">
        <v>97</v>
      </c>
      <c r="HK179" s="1">
        <v>97</v>
      </c>
      <c r="HL179" s="1">
        <v>0</v>
      </c>
      <c r="HM179" s="1">
        <v>0</v>
      </c>
      <c r="HN179" s="1">
        <v>0</v>
      </c>
      <c r="HO179" s="1">
        <v>99</v>
      </c>
      <c r="HP179" s="1">
        <v>1940</v>
      </c>
      <c r="HQ179" s="1">
        <v>2263</v>
      </c>
      <c r="HR179" s="1">
        <v>0</v>
      </c>
      <c r="HS179" s="1">
        <v>0</v>
      </c>
      <c r="HT179" s="1">
        <v>0</v>
      </c>
      <c r="HU179" s="1">
        <v>2322</v>
      </c>
      <c r="HV179" s="1">
        <v>20</v>
      </c>
      <c r="HW179" s="1">
        <v>23.329896907216494</v>
      </c>
      <c r="HX179" s="1">
        <v>0</v>
      </c>
      <c r="HY179" s="1">
        <v>0</v>
      </c>
      <c r="HZ179" s="1">
        <v>0</v>
      </c>
      <c r="IA179" s="1">
        <v>23.454545454545453</v>
      </c>
      <c r="IB179" s="1">
        <v>87</v>
      </c>
      <c r="IC179" s="1">
        <v>83</v>
      </c>
      <c r="ID179" s="1">
        <v>0</v>
      </c>
      <c r="IE179" s="1">
        <v>0</v>
      </c>
      <c r="IF179" s="1">
        <v>0</v>
      </c>
      <c r="IG179" s="1">
        <v>83</v>
      </c>
      <c r="IH179" s="1">
        <v>502</v>
      </c>
      <c r="II179" s="1">
        <v>527</v>
      </c>
      <c r="IJ179" s="1">
        <v>36</v>
      </c>
      <c r="IK179" s="1">
        <v>0</v>
      </c>
      <c r="IL179" s="1">
        <v>36</v>
      </c>
      <c r="IM179" s="1">
        <v>508</v>
      </c>
      <c r="IN179" s="1">
        <v>2417</v>
      </c>
      <c r="IO179" s="1">
        <v>2698</v>
      </c>
      <c r="IP179" s="1">
        <v>39</v>
      </c>
      <c r="IQ179" s="1">
        <v>0</v>
      </c>
      <c r="IR179" s="1">
        <v>39</v>
      </c>
      <c r="IS179" s="1">
        <v>2737</v>
      </c>
      <c r="IT179" s="1">
        <v>4.8147410358565734</v>
      </c>
      <c r="IU179" s="1">
        <v>5.1195445920303602</v>
      </c>
      <c r="IV179" s="1">
        <v>1.0833333333333333</v>
      </c>
      <c r="IW179" s="1">
        <v>0</v>
      </c>
      <c r="IX179" s="1">
        <v>1.0833333333333333</v>
      </c>
      <c r="IY179" s="1">
        <v>5.3877952755905509</v>
      </c>
      <c r="IZ179" s="1">
        <v>53</v>
      </c>
      <c r="JA179" s="1">
        <v>69</v>
      </c>
      <c r="JB179" s="1">
        <v>2</v>
      </c>
      <c r="JC179" s="1">
        <v>0</v>
      </c>
      <c r="JD179" s="1">
        <v>2</v>
      </c>
      <c r="JE179" s="1">
        <v>69</v>
      </c>
      <c r="JF179" s="1">
        <v>2685653.6364060426</v>
      </c>
    </row>
    <row r="180" spans="1:266" x14ac:dyDescent="0.25">
      <c r="A180" s="1">
        <v>5101521</v>
      </c>
      <c r="B180" s="1">
        <v>2</v>
      </c>
      <c r="C180" s="2">
        <v>12637</v>
      </c>
      <c r="D180" s="3">
        <v>78</v>
      </c>
      <c r="E180" s="19">
        <v>75.5</v>
      </c>
      <c r="F180" s="19">
        <v>141.4</v>
      </c>
      <c r="G180" s="1">
        <v>37.761403943991077</v>
      </c>
      <c r="H180" s="1">
        <v>118</v>
      </c>
      <c r="I180" s="1">
        <v>131</v>
      </c>
      <c r="J180" s="1">
        <v>0.9007633587786259</v>
      </c>
      <c r="K180" s="4">
        <v>1</v>
      </c>
      <c r="L180" s="4">
        <v>2</v>
      </c>
      <c r="M180" s="5">
        <v>41262</v>
      </c>
      <c r="P180" s="1" t="s">
        <v>167</v>
      </c>
      <c r="Q180" s="52">
        <v>60.975609756097562</v>
      </c>
      <c r="R180" s="55" t="s">
        <v>167</v>
      </c>
      <c r="S180"/>
      <c r="T180" s="1">
        <v>2</v>
      </c>
      <c r="U180" s="1">
        <v>1</v>
      </c>
      <c r="V180" s="1">
        <v>5</v>
      </c>
      <c r="W180" s="1">
        <v>2</v>
      </c>
      <c r="X180" s="1">
        <v>1</v>
      </c>
      <c r="Y180" s="1">
        <v>3</v>
      </c>
      <c r="Z180" s="1">
        <v>1</v>
      </c>
      <c r="AA180" s="1">
        <v>3</v>
      </c>
      <c r="AB180" s="1">
        <v>0</v>
      </c>
      <c r="AC180" s="1">
        <v>5</v>
      </c>
      <c r="AD180" s="1">
        <v>1</v>
      </c>
      <c r="AE180">
        <v>58.57</v>
      </c>
      <c r="AF180" s="1">
        <v>22</v>
      </c>
      <c r="AG180" s="1">
        <v>0.7340000000000001</v>
      </c>
      <c r="AH180" s="1">
        <v>60</v>
      </c>
      <c r="AI180" s="1">
        <v>36.9658973683336</v>
      </c>
      <c r="AJ180" s="1">
        <v>32.733832238036889</v>
      </c>
      <c r="AK180" s="1">
        <v>1303.5993317459047</v>
      </c>
      <c r="AL180" s="1">
        <v>0.79363090911704059</v>
      </c>
      <c r="AM180" s="1">
        <v>52.062203168743778</v>
      </c>
      <c r="AN180" s="1">
        <v>0</v>
      </c>
      <c r="AO180" s="1">
        <v>6</v>
      </c>
      <c r="AP180" s="1">
        <v>7</v>
      </c>
      <c r="AQ180" s="62">
        <v>0</v>
      </c>
      <c r="AR180" s="64">
        <v>372</v>
      </c>
      <c r="AS180" s="67">
        <v>43555</v>
      </c>
      <c r="AT180" s="64">
        <v>0</v>
      </c>
      <c r="AU180" s="64">
        <v>255.14285714285714</v>
      </c>
      <c r="AV180" s="67">
        <v>42735</v>
      </c>
      <c r="AW180" s="1">
        <v>4.2</v>
      </c>
      <c r="AX180" s="19">
        <v>6.1000000000000005</v>
      </c>
      <c r="AY180">
        <v>3.6</v>
      </c>
      <c r="AZ180">
        <v>14</v>
      </c>
      <c r="BA180">
        <v>8</v>
      </c>
      <c r="BB180" s="1">
        <v>170.3</v>
      </c>
      <c r="BC180"/>
      <c r="BE180" s="1">
        <v>105</v>
      </c>
      <c r="BF180" s="1">
        <v>48</v>
      </c>
      <c r="BG180" s="1">
        <v>0.7</v>
      </c>
      <c r="BH180" s="1">
        <v>7</v>
      </c>
      <c r="BI180" s="1">
        <v>143</v>
      </c>
      <c r="BJ180" s="1">
        <v>4.83</v>
      </c>
      <c r="BK180" s="1">
        <v>106.1</v>
      </c>
      <c r="BL180" s="1">
        <v>9.1</v>
      </c>
      <c r="BM180" s="1">
        <v>3</v>
      </c>
      <c r="BN180" s="1">
        <v>7.1</v>
      </c>
      <c r="BO180" s="1">
        <v>4.3</v>
      </c>
      <c r="BP180" s="1">
        <v>201</v>
      </c>
      <c r="BQ180" s="1">
        <v>80</v>
      </c>
      <c r="BR180" s="1">
        <v>103</v>
      </c>
      <c r="BS180" s="1">
        <v>89</v>
      </c>
      <c r="BT180" s="1">
        <v>20</v>
      </c>
      <c r="BU180" s="1">
        <v>14</v>
      </c>
      <c r="BV180" s="1">
        <v>14</v>
      </c>
      <c r="BW180" s="1">
        <v>0.4</v>
      </c>
      <c r="BX180" s="1">
        <v>67</v>
      </c>
      <c r="BY180" s="1">
        <v>625</v>
      </c>
      <c r="BZ180" s="1">
        <v>103</v>
      </c>
      <c r="CA180" s="1">
        <v>4.12</v>
      </c>
      <c r="CB180" s="1">
        <v>13.9</v>
      </c>
      <c r="CC180" s="1">
        <v>105.2</v>
      </c>
      <c r="CD180" s="1">
        <v>32</v>
      </c>
      <c r="CE180" s="1">
        <v>13.7</v>
      </c>
      <c r="CF180" s="1">
        <v>237</v>
      </c>
      <c r="CG180" s="1">
        <v>7.4</v>
      </c>
      <c r="CH180" s="1">
        <v>6.6</v>
      </c>
      <c r="CI180" s="1">
        <v>61.6</v>
      </c>
      <c r="CJ180" s="1">
        <v>30.7</v>
      </c>
      <c r="CK180" s="1">
        <v>6.7</v>
      </c>
      <c r="CL180" s="1">
        <v>0.8</v>
      </c>
      <c r="CM180" s="1">
        <v>0.2</v>
      </c>
      <c r="CN180" s="1">
        <v>4</v>
      </c>
      <c r="CO180" s="1">
        <v>2</v>
      </c>
      <c r="CP180" s="1">
        <v>0.4</v>
      </c>
      <c r="CQ180" s="1">
        <v>0.1</v>
      </c>
      <c r="CR180" s="1">
        <v>0</v>
      </c>
      <c r="CS180" s="1" t="s">
        <v>167</v>
      </c>
      <c r="CT180" s="1" t="s">
        <v>167</v>
      </c>
      <c r="CU180" s="1" t="s">
        <v>167</v>
      </c>
      <c r="CV180" s="1" t="s">
        <v>167</v>
      </c>
      <c r="CW180" s="1" t="s">
        <v>167</v>
      </c>
      <c r="CX180" s="1">
        <v>5693</v>
      </c>
      <c r="CY180" s="1">
        <v>9899</v>
      </c>
      <c r="CZ180" s="1">
        <v>0.57510859682796245</v>
      </c>
      <c r="DA180" s="1">
        <v>7</v>
      </c>
      <c r="DB180" s="1">
        <v>813.3</v>
      </c>
      <c r="DC180" s="1">
        <v>3470</v>
      </c>
      <c r="DD180" s="1">
        <v>2217</v>
      </c>
      <c r="DE180" s="1">
        <v>6</v>
      </c>
      <c r="DF180" s="1">
        <v>0</v>
      </c>
      <c r="DG180" s="1">
        <v>6</v>
      </c>
      <c r="DH180" s="6">
        <v>0.60952046372738455</v>
      </c>
      <c r="DI180" s="6">
        <v>0.3894256103987353</v>
      </c>
      <c r="DJ180" s="6">
        <v>1.0539258738802E-3</v>
      </c>
      <c r="DK180" s="6">
        <v>0</v>
      </c>
      <c r="DL180" s="6">
        <f t="shared" si="17"/>
        <v>1.0539258738802E-3</v>
      </c>
      <c r="DM180" s="1">
        <v>0.60950000000000004</v>
      </c>
      <c r="DN180" s="1">
        <v>0.38940000000000002</v>
      </c>
      <c r="DO180" s="1">
        <v>1.1000000000000001E-3</v>
      </c>
      <c r="DP180" s="1">
        <v>0</v>
      </c>
      <c r="DQ180" s="1">
        <v>1.1000000000000001E-3</v>
      </c>
      <c r="DR180" s="1">
        <v>495.7</v>
      </c>
      <c r="DS180" s="1">
        <v>316.7</v>
      </c>
      <c r="DT180" s="1">
        <v>0.9</v>
      </c>
      <c r="DU180" s="1">
        <v>0</v>
      </c>
      <c r="DV180" s="1">
        <v>0.9</v>
      </c>
      <c r="DW180" s="1">
        <v>317.59999999999997</v>
      </c>
      <c r="DX180" s="1">
        <v>29.644319999999993</v>
      </c>
      <c r="DY180" s="1">
        <v>5.1999999999999998E-3</v>
      </c>
      <c r="DZ180" s="1">
        <v>0</v>
      </c>
      <c r="EA180" s="1">
        <v>0</v>
      </c>
      <c r="EB180" s="1">
        <v>0</v>
      </c>
      <c r="EC180" s="1">
        <v>0</v>
      </c>
      <c r="ED180" s="1">
        <v>21477</v>
      </c>
      <c r="EE180" s="1">
        <v>3.7725276655541893</v>
      </c>
      <c r="EF180" s="1">
        <v>109</v>
      </c>
      <c r="EG180" s="1">
        <v>88</v>
      </c>
      <c r="EH180" s="1">
        <v>0</v>
      </c>
      <c r="EI180" s="1">
        <v>0</v>
      </c>
      <c r="EJ180" s="1">
        <v>0</v>
      </c>
      <c r="EK180" s="1">
        <v>87</v>
      </c>
      <c r="EL180" s="1">
        <v>2800</v>
      </c>
      <c r="EM180" s="1">
        <v>1421</v>
      </c>
      <c r="EN180" s="1">
        <v>0</v>
      </c>
      <c r="EO180" s="1">
        <v>0</v>
      </c>
      <c r="EP180" s="1">
        <v>0</v>
      </c>
      <c r="EQ180" s="1">
        <v>1423</v>
      </c>
      <c r="ER180" s="1">
        <v>25.688073394495412</v>
      </c>
      <c r="ES180" s="1">
        <v>16.147727272727273</v>
      </c>
      <c r="ET180" s="1">
        <v>0</v>
      </c>
      <c r="EU180" s="1">
        <v>0</v>
      </c>
      <c r="EV180" s="1">
        <v>0</v>
      </c>
      <c r="EW180" s="1">
        <v>16.356321839080461</v>
      </c>
      <c r="EX180" s="1">
        <v>91</v>
      </c>
      <c r="EY180" s="1">
        <v>56</v>
      </c>
      <c r="EZ180" s="1">
        <v>0</v>
      </c>
      <c r="FA180" s="1">
        <v>0</v>
      </c>
      <c r="FB180" s="1">
        <v>0</v>
      </c>
      <c r="FC180" s="1">
        <v>58</v>
      </c>
      <c r="FD180" s="1">
        <v>620</v>
      </c>
      <c r="FE180" s="1">
        <v>626</v>
      </c>
      <c r="FF180" s="1">
        <v>4</v>
      </c>
      <c r="FG180" s="1">
        <v>0</v>
      </c>
      <c r="FH180" s="1">
        <v>4</v>
      </c>
      <c r="FI180" s="1">
        <v>624</v>
      </c>
      <c r="FJ180" s="1">
        <v>3470</v>
      </c>
      <c r="FK180" s="1">
        <v>2217</v>
      </c>
      <c r="FL180" s="1">
        <v>6</v>
      </c>
      <c r="FM180" s="1">
        <v>0</v>
      </c>
      <c r="FN180" s="1">
        <v>6</v>
      </c>
      <c r="FO180" s="1">
        <v>2223</v>
      </c>
      <c r="FP180" s="1">
        <v>5.596774193548387</v>
      </c>
      <c r="FQ180" s="1">
        <v>3.5415335463258786</v>
      </c>
      <c r="FR180" s="1">
        <v>1.5</v>
      </c>
      <c r="FS180" s="1">
        <v>0</v>
      </c>
      <c r="FT180" s="1">
        <v>1.5</v>
      </c>
      <c r="FU180" s="1">
        <v>3.5625</v>
      </c>
      <c r="FV180" s="1">
        <v>88</v>
      </c>
      <c r="FW180" s="1">
        <v>49</v>
      </c>
      <c r="FX180" s="1">
        <v>2</v>
      </c>
      <c r="FY180" s="1">
        <v>0</v>
      </c>
      <c r="FZ180" s="1">
        <v>2</v>
      </c>
      <c r="GA180" s="1">
        <v>49</v>
      </c>
      <c r="GB180" s="1">
        <v>924739</v>
      </c>
      <c r="GC180" s="1">
        <v>5693</v>
      </c>
      <c r="GD180" s="1">
        <v>9899</v>
      </c>
      <c r="GE180" s="1">
        <v>0.57510859682796245</v>
      </c>
      <c r="GF180" s="1">
        <v>7</v>
      </c>
      <c r="GG180" s="1">
        <v>813.28571428571433</v>
      </c>
      <c r="GH180" s="1">
        <v>2775</v>
      </c>
      <c r="GI180" s="1">
        <v>2851</v>
      </c>
      <c r="GJ180" s="1">
        <v>67</v>
      </c>
      <c r="GK180" s="1">
        <v>0</v>
      </c>
      <c r="GL180" s="1">
        <v>67</v>
      </c>
      <c r="GM180" s="6">
        <v>0.48744071666959427</v>
      </c>
      <c r="GN180" s="6">
        <v>0.50079044440541021</v>
      </c>
      <c r="GO180" s="6">
        <v>1.176883892499561E-2</v>
      </c>
      <c r="GP180" s="6">
        <v>0</v>
      </c>
      <c r="GQ180" s="6">
        <f t="shared" si="18"/>
        <v>1.176883892499561E-2</v>
      </c>
      <c r="GR180" s="1">
        <v>0.48744071666959427</v>
      </c>
      <c r="GS180" s="1">
        <v>0.50079044440541021</v>
      </c>
      <c r="GT180" s="1">
        <v>1.176883892499561E-2</v>
      </c>
      <c r="GU180" s="1">
        <v>0</v>
      </c>
      <c r="GV180" s="1">
        <v>1.176883892499561E-2</v>
      </c>
      <c r="GW180" s="1">
        <v>396.4285714285715</v>
      </c>
      <c r="GX180" s="1">
        <v>407.28571428571433</v>
      </c>
      <c r="GY180" s="1">
        <v>9.5714285714285712</v>
      </c>
      <c r="GZ180" s="1">
        <v>0</v>
      </c>
      <c r="HA180" s="1">
        <v>9.5714285714285712</v>
      </c>
      <c r="HB180" s="1">
        <v>1657.5408631699966</v>
      </c>
      <c r="HC180" s="1">
        <v>0.29115420045143098</v>
      </c>
      <c r="HD180" s="1">
        <v>0</v>
      </c>
      <c r="HE180" s="1">
        <v>0</v>
      </c>
      <c r="HF180" s="1">
        <v>0</v>
      </c>
      <c r="HG180" s="1">
        <v>0</v>
      </c>
      <c r="HH180" s="1">
        <v>21477</v>
      </c>
      <c r="HI180" s="1">
        <v>3.7725276655541893</v>
      </c>
      <c r="HJ180" s="1">
        <v>97</v>
      </c>
      <c r="HK180" s="1">
        <v>125</v>
      </c>
      <c r="HL180" s="1">
        <v>1</v>
      </c>
      <c r="HM180" s="1">
        <v>0</v>
      </c>
      <c r="HN180" s="1">
        <v>1</v>
      </c>
      <c r="HO180" s="1">
        <v>124</v>
      </c>
      <c r="HP180" s="1">
        <v>2164</v>
      </c>
      <c r="HQ180" s="1">
        <v>2305</v>
      </c>
      <c r="HR180" s="1">
        <v>15</v>
      </c>
      <c r="HS180" s="1">
        <v>0</v>
      </c>
      <c r="HT180" s="1">
        <v>15</v>
      </c>
      <c r="HU180" s="1">
        <v>2411</v>
      </c>
      <c r="HV180" s="1">
        <v>22.309278350515463</v>
      </c>
      <c r="HW180" s="1">
        <v>18.440000000000001</v>
      </c>
      <c r="HX180" s="1">
        <v>15</v>
      </c>
      <c r="HY180" s="1">
        <v>0</v>
      </c>
      <c r="HZ180" s="1">
        <v>15</v>
      </c>
      <c r="IA180" s="1">
        <v>19.443548387096776</v>
      </c>
      <c r="IB180" s="1">
        <v>60</v>
      </c>
      <c r="IC180" s="1">
        <v>53</v>
      </c>
      <c r="ID180" s="1">
        <v>15</v>
      </c>
      <c r="IE180" s="1">
        <v>0</v>
      </c>
      <c r="IF180" s="1">
        <v>15</v>
      </c>
      <c r="IG180" s="1">
        <v>56</v>
      </c>
      <c r="IH180" s="1">
        <v>550</v>
      </c>
      <c r="II180" s="1">
        <v>591</v>
      </c>
      <c r="IJ180" s="1">
        <v>41</v>
      </c>
      <c r="IK180" s="1">
        <v>0</v>
      </c>
      <c r="IL180" s="1">
        <v>41</v>
      </c>
      <c r="IM180" s="1">
        <v>561</v>
      </c>
      <c r="IN180" s="1">
        <v>2771</v>
      </c>
      <c r="IO180" s="1">
        <v>2850</v>
      </c>
      <c r="IP180" s="1">
        <v>67</v>
      </c>
      <c r="IQ180" s="1">
        <v>0</v>
      </c>
      <c r="IR180" s="1">
        <v>67</v>
      </c>
      <c r="IS180" s="1">
        <v>2917</v>
      </c>
      <c r="IT180" s="1">
        <v>5.0381818181818181</v>
      </c>
      <c r="IU180" s="1">
        <v>4.8223350253807107</v>
      </c>
      <c r="IV180" s="1">
        <v>1.6341463414634145</v>
      </c>
      <c r="IW180" s="1">
        <v>0</v>
      </c>
      <c r="IX180" s="1">
        <v>1.6341463414634145</v>
      </c>
      <c r="IY180" s="1">
        <v>5.1996434937611404</v>
      </c>
      <c r="IZ180" s="1">
        <v>51</v>
      </c>
      <c r="JA180" s="1">
        <v>48</v>
      </c>
      <c r="JB180" s="1">
        <v>8</v>
      </c>
      <c r="JC180" s="1">
        <v>0</v>
      </c>
      <c r="JD180" s="1">
        <v>8</v>
      </c>
      <c r="JE180" s="1">
        <v>48</v>
      </c>
      <c r="JF180" s="1">
        <v>2767193.249320148</v>
      </c>
    </row>
    <row r="181" spans="1:266" x14ac:dyDescent="0.25">
      <c r="A181" s="1">
        <v>5101529</v>
      </c>
      <c r="B181" s="1">
        <v>1</v>
      </c>
      <c r="C181" s="2">
        <v>14378</v>
      </c>
      <c r="D181" s="3">
        <v>73</v>
      </c>
      <c r="E181" s="19">
        <v>64.5</v>
      </c>
      <c r="F181" s="19">
        <v>152.9</v>
      </c>
      <c r="G181" s="1">
        <v>27.589558058054411</v>
      </c>
      <c r="H181" s="1">
        <v>100</v>
      </c>
      <c r="I181" s="1">
        <v>103</v>
      </c>
      <c r="J181" s="1">
        <v>0.970873786407767</v>
      </c>
      <c r="K181" s="4">
        <v>0</v>
      </c>
      <c r="L181" s="4">
        <v>2</v>
      </c>
      <c r="M181" s="5">
        <v>41246</v>
      </c>
      <c r="N181" s="1">
        <v>0</v>
      </c>
      <c r="O181" s="1">
        <v>1</v>
      </c>
      <c r="P181" s="1">
        <v>23.125</v>
      </c>
      <c r="Q181" s="52">
        <v>31.111111111111111</v>
      </c>
      <c r="R181" s="55">
        <v>8</v>
      </c>
      <c r="S181">
        <v>1</v>
      </c>
      <c r="T181" s="1">
        <v>1</v>
      </c>
      <c r="U181" s="1">
        <v>5</v>
      </c>
      <c r="V181" s="1">
        <v>4</v>
      </c>
      <c r="W181" s="1">
        <v>3</v>
      </c>
      <c r="X181" s="1">
        <v>1</v>
      </c>
      <c r="Y181" s="1">
        <v>3</v>
      </c>
      <c r="Z181" s="1">
        <v>3</v>
      </c>
      <c r="AA181" s="1">
        <v>3</v>
      </c>
      <c r="AB181" s="1">
        <v>8</v>
      </c>
      <c r="AC181" s="1">
        <v>2</v>
      </c>
      <c r="AD181" s="1">
        <v>0</v>
      </c>
      <c r="AE181">
        <v>157.43</v>
      </c>
      <c r="AF181" s="1">
        <v>21</v>
      </c>
      <c r="AG181" s="1">
        <v>1</v>
      </c>
      <c r="AH181" s="1">
        <v>90</v>
      </c>
      <c r="AI181" s="1">
        <v>19.003320571787103</v>
      </c>
      <c r="AJ181" s="1">
        <v>42.369057824248124</v>
      </c>
      <c r="AK181" s="1">
        <v>2257.2040612941373</v>
      </c>
      <c r="AL181" s="1">
        <v>1.2000373078748101</v>
      </c>
      <c r="AM181" s="1">
        <v>29.865543412187126</v>
      </c>
      <c r="AN181" s="1">
        <v>0</v>
      </c>
      <c r="AO181" s="1">
        <v>6</v>
      </c>
      <c r="AP181" s="1">
        <v>8</v>
      </c>
      <c r="AQ181" s="62">
        <v>0</v>
      </c>
      <c r="AR181" s="64">
        <v>367</v>
      </c>
      <c r="AS181" s="67">
        <v>43555</v>
      </c>
      <c r="AT181" s="64">
        <v>1</v>
      </c>
      <c r="AU181" s="64">
        <v>194.85714285714286</v>
      </c>
      <c r="AV181" s="67">
        <v>42735</v>
      </c>
      <c r="AW181" s="1">
        <v>6.1</v>
      </c>
      <c r="AX181" s="19">
        <v>7.8666666666666671</v>
      </c>
      <c r="AY181">
        <v>6</v>
      </c>
      <c r="AZ181">
        <v>34</v>
      </c>
      <c r="BA181">
        <v>10</v>
      </c>
      <c r="BB181" s="1">
        <v>137.80000000000001</v>
      </c>
      <c r="BC181">
        <v>5.16</v>
      </c>
      <c r="BD181" s="1">
        <v>0.58099999999999996</v>
      </c>
      <c r="BE181" s="1">
        <v>87</v>
      </c>
      <c r="BF181" s="1">
        <v>31</v>
      </c>
      <c r="BG181" s="1">
        <v>0.8</v>
      </c>
      <c r="BH181" s="1">
        <v>5.8</v>
      </c>
      <c r="BI181" s="1">
        <v>142</v>
      </c>
      <c r="BJ181" s="1">
        <v>4.33</v>
      </c>
      <c r="BK181" s="1">
        <v>101.1</v>
      </c>
      <c r="BL181" s="1">
        <v>9.8000000000000007</v>
      </c>
      <c r="BM181" s="1">
        <v>3.3</v>
      </c>
      <c r="BN181" s="1">
        <v>7.66</v>
      </c>
      <c r="BO181" s="1">
        <v>5</v>
      </c>
      <c r="BP181" s="1">
        <v>226</v>
      </c>
      <c r="BQ181" s="1">
        <v>66</v>
      </c>
      <c r="BR181" s="1">
        <v>149</v>
      </c>
      <c r="BS181" s="1">
        <v>54</v>
      </c>
      <c r="BT181" s="1">
        <v>17</v>
      </c>
      <c r="BU181" s="1">
        <v>18</v>
      </c>
      <c r="BV181" s="1">
        <v>17</v>
      </c>
      <c r="BW181" s="1">
        <v>0.7</v>
      </c>
      <c r="BX181" s="1">
        <v>46</v>
      </c>
      <c r="BY181" s="1">
        <v>272</v>
      </c>
      <c r="BZ181" s="1">
        <v>63</v>
      </c>
      <c r="CA181" s="1">
        <v>5.14</v>
      </c>
      <c r="CB181" s="1">
        <v>15.5</v>
      </c>
      <c r="CC181" s="1">
        <v>95.1</v>
      </c>
      <c r="CD181" s="1">
        <v>31.7</v>
      </c>
      <c r="CE181" s="1">
        <v>15</v>
      </c>
      <c r="CF181" s="1">
        <v>168</v>
      </c>
      <c r="CG181" s="1">
        <v>9.4</v>
      </c>
      <c r="CH181" s="1">
        <v>7.5</v>
      </c>
      <c r="CI181" s="1">
        <v>42.5</v>
      </c>
      <c r="CJ181" s="1">
        <v>38.6</v>
      </c>
      <c r="CK181" s="1">
        <v>8.1999999999999993</v>
      </c>
      <c r="CL181" s="1">
        <v>10</v>
      </c>
      <c r="CM181" s="1">
        <v>0.7</v>
      </c>
      <c r="CN181" s="1">
        <v>3.2</v>
      </c>
      <c r="CO181" s="1">
        <v>2.9</v>
      </c>
      <c r="CP181" s="1">
        <v>0.6</v>
      </c>
      <c r="CQ181" s="1">
        <v>0.7</v>
      </c>
      <c r="CR181" s="1">
        <v>0.1</v>
      </c>
      <c r="CS181" s="1">
        <v>101.5</v>
      </c>
      <c r="CT181" s="1">
        <v>249</v>
      </c>
      <c r="CU181" s="1">
        <v>316.2</v>
      </c>
      <c r="CV181" s="1">
        <v>32.1</v>
      </c>
      <c r="CW181" s="1">
        <v>264.60000000000002</v>
      </c>
      <c r="CX181" s="1">
        <v>6193</v>
      </c>
      <c r="CY181" s="1">
        <v>9929</v>
      </c>
      <c r="CZ181" s="1">
        <v>0.62372847215228122</v>
      </c>
      <c r="DA181" s="1">
        <v>7</v>
      </c>
      <c r="DB181" s="1">
        <v>884.7</v>
      </c>
      <c r="DC181" s="1">
        <v>2777</v>
      </c>
      <c r="DD181" s="1">
        <v>2738</v>
      </c>
      <c r="DE181" s="1">
        <v>600</v>
      </c>
      <c r="DF181" s="1">
        <v>78</v>
      </c>
      <c r="DG181" s="1">
        <v>678</v>
      </c>
      <c r="DH181" s="6">
        <v>0.44840949459066687</v>
      </c>
      <c r="DI181" s="6">
        <v>0.44211206200549008</v>
      </c>
      <c r="DJ181" s="6">
        <v>9.688357823348942E-2</v>
      </c>
      <c r="DK181" s="6">
        <v>1.2594865170353631E-2</v>
      </c>
      <c r="DL181" s="6">
        <f t="shared" si="17"/>
        <v>0.10947844340384305</v>
      </c>
      <c r="DM181" s="1">
        <v>0.44840000000000002</v>
      </c>
      <c r="DN181" s="1">
        <v>0.44209999999999999</v>
      </c>
      <c r="DO181" s="1">
        <v>9.69E-2</v>
      </c>
      <c r="DP181" s="1">
        <v>1.26E-2</v>
      </c>
      <c r="DQ181" s="1">
        <v>0.1095</v>
      </c>
      <c r="DR181" s="1">
        <v>396.7</v>
      </c>
      <c r="DS181" s="1">
        <v>391.1</v>
      </c>
      <c r="DT181" s="1">
        <v>85.7</v>
      </c>
      <c r="DU181" s="1">
        <v>11.1</v>
      </c>
      <c r="DV181" s="1">
        <v>96.8</v>
      </c>
      <c r="DW181" s="1">
        <v>487.90000000000003</v>
      </c>
      <c r="DX181" s="1">
        <v>3995.8944799999995</v>
      </c>
      <c r="DY181" s="1">
        <v>0.6452</v>
      </c>
      <c r="DZ181" s="1">
        <v>1</v>
      </c>
      <c r="EA181" s="1">
        <v>1</v>
      </c>
      <c r="EB181" s="1">
        <v>1</v>
      </c>
      <c r="EC181" s="1">
        <v>1</v>
      </c>
      <c r="ED181" s="1">
        <v>109495</v>
      </c>
      <c r="EE181" s="1">
        <v>17.680445664459874</v>
      </c>
      <c r="EF181" s="1">
        <v>77</v>
      </c>
      <c r="EG181" s="1">
        <v>113</v>
      </c>
      <c r="EH181" s="1">
        <v>14</v>
      </c>
      <c r="EI181" s="1">
        <v>2</v>
      </c>
      <c r="EJ181" s="1">
        <v>16</v>
      </c>
      <c r="EK181" s="1">
        <v>120</v>
      </c>
      <c r="EL181" s="1">
        <v>2270</v>
      </c>
      <c r="EM181" s="1">
        <v>2338</v>
      </c>
      <c r="EN181" s="1">
        <v>483</v>
      </c>
      <c r="EO181" s="1">
        <v>26</v>
      </c>
      <c r="EP181" s="1">
        <v>509</v>
      </c>
      <c r="EQ181" s="1">
        <v>3129</v>
      </c>
      <c r="ER181" s="1">
        <v>29.480519480519479</v>
      </c>
      <c r="ES181" s="1">
        <v>20.690265486725664</v>
      </c>
      <c r="ET181" s="1">
        <v>34.5</v>
      </c>
      <c r="EU181" s="1">
        <v>13</v>
      </c>
      <c r="EV181" s="1">
        <v>47.5</v>
      </c>
      <c r="EW181" s="1">
        <v>26.074999999999999</v>
      </c>
      <c r="EX181" s="1">
        <v>100</v>
      </c>
      <c r="EY181" s="1">
        <v>67</v>
      </c>
      <c r="EZ181" s="1">
        <v>84</v>
      </c>
      <c r="FA181" s="1">
        <v>15</v>
      </c>
      <c r="FB181" s="1">
        <v>99</v>
      </c>
      <c r="FC181" s="1">
        <v>121</v>
      </c>
      <c r="FD181" s="1">
        <v>491</v>
      </c>
      <c r="FE181" s="1">
        <v>547</v>
      </c>
      <c r="FF181" s="1">
        <v>89</v>
      </c>
      <c r="FG181" s="1">
        <v>33</v>
      </c>
      <c r="FH181" s="1">
        <v>122</v>
      </c>
      <c r="FI181" s="1">
        <v>497</v>
      </c>
      <c r="FJ181" s="1">
        <v>2777</v>
      </c>
      <c r="FK181" s="1">
        <v>2738</v>
      </c>
      <c r="FL181" s="1">
        <v>600</v>
      </c>
      <c r="FM181" s="1">
        <v>78</v>
      </c>
      <c r="FN181" s="1">
        <v>678</v>
      </c>
      <c r="FO181" s="1">
        <v>3416</v>
      </c>
      <c r="FP181" s="1">
        <v>5.6558044806517316</v>
      </c>
      <c r="FQ181" s="1">
        <v>5.0054844606946984</v>
      </c>
      <c r="FR181" s="1">
        <v>6.7415730337078648</v>
      </c>
      <c r="FS181" s="1">
        <v>2.3636363636363638</v>
      </c>
      <c r="FT181" s="1">
        <v>9.105209397344229</v>
      </c>
      <c r="FU181" s="1">
        <v>6.873239436619718</v>
      </c>
      <c r="FV181" s="1">
        <v>99</v>
      </c>
      <c r="FW181" s="1">
        <v>51</v>
      </c>
      <c r="FX181" s="1">
        <v>83</v>
      </c>
      <c r="FY181" s="1">
        <v>7</v>
      </c>
      <c r="FZ181" s="1">
        <v>90</v>
      </c>
      <c r="GA181" s="1">
        <v>100</v>
      </c>
      <c r="GB181" s="1">
        <v>4819688</v>
      </c>
      <c r="GC181" s="1">
        <v>6193</v>
      </c>
      <c r="GD181" s="1">
        <v>9929</v>
      </c>
      <c r="GE181" s="1">
        <v>0.62372847215228122</v>
      </c>
      <c r="GF181" s="1">
        <v>7</v>
      </c>
      <c r="GG181" s="1">
        <v>884.71428571428567</v>
      </c>
      <c r="GH181" s="1">
        <v>2233</v>
      </c>
      <c r="GI181" s="1">
        <v>3236</v>
      </c>
      <c r="GJ181" s="1">
        <v>724</v>
      </c>
      <c r="GK181" s="1">
        <v>0</v>
      </c>
      <c r="GL181" s="1">
        <v>724</v>
      </c>
      <c r="GM181" s="6">
        <v>0.36056838365896982</v>
      </c>
      <c r="GN181" s="6">
        <v>0.52252543193928624</v>
      </c>
      <c r="GO181" s="6">
        <v>0.1169061844017439</v>
      </c>
      <c r="GP181" s="6">
        <v>0</v>
      </c>
      <c r="GQ181" s="6">
        <f t="shared" si="18"/>
        <v>0.1169061844017439</v>
      </c>
      <c r="GR181" s="1">
        <v>0.36056838365896982</v>
      </c>
      <c r="GS181" s="1">
        <v>0.52252543193928624</v>
      </c>
      <c r="GT181" s="1">
        <v>0.1169061844017439</v>
      </c>
      <c r="GU181" s="1">
        <v>0</v>
      </c>
      <c r="GV181" s="1">
        <v>0.1169061844017439</v>
      </c>
      <c r="GW181" s="1">
        <v>319</v>
      </c>
      <c r="GX181" s="1">
        <v>462.28571428571422</v>
      </c>
      <c r="GY181" s="1">
        <v>103.42857142857142</v>
      </c>
      <c r="GZ181" s="1">
        <v>0</v>
      </c>
      <c r="HA181" s="1">
        <v>103.42857142857142</v>
      </c>
      <c r="HB181" s="1">
        <v>5987.5193816100273</v>
      </c>
      <c r="HC181" s="1">
        <v>0.9668205040545822</v>
      </c>
      <c r="HD181" s="1">
        <v>1</v>
      </c>
      <c r="HE181" s="1">
        <v>0</v>
      </c>
      <c r="HF181" s="1">
        <v>1</v>
      </c>
      <c r="HG181" s="1">
        <v>1</v>
      </c>
      <c r="HH181" s="1">
        <v>109495</v>
      </c>
      <c r="HI181" s="1">
        <v>17.680445664459874</v>
      </c>
      <c r="HJ181" s="1">
        <v>59</v>
      </c>
      <c r="HK181" s="1">
        <v>125</v>
      </c>
      <c r="HL181" s="1">
        <v>7</v>
      </c>
      <c r="HM181" s="1">
        <v>0</v>
      </c>
      <c r="HN181" s="1">
        <v>7</v>
      </c>
      <c r="HO181" s="1">
        <v>108</v>
      </c>
      <c r="HP181" s="1">
        <v>1897</v>
      </c>
      <c r="HQ181" s="1">
        <v>3042</v>
      </c>
      <c r="HR181" s="1">
        <v>577</v>
      </c>
      <c r="HS181" s="1">
        <v>0</v>
      </c>
      <c r="HT181" s="1">
        <v>577</v>
      </c>
      <c r="HU181" s="1">
        <v>3844</v>
      </c>
      <c r="HV181" s="1">
        <v>32.152542372881356</v>
      </c>
      <c r="HW181" s="1">
        <v>24.335999999999999</v>
      </c>
      <c r="HX181" s="1">
        <v>82.428571428571431</v>
      </c>
      <c r="HY181" s="1">
        <v>0</v>
      </c>
      <c r="HZ181" s="1">
        <v>82.428571428571431</v>
      </c>
      <c r="IA181" s="1">
        <v>35.592592592592595</v>
      </c>
      <c r="IB181" s="1">
        <v>100</v>
      </c>
      <c r="IC181" s="1">
        <v>88</v>
      </c>
      <c r="ID181" s="1">
        <v>90</v>
      </c>
      <c r="IE181" s="1">
        <v>0</v>
      </c>
      <c r="IF181" s="1">
        <v>90</v>
      </c>
      <c r="IG181" s="1">
        <v>152</v>
      </c>
      <c r="IH181" s="1">
        <v>357</v>
      </c>
      <c r="II181" s="1">
        <v>451</v>
      </c>
      <c r="IJ181" s="1">
        <v>99</v>
      </c>
      <c r="IK181" s="1">
        <v>0</v>
      </c>
      <c r="IL181" s="1">
        <v>99</v>
      </c>
      <c r="IM181" s="1">
        <v>365</v>
      </c>
      <c r="IN181" s="1">
        <v>2233</v>
      </c>
      <c r="IO181" s="1">
        <v>3235</v>
      </c>
      <c r="IP181" s="1">
        <v>724</v>
      </c>
      <c r="IQ181" s="1">
        <v>0</v>
      </c>
      <c r="IR181" s="1">
        <v>724</v>
      </c>
      <c r="IS181" s="1">
        <v>3959</v>
      </c>
      <c r="IT181" s="1">
        <v>6.2549019607843137</v>
      </c>
      <c r="IU181" s="1">
        <v>7.1729490022172948</v>
      </c>
      <c r="IV181" s="1">
        <v>7.3131313131313131</v>
      </c>
      <c r="IW181" s="1">
        <v>0</v>
      </c>
      <c r="IX181" s="1">
        <v>7.3131313131313131</v>
      </c>
      <c r="IY181" s="1">
        <v>10.846575342465753</v>
      </c>
      <c r="IZ181" s="1">
        <v>75</v>
      </c>
      <c r="JA181" s="1">
        <v>72</v>
      </c>
      <c r="JB181" s="1">
        <v>79</v>
      </c>
      <c r="JC181" s="1">
        <v>0</v>
      </c>
      <c r="JD181" s="1">
        <v>79</v>
      </c>
      <c r="JE181" s="1">
        <v>147</v>
      </c>
      <c r="JF181" s="1">
        <v>6727466.1508601438</v>
      </c>
    </row>
    <row r="182" spans="1:266" x14ac:dyDescent="0.25">
      <c r="A182" s="1">
        <v>5101536</v>
      </c>
      <c r="B182" s="1">
        <v>2</v>
      </c>
      <c r="C182" s="2">
        <v>14602</v>
      </c>
      <c r="D182" s="3">
        <v>72</v>
      </c>
      <c r="E182" s="19">
        <v>63.5</v>
      </c>
      <c r="F182" s="19">
        <v>140.80000000000001</v>
      </c>
      <c r="G182" s="1">
        <v>32.030846461776854</v>
      </c>
      <c r="H182" s="1">
        <v>101</v>
      </c>
      <c r="I182" s="1">
        <v>117</v>
      </c>
      <c r="J182" s="1">
        <v>0.86324786324786329</v>
      </c>
      <c r="K182" s="4">
        <v>1</v>
      </c>
      <c r="L182" s="4">
        <v>2</v>
      </c>
      <c r="M182" s="5">
        <v>41246</v>
      </c>
      <c r="N182" s="1">
        <v>1</v>
      </c>
      <c r="O182" s="1">
        <v>2</v>
      </c>
      <c r="P182" s="1">
        <v>38.75</v>
      </c>
      <c r="Q182" s="52">
        <v>65</v>
      </c>
      <c r="R182" s="55">
        <v>30</v>
      </c>
      <c r="S182">
        <v>2</v>
      </c>
      <c r="T182" s="1">
        <v>8</v>
      </c>
      <c r="U182" s="1">
        <v>1</v>
      </c>
      <c r="V182" s="1">
        <v>5</v>
      </c>
      <c r="W182" s="1">
        <v>2</v>
      </c>
      <c r="X182" s="1">
        <v>3</v>
      </c>
      <c r="Y182" s="1">
        <v>3</v>
      </c>
      <c r="Z182" s="1">
        <v>1</v>
      </c>
      <c r="AA182" s="1">
        <v>3</v>
      </c>
      <c r="AB182" s="1">
        <v>0</v>
      </c>
      <c r="AC182" s="1">
        <v>4</v>
      </c>
      <c r="AD182" s="1">
        <v>0</v>
      </c>
      <c r="AE182">
        <v>45.86</v>
      </c>
      <c r="AF182" s="1">
        <v>25</v>
      </c>
      <c r="AG182" s="1">
        <v>0.60000000000000009</v>
      </c>
      <c r="AH182" s="1">
        <v>40</v>
      </c>
      <c r="AI182" s="1">
        <v>30.932705322406516</v>
      </c>
      <c r="AJ182" s="1">
        <v>31.669834428068839</v>
      </c>
      <c r="AK182" s="1">
        <v>1412.0683251740622</v>
      </c>
      <c r="AL182" s="1">
        <v>0.89890917924256597</v>
      </c>
      <c r="AM182" s="1">
        <v>48.321322667244509</v>
      </c>
      <c r="AN182" s="1">
        <v>0</v>
      </c>
      <c r="AO182" s="1">
        <v>6</v>
      </c>
      <c r="AP182" s="1">
        <v>5</v>
      </c>
      <c r="AQ182" s="62">
        <v>0</v>
      </c>
      <c r="AR182" s="64">
        <v>366</v>
      </c>
      <c r="AS182" s="67">
        <v>43555</v>
      </c>
      <c r="AT182" s="64">
        <v>0</v>
      </c>
      <c r="AU182" s="64">
        <v>249.42857142857142</v>
      </c>
      <c r="AV182" s="67">
        <v>42735</v>
      </c>
      <c r="AW182" s="1">
        <v>4.3</v>
      </c>
      <c r="AX182" s="19">
        <v>4.9333333333333336</v>
      </c>
      <c r="AY182">
        <v>5.5</v>
      </c>
      <c r="AZ182">
        <v>14</v>
      </c>
      <c r="BA182"/>
      <c r="BC182">
        <v>8.7200000000000006</v>
      </c>
      <c r="BD182" s="1">
        <v>0.34399999999999997</v>
      </c>
      <c r="BE182" s="1">
        <v>89</v>
      </c>
      <c r="BF182" s="1">
        <v>33</v>
      </c>
      <c r="BG182" s="1">
        <v>0.5</v>
      </c>
      <c r="BH182" s="1">
        <v>5.5</v>
      </c>
      <c r="BI182" s="1">
        <v>139</v>
      </c>
      <c r="BJ182" s="1">
        <v>3.92</v>
      </c>
      <c r="BK182" s="1">
        <v>99.6</v>
      </c>
      <c r="BL182" s="1">
        <v>9.1999999999999993</v>
      </c>
      <c r="BM182" s="1">
        <v>3.6</v>
      </c>
      <c r="BN182" s="1">
        <v>6.96</v>
      </c>
      <c r="BO182" s="1">
        <v>4.3</v>
      </c>
      <c r="BP182" s="1">
        <v>179</v>
      </c>
      <c r="BQ182" s="1">
        <v>62</v>
      </c>
      <c r="BR182" s="1">
        <v>102</v>
      </c>
      <c r="BS182" s="1">
        <v>77</v>
      </c>
      <c r="BT182" s="1">
        <v>24</v>
      </c>
      <c r="BU182" s="1">
        <v>24</v>
      </c>
      <c r="BV182" s="1">
        <v>37</v>
      </c>
      <c r="BW182" s="1">
        <v>0.3</v>
      </c>
      <c r="BX182" s="1">
        <v>53</v>
      </c>
      <c r="BY182" s="1">
        <v>436</v>
      </c>
      <c r="BZ182" s="1">
        <v>45</v>
      </c>
      <c r="CA182" s="1">
        <v>4.6100000000000003</v>
      </c>
      <c r="CB182" s="1">
        <v>13.2</v>
      </c>
      <c r="CC182" s="1">
        <v>91.5</v>
      </c>
      <c r="CD182" s="1">
        <v>31.2</v>
      </c>
      <c r="CE182" s="1">
        <v>14.1</v>
      </c>
      <c r="CF182" s="1">
        <v>222</v>
      </c>
      <c r="CG182" s="1">
        <v>7.2</v>
      </c>
      <c r="CH182" s="1">
        <v>8.1</v>
      </c>
      <c r="CI182" s="1">
        <v>47.1</v>
      </c>
      <c r="CJ182" s="1">
        <v>40.4</v>
      </c>
      <c r="CK182" s="1">
        <v>7.5</v>
      </c>
      <c r="CL182" s="1">
        <v>3.9</v>
      </c>
      <c r="CM182" s="1">
        <v>1.1000000000000001</v>
      </c>
      <c r="CN182" s="1">
        <v>3.8</v>
      </c>
      <c r="CO182" s="1">
        <v>3.3</v>
      </c>
      <c r="CP182" s="1">
        <v>0.6</v>
      </c>
      <c r="CQ182" s="1">
        <v>0.3</v>
      </c>
      <c r="CR182" s="1">
        <v>0.1</v>
      </c>
      <c r="CS182" s="1">
        <v>72.400000000000006</v>
      </c>
      <c r="CT182" s="1">
        <v>325</v>
      </c>
      <c r="CU182" s="1">
        <v>412.8</v>
      </c>
      <c r="CV182" s="1">
        <v>17.5</v>
      </c>
      <c r="CW182" s="1">
        <v>21.5</v>
      </c>
      <c r="CX182" s="1">
        <v>5764</v>
      </c>
      <c r="CY182" s="1">
        <v>9899</v>
      </c>
      <c r="CZ182" s="1">
        <v>0.58228103848873625</v>
      </c>
      <c r="DA182" s="1">
        <v>7</v>
      </c>
      <c r="DB182" s="1">
        <v>823.4</v>
      </c>
      <c r="DC182" s="1">
        <v>3746</v>
      </c>
      <c r="DD182" s="1">
        <v>2017</v>
      </c>
      <c r="DE182" s="1">
        <v>1</v>
      </c>
      <c r="DF182" s="1">
        <v>0</v>
      </c>
      <c r="DG182" s="1">
        <v>1</v>
      </c>
      <c r="DH182" s="6">
        <v>0.64989590562109645</v>
      </c>
      <c r="DI182" s="6">
        <v>0.34993060374739765</v>
      </c>
      <c r="DJ182" s="6">
        <v>1.734906315059E-4</v>
      </c>
      <c r="DK182" s="6">
        <v>0</v>
      </c>
      <c r="DL182" s="6">
        <f t="shared" si="17"/>
        <v>1.734906315059E-4</v>
      </c>
      <c r="DM182" s="1">
        <v>0.64990000000000003</v>
      </c>
      <c r="DN182" s="1">
        <v>0.34989999999999999</v>
      </c>
      <c r="DO182" s="1">
        <v>2.0000000000000001E-4</v>
      </c>
      <c r="DP182" s="1">
        <v>0</v>
      </c>
      <c r="DQ182" s="1">
        <v>2.0000000000000001E-4</v>
      </c>
      <c r="DR182" s="1">
        <v>535.1</v>
      </c>
      <c r="DS182" s="1">
        <v>288.10000000000002</v>
      </c>
      <c r="DT182" s="1">
        <v>0.1</v>
      </c>
      <c r="DU182" s="1">
        <v>0</v>
      </c>
      <c r="DV182" s="1">
        <v>0.1</v>
      </c>
      <c r="DW182" s="1">
        <v>288.20000000000005</v>
      </c>
      <c r="DX182" s="1">
        <v>3.8663400000000365</v>
      </c>
      <c r="DY182" s="1">
        <v>6.9999999999999999E-4</v>
      </c>
      <c r="DZ182" s="1">
        <v>0</v>
      </c>
      <c r="EA182" s="1">
        <v>0</v>
      </c>
      <c r="EB182" s="1">
        <v>0</v>
      </c>
      <c r="EC182" s="1">
        <v>0</v>
      </c>
      <c r="ED182" s="1">
        <v>24838</v>
      </c>
      <c r="EE182" s="1">
        <v>4.3091603053435117</v>
      </c>
      <c r="EF182" s="1">
        <v>148</v>
      </c>
      <c r="EG182" s="1">
        <v>65</v>
      </c>
      <c r="EH182" s="1">
        <v>0</v>
      </c>
      <c r="EI182" s="1">
        <v>0</v>
      </c>
      <c r="EJ182" s="1">
        <v>0</v>
      </c>
      <c r="EK182" s="1">
        <v>65</v>
      </c>
      <c r="EL182" s="1">
        <v>3143</v>
      </c>
      <c r="EM182" s="1">
        <v>930</v>
      </c>
      <c r="EN182" s="1">
        <v>0</v>
      </c>
      <c r="EO182" s="1">
        <v>0</v>
      </c>
      <c r="EP182" s="1">
        <v>0</v>
      </c>
      <c r="EQ182" s="1">
        <v>930</v>
      </c>
      <c r="ER182" s="1">
        <v>21.236486486486488</v>
      </c>
      <c r="ES182" s="1">
        <v>14.307692307692308</v>
      </c>
      <c r="ET182" s="1">
        <v>0</v>
      </c>
      <c r="EU182" s="1">
        <v>0</v>
      </c>
      <c r="EV182" s="1">
        <v>0</v>
      </c>
      <c r="EW182" s="1">
        <v>14.307692307692308</v>
      </c>
      <c r="EX182" s="1">
        <v>84</v>
      </c>
      <c r="EY182" s="1">
        <v>40</v>
      </c>
      <c r="EZ182" s="1">
        <v>0</v>
      </c>
      <c r="FA182" s="1">
        <v>0</v>
      </c>
      <c r="FB182" s="1">
        <v>0</v>
      </c>
      <c r="FC182" s="1">
        <v>40</v>
      </c>
      <c r="FD182" s="1">
        <v>724</v>
      </c>
      <c r="FE182" s="1">
        <v>729</v>
      </c>
      <c r="FF182" s="1">
        <v>1</v>
      </c>
      <c r="FG182" s="1">
        <v>0</v>
      </c>
      <c r="FH182" s="1">
        <v>1</v>
      </c>
      <c r="FI182" s="1">
        <v>730</v>
      </c>
      <c r="FJ182" s="1">
        <v>3746</v>
      </c>
      <c r="FK182" s="1">
        <v>2017</v>
      </c>
      <c r="FL182" s="1">
        <v>1</v>
      </c>
      <c r="FM182" s="1">
        <v>0</v>
      </c>
      <c r="FN182" s="1">
        <v>1</v>
      </c>
      <c r="FO182" s="1">
        <v>2018</v>
      </c>
      <c r="FP182" s="1">
        <v>5.1740331491712706</v>
      </c>
      <c r="FQ182" s="1">
        <v>2.7668038408779148</v>
      </c>
      <c r="FR182" s="1">
        <v>1</v>
      </c>
      <c r="FS182" s="1">
        <v>0</v>
      </c>
      <c r="FT182" s="1">
        <v>1</v>
      </c>
      <c r="FU182" s="1">
        <v>2.7643835616438355</v>
      </c>
      <c r="FV182" s="1">
        <v>68</v>
      </c>
      <c r="FW182" s="1">
        <v>25</v>
      </c>
      <c r="FX182" s="1">
        <v>1</v>
      </c>
      <c r="FY182" s="1">
        <v>0</v>
      </c>
      <c r="FZ182" s="1">
        <v>1</v>
      </c>
      <c r="GA182" s="1">
        <v>25</v>
      </c>
      <c r="GB182" s="1">
        <v>761428</v>
      </c>
      <c r="GC182" s="1">
        <v>5764</v>
      </c>
      <c r="GD182" s="1">
        <v>9899</v>
      </c>
      <c r="GE182" s="1">
        <v>0.58228103848873625</v>
      </c>
      <c r="GF182" s="1">
        <v>7</v>
      </c>
      <c r="GG182" s="1">
        <v>823.42857142857144</v>
      </c>
      <c r="GH182" s="1">
        <v>3068</v>
      </c>
      <c r="GI182" s="1">
        <v>2677</v>
      </c>
      <c r="GJ182" s="1">
        <v>19</v>
      </c>
      <c r="GK182" s="1">
        <v>0</v>
      </c>
      <c r="GL182" s="1">
        <v>19</v>
      </c>
      <c r="GM182" s="6">
        <v>0.53226925746009712</v>
      </c>
      <c r="GN182" s="6">
        <v>0.46443442054129069</v>
      </c>
      <c r="GO182" s="6">
        <v>3.2963219986120798E-3</v>
      </c>
      <c r="GP182" s="6">
        <v>0</v>
      </c>
      <c r="GQ182" s="6">
        <f t="shared" si="18"/>
        <v>3.2963219986120798E-3</v>
      </c>
      <c r="GR182" s="1">
        <v>0.53226925746009712</v>
      </c>
      <c r="GS182" s="1">
        <v>0.46443442054129075</v>
      </c>
      <c r="GT182" s="1">
        <v>3.2963219986120798E-3</v>
      </c>
      <c r="GU182" s="1">
        <v>0</v>
      </c>
      <c r="GV182" s="1">
        <v>3.2963219986120798E-3</v>
      </c>
      <c r="GW182" s="1">
        <v>438.28571428571428</v>
      </c>
      <c r="GX182" s="1">
        <v>382.42857142857144</v>
      </c>
      <c r="GY182" s="1">
        <v>2.7142857142857144</v>
      </c>
      <c r="GZ182" s="1">
        <v>0</v>
      </c>
      <c r="HA182" s="1">
        <v>2.7142857142857144</v>
      </c>
      <c r="HB182" s="1">
        <v>1049.5596978999961</v>
      </c>
      <c r="HC182" s="1">
        <v>0.18208877479181057</v>
      </c>
      <c r="HD182" s="1">
        <v>0</v>
      </c>
      <c r="HE182" s="1">
        <v>0</v>
      </c>
      <c r="HF182" s="1">
        <v>0</v>
      </c>
      <c r="HG182" s="1">
        <v>0</v>
      </c>
      <c r="HH182" s="1">
        <v>24838</v>
      </c>
      <c r="HI182" s="1">
        <v>4.3091603053435117</v>
      </c>
      <c r="HJ182" s="1">
        <v>109</v>
      </c>
      <c r="HK182" s="1">
        <v>115</v>
      </c>
      <c r="HL182" s="1">
        <v>0</v>
      </c>
      <c r="HM182" s="1">
        <v>0</v>
      </c>
      <c r="HN182" s="1">
        <v>0</v>
      </c>
      <c r="HO182" s="1">
        <v>117</v>
      </c>
      <c r="HP182" s="1">
        <v>2454</v>
      </c>
      <c r="HQ182" s="1">
        <v>2048</v>
      </c>
      <c r="HR182" s="1">
        <v>0</v>
      </c>
      <c r="HS182" s="1">
        <v>0</v>
      </c>
      <c r="HT182" s="1">
        <v>0</v>
      </c>
      <c r="HU182" s="1">
        <v>2092</v>
      </c>
      <c r="HV182" s="1">
        <v>22.513761467889907</v>
      </c>
      <c r="HW182" s="1">
        <v>17.808695652173913</v>
      </c>
      <c r="HX182" s="1">
        <v>0</v>
      </c>
      <c r="HY182" s="1">
        <v>0</v>
      </c>
      <c r="HZ182" s="1">
        <v>0</v>
      </c>
      <c r="IA182" s="1">
        <v>17.880341880341881</v>
      </c>
      <c r="IB182" s="1">
        <v>94</v>
      </c>
      <c r="IC182" s="1">
        <v>61</v>
      </c>
      <c r="ID182" s="1">
        <v>0</v>
      </c>
      <c r="IE182" s="1">
        <v>0</v>
      </c>
      <c r="IF182" s="1">
        <v>0</v>
      </c>
      <c r="IG182" s="1">
        <v>61</v>
      </c>
      <c r="IH182" s="1">
        <v>608</v>
      </c>
      <c r="II182" s="1">
        <v>622</v>
      </c>
      <c r="IJ182" s="1">
        <v>17</v>
      </c>
      <c r="IK182" s="1">
        <v>0</v>
      </c>
      <c r="IL182" s="1">
        <v>17</v>
      </c>
      <c r="IM182" s="1">
        <v>613</v>
      </c>
      <c r="IN182" s="1">
        <v>3063</v>
      </c>
      <c r="IO182" s="1">
        <v>2677</v>
      </c>
      <c r="IP182" s="1">
        <v>19</v>
      </c>
      <c r="IQ182" s="1">
        <v>0</v>
      </c>
      <c r="IR182" s="1">
        <v>19</v>
      </c>
      <c r="IS182" s="1">
        <v>2696</v>
      </c>
      <c r="IT182" s="1">
        <v>5.0378289473684212</v>
      </c>
      <c r="IU182" s="1">
        <v>4.3038585209003219</v>
      </c>
      <c r="IV182" s="1">
        <v>1.1176470588235294</v>
      </c>
      <c r="IW182" s="1">
        <v>0</v>
      </c>
      <c r="IX182" s="1">
        <v>1.1176470588235294</v>
      </c>
      <c r="IY182" s="1">
        <v>4.3980424143556283</v>
      </c>
      <c r="IZ182" s="1">
        <v>79</v>
      </c>
      <c r="JA182" s="1">
        <v>38</v>
      </c>
      <c r="JB182" s="1">
        <v>2</v>
      </c>
      <c r="JC182" s="1">
        <v>0</v>
      </c>
      <c r="JD182" s="1">
        <v>2</v>
      </c>
      <c r="JE182" s="1">
        <v>61</v>
      </c>
      <c r="JF182" s="1">
        <v>2813658.3824126553</v>
      </c>
    </row>
    <row r="183" spans="1:266" x14ac:dyDescent="0.25">
      <c r="A183" s="1">
        <v>5101538</v>
      </c>
      <c r="B183" s="1">
        <v>1</v>
      </c>
      <c r="C183" s="2">
        <v>11941</v>
      </c>
      <c r="D183" s="3">
        <v>80</v>
      </c>
      <c r="E183" s="19">
        <v>90.9</v>
      </c>
      <c r="F183" s="19">
        <v>160.9</v>
      </c>
      <c r="G183" s="1">
        <v>35.111694975551217</v>
      </c>
      <c r="H183" s="1">
        <v>115</v>
      </c>
      <c r="I183" s="1">
        <v>127</v>
      </c>
      <c r="J183" s="1">
        <v>0.90551181102362199</v>
      </c>
      <c r="K183" s="4">
        <v>1</v>
      </c>
      <c r="L183" s="4">
        <v>2</v>
      </c>
      <c r="M183" s="5">
        <v>41243</v>
      </c>
      <c r="N183" s="1">
        <v>0</v>
      </c>
      <c r="O183" s="1">
        <v>1</v>
      </c>
      <c r="P183" s="1">
        <v>42.5</v>
      </c>
      <c r="Q183" s="52">
        <v>57.777777777777779</v>
      </c>
      <c r="R183" s="55">
        <v>19</v>
      </c>
      <c r="S183">
        <v>1</v>
      </c>
      <c r="T183" s="1">
        <v>11</v>
      </c>
      <c r="U183" s="1">
        <v>6</v>
      </c>
      <c r="V183" s="1">
        <v>5</v>
      </c>
      <c r="W183" s="1">
        <v>2</v>
      </c>
      <c r="X183" s="1">
        <v>2</v>
      </c>
      <c r="Y183" s="1">
        <v>3</v>
      </c>
      <c r="Z183" s="1">
        <v>1</v>
      </c>
      <c r="AA183" s="1">
        <v>3</v>
      </c>
      <c r="AB183" s="1">
        <v>7</v>
      </c>
      <c r="AC183" s="1">
        <v>3</v>
      </c>
      <c r="AD183" s="1">
        <v>0</v>
      </c>
      <c r="AE183">
        <v>68.569999999999993</v>
      </c>
      <c r="AF183" s="1">
        <v>23</v>
      </c>
      <c r="AG183" s="1">
        <v>0.66100000000000003</v>
      </c>
      <c r="AH183" s="1">
        <v>80</v>
      </c>
      <c r="AI183" s="1">
        <v>31.471979052540515</v>
      </c>
      <c r="AJ183" s="1">
        <v>54.178645496483398</v>
      </c>
      <c r="AK183" s="1" t="s">
        <v>190</v>
      </c>
      <c r="AL183" s="1" t="s">
        <v>190</v>
      </c>
      <c r="AM183" s="1">
        <v>35.365079333931497</v>
      </c>
      <c r="AN183" s="1">
        <v>1</v>
      </c>
      <c r="AO183" s="1">
        <v>6</v>
      </c>
      <c r="AP183" s="1">
        <v>4</v>
      </c>
      <c r="AQ183" s="62">
        <v>0</v>
      </c>
      <c r="AR183" s="64">
        <v>372</v>
      </c>
      <c r="AS183" s="67">
        <v>43555</v>
      </c>
      <c r="AT183" s="64">
        <v>1</v>
      </c>
      <c r="AU183" s="64">
        <v>188</v>
      </c>
      <c r="AV183" s="67">
        <v>42735</v>
      </c>
      <c r="AW183" s="1">
        <v>8.3000000000000007</v>
      </c>
      <c r="AX183" s="19">
        <v>10.333333333333334</v>
      </c>
      <c r="AY183">
        <v>6.6</v>
      </c>
      <c r="AZ183">
        <v>29</v>
      </c>
      <c r="BA183">
        <v>8</v>
      </c>
      <c r="BB183" s="1">
        <v>167.8</v>
      </c>
      <c r="BC183">
        <v>6.16</v>
      </c>
      <c r="BD183" s="1">
        <v>0.48699999999999999</v>
      </c>
      <c r="BE183" s="1">
        <v>95</v>
      </c>
      <c r="BF183" s="1">
        <v>62</v>
      </c>
      <c r="BG183" s="1">
        <v>1.4</v>
      </c>
      <c r="BH183" s="1">
        <v>7.1</v>
      </c>
      <c r="BI183" s="1">
        <v>139</v>
      </c>
      <c r="BJ183" s="1">
        <v>5.67</v>
      </c>
      <c r="BK183" s="1">
        <v>101.1</v>
      </c>
      <c r="BL183" s="1">
        <v>9.6</v>
      </c>
      <c r="BM183" s="1">
        <v>3.7</v>
      </c>
      <c r="BN183" s="1">
        <v>7.32</v>
      </c>
      <c r="BO183" s="1">
        <v>4.5999999999999996</v>
      </c>
      <c r="BP183" s="1">
        <v>159</v>
      </c>
      <c r="BQ183" s="1">
        <v>42</v>
      </c>
      <c r="BR183" s="1">
        <v>100</v>
      </c>
      <c r="BS183" s="1">
        <v>87</v>
      </c>
      <c r="BT183" s="1">
        <v>19</v>
      </c>
      <c r="BU183" s="1">
        <v>23</v>
      </c>
      <c r="BV183" s="1">
        <v>21</v>
      </c>
      <c r="BW183" s="1">
        <v>0.4</v>
      </c>
      <c r="BX183" s="1">
        <v>81</v>
      </c>
      <c r="BY183" s="1">
        <v>370</v>
      </c>
      <c r="BZ183" s="1">
        <v>65</v>
      </c>
      <c r="CA183" s="1">
        <v>4.43</v>
      </c>
      <c r="CB183" s="1">
        <v>13</v>
      </c>
      <c r="CC183" s="1">
        <v>94.4</v>
      </c>
      <c r="CD183" s="1">
        <v>31.1</v>
      </c>
      <c r="CE183" s="1">
        <v>16.2</v>
      </c>
      <c r="CF183" s="1">
        <v>177</v>
      </c>
      <c r="CG183" s="1">
        <v>8.4</v>
      </c>
      <c r="CH183" s="1">
        <v>6.5</v>
      </c>
      <c r="CI183" s="1">
        <v>57.7</v>
      </c>
      <c r="CJ183" s="1">
        <v>30.2</v>
      </c>
      <c r="CK183" s="1">
        <v>7</v>
      </c>
      <c r="CL183" s="1">
        <v>4.5</v>
      </c>
      <c r="CM183" s="1">
        <v>0.6</v>
      </c>
      <c r="CN183" s="1">
        <v>3.8</v>
      </c>
      <c r="CO183" s="1">
        <v>2</v>
      </c>
      <c r="CP183" s="1">
        <v>0.5</v>
      </c>
      <c r="CQ183" s="1">
        <v>0.3</v>
      </c>
      <c r="CR183" s="1">
        <v>0</v>
      </c>
      <c r="CS183" s="1">
        <v>97.4</v>
      </c>
      <c r="CT183" s="1">
        <v>260</v>
      </c>
      <c r="CU183" s="1">
        <v>330.2</v>
      </c>
      <c r="CV183" s="1">
        <v>29.5</v>
      </c>
      <c r="CW183" s="1">
        <v>64.5</v>
      </c>
      <c r="CX183" s="1">
        <v>4518</v>
      </c>
      <c r="CY183" s="1">
        <v>9393</v>
      </c>
      <c r="CZ183" s="1">
        <v>0.48099648674544876</v>
      </c>
      <c r="DA183" s="1">
        <v>6</v>
      </c>
      <c r="DB183" s="1">
        <v>753</v>
      </c>
      <c r="DC183" s="1">
        <v>3599</v>
      </c>
      <c r="DD183" s="1">
        <v>917</v>
      </c>
      <c r="DE183" s="1">
        <v>2</v>
      </c>
      <c r="DF183" s="1">
        <v>0</v>
      </c>
      <c r="DG183" s="1">
        <v>2</v>
      </c>
      <c r="DH183" s="6">
        <v>0.79659141212926077</v>
      </c>
      <c r="DI183" s="6">
        <v>0.20296591412129261</v>
      </c>
      <c r="DJ183" s="6">
        <v>4.4267374944665999E-4</v>
      </c>
      <c r="DK183" s="6">
        <v>0</v>
      </c>
      <c r="DL183" s="6">
        <f t="shared" si="17"/>
        <v>4.4267374944665999E-4</v>
      </c>
      <c r="DM183" s="1">
        <v>0.79659999999999997</v>
      </c>
      <c r="DN183" s="1">
        <v>0.20300000000000001</v>
      </c>
      <c r="DO183" s="1">
        <v>4.0000000000000002E-4</v>
      </c>
      <c r="DP183" s="1">
        <v>0</v>
      </c>
      <c r="DQ183" s="1">
        <v>4.0000000000000002E-4</v>
      </c>
      <c r="DR183" s="1">
        <v>599.79999999999995</v>
      </c>
      <c r="DS183" s="1">
        <v>152.80000000000001</v>
      </c>
      <c r="DT183" s="1">
        <v>0.3</v>
      </c>
      <c r="DU183" s="1">
        <v>0</v>
      </c>
      <c r="DV183" s="1">
        <v>0.3</v>
      </c>
      <c r="DW183" s="1">
        <v>153.10000000000002</v>
      </c>
      <c r="DX183" s="1">
        <v>13.90773999999999</v>
      </c>
      <c r="DY183" s="1">
        <v>3.0999999999999999E-3</v>
      </c>
      <c r="DZ183" s="1">
        <v>0</v>
      </c>
      <c r="EA183" s="1">
        <v>0</v>
      </c>
      <c r="EB183" s="1">
        <v>0</v>
      </c>
      <c r="EC183" s="1">
        <v>0</v>
      </c>
      <c r="ED183" s="1">
        <v>8371</v>
      </c>
      <c r="EE183" s="1">
        <v>1.8528109783089863</v>
      </c>
      <c r="EF183" s="1">
        <v>110</v>
      </c>
      <c r="EG183" s="1">
        <v>27</v>
      </c>
      <c r="EH183" s="1">
        <v>0</v>
      </c>
      <c r="EI183" s="1">
        <v>0</v>
      </c>
      <c r="EJ183" s="1">
        <v>0</v>
      </c>
      <c r="EK183" s="1">
        <v>28</v>
      </c>
      <c r="EL183" s="1">
        <v>3415</v>
      </c>
      <c r="EM183" s="1">
        <v>338</v>
      </c>
      <c r="EN183" s="1">
        <v>0</v>
      </c>
      <c r="EO183" s="1">
        <v>0</v>
      </c>
      <c r="EP183" s="1">
        <v>0</v>
      </c>
      <c r="EQ183" s="1">
        <v>348</v>
      </c>
      <c r="ER183" s="1">
        <v>31.045454545454547</v>
      </c>
      <c r="ES183" s="1">
        <v>12.518518518518519</v>
      </c>
      <c r="ET183" s="1">
        <v>0</v>
      </c>
      <c r="EU183" s="1">
        <v>0</v>
      </c>
      <c r="EV183" s="1">
        <v>0</v>
      </c>
      <c r="EW183" s="1">
        <v>12.428571428571429</v>
      </c>
      <c r="EX183" s="1">
        <v>115</v>
      </c>
      <c r="EY183" s="1">
        <v>23</v>
      </c>
      <c r="EZ183" s="1">
        <v>0</v>
      </c>
      <c r="FA183" s="1">
        <v>0</v>
      </c>
      <c r="FB183" s="1">
        <v>0</v>
      </c>
      <c r="FC183" s="1">
        <v>23</v>
      </c>
      <c r="FD183" s="1">
        <v>435</v>
      </c>
      <c r="FE183" s="1">
        <v>445</v>
      </c>
      <c r="FF183" s="1">
        <v>2</v>
      </c>
      <c r="FG183" s="1">
        <v>0</v>
      </c>
      <c r="FH183" s="1">
        <v>2</v>
      </c>
      <c r="FI183" s="1">
        <v>444</v>
      </c>
      <c r="FJ183" s="1">
        <v>3599</v>
      </c>
      <c r="FK183" s="1">
        <v>917</v>
      </c>
      <c r="FL183" s="1">
        <v>2</v>
      </c>
      <c r="FM183" s="1">
        <v>0</v>
      </c>
      <c r="FN183" s="1">
        <v>2</v>
      </c>
      <c r="FO183" s="1">
        <v>919</v>
      </c>
      <c r="FP183" s="1">
        <v>8.2735632183908052</v>
      </c>
      <c r="FQ183" s="1">
        <v>2.0606741573033709</v>
      </c>
      <c r="FR183" s="1">
        <v>1</v>
      </c>
      <c r="FS183" s="1">
        <v>0</v>
      </c>
      <c r="FT183" s="1">
        <v>1</v>
      </c>
      <c r="FU183" s="1">
        <v>2.0698198198198199</v>
      </c>
      <c r="FV183" s="1">
        <v>112</v>
      </c>
      <c r="FW183" s="1">
        <v>17</v>
      </c>
      <c r="FX183" s="1">
        <v>1</v>
      </c>
      <c r="FY183" s="1">
        <v>0</v>
      </c>
      <c r="FZ183" s="1">
        <v>1</v>
      </c>
      <c r="GA183" s="1">
        <v>17</v>
      </c>
      <c r="GB183" s="1">
        <v>274052</v>
      </c>
      <c r="GC183" s="1">
        <v>5097</v>
      </c>
      <c r="GD183" s="1">
        <v>9393</v>
      </c>
      <c r="GE183" s="1">
        <v>0.54263813478122003</v>
      </c>
      <c r="GF183" s="1">
        <v>7</v>
      </c>
      <c r="GG183" s="1">
        <v>728.14285714285711</v>
      </c>
      <c r="GH183" s="1">
        <v>3615</v>
      </c>
      <c r="GI183" s="1">
        <v>1476</v>
      </c>
      <c r="GJ183" s="1">
        <v>6</v>
      </c>
      <c r="GK183" s="1">
        <v>0</v>
      </c>
      <c r="GL183" s="1">
        <v>6</v>
      </c>
      <c r="GM183" s="6">
        <v>0.70924072984108311</v>
      </c>
      <c r="GN183" s="6">
        <v>0.28958210712183635</v>
      </c>
      <c r="GO183" s="6">
        <v>1.1771630370806399E-3</v>
      </c>
      <c r="GP183" s="6">
        <v>0</v>
      </c>
      <c r="GQ183" s="6">
        <f t="shared" si="18"/>
        <v>1.1771630370806399E-3</v>
      </c>
      <c r="GR183" s="1">
        <v>0.709240729841083</v>
      </c>
      <c r="GS183" s="1">
        <v>0.28958210712183635</v>
      </c>
      <c r="GT183" s="1">
        <v>1.1771630370806399E-3</v>
      </c>
      <c r="GU183" s="1">
        <v>0</v>
      </c>
      <c r="GV183" s="1">
        <v>1.1771630370806399E-3</v>
      </c>
      <c r="GW183" s="1">
        <v>516.42857142857144</v>
      </c>
      <c r="GX183" s="1">
        <v>210.85714285714283</v>
      </c>
      <c r="GY183" s="1">
        <v>0.8571428571428571</v>
      </c>
      <c r="GZ183" s="1">
        <v>0</v>
      </c>
      <c r="HA183" s="1">
        <v>0.8571428571428571</v>
      </c>
      <c r="HB183" s="1">
        <v>574.08954331000382</v>
      </c>
      <c r="HC183" s="1">
        <v>0.11263283172650654</v>
      </c>
      <c r="HD183" s="1">
        <v>0</v>
      </c>
      <c r="HE183" s="1">
        <v>0</v>
      </c>
      <c r="HF183" s="1">
        <v>0</v>
      </c>
      <c r="HG183" s="1">
        <v>0</v>
      </c>
      <c r="HH183" s="1">
        <v>9314</v>
      </c>
      <c r="HI183" s="1">
        <v>1.8273494212281733</v>
      </c>
      <c r="HJ183" s="1">
        <v>90</v>
      </c>
      <c r="HK183" s="1">
        <v>63</v>
      </c>
      <c r="HL183" s="1">
        <v>0</v>
      </c>
      <c r="HM183" s="1">
        <v>0</v>
      </c>
      <c r="HN183" s="1">
        <v>0</v>
      </c>
      <c r="HO183" s="1">
        <v>64</v>
      </c>
      <c r="HP183" s="1">
        <v>3367</v>
      </c>
      <c r="HQ183" s="1">
        <v>1038</v>
      </c>
      <c r="HR183" s="1">
        <v>0</v>
      </c>
      <c r="HS183" s="1">
        <v>0</v>
      </c>
      <c r="HT183" s="1">
        <v>0</v>
      </c>
      <c r="HU183" s="1">
        <v>1050</v>
      </c>
      <c r="HV183" s="1">
        <v>37.411111111111111</v>
      </c>
      <c r="HW183" s="1">
        <v>16.476190476190474</v>
      </c>
      <c r="HX183" s="1">
        <v>0</v>
      </c>
      <c r="HY183" s="1">
        <v>0</v>
      </c>
      <c r="HZ183" s="1">
        <v>0</v>
      </c>
      <c r="IA183" s="1">
        <v>16.40625</v>
      </c>
      <c r="IB183" s="1">
        <v>136</v>
      </c>
      <c r="IC183" s="1">
        <v>52</v>
      </c>
      <c r="ID183" s="1">
        <v>0</v>
      </c>
      <c r="IE183" s="1">
        <v>0</v>
      </c>
      <c r="IF183" s="1">
        <v>0</v>
      </c>
      <c r="IG183" s="1">
        <v>52</v>
      </c>
      <c r="IH183" s="1">
        <v>361</v>
      </c>
      <c r="II183" s="1">
        <v>370</v>
      </c>
      <c r="IJ183" s="1">
        <v>6</v>
      </c>
      <c r="IK183" s="1">
        <v>0</v>
      </c>
      <c r="IL183" s="1">
        <v>6</v>
      </c>
      <c r="IM183" s="1">
        <v>368</v>
      </c>
      <c r="IN183" s="1">
        <v>3614</v>
      </c>
      <c r="IO183" s="1">
        <v>1476</v>
      </c>
      <c r="IP183" s="1">
        <v>6</v>
      </c>
      <c r="IQ183" s="1">
        <v>0</v>
      </c>
      <c r="IR183" s="1">
        <v>6</v>
      </c>
      <c r="IS183" s="1">
        <v>1482</v>
      </c>
      <c r="IT183" s="1">
        <v>10.011080332409973</v>
      </c>
      <c r="IU183" s="1">
        <v>3.9891891891891893</v>
      </c>
      <c r="IV183" s="1">
        <v>1</v>
      </c>
      <c r="IW183" s="1">
        <v>0</v>
      </c>
      <c r="IX183" s="1">
        <v>1</v>
      </c>
      <c r="IY183" s="1">
        <v>4.0271739130434785</v>
      </c>
      <c r="IZ183" s="1">
        <v>93</v>
      </c>
      <c r="JA183" s="1">
        <v>40</v>
      </c>
      <c r="JB183" s="1">
        <v>1</v>
      </c>
      <c r="JC183" s="1">
        <v>0</v>
      </c>
      <c r="JD183" s="1">
        <v>1</v>
      </c>
      <c r="JE183" s="1">
        <v>40</v>
      </c>
      <c r="JF183" s="1">
        <v>1059535.6379485307</v>
      </c>
    </row>
    <row r="184" spans="1:266" x14ac:dyDescent="0.25">
      <c r="A184" s="1">
        <v>5101550</v>
      </c>
      <c r="B184" s="1">
        <v>2</v>
      </c>
      <c r="C184" s="2">
        <v>14812</v>
      </c>
      <c r="D184" s="3">
        <v>72</v>
      </c>
      <c r="E184" s="19">
        <v>71.8</v>
      </c>
      <c r="F184" s="19">
        <v>153.30000000000001</v>
      </c>
      <c r="G184" s="1">
        <v>30.552034412313738</v>
      </c>
      <c r="H184" s="1">
        <v>101</v>
      </c>
      <c r="I184" s="1">
        <v>112</v>
      </c>
      <c r="J184" s="1">
        <v>0.9017857142857143</v>
      </c>
      <c r="K184" s="4">
        <v>0</v>
      </c>
      <c r="L184" s="4">
        <v>2</v>
      </c>
      <c r="M184" s="5">
        <v>41234</v>
      </c>
      <c r="N184" s="1">
        <v>0</v>
      </c>
      <c r="O184" s="1">
        <v>1</v>
      </c>
      <c r="P184" s="1" t="s">
        <v>167</v>
      </c>
      <c r="Q184" s="52">
        <v>28.888888888888889</v>
      </c>
      <c r="R184" s="55">
        <v>12</v>
      </c>
      <c r="S184">
        <v>1</v>
      </c>
      <c r="T184" s="1">
        <v>4</v>
      </c>
      <c r="U184" s="1">
        <v>3</v>
      </c>
      <c r="V184" s="1">
        <v>6</v>
      </c>
      <c r="W184" s="1">
        <v>2</v>
      </c>
      <c r="X184" s="1">
        <v>3</v>
      </c>
      <c r="Y184" s="1">
        <v>3</v>
      </c>
      <c r="Z184" s="1">
        <v>1</v>
      </c>
      <c r="AA184" s="1">
        <v>3</v>
      </c>
      <c r="AB184" s="1">
        <v>10</v>
      </c>
      <c r="AC184" s="1">
        <v>3</v>
      </c>
      <c r="AD184" s="1">
        <v>0</v>
      </c>
      <c r="AE184">
        <v>58.57</v>
      </c>
      <c r="AF184" s="1" t="s">
        <v>167</v>
      </c>
      <c r="AG184" s="1">
        <v>1</v>
      </c>
      <c r="AH184" s="1">
        <v>65</v>
      </c>
      <c r="AI184" s="1">
        <v>28.887493018049128</v>
      </c>
      <c r="AJ184" s="1">
        <v>40.537613644087294</v>
      </c>
      <c r="AK184" s="1">
        <v>1942.2032202072583</v>
      </c>
      <c r="AL184" s="1">
        <v>1.0443811169034436</v>
      </c>
      <c r="AM184" s="1">
        <v>40.47720597241667</v>
      </c>
      <c r="AN184" s="1">
        <v>1</v>
      </c>
      <c r="AO184" s="1">
        <v>6</v>
      </c>
      <c r="AP184" s="1">
        <v>8</v>
      </c>
      <c r="AQ184" s="62">
        <v>0</v>
      </c>
      <c r="AR184" s="64">
        <v>366</v>
      </c>
      <c r="AS184" s="67">
        <v>43555</v>
      </c>
      <c r="AT184" s="64">
        <v>0</v>
      </c>
      <c r="AU184" s="64">
        <v>249.14285714285714</v>
      </c>
      <c r="AV184" s="67">
        <v>42735</v>
      </c>
      <c r="AW184" s="1">
        <v>6.4</v>
      </c>
      <c r="AX184" s="19">
        <v>8.8000000000000007</v>
      </c>
      <c r="AY184">
        <v>4.0999999999999996</v>
      </c>
      <c r="AZ184">
        <v>22</v>
      </c>
      <c r="BA184">
        <v>13</v>
      </c>
      <c r="BB184" s="1">
        <v>128.69999999999999</v>
      </c>
      <c r="BC184">
        <v>3.81</v>
      </c>
      <c r="BD184" s="1">
        <v>0.78700000000000003</v>
      </c>
      <c r="BE184" s="1">
        <v>157</v>
      </c>
      <c r="BF184" s="1">
        <v>47</v>
      </c>
      <c r="BG184" s="1">
        <v>1.1000000000000001</v>
      </c>
      <c r="BH184" s="1">
        <v>5.6</v>
      </c>
      <c r="BI184" s="1">
        <v>139</v>
      </c>
      <c r="BJ184" s="1">
        <v>4.4000000000000004</v>
      </c>
      <c r="BK184" s="1">
        <v>97.4</v>
      </c>
      <c r="BL184" s="1">
        <v>9.3000000000000007</v>
      </c>
      <c r="BM184" s="1">
        <v>4</v>
      </c>
      <c r="BN184" s="1">
        <v>7.28</v>
      </c>
      <c r="BO184" s="1">
        <v>4.3</v>
      </c>
      <c r="BP184" s="1">
        <v>201</v>
      </c>
      <c r="BQ184" s="1">
        <v>67</v>
      </c>
      <c r="BR184" s="1">
        <v>118</v>
      </c>
      <c r="BS184" s="1">
        <v>79</v>
      </c>
      <c r="BT184" s="1">
        <v>16</v>
      </c>
      <c r="BU184" s="1">
        <v>14</v>
      </c>
      <c r="BV184" s="1">
        <v>16</v>
      </c>
      <c r="BW184" s="1">
        <v>0.5</v>
      </c>
      <c r="BX184" s="1">
        <v>95</v>
      </c>
      <c r="BY184" s="1">
        <v>382</v>
      </c>
      <c r="BZ184" s="1">
        <v>157</v>
      </c>
      <c r="CA184" s="1">
        <v>4.2300000000000004</v>
      </c>
      <c r="CB184" s="1">
        <v>13</v>
      </c>
      <c r="CC184" s="1">
        <v>97</v>
      </c>
      <c r="CD184" s="1">
        <v>31.8</v>
      </c>
      <c r="CE184" s="1">
        <v>13.2</v>
      </c>
      <c r="CF184" s="1">
        <v>217</v>
      </c>
      <c r="CG184" s="1">
        <v>8.1999999999999993</v>
      </c>
      <c r="CH184" s="1">
        <v>7.5</v>
      </c>
      <c r="CI184" s="1">
        <v>62.6</v>
      </c>
      <c r="CJ184" s="1">
        <v>28.3</v>
      </c>
      <c r="CK184" s="1">
        <v>6.6</v>
      </c>
      <c r="CL184" s="1">
        <v>2.1</v>
      </c>
      <c r="CM184" s="1">
        <v>0.4</v>
      </c>
      <c r="CN184" s="1">
        <v>4.7</v>
      </c>
      <c r="CO184" s="1">
        <v>2.1</v>
      </c>
      <c r="CP184" s="1">
        <v>0.5</v>
      </c>
      <c r="CQ184" s="1">
        <v>0.2</v>
      </c>
      <c r="CR184" s="1">
        <v>0</v>
      </c>
      <c r="CS184" s="1">
        <v>92.2</v>
      </c>
      <c r="CT184" s="1">
        <v>282</v>
      </c>
      <c r="CU184" s="1">
        <v>358.1</v>
      </c>
      <c r="CV184" s="1">
        <v>25.7</v>
      </c>
      <c r="CW184" s="1">
        <v>67.400000000000006</v>
      </c>
      <c r="CX184" s="1">
        <v>3467</v>
      </c>
      <c r="CY184" s="1">
        <v>9899</v>
      </c>
      <c r="CZ184" s="1">
        <v>0.35023739771694112</v>
      </c>
      <c r="DA184" s="1">
        <v>4</v>
      </c>
      <c r="DB184" s="1">
        <v>866.8</v>
      </c>
      <c r="DC184" s="1">
        <v>940</v>
      </c>
      <c r="DD184" s="1">
        <v>2421</v>
      </c>
      <c r="DE184" s="1">
        <v>106</v>
      </c>
      <c r="DF184" s="1">
        <v>0</v>
      </c>
      <c r="DG184" s="1">
        <v>106</v>
      </c>
      <c r="DH184" s="6">
        <v>0.27112777617536776</v>
      </c>
      <c r="DI184" s="6">
        <v>0.69829824055379286</v>
      </c>
      <c r="DJ184" s="6">
        <v>3.057398327083934E-2</v>
      </c>
      <c r="DK184" s="6">
        <v>0</v>
      </c>
      <c r="DL184" s="6">
        <f t="shared" si="17"/>
        <v>3.057398327083934E-2</v>
      </c>
      <c r="DM184" s="1">
        <v>0.27110000000000001</v>
      </c>
      <c r="DN184" s="1">
        <v>0.69830000000000003</v>
      </c>
      <c r="DO184" s="1">
        <v>3.0599999999999999E-2</v>
      </c>
      <c r="DP184" s="1">
        <v>0</v>
      </c>
      <c r="DQ184" s="1">
        <v>3.0599999999999999E-2</v>
      </c>
      <c r="DR184" s="1">
        <v>235</v>
      </c>
      <c r="DS184" s="1">
        <v>605.20000000000005</v>
      </c>
      <c r="DT184" s="1">
        <v>26.5</v>
      </c>
      <c r="DU184" s="1">
        <v>0</v>
      </c>
      <c r="DV184" s="1">
        <v>26.5</v>
      </c>
      <c r="DW184" s="1">
        <v>631.70000000000005</v>
      </c>
      <c r="DX184" s="1">
        <v>540.80580000000009</v>
      </c>
      <c r="DY184" s="1">
        <v>0.156</v>
      </c>
      <c r="DZ184" s="1">
        <v>1</v>
      </c>
      <c r="EA184" s="1">
        <v>0</v>
      </c>
      <c r="EB184" s="1">
        <v>1</v>
      </c>
      <c r="EC184" s="1">
        <v>1</v>
      </c>
      <c r="ED184" s="1">
        <v>48478</v>
      </c>
      <c r="EE184" s="1">
        <v>13.982693971733488</v>
      </c>
      <c r="EF184" s="1">
        <v>26</v>
      </c>
      <c r="EG184" s="1">
        <v>87</v>
      </c>
      <c r="EH184" s="1">
        <v>2</v>
      </c>
      <c r="EI184" s="1">
        <v>0</v>
      </c>
      <c r="EJ184" s="1">
        <v>2</v>
      </c>
      <c r="EK184" s="1">
        <v>90</v>
      </c>
      <c r="EL184" s="1">
        <v>542</v>
      </c>
      <c r="EM184" s="1">
        <v>2291</v>
      </c>
      <c r="EN184" s="1">
        <v>78</v>
      </c>
      <c r="EO184" s="1">
        <v>0</v>
      </c>
      <c r="EP184" s="1">
        <v>78</v>
      </c>
      <c r="EQ184" s="1">
        <v>2444</v>
      </c>
      <c r="ER184" s="1">
        <v>20.846153846153847</v>
      </c>
      <c r="ES184" s="1">
        <v>26.333333333333332</v>
      </c>
      <c r="ET184" s="1">
        <v>39</v>
      </c>
      <c r="EU184" s="1">
        <v>0</v>
      </c>
      <c r="EV184" s="1">
        <v>39</v>
      </c>
      <c r="EW184" s="1">
        <v>27.155555555555555</v>
      </c>
      <c r="EX184" s="1">
        <v>71</v>
      </c>
      <c r="EY184" s="1">
        <v>115</v>
      </c>
      <c r="EZ184" s="1">
        <v>40</v>
      </c>
      <c r="FA184" s="1">
        <v>0</v>
      </c>
      <c r="FB184" s="1">
        <v>40</v>
      </c>
      <c r="FC184" s="1">
        <v>91</v>
      </c>
      <c r="FD184" s="1">
        <v>321</v>
      </c>
      <c r="FE184" s="1">
        <v>344</v>
      </c>
      <c r="FF184" s="1">
        <v>25</v>
      </c>
      <c r="FG184" s="1">
        <v>0</v>
      </c>
      <c r="FH184" s="1">
        <v>25</v>
      </c>
      <c r="FI184" s="1">
        <v>325</v>
      </c>
      <c r="FJ184" s="1">
        <v>940</v>
      </c>
      <c r="FK184" s="1">
        <v>2421</v>
      </c>
      <c r="FL184" s="1">
        <v>106</v>
      </c>
      <c r="FM184" s="1">
        <v>0</v>
      </c>
      <c r="FN184" s="1">
        <v>106</v>
      </c>
      <c r="FO184" s="1">
        <v>2527</v>
      </c>
      <c r="FP184" s="1">
        <v>2.9283489096573208</v>
      </c>
      <c r="FQ184" s="1">
        <v>7.0377906976744189</v>
      </c>
      <c r="FR184" s="1">
        <v>4.24</v>
      </c>
      <c r="FS184" s="1">
        <v>0</v>
      </c>
      <c r="FT184" s="1">
        <v>4.24</v>
      </c>
      <c r="FU184" s="1">
        <v>7.7753846153846151</v>
      </c>
      <c r="FV184" s="1">
        <v>57</v>
      </c>
      <c r="FW184" s="1">
        <v>84</v>
      </c>
      <c r="FX184" s="1">
        <v>40</v>
      </c>
      <c r="FY184" s="1">
        <v>0</v>
      </c>
      <c r="FZ184" s="1">
        <v>40</v>
      </c>
      <c r="GA184" s="1">
        <v>85</v>
      </c>
      <c r="GB184" s="1">
        <v>1624458</v>
      </c>
      <c r="GC184" s="1">
        <v>3468</v>
      </c>
      <c r="GD184" s="1">
        <v>9899</v>
      </c>
      <c r="GE184" s="1">
        <v>0.35033841802202242</v>
      </c>
      <c r="GF184" s="1">
        <v>4</v>
      </c>
      <c r="GG184" s="1">
        <v>867</v>
      </c>
      <c r="GH184" s="1">
        <v>729</v>
      </c>
      <c r="GI184" s="1">
        <v>2587</v>
      </c>
      <c r="GJ184" s="1">
        <v>152</v>
      </c>
      <c r="GK184" s="1">
        <v>0</v>
      </c>
      <c r="GL184" s="1">
        <v>152</v>
      </c>
      <c r="GM184" s="6">
        <v>0.21020761245674741</v>
      </c>
      <c r="GN184" s="6">
        <v>0.74596309111880044</v>
      </c>
      <c r="GO184" s="6">
        <v>4.382929642445213E-2</v>
      </c>
      <c r="GP184" s="6">
        <v>0</v>
      </c>
      <c r="GQ184" s="6">
        <f t="shared" si="18"/>
        <v>4.382929642445213E-2</v>
      </c>
      <c r="GR184" s="1">
        <v>0.21020761245674741</v>
      </c>
      <c r="GS184" s="1">
        <v>0.74596309111880044</v>
      </c>
      <c r="GT184" s="1">
        <v>4.3829296424452137E-2</v>
      </c>
      <c r="GU184" s="1">
        <v>0</v>
      </c>
      <c r="GV184" s="1">
        <v>4.3829296424452137E-2</v>
      </c>
      <c r="GW184" s="1">
        <v>182.25</v>
      </c>
      <c r="GX184" s="1">
        <v>646.75</v>
      </c>
      <c r="GY184" s="1">
        <v>38</v>
      </c>
      <c r="GZ184" s="1">
        <v>0</v>
      </c>
      <c r="HA184" s="1">
        <v>38</v>
      </c>
      <c r="HB184" s="1">
        <v>2559.8034619400059</v>
      </c>
      <c r="HC184" s="1">
        <v>0.73812095211649542</v>
      </c>
      <c r="HD184" s="1">
        <v>1</v>
      </c>
      <c r="HE184" s="1">
        <v>0</v>
      </c>
      <c r="HF184" s="1">
        <v>1</v>
      </c>
      <c r="HG184" s="1">
        <v>1</v>
      </c>
      <c r="HH184" s="1">
        <v>48478</v>
      </c>
      <c r="HI184" s="1">
        <v>13.978662053056517</v>
      </c>
      <c r="HJ184" s="1">
        <v>19</v>
      </c>
      <c r="HK184" s="1">
        <v>86</v>
      </c>
      <c r="HL184" s="1">
        <v>2</v>
      </c>
      <c r="HM184" s="1">
        <v>0</v>
      </c>
      <c r="HN184" s="1">
        <v>2</v>
      </c>
      <c r="HO184" s="1">
        <v>74</v>
      </c>
      <c r="HP184" s="1">
        <v>425</v>
      </c>
      <c r="HQ184" s="1">
        <v>2553</v>
      </c>
      <c r="HR184" s="1">
        <v>78</v>
      </c>
      <c r="HS184" s="1">
        <v>0</v>
      </c>
      <c r="HT184" s="1">
        <v>78</v>
      </c>
      <c r="HU184" s="1">
        <v>2700</v>
      </c>
      <c r="HV184" s="1">
        <v>22.368421052631579</v>
      </c>
      <c r="HW184" s="1">
        <v>29.686046511627907</v>
      </c>
      <c r="HX184" s="1">
        <v>39</v>
      </c>
      <c r="HY184" s="1">
        <v>0</v>
      </c>
      <c r="HZ184" s="1">
        <v>39</v>
      </c>
      <c r="IA184" s="1">
        <v>36.486486486486484</v>
      </c>
      <c r="IB184" s="1">
        <v>71</v>
      </c>
      <c r="IC184" s="1">
        <v>100</v>
      </c>
      <c r="ID184" s="1">
        <v>40</v>
      </c>
      <c r="IE184" s="1">
        <v>0</v>
      </c>
      <c r="IF184" s="1">
        <v>40</v>
      </c>
      <c r="IG184" s="1">
        <v>143</v>
      </c>
      <c r="IH184" s="1">
        <v>233</v>
      </c>
      <c r="II184" s="1">
        <v>293</v>
      </c>
      <c r="IJ184" s="1">
        <v>59</v>
      </c>
      <c r="IK184" s="1">
        <v>0</v>
      </c>
      <c r="IL184" s="1">
        <v>59</v>
      </c>
      <c r="IM184" s="1">
        <v>238</v>
      </c>
      <c r="IN184" s="1">
        <v>727</v>
      </c>
      <c r="IO184" s="1">
        <v>2586</v>
      </c>
      <c r="IP184" s="1">
        <v>152</v>
      </c>
      <c r="IQ184" s="1">
        <v>0</v>
      </c>
      <c r="IR184" s="1">
        <v>152</v>
      </c>
      <c r="IS184" s="1">
        <v>2738</v>
      </c>
      <c r="IT184" s="1">
        <v>3.1201716738197427</v>
      </c>
      <c r="IU184" s="1">
        <v>8.8259385665529013</v>
      </c>
      <c r="IV184" s="1">
        <v>2.5762711864406778</v>
      </c>
      <c r="IW184" s="1">
        <v>0</v>
      </c>
      <c r="IX184" s="1">
        <v>2.5762711864406778</v>
      </c>
      <c r="IY184" s="1">
        <v>11.504201680672269</v>
      </c>
      <c r="IZ184" s="1">
        <v>57</v>
      </c>
      <c r="JA184" s="1">
        <v>58</v>
      </c>
      <c r="JB184" s="1">
        <v>40</v>
      </c>
      <c r="JC184" s="1">
        <v>0</v>
      </c>
      <c r="JD184" s="1">
        <v>40</v>
      </c>
      <c r="JE184" s="1">
        <v>140</v>
      </c>
      <c r="JF184" s="1">
        <v>3363976.593667679</v>
      </c>
    </row>
    <row r="185" spans="1:266" x14ac:dyDescent="0.25">
      <c r="A185" s="1">
        <v>5101551</v>
      </c>
      <c r="B185" s="1">
        <v>1</v>
      </c>
      <c r="C185" s="2">
        <v>13997</v>
      </c>
      <c r="D185" s="3">
        <v>74</v>
      </c>
      <c r="E185" s="19">
        <v>73.3</v>
      </c>
      <c r="F185" s="19">
        <v>166.5</v>
      </c>
      <c r="G185" s="1">
        <v>26.440855269684096</v>
      </c>
      <c r="H185" s="1">
        <v>104</v>
      </c>
      <c r="I185" s="1">
        <v>102</v>
      </c>
      <c r="J185" s="1">
        <v>1.0196078431372548</v>
      </c>
      <c r="K185" s="4">
        <v>0</v>
      </c>
      <c r="L185" s="4">
        <v>2</v>
      </c>
      <c r="M185" s="5">
        <v>41263</v>
      </c>
      <c r="N185" s="1">
        <v>1</v>
      </c>
      <c r="O185" s="1">
        <v>2</v>
      </c>
      <c r="P185" s="1">
        <v>36.25</v>
      </c>
      <c r="Q185" s="52">
        <v>40</v>
      </c>
      <c r="R185" s="55">
        <v>12</v>
      </c>
      <c r="S185">
        <v>1</v>
      </c>
      <c r="T185" s="1">
        <v>4</v>
      </c>
      <c r="U185" s="1">
        <v>7</v>
      </c>
      <c r="V185" s="1">
        <v>6</v>
      </c>
      <c r="W185" s="1">
        <v>2</v>
      </c>
      <c r="X185" s="1">
        <v>2</v>
      </c>
      <c r="Y185" s="1">
        <v>3</v>
      </c>
      <c r="Z185" s="1">
        <v>1</v>
      </c>
      <c r="AA185" s="1">
        <v>3</v>
      </c>
      <c r="AB185" s="1">
        <v>12</v>
      </c>
      <c r="AC185" s="1">
        <v>2</v>
      </c>
      <c r="AD185" s="1">
        <v>0</v>
      </c>
      <c r="AE185">
        <v>93.29</v>
      </c>
      <c r="AF185" s="1">
        <v>22</v>
      </c>
      <c r="AG185" s="1">
        <v>1</v>
      </c>
      <c r="AH185" s="1">
        <v>75</v>
      </c>
      <c r="AI185" s="1">
        <v>18.430209856879802</v>
      </c>
      <c r="AJ185" s="1">
        <v>53.011557384703494</v>
      </c>
      <c r="AK185" s="1">
        <v>2629.6072004485832</v>
      </c>
      <c r="AL185" s="1">
        <v>1.1995271953539388</v>
      </c>
      <c r="AM185" s="1">
        <v>24.881690120794573</v>
      </c>
      <c r="AN185" s="1">
        <v>0</v>
      </c>
      <c r="AO185" s="1">
        <v>6</v>
      </c>
      <c r="AP185" s="1">
        <v>4</v>
      </c>
      <c r="AQ185" s="62">
        <v>0</v>
      </c>
      <c r="AR185" s="64">
        <v>366</v>
      </c>
      <c r="AS185" s="67">
        <v>43555</v>
      </c>
      <c r="AT185" s="64">
        <v>1</v>
      </c>
      <c r="AU185" s="64">
        <v>32.857142857142854</v>
      </c>
      <c r="AV185" s="67">
        <v>42735</v>
      </c>
      <c r="AW185" s="1">
        <v>10.3</v>
      </c>
      <c r="AX185" s="19">
        <v>10.866666666666667</v>
      </c>
      <c r="AY185">
        <v>5</v>
      </c>
      <c r="AZ185">
        <v>19</v>
      </c>
      <c r="BA185">
        <v>13</v>
      </c>
      <c r="BB185" s="1">
        <v>104.4</v>
      </c>
      <c r="BC185">
        <v>3.29</v>
      </c>
      <c r="BD185" s="1">
        <v>0.91200000000000003</v>
      </c>
      <c r="BE185" s="1">
        <v>106</v>
      </c>
      <c r="BF185" s="1">
        <v>45</v>
      </c>
      <c r="BG185" s="1">
        <v>0.9</v>
      </c>
      <c r="BH185" s="1">
        <v>4.3</v>
      </c>
      <c r="BI185" s="1">
        <v>136</v>
      </c>
      <c r="BJ185" s="1">
        <v>4.8099999999999996</v>
      </c>
      <c r="BK185" s="1">
        <v>98.6</v>
      </c>
      <c r="BL185" s="1">
        <v>10.1</v>
      </c>
      <c r="BM185" s="1">
        <v>2.8</v>
      </c>
      <c r="BN185" s="1">
        <v>7.31</v>
      </c>
      <c r="BO185" s="1">
        <v>4.5999999999999996</v>
      </c>
      <c r="BP185" s="1">
        <v>218</v>
      </c>
      <c r="BQ185" s="1">
        <v>48</v>
      </c>
      <c r="BR185" s="1">
        <v>147</v>
      </c>
      <c r="BS185" s="1">
        <v>113</v>
      </c>
      <c r="BT185" s="1">
        <v>65</v>
      </c>
      <c r="BU185" s="1">
        <v>185</v>
      </c>
      <c r="BV185" s="1">
        <v>1322</v>
      </c>
      <c r="BW185" s="1">
        <v>0.9</v>
      </c>
      <c r="BX185" s="1">
        <v>311</v>
      </c>
      <c r="BY185" s="1">
        <v>598</v>
      </c>
      <c r="BZ185" s="1">
        <v>112</v>
      </c>
      <c r="CA185" s="1">
        <v>4.7</v>
      </c>
      <c r="CB185" s="1">
        <v>15.5</v>
      </c>
      <c r="CC185" s="1">
        <v>102.7</v>
      </c>
      <c r="CD185" s="1">
        <v>32.200000000000003</v>
      </c>
      <c r="CE185" s="1">
        <v>13.6</v>
      </c>
      <c r="CF185" s="1">
        <v>203</v>
      </c>
      <c r="CG185" s="1">
        <v>7.4</v>
      </c>
      <c r="CH185" s="1">
        <v>7.2</v>
      </c>
      <c r="CI185" s="1">
        <v>55</v>
      </c>
      <c r="CJ185" s="1">
        <v>35.700000000000003</v>
      </c>
      <c r="CK185" s="1">
        <v>6.7</v>
      </c>
      <c r="CL185" s="1">
        <v>2.1</v>
      </c>
      <c r="CM185" s="1">
        <v>0.5</v>
      </c>
      <c r="CN185" s="1">
        <v>4</v>
      </c>
      <c r="CO185" s="1">
        <v>2.6</v>
      </c>
      <c r="CP185" s="1">
        <v>0.5</v>
      </c>
      <c r="CQ185" s="1">
        <v>0.2</v>
      </c>
      <c r="CR185" s="1">
        <v>0</v>
      </c>
      <c r="CS185" s="1">
        <v>63.2</v>
      </c>
      <c r="CT185" s="1">
        <v>280</v>
      </c>
      <c r="CU185" s="1">
        <v>355.6</v>
      </c>
      <c r="CV185" s="1">
        <v>17.8</v>
      </c>
      <c r="CW185" s="1">
        <v>134.1</v>
      </c>
      <c r="CX185" s="1">
        <v>4260</v>
      </c>
      <c r="CY185" s="1">
        <v>9899</v>
      </c>
      <c r="CZ185" s="1">
        <v>0.43034649964642896</v>
      </c>
      <c r="DA185" s="1">
        <v>6</v>
      </c>
      <c r="DB185" s="1">
        <v>710</v>
      </c>
      <c r="DC185" s="1">
        <v>1585</v>
      </c>
      <c r="DD185" s="1">
        <v>2463</v>
      </c>
      <c r="DE185" s="1">
        <v>212</v>
      </c>
      <c r="DF185" s="1">
        <v>0</v>
      </c>
      <c r="DG185" s="1">
        <v>212</v>
      </c>
      <c r="DH185" s="6">
        <v>0.3720657276995305</v>
      </c>
      <c r="DI185" s="6">
        <v>0.57816901408450705</v>
      </c>
      <c r="DJ185" s="6">
        <v>4.9765258215962442E-2</v>
      </c>
      <c r="DK185" s="6">
        <v>0</v>
      </c>
      <c r="DL185" s="6">
        <f t="shared" si="17"/>
        <v>4.9765258215962442E-2</v>
      </c>
      <c r="DM185" s="1">
        <v>0.37209999999999999</v>
      </c>
      <c r="DN185" s="1">
        <v>0.57820000000000005</v>
      </c>
      <c r="DO185" s="1">
        <v>4.9799999999999997E-2</v>
      </c>
      <c r="DP185" s="1">
        <v>0</v>
      </c>
      <c r="DQ185" s="1">
        <v>4.9799999999999997E-2</v>
      </c>
      <c r="DR185" s="1">
        <v>264.2</v>
      </c>
      <c r="DS185" s="1">
        <v>410.5</v>
      </c>
      <c r="DT185" s="1">
        <v>35.299999999999997</v>
      </c>
      <c r="DU185" s="1">
        <v>0</v>
      </c>
      <c r="DV185" s="1">
        <v>35.299999999999997</v>
      </c>
      <c r="DW185" s="1">
        <v>445.8</v>
      </c>
      <c r="DX185" s="1">
        <v>985.02462000000037</v>
      </c>
      <c r="DY185" s="1">
        <v>0.23119999999999999</v>
      </c>
      <c r="DZ185" s="1">
        <v>1</v>
      </c>
      <c r="EA185" s="1">
        <v>0</v>
      </c>
      <c r="EB185" s="1">
        <v>1</v>
      </c>
      <c r="EC185" s="1">
        <v>1</v>
      </c>
      <c r="ED185" s="1">
        <v>51699</v>
      </c>
      <c r="EE185" s="1">
        <v>12.135915492957746</v>
      </c>
      <c r="EF185" s="1">
        <v>43</v>
      </c>
      <c r="EG185" s="1">
        <v>109</v>
      </c>
      <c r="EH185" s="1">
        <v>0</v>
      </c>
      <c r="EI185" s="1">
        <v>0</v>
      </c>
      <c r="EJ185" s="1">
        <v>0</v>
      </c>
      <c r="EK185" s="1">
        <v>81</v>
      </c>
      <c r="EL185" s="1">
        <v>1153</v>
      </c>
      <c r="EM185" s="1">
        <v>2141</v>
      </c>
      <c r="EN185" s="1">
        <v>0</v>
      </c>
      <c r="EO185" s="1">
        <v>0</v>
      </c>
      <c r="EP185" s="1">
        <v>0</v>
      </c>
      <c r="EQ185" s="1">
        <v>2405</v>
      </c>
      <c r="ER185" s="1">
        <v>26.813953488372093</v>
      </c>
      <c r="ES185" s="1">
        <v>19.642201834862384</v>
      </c>
      <c r="ET185" s="1">
        <v>0</v>
      </c>
      <c r="EU185" s="1">
        <v>0</v>
      </c>
      <c r="EV185" s="1">
        <v>0</v>
      </c>
      <c r="EW185" s="1">
        <v>29.691358024691358</v>
      </c>
      <c r="EX185" s="1">
        <v>92</v>
      </c>
      <c r="EY185" s="1">
        <v>66</v>
      </c>
      <c r="EZ185" s="1">
        <v>0</v>
      </c>
      <c r="FA185" s="1">
        <v>0</v>
      </c>
      <c r="FB185" s="1">
        <v>0</v>
      </c>
      <c r="FC185" s="1">
        <v>97</v>
      </c>
      <c r="FD185" s="1">
        <v>365</v>
      </c>
      <c r="FE185" s="1">
        <v>515</v>
      </c>
      <c r="FF185" s="1">
        <v>154</v>
      </c>
      <c r="FG185" s="1">
        <v>0</v>
      </c>
      <c r="FH185" s="1">
        <v>154</v>
      </c>
      <c r="FI185" s="1">
        <v>369</v>
      </c>
      <c r="FJ185" s="1">
        <v>1585</v>
      </c>
      <c r="FK185" s="1">
        <v>2463</v>
      </c>
      <c r="FL185" s="1">
        <v>212</v>
      </c>
      <c r="FM185" s="1">
        <v>0</v>
      </c>
      <c r="FN185" s="1">
        <v>212</v>
      </c>
      <c r="FO185" s="1">
        <v>2675</v>
      </c>
      <c r="FP185" s="1">
        <v>4.3424657534246576</v>
      </c>
      <c r="FQ185" s="1">
        <v>4.7825242718446601</v>
      </c>
      <c r="FR185" s="1">
        <v>1.3766233766233766</v>
      </c>
      <c r="FS185" s="1">
        <v>0</v>
      </c>
      <c r="FT185" s="1">
        <v>1.3766233766233766</v>
      </c>
      <c r="FU185" s="1">
        <v>7.2493224932249323</v>
      </c>
      <c r="FV185" s="1">
        <v>89</v>
      </c>
      <c r="FW185" s="1">
        <v>60</v>
      </c>
      <c r="FX185" s="1">
        <v>6</v>
      </c>
      <c r="FY185" s="1">
        <v>0</v>
      </c>
      <c r="FZ185" s="1">
        <v>6</v>
      </c>
      <c r="GA185" s="1">
        <v>60</v>
      </c>
      <c r="GB185" s="1">
        <v>2446125</v>
      </c>
      <c r="GC185" s="1">
        <v>4345</v>
      </c>
      <c r="GD185" s="1">
        <v>9899</v>
      </c>
      <c r="GE185" s="1">
        <v>0.43893322557834125</v>
      </c>
      <c r="GF185" s="1">
        <v>6</v>
      </c>
      <c r="GG185" s="1">
        <v>724.16666666666663</v>
      </c>
      <c r="GH185" s="1">
        <v>1504</v>
      </c>
      <c r="GI185" s="1">
        <v>2386</v>
      </c>
      <c r="GJ185" s="1">
        <v>455</v>
      </c>
      <c r="GK185" s="1">
        <v>0</v>
      </c>
      <c r="GL185" s="1">
        <v>455</v>
      </c>
      <c r="GM185" s="6">
        <v>0.34614499424626005</v>
      </c>
      <c r="GN185" s="6">
        <v>0.54913693901035676</v>
      </c>
      <c r="GO185" s="6">
        <v>0.10471806674338319</v>
      </c>
      <c r="GP185" s="6">
        <v>0</v>
      </c>
      <c r="GQ185" s="6">
        <f t="shared" si="18"/>
        <v>0.10471806674338319</v>
      </c>
      <c r="GR185" s="1">
        <v>0.34614499424626005</v>
      </c>
      <c r="GS185" s="1">
        <v>0.54913693901035676</v>
      </c>
      <c r="GT185" s="1">
        <v>0.1047180667433832</v>
      </c>
      <c r="GU185" s="1">
        <v>0</v>
      </c>
      <c r="GV185" s="1">
        <v>0.1047180667433832</v>
      </c>
      <c r="GW185" s="1">
        <v>250.66666666666663</v>
      </c>
      <c r="GX185" s="1">
        <v>397.66666666666669</v>
      </c>
      <c r="GY185" s="1">
        <v>75.833333333333329</v>
      </c>
      <c r="GZ185" s="1">
        <v>0</v>
      </c>
      <c r="HA185" s="1">
        <v>75.833333333333329</v>
      </c>
      <c r="HB185" s="1">
        <v>4744.4283738200002</v>
      </c>
      <c r="HC185" s="1">
        <v>1.0919282793601841</v>
      </c>
      <c r="HD185" s="1">
        <v>1</v>
      </c>
      <c r="HE185" s="1">
        <v>0</v>
      </c>
      <c r="HF185" s="1">
        <v>1</v>
      </c>
      <c r="HG185" s="1">
        <v>1</v>
      </c>
      <c r="HH185" s="1">
        <v>51699</v>
      </c>
      <c r="HI185" s="1">
        <v>11.898504027617951</v>
      </c>
      <c r="HJ185" s="1">
        <v>42</v>
      </c>
      <c r="HK185" s="1">
        <v>112</v>
      </c>
      <c r="HL185" s="1">
        <v>4</v>
      </c>
      <c r="HM185" s="1">
        <v>0</v>
      </c>
      <c r="HN185" s="1">
        <v>4</v>
      </c>
      <c r="HO185" s="1">
        <v>81</v>
      </c>
      <c r="HP185" s="1">
        <v>1143</v>
      </c>
      <c r="HQ185" s="1">
        <v>1938</v>
      </c>
      <c r="HR185" s="1">
        <v>42</v>
      </c>
      <c r="HS185" s="1">
        <v>0</v>
      </c>
      <c r="HT185" s="1">
        <v>42</v>
      </c>
      <c r="HU185" s="1">
        <v>2652</v>
      </c>
      <c r="HV185" s="1">
        <v>27.214285714285715</v>
      </c>
      <c r="HW185" s="1">
        <v>17.303571428571427</v>
      </c>
      <c r="HX185" s="1">
        <v>10.5</v>
      </c>
      <c r="HY185" s="1">
        <v>0</v>
      </c>
      <c r="HZ185" s="1">
        <v>10.5</v>
      </c>
      <c r="IA185" s="1">
        <v>32.74074074074074</v>
      </c>
      <c r="IB185" s="1">
        <v>91</v>
      </c>
      <c r="IC185" s="1">
        <v>48</v>
      </c>
      <c r="ID185" s="1">
        <v>11</v>
      </c>
      <c r="IE185" s="1">
        <v>0</v>
      </c>
      <c r="IF185" s="1">
        <v>11</v>
      </c>
      <c r="IG185" s="1">
        <v>115</v>
      </c>
      <c r="IH185" s="1">
        <v>321</v>
      </c>
      <c r="II185" s="1">
        <v>561</v>
      </c>
      <c r="IJ185" s="1">
        <v>250</v>
      </c>
      <c r="IK185" s="1">
        <v>0</v>
      </c>
      <c r="IL185" s="1">
        <v>250</v>
      </c>
      <c r="IM185" s="1">
        <v>324</v>
      </c>
      <c r="IN185" s="1">
        <v>1503</v>
      </c>
      <c r="IO185" s="1">
        <v>2384</v>
      </c>
      <c r="IP185" s="1">
        <v>455</v>
      </c>
      <c r="IQ185" s="1">
        <v>0</v>
      </c>
      <c r="IR185" s="1">
        <v>455</v>
      </c>
      <c r="IS185" s="1">
        <v>2839</v>
      </c>
      <c r="IT185" s="1">
        <v>4.6822429906542054</v>
      </c>
      <c r="IU185" s="1">
        <v>4.2495543672014264</v>
      </c>
      <c r="IV185" s="1">
        <v>1.82</v>
      </c>
      <c r="IW185" s="1">
        <v>0</v>
      </c>
      <c r="IX185" s="1">
        <v>1.82</v>
      </c>
      <c r="IY185" s="1">
        <v>8.7623456790123448</v>
      </c>
      <c r="IZ185" s="1">
        <v>80</v>
      </c>
      <c r="JA185" s="1">
        <v>41</v>
      </c>
      <c r="JB185" s="1">
        <v>9</v>
      </c>
      <c r="JC185" s="1">
        <v>0</v>
      </c>
      <c r="JD185" s="1">
        <v>9</v>
      </c>
      <c r="JE185" s="1">
        <v>72</v>
      </c>
      <c r="JF185" s="1">
        <v>4346868.1170324227</v>
      </c>
    </row>
    <row r="186" spans="1:266" x14ac:dyDescent="0.25">
      <c r="A186" s="1">
        <v>6101072</v>
      </c>
      <c r="B186" s="1">
        <v>1</v>
      </c>
      <c r="C186" s="2">
        <v>8945</v>
      </c>
      <c r="D186" s="3">
        <v>88</v>
      </c>
      <c r="E186" s="19">
        <v>75</v>
      </c>
      <c r="F186" s="19">
        <v>164.6</v>
      </c>
      <c r="G186" s="1">
        <v>27.682263715269833</v>
      </c>
      <c r="H186" s="1">
        <v>93</v>
      </c>
      <c r="I186" s="1">
        <v>102</v>
      </c>
      <c r="J186" s="1">
        <v>0.91176470588235292</v>
      </c>
      <c r="K186" s="4">
        <v>0</v>
      </c>
      <c r="L186" s="4">
        <v>2</v>
      </c>
      <c r="M186" s="5">
        <v>41248</v>
      </c>
      <c r="N186" s="1">
        <v>1</v>
      </c>
      <c r="O186" s="1">
        <v>2</v>
      </c>
      <c r="P186" s="1">
        <v>33.125</v>
      </c>
      <c r="Q186" s="52">
        <v>37.777777777777779</v>
      </c>
      <c r="R186" s="55">
        <v>16</v>
      </c>
      <c r="S186">
        <v>1</v>
      </c>
      <c r="T186" s="1">
        <v>48</v>
      </c>
      <c r="U186" s="1">
        <v>6</v>
      </c>
      <c r="V186" s="1">
        <v>5</v>
      </c>
      <c r="W186" s="1">
        <v>2</v>
      </c>
      <c r="X186" s="1">
        <v>1</v>
      </c>
      <c r="Y186" s="1">
        <v>2</v>
      </c>
      <c r="Z186" s="1">
        <v>3</v>
      </c>
      <c r="AA186" s="1" t="s">
        <v>167</v>
      </c>
      <c r="AB186" s="1">
        <v>9</v>
      </c>
      <c r="AC186" s="1">
        <v>2</v>
      </c>
      <c r="AD186" s="1">
        <v>0</v>
      </c>
      <c r="AE186">
        <v>81.709999999999994</v>
      </c>
      <c r="AF186" s="1">
        <v>26</v>
      </c>
      <c r="AG186" s="1">
        <v>0.86599999999999999</v>
      </c>
      <c r="AH186" s="1">
        <v>50</v>
      </c>
      <c r="AI186" s="1">
        <v>22.516113522064671</v>
      </c>
      <c r="AJ186" s="1">
        <v>49.215042740905886</v>
      </c>
      <c r="AK186" s="1">
        <v>2420.3599707588046</v>
      </c>
      <c r="AL186" s="1">
        <v>1.1052684136839979</v>
      </c>
      <c r="AM186" s="1">
        <v>30.365007575964775</v>
      </c>
      <c r="AN186" s="1">
        <v>0</v>
      </c>
      <c r="AO186" s="1">
        <v>6</v>
      </c>
      <c r="AP186" s="1">
        <v>4</v>
      </c>
      <c r="AQ186" s="62">
        <v>0</v>
      </c>
      <c r="AR186" s="64">
        <v>389</v>
      </c>
      <c r="AS186" s="67">
        <v>43555</v>
      </c>
      <c r="AT186" s="64">
        <v>0</v>
      </c>
      <c r="AU186" s="64">
        <v>272.71428571428572</v>
      </c>
      <c r="AV186" s="67">
        <v>42735</v>
      </c>
      <c r="AW186" s="1">
        <v>11.5</v>
      </c>
      <c r="AX186" s="19">
        <v>17.499999999999996</v>
      </c>
      <c r="AY186">
        <v>16.5</v>
      </c>
      <c r="AZ186">
        <v>20</v>
      </c>
      <c r="BA186">
        <v>10</v>
      </c>
      <c r="BB186" s="1">
        <v>112</v>
      </c>
      <c r="BC186">
        <v>4.7</v>
      </c>
      <c r="BD186" s="1">
        <v>0.63800000000000001</v>
      </c>
      <c r="BE186" s="1">
        <v>98</v>
      </c>
      <c r="BF186" s="1">
        <v>65</v>
      </c>
      <c r="BG186" s="1">
        <v>1.4</v>
      </c>
      <c r="BH186" s="1">
        <v>7.1</v>
      </c>
      <c r="BI186" s="1">
        <v>137</v>
      </c>
      <c r="BJ186" s="1">
        <v>5.34</v>
      </c>
      <c r="BK186" s="1">
        <v>104.6</v>
      </c>
      <c r="BL186" s="1">
        <v>9.1</v>
      </c>
      <c r="BM186" s="1">
        <v>3</v>
      </c>
      <c r="BN186" s="1">
        <v>6.46</v>
      </c>
      <c r="BO186" s="1">
        <v>4.2</v>
      </c>
      <c r="BP186" s="1">
        <v>212</v>
      </c>
      <c r="BQ186" s="1">
        <v>58</v>
      </c>
      <c r="BR186" s="1">
        <v>135</v>
      </c>
      <c r="BS186" s="1">
        <v>93</v>
      </c>
      <c r="BT186" s="1">
        <v>15</v>
      </c>
      <c r="BU186" s="1">
        <v>8</v>
      </c>
      <c r="BV186" s="1">
        <v>14</v>
      </c>
      <c r="BW186" s="1">
        <v>0.4</v>
      </c>
      <c r="BX186" s="1">
        <v>77</v>
      </c>
      <c r="BY186" s="1">
        <v>267</v>
      </c>
      <c r="BZ186" s="1">
        <v>83</v>
      </c>
      <c r="CA186" s="1">
        <v>4.28</v>
      </c>
      <c r="CB186" s="1">
        <v>12.8</v>
      </c>
      <c r="CC186" s="1">
        <v>96.4</v>
      </c>
      <c r="CD186" s="1">
        <v>31</v>
      </c>
      <c r="CE186" s="1">
        <v>13.8</v>
      </c>
      <c r="CF186" s="1">
        <v>216</v>
      </c>
      <c r="CG186" s="1" t="s">
        <v>167</v>
      </c>
      <c r="CH186" s="1">
        <v>9.1999999999999993</v>
      </c>
      <c r="CI186" s="1">
        <v>52.4</v>
      </c>
      <c r="CJ186" s="1">
        <v>30.8</v>
      </c>
      <c r="CK186" s="1">
        <v>13.9</v>
      </c>
      <c r="CL186" s="1">
        <v>2.2999999999999998</v>
      </c>
      <c r="CM186" s="1">
        <v>0.6</v>
      </c>
      <c r="CN186" s="1">
        <v>4.8</v>
      </c>
      <c r="CO186" s="1">
        <v>2.8</v>
      </c>
      <c r="CP186" s="1">
        <v>1.3</v>
      </c>
      <c r="CQ186" s="1">
        <v>0.2</v>
      </c>
      <c r="CR186" s="1">
        <v>0.1</v>
      </c>
      <c r="CS186" s="1">
        <v>66.7</v>
      </c>
      <c r="CT186" s="1">
        <v>262</v>
      </c>
      <c r="CU186" s="1">
        <v>332.7</v>
      </c>
      <c r="CV186" s="1">
        <v>20</v>
      </c>
      <c r="CW186" s="1">
        <v>58.8</v>
      </c>
      <c r="CX186" s="1">
        <v>5793</v>
      </c>
      <c r="CY186" s="1">
        <v>9929</v>
      </c>
      <c r="CZ186" s="1">
        <v>0.58344244133346757</v>
      </c>
      <c r="DA186" s="1">
        <v>7</v>
      </c>
      <c r="DB186" s="1">
        <v>827.6</v>
      </c>
      <c r="DC186" s="1">
        <v>4641</v>
      </c>
      <c r="DD186" s="1">
        <v>986</v>
      </c>
      <c r="DE186" s="1">
        <v>166</v>
      </c>
      <c r="DF186" s="1">
        <v>0</v>
      </c>
      <c r="DG186" s="1">
        <v>166</v>
      </c>
      <c r="DH186" s="6">
        <v>0.80113930605903672</v>
      </c>
      <c r="DI186" s="6">
        <v>0.17020542033488692</v>
      </c>
      <c r="DJ186" s="6">
        <v>2.8655273606076299E-2</v>
      </c>
      <c r="DK186" s="6">
        <v>0</v>
      </c>
      <c r="DL186" s="6">
        <f t="shared" si="17"/>
        <v>2.8655273606076299E-2</v>
      </c>
      <c r="DM186" s="1">
        <v>0.80110000000000003</v>
      </c>
      <c r="DN186" s="1">
        <v>0.17019999999999999</v>
      </c>
      <c r="DO186" s="1">
        <v>2.87E-2</v>
      </c>
      <c r="DP186" s="1">
        <v>0</v>
      </c>
      <c r="DQ186" s="1">
        <v>2.87E-2</v>
      </c>
      <c r="DR186" s="1">
        <v>663</v>
      </c>
      <c r="DS186" s="1">
        <v>140.9</v>
      </c>
      <c r="DT186" s="1">
        <v>23.7</v>
      </c>
      <c r="DU186" s="1">
        <v>0</v>
      </c>
      <c r="DV186" s="1">
        <v>23.7</v>
      </c>
      <c r="DW186" s="1">
        <v>164.6</v>
      </c>
      <c r="DX186" s="1">
        <v>881.41942000000006</v>
      </c>
      <c r="DY186" s="1">
        <v>0.1522</v>
      </c>
      <c r="DZ186" s="1">
        <v>1</v>
      </c>
      <c r="EA186" s="1">
        <v>0</v>
      </c>
      <c r="EB186" s="1">
        <v>1</v>
      </c>
      <c r="EC186" s="1">
        <v>1</v>
      </c>
      <c r="ED186" s="1">
        <v>43677</v>
      </c>
      <c r="EE186" s="1">
        <v>7.5396167788710509</v>
      </c>
      <c r="EF186" s="1">
        <v>110</v>
      </c>
      <c r="EG186" s="1">
        <v>28</v>
      </c>
      <c r="EH186" s="1">
        <v>0</v>
      </c>
      <c r="EI186" s="1">
        <v>0</v>
      </c>
      <c r="EJ186" s="1">
        <v>0</v>
      </c>
      <c r="EK186" s="1">
        <v>40</v>
      </c>
      <c r="EL186" s="1">
        <v>4477</v>
      </c>
      <c r="EM186" s="1">
        <v>392</v>
      </c>
      <c r="EN186" s="1">
        <v>0</v>
      </c>
      <c r="EO186" s="1">
        <v>0</v>
      </c>
      <c r="EP186" s="1">
        <v>0</v>
      </c>
      <c r="EQ186" s="1">
        <v>572</v>
      </c>
      <c r="ER186" s="1">
        <v>40.700000000000003</v>
      </c>
      <c r="ES186" s="1">
        <v>14</v>
      </c>
      <c r="ET186" s="1">
        <v>0</v>
      </c>
      <c r="EU186" s="1">
        <v>0</v>
      </c>
      <c r="EV186" s="1">
        <v>0</v>
      </c>
      <c r="EW186" s="1">
        <v>14.3</v>
      </c>
      <c r="EX186" s="1">
        <v>157</v>
      </c>
      <c r="EY186" s="1">
        <v>30</v>
      </c>
      <c r="EZ186" s="1">
        <v>0</v>
      </c>
      <c r="FA186" s="1">
        <v>0</v>
      </c>
      <c r="FB186" s="1">
        <v>0</v>
      </c>
      <c r="FC186" s="1">
        <v>59</v>
      </c>
      <c r="FD186" s="1">
        <v>367</v>
      </c>
      <c r="FE186" s="1">
        <v>435</v>
      </c>
      <c r="FF186" s="1">
        <v>81</v>
      </c>
      <c r="FG186" s="1">
        <v>0</v>
      </c>
      <c r="FH186" s="1">
        <v>81</v>
      </c>
      <c r="FI186" s="1">
        <v>370</v>
      </c>
      <c r="FJ186" s="1">
        <v>4641</v>
      </c>
      <c r="FK186" s="1">
        <v>986</v>
      </c>
      <c r="FL186" s="1">
        <v>166</v>
      </c>
      <c r="FM186" s="1">
        <v>0</v>
      </c>
      <c r="FN186" s="1">
        <v>166</v>
      </c>
      <c r="FO186" s="1">
        <v>1152</v>
      </c>
      <c r="FP186" s="1">
        <v>12.645776566757494</v>
      </c>
      <c r="FQ186" s="1">
        <v>2.2666666666666666</v>
      </c>
      <c r="FR186" s="1">
        <v>2.0493827160493829</v>
      </c>
      <c r="FS186" s="1">
        <v>0</v>
      </c>
      <c r="FT186" s="1">
        <v>2.0493827160493829</v>
      </c>
      <c r="FU186" s="1">
        <v>3.1135135135135137</v>
      </c>
      <c r="FV186" s="1">
        <v>127</v>
      </c>
      <c r="FW186" s="1">
        <v>20</v>
      </c>
      <c r="FX186" s="1">
        <v>6</v>
      </c>
      <c r="FY186" s="1">
        <v>0</v>
      </c>
      <c r="FZ186" s="1">
        <v>6</v>
      </c>
      <c r="GA186" s="1">
        <v>42</v>
      </c>
      <c r="GB186" s="1">
        <v>1126688</v>
      </c>
      <c r="GC186" s="1">
        <v>5803</v>
      </c>
      <c r="GD186" s="1">
        <v>9929</v>
      </c>
      <c r="GE186" s="1">
        <v>0.58444959210393799</v>
      </c>
      <c r="GF186" s="1">
        <v>7</v>
      </c>
      <c r="GG186" s="1">
        <v>829</v>
      </c>
      <c r="GH186" s="1">
        <v>3685</v>
      </c>
      <c r="GI186" s="1">
        <v>1955</v>
      </c>
      <c r="GJ186" s="1">
        <v>163</v>
      </c>
      <c r="GK186" s="1">
        <v>0</v>
      </c>
      <c r="GL186" s="1">
        <v>163</v>
      </c>
      <c r="GM186" s="6">
        <v>0.6350163708426676</v>
      </c>
      <c r="GN186" s="6">
        <v>0.33689470963294854</v>
      </c>
      <c r="GO186" s="6">
        <v>2.8088919524383939E-2</v>
      </c>
      <c r="GP186" s="6">
        <v>0</v>
      </c>
      <c r="GQ186" s="6">
        <f t="shared" si="18"/>
        <v>2.8088919524383939E-2</v>
      </c>
      <c r="GR186" s="1">
        <v>0.6350163708426676</v>
      </c>
      <c r="GS186" s="1">
        <v>0.33689470963294849</v>
      </c>
      <c r="GT186" s="1">
        <v>2.8088919524383939E-2</v>
      </c>
      <c r="GU186" s="1">
        <v>0</v>
      </c>
      <c r="GV186" s="1">
        <v>2.8088919524383939E-2</v>
      </c>
      <c r="GW186" s="1">
        <v>526.42857142857144</v>
      </c>
      <c r="GX186" s="1">
        <v>279.28571428571428</v>
      </c>
      <c r="GY186" s="1">
        <v>23.285714285714285</v>
      </c>
      <c r="GZ186" s="1">
        <v>0</v>
      </c>
      <c r="HA186" s="1">
        <v>23.285714285714285</v>
      </c>
      <c r="HB186" s="1">
        <v>1870.8945901399989</v>
      </c>
      <c r="HC186" s="1">
        <v>0.32240127350336012</v>
      </c>
      <c r="HD186" s="1">
        <v>1</v>
      </c>
      <c r="HE186" s="1">
        <v>0</v>
      </c>
      <c r="HF186" s="1">
        <v>1</v>
      </c>
      <c r="HG186" s="1">
        <v>1</v>
      </c>
      <c r="HH186" s="1">
        <v>43677</v>
      </c>
      <c r="HI186" s="1">
        <v>7.5266241599172838</v>
      </c>
      <c r="HJ186" s="1">
        <v>166</v>
      </c>
      <c r="HK186" s="1">
        <v>65</v>
      </c>
      <c r="HL186" s="1">
        <v>0</v>
      </c>
      <c r="HM186" s="1">
        <v>0</v>
      </c>
      <c r="HN186" s="1">
        <v>0</v>
      </c>
      <c r="HO186" s="1">
        <v>78</v>
      </c>
      <c r="HP186" s="1">
        <v>3350</v>
      </c>
      <c r="HQ186" s="1">
        <v>974</v>
      </c>
      <c r="HR186" s="1">
        <v>0</v>
      </c>
      <c r="HS186" s="1">
        <v>0</v>
      </c>
      <c r="HT186" s="1">
        <v>0</v>
      </c>
      <c r="HU186" s="1">
        <v>1289</v>
      </c>
      <c r="HV186" s="1">
        <v>20.180722891566266</v>
      </c>
      <c r="HW186" s="1">
        <v>14.984615384615385</v>
      </c>
      <c r="HX186" s="1">
        <v>0</v>
      </c>
      <c r="HY186" s="1">
        <v>0</v>
      </c>
      <c r="HZ186" s="1">
        <v>0</v>
      </c>
      <c r="IA186" s="1">
        <v>16.525641025641026</v>
      </c>
      <c r="IB186" s="1">
        <v>78</v>
      </c>
      <c r="IC186" s="1">
        <v>33</v>
      </c>
      <c r="ID186" s="1">
        <v>0</v>
      </c>
      <c r="IE186" s="1">
        <v>0</v>
      </c>
      <c r="IF186" s="1">
        <v>0</v>
      </c>
      <c r="IG186" s="1">
        <v>76</v>
      </c>
      <c r="IH186" s="1">
        <v>687</v>
      </c>
      <c r="II186" s="1">
        <v>770</v>
      </c>
      <c r="IJ186" s="1">
        <v>92</v>
      </c>
      <c r="IK186" s="1">
        <v>0</v>
      </c>
      <c r="IL186" s="1">
        <v>92</v>
      </c>
      <c r="IM186" s="1">
        <v>689</v>
      </c>
      <c r="IN186" s="1">
        <v>3685</v>
      </c>
      <c r="IO186" s="1">
        <v>1955</v>
      </c>
      <c r="IP186" s="1">
        <v>163</v>
      </c>
      <c r="IQ186" s="1">
        <v>0</v>
      </c>
      <c r="IR186" s="1">
        <v>163</v>
      </c>
      <c r="IS186" s="1">
        <v>2118</v>
      </c>
      <c r="IT186" s="1">
        <v>5.3639010189228529</v>
      </c>
      <c r="IU186" s="1">
        <v>2.5389610389610389</v>
      </c>
      <c r="IV186" s="1">
        <v>1.7717391304347827</v>
      </c>
      <c r="IW186" s="1">
        <v>0</v>
      </c>
      <c r="IX186" s="1">
        <v>1.7717391304347827</v>
      </c>
      <c r="IY186" s="1">
        <v>3.074020319303338</v>
      </c>
      <c r="IZ186" s="1">
        <v>73</v>
      </c>
      <c r="JA186" s="1">
        <v>30</v>
      </c>
      <c r="JB186" s="1">
        <v>5</v>
      </c>
      <c r="JC186" s="1">
        <v>0</v>
      </c>
      <c r="JD186" s="1">
        <v>5</v>
      </c>
      <c r="JE186" s="1">
        <v>62</v>
      </c>
      <c r="JF186" s="1">
        <v>2237649.0887047057</v>
      </c>
    </row>
    <row r="187" spans="1:266" x14ac:dyDescent="0.25">
      <c r="A187" s="1">
        <v>6101074</v>
      </c>
      <c r="B187" s="1">
        <v>1</v>
      </c>
      <c r="C187" s="2">
        <v>8921</v>
      </c>
      <c r="D187" s="3">
        <v>88</v>
      </c>
      <c r="E187" s="19">
        <v>63.3</v>
      </c>
      <c r="F187" s="19">
        <v>162</v>
      </c>
      <c r="G187" s="1">
        <v>24.11979881115683</v>
      </c>
      <c r="H187" s="1">
        <v>84</v>
      </c>
      <c r="I187" s="1">
        <v>103</v>
      </c>
      <c r="J187" s="1">
        <v>0.81553398058252424</v>
      </c>
      <c r="K187" s="4">
        <v>0</v>
      </c>
      <c r="L187" s="4">
        <v>2</v>
      </c>
      <c r="M187" s="5">
        <v>41243</v>
      </c>
      <c r="N187" s="1">
        <v>0</v>
      </c>
      <c r="O187" s="1">
        <v>1</v>
      </c>
      <c r="P187" s="1">
        <v>23.125</v>
      </c>
      <c r="Q187" s="52">
        <v>15.555555555555555</v>
      </c>
      <c r="R187" s="55">
        <v>7</v>
      </c>
      <c r="S187">
        <v>1</v>
      </c>
      <c r="T187" s="1">
        <v>2</v>
      </c>
      <c r="U187" s="1">
        <v>5</v>
      </c>
      <c r="V187" s="1">
        <v>4</v>
      </c>
      <c r="W187" s="1">
        <v>2</v>
      </c>
      <c r="X187" s="1">
        <v>1</v>
      </c>
      <c r="Y187" s="1">
        <v>3</v>
      </c>
      <c r="Z187" s="1">
        <v>1</v>
      </c>
      <c r="AA187" s="1" t="s">
        <v>167</v>
      </c>
      <c r="AB187" s="1">
        <v>11</v>
      </c>
      <c r="AC187" s="1">
        <v>3</v>
      </c>
      <c r="AD187" s="1">
        <v>0</v>
      </c>
      <c r="AE187">
        <v>107.43</v>
      </c>
      <c r="AF187" s="1">
        <v>20</v>
      </c>
      <c r="AG187" s="1">
        <v>1</v>
      </c>
      <c r="AH187" s="1">
        <v>75</v>
      </c>
      <c r="AI187" s="1">
        <v>13.048536919360966</v>
      </c>
      <c r="AJ187" s="1">
        <v>46.164230266845877</v>
      </c>
      <c r="AK187" s="1">
        <v>2185.9211136389608</v>
      </c>
      <c r="AL187" s="1">
        <v>1.0855127868839953</v>
      </c>
      <c r="AM187" s="1">
        <v>21.252142807411953</v>
      </c>
      <c r="AN187" s="1">
        <v>0</v>
      </c>
      <c r="AO187" s="1">
        <v>6</v>
      </c>
      <c r="AP187" s="1">
        <v>5</v>
      </c>
      <c r="AQ187" s="62">
        <v>0</v>
      </c>
      <c r="AR187" s="64">
        <v>387</v>
      </c>
      <c r="AS187" s="67">
        <v>43555</v>
      </c>
      <c r="AT187" s="64">
        <v>1</v>
      </c>
      <c r="AU187" s="64">
        <v>111.42857142857143</v>
      </c>
      <c r="AV187" s="67">
        <v>42735</v>
      </c>
      <c r="AW187" s="1">
        <v>9.5</v>
      </c>
      <c r="AX187" s="19">
        <v>14.933333333333332</v>
      </c>
      <c r="AY187">
        <v>11.9</v>
      </c>
      <c r="AZ187">
        <v>32</v>
      </c>
      <c r="BA187">
        <v>13</v>
      </c>
      <c r="BB187" s="1">
        <v>101</v>
      </c>
      <c r="BC187">
        <v>3.5</v>
      </c>
      <c r="BD187" s="1">
        <v>0.85699999999999998</v>
      </c>
      <c r="BE187" s="1">
        <v>126</v>
      </c>
      <c r="BF187" s="1">
        <v>62</v>
      </c>
      <c r="BG187" s="1">
        <v>0.9</v>
      </c>
      <c r="BH187" s="1">
        <v>4.7</v>
      </c>
      <c r="BI187" s="1">
        <v>139</v>
      </c>
      <c r="BJ187" s="1">
        <v>5.04</v>
      </c>
      <c r="BK187" s="1">
        <v>103.8</v>
      </c>
      <c r="BL187" s="1">
        <v>9.3000000000000007</v>
      </c>
      <c r="BM187" s="1">
        <v>3.5</v>
      </c>
      <c r="BN187" s="1">
        <v>7.2</v>
      </c>
      <c r="BO187" s="1">
        <v>4.2</v>
      </c>
      <c r="BP187" s="1">
        <v>173</v>
      </c>
      <c r="BQ187" s="1">
        <v>64</v>
      </c>
      <c r="BR187" s="1">
        <v>95</v>
      </c>
      <c r="BS187" s="1">
        <v>72</v>
      </c>
      <c r="BT187" s="1">
        <v>13</v>
      </c>
      <c r="BU187" s="1">
        <v>10</v>
      </c>
      <c r="BV187" s="1">
        <v>11</v>
      </c>
      <c r="BW187" s="1">
        <v>0.4</v>
      </c>
      <c r="BX187" s="1">
        <v>68</v>
      </c>
      <c r="BY187" s="1">
        <v>263</v>
      </c>
      <c r="BZ187" s="1">
        <v>46</v>
      </c>
      <c r="CA187" s="1">
        <v>4.24</v>
      </c>
      <c r="CB187" s="1">
        <v>13.6</v>
      </c>
      <c r="CC187" s="1">
        <v>95.4</v>
      </c>
      <c r="CD187" s="1">
        <v>33.6</v>
      </c>
      <c r="CE187" s="1">
        <v>14.6</v>
      </c>
      <c r="CF187" s="1">
        <v>212</v>
      </c>
      <c r="CG187" s="1" t="s">
        <v>167</v>
      </c>
      <c r="CH187" s="1">
        <v>4.3</v>
      </c>
      <c r="CI187" s="1">
        <v>41</v>
      </c>
      <c r="CJ187" s="1">
        <v>47</v>
      </c>
      <c r="CK187" s="1">
        <v>8</v>
      </c>
      <c r="CL187" s="1">
        <v>3.6</v>
      </c>
      <c r="CM187" s="1">
        <v>0.4</v>
      </c>
      <c r="CN187" s="1">
        <v>1.8</v>
      </c>
      <c r="CO187" s="1">
        <v>2</v>
      </c>
      <c r="CP187" s="1">
        <v>0.3</v>
      </c>
      <c r="CQ187" s="1">
        <v>0.2</v>
      </c>
      <c r="CR187" s="1">
        <v>0</v>
      </c>
      <c r="CS187" s="1">
        <v>68</v>
      </c>
      <c r="CT187" s="1">
        <v>233</v>
      </c>
      <c r="CU187" s="1">
        <v>295.89999999999998</v>
      </c>
      <c r="CV187" s="1">
        <v>23</v>
      </c>
      <c r="CW187" s="1">
        <v>212.2</v>
      </c>
      <c r="CX187" s="1">
        <v>4404</v>
      </c>
      <c r="CY187" s="1">
        <v>9929</v>
      </c>
      <c r="CZ187" s="1">
        <v>0.44354919931513748</v>
      </c>
      <c r="DA187" s="1">
        <v>7</v>
      </c>
      <c r="DB187" s="1">
        <v>629.1</v>
      </c>
      <c r="DC187" s="1">
        <v>2471</v>
      </c>
      <c r="DD187" s="1">
        <v>1706</v>
      </c>
      <c r="DE187" s="1">
        <v>227</v>
      </c>
      <c r="DF187" s="1">
        <v>0</v>
      </c>
      <c r="DG187" s="1">
        <v>227</v>
      </c>
      <c r="DH187" s="6">
        <v>0.56108083560399635</v>
      </c>
      <c r="DI187" s="6">
        <v>0.38737511353315168</v>
      </c>
      <c r="DJ187" s="6">
        <v>5.1544050862851937E-2</v>
      </c>
      <c r="DK187" s="6">
        <v>0</v>
      </c>
      <c r="DL187" s="6">
        <f t="shared" si="17"/>
        <v>5.1544050862851937E-2</v>
      </c>
      <c r="DM187" s="1">
        <v>0.56110000000000004</v>
      </c>
      <c r="DN187" s="1">
        <v>0.38740000000000002</v>
      </c>
      <c r="DO187" s="1">
        <v>5.1499999999999997E-2</v>
      </c>
      <c r="DP187" s="1">
        <v>0</v>
      </c>
      <c r="DQ187" s="1">
        <v>5.1499999999999997E-2</v>
      </c>
      <c r="DR187" s="1">
        <v>353</v>
      </c>
      <c r="DS187" s="1">
        <v>243.7</v>
      </c>
      <c r="DT187" s="1">
        <v>32.4</v>
      </c>
      <c r="DU187" s="1">
        <v>0</v>
      </c>
      <c r="DV187" s="1">
        <v>32.4</v>
      </c>
      <c r="DW187" s="1">
        <v>276.09999999999997</v>
      </c>
      <c r="DX187" s="1">
        <v>865.10531999999989</v>
      </c>
      <c r="DY187" s="1">
        <v>0.19639999999999999</v>
      </c>
      <c r="DZ187" s="1">
        <v>1</v>
      </c>
      <c r="EA187" s="1">
        <v>0</v>
      </c>
      <c r="EB187" s="1">
        <v>1</v>
      </c>
      <c r="EC187" s="1">
        <v>1</v>
      </c>
      <c r="ED187" s="1">
        <v>57300</v>
      </c>
      <c r="EE187" s="1">
        <v>13.010899182561309</v>
      </c>
      <c r="EF187" s="1">
        <v>103</v>
      </c>
      <c r="EG187" s="1">
        <v>65</v>
      </c>
      <c r="EH187" s="1">
        <v>10</v>
      </c>
      <c r="EI187" s="1">
        <v>0</v>
      </c>
      <c r="EJ187" s="1">
        <v>10</v>
      </c>
      <c r="EK187" s="1">
        <v>70</v>
      </c>
      <c r="EL187" s="1">
        <v>2206</v>
      </c>
      <c r="EM187" s="1">
        <v>1142</v>
      </c>
      <c r="EN187" s="1">
        <v>163</v>
      </c>
      <c r="EO187" s="1">
        <v>0</v>
      </c>
      <c r="EP187" s="1">
        <v>163</v>
      </c>
      <c r="EQ187" s="1">
        <v>1471</v>
      </c>
      <c r="ER187" s="1">
        <v>21.417475728155338</v>
      </c>
      <c r="ES187" s="1">
        <v>17.569230769230771</v>
      </c>
      <c r="ET187" s="1">
        <v>16.3</v>
      </c>
      <c r="EU187" s="1">
        <v>0</v>
      </c>
      <c r="EV187" s="1">
        <v>16.3</v>
      </c>
      <c r="EW187" s="1">
        <v>21.014285714285716</v>
      </c>
      <c r="EX187" s="1">
        <v>78</v>
      </c>
      <c r="EY187" s="1">
        <v>43</v>
      </c>
      <c r="EZ187" s="1">
        <v>23</v>
      </c>
      <c r="FA187" s="1">
        <v>0</v>
      </c>
      <c r="FB187" s="1">
        <v>23</v>
      </c>
      <c r="FC187" s="1">
        <v>64</v>
      </c>
      <c r="FD187" s="1">
        <v>398</v>
      </c>
      <c r="FE187" s="1">
        <v>450</v>
      </c>
      <c r="FF187" s="1">
        <v>55</v>
      </c>
      <c r="FG187" s="1">
        <v>0</v>
      </c>
      <c r="FH187" s="1">
        <v>55</v>
      </c>
      <c r="FI187" s="1">
        <v>402</v>
      </c>
      <c r="FJ187" s="1">
        <v>2471</v>
      </c>
      <c r="FK187" s="1">
        <v>1706</v>
      </c>
      <c r="FL187" s="1">
        <v>227</v>
      </c>
      <c r="FM187" s="1">
        <v>0</v>
      </c>
      <c r="FN187" s="1">
        <v>227</v>
      </c>
      <c r="FO187" s="1">
        <v>1933</v>
      </c>
      <c r="FP187" s="1">
        <v>6.208542713567839</v>
      </c>
      <c r="FQ187" s="1">
        <v>3.7911111111111113</v>
      </c>
      <c r="FR187" s="1">
        <v>4.127272727272727</v>
      </c>
      <c r="FS187" s="1">
        <v>0</v>
      </c>
      <c r="FT187" s="1">
        <v>4.127272727272727</v>
      </c>
      <c r="FU187" s="1">
        <v>4.8084577114427862</v>
      </c>
      <c r="FV187" s="1">
        <v>75</v>
      </c>
      <c r="FW187" s="1">
        <v>41</v>
      </c>
      <c r="FX187" s="1">
        <v>17</v>
      </c>
      <c r="FY187" s="1">
        <v>0</v>
      </c>
      <c r="FZ187" s="1">
        <v>17</v>
      </c>
      <c r="GA187" s="1">
        <v>62</v>
      </c>
      <c r="GB187" s="1">
        <v>1710131</v>
      </c>
      <c r="GC187" s="1">
        <v>4450</v>
      </c>
      <c r="GD187" s="1">
        <v>9929</v>
      </c>
      <c r="GE187" s="1">
        <v>0.44818209285930105</v>
      </c>
      <c r="GF187" s="1">
        <v>7</v>
      </c>
      <c r="GG187" s="1">
        <v>635.71428571428567</v>
      </c>
      <c r="GH187" s="1">
        <v>1634</v>
      </c>
      <c r="GI187" s="1">
        <v>2427</v>
      </c>
      <c r="GJ187" s="1">
        <v>389</v>
      </c>
      <c r="GK187" s="1">
        <v>0</v>
      </c>
      <c r="GL187" s="1">
        <v>389</v>
      </c>
      <c r="GM187" s="6">
        <v>0.3671910112359551</v>
      </c>
      <c r="GN187" s="6">
        <v>0.54539325842696629</v>
      </c>
      <c r="GO187" s="6">
        <v>8.7415730337078654E-2</v>
      </c>
      <c r="GP187" s="6">
        <v>0</v>
      </c>
      <c r="GQ187" s="6">
        <f t="shared" si="18"/>
        <v>8.7415730337078654E-2</v>
      </c>
      <c r="GR187" s="1">
        <v>0.36719101123595504</v>
      </c>
      <c r="GS187" s="1">
        <v>0.54539325842696629</v>
      </c>
      <c r="GT187" s="1">
        <v>8.7415730337078654E-2</v>
      </c>
      <c r="GU187" s="1">
        <v>0</v>
      </c>
      <c r="GV187" s="1">
        <v>8.7415730337078654E-2</v>
      </c>
      <c r="GW187" s="1">
        <v>233.42857142857142</v>
      </c>
      <c r="GX187" s="1">
        <v>346.71428571428567</v>
      </c>
      <c r="GY187" s="1">
        <v>55.571428571428569</v>
      </c>
      <c r="GZ187" s="1">
        <v>0</v>
      </c>
      <c r="HA187" s="1">
        <v>55.571428571428569</v>
      </c>
      <c r="HB187" s="1">
        <v>2702.5738741300042</v>
      </c>
      <c r="HC187" s="1">
        <v>0.60731997171460772</v>
      </c>
      <c r="HD187" s="1">
        <v>1</v>
      </c>
      <c r="HE187" s="1">
        <v>0</v>
      </c>
      <c r="HF187" s="1">
        <v>1</v>
      </c>
      <c r="HG187" s="1">
        <v>1</v>
      </c>
      <c r="HH187" s="1">
        <v>57300</v>
      </c>
      <c r="HI187" s="1">
        <v>12.876404494382022</v>
      </c>
      <c r="HJ187" s="1">
        <v>61</v>
      </c>
      <c r="HK187" s="1">
        <v>100</v>
      </c>
      <c r="HL187" s="1">
        <v>12</v>
      </c>
      <c r="HM187" s="1">
        <v>0</v>
      </c>
      <c r="HN187" s="1">
        <v>12</v>
      </c>
      <c r="HO187" s="1">
        <v>90</v>
      </c>
      <c r="HP187" s="1">
        <v>1187</v>
      </c>
      <c r="HQ187" s="1">
        <v>1940</v>
      </c>
      <c r="HR187" s="1">
        <v>208</v>
      </c>
      <c r="HS187" s="1">
        <v>0</v>
      </c>
      <c r="HT187" s="1">
        <v>208</v>
      </c>
      <c r="HU187" s="1">
        <v>2496</v>
      </c>
      <c r="HV187" s="1">
        <v>19.459016393442624</v>
      </c>
      <c r="HW187" s="1">
        <v>19.399999999999999</v>
      </c>
      <c r="HX187" s="1">
        <v>17.333333333333332</v>
      </c>
      <c r="HY187" s="1">
        <v>0</v>
      </c>
      <c r="HZ187" s="1">
        <v>17.333333333333332</v>
      </c>
      <c r="IA187" s="1">
        <v>27.733333333333334</v>
      </c>
      <c r="IB187" s="1">
        <v>67</v>
      </c>
      <c r="IC187" s="1">
        <v>68</v>
      </c>
      <c r="ID187" s="1">
        <v>24</v>
      </c>
      <c r="IE187" s="1">
        <v>0</v>
      </c>
      <c r="IF187" s="1">
        <v>24</v>
      </c>
      <c r="IG187" s="1">
        <v>82</v>
      </c>
      <c r="IH187" s="1">
        <v>373</v>
      </c>
      <c r="II187" s="1">
        <v>505</v>
      </c>
      <c r="IJ187" s="1">
        <v>131</v>
      </c>
      <c r="IK187" s="1">
        <v>0</v>
      </c>
      <c r="IL187" s="1">
        <v>131</v>
      </c>
      <c r="IM187" s="1">
        <v>380</v>
      </c>
      <c r="IN187" s="1">
        <v>1630</v>
      </c>
      <c r="IO187" s="1">
        <v>2427</v>
      </c>
      <c r="IP187" s="1">
        <v>389</v>
      </c>
      <c r="IQ187" s="1">
        <v>0</v>
      </c>
      <c r="IR187" s="1">
        <v>389</v>
      </c>
      <c r="IS187" s="1">
        <v>2816</v>
      </c>
      <c r="IT187" s="1">
        <v>4.3699731903485253</v>
      </c>
      <c r="IU187" s="1">
        <v>4.8059405940594058</v>
      </c>
      <c r="IV187" s="1">
        <v>2.9694656488549618</v>
      </c>
      <c r="IW187" s="1">
        <v>0</v>
      </c>
      <c r="IX187" s="1">
        <v>2.9694656488549618</v>
      </c>
      <c r="IY187" s="1">
        <v>7.4105263157894736</v>
      </c>
      <c r="IZ187" s="1">
        <v>54</v>
      </c>
      <c r="JA187" s="1">
        <v>52</v>
      </c>
      <c r="JB187" s="1">
        <v>17</v>
      </c>
      <c r="JC187" s="1">
        <v>0</v>
      </c>
      <c r="JD187" s="1">
        <v>17</v>
      </c>
      <c r="JE187" s="1">
        <v>75</v>
      </c>
      <c r="JF187" s="1">
        <v>4008714.4821777968</v>
      </c>
    </row>
    <row r="188" spans="1:266" x14ac:dyDescent="0.25">
      <c r="A188" s="1">
        <v>6101075</v>
      </c>
      <c r="B188" s="1">
        <v>2</v>
      </c>
      <c r="C188" s="2">
        <v>10375</v>
      </c>
      <c r="D188" s="3">
        <v>84</v>
      </c>
      <c r="E188" s="19">
        <v>57.9</v>
      </c>
      <c r="F188" s="19">
        <v>155</v>
      </c>
      <c r="G188" s="1">
        <v>24.099895941727365</v>
      </c>
      <c r="H188" s="1">
        <v>79</v>
      </c>
      <c r="I188" s="1">
        <v>98</v>
      </c>
      <c r="J188" s="1">
        <v>0.80612244897959184</v>
      </c>
      <c r="K188" s="4">
        <v>0</v>
      </c>
      <c r="L188" s="4">
        <v>2</v>
      </c>
      <c r="M188" s="5">
        <v>41243</v>
      </c>
      <c r="N188" s="1">
        <v>0</v>
      </c>
      <c r="O188" s="1">
        <v>1</v>
      </c>
      <c r="P188" s="1">
        <v>21.25</v>
      </c>
      <c r="Q188" s="52">
        <v>28.888888888888889</v>
      </c>
      <c r="R188" s="55">
        <v>15</v>
      </c>
      <c r="S188">
        <v>1</v>
      </c>
      <c r="T188" s="1">
        <v>3</v>
      </c>
      <c r="U188" s="1">
        <v>1</v>
      </c>
      <c r="V188" s="1">
        <v>4</v>
      </c>
      <c r="W188" s="1">
        <v>2</v>
      </c>
      <c r="X188" s="1">
        <v>1</v>
      </c>
      <c r="Y188" s="1">
        <v>3</v>
      </c>
      <c r="Z188" s="1">
        <v>1</v>
      </c>
      <c r="AA188" s="1" t="s">
        <v>167</v>
      </c>
      <c r="AB188" s="1">
        <v>7</v>
      </c>
      <c r="AC188" s="1">
        <v>3</v>
      </c>
      <c r="AD188" s="1">
        <v>0</v>
      </c>
      <c r="AE188">
        <v>87.14</v>
      </c>
      <c r="AF188" s="1">
        <v>19</v>
      </c>
      <c r="AG188" s="1">
        <v>1</v>
      </c>
      <c r="AH188" s="1">
        <v>75</v>
      </c>
      <c r="AI188" s="1">
        <v>22.427260350615651</v>
      </c>
      <c r="AJ188" s="1">
        <v>32.785959026525873</v>
      </c>
      <c r="AK188" s="1">
        <v>1347.2159035896511</v>
      </c>
      <c r="AL188" s="1">
        <v>0.83216107861585831</v>
      </c>
      <c r="AM188" s="1">
        <v>39.651852464183733</v>
      </c>
      <c r="AN188" s="1">
        <v>0</v>
      </c>
      <c r="AO188" s="1">
        <v>6</v>
      </c>
      <c r="AP188" s="1">
        <v>6</v>
      </c>
      <c r="AQ188" s="62">
        <v>0</v>
      </c>
      <c r="AR188" s="64">
        <v>387</v>
      </c>
      <c r="AS188" s="67">
        <v>43555</v>
      </c>
      <c r="AT188" s="64">
        <v>0</v>
      </c>
      <c r="AU188" s="64">
        <v>270.71428571428572</v>
      </c>
      <c r="AV188" s="67">
        <v>42735</v>
      </c>
      <c r="AW188" s="1">
        <v>6.7</v>
      </c>
      <c r="AX188" s="19">
        <v>11.466666666666667</v>
      </c>
      <c r="AY188">
        <v>10.199999999999999</v>
      </c>
      <c r="AZ188">
        <v>22</v>
      </c>
      <c r="BA188">
        <v>9</v>
      </c>
      <c r="BB188" s="1">
        <v>153</v>
      </c>
      <c r="BC188">
        <v>4.2</v>
      </c>
      <c r="BD188" s="1">
        <v>0.71399999999999997</v>
      </c>
      <c r="BE188" s="1">
        <v>103</v>
      </c>
      <c r="BF188" s="1">
        <v>46</v>
      </c>
      <c r="BG188" s="1">
        <v>0.9</v>
      </c>
      <c r="BH188" s="1">
        <v>4.5999999999999996</v>
      </c>
      <c r="BI188" s="1">
        <v>138</v>
      </c>
      <c r="BJ188" s="1">
        <v>4.5</v>
      </c>
      <c r="BK188" s="1">
        <v>103.9</v>
      </c>
      <c r="BL188" s="1">
        <v>9.5</v>
      </c>
      <c r="BM188" s="1">
        <v>3.9</v>
      </c>
      <c r="BN188" s="1">
        <v>6.95</v>
      </c>
      <c r="BO188" s="1">
        <v>4.0999999999999996</v>
      </c>
      <c r="BP188" s="1">
        <v>224</v>
      </c>
      <c r="BQ188" s="1">
        <v>72</v>
      </c>
      <c r="BR188" s="1">
        <v>142</v>
      </c>
      <c r="BS188" s="1">
        <v>51</v>
      </c>
      <c r="BT188" s="1">
        <v>17</v>
      </c>
      <c r="BU188" s="1">
        <v>10</v>
      </c>
      <c r="BV188" s="1">
        <v>7</v>
      </c>
      <c r="BW188" s="1">
        <v>0.4</v>
      </c>
      <c r="BX188" s="1">
        <v>81</v>
      </c>
      <c r="BY188" s="1">
        <v>325</v>
      </c>
      <c r="BZ188" s="1">
        <v>46</v>
      </c>
      <c r="CA188" s="1">
        <v>4.54</v>
      </c>
      <c r="CB188" s="1">
        <v>12.8</v>
      </c>
      <c r="CC188" s="1">
        <v>84.9</v>
      </c>
      <c r="CD188" s="1">
        <v>33.299999999999997</v>
      </c>
      <c r="CE188" s="1">
        <v>15.1</v>
      </c>
      <c r="CF188" s="1">
        <v>302</v>
      </c>
      <c r="CG188" s="1" t="s">
        <v>167</v>
      </c>
      <c r="CH188" s="1">
        <v>7.6</v>
      </c>
      <c r="CI188" s="1">
        <v>57.5</v>
      </c>
      <c r="CJ188" s="1">
        <v>31.6</v>
      </c>
      <c r="CK188" s="1">
        <v>7.1</v>
      </c>
      <c r="CL188" s="1">
        <v>3.3</v>
      </c>
      <c r="CM188" s="1">
        <v>0.5</v>
      </c>
      <c r="CN188" s="1">
        <v>4.3</v>
      </c>
      <c r="CO188" s="1">
        <v>2.4</v>
      </c>
      <c r="CP188" s="1">
        <v>0.5</v>
      </c>
      <c r="CQ188" s="1">
        <v>0.3</v>
      </c>
      <c r="CR188" s="1">
        <v>0</v>
      </c>
      <c r="CS188" s="1">
        <v>44</v>
      </c>
      <c r="CT188" s="1">
        <v>230</v>
      </c>
      <c r="CU188" s="1">
        <v>292.10000000000002</v>
      </c>
      <c r="CV188" s="1">
        <v>15.1</v>
      </c>
      <c r="CW188" s="1">
        <v>82.1</v>
      </c>
      <c r="CX188" s="1">
        <v>5539</v>
      </c>
      <c r="CY188" s="1">
        <v>9929</v>
      </c>
      <c r="CZ188" s="1">
        <v>0.55786081176352098</v>
      </c>
      <c r="DA188" s="1">
        <v>7</v>
      </c>
      <c r="DB188" s="1">
        <v>791.3</v>
      </c>
      <c r="DC188" s="1">
        <v>4120</v>
      </c>
      <c r="DD188" s="1">
        <v>1411</v>
      </c>
      <c r="DE188" s="1">
        <v>8</v>
      </c>
      <c r="DF188" s="1">
        <v>0</v>
      </c>
      <c r="DG188" s="1">
        <v>8</v>
      </c>
      <c r="DH188" s="6">
        <v>0.74381657338869833</v>
      </c>
      <c r="DI188" s="6">
        <v>0.25473912258530423</v>
      </c>
      <c r="DJ188" s="6">
        <v>1.44430402599747E-3</v>
      </c>
      <c r="DK188" s="6">
        <v>0</v>
      </c>
      <c r="DL188" s="6">
        <f t="shared" si="17"/>
        <v>1.44430402599747E-3</v>
      </c>
      <c r="DM188" s="1">
        <v>0.74380000000000002</v>
      </c>
      <c r="DN188" s="1">
        <v>0.25469999999999998</v>
      </c>
      <c r="DO188" s="1">
        <v>1.4E-3</v>
      </c>
      <c r="DP188" s="1">
        <v>0</v>
      </c>
      <c r="DQ188" s="1">
        <v>1.4E-3</v>
      </c>
      <c r="DR188" s="1">
        <v>588.6</v>
      </c>
      <c r="DS188" s="1">
        <v>201.6</v>
      </c>
      <c r="DT188" s="1">
        <v>1.1000000000000001</v>
      </c>
      <c r="DU188" s="1">
        <v>0</v>
      </c>
      <c r="DV188" s="1">
        <v>1.1000000000000001</v>
      </c>
      <c r="DW188" s="1">
        <v>202.7</v>
      </c>
      <c r="DX188" s="1">
        <v>19.124599999999987</v>
      </c>
      <c r="DY188" s="1">
        <v>3.5000000000000001E-3</v>
      </c>
      <c r="DZ188" s="1">
        <v>0</v>
      </c>
      <c r="EA188" s="1">
        <v>0</v>
      </c>
      <c r="EB188" s="1">
        <v>0</v>
      </c>
      <c r="EC188" s="1">
        <v>0</v>
      </c>
      <c r="ED188" s="1">
        <v>17578</v>
      </c>
      <c r="EE188" s="1">
        <v>3.1734970211229463</v>
      </c>
      <c r="EF188" s="1">
        <v>119</v>
      </c>
      <c r="EG188" s="1">
        <v>50</v>
      </c>
      <c r="EH188" s="1">
        <v>0</v>
      </c>
      <c r="EI188" s="1">
        <v>0</v>
      </c>
      <c r="EJ188" s="1">
        <v>0</v>
      </c>
      <c r="EK188" s="1">
        <v>50</v>
      </c>
      <c r="EL188" s="1">
        <v>3894</v>
      </c>
      <c r="EM188" s="1">
        <v>774</v>
      </c>
      <c r="EN188" s="1">
        <v>0</v>
      </c>
      <c r="EO188" s="1">
        <v>0</v>
      </c>
      <c r="EP188" s="1">
        <v>0</v>
      </c>
      <c r="EQ188" s="1">
        <v>788</v>
      </c>
      <c r="ER188" s="1">
        <v>32.72268907563025</v>
      </c>
      <c r="ES188" s="1">
        <v>15.48</v>
      </c>
      <c r="ET188" s="1">
        <v>0</v>
      </c>
      <c r="EU188" s="1">
        <v>0</v>
      </c>
      <c r="EV188" s="1">
        <v>0</v>
      </c>
      <c r="EW188" s="1">
        <v>15.76</v>
      </c>
      <c r="EX188" s="1">
        <v>166</v>
      </c>
      <c r="EY188" s="1">
        <v>54</v>
      </c>
      <c r="EZ188" s="1">
        <v>0</v>
      </c>
      <c r="FA188" s="1">
        <v>0</v>
      </c>
      <c r="FB188" s="1">
        <v>0</v>
      </c>
      <c r="FC188" s="1">
        <v>54</v>
      </c>
      <c r="FD188" s="1">
        <v>473</v>
      </c>
      <c r="FE188" s="1">
        <v>478</v>
      </c>
      <c r="FF188" s="1">
        <v>7</v>
      </c>
      <c r="FG188" s="1">
        <v>0</v>
      </c>
      <c r="FH188" s="1">
        <v>7</v>
      </c>
      <c r="FI188" s="1">
        <v>472</v>
      </c>
      <c r="FJ188" s="1">
        <v>4120</v>
      </c>
      <c r="FK188" s="1">
        <v>1411</v>
      </c>
      <c r="FL188" s="1">
        <v>8</v>
      </c>
      <c r="FM188" s="1">
        <v>0</v>
      </c>
      <c r="FN188" s="1">
        <v>8</v>
      </c>
      <c r="FO188" s="1">
        <v>1419</v>
      </c>
      <c r="FP188" s="1">
        <v>8.7103594080338258</v>
      </c>
      <c r="FQ188" s="1">
        <v>2.9518828451882846</v>
      </c>
      <c r="FR188" s="1">
        <v>1.1428571428571428</v>
      </c>
      <c r="FS188" s="1">
        <v>0</v>
      </c>
      <c r="FT188" s="1">
        <v>1.1428571428571428</v>
      </c>
      <c r="FU188" s="1">
        <v>3.0063559322033897</v>
      </c>
      <c r="FV188" s="1">
        <v>144</v>
      </c>
      <c r="FW188" s="1">
        <v>51</v>
      </c>
      <c r="FX188" s="1">
        <v>2</v>
      </c>
      <c r="FY188" s="1">
        <v>0</v>
      </c>
      <c r="FZ188" s="1">
        <v>2</v>
      </c>
      <c r="GA188" s="1">
        <v>51</v>
      </c>
      <c r="GB188" s="1">
        <v>661634</v>
      </c>
      <c r="GC188" s="1">
        <v>5670</v>
      </c>
      <c r="GD188" s="1">
        <v>9929</v>
      </c>
      <c r="GE188" s="1">
        <v>0.57105448685668247</v>
      </c>
      <c r="GF188" s="1">
        <v>7</v>
      </c>
      <c r="GG188" s="1">
        <v>810</v>
      </c>
      <c r="GH188" s="1">
        <v>3653</v>
      </c>
      <c r="GI188" s="1">
        <v>1932</v>
      </c>
      <c r="GJ188" s="1">
        <v>85</v>
      </c>
      <c r="GK188" s="1">
        <v>0</v>
      </c>
      <c r="GL188" s="1">
        <v>85</v>
      </c>
      <c r="GM188" s="6">
        <v>0.64426807760141092</v>
      </c>
      <c r="GN188" s="6">
        <v>0.34074074074074079</v>
      </c>
      <c r="GO188" s="6">
        <v>1.499118165784832E-2</v>
      </c>
      <c r="GP188" s="6">
        <v>0</v>
      </c>
      <c r="GQ188" s="6">
        <f t="shared" si="18"/>
        <v>1.499118165784832E-2</v>
      </c>
      <c r="GR188" s="1">
        <v>0.64426807760141092</v>
      </c>
      <c r="GS188" s="1">
        <v>0.34074074074074073</v>
      </c>
      <c r="GT188" s="1">
        <v>1.499118165784832E-2</v>
      </c>
      <c r="GU188" s="1">
        <v>0</v>
      </c>
      <c r="GV188" s="1">
        <v>1.499118165784832E-2</v>
      </c>
      <c r="GW188" s="1">
        <v>521.85714285714289</v>
      </c>
      <c r="GX188" s="1">
        <v>276</v>
      </c>
      <c r="GY188" s="1">
        <v>12.142857142857142</v>
      </c>
      <c r="GZ188" s="1">
        <v>0</v>
      </c>
      <c r="HA188" s="1">
        <v>12.142857142857142</v>
      </c>
      <c r="HB188" s="1">
        <v>885.07447791999471</v>
      </c>
      <c r="HC188" s="1">
        <v>0.15609779152028125</v>
      </c>
      <c r="HD188" s="1">
        <v>0</v>
      </c>
      <c r="HE188" s="1">
        <v>0</v>
      </c>
      <c r="HF188" s="1">
        <v>0</v>
      </c>
      <c r="HG188" s="1">
        <v>0</v>
      </c>
      <c r="HH188" s="1">
        <v>17578</v>
      </c>
      <c r="HI188" s="1">
        <v>3.1001763668430335</v>
      </c>
      <c r="HJ188" s="1">
        <v>115</v>
      </c>
      <c r="HK188" s="1">
        <v>85</v>
      </c>
      <c r="HL188" s="1">
        <v>1</v>
      </c>
      <c r="HM188" s="1">
        <v>0</v>
      </c>
      <c r="HN188" s="1">
        <v>1</v>
      </c>
      <c r="HO188" s="1">
        <v>82</v>
      </c>
      <c r="HP188" s="1">
        <v>3361</v>
      </c>
      <c r="HQ188" s="1">
        <v>1459</v>
      </c>
      <c r="HR188" s="1">
        <v>10</v>
      </c>
      <c r="HS188" s="1">
        <v>0</v>
      </c>
      <c r="HT188" s="1">
        <v>10</v>
      </c>
      <c r="HU188" s="1">
        <v>1562</v>
      </c>
      <c r="HV188" s="1">
        <v>29.22608695652174</v>
      </c>
      <c r="HW188" s="1">
        <v>17.164705882352941</v>
      </c>
      <c r="HX188" s="1">
        <v>10</v>
      </c>
      <c r="HY188" s="1">
        <v>0</v>
      </c>
      <c r="HZ188" s="1">
        <v>10</v>
      </c>
      <c r="IA188" s="1">
        <v>19.048780487804876</v>
      </c>
      <c r="IB188" s="1">
        <v>134</v>
      </c>
      <c r="IC188" s="1">
        <v>56</v>
      </c>
      <c r="ID188" s="1">
        <v>10</v>
      </c>
      <c r="IE188" s="1">
        <v>0</v>
      </c>
      <c r="IF188" s="1">
        <v>10</v>
      </c>
      <c r="IG188" s="1">
        <v>62</v>
      </c>
      <c r="IH188" s="1">
        <v>467</v>
      </c>
      <c r="II188" s="1">
        <v>519</v>
      </c>
      <c r="IJ188" s="1">
        <v>56</v>
      </c>
      <c r="IK188" s="1">
        <v>0</v>
      </c>
      <c r="IL188" s="1">
        <v>56</v>
      </c>
      <c r="IM188" s="1">
        <v>465</v>
      </c>
      <c r="IN188" s="1">
        <v>3650</v>
      </c>
      <c r="IO188" s="1">
        <v>1932</v>
      </c>
      <c r="IP188" s="1">
        <v>85</v>
      </c>
      <c r="IQ188" s="1">
        <v>0</v>
      </c>
      <c r="IR188" s="1">
        <v>85</v>
      </c>
      <c r="IS188" s="1">
        <v>2017</v>
      </c>
      <c r="IT188" s="1">
        <v>7.8158458244111353</v>
      </c>
      <c r="IU188" s="1">
        <v>3.7225433526011562</v>
      </c>
      <c r="IV188" s="1">
        <v>1.5178571428571428</v>
      </c>
      <c r="IW188" s="1">
        <v>0</v>
      </c>
      <c r="IX188" s="1">
        <v>1.5178571428571428</v>
      </c>
      <c r="IY188" s="1">
        <v>4.3376344086021508</v>
      </c>
      <c r="IZ188" s="1">
        <v>104</v>
      </c>
      <c r="JA188" s="1">
        <v>52</v>
      </c>
      <c r="JB188" s="1">
        <v>7</v>
      </c>
      <c r="JC188" s="1">
        <v>0</v>
      </c>
      <c r="JD188" s="1">
        <v>7</v>
      </c>
      <c r="JE188" s="1">
        <v>54</v>
      </c>
      <c r="JF188" s="1">
        <v>2077238.6573018036</v>
      </c>
    </row>
    <row r="189" spans="1:266" x14ac:dyDescent="0.25">
      <c r="A189" s="1">
        <v>6101085</v>
      </c>
      <c r="B189" s="1">
        <v>1</v>
      </c>
      <c r="C189" s="2">
        <v>10271</v>
      </c>
      <c r="D189" s="3">
        <v>84</v>
      </c>
      <c r="E189" s="19">
        <v>71.8</v>
      </c>
      <c r="F189" s="19">
        <v>162.9</v>
      </c>
      <c r="G189" s="1">
        <v>27.057164100192903</v>
      </c>
      <c r="H189" s="1">
        <v>95</v>
      </c>
      <c r="I189" s="1">
        <v>102</v>
      </c>
      <c r="J189" s="1">
        <v>0.93137254901960786</v>
      </c>
      <c r="K189" s="4">
        <v>0</v>
      </c>
      <c r="L189" s="4">
        <v>2</v>
      </c>
      <c r="M189" s="5">
        <v>41246</v>
      </c>
      <c r="N189" s="1">
        <v>0</v>
      </c>
      <c r="O189" s="1">
        <v>1</v>
      </c>
      <c r="P189" s="1">
        <v>31.875</v>
      </c>
      <c r="Q189" s="52">
        <v>31.111111111111111</v>
      </c>
      <c r="R189" s="55">
        <v>11</v>
      </c>
      <c r="S189">
        <v>1</v>
      </c>
      <c r="T189" s="1">
        <v>8</v>
      </c>
      <c r="U189" s="1">
        <v>6</v>
      </c>
      <c r="V189" s="1">
        <v>5</v>
      </c>
      <c r="W189" s="1">
        <v>2</v>
      </c>
      <c r="X189" s="1">
        <v>3</v>
      </c>
      <c r="Y189" s="1">
        <v>3</v>
      </c>
      <c r="Z189" s="1">
        <v>1</v>
      </c>
      <c r="AA189" s="1" t="s">
        <v>167</v>
      </c>
      <c r="AB189" s="1">
        <v>11</v>
      </c>
      <c r="AC189" s="1">
        <v>1</v>
      </c>
      <c r="AD189" s="1">
        <v>0</v>
      </c>
      <c r="AE189">
        <v>98.14</v>
      </c>
      <c r="AF189" s="1">
        <v>28</v>
      </c>
      <c r="AG189" s="1">
        <v>1</v>
      </c>
      <c r="AH189" s="1">
        <v>45</v>
      </c>
      <c r="AI189" s="1">
        <v>23.564113031650415</v>
      </c>
      <c r="AJ189" s="1">
        <v>44.252121155942163</v>
      </c>
      <c r="AK189" s="1" t="s">
        <v>190</v>
      </c>
      <c r="AL189" s="1" t="s">
        <v>190</v>
      </c>
      <c r="AM189" s="1">
        <v>33.443249536457813</v>
      </c>
      <c r="AN189" s="1">
        <v>2</v>
      </c>
      <c r="AO189" s="1">
        <v>6</v>
      </c>
      <c r="AP189" s="1">
        <v>6</v>
      </c>
      <c r="AQ189" s="62">
        <v>1</v>
      </c>
      <c r="AR189" s="64">
        <v>354</v>
      </c>
      <c r="AS189" s="67">
        <v>43555</v>
      </c>
      <c r="AT189" s="64">
        <v>1</v>
      </c>
      <c r="AU189" s="64">
        <v>266.42857142857144</v>
      </c>
      <c r="AV189" s="67">
        <v>42735</v>
      </c>
      <c r="AW189" s="1">
        <v>8.3000000000000007</v>
      </c>
      <c r="AX189" s="19">
        <v>10.133333333333335</v>
      </c>
      <c r="AY189">
        <v>11.4</v>
      </c>
      <c r="AZ189">
        <v>28</v>
      </c>
      <c r="BA189">
        <v>10</v>
      </c>
      <c r="BB189" s="1">
        <v>108</v>
      </c>
      <c r="BC189">
        <v>4.5</v>
      </c>
      <c r="BD189" s="1">
        <v>0.66700000000000004</v>
      </c>
      <c r="BE189" s="1">
        <v>88</v>
      </c>
      <c r="BF189" s="1">
        <v>44</v>
      </c>
      <c r="BG189" s="1">
        <v>0.9</v>
      </c>
      <c r="BH189" s="1">
        <v>6.1</v>
      </c>
      <c r="BI189" s="1">
        <v>140</v>
      </c>
      <c r="BJ189" s="1">
        <v>4.08</v>
      </c>
      <c r="BK189" s="1">
        <v>107.5</v>
      </c>
      <c r="BL189" s="1">
        <v>8.1999999999999993</v>
      </c>
      <c r="BM189" s="1">
        <v>2.1</v>
      </c>
      <c r="BN189" s="1">
        <v>6.01</v>
      </c>
      <c r="BO189" s="1">
        <v>4</v>
      </c>
      <c r="BP189" s="1">
        <v>132</v>
      </c>
      <c r="BQ189" s="1">
        <v>59</v>
      </c>
      <c r="BR189" s="1">
        <v>58</v>
      </c>
      <c r="BS189" s="1">
        <v>73</v>
      </c>
      <c r="BT189" s="1">
        <v>33</v>
      </c>
      <c r="BU189" s="1">
        <v>32</v>
      </c>
      <c r="BV189" s="1">
        <v>53</v>
      </c>
      <c r="BW189" s="1">
        <v>0.9</v>
      </c>
      <c r="BX189" s="1">
        <v>93</v>
      </c>
      <c r="BY189" s="1">
        <v>472</v>
      </c>
      <c r="BZ189" s="1">
        <v>275</v>
      </c>
      <c r="CA189" s="1">
        <v>4.8899999999999997</v>
      </c>
      <c r="CB189" s="1">
        <v>16.399999999999999</v>
      </c>
      <c r="CC189" s="1">
        <v>106.4</v>
      </c>
      <c r="CD189" s="1">
        <v>31.5</v>
      </c>
      <c r="CE189" s="1">
        <v>14.2</v>
      </c>
      <c r="CF189" s="1">
        <v>148</v>
      </c>
      <c r="CG189" s="1">
        <v>8.9</v>
      </c>
      <c r="CH189" s="1">
        <v>6.4</v>
      </c>
      <c r="CI189" s="1">
        <v>56.7</v>
      </c>
      <c r="CJ189" s="1">
        <v>32.799999999999997</v>
      </c>
      <c r="CK189" s="1">
        <v>8</v>
      </c>
      <c r="CL189" s="1">
        <v>2.1</v>
      </c>
      <c r="CM189" s="1">
        <v>0.4</v>
      </c>
      <c r="CN189" s="1">
        <v>3.6</v>
      </c>
      <c r="CO189" s="1">
        <v>2.1</v>
      </c>
      <c r="CP189" s="1">
        <v>0.5</v>
      </c>
      <c r="CQ189" s="1">
        <v>0.1</v>
      </c>
      <c r="CR189" s="1">
        <v>0</v>
      </c>
      <c r="CS189" s="1">
        <v>126.5</v>
      </c>
      <c r="CT189" s="1">
        <v>247</v>
      </c>
      <c r="CU189" s="1">
        <v>313.7</v>
      </c>
      <c r="CV189" s="1">
        <v>40.299999999999997</v>
      </c>
      <c r="CW189" s="1">
        <v>206.4</v>
      </c>
      <c r="CX189" s="1">
        <v>6014</v>
      </c>
      <c r="CY189" s="1">
        <v>9929</v>
      </c>
      <c r="CZ189" s="1">
        <v>0.60570047336086208</v>
      </c>
      <c r="DA189" s="1">
        <v>7</v>
      </c>
      <c r="DB189" s="1">
        <v>859.1</v>
      </c>
      <c r="DC189" s="1">
        <v>3697</v>
      </c>
      <c r="DD189" s="1">
        <v>2297</v>
      </c>
      <c r="DE189" s="1">
        <v>20</v>
      </c>
      <c r="DF189" s="1">
        <v>0</v>
      </c>
      <c r="DG189" s="1">
        <v>20</v>
      </c>
      <c r="DH189" s="6">
        <v>0.61473229132025276</v>
      </c>
      <c r="DI189" s="6">
        <v>0.38194213501829066</v>
      </c>
      <c r="DJ189" s="6">
        <v>3.3255736614566001E-3</v>
      </c>
      <c r="DK189" s="6">
        <v>0</v>
      </c>
      <c r="DL189" s="6">
        <f t="shared" si="17"/>
        <v>3.3255736614566001E-3</v>
      </c>
      <c r="DM189" s="1">
        <v>0.61470000000000002</v>
      </c>
      <c r="DN189" s="1">
        <v>0.38190000000000002</v>
      </c>
      <c r="DO189" s="1">
        <v>3.3E-3</v>
      </c>
      <c r="DP189" s="1">
        <v>0</v>
      </c>
      <c r="DQ189" s="1">
        <v>3.3E-3</v>
      </c>
      <c r="DR189" s="1">
        <v>528.1</v>
      </c>
      <c r="DS189" s="1">
        <v>328.1</v>
      </c>
      <c r="DT189" s="1">
        <v>2.9</v>
      </c>
      <c r="DU189" s="1">
        <v>0</v>
      </c>
      <c r="DV189" s="1">
        <v>2.9</v>
      </c>
      <c r="DW189" s="1">
        <v>331</v>
      </c>
      <c r="DX189" s="1">
        <v>86.576379999999745</v>
      </c>
      <c r="DY189" s="1">
        <v>1.44E-2</v>
      </c>
      <c r="DZ189" s="1">
        <v>0</v>
      </c>
      <c r="EA189" s="1">
        <v>0</v>
      </c>
      <c r="EB189" s="1">
        <v>0</v>
      </c>
      <c r="EC189" s="1">
        <v>0</v>
      </c>
      <c r="ED189" s="1">
        <v>51061</v>
      </c>
      <c r="EE189" s="1">
        <v>8.4903558363817755</v>
      </c>
      <c r="EF189" s="1">
        <v>108</v>
      </c>
      <c r="EG189" s="1">
        <v>96</v>
      </c>
      <c r="EH189" s="1">
        <v>0</v>
      </c>
      <c r="EI189" s="1">
        <v>0</v>
      </c>
      <c r="EJ189" s="1">
        <v>0</v>
      </c>
      <c r="EK189" s="1">
        <v>94</v>
      </c>
      <c r="EL189" s="1">
        <v>3138</v>
      </c>
      <c r="EM189" s="1">
        <v>1667</v>
      </c>
      <c r="EN189" s="1">
        <v>0</v>
      </c>
      <c r="EO189" s="1">
        <v>0</v>
      </c>
      <c r="EP189" s="1">
        <v>0</v>
      </c>
      <c r="EQ189" s="1">
        <v>1694</v>
      </c>
      <c r="ER189" s="1">
        <v>29.055555555555557</v>
      </c>
      <c r="ES189" s="1">
        <v>17.364583333333332</v>
      </c>
      <c r="ET189" s="1">
        <v>0</v>
      </c>
      <c r="EU189" s="1">
        <v>0</v>
      </c>
      <c r="EV189" s="1">
        <v>0</v>
      </c>
      <c r="EW189" s="1">
        <v>18.021276595744681</v>
      </c>
      <c r="EX189" s="1">
        <v>102</v>
      </c>
      <c r="EY189" s="1">
        <v>56</v>
      </c>
      <c r="EZ189" s="1">
        <v>0</v>
      </c>
      <c r="FA189" s="1">
        <v>0</v>
      </c>
      <c r="FB189" s="1">
        <v>0</v>
      </c>
      <c r="FC189" s="1">
        <v>61</v>
      </c>
      <c r="FD189" s="1">
        <v>552</v>
      </c>
      <c r="FE189" s="1">
        <v>564</v>
      </c>
      <c r="FF189" s="1">
        <v>10</v>
      </c>
      <c r="FG189" s="1">
        <v>0</v>
      </c>
      <c r="FH189" s="1">
        <v>10</v>
      </c>
      <c r="FI189" s="1">
        <v>554</v>
      </c>
      <c r="FJ189" s="1">
        <v>3697</v>
      </c>
      <c r="FK189" s="1">
        <v>2297</v>
      </c>
      <c r="FL189" s="1">
        <v>20</v>
      </c>
      <c r="FM189" s="1">
        <v>0</v>
      </c>
      <c r="FN189" s="1">
        <v>20</v>
      </c>
      <c r="FO189" s="1">
        <v>2317</v>
      </c>
      <c r="FP189" s="1">
        <v>6.6974637681159424</v>
      </c>
      <c r="FQ189" s="1">
        <v>4.0726950354609928</v>
      </c>
      <c r="FR189" s="1">
        <v>2</v>
      </c>
      <c r="FS189" s="1">
        <v>0</v>
      </c>
      <c r="FT189" s="1">
        <v>2</v>
      </c>
      <c r="FU189" s="1">
        <v>4.1823104693140793</v>
      </c>
      <c r="FV189" s="1">
        <v>99</v>
      </c>
      <c r="FW189" s="1">
        <v>51</v>
      </c>
      <c r="FX189" s="1">
        <v>6</v>
      </c>
      <c r="FY189" s="1">
        <v>0</v>
      </c>
      <c r="FZ189" s="1">
        <v>6</v>
      </c>
      <c r="GA189" s="1">
        <v>51</v>
      </c>
      <c r="GB189" s="1">
        <v>1288380</v>
      </c>
      <c r="GC189" s="1">
        <v>6140</v>
      </c>
      <c r="GD189" s="1">
        <v>9929</v>
      </c>
      <c r="GE189" s="1">
        <v>0.61839057306878842</v>
      </c>
      <c r="GF189" s="1">
        <v>7</v>
      </c>
      <c r="GG189" s="1">
        <v>877.14285714285711</v>
      </c>
      <c r="GH189" s="1">
        <v>2753</v>
      </c>
      <c r="GI189" s="1">
        <v>3300</v>
      </c>
      <c r="GJ189" s="1">
        <v>87</v>
      </c>
      <c r="GK189" s="1">
        <v>0</v>
      </c>
      <c r="GL189" s="1">
        <v>87</v>
      </c>
      <c r="GM189" s="6">
        <v>0.448371335504886</v>
      </c>
      <c r="GN189" s="6">
        <v>0.53745928338762217</v>
      </c>
      <c r="GO189" s="6">
        <v>1.4169381107491859E-2</v>
      </c>
      <c r="GP189" s="6">
        <v>0</v>
      </c>
      <c r="GQ189" s="6">
        <f t="shared" si="18"/>
        <v>1.4169381107491859E-2</v>
      </c>
      <c r="GR189" s="1">
        <v>0.448371335504886</v>
      </c>
      <c r="GS189" s="1">
        <v>0.53745928338762217</v>
      </c>
      <c r="GT189" s="1">
        <v>1.4169381107491859E-2</v>
      </c>
      <c r="GU189" s="1">
        <v>0</v>
      </c>
      <c r="GV189" s="1">
        <v>1.4169381107491859E-2</v>
      </c>
      <c r="GW189" s="1">
        <v>393.28571428571428</v>
      </c>
      <c r="GX189" s="1">
        <v>471.42857142857144</v>
      </c>
      <c r="GY189" s="1">
        <v>12.428571428571429</v>
      </c>
      <c r="GZ189" s="1">
        <v>0</v>
      </c>
      <c r="HA189" s="1">
        <v>12.428571428571429</v>
      </c>
      <c r="HB189" s="1">
        <v>2219.7997096199897</v>
      </c>
      <c r="HC189" s="1">
        <v>0.36153089733224586</v>
      </c>
      <c r="HD189" s="1">
        <v>0</v>
      </c>
      <c r="HE189" s="1">
        <v>0</v>
      </c>
      <c r="HF189" s="1">
        <v>0</v>
      </c>
      <c r="HG189" s="1">
        <v>0</v>
      </c>
      <c r="HH189" s="1">
        <v>51061</v>
      </c>
      <c r="HI189" s="1">
        <v>8.3161237785016286</v>
      </c>
      <c r="HJ189" s="1">
        <v>93</v>
      </c>
      <c r="HK189" s="1">
        <v>129</v>
      </c>
      <c r="HL189" s="1">
        <v>0</v>
      </c>
      <c r="HM189" s="1">
        <v>0</v>
      </c>
      <c r="HN189" s="1">
        <v>0</v>
      </c>
      <c r="HO189" s="1">
        <v>120</v>
      </c>
      <c r="HP189" s="1">
        <v>2299</v>
      </c>
      <c r="HQ189" s="1">
        <v>2963</v>
      </c>
      <c r="HR189" s="1">
        <v>0</v>
      </c>
      <c r="HS189" s="1">
        <v>0</v>
      </c>
      <c r="HT189" s="1">
        <v>0</v>
      </c>
      <c r="HU189" s="1">
        <v>3072</v>
      </c>
      <c r="HV189" s="1">
        <v>24.72043010752688</v>
      </c>
      <c r="HW189" s="1">
        <v>22.968992248062015</v>
      </c>
      <c r="HX189" s="1">
        <v>0</v>
      </c>
      <c r="HY189" s="1">
        <v>0</v>
      </c>
      <c r="HZ189" s="1">
        <v>0</v>
      </c>
      <c r="IA189" s="1">
        <v>25.6</v>
      </c>
      <c r="IB189" s="1">
        <v>100</v>
      </c>
      <c r="IC189" s="1">
        <v>69</v>
      </c>
      <c r="ID189" s="1">
        <v>0</v>
      </c>
      <c r="IE189" s="1">
        <v>0</v>
      </c>
      <c r="IF189" s="1">
        <v>0</v>
      </c>
      <c r="IG189" s="1">
        <v>87</v>
      </c>
      <c r="IH189" s="1">
        <v>448</v>
      </c>
      <c r="II189" s="1">
        <v>510</v>
      </c>
      <c r="IJ189" s="1">
        <v>59</v>
      </c>
      <c r="IK189" s="1">
        <v>0</v>
      </c>
      <c r="IL189" s="1">
        <v>59</v>
      </c>
      <c r="IM189" s="1">
        <v>452</v>
      </c>
      <c r="IN189" s="1">
        <v>2751</v>
      </c>
      <c r="IO189" s="1">
        <v>3300</v>
      </c>
      <c r="IP189" s="1">
        <v>87</v>
      </c>
      <c r="IQ189" s="1">
        <v>0</v>
      </c>
      <c r="IR189" s="1">
        <v>87</v>
      </c>
      <c r="IS189" s="1">
        <v>3387</v>
      </c>
      <c r="IT189" s="1">
        <v>6.140625</v>
      </c>
      <c r="IU189" s="1">
        <v>6.4705882352941178</v>
      </c>
      <c r="IV189" s="1">
        <v>1.4745762711864407</v>
      </c>
      <c r="IW189" s="1">
        <v>0</v>
      </c>
      <c r="IX189" s="1">
        <v>1.4745762711864407</v>
      </c>
      <c r="IY189" s="1">
        <v>7.4933628318584073</v>
      </c>
      <c r="IZ189" s="1">
        <v>98</v>
      </c>
      <c r="JA189" s="1">
        <v>56</v>
      </c>
      <c r="JB189" s="1">
        <v>7</v>
      </c>
      <c r="JC189" s="1">
        <v>0</v>
      </c>
      <c r="JD189" s="1">
        <v>7</v>
      </c>
      <c r="JE189" s="1">
        <v>71</v>
      </c>
      <c r="JF189" s="1">
        <v>4276880.9873387869</v>
      </c>
    </row>
    <row r="190" spans="1:266" x14ac:dyDescent="0.25">
      <c r="A190" s="1">
        <v>6101086</v>
      </c>
      <c r="B190" s="1">
        <v>2</v>
      </c>
      <c r="C190" s="2">
        <v>10735</v>
      </c>
      <c r="D190" s="3">
        <v>83</v>
      </c>
      <c r="E190" s="19">
        <v>64.3</v>
      </c>
      <c r="F190" s="19">
        <v>151</v>
      </c>
      <c r="G190" s="1">
        <v>28.200517521161352</v>
      </c>
      <c r="H190" s="1">
        <v>89</v>
      </c>
      <c r="I190" s="1">
        <v>103</v>
      </c>
      <c r="J190" s="1">
        <v>0.86407766990291257</v>
      </c>
      <c r="K190" s="4">
        <v>0</v>
      </c>
      <c r="L190" s="4">
        <v>2</v>
      </c>
      <c r="M190" s="5">
        <v>41246</v>
      </c>
      <c r="N190" s="1">
        <v>0</v>
      </c>
      <c r="O190" s="1">
        <v>1</v>
      </c>
      <c r="P190" s="1">
        <v>21.875</v>
      </c>
      <c r="Q190" s="52">
        <v>17.777777777777779</v>
      </c>
      <c r="R190" s="55">
        <v>9</v>
      </c>
      <c r="S190">
        <v>1</v>
      </c>
      <c r="T190" s="1">
        <v>7</v>
      </c>
      <c r="U190" s="1">
        <v>1</v>
      </c>
      <c r="V190" s="1">
        <v>5</v>
      </c>
      <c r="W190" s="1">
        <v>2</v>
      </c>
      <c r="X190" s="1">
        <v>3</v>
      </c>
      <c r="Y190" s="1">
        <v>3</v>
      </c>
      <c r="Z190" s="1">
        <v>1</v>
      </c>
      <c r="AA190" s="1" t="s">
        <v>167</v>
      </c>
      <c r="AB190" s="1">
        <v>10</v>
      </c>
      <c r="AC190" s="1">
        <v>2</v>
      </c>
      <c r="AD190" s="1">
        <v>0</v>
      </c>
      <c r="AE190">
        <v>131.71</v>
      </c>
      <c r="AF190" s="1">
        <v>30</v>
      </c>
      <c r="AG190" s="1">
        <v>1</v>
      </c>
      <c r="AH190" s="1">
        <v>50</v>
      </c>
      <c r="AI190" s="1">
        <v>26.604900000000001</v>
      </c>
      <c r="AJ190" s="1">
        <v>35.248280000000001</v>
      </c>
      <c r="AK190" s="1">
        <v>1891.12</v>
      </c>
      <c r="AL190" s="1">
        <v>0.98799999999999999</v>
      </c>
      <c r="AM190" s="1">
        <v>41.7</v>
      </c>
      <c r="AN190" s="1">
        <v>0</v>
      </c>
      <c r="AO190" s="1">
        <v>6</v>
      </c>
      <c r="AP190" s="1">
        <v>8</v>
      </c>
      <c r="AQ190" s="62">
        <v>0</v>
      </c>
      <c r="AR190" s="64">
        <v>389</v>
      </c>
      <c r="AS190" s="67">
        <v>43555</v>
      </c>
      <c r="AT190" s="64">
        <v>0</v>
      </c>
      <c r="AU190" s="64">
        <v>272.71428571428572</v>
      </c>
      <c r="AV190" s="67">
        <v>42735</v>
      </c>
      <c r="AW190" s="1">
        <v>4.9000000000000004</v>
      </c>
      <c r="AX190" s="19">
        <v>11.733333333333334</v>
      </c>
      <c r="AY190">
        <v>16.7</v>
      </c>
      <c r="AZ190">
        <v>25</v>
      </c>
      <c r="BA190">
        <v>12</v>
      </c>
      <c r="BB190" s="1">
        <v>116</v>
      </c>
      <c r="BC190">
        <v>4.5</v>
      </c>
      <c r="BD190" s="1">
        <v>0.66700000000000004</v>
      </c>
      <c r="BE190" s="1">
        <v>102</v>
      </c>
      <c r="BF190" s="1">
        <v>43</v>
      </c>
      <c r="BG190" s="1">
        <v>0.8</v>
      </c>
      <c r="BH190" s="1">
        <v>3.3</v>
      </c>
      <c r="BI190" s="1">
        <v>141</v>
      </c>
      <c r="BJ190" s="1">
        <v>4.46</v>
      </c>
      <c r="BK190" s="1">
        <v>104.6</v>
      </c>
      <c r="BL190" s="1">
        <v>9.1</v>
      </c>
      <c r="BM190" s="1">
        <v>3.3</v>
      </c>
      <c r="BN190" s="1">
        <v>6.84</v>
      </c>
      <c r="BO190" s="1">
        <v>4.5999999999999996</v>
      </c>
      <c r="BP190" s="1">
        <v>200</v>
      </c>
      <c r="BQ190" s="1">
        <v>57</v>
      </c>
      <c r="BR190" s="1">
        <v>118</v>
      </c>
      <c r="BS190" s="1">
        <v>124</v>
      </c>
      <c r="BT190" s="1">
        <v>16</v>
      </c>
      <c r="BU190" s="1">
        <v>17</v>
      </c>
      <c r="BV190" s="1">
        <v>20</v>
      </c>
      <c r="BW190" s="1">
        <v>0.7</v>
      </c>
      <c r="BX190" s="1">
        <v>71</v>
      </c>
      <c r="BY190" s="1">
        <v>414</v>
      </c>
      <c r="BZ190" s="1">
        <v>113</v>
      </c>
      <c r="CA190" s="1">
        <v>5.26</v>
      </c>
      <c r="CB190" s="1">
        <v>15.8</v>
      </c>
      <c r="CC190" s="1">
        <v>96.7</v>
      </c>
      <c r="CD190" s="1">
        <v>31.1</v>
      </c>
      <c r="CE190" s="1">
        <v>16.5</v>
      </c>
      <c r="CF190" s="1">
        <v>150</v>
      </c>
      <c r="CG190" s="1">
        <v>9.6999999999999993</v>
      </c>
      <c r="CH190" s="1">
        <v>5.6</v>
      </c>
      <c r="CI190" s="1">
        <v>49.2</v>
      </c>
      <c r="CJ190" s="1">
        <v>37.799999999999997</v>
      </c>
      <c r="CK190" s="1">
        <v>9.4</v>
      </c>
      <c r="CL190" s="1">
        <v>2.8</v>
      </c>
      <c r="CM190" s="1">
        <v>0.8</v>
      </c>
      <c r="CN190" s="1">
        <v>2.7</v>
      </c>
      <c r="CO190" s="1">
        <v>2.1</v>
      </c>
      <c r="CP190" s="1">
        <v>0.5</v>
      </c>
      <c r="CQ190" s="1">
        <v>0.2</v>
      </c>
      <c r="CR190" s="1">
        <v>0</v>
      </c>
      <c r="CS190" s="1">
        <v>91.7</v>
      </c>
      <c r="CT190" s="1">
        <v>258</v>
      </c>
      <c r="CU190" s="1">
        <v>327.7</v>
      </c>
      <c r="CV190" s="1">
        <v>28</v>
      </c>
      <c r="CW190" s="1">
        <v>62</v>
      </c>
      <c r="CX190" s="1">
        <v>5019</v>
      </c>
      <c r="CY190" s="1">
        <v>9929</v>
      </c>
      <c r="CZ190" s="1">
        <v>0.50548897169906337</v>
      </c>
      <c r="DA190" s="1">
        <v>7</v>
      </c>
      <c r="DB190" s="1">
        <v>717</v>
      </c>
      <c r="DC190" s="1">
        <v>3296</v>
      </c>
      <c r="DD190" s="1">
        <v>1719</v>
      </c>
      <c r="DE190" s="1">
        <v>4</v>
      </c>
      <c r="DF190" s="1">
        <v>0</v>
      </c>
      <c r="DG190" s="1">
        <v>4</v>
      </c>
      <c r="DH190" s="6">
        <v>0.65670452281330938</v>
      </c>
      <c r="DI190" s="6">
        <v>0.34249850567842199</v>
      </c>
      <c r="DJ190" s="6">
        <v>7.9697150826858005E-4</v>
      </c>
      <c r="DK190" s="6">
        <v>0</v>
      </c>
      <c r="DL190" s="6">
        <f t="shared" si="17"/>
        <v>7.9697150826858005E-4</v>
      </c>
      <c r="DM190" s="1">
        <v>0.65669999999999995</v>
      </c>
      <c r="DN190" s="1">
        <v>0.34250000000000003</v>
      </c>
      <c r="DO190" s="1">
        <v>8.0000000000000004E-4</v>
      </c>
      <c r="DP190" s="1">
        <v>0</v>
      </c>
      <c r="DQ190" s="1">
        <v>8.0000000000000004E-4</v>
      </c>
      <c r="DR190" s="1">
        <v>470.9</v>
      </c>
      <c r="DS190" s="1">
        <v>245.6</v>
      </c>
      <c r="DT190" s="1">
        <v>0.6</v>
      </c>
      <c r="DU190" s="1">
        <v>0</v>
      </c>
      <c r="DV190" s="1">
        <v>0.6</v>
      </c>
      <c r="DW190" s="1">
        <v>246.2</v>
      </c>
      <c r="DX190" s="1">
        <v>16.04144000000008</v>
      </c>
      <c r="DY190" s="1">
        <v>3.2000000000000002E-3</v>
      </c>
      <c r="DZ190" s="1">
        <v>0</v>
      </c>
      <c r="EA190" s="1">
        <v>0</v>
      </c>
      <c r="EB190" s="1">
        <v>0</v>
      </c>
      <c r="EC190" s="1">
        <v>0</v>
      </c>
      <c r="ED190" s="1">
        <v>30636</v>
      </c>
      <c r="EE190" s="1">
        <v>6.1040047818290493</v>
      </c>
      <c r="EF190" s="1">
        <v>98</v>
      </c>
      <c r="EG190" s="1">
        <v>68</v>
      </c>
      <c r="EH190" s="1">
        <v>0</v>
      </c>
      <c r="EI190" s="1">
        <v>0</v>
      </c>
      <c r="EJ190" s="1">
        <v>0</v>
      </c>
      <c r="EK190" s="1">
        <v>68</v>
      </c>
      <c r="EL190" s="1">
        <v>2881</v>
      </c>
      <c r="EM190" s="1">
        <v>1095</v>
      </c>
      <c r="EN190" s="1">
        <v>0</v>
      </c>
      <c r="EO190" s="1">
        <v>0</v>
      </c>
      <c r="EP190" s="1">
        <v>0</v>
      </c>
      <c r="EQ190" s="1">
        <v>1096</v>
      </c>
      <c r="ER190" s="1">
        <v>29.397959183673468</v>
      </c>
      <c r="ES190" s="1">
        <v>16.102941176470587</v>
      </c>
      <c r="ET190" s="1">
        <v>0</v>
      </c>
      <c r="EU190" s="1">
        <v>0</v>
      </c>
      <c r="EV190" s="1">
        <v>0</v>
      </c>
      <c r="EW190" s="1">
        <v>16.117647058823529</v>
      </c>
      <c r="EX190" s="1">
        <v>116</v>
      </c>
      <c r="EY190" s="1">
        <v>58</v>
      </c>
      <c r="EZ190" s="1">
        <v>0</v>
      </c>
      <c r="FA190" s="1">
        <v>0</v>
      </c>
      <c r="FB190" s="1">
        <v>0</v>
      </c>
      <c r="FC190" s="1">
        <v>58</v>
      </c>
      <c r="FD190" s="1">
        <v>481</v>
      </c>
      <c r="FE190" s="1">
        <v>493</v>
      </c>
      <c r="FF190" s="1">
        <v>4</v>
      </c>
      <c r="FG190" s="1">
        <v>0</v>
      </c>
      <c r="FH190" s="1">
        <v>4</v>
      </c>
      <c r="FI190" s="1">
        <v>492</v>
      </c>
      <c r="FJ190" s="1">
        <v>3296</v>
      </c>
      <c r="FK190" s="1">
        <v>1719</v>
      </c>
      <c r="FL190" s="1">
        <v>4</v>
      </c>
      <c r="FM190" s="1">
        <v>0</v>
      </c>
      <c r="FN190" s="1">
        <v>4</v>
      </c>
      <c r="FO190" s="1">
        <v>1723</v>
      </c>
      <c r="FP190" s="1">
        <v>6.8523908523908528</v>
      </c>
      <c r="FQ190" s="1">
        <v>3.4868154158215012</v>
      </c>
      <c r="FR190" s="1">
        <v>1</v>
      </c>
      <c r="FS190" s="1">
        <v>0</v>
      </c>
      <c r="FT190" s="1">
        <v>1</v>
      </c>
      <c r="FU190" s="1">
        <v>3.5020325203252032</v>
      </c>
      <c r="FV190" s="1">
        <v>107</v>
      </c>
      <c r="FW190" s="1">
        <v>30</v>
      </c>
      <c r="FX190" s="1">
        <v>1</v>
      </c>
      <c r="FY190" s="1">
        <v>0</v>
      </c>
      <c r="FZ190" s="1">
        <v>1</v>
      </c>
      <c r="GA190" s="1">
        <v>30</v>
      </c>
      <c r="GB190" s="1">
        <v>722310</v>
      </c>
      <c r="GC190" s="1">
        <v>5025</v>
      </c>
      <c r="GD190" s="1">
        <v>9929</v>
      </c>
      <c r="GE190" s="1">
        <v>0.50609326216134554</v>
      </c>
      <c r="GF190" s="1">
        <v>7</v>
      </c>
      <c r="GG190" s="1">
        <v>717.85714285714289</v>
      </c>
      <c r="GH190" s="1">
        <v>2385</v>
      </c>
      <c r="GI190" s="1">
        <v>2618</v>
      </c>
      <c r="GJ190" s="1">
        <v>22</v>
      </c>
      <c r="GK190" s="1">
        <v>0</v>
      </c>
      <c r="GL190" s="1">
        <v>22</v>
      </c>
      <c r="GM190" s="6">
        <v>0.47462686567164186</v>
      </c>
      <c r="GN190" s="6">
        <v>0.52099502487562188</v>
      </c>
      <c r="GO190" s="6">
        <v>4.3781094527363196E-3</v>
      </c>
      <c r="GP190" s="6">
        <v>0</v>
      </c>
      <c r="GQ190" s="6">
        <f t="shared" si="18"/>
        <v>4.3781094527363196E-3</v>
      </c>
      <c r="GR190" s="1">
        <v>0.47462686567164181</v>
      </c>
      <c r="GS190" s="1">
        <v>0.52099502487562188</v>
      </c>
      <c r="GT190" s="1">
        <v>4.3781094527363196E-3</v>
      </c>
      <c r="GU190" s="1">
        <v>0</v>
      </c>
      <c r="GV190" s="1">
        <v>4.3781094527363196E-3</v>
      </c>
      <c r="GW190" s="1">
        <v>340.71428571428572</v>
      </c>
      <c r="GX190" s="1">
        <v>374</v>
      </c>
      <c r="GY190" s="1">
        <v>3.1428571428571432</v>
      </c>
      <c r="GZ190" s="1">
        <v>0</v>
      </c>
      <c r="HA190" s="1">
        <v>3.1428571428571432</v>
      </c>
      <c r="HB190" s="1">
        <v>1006.0588527100047</v>
      </c>
      <c r="HC190" s="1">
        <v>0.20021071695721485</v>
      </c>
      <c r="HD190" s="1">
        <v>0</v>
      </c>
      <c r="HE190" s="1">
        <v>0</v>
      </c>
      <c r="HF190" s="1">
        <v>0</v>
      </c>
      <c r="HG190" s="1">
        <v>0</v>
      </c>
      <c r="HH190" s="1">
        <v>30636</v>
      </c>
      <c r="HI190" s="1">
        <v>6.0967164179104474</v>
      </c>
      <c r="HJ190" s="1">
        <v>85</v>
      </c>
      <c r="HK190" s="1">
        <v>81</v>
      </c>
      <c r="HL190" s="1">
        <v>0</v>
      </c>
      <c r="HM190" s="1">
        <v>0</v>
      </c>
      <c r="HN190" s="1">
        <v>0</v>
      </c>
      <c r="HO190" s="1">
        <v>76</v>
      </c>
      <c r="HP190" s="1">
        <v>2073</v>
      </c>
      <c r="HQ190" s="1">
        <v>2266</v>
      </c>
      <c r="HR190" s="1">
        <v>0</v>
      </c>
      <c r="HS190" s="1">
        <v>0</v>
      </c>
      <c r="HT190" s="1">
        <v>0</v>
      </c>
      <c r="HU190" s="1">
        <v>2277</v>
      </c>
      <c r="HV190" s="1">
        <v>24.388235294117646</v>
      </c>
      <c r="HW190" s="1">
        <v>27.97530864197531</v>
      </c>
      <c r="HX190" s="1">
        <v>0</v>
      </c>
      <c r="HY190" s="1">
        <v>0</v>
      </c>
      <c r="HZ190" s="1">
        <v>0</v>
      </c>
      <c r="IA190" s="1">
        <v>29.960526315789473</v>
      </c>
      <c r="IB190" s="1">
        <v>80</v>
      </c>
      <c r="IC190" s="1">
        <v>113</v>
      </c>
      <c r="ID190" s="1">
        <v>0</v>
      </c>
      <c r="IE190" s="1">
        <v>0</v>
      </c>
      <c r="IF190" s="1">
        <v>0</v>
      </c>
      <c r="IG190" s="1">
        <v>113</v>
      </c>
      <c r="IH190" s="1">
        <v>331</v>
      </c>
      <c r="II190" s="1">
        <v>355</v>
      </c>
      <c r="IJ190" s="1">
        <v>17</v>
      </c>
      <c r="IK190" s="1">
        <v>0</v>
      </c>
      <c r="IL190" s="1">
        <v>17</v>
      </c>
      <c r="IM190" s="1">
        <v>340</v>
      </c>
      <c r="IN190" s="1">
        <v>2383</v>
      </c>
      <c r="IO190" s="1">
        <v>2618</v>
      </c>
      <c r="IP190" s="1">
        <v>22</v>
      </c>
      <c r="IQ190" s="1">
        <v>0</v>
      </c>
      <c r="IR190" s="1">
        <v>22</v>
      </c>
      <c r="IS190" s="1">
        <v>2640</v>
      </c>
      <c r="IT190" s="1">
        <v>7.1993957703927496</v>
      </c>
      <c r="IU190" s="1">
        <v>7.3746478873239436</v>
      </c>
      <c r="IV190" s="1">
        <v>1.2941176470588236</v>
      </c>
      <c r="IW190" s="1">
        <v>0</v>
      </c>
      <c r="IX190" s="1">
        <v>1.2941176470588236</v>
      </c>
      <c r="IY190" s="1">
        <v>7.7647058823529411</v>
      </c>
      <c r="IZ190" s="1">
        <v>45</v>
      </c>
      <c r="JA190" s="1">
        <v>70</v>
      </c>
      <c r="JB190" s="1">
        <v>3</v>
      </c>
      <c r="JC190" s="1">
        <v>0</v>
      </c>
      <c r="JD190" s="1">
        <v>3</v>
      </c>
      <c r="JE190" s="1">
        <v>70</v>
      </c>
      <c r="JF190" s="1">
        <v>2991665.3943322273</v>
      </c>
    </row>
    <row r="191" spans="1:266" x14ac:dyDescent="0.25">
      <c r="A191" s="1">
        <v>6101089</v>
      </c>
      <c r="B191" s="1">
        <v>1</v>
      </c>
      <c r="C191" s="2">
        <v>9126</v>
      </c>
      <c r="D191" s="3">
        <v>87</v>
      </c>
      <c r="E191" s="19">
        <v>62.2</v>
      </c>
      <c r="F191" s="19">
        <v>163.5</v>
      </c>
      <c r="G191" s="1">
        <v>23.267775813857796</v>
      </c>
      <c r="H191" s="1">
        <v>86</v>
      </c>
      <c r="I191" s="1">
        <v>102</v>
      </c>
      <c r="J191" s="1">
        <v>0.84313725490196079</v>
      </c>
      <c r="K191" s="4">
        <v>0</v>
      </c>
      <c r="L191" s="4">
        <v>2</v>
      </c>
      <c r="M191" s="5">
        <v>41253</v>
      </c>
      <c r="N191" s="1">
        <v>1</v>
      </c>
      <c r="O191" s="1">
        <v>2</v>
      </c>
      <c r="P191" s="1">
        <v>25.625</v>
      </c>
      <c r="Q191" s="52">
        <v>33.333333333333336</v>
      </c>
      <c r="R191" s="55">
        <v>16</v>
      </c>
      <c r="S191">
        <v>1</v>
      </c>
      <c r="T191" s="1">
        <v>2</v>
      </c>
      <c r="U191" s="1">
        <v>5</v>
      </c>
      <c r="V191" s="1">
        <v>4</v>
      </c>
      <c r="W191" s="1">
        <v>2</v>
      </c>
      <c r="X191" s="1">
        <v>1</v>
      </c>
      <c r="Y191" s="1">
        <v>3</v>
      </c>
      <c r="Z191" s="1">
        <v>1</v>
      </c>
      <c r="AA191" s="1" t="s">
        <v>167</v>
      </c>
      <c r="AB191" s="1">
        <v>9</v>
      </c>
      <c r="AC191" s="1">
        <v>3</v>
      </c>
      <c r="AD191" s="1">
        <v>0</v>
      </c>
      <c r="AE191">
        <v>99.71</v>
      </c>
      <c r="AF191" s="1">
        <v>22</v>
      </c>
      <c r="AG191" s="1">
        <v>1</v>
      </c>
      <c r="AH191" s="1">
        <v>100</v>
      </c>
      <c r="AI191" s="1">
        <v>18.99664326575348</v>
      </c>
      <c r="AJ191" s="1">
        <v>39.271249857244328</v>
      </c>
      <c r="AK191" s="1">
        <v>1745.7563938459825</v>
      </c>
      <c r="AL191" s="1">
        <v>0.93320975674611562</v>
      </c>
      <c r="AM191" s="1">
        <v>31.653871108807948</v>
      </c>
      <c r="AN191" s="1">
        <v>1</v>
      </c>
      <c r="AO191" s="1">
        <v>5</v>
      </c>
      <c r="AP191" s="1">
        <v>4</v>
      </c>
      <c r="AQ191" s="62">
        <v>0</v>
      </c>
      <c r="AR191" s="64">
        <v>387</v>
      </c>
      <c r="AS191" s="67">
        <v>43555</v>
      </c>
      <c r="AT191" s="64">
        <v>1</v>
      </c>
      <c r="AU191" s="64">
        <v>190.85714285714286</v>
      </c>
      <c r="AV191" s="67">
        <v>42735</v>
      </c>
      <c r="AW191" s="1">
        <v>3.7</v>
      </c>
      <c r="AX191" s="19">
        <v>8.5</v>
      </c>
      <c r="AY191">
        <v>9.1999999999999993</v>
      </c>
      <c r="AZ191">
        <v>23</v>
      </c>
      <c r="BA191">
        <v>12</v>
      </c>
      <c r="BB191" s="1">
        <v>96</v>
      </c>
      <c r="BC191">
        <v>3.6</v>
      </c>
      <c r="BD191" s="1">
        <v>0.83299999999999996</v>
      </c>
      <c r="BE191" s="1">
        <v>96</v>
      </c>
      <c r="BF191" s="1">
        <v>71</v>
      </c>
      <c r="BG191" s="1">
        <v>1.3</v>
      </c>
      <c r="BH191" s="1">
        <v>5.5</v>
      </c>
      <c r="BI191" s="1">
        <v>141</v>
      </c>
      <c r="BJ191" s="1">
        <v>4.75</v>
      </c>
      <c r="BK191" s="1">
        <v>104.5</v>
      </c>
      <c r="BL191" s="1">
        <v>9.3000000000000007</v>
      </c>
      <c r="BM191" s="1">
        <v>3.7</v>
      </c>
      <c r="BN191" s="1">
        <v>6.77</v>
      </c>
      <c r="BO191" s="1">
        <v>4.2</v>
      </c>
      <c r="BP191" s="1">
        <v>188</v>
      </c>
      <c r="BQ191" s="1">
        <v>73</v>
      </c>
      <c r="BR191" s="1">
        <v>101</v>
      </c>
      <c r="BS191" s="1">
        <v>72</v>
      </c>
      <c r="BT191" s="1">
        <v>18</v>
      </c>
      <c r="BU191" s="1">
        <v>13</v>
      </c>
      <c r="BV191" s="1">
        <v>9</v>
      </c>
      <c r="BW191" s="1">
        <v>0.6</v>
      </c>
      <c r="BX191" s="1">
        <v>56</v>
      </c>
      <c r="BY191" s="1">
        <v>354</v>
      </c>
      <c r="BZ191" s="1">
        <v>127</v>
      </c>
      <c r="CA191" s="1">
        <v>4.08</v>
      </c>
      <c r="CB191" s="1">
        <v>12.7</v>
      </c>
      <c r="CC191" s="1">
        <v>100.7</v>
      </c>
      <c r="CD191" s="1">
        <v>30.9</v>
      </c>
      <c r="CE191" s="1">
        <v>13</v>
      </c>
      <c r="CF191" s="1">
        <v>144</v>
      </c>
      <c r="CG191" s="1">
        <v>8.1</v>
      </c>
      <c r="CH191" s="1">
        <v>5.4</v>
      </c>
      <c r="CI191" s="1">
        <v>58.8</v>
      </c>
      <c r="CJ191" s="1">
        <v>32.9</v>
      </c>
      <c r="CK191" s="1">
        <v>6.7</v>
      </c>
      <c r="CL191" s="1">
        <v>1.1000000000000001</v>
      </c>
      <c r="CM191" s="1">
        <v>0.5</v>
      </c>
      <c r="CN191" s="1">
        <v>3.2</v>
      </c>
      <c r="CO191" s="1">
        <v>1.8</v>
      </c>
      <c r="CP191" s="1">
        <v>0.4</v>
      </c>
      <c r="CQ191" s="1">
        <v>0.1</v>
      </c>
      <c r="CR191" s="1">
        <v>0</v>
      </c>
      <c r="CS191" s="1">
        <v>112.9</v>
      </c>
      <c r="CT191" s="1">
        <v>205</v>
      </c>
      <c r="CU191" s="1">
        <v>260.39999999999998</v>
      </c>
      <c r="CV191" s="1">
        <v>43.4</v>
      </c>
      <c r="CW191" s="1">
        <v>137</v>
      </c>
      <c r="CX191" s="1">
        <v>5133</v>
      </c>
      <c r="CY191" s="1">
        <v>9929</v>
      </c>
      <c r="CZ191" s="1">
        <v>0.51697049048242527</v>
      </c>
      <c r="DA191" s="1">
        <v>7</v>
      </c>
      <c r="DB191" s="1">
        <v>733.3</v>
      </c>
      <c r="DC191" s="1">
        <v>4613</v>
      </c>
      <c r="DD191" s="1">
        <v>520</v>
      </c>
      <c r="DE191" s="1">
        <v>0</v>
      </c>
      <c r="DF191" s="1">
        <v>0</v>
      </c>
      <c r="DG191" s="1">
        <v>0</v>
      </c>
      <c r="DH191" s="6">
        <v>0.89869472043639187</v>
      </c>
      <c r="DI191" s="6">
        <v>0.10130527956360803</v>
      </c>
      <c r="DJ191" s="6">
        <v>0</v>
      </c>
      <c r="DK191" s="6">
        <v>0</v>
      </c>
      <c r="DL191" s="6">
        <f t="shared" ref="DL191:DL215" si="19">DJ191+DK191</f>
        <v>0</v>
      </c>
      <c r="DM191" s="1">
        <v>0.89870000000000005</v>
      </c>
      <c r="DN191" s="1">
        <v>0.1013</v>
      </c>
      <c r="DO191" s="1">
        <v>0</v>
      </c>
      <c r="DP191" s="1">
        <v>0</v>
      </c>
      <c r="DQ191" s="1">
        <v>0</v>
      </c>
      <c r="DR191" s="1">
        <v>659</v>
      </c>
      <c r="DS191" s="1">
        <v>74.3</v>
      </c>
      <c r="DT191" s="1">
        <v>0</v>
      </c>
      <c r="DU191" s="1">
        <v>0</v>
      </c>
      <c r="DV191" s="1">
        <v>0</v>
      </c>
      <c r="DW191" s="1">
        <v>74.3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8819</v>
      </c>
      <c r="EE191" s="1">
        <v>1.7180985778297293</v>
      </c>
      <c r="EF191" s="1">
        <v>91</v>
      </c>
      <c r="EG191" s="1">
        <v>13</v>
      </c>
      <c r="EH191" s="1">
        <v>0</v>
      </c>
      <c r="EI191" s="1">
        <v>0</v>
      </c>
      <c r="EJ191" s="1">
        <v>0</v>
      </c>
      <c r="EK191" s="1">
        <v>13</v>
      </c>
      <c r="EL191" s="1">
        <v>4645</v>
      </c>
      <c r="EM191" s="1">
        <v>157</v>
      </c>
      <c r="EN191" s="1">
        <v>0</v>
      </c>
      <c r="EO191" s="1">
        <v>0</v>
      </c>
      <c r="EP191" s="1">
        <v>0</v>
      </c>
      <c r="EQ191" s="1">
        <v>157</v>
      </c>
      <c r="ER191" s="1">
        <v>51.043956043956044</v>
      </c>
      <c r="ES191" s="1">
        <v>12.076923076923077</v>
      </c>
      <c r="ET191" s="1">
        <v>0</v>
      </c>
      <c r="EU191" s="1">
        <v>0</v>
      </c>
      <c r="EV191" s="1">
        <v>0</v>
      </c>
      <c r="EW191" s="1">
        <v>12.076923076923077</v>
      </c>
      <c r="EX191" s="1">
        <v>235</v>
      </c>
      <c r="EY191" s="1">
        <v>20</v>
      </c>
      <c r="EZ191" s="1">
        <v>0</v>
      </c>
      <c r="FA191" s="1">
        <v>0</v>
      </c>
      <c r="FB191" s="1">
        <v>0</v>
      </c>
      <c r="FC191" s="1">
        <v>20</v>
      </c>
      <c r="FD191" s="1">
        <v>234</v>
      </c>
      <c r="FE191" s="1">
        <v>236</v>
      </c>
      <c r="FF191" s="1">
        <v>0</v>
      </c>
      <c r="FG191" s="1">
        <v>0</v>
      </c>
      <c r="FH191" s="1">
        <v>0</v>
      </c>
      <c r="FI191" s="1">
        <v>236</v>
      </c>
      <c r="FJ191" s="1">
        <v>4613</v>
      </c>
      <c r="FK191" s="1">
        <v>520</v>
      </c>
      <c r="FL191" s="1">
        <v>0</v>
      </c>
      <c r="FM191" s="1">
        <v>0</v>
      </c>
      <c r="FN191" s="1">
        <v>0</v>
      </c>
      <c r="FO191" s="1">
        <v>520</v>
      </c>
      <c r="FP191" s="1">
        <v>19.713675213675213</v>
      </c>
      <c r="FQ191" s="1">
        <v>2.2033898305084745</v>
      </c>
      <c r="FR191" s="1">
        <v>0</v>
      </c>
      <c r="FS191" s="1">
        <v>0</v>
      </c>
      <c r="FT191" s="1">
        <v>0</v>
      </c>
      <c r="FU191" s="1">
        <v>2.2033898305084745</v>
      </c>
      <c r="FV191" s="1">
        <v>152</v>
      </c>
      <c r="FW191" s="1">
        <v>15</v>
      </c>
      <c r="FX191" s="1">
        <v>0</v>
      </c>
      <c r="FY191" s="1">
        <v>0</v>
      </c>
      <c r="FZ191" s="1">
        <v>0</v>
      </c>
      <c r="GA191" s="1">
        <v>15</v>
      </c>
      <c r="GB191" s="1">
        <v>223798</v>
      </c>
      <c r="GC191" s="1">
        <v>5487</v>
      </c>
      <c r="GD191" s="1">
        <v>9929</v>
      </c>
      <c r="GE191" s="1">
        <v>0.55262362775707519</v>
      </c>
      <c r="GF191" s="1">
        <v>7</v>
      </c>
      <c r="GG191" s="1">
        <v>783.85714285714289</v>
      </c>
      <c r="GH191" s="1">
        <v>4615</v>
      </c>
      <c r="GI191" s="1">
        <v>866</v>
      </c>
      <c r="GJ191" s="1">
        <v>6</v>
      </c>
      <c r="GK191" s="1">
        <v>0</v>
      </c>
      <c r="GL191" s="1">
        <v>6</v>
      </c>
      <c r="GM191" s="6">
        <v>0.84107891379624566</v>
      </c>
      <c r="GN191" s="6">
        <v>0.15782759249134318</v>
      </c>
      <c r="GO191" s="6">
        <v>1.0934937124111501E-3</v>
      </c>
      <c r="GP191" s="6">
        <v>0</v>
      </c>
      <c r="GQ191" s="6">
        <f t="shared" ref="GQ191:GQ215" si="20">GO191+GP191</f>
        <v>1.0934937124111501E-3</v>
      </c>
      <c r="GR191" s="1">
        <v>0.84107891379624566</v>
      </c>
      <c r="GS191" s="1">
        <v>0.15782759249134318</v>
      </c>
      <c r="GT191" s="1">
        <v>1.0934937124111501E-3</v>
      </c>
      <c r="GU191" s="1">
        <v>0</v>
      </c>
      <c r="GV191" s="1">
        <v>1.0934937124111501E-3</v>
      </c>
      <c r="GW191" s="1">
        <v>659.28571428571433</v>
      </c>
      <c r="GX191" s="1">
        <v>123.71428571428572</v>
      </c>
      <c r="GY191" s="1">
        <v>0.8571428571428571</v>
      </c>
      <c r="GZ191" s="1">
        <v>0</v>
      </c>
      <c r="HA191" s="1">
        <v>0.8571428571428571</v>
      </c>
      <c r="HB191" s="1">
        <v>277.99765011999443</v>
      </c>
      <c r="HC191" s="1">
        <v>5.0664780411881619E-2</v>
      </c>
      <c r="HD191" s="1">
        <v>0</v>
      </c>
      <c r="HE191" s="1">
        <v>0</v>
      </c>
      <c r="HF191" s="1">
        <v>0</v>
      </c>
      <c r="HG191" s="1">
        <v>0</v>
      </c>
      <c r="HH191" s="1">
        <v>8819</v>
      </c>
      <c r="HI191" s="1">
        <v>1.6072535082923274</v>
      </c>
      <c r="HJ191" s="1">
        <v>121</v>
      </c>
      <c r="HK191" s="1">
        <v>18</v>
      </c>
      <c r="HL191" s="1">
        <v>0</v>
      </c>
      <c r="HM191" s="1">
        <v>0</v>
      </c>
      <c r="HN191" s="1">
        <v>0</v>
      </c>
      <c r="HO191" s="1">
        <v>19</v>
      </c>
      <c r="HP191" s="1">
        <v>4551</v>
      </c>
      <c r="HQ191" s="1">
        <v>238</v>
      </c>
      <c r="HR191" s="1">
        <v>0</v>
      </c>
      <c r="HS191" s="1">
        <v>0</v>
      </c>
      <c r="HT191" s="1">
        <v>0</v>
      </c>
      <c r="HU191" s="1">
        <v>251</v>
      </c>
      <c r="HV191" s="1">
        <v>37.611570247933884</v>
      </c>
      <c r="HW191" s="1">
        <v>13.222222222222221</v>
      </c>
      <c r="HX191" s="1">
        <v>0</v>
      </c>
      <c r="HY191" s="1">
        <v>0</v>
      </c>
      <c r="HZ191" s="1">
        <v>0</v>
      </c>
      <c r="IA191" s="1">
        <v>13.210526315789474</v>
      </c>
      <c r="IB191" s="1">
        <v>169</v>
      </c>
      <c r="IC191" s="1">
        <v>22</v>
      </c>
      <c r="ID191" s="1">
        <v>0</v>
      </c>
      <c r="IE191" s="1">
        <v>0</v>
      </c>
      <c r="IF191" s="1">
        <v>0</v>
      </c>
      <c r="IG191" s="1">
        <v>22</v>
      </c>
      <c r="IH191" s="1">
        <v>306</v>
      </c>
      <c r="II191" s="1">
        <v>311</v>
      </c>
      <c r="IJ191" s="1">
        <v>1</v>
      </c>
      <c r="IK191" s="1">
        <v>0</v>
      </c>
      <c r="IL191" s="1">
        <v>1</v>
      </c>
      <c r="IM191" s="1">
        <v>310</v>
      </c>
      <c r="IN191" s="1">
        <v>4613</v>
      </c>
      <c r="IO191" s="1">
        <v>866</v>
      </c>
      <c r="IP191" s="1">
        <v>6</v>
      </c>
      <c r="IQ191" s="1">
        <v>0</v>
      </c>
      <c r="IR191" s="1">
        <v>6</v>
      </c>
      <c r="IS191" s="1">
        <v>872</v>
      </c>
      <c r="IT191" s="1">
        <v>15.07516339869281</v>
      </c>
      <c r="IU191" s="1">
        <v>2.784565916398714</v>
      </c>
      <c r="IV191" s="1">
        <v>6</v>
      </c>
      <c r="IW191" s="1">
        <v>0</v>
      </c>
      <c r="IX191" s="1">
        <v>6</v>
      </c>
      <c r="IY191" s="1">
        <v>2.8129032258064517</v>
      </c>
      <c r="IZ191" s="1">
        <v>88</v>
      </c>
      <c r="JA191" s="1">
        <v>22</v>
      </c>
      <c r="JB191" s="1">
        <v>6</v>
      </c>
      <c r="JC191" s="1">
        <v>0</v>
      </c>
      <c r="JD191" s="1">
        <v>6</v>
      </c>
      <c r="JE191" s="1">
        <v>22</v>
      </c>
      <c r="JF191" s="1">
        <v>737404.2241132065</v>
      </c>
    </row>
    <row r="192" spans="1:266" x14ac:dyDescent="0.25">
      <c r="A192" s="1">
        <v>6101093</v>
      </c>
      <c r="B192" s="1">
        <v>1</v>
      </c>
      <c r="C192" s="2">
        <v>10613</v>
      </c>
      <c r="D192" s="3">
        <v>83</v>
      </c>
      <c r="E192" s="19">
        <v>58.6</v>
      </c>
      <c r="F192" s="19">
        <v>158.5</v>
      </c>
      <c r="G192" s="1">
        <v>23.325936172118343</v>
      </c>
      <c r="H192" s="1">
        <v>88</v>
      </c>
      <c r="I192" s="1">
        <v>96</v>
      </c>
      <c r="J192" s="1">
        <v>0.91666666666666663</v>
      </c>
      <c r="K192" s="4">
        <v>0</v>
      </c>
      <c r="L192" s="4">
        <v>2</v>
      </c>
      <c r="M192" s="5">
        <v>41253</v>
      </c>
      <c r="N192" s="1">
        <v>0</v>
      </c>
      <c r="O192" s="1">
        <v>1</v>
      </c>
      <c r="P192" s="1">
        <v>44.375</v>
      </c>
      <c r="Q192" s="52">
        <v>24.390243902439025</v>
      </c>
      <c r="R192" s="55">
        <v>8</v>
      </c>
      <c r="S192">
        <v>1</v>
      </c>
      <c r="T192" s="1">
        <v>4</v>
      </c>
      <c r="U192" s="1">
        <v>5</v>
      </c>
      <c r="V192" s="1">
        <v>4</v>
      </c>
      <c r="W192" s="1">
        <v>2</v>
      </c>
      <c r="X192" s="1">
        <v>1</v>
      </c>
      <c r="Y192" s="1">
        <v>3</v>
      </c>
      <c r="Z192" s="1">
        <v>1</v>
      </c>
      <c r="AA192" s="1" t="s">
        <v>167</v>
      </c>
      <c r="AB192" s="1">
        <v>10</v>
      </c>
      <c r="AC192" s="1">
        <v>4</v>
      </c>
      <c r="AD192" s="1">
        <v>0</v>
      </c>
      <c r="AE192">
        <v>64.569999999999993</v>
      </c>
      <c r="AF192" s="1">
        <v>15</v>
      </c>
      <c r="AG192" s="1">
        <v>0.79500000000000004</v>
      </c>
      <c r="AH192" s="1">
        <v>50</v>
      </c>
      <c r="AI192" s="1">
        <v>15.25171542303487</v>
      </c>
      <c r="AJ192" s="1">
        <v>39.731896471428733</v>
      </c>
      <c r="AK192" s="1">
        <v>2338.7863405100898</v>
      </c>
      <c r="AL192" s="1">
        <v>1.1958180804666574</v>
      </c>
      <c r="AM192" s="1">
        <v>26.606903920027289</v>
      </c>
      <c r="AN192" s="1">
        <v>4</v>
      </c>
      <c r="AO192" s="1">
        <v>6</v>
      </c>
      <c r="AP192" s="1">
        <v>2</v>
      </c>
      <c r="AQ192" s="62">
        <v>1</v>
      </c>
      <c r="AR192" s="64">
        <v>171</v>
      </c>
      <c r="AS192" s="67">
        <v>43555</v>
      </c>
      <c r="AT192" s="64">
        <v>1</v>
      </c>
      <c r="AU192" s="64">
        <v>35.428571428571431</v>
      </c>
      <c r="AV192" s="67">
        <v>42735</v>
      </c>
      <c r="AW192" s="1">
        <v>9.8000000000000007</v>
      </c>
      <c r="AX192" s="19">
        <v>14.266666666666666</v>
      </c>
      <c r="AY192">
        <v>10.9</v>
      </c>
      <c r="AZ192">
        <v>28</v>
      </c>
      <c r="BA192">
        <v>10</v>
      </c>
      <c r="BB192" s="1">
        <v>151</v>
      </c>
      <c r="BC192">
        <v>2.4</v>
      </c>
      <c r="BD192" s="1">
        <v>1.25</v>
      </c>
      <c r="BE192" s="1">
        <v>99</v>
      </c>
      <c r="BF192" s="1">
        <v>56</v>
      </c>
      <c r="BG192" s="1">
        <v>1</v>
      </c>
      <c r="BH192" s="1">
        <v>4.8</v>
      </c>
      <c r="BI192" s="1">
        <v>140</v>
      </c>
      <c r="BJ192" s="1">
        <v>4.6399999999999997</v>
      </c>
      <c r="BK192" s="1">
        <v>104.9</v>
      </c>
      <c r="BL192" s="1">
        <v>8.9</v>
      </c>
      <c r="BM192" s="1">
        <v>2.8</v>
      </c>
      <c r="BN192" s="1">
        <v>6.7</v>
      </c>
      <c r="BO192" s="1">
        <v>4.0999999999999996</v>
      </c>
      <c r="BP192" s="1">
        <v>112</v>
      </c>
      <c r="BQ192" s="1">
        <v>30</v>
      </c>
      <c r="BR192" s="1">
        <v>54</v>
      </c>
      <c r="BS192" s="1">
        <v>140</v>
      </c>
      <c r="BT192" s="1">
        <v>21</v>
      </c>
      <c r="BU192" s="1">
        <v>17</v>
      </c>
      <c r="BV192" s="1">
        <v>11</v>
      </c>
      <c r="BW192" s="1">
        <v>0.6</v>
      </c>
      <c r="BX192" s="1">
        <v>133</v>
      </c>
      <c r="BY192" s="1">
        <v>316</v>
      </c>
      <c r="BZ192" s="1">
        <v>58</v>
      </c>
      <c r="CA192" s="1">
        <v>4.09</v>
      </c>
      <c r="CB192" s="1">
        <v>12</v>
      </c>
      <c r="CC192" s="1">
        <v>95.1</v>
      </c>
      <c r="CD192" s="1">
        <v>30.8</v>
      </c>
      <c r="CE192" s="1">
        <v>14.3</v>
      </c>
      <c r="CF192" s="1">
        <v>196</v>
      </c>
      <c r="CG192" s="1">
        <v>8.4</v>
      </c>
      <c r="CH192" s="1">
        <v>8.1999999999999993</v>
      </c>
      <c r="CI192" s="1">
        <v>65.5</v>
      </c>
      <c r="CJ192" s="1">
        <v>21.3</v>
      </c>
      <c r="CK192" s="1">
        <v>8.5</v>
      </c>
      <c r="CL192" s="1">
        <v>4.3</v>
      </c>
      <c r="CM192" s="1">
        <v>0.4</v>
      </c>
      <c r="CN192" s="1">
        <v>5.4</v>
      </c>
      <c r="CO192" s="1">
        <v>1.7</v>
      </c>
      <c r="CP192" s="1">
        <v>0.7</v>
      </c>
      <c r="CQ192" s="1">
        <v>0.4</v>
      </c>
      <c r="CR192" s="1">
        <v>0</v>
      </c>
      <c r="CS192" s="1">
        <v>66.099999999999994</v>
      </c>
      <c r="CT192" s="1">
        <v>221</v>
      </c>
      <c r="CU192" s="1">
        <v>280.7</v>
      </c>
      <c r="CV192" s="1">
        <v>23.6</v>
      </c>
      <c r="CW192" s="1">
        <v>190.7</v>
      </c>
      <c r="CX192" s="1">
        <v>6018</v>
      </c>
      <c r="CY192" s="1">
        <v>9929</v>
      </c>
      <c r="CZ192" s="1">
        <v>0.60610333366905023</v>
      </c>
      <c r="DA192" s="1">
        <v>7</v>
      </c>
      <c r="DB192" s="1">
        <v>859.7</v>
      </c>
      <c r="DC192" s="1">
        <v>3850</v>
      </c>
      <c r="DD192" s="1">
        <v>2037</v>
      </c>
      <c r="DE192" s="1">
        <v>131</v>
      </c>
      <c r="DF192" s="1">
        <v>0</v>
      </c>
      <c r="DG192" s="1">
        <v>131</v>
      </c>
      <c r="DH192" s="6">
        <v>0.6397474243934862</v>
      </c>
      <c r="DI192" s="6">
        <v>0.33848454636091724</v>
      </c>
      <c r="DJ192" s="6">
        <v>2.1768029245596541E-2</v>
      </c>
      <c r="DK192" s="6">
        <v>0</v>
      </c>
      <c r="DL192" s="6">
        <f t="shared" si="19"/>
        <v>2.1768029245596541E-2</v>
      </c>
      <c r="DM192" s="1">
        <v>0.63970000000000005</v>
      </c>
      <c r="DN192" s="1">
        <v>0.33850000000000002</v>
      </c>
      <c r="DO192" s="1">
        <v>2.18E-2</v>
      </c>
      <c r="DP192" s="1">
        <v>0</v>
      </c>
      <c r="DQ192" s="1">
        <v>2.18E-2</v>
      </c>
      <c r="DR192" s="1">
        <v>550</v>
      </c>
      <c r="DS192" s="1">
        <v>291</v>
      </c>
      <c r="DT192" s="1">
        <v>18.7</v>
      </c>
      <c r="DU192" s="1">
        <v>0</v>
      </c>
      <c r="DV192" s="1">
        <v>18.7</v>
      </c>
      <c r="DW192" s="1">
        <v>309.7</v>
      </c>
      <c r="DX192" s="1">
        <v>376.57199999999887</v>
      </c>
      <c r="DY192" s="1">
        <v>6.2600000000000003E-2</v>
      </c>
      <c r="DZ192" s="1">
        <v>0</v>
      </c>
      <c r="EA192" s="1">
        <v>0</v>
      </c>
      <c r="EB192" s="1">
        <v>0</v>
      </c>
      <c r="EC192" s="1">
        <v>0</v>
      </c>
      <c r="ED192" s="1">
        <v>54496</v>
      </c>
      <c r="EE192" s="1">
        <v>9.0555001661681622</v>
      </c>
      <c r="EF192" s="1">
        <v>115</v>
      </c>
      <c r="EG192" s="1">
        <v>82</v>
      </c>
      <c r="EH192" s="1">
        <v>0</v>
      </c>
      <c r="EI192" s="1">
        <v>0</v>
      </c>
      <c r="EJ192" s="1">
        <v>0</v>
      </c>
      <c r="EK192" s="1">
        <v>86</v>
      </c>
      <c r="EL192" s="1">
        <v>3369</v>
      </c>
      <c r="EM192" s="1">
        <v>1279</v>
      </c>
      <c r="EN192" s="1">
        <v>0</v>
      </c>
      <c r="EO192" s="1">
        <v>0</v>
      </c>
      <c r="EP192" s="1">
        <v>0</v>
      </c>
      <c r="EQ192" s="1">
        <v>1507</v>
      </c>
      <c r="ER192" s="1">
        <v>29.295652173913044</v>
      </c>
      <c r="ES192" s="1">
        <v>15.597560975609756</v>
      </c>
      <c r="ET192" s="1">
        <v>0</v>
      </c>
      <c r="EU192" s="1">
        <v>0</v>
      </c>
      <c r="EV192" s="1">
        <v>0</v>
      </c>
      <c r="EW192" s="1">
        <v>17.523255813953487</v>
      </c>
      <c r="EX192" s="1">
        <v>152</v>
      </c>
      <c r="EY192" s="1">
        <v>48</v>
      </c>
      <c r="EZ192" s="1">
        <v>0</v>
      </c>
      <c r="FA192" s="1">
        <v>0</v>
      </c>
      <c r="FB192" s="1">
        <v>0</v>
      </c>
      <c r="FC192" s="1">
        <v>48</v>
      </c>
      <c r="FD192" s="1">
        <v>484</v>
      </c>
      <c r="FE192" s="1">
        <v>558</v>
      </c>
      <c r="FF192" s="1">
        <v>79</v>
      </c>
      <c r="FG192" s="1">
        <v>0</v>
      </c>
      <c r="FH192" s="1">
        <v>79</v>
      </c>
      <c r="FI192" s="1">
        <v>486</v>
      </c>
      <c r="FJ192" s="1">
        <v>3850</v>
      </c>
      <c r="FK192" s="1">
        <v>2037</v>
      </c>
      <c r="FL192" s="1">
        <v>131</v>
      </c>
      <c r="FM192" s="1">
        <v>0</v>
      </c>
      <c r="FN192" s="1">
        <v>131</v>
      </c>
      <c r="FO192" s="1">
        <v>2168</v>
      </c>
      <c r="FP192" s="1">
        <v>7.9545454545454541</v>
      </c>
      <c r="FQ192" s="1">
        <v>3.650537634408602</v>
      </c>
      <c r="FR192" s="1">
        <v>1.6582278481012658</v>
      </c>
      <c r="FS192" s="1">
        <v>0</v>
      </c>
      <c r="FT192" s="1">
        <v>1.6582278481012658</v>
      </c>
      <c r="FU192" s="1">
        <v>4.4609053497942384</v>
      </c>
      <c r="FV192" s="1">
        <v>103</v>
      </c>
      <c r="FW192" s="1">
        <v>36</v>
      </c>
      <c r="FX192" s="1">
        <v>8</v>
      </c>
      <c r="FY192" s="1">
        <v>0</v>
      </c>
      <c r="FZ192" s="1">
        <v>8</v>
      </c>
      <c r="GA192" s="1">
        <v>36</v>
      </c>
      <c r="GB192" s="1">
        <v>1706747</v>
      </c>
      <c r="GC192" s="1">
        <v>6309</v>
      </c>
      <c r="GD192" s="1">
        <v>9929</v>
      </c>
      <c r="GE192" s="1">
        <v>0.63541142108973714</v>
      </c>
      <c r="GF192" s="1">
        <v>7</v>
      </c>
      <c r="GG192" s="1">
        <v>901.28571428571433</v>
      </c>
      <c r="GH192" s="1">
        <v>3700</v>
      </c>
      <c r="GI192" s="1">
        <v>2455</v>
      </c>
      <c r="GJ192" s="1">
        <v>154</v>
      </c>
      <c r="GK192" s="1">
        <v>0</v>
      </c>
      <c r="GL192" s="1">
        <v>154</v>
      </c>
      <c r="GM192" s="6">
        <v>0.5864637818988746</v>
      </c>
      <c r="GN192" s="6">
        <v>0.3891266444761452</v>
      </c>
      <c r="GO192" s="6">
        <v>2.440957362498019E-2</v>
      </c>
      <c r="GP192" s="6">
        <v>0</v>
      </c>
      <c r="GQ192" s="6">
        <f t="shared" si="20"/>
        <v>2.440957362498019E-2</v>
      </c>
      <c r="GR192" s="1">
        <v>0.5864637818988746</v>
      </c>
      <c r="GS192" s="1">
        <v>0.3891266444761452</v>
      </c>
      <c r="GT192" s="1">
        <v>2.440957362498019E-2</v>
      </c>
      <c r="GU192" s="1">
        <v>0</v>
      </c>
      <c r="GV192" s="1">
        <v>2.440957362498019E-2</v>
      </c>
      <c r="GW192" s="1">
        <v>528.57142857142856</v>
      </c>
      <c r="GX192" s="1">
        <v>350.71428571428572</v>
      </c>
      <c r="GY192" s="1">
        <v>22</v>
      </c>
      <c r="GZ192" s="1">
        <v>0</v>
      </c>
      <c r="HA192" s="1">
        <v>22</v>
      </c>
      <c r="HB192" s="1">
        <v>2059.0439659999752</v>
      </c>
      <c r="HC192" s="1">
        <v>0.32636613821524413</v>
      </c>
      <c r="HD192" s="1">
        <v>1</v>
      </c>
      <c r="HE192" s="1">
        <v>0</v>
      </c>
      <c r="HF192" s="1">
        <v>1</v>
      </c>
      <c r="HG192" s="1">
        <v>1</v>
      </c>
      <c r="HH192" s="1">
        <v>54496</v>
      </c>
      <c r="HI192" s="1">
        <v>8.6378189887462362</v>
      </c>
      <c r="HJ192" s="1">
        <v>106</v>
      </c>
      <c r="HK192" s="1">
        <v>106</v>
      </c>
      <c r="HL192" s="1">
        <v>2</v>
      </c>
      <c r="HM192" s="1">
        <v>0</v>
      </c>
      <c r="HN192" s="1">
        <v>2</v>
      </c>
      <c r="HO192" s="1">
        <v>114</v>
      </c>
      <c r="HP192" s="1">
        <v>3207</v>
      </c>
      <c r="HQ192" s="1">
        <v>1777</v>
      </c>
      <c r="HR192" s="1">
        <v>21</v>
      </c>
      <c r="HS192" s="1">
        <v>0</v>
      </c>
      <c r="HT192" s="1">
        <v>21</v>
      </c>
      <c r="HU192" s="1">
        <v>2109</v>
      </c>
      <c r="HV192" s="1">
        <v>30.254716981132077</v>
      </c>
      <c r="HW192" s="1">
        <v>16.764150943396228</v>
      </c>
      <c r="HX192" s="1">
        <v>10.5</v>
      </c>
      <c r="HY192" s="1">
        <v>0</v>
      </c>
      <c r="HZ192" s="1">
        <v>10.5</v>
      </c>
      <c r="IA192" s="1">
        <v>18.5</v>
      </c>
      <c r="IB192" s="1">
        <v>201</v>
      </c>
      <c r="IC192" s="1">
        <v>55</v>
      </c>
      <c r="ID192" s="1">
        <v>11</v>
      </c>
      <c r="IE192" s="1">
        <v>0</v>
      </c>
      <c r="IF192" s="1">
        <v>11</v>
      </c>
      <c r="IG192" s="1">
        <v>85</v>
      </c>
      <c r="IH192" s="1">
        <v>454</v>
      </c>
      <c r="II192" s="1">
        <v>549</v>
      </c>
      <c r="IJ192" s="1">
        <v>94</v>
      </c>
      <c r="IK192" s="1">
        <v>0</v>
      </c>
      <c r="IL192" s="1">
        <v>94</v>
      </c>
      <c r="IM192" s="1">
        <v>461</v>
      </c>
      <c r="IN192" s="1">
        <v>3696</v>
      </c>
      <c r="IO192" s="1">
        <v>2455</v>
      </c>
      <c r="IP192" s="1">
        <v>154</v>
      </c>
      <c r="IQ192" s="1">
        <v>0</v>
      </c>
      <c r="IR192" s="1">
        <v>154</v>
      </c>
      <c r="IS192" s="1">
        <v>2609</v>
      </c>
      <c r="IT192" s="1">
        <v>8.140969162995594</v>
      </c>
      <c r="IU192" s="1">
        <v>4.4717668488160287</v>
      </c>
      <c r="IV192" s="1">
        <v>1.6382978723404256</v>
      </c>
      <c r="IW192" s="1">
        <v>0</v>
      </c>
      <c r="IX192" s="1">
        <v>1.6382978723404256</v>
      </c>
      <c r="IY192" s="1">
        <v>5.6594360086767894</v>
      </c>
      <c r="IZ192" s="1">
        <v>169</v>
      </c>
      <c r="JA192" s="1">
        <v>55</v>
      </c>
      <c r="JB192" s="1">
        <v>10</v>
      </c>
      <c r="JC192" s="1">
        <v>0</v>
      </c>
      <c r="JD192" s="1">
        <v>10</v>
      </c>
      <c r="JE192" s="1">
        <v>55</v>
      </c>
      <c r="JF192" s="1">
        <v>3244023.0680058366</v>
      </c>
    </row>
    <row r="193" spans="1:266" x14ac:dyDescent="0.25">
      <c r="A193" s="1">
        <v>6102207</v>
      </c>
      <c r="B193" s="1">
        <v>2</v>
      </c>
      <c r="C193" s="2">
        <v>14681</v>
      </c>
      <c r="D193" s="3">
        <v>72</v>
      </c>
      <c r="E193" s="19">
        <v>78.5</v>
      </c>
      <c r="F193" s="19">
        <v>148.1</v>
      </c>
      <c r="G193" s="1">
        <v>35.789822104067696</v>
      </c>
      <c r="H193" s="1">
        <v>104</v>
      </c>
      <c r="I193" s="1">
        <v>118</v>
      </c>
      <c r="J193" s="1">
        <v>0.88135593220338981</v>
      </c>
      <c r="K193" s="4">
        <v>1</v>
      </c>
      <c r="L193" s="4">
        <v>2</v>
      </c>
      <c r="M193" s="5">
        <v>41257</v>
      </c>
      <c r="N193" s="1">
        <v>0</v>
      </c>
      <c r="O193" s="1">
        <v>1</v>
      </c>
      <c r="P193" s="1">
        <v>24.375</v>
      </c>
      <c r="Q193" s="52">
        <v>48.888888888888886</v>
      </c>
      <c r="R193" s="55">
        <v>25.5</v>
      </c>
      <c r="S193">
        <v>2</v>
      </c>
      <c r="T193" s="1">
        <v>5</v>
      </c>
      <c r="U193" s="1">
        <v>1</v>
      </c>
      <c r="V193" s="1">
        <v>5</v>
      </c>
      <c r="W193" s="1">
        <v>2</v>
      </c>
      <c r="X193" s="1">
        <v>1</v>
      </c>
      <c r="Y193" s="1">
        <v>3</v>
      </c>
      <c r="Z193" s="1">
        <v>1</v>
      </c>
      <c r="AA193" s="1">
        <v>3</v>
      </c>
      <c r="AB193" s="1">
        <v>5</v>
      </c>
      <c r="AC193" s="1">
        <v>4</v>
      </c>
      <c r="AD193" s="1">
        <v>0</v>
      </c>
      <c r="AE193">
        <v>72.86</v>
      </c>
      <c r="AF193" s="1">
        <v>19</v>
      </c>
      <c r="AG193" s="1">
        <v>0.91100000000000003</v>
      </c>
      <c r="AH193" s="1">
        <v>100</v>
      </c>
      <c r="AI193" s="1">
        <v>34.867762800112246</v>
      </c>
      <c r="AJ193" s="1">
        <v>40.765289699508038</v>
      </c>
      <c r="AK193" s="1">
        <v>1685.8594607330938</v>
      </c>
      <c r="AL193" s="1">
        <v>0.93731793110906159</v>
      </c>
      <c r="AM193" s="1">
        <v>45.096033966426347</v>
      </c>
      <c r="AN193" s="1">
        <v>0</v>
      </c>
      <c r="AO193" s="1">
        <v>6</v>
      </c>
      <c r="AP193" s="1">
        <v>8</v>
      </c>
      <c r="AQ193" s="62">
        <v>0</v>
      </c>
      <c r="AR193" s="64">
        <v>389</v>
      </c>
      <c r="AS193" s="67">
        <v>43555</v>
      </c>
      <c r="AT193" s="64">
        <v>0</v>
      </c>
      <c r="AU193" s="64">
        <v>272.14285714285717</v>
      </c>
      <c r="AV193" s="67">
        <v>42735</v>
      </c>
      <c r="AW193" s="1">
        <v>9.6</v>
      </c>
      <c r="AX193" s="19">
        <v>15.800000000000002</v>
      </c>
      <c r="AY193">
        <v>12.7</v>
      </c>
      <c r="AZ193">
        <v>22</v>
      </c>
      <c r="BA193">
        <v>10</v>
      </c>
      <c r="BB193" s="1">
        <v>143</v>
      </c>
      <c r="BC193">
        <v>5.4</v>
      </c>
      <c r="BD193" s="1">
        <v>0.55600000000000005</v>
      </c>
      <c r="BE193" s="1">
        <v>126</v>
      </c>
      <c r="BF193" s="1">
        <v>41</v>
      </c>
      <c r="BG193" s="1">
        <v>0.7</v>
      </c>
      <c r="BH193" s="1">
        <v>4.5</v>
      </c>
      <c r="BI193" s="1">
        <v>142</v>
      </c>
      <c r="BJ193" s="1">
        <v>4.2</v>
      </c>
      <c r="BK193" s="1">
        <v>103.1</v>
      </c>
      <c r="BL193" s="1">
        <v>10.199999999999999</v>
      </c>
      <c r="BM193" s="1">
        <v>4</v>
      </c>
      <c r="BN193" s="1">
        <v>7.04</v>
      </c>
      <c r="BO193" s="1">
        <v>4.5</v>
      </c>
      <c r="BP193" s="1">
        <v>204</v>
      </c>
      <c r="BQ193" s="1">
        <v>58</v>
      </c>
      <c r="BR193" s="1">
        <v>111</v>
      </c>
      <c r="BS193" s="1">
        <v>174</v>
      </c>
      <c r="BT193" s="1">
        <v>18</v>
      </c>
      <c r="BU193" s="1">
        <v>15</v>
      </c>
      <c r="BV193" s="1">
        <v>31</v>
      </c>
      <c r="BW193" s="1">
        <v>0.5</v>
      </c>
      <c r="BX193" s="1">
        <v>64</v>
      </c>
      <c r="BY193" s="1">
        <v>322</v>
      </c>
      <c r="BZ193" s="1">
        <v>68</v>
      </c>
      <c r="CA193" s="1">
        <v>4.4800000000000004</v>
      </c>
      <c r="CB193" s="1">
        <v>13.6</v>
      </c>
      <c r="CC193" s="1">
        <v>87.9</v>
      </c>
      <c r="CD193" s="1">
        <v>34.6</v>
      </c>
      <c r="CE193" s="1">
        <v>13.9</v>
      </c>
      <c r="CF193" s="1">
        <v>255</v>
      </c>
      <c r="CG193" s="1">
        <v>8.6999999999999993</v>
      </c>
      <c r="CH193" s="1">
        <v>8.5</v>
      </c>
      <c r="CI193" s="1">
        <v>65.7</v>
      </c>
      <c r="CJ193" s="1">
        <v>21.1</v>
      </c>
      <c r="CK193" s="1">
        <v>9.8000000000000007</v>
      </c>
      <c r="CL193" s="1">
        <v>2.9</v>
      </c>
      <c r="CM193" s="1">
        <v>0.5</v>
      </c>
      <c r="CN193" s="1">
        <v>5.6</v>
      </c>
      <c r="CO193" s="1">
        <v>1.8</v>
      </c>
      <c r="CP193" s="1">
        <v>0.8</v>
      </c>
      <c r="CQ193" s="1">
        <v>0.2</v>
      </c>
      <c r="CR193" s="1">
        <v>0</v>
      </c>
      <c r="CS193" s="1">
        <v>96.8</v>
      </c>
      <c r="CT193" s="1">
        <v>248</v>
      </c>
      <c r="CU193" s="1">
        <v>315</v>
      </c>
      <c r="CV193" s="1">
        <v>30.7</v>
      </c>
      <c r="CW193" s="1">
        <v>186.1</v>
      </c>
      <c r="CX193" s="1">
        <v>5636</v>
      </c>
      <c r="CY193" s="1">
        <v>9929</v>
      </c>
      <c r="CZ193" s="1">
        <v>0.56763017423708328</v>
      </c>
      <c r="DA193" s="1">
        <v>7</v>
      </c>
      <c r="DB193" s="1">
        <v>805.1</v>
      </c>
      <c r="DC193" s="1">
        <v>3782</v>
      </c>
      <c r="DD193" s="1">
        <v>1773</v>
      </c>
      <c r="DE193" s="1">
        <v>81</v>
      </c>
      <c r="DF193" s="1">
        <v>0</v>
      </c>
      <c r="DG193" s="1">
        <v>81</v>
      </c>
      <c r="DH193" s="6">
        <v>0.67104329311568489</v>
      </c>
      <c r="DI193" s="6">
        <v>0.31458481192334992</v>
      </c>
      <c r="DJ193" s="6">
        <v>1.437189496096522E-2</v>
      </c>
      <c r="DK193" s="6">
        <v>0</v>
      </c>
      <c r="DL193" s="6">
        <f t="shared" si="19"/>
        <v>1.437189496096522E-2</v>
      </c>
      <c r="DM193" s="1">
        <v>0.67100000000000004</v>
      </c>
      <c r="DN193" s="1">
        <v>0.31459999999999999</v>
      </c>
      <c r="DO193" s="1">
        <v>1.44E-2</v>
      </c>
      <c r="DP193" s="1">
        <v>0</v>
      </c>
      <c r="DQ193" s="1">
        <v>1.44E-2</v>
      </c>
      <c r="DR193" s="1">
        <v>540.29999999999995</v>
      </c>
      <c r="DS193" s="1">
        <v>253.3</v>
      </c>
      <c r="DT193" s="1">
        <v>11.6</v>
      </c>
      <c r="DU193" s="1">
        <v>0</v>
      </c>
      <c r="DV193" s="1">
        <v>11.6</v>
      </c>
      <c r="DW193" s="1">
        <v>264.90000000000003</v>
      </c>
      <c r="DX193" s="1">
        <v>430.60109999999986</v>
      </c>
      <c r="DY193" s="1">
        <v>7.6399999999999996E-2</v>
      </c>
      <c r="DZ193" s="1">
        <v>0</v>
      </c>
      <c r="EA193" s="1">
        <v>0</v>
      </c>
      <c r="EB193" s="1">
        <v>0</v>
      </c>
      <c r="EC193" s="1">
        <v>0</v>
      </c>
      <c r="ED193" s="1">
        <v>40403</v>
      </c>
      <c r="EE193" s="1">
        <v>7.1687366926898513</v>
      </c>
      <c r="EF193" s="1">
        <v>118</v>
      </c>
      <c r="EG193" s="1">
        <v>63</v>
      </c>
      <c r="EH193" s="1">
        <v>0</v>
      </c>
      <c r="EI193" s="1">
        <v>0</v>
      </c>
      <c r="EJ193" s="1">
        <v>0</v>
      </c>
      <c r="EK193" s="1">
        <v>67</v>
      </c>
      <c r="EL193" s="1">
        <v>3305</v>
      </c>
      <c r="EM193" s="1">
        <v>940</v>
      </c>
      <c r="EN193" s="1">
        <v>0</v>
      </c>
      <c r="EO193" s="1">
        <v>0</v>
      </c>
      <c r="EP193" s="1">
        <v>0</v>
      </c>
      <c r="EQ193" s="1">
        <v>1075</v>
      </c>
      <c r="ER193" s="1">
        <v>28.008474576271187</v>
      </c>
      <c r="ES193" s="1">
        <v>14.920634920634921</v>
      </c>
      <c r="ET193" s="1">
        <v>0</v>
      </c>
      <c r="EU193" s="1">
        <v>0</v>
      </c>
      <c r="EV193" s="1">
        <v>0</v>
      </c>
      <c r="EW193" s="1">
        <v>16.044776119402986</v>
      </c>
      <c r="EX193" s="1">
        <v>121</v>
      </c>
      <c r="EY193" s="1">
        <v>45</v>
      </c>
      <c r="EZ193" s="1">
        <v>0</v>
      </c>
      <c r="FA193" s="1">
        <v>0</v>
      </c>
      <c r="FB193" s="1">
        <v>0</v>
      </c>
      <c r="FC193" s="1">
        <v>45</v>
      </c>
      <c r="FD193" s="1">
        <v>538</v>
      </c>
      <c r="FE193" s="1">
        <v>581</v>
      </c>
      <c r="FF193" s="1">
        <v>42</v>
      </c>
      <c r="FG193" s="1">
        <v>0</v>
      </c>
      <c r="FH193" s="1">
        <v>42</v>
      </c>
      <c r="FI193" s="1">
        <v>543</v>
      </c>
      <c r="FJ193" s="1">
        <v>3782</v>
      </c>
      <c r="FK193" s="1">
        <v>1773</v>
      </c>
      <c r="FL193" s="1">
        <v>81</v>
      </c>
      <c r="FM193" s="1">
        <v>0</v>
      </c>
      <c r="FN193" s="1">
        <v>81</v>
      </c>
      <c r="FO193" s="1">
        <v>1854</v>
      </c>
      <c r="FP193" s="1">
        <v>7.029739776951673</v>
      </c>
      <c r="FQ193" s="1">
        <v>3.0516351118760756</v>
      </c>
      <c r="FR193" s="1">
        <v>1.9285714285714286</v>
      </c>
      <c r="FS193" s="1">
        <v>0</v>
      </c>
      <c r="FT193" s="1">
        <v>1.9285714285714286</v>
      </c>
      <c r="FU193" s="1">
        <v>3.4143646408839778</v>
      </c>
      <c r="FV193" s="1">
        <v>114</v>
      </c>
      <c r="FW193" s="1">
        <v>24</v>
      </c>
      <c r="FX193" s="1">
        <v>5</v>
      </c>
      <c r="FY193" s="1">
        <v>0</v>
      </c>
      <c r="FZ193" s="1">
        <v>5</v>
      </c>
      <c r="GA193" s="1">
        <v>34</v>
      </c>
      <c r="GB193" s="1">
        <v>1012054</v>
      </c>
      <c r="GC193" s="1">
        <v>5636</v>
      </c>
      <c r="GD193" s="1">
        <v>9929</v>
      </c>
      <c r="GE193" s="1">
        <v>0.56763017423708328</v>
      </c>
      <c r="GF193" s="1">
        <v>7</v>
      </c>
      <c r="GG193" s="1">
        <v>805.14285714285711</v>
      </c>
      <c r="GH193" s="1">
        <v>2841</v>
      </c>
      <c r="GI193" s="1">
        <v>2694</v>
      </c>
      <c r="GJ193" s="1">
        <v>101</v>
      </c>
      <c r="GK193" s="1">
        <v>0</v>
      </c>
      <c r="GL193" s="1">
        <v>101</v>
      </c>
      <c r="GM193" s="6">
        <v>0.50408090844570619</v>
      </c>
      <c r="GN193" s="6">
        <v>0.47799858055358413</v>
      </c>
      <c r="GO193" s="6">
        <v>1.7920511000709721E-2</v>
      </c>
      <c r="GP193" s="6">
        <v>0</v>
      </c>
      <c r="GQ193" s="6">
        <f t="shared" si="20"/>
        <v>1.7920511000709721E-2</v>
      </c>
      <c r="GR193" s="1">
        <v>0.50408090844570619</v>
      </c>
      <c r="GS193" s="1">
        <v>0.47799858055358413</v>
      </c>
      <c r="GT193" s="1">
        <v>1.7920511000709721E-2</v>
      </c>
      <c r="GU193" s="1">
        <v>0</v>
      </c>
      <c r="GV193" s="1">
        <v>1.7920511000709721E-2</v>
      </c>
      <c r="GW193" s="1">
        <v>405.85714285714283</v>
      </c>
      <c r="GX193" s="1">
        <v>384.85714285714289</v>
      </c>
      <c r="GY193" s="1">
        <v>14.428571428571429</v>
      </c>
      <c r="GZ193" s="1">
        <v>0</v>
      </c>
      <c r="HA193" s="1">
        <v>14.428571428571429</v>
      </c>
      <c r="HB193" s="1">
        <v>1772.1922003199991</v>
      </c>
      <c r="HC193" s="1">
        <v>0.31444148337828232</v>
      </c>
      <c r="HD193" s="1">
        <v>0</v>
      </c>
      <c r="HE193" s="1">
        <v>0</v>
      </c>
      <c r="HF193" s="1">
        <v>0</v>
      </c>
      <c r="HG193" s="1">
        <v>0</v>
      </c>
      <c r="HH193" s="1">
        <v>40403</v>
      </c>
      <c r="HI193" s="1">
        <v>7.1687366926898513</v>
      </c>
      <c r="HJ193" s="1">
        <v>95</v>
      </c>
      <c r="HK193" s="1">
        <v>104</v>
      </c>
      <c r="HL193" s="1">
        <v>0</v>
      </c>
      <c r="HM193" s="1">
        <v>0</v>
      </c>
      <c r="HN193" s="1">
        <v>0</v>
      </c>
      <c r="HO193" s="1">
        <v>104</v>
      </c>
      <c r="HP193" s="1">
        <v>2508</v>
      </c>
      <c r="HQ193" s="1">
        <v>2298</v>
      </c>
      <c r="HR193" s="1">
        <v>0</v>
      </c>
      <c r="HS193" s="1">
        <v>0</v>
      </c>
      <c r="HT193" s="1">
        <v>0</v>
      </c>
      <c r="HU193" s="1">
        <v>2461</v>
      </c>
      <c r="HV193" s="1">
        <v>26.4</v>
      </c>
      <c r="HW193" s="1">
        <v>22.096153846153847</v>
      </c>
      <c r="HX193" s="1">
        <v>0</v>
      </c>
      <c r="HY193" s="1">
        <v>0</v>
      </c>
      <c r="HZ193" s="1">
        <v>0</v>
      </c>
      <c r="IA193" s="1">
        <v>23.66346153846154</v>
      </c>
      <c r="IB193" s="1">
        <v>142</v>
      </c>
      <c r="IC193" s="1">
        <v>68</v>
      </c>
      <c r="ID193" s="1">
        <v>0</v>
      </c>
      <c r="IE193" s="1">
        <v>0</v>
      </c>
      <c r="IF193" s="1">
        <v>0</v>
      </c>
      <c r="IG193" s="1">
        <v>75</v>
      </c>
      <c r="IH193" s="1">
        <v>420</v>
      </c>
      <c r="II193" s="1">
        <v>478</v>
      </c>
      <c r="IJ193" s="1">
        <v>58</v>
      </c>
      <c r="IK193" s="1">
        <v>0</v>
      </c>
      <c r="IL193" s="1">
        <v>58</v>
      </c>
      <c r="IM193" s="1">
        <v>427</v>
      </c>
      <c r="IN193" s="1">
        <v>2838</v>
      </c>
      <c r="IO193" s="1">
        <v>2694</v>
      </c>
      <c r="IP193" s="1">
        <v>101</v>
      </c>
      <c r="IQ193" s="1">
        <v>0</v>
      </c>
      <c r="IR193" s="1">
        <v>101</v>
      </c>
      <c r="IS193" s="1">
        <v>2795</v>
      </c>
      <c r="IT193" s="1">
        <v>6.7571428571428571</v>
      </c>
      <c r="IU193" s="1">
        <v>5.6359832635983267</v>
      </c>
      <c r="IV193" s="1">
        <v>1.7413793103448276</v>
      </c>
      <c r="IW193" s="1">
        <v>0</v>
      </c>
      <c r="IX193" s="1">
        <v>1.7413793103448276</v>
      </c>
      <c r="IY193" s="1">
        <v>6.5456674473067915</v>
      </c>
      <c r="IZ193" s="1">
        <v>114</v>
      </c>
      <c r="JA193" s="1">
        <v>65</v>
      </c>
      <c r="JB193" s="1">
        <v>5</v>
      </c>
      <c r="JC193" s="1">
        <v>0</v>
      </c>
      <c r="JD193" s="1">
        <v>5</v>
      </c>
      <c r="JE193" s="1">
        <v>69</v>
      </c>
      <c r="JF193" s="1">
        <v>3035369.4259915054</v>
      </c>
    </row>
    <row r="194" spans="1:266" x14ac:dyDescent="0.25">
      <c r="A194" s="1">
        <v>6102223</v>
      </c>
      <c r="B194" s="1">
        <v>1</v>
      </c>
      <c r="C194" s="2">
        <v>12461</v>
      </c>
      <c r="D194" s="3">
        <v>78</v>
      </c>
      <c r="E194" s="19">
        <v>88.6</v>
      </c>
      <c r="F194" s="19">
        <v>163.5</v>
      </c>
      <c r="G194" s="1">
        <v>33.143487734852094</v>
      </c>
      <c r="H194" s="1">
        <v>106</v>
      </c>
      <c r="I194" s="1">
        <v>110</v>
      </c>
      <c r="J194" s="1">
        <v>0.96363636363636362</v>
      </c>
      <c r="K194" s="4">
        <v>0</v>
      </c>
      <c r="L194" s="4">
        <v>2</v>
      </c>
      <c r="M194" s="5">
        <v>41256</v>
      </c>
      <c r="N194" s="1">
        <v>0</v>
      </c>
      <c r="O194" s="1">
        <v>1</v>
      </c>
      <c r="P194" s="1">
        <v>25.625</v>
      </c>
      <c r="Q194" s="52">
        <v>35.555555555555557</v>
      </c>
      <c r="R194" s="55">
        <v>11</v>
      </c>
      <c r="S194">
        <v>1</v>
      </c>
      <c r="T194" s="1">
        <v>2</v>
      </c>
      <c r="U194" s="1">
        <v>6</v>
      </c>
      <c r="V194" s="1">
        <v>5</v>
      </c>
      <c r="W194" s="1">
        <v>2</v>
      </c>
      <c r="X194" s="1">
        <v>1</v>
      </c>
      <c r="Y194" s="1">
        <v>3</v>
      </c>
      <c r="Z194" s="1">
        <v>3</v>
      </c>
      <c r="AA194" s="1" t="s">
        <v>167</v>
      </c>
      <c r="AB194" s="1">
        <v>9</v>
      </c>
      <c r="AC194" s="1">
        <v>4</v>
      </c>
      <c r="AD194" s="1">
        <v>0</v>
      </c>
      <c r="AE194">
        <v>106.71</v>
      </c>
      <c r="AF194" s="1">
        <v>29</v>
      </c>
      <c r="AG194" s="1">
        <v>0.64400000000000013</v>
      </c>
      <c r="AH194" s="1">
        <v>70</v>
      </c>
      <c r="AI194" s="1">
        <v>30.552099999999999</v>
      </c>
      <c r="AJ194" s="1">
        <v>53.516539999999999</v>
      </c>
      <c r="AK194" s="1">
        <v>2809.36</v>
      </c>
      <c r="AL194" s="1">
        <v>1.179</v>
      </c>
      <c r="AM194" s="1">
        <v>35.200000000000003</v>
      </c>
      <c r="AN194" s="1">
        <v>0</v>
      </c>
      <c r="AO194" s="1">
        <v>6</v>
      </c>
      <c r="AP194" s="1">
        <v>6</v>
      </c>
      <c r="AQ194" s="62">
        <v>0</v>
      </c>
      <c r="AR194" s="64">
        <v>388</v>
      </c>
      <c r="AS194" s="67">
        <v>43555</v>
      </c>
      <c r="AT194" s="64">
        <v>0</v>
      </c>
      <c r="AU194" s="64">
        <v>271.71428571428572</v>
      </c>
      <c r="AV194" s="67">
        <v>42735</v>
      </c>
      <c r="AW194" s="1">
        <v>12.5</v>
      </c>
      <c r="AX194" s="19">
        <v>15.9</v>
      </c>
      <c r="AY194">
        <v>15.4</v>
      </c>
      <c r="AZ194">
        <v>39</v>
      </c>
      <c r="BA194">
        <v>8</v>
      </c>
      <c r="BB194" s="1">
        <v>172</v>
      </c>
      <c r="BC194">
        <v>3.3</v>
      </c>
      <c r="BD194" s="1">
        <v>0.90900000000000003</v>
      </c>
      <c r="CX194" s="1">
        <v>5888</v>
      </c>
      <c r="CY194" s="1">
        <v>9929</v>
      </c>
      <c r="CZ194" s="1">
        <v>0.59301037365293585</v>
      </c>
      <c r="DA194" s="1">
        <v>7</v>
      </c>
      <c r="DB194" s="1">
        <v>841.1</v>
      </c>
      <c r="DC194" s="1">
        <v>4308</v>
      </c>
      <c r="DD194" s="1">
        <v>1561</v>
      </c>
      <c r="DE194" s="1">
        <v>19</v>
      </c>
      <c r="DF194" s="1">
        <v>0</v>
      </c>
      <c r="DG194" s="1">
        <v>19</v>
      </c>
      <c r="DH194" s="6">
        <v>0.73165760869565222</v>
      </c>
      <c r="DI194" s="6">
        <v>0.26511548913043476</v>
      </c>
      <c r="DJ194" s="6">
        <v>3.22690217391304E-3</v>
      </c>
      <c r="DK194" s="6">
        <v>0</v>
      </c>
      <c r="DL194" s="6">
        <f t="shared" si="19"/>
        <v>3.22690217391304E-3</v>
      </c>
      <c r="DM194" s="1">
        <v>0.73170000000000002</v>
      </c>
      <c r="DN194" s="1">
        <v>0.2651</v>
      </c>
      <c r="DO194" s="1">
        <v>3.2000000000000002E-3</v>
      </c>
      <c r="DP194" s="1">
        <v>0</v>
      </c>
      <c r="DQ194" s="1">
        <v>3.2000000000000002E-3</v>
      </c>
      <c r="DR194" s="1">
        <v>615.4</v>
      </c>
      <c r="DS194" s="1">
        <v>223</v>
      </c>
      <c r="DT194" s="1">
        <v>2.7</v>
      </c>
      <c r="DU194" s="1">
        <v>0</v>
      </c>
      <c r="DV194" s="1">
        <v>2.7</v>
      </c>
      <c r="DW194" s="1">
        <v>225.7</v>
      </c>
      <c r="DX194" s="1">
        <v>124.09689999999978</v>
      </c>
      <c r="DY194" s="1">
        <v>2.1100000000000001E-2</v>
      </c>
      <c r="DZ194" s="1">
        <v>0</v>
      </c>
      <c r="EA194" s="1">
        <v>0</v>
      </c>
      <c r="EB194" s="1">
        <v>0</v>
      </c>
      <c r="EC194" s="1">
        <v>0</v>
      </c>
      <c r="ED194" s="1">
        <v>42028</v>
      </c>
      <c r="EE194" s="1">
        <v>7.1379076086956523</v>
      </c>
      <c r="EF194" s="1">
        <v>121</v>
      </c>
      <c r="EG194" s="1">
        <v>56</v>
      </c>
      <c r="EH194" s="1">
        <v>0</v>
      </c>
      <c r="EI194" s="1">
        <v>0</v>
      </c>
      <c r="EJ194" s="1">
        <v>0</v>
      </c>
      <c r="EK194" s="1">
        <v>58</v>
      </c>
      <c r="EL194" s="1">
        <v>4026</v>
      </c>
      <c r="EM194" s="1">
        <v>906</v>
      </c>
      <c r="EN194" s="1">
        <v>0</v>
      </c>
      <c r="EO194" s="1">
        <v>0</v>
      </c>
      <c r="EP194" s="1">
        <v>0</v>
      </c>
      <c r="EQ194" s="1">
        <v>956</v>
      </c>
      <c r="ER194" s="1">
        <v>33.272727272727273</v>
      </c>
      <c r="ES194" s="1">
        <v>16.178571428571427</v>
      </c>
      <c r="ET194" s="1">
        <v>0</v>
      </c>
      <c r="EU194" s="1">
        <v>0</v>
      </c>
      <c r="EV194" s="1">
        <v>0</v>
      </c>
      <c r="EW194" s="1">
        <v>16.482758620689655</v>
      </c>
      <c r="EX194" s="1">
        <v>120</v>
      </c>
      <c r="EY194" s="1">
        <v>50</v>
      </c>
      <c r="EZ194" s="1">
        <v>0</v>
      </c>
      <c r="FA194" s="1">
        <v>0</v>
      </c>
      <c r="FB194" s="1">
        <v>0</v>
      </c>
      <c r="FC194" s="1">
        <v>50</v>
      </c>
      <c r="FD194" s="1">
        <v>409</v>
      </c>
      <c r="FE194" s="1">
        <v>423</v>
      </c>
      <c r="FF194" s="1">
        <v>13</v>
      </c>
      <c r="FG194" s="1">
        <v>0</v>
      </c>
      <c r="FH194" s="1">
        <v>13</v>
      </c>
      <c r="FI194" s="1">
        <v>412</v>
      </c>
      <c r="FJ194" s="1">
        <v>4308</v>
      </c>
      <c r="FK194" s="1">
        <v>1561</v>
      </c>
      <c r="FL194" s="1">
        <v>19</v>
      </c>
      <c r="FM194" s="1">
        <v>0</v>
      </c>
      <c r="FN194" s="1">
        <v>19</v>
      </c>
      <c r="FO194" s="1">
        <v>1580</v>
      </c>
      <c r="FP194" s="1">
        <v>10.533007334963326</v>
      </c>
      <c r="FQ194" s="1">
        <v>3.6903073286052011</v>
      </c>
      <c r="FR194" s="1">
        <v>1.4615384615384615</v>
      </c>
      <c r="FS194" s="1">
        <v>0</v>
      </c>
      <c r="FT194" s="1">
        <v>1.4615384615384615</v>
      </c>
      <c r="FU194" s="1">
        <v>3.8349514563106797</v>
      </c>
      <c r="FV194" s="1">
        <v>116</v>
      </c>
      <c r="FW194" s="1">
        <v>50</v>
      </c>
      <c r="FX194" s="1">
        <v>3</v>
      </c>
      <c r="FY194" s="1">
        <v>0</v>
      </c>
      <c r="FZ194" s="1">
        <v>3</v>
      </c>
      <c r="GA194" s="1">
        <v>50</v>
      </c>
      <c r="GB194" s="1">
        <v>922066</v>
      </c>
      <c r="GC194" s="1">
        <v>5952</v>
      </c>
      <c r="GD194" s="1">
        <v>9929</v>
      </c>
      <c r="GE194" s="1">
        <v>0.59945613858394597</v>
      </c>
      <c r="GF194" s="1">
        <v>7</v>
      </c>
      <c r="GG194" s="1">
        <v>850.28571428571433</v>
      </c>
      <c r="GH194" s="1">
        <v>3702</v>
      </c>
      <c r="GI194" s="1">
        <v>2137</v>
      </c>
      <c r="GJ194" s="1">
        <v>113</v>
      </c>
      <c r="GK194" s="1">
        <v>0</v>
      </c>
      <c r="GL194" s="1">
        <v>113</v>
      </c>
      <c r="GM194" s="6">
        <v>0.62197580645161288</v>
      </c>
      <c r="GN194" s="6">
        <v>0.35903897849462363</v>
      </c>
      <c r="GO194" s="6">
        <v>1.8985215053763441E-2</v>
      </c>
      <c r="GP194" s="6">
        <v>0</v>
      </c>
      <c r="GQ194" s="6">
        <f t="shared" si="20"/>
        <v>1.8985215053763441E-2</v>
      </c>
      <c r="GR194" s="1">
        <v>0.62197580645161288</v>
      </c>
      <c r="GS194" s="1">
        <v>0.35903897849462363</v>
      </c>
      <c r="GT194" s="1">
        <v>1.8985215053763441E-2</v>
      </c>
      <c r="GU194" s="1">
        <v>0</v>
      </c>
      <c r="GV194" s="1">
        <v>1.8985215053763441E-2</v>
      </c>
      <c r="GW194" s="1">
        <v>528.85714285714289</v>
      </c>
      <c r="GX194" s="1">
        <v>305.28571428571428</v>
      </c>
      <c r="GY194" s="1">
        <v>16.142857142857146</v>
      </c>
      <c r="GZ194" s="1">
        <v>0</v>
      </c>
      <c r="HA194" s="1">
        <v>16.142857142857146</v>
      </c>
      <c r="HB194" s="1">
        <v>2199.9289038600059</v>
      </c>
      <c r="HC194" s="1">
        <v>0.36961171099798484</v>
      </c>
      <c r="HD194" s="1">
        <v>0</v>
      </c>
      <c r="HE194" s="1">
        <v>0</v>
      </c>
      <c r="HF194" s="1">
        <v>0</v>
      </c>
      <c r="HG194" s="1">
        <v>0</v>
      </c>
      <c r="HH194" s="1">
        <v>42028</v>
      </c>
      <c r="HI194" s="1">
        <v>7.061155913978495</v>
      </c>
      <c r="HJ194" s="1">
        <v>118</v>
      </c>
      <c r="HK194" s="1">
        <v>85</v>
      </c>
      <c r="HL194" s="1">
        <v>0</v>
      </c>
      <c r="HM194" s="1">
        <v>0</v>
      </c>
      <c r="HN194" s="1">
        <v>0</v>
      </c>
      <c r="HO194" s="1">
        <v>89</v>
      </c>
      <c r="HP194" s="1">
        <v>3389</v>
      </c>
      <c r="HQ194" s="1">
        <v>1573</v>
      </c>
      <c r="HR194" s="1">
        <v>0</v>
      </c>
      <c r="HS194" s="1">
        <v>0</v>
      </c>
      <c r="HT194" s="1">
        <v>0</v>
      </c>
      <c r="HU194" s="1">
        <v>1770</v>
      </c>
      <c r="HV194" s="1">
        <v>28.720338983050848</v>
      </c>
      <c r="HW194" s="1">
        <v>18.505882352941178</v>
      </c>
      <c r="HX194" s="1">
        <v>0</v>
      </c>
      <c r="HY194" s="1">
        <v>0</v>
      </c>
      <c r="HZ194" s="1">
        <v>0</v>
      </c>
      <c r="IA194" s="1">
        <v>19.887640449438202</v>
      </c>
      <c r="IB194" s="1">
        <v>90</v>
      </c>
      <c r="IC194" s="1">
        <v>48</v>
      </c>
      <c r="ID194" s="1">
        <v>0</v>
      </c>
      <c r="IE194" s="1">
        <v>0</v>
      </c>
      <c r="IF194" s="1">
        <v>0</v>
      </c>
      <c r="IG194" s="1">
        <v>55</v>
      </c>
      <c r="IH194" s="1">
        <v>371</v>
      </c>
      <c r="II194" s="1">
        <v>432</v>
      </c>
      <c r="IJ194" s="1">
        <v>64</v>
      </c>
      <c r="IK194" s="1">
        <v>0</v>
      </c>
      <c r="IL194" s="1">
        <v>64</v>
      </c>
      <c r="IM194" s="1">
        <v>378</v>
      </c>
      <c r="IN194" s="1">
        <v>3701</v>
      </c>
      <c r="IO194" s="1">
        <v>2136</v>
      </c>
      <c r="IP194" s="1">
        <v>113</v>
      </c>
      <c r="IQ194" s="1">
        <v>0</v>
      </c>
      <c r="IR194" s="1">
        <v>113</v>
      </c>
      <c r="IS194" s="1">
        <v>2249</v>
      </c>
      <c r="IT194" s="1">
        <v>9.9757412398921836</v>
      </c>
      <c r="IU194" s="1">
        <v>4.9444444444444446</v>
      </c>
      <c r="IV194" s="1">
        <v>1.765625</v>
      </c>
      <c r="IW194" s="1">
        <v>0</v>
      </c>
      <c r="IX194" s="1">
        <v>1.765625</v>
      </c>
      <c r="IY194" s="1">
        <v>5.9497354497354493</v>
      </c>
      <c r="IZ194" s="1">
        <v>74</v>
      </c>
      <c r="JA194" s="1">
        <v>33</v>
      </c>
      <c r="JB194" s="1">
        <v>8</v>
      </c>
      <c r="JC194" s="1">
        <v>0</v>
      </c>
      <c r="JD194" s="1">
        <v>8</v>
      </c>
      <c r="JE194" s="1">
        <v>50</v>
      </c>
      <c r="JF194" s="1">
        <v>2904059.4215685395</v>
      </c>
    </row>
    <row r="195" spans="1:266" x14ac:dyDescent="0.25">
      <c r="A195" s="1">
        <v>6102229</v>
      </c>
      <c r="B195" s="1">
        <v>1</v>
      </c>
      <c r="C195" s="2">
        <v>10989</v>
      </c>
      <c r="D195" s="3">
        <v>82</v>
      </c>
      <c r="E195" s="19">
        <v>71.2</v>
      </c>
      <c r="F195" s="19">
        <v>161.30000000000001</v>
      </c>
      <c r="G195" s="1">
        <v>27.36599598196457</v>
      </c>
      <c r="H195" s="1">
        <v>88</v>
      </c>
      <c r="I195" s="1">
        <v>107</v>
      </c>
      <c r="J195" s="1">
        <v>0.82242990654205606</v>
      </c>
      <c r="K195" s="4">
        <v>0</v>
      </c>
      <c r="L195" s="4">
        <v>2</v>
      </c>
      <c r="M195" s="5">
        <v>41255</v>
      </c>
      <c r="N195" s="1">
        <v>0</v>
      </c>
      <c r="O195" s="1">
        <v>1</v>
      </c>
      <c r="P195" s="1">
        <v>25.625</v>
      </c>
      <c r="Q195" s="52">
        <v>24.444444444444443</v>
      </c>
      <c r="R195" s="55">
        <v>12</v>
      </c>
      <c r="S195">
        <v>1</v>
      </c>
      <c r="T195" s="1">
        <v>2</v>
      </c>
      <c r="U195" s="1">
        <v>6</v>
      </c>
      <c r="V195" s="1">
        <v>5</v>
      </c>
      <c r="W195" s="1">
        <v>2</v>
      </c>
      <c r="X195" s="1">
        <v>1</v>
      </c>
      <c r="Y195" s="1">
        <v>3</v>
      </c>
      <c r="Z195" s="1">
        <v>3</v>
      </c>
      <c r="AA195" s="1" t="s">
        <v>167</v>
      </c>
      <c r="AB195" s="1">
        <v>10</v>
      </c>
      <c r="AC195" s="1">
        <v>3</v>
      </c>
      <c r="AD195" s="1">
        <v>0</v>
      </c>
      <c r="AE195">
        <v>81.709999999999994</v>
      </c>
      <c r="AF195" s="1">
        <v>27</v>
      </c>
      <c r="AG195" s="1">
        <v>1</v>
      </c>
      <c r="AH195" s="1">
        <v>45</v>
      </c>
      <c r="AI195" s="1">
        <v>19.439004615557664</v>
      </c>
      <c r="AJ195" s="1">
        <v>46.460376676222111</v>
      </c>
      <c r="AK195" s="1">
        <v>3036.946590563246</v>
      </c>
      <c r="AL195" s="1">
        <v>1.4184821002590446</v>
      </c>
      <c r="AM195" s="1">
        <v>28.198491583037548</v>
      </c>
      <c r="AN195" s="1">
        <v>3</v>
      </c>
      <c r="AO195" s="1">
        <v>6</v>
      </c>
      <c r="AP195" s="1">
        <v>6</v>
      </c>
      <c r="AQ195" s="62">
        <v>0</v>
      </c>
      <c r="AR195" s="64">
        <v>388</v>
      </c>
      <c r="AS195" s="67">
        <v>43555</v>
      </c>
      <c r="AT195" s="64">
        <v>0</v>
      </c>
      <c r="AU195" s="64">
        <v>271.71428571428572</v>
      </c>
      <c r="AV195" s="67">
        <v>42735</v>
      </c>
      <c r="AW195" s="1">
        <v>11.8</v>
      </c>
      <c r="AX195" s="19">
        <v>13.833333333333334</v>
      </c>
      <c r="AY195">
        <v>13.1</v>
      </c>
      <c r="AZ195">
        <v>25</v>
      </c>
      <c r="BA195">
        <v>13</v>
      </c>
      <c r="BB195" s="1">
        <v>112</v>
      </c>
      <c r="BC195">
        <v>3.7</v>
      </c>
      <c r="BD195" s="1">
        <v>0.81100000000000005</v>
      </c>
      <c r="BE195" s="1">
        <v>162</v>
      </c>
      <c r="BF195" s="1">
        <v>37</v>
      </c>
      <c r="BG195" s="1">
        <v>0.6</v>
      </c>
      <c r="BH195" s="1">
        <v>3.2</v>
      </c>
      <c r="BI195" s="1">
        <v>139</v>
      </c>
      <c r="BJ195" s="1">
        <v>4.4000000000000004</v>
      </c>
      <c r="BK195" s="1">
        <v>104.2</v>
      </c>
      <c r="BL195" s="1">
        <v>9.6999999999999993</v>
      </c>
      <c r="BM195" s="1">
        <v>3.4</v>
      </c>
      <c r="BN195" s="1">
        <v>7.94</v>
      </c>
      <c r="BO195" s="1">
        <v>4.4000000000000004</v>
      </c>
      <c r="BP195" s="1">
        <v>249</v>
      </c>
      <c r="BQ195" s="1">
        <v>50</v>
      </c>
      <c r="BR195" s="1">
        <v>156</v>
      </c>
      <c r="BS195" s="1">
        <v>213</v>
      </c>
      <c r="BT195" s="1">
        <v>23</v>
      </c>
      <c r="BU195" s="1">
        <v>19</v>
      </c>
      <c r="BV195" s="1">
        <v>52</v>
      </c>
      <c r="BW195" s="1">
        <v>0.3</v>
      </c>
      <c r="BX195" s="1">
        <v>77</v>
      </c>
      <c r="BY195" s="1">
        <v>300</v>
      </c>
      <c r="BZ195" s="1">
        <v>48</v>
      </c>
      <c r="CA195" s="1">
        <v>5.0999999999999996</v>
      </c>
      <c r="CB195" s="1">
        <v>16</v>
      </c>
      <c r="CC195" s="1">
        <v>97.5</v>
      </c>
      <c r="CD195" s="1">
        <v>32.200000000000003</v>
      </c>
      <c r="CE195" s="1">
        <v>12.6</v>
      </c>
      <c r="CF195" s="1">
        <v>238</v>
      </c>
      <c r="CG195" s="1">
        <v>7.3</v>
      </c>
      <c r="CH195" s="1">
        <v>6.8</v>
      </c>
      <c r="CI195" s="1">
        <v>35.4</v>
      </c>
      <c r="CJ195" s="1">
        <v>52.2</v>
      </c>
      <c r="CK195" s="1">
        <v>9.1</v>
      </c>
      <c r="CL195" s="1">
        <v>3.1</v>
      </c>
      <c r="CM195" s="1">
        <v>0.2</v>
      </c>
      <c r="CN195" s="1">
        <v>2.4</v>
      </c>
      <c r="CO195" s="1">
        <v>3.5</v>
      </c>
      <c r="CP195" s="1">
        <v>0.6</v>
      </c>
      <c r="CQ195" s="1">
        <v>0.2</v>
      </c>
      <c r="CR195" s="1">
        <v>0</v>
      </c>
      <c r="CS195" s="1">
        <v>78.8</v>
      </c>
      <c r="CT195" s="1">
        <v>331</v>
      </c>
      <c r="CU195" s="1">
        <v>420.4</v>
      </c>
      <c r="CV195" s="1">
        <v>18.7</v>
      </c>
      <c r="CW195" s="1">
        <v>141.19999999999999</v>
      </c>
      <c r="CX195" s="1">
        <v>6222</v>
      </c>
      <c r="CY195" s="1">
        <v>9929</v>
      </c>
      <c r="CZ195" s="1">
        <v>0.62664920938664515</v>
      </c>
      <c r="DA195" s="1">
        <v>7</v>
      </c>
      <c r="DB195" s="1">
        <v>888.9</v>
      </c>
      <c r="DC195" s="1">
        <v>4400</v>
      </c>
      <c r="DD195" s="1">
        <v>1774</v>
      </c>
      <c r="DE195" s="1">
        <v>48</v>
      </c>
      <c r="DF195" s="1">
        <v>0</v>
      </c>
      <c r="DG195" s="1">
        <v>48</v>
      </c>
      <c r="DH195" s="6">
        <v>0.70716811314689809</v>
      </c>
      <c r="DI195" s="6">
        <v>0.28511732561877212</v>
      </c>
      <c r="DJ195" s="6">
        <v>7.7145612343298003E-3</v>
      </c>
      <c r="DK195" s="6">
        <v>0</v>
      </c>
      <c r="DL195" s="6">
        <f t="shared" si="19"/>
        <v>7.7145612343298003E-3</v>
      </c>
      <c r="DM195" s="1">
        <v>0.70720000000000005</v>
      </c>
      <c r="DN195" s="1">
        <v>0.28510000000000002</v>
      </c>
      <c r="DO195" s="1">
        <v>7.7000000000000002E-3</v>
      </c>
      <c r="DP195" s="1">
        <v>0</v>
      </c>
      <c r="DQ195" s="1">
        <v>7.7000000000000002E-3</v>
      </c>
      <c r="DR195" s="1">
        <v>628.6</v>
      </c>
      <c r="DS195" s="1">
        <v>253.4</v>
      </c>
      <c r="DT195" s="1">
        <v>6.9</v>
      </c>
      <c r="DU195" s="1">
        <v>0</v>
      </c>
      <c r="DV195" s="1">
        <v>6.9</v>
      </c>
      <c r="DW195" s="1">
        <v>260.3</v>
      </c>
      <c r="DX195" s="1">
        <v>203.3402000000001</v>
      </c>
      <c r="DY195" s="1">
        <v>3.27E-2</v>
      </c>
      <c r="DZ195" s="1">
        <v>0</v>
      </c>
      <c r="EA195" s="1">
        <v>0</v>
      </c>
      <c r="EB195" s="1">
        <v>0</v>
      </c>
      <c r="EC195" s="1">
        <v>0</v>
      </c>
      <c r="ED195" s="1">
        <v>35782</v>
      </c>
      <c r="EE195" s="1">
        <v>5.7508839601414339</v>
      </c>
      <c r="EF195" s="1">
        <v>136</v>
      </c>
      <c r="EG195" s="1">
        <v>60</v>
      </c>
      <c r="EH195" s="1">
        <v>0</v>
      </c>
      <c r="EI195" s="1">
        <v>0</v>
      </c>
      <c r="EJ195" s="1">
        <v>0</v>
      </c>
      <c r="EK195" s="1">
        <v>59</v>
      </c>
      <c r="EL195" s="1">
        <v>4167</v>
      </c>
      <c r="EM195" s="1">
        <v>1030</v>
      </c>
      <c r="EN195" s="1">
        <v>0</v>
      </c>
      <c r="EO195" s="1">
        <v>0</v>
      </c>
      <c r="EP195" s="1">
        <v>0</v>
      </c>
      <c r="EQ195" s="1">
        <v>1092</v>
      </c>
      <c r="ER195" s="1">
        <v>30.639705882352942</v>
      </c>
      <c r="ES195" s="1">
        <v>17.166666666666668</v>
      </c>
      <c r="ET195" s="1">
        <v>0</v>
      </c>
      <c r="EU195" s="1">
        <v>0</v>
      </c>
      <c r="EV195" s="1">
        <v>0</v>
      </c>
      <c r="EW195" s="1">
        <v>18.508474576271187</v>
      </c>
      <c r="EX195" s="1">
        <v>118</v>
      </c>
      <c r="EY195" s="1">
        <v>59</v>
      </c>
      <c r="EZ195" s="1">
        <v>0</v>
      </c>
      <c r="FA195" s="1">
        <v>0</v>
      </c>
      <c r="FB195" s="1">
        <v>0</v>
      </c>
      <c r="FC195" s="1">
        <v>82</v>
      </c>
      <c r="FD195" s="1">
        <v>495</v>
      </c>
      <c r="FE195" s="1">
        <v>529</v>
      </c>
      <c r="FF195" s="1">
        <v>33</v>
      </c>
      <c r="FG195" s="1">
        <v>0</v>
      </c>
      <c r="FH195" s="1">
        <v>33</v>
      </c>
      <c r="FI195" s="1">
        <v>501</v>
      </c>
      <c r="FJ195" s="1">
        <v>4400</v>
      </c>
      <c r="FK195" s="1">
        <v>1774</v>
      </c>
      <c r="FL195" s="1">
        <v>48</v>
      </c>
      <c r="FM195" s="1">
        <v>0</v>
      </c>
      <c r="FN195" s="1">
        <v>48</v>
      </c>
      <c r="FO195" s="1">
        <v>1822</v>
      </c>
      <c r="FP195" s="1">
        <v>8.8888888888888893</v>
      </c>
      <c r="FQ195" s="1">
        <v>3.3534971644612477</v>
      </c>
      <c r="FR195" s="1">
        <v>1.4545454545454546</v>
      </c>
      <c r="FS195" s="1">
        <v>0</v>
      </c>
      <c r="FT195" s="1">
        <v>1.4545454545454546</v>
      </c>
      <c r="FU195" s="1">
        <v>3.6367265469061878</v>
      </c>
      <c r="FV195" s="1">
        <v>108</v>
      </c>
      <c r="FW195" s="1">
        <v>59</v>
      </c>
      <c r="FX195" s="1">
        <v>6</v>
      </c>
      <c r="FY195" s="1">
        <v>0</v>
      </c>
      <c r="FZ195" s="1">
        <v>6</v>
      </c>
      <c r="GA195" s="1">
        <v>75</v>
      </c>
      <c r="GB195" s="1">
        <v>1108440</v>
      </c>
      <c r="GC195" s="1">
        <v>6222</v>
      </c>
      <c r="GD195" s="1">
        <v>9929</v>
      </c>
      <c r="GE195" s="1">
        <v>0.62664920938664515</v>
      </c>
      <c r="GF195" s="1">
        <v>7</v>
      </c>
      <c r="GG195" s="1">
        <v>888.85714285714289</v>
      </c>
      <c r="GH195" s="1">
        <v>3527</v>
      </c>
      <c r="GI195" s="1">
        <v>2419</v>
      </c>
      <c r="GJ195" s="1">
        <v>276</v>
      </c>
      <c r="GK195" s="1">
        <v>0</v>
      </c>
      <c r="GL195" s="1">
        <v>276</v>
      </c>
      <c r="GM195" s="6">
        <v>0.56685953069752493</v>
      </c>
      <c r="GN195" s="6">
        <v>0.38878174220507877</v>
      </c>
      <c r="GO195" s="6">
        <v>4.4358727097396328E-2</v>
      </c>
      <c r="GP195" s="6">
        <v>0</v>
      </c>
      <c r="GQ195" s="6">
        <f t="shared" si="20"/>
        <v>4.4358727097396328E-2</v>
      </c>
      <c r="GR195" s="1">
        <v>0.56685953069752493</v>
      </c>
      <c r="GS195" s="1">
        <v>0.38878174220507877</v>
      </c>
      <c r="GT195" s="1">
        <v>4.4358727097396342E-2</v>
      </c>
      <c r="GU195" s="1">
        <v>0</v>
      </c>
      <c r="GV195" s="1">
        <v>4.4358727097396342E-2</v>
      </c>
      <c r="GW195" s="1">
        <v>503.85714285714289</v>
      </c>
      <c r="GX195" s="1">
        <v>345.57142857142861</v>
      </c>
      <c r="GY195" s="1">
        <v>39.428571428571431</v>
      </c>
      <c r="GZ195" s="1">
        <v>0</v>
      </c>
      <c r="HA195" s="1">
        <v>39.428571428571431</v>
      </c>
      <c r="HB195" s="1">
        <v>2513.4482847999889</v>
      </c>
      <c r="HC195" s="1">
        <v>0.40396147296688989</v>
      </c>
      <c r="HD195" s="1">
        <v>1</v>
      </c>
      <c r="HE195" s="1">
        <v>0</v>
      </c>
      <c r="HF195" s="1">
        <v>1</v>
      </c>
      <c r="HG195" s="1">
        <v>1</v>
      </c>
      <c r="HH195" s="1">
        <v>35782</v>
      </c>
      <c r="HI195" s="1">
        <v>5.7508839601414339</v>
      </c>
      <c r="HJ195" s="1">
        <v>120</v>
      </c>
      <c r="HK195" s="1">
        <v>96</v>
      </c>
      <c r="HL195" s="1">
        <v>6</v>
      </c>
      <c r="HM195" s="1">
        <v>0</v>
      </c>
      <c r="HN195" s="1">
        <v>6</v>
      </c>
      <c r="HO195" s="1">
        <v>94</v>
      </c>
      <c r="HP195" s="1">
        <v>2962</v>
      </c>
      <c r="HQ195" s="1">
        <v>1552</v>
      </c>
      <c r="HR195" s="1">
        <v>105</v>
      </c>
      <c r="HS195" s="1">
        <v>0</v>
      </c>
      <c r="HT195" s="1">
        <v>105</v>
      </c>
      <c r="HU195" s="1">
        <v>1956</v>
      </c>
      <c r="HV195" s="1">
        <v>24.683333333333334</v>
      </c>
      <c r="HW195" s="1">
        <v>16.166666666666668</v>
      </c>
      <c r="HX195" s="1">
        <v>17.5</v>
      </c>
      <c r="HY195" s="1">
        <v>0</v>
      </c>
      <c r="HZ195" s="1">
        <v>17.5</v>
      </c>
      <c r="IA195" s="1">
        <v>20.808510638297872</v>
      </c>
      <c r="IB195" s="1">
        <v>118</v>
      </c>
      <c r="IC195" s="1">
        <v>52</v>
      </c>
      <c r="ID195" s="1">
        <v>26</v>
      </c>
      <c r="IE195" s="1">
        <v>0</v>
      </c>
      <c r="IF195" s="1">
        <v>26</v>
      </c>
      <c r="IG195" s="1">
        <v>108</v>
      </c>
      <c r="IH195" s="1">
        <v>631</v>
      </c>
      <c r="II195" s="1">
        <v>745</v>
      </c>
      <c r="IJ195" s="1">
        <v>133</v>
      </c>
      <c r="IK195" s="1">
        <v>0</v>
      </c>
      <c r="IL195" s="1">
        <v>133</v>
      </c>
      <c r="IM195" s="1">
        <v>631</v>
      </c>
      <c r="IN195" s="1">
        <v>3522</v>
      </c>
      <c r="IO195" s="1">
        <v>2419</v>
      </c>
      <c r="IP195" s="1">
        <v>276</v>
      </c>
      <c r="IQ195" s="1">
        <v>0</v>
      </c>
      <c r="IR195" s="1">
        <v>276</v>
      </c>
      <c r="IS195" s="1">
        <v>2695</v>
      </c>
      <c r="IT195" s="1">
        <v>5.5816164817749607</v>
      </c>
      <c r="IU195" s="1">
        <v>3.2469798657718121</v>
      </c>
      <c r="IV195" s="1">
        <v>2.0751879699248121</v>
      </c>
      <c r="IW195" s="1">
        <v>0</v>
      </c>
      <c r="IX195" s="1">
        <v>2.0751879699248121</v>
      </c>
      <c r="IY195" s="1">
        <v>4.2709984152139464</v>
      </c>
      <c r="IZ195" s="1">
        <v>108</v>
      </c>
      <c r="JA195" s="1">
        <v>46</v>
      </c>
      <c r="JB195" s="1">
        <v>15</v>
      </c>
      <c r="JC195" s="1">
        <v>0</v>
      </c>
      <c r="JD195" s="1">
        <v>15</v>
      </c>
      <c r="JE195" s="1">
        <v>102</v>
      </c>
      <c r="JF195" s="1">
        <v>3526657.8610793818</v>
      </c>
    </row>
    <row r="196" spans="1:266" x14ac:dyDescent="0.25">
      <c r="A196" s="1">
        <v>6102231</v>
      </c>
      <c r="B196" s="1">
        <v>1</v>
      </c>
      <c r="C196" s="2">
        <v>13754</v>
      </c>
      <c r="D196" s="3">
        <v>75</v>
      </c>
      <c r="E196" s="19">
        <v>77.5</v>
      </c>
      <c r="F196" s="19">
        <v>163.9</v>
      </c>
      <c r="G196" s="1">
        <v>28.849865671302872</v>
      </c>
      <c r="H196" s="1">
        <v>98</v>
      </c>
      <c r="I196" s="1">
        <v>106</v>
      </c>
      <c r="J196" s="1">
        <v>0.92452830188679247</v>
      </c>
      <c r="K196" s="4">
        <v>0</v>
      </c>
      <c r="L196" s="4">
        <v>2</v>
      </c>
      <c r="M196" s="5">
        <v>41262</v>
      </c>
      <c r="N196" s="1">
        <v>0</v>
      </c>
      <c r="O196" s="1">
        <v>1</v>
      </c>
      <c r="P196" s="1">
        <v>26.25</v>
      </c>
      <c r="Q196" s="52">
        <v>17.777777777777779</v>
      </c>
      <c r="R196" s="55">
        <v>9</v>
      </c>
      <c r="S196">
        <v>1</v>
      </c>
      <c r="T196" s="1">
        <v>5</v>
      </c>
      <c r="U196" s="1">
        <v>6</v>
      </c>
      <c r="V196" s="1">
        <v>5</v>
      </c>
      <c r="W196" s="1">
        <v>2</v>
      </c>
      <c r="X196" s="1">
        <v>2</v>
      </c>
      <c r="Y196" s="1">
        <v>3</v>
      </c>
      <c r="Z196" s="1">
        <v>3</v>
      </c>
      <c r="AA196" s="1" t="s">
        <v>167</v>
      </c>
      <c r="AB196" s="1">
        <v>11</v>
      </c>
      <c r="AC196" s="1">
        <v>2</v>
      </c>
      <c r="AD196" s="1">
        <v>0</v>
      </c>
      <c r="AE196">
        <v>81.709999999999994</v>
      </c>
      <c r="AF196" s="1">
        <v>29</v>
      </c>
      <c r="AG196" s="1">
        <v>1</v>
      </c>
      <c r="AH196" s="1">
        <v>100</v>
      </c>
      <c r="AI196" s="1">
        <v>19.650600000000001</v>
      </c>
      <c r="AJ196" s="1">
        <v>54.170439999999999</v>
      </c>
      <c r="AK196" s="1">
        <v>2865.06</v>
      </c>
      <c r="AL196" s="1">
        <v>1.288</v>
      </c>
      <c r="AM196" s="1">
        <v>25.6</v>
      </c>
      <c r="AN196" s="1">
        <v>0</v>
      </c>
      <c r="AO196" s="1">
        <v>6</v>
      </c>
      <c r="AP196" s="1">
        <v>5</v>
      </c>
      <c r="AQ196" s="62">
        <v>0</v>
      </c>
      <c r="AR196" s="64">
        <v>385</v>
      </c>
      <c r="AS196" s="67">
        <v>43555</v>
      </c>
      <c r="AT196" s="64">
        <v>0</v>
      </c>
      <c r="AU196" s="64">
        <v>268.71428571428572</v>
      </c>
      <c r="AV196" s="67">
        <v>42735</v>
      </c>
      <c r="AW196" s="1">
        <v>7.8</v>
      </c>
      <c r="AX196" s="19">
        <v>9.9333333333333336</v>
      </c>
      <c r="AY196">
        <v>8.6999999999999993</v>
      </c>
      <c r="AZ196">
        <v>38</v>
      </c>
      <c r="BA196">
        <v>11</v>
      </c>
      <c r="BB196" s="1">
        <v>120</v>
      </c>
      <c r="BC196">
        <v>3.2</v>
      </c>
      <c r="BD196" s="1">
        <v>0.93799999999999994</v>
      </c>
      <c r="BE196" s="1">
        <v>86</v>
      </c>
      <c r="BF196" s="1">
        <v>41</v>
      </c>
      <c r="BG196" s="1">
        <v>0.9</v>
      </c>
      <c r="BH196" s="1">
        <v>5.6</v>
      </c>
      <c r="BI196" s="1">
        <v>144</v>
      </c>
      <c r="BJ196" s="1">
        <v>4.0999999999999996</v>
      </c>
      <c r="BK196" s="1">
        <v>105.3</v>
      </c>
      <c r="BL196" s="1">
        <v>9.1</v>
      </c>
      <c r="BM196" s="1">
        <v>2.8</v>
      </c>
      <c r="BN196" s="1">
        <v>6.51</v>
      </c>
      <c r="BO196" s="1">
        <v>4.3</v>
      </c>
      <c r="BP196" s="1">
        <v>167</v>
      </c>
      <c r="BQ196" s="1">
        <v>39</v>
      </c>
      <c r="BR196" s="1">
        <v>99</v>
      </c>
      <c r="BS196" s="1">
        <v>146</v>
      </c>
      <c r="BT196" s="1">
        <v>20</v>
      </c>
      <c r="BU196" s="1">
        <v>21</v>
      </c>
      <c r="BV196" s="1">
        <v>12</v>
      </c>
      <c r="BW196" s="1">
        <v>0.6</v>
      </c>
      <c r="BX196" s="1">
        <v>62</v>
      </c>
      <c r="BY196" s="1">
        <v>301</v>
      </c>
      <c r="BZ196" s="1">
        <v>125</v>
      </c>
      <c r="CA196" s="1">
        <v>4.72</v>
      </c>
      <c r="CB196" s="1">
        <v>14.7</v>
      </c>
      <c r="CC196" s="1">
        <v>97.1</v>
      </c>
      <c r="CD196" s="1">
        <v>32</v>
      </c>
      <c r="CE196" s="1">
        <v>13.1</v>
      </c>
      <c r="CF196" s="1">
        <v>141</v>
      </c>
      <c r="CG196" s="1">
        <v>9.1</v>
      </c>
      <c r="CH196" s="1">
        <v>5.2</v>
      </c>
      <c r="CI196" s="1">
        <v>54.1</v>
      </c>
      <c r="CJ196" s="1">
        <v>34.5</v>
      </c>
      <c r="CK196" s="1">
        <v>8.8000000000000007</v>
      </c>
      <c r="CL196" s="1">
        <v>2.2000000000000002</v>
      </c>
      <c r="CM196" s="1">
        <v>0.4</v>
      </c>
      <c r="CN196" s="1">
        <v>2.8</v>
      </c>
      <c r="CO196" s="1">
        <v>1.8</v>
      </c>
      <c r="CP196" s="1">
        <v>0.5</v>
      </c>
      <c r="CQ196" s="1">
        <v>0.1</v>
      </c>
      <c r="CR196" s="1">
        <v>0</v>
      </c>
      <c r="CS196" s="1">
        <v>93.8</v>
      </c>
      <c r="CT196" s="1">
        <v>228</v>
      </c>
      <c r="CU196" s="1">
        <v>289.60000000000002</v>
      </c>
      <c r="CV196" s="1">
        <v>32.4</v>
      </c>
      <c r="CW196" s="1">
        <v>585.5</v>
      </c>
      <c r="CX196" s="1">
        <v>6861</v>
      </c>
      <c r="CY196" s="1">
        <v>9929</v>
      </c>
      <c r="CZ196" s="1">
        <v>0.69100614361969992</v>
      </c>
      <c r="DA196" s="1">
        <v>7</v>
      </c>
      <c r="DB196" s="1">
        <v>980.1</v>
      </c>
      <c r="DC196" s="1">
        <v>3440</v>
      </c>
      <c r="DD196" s="1">
        <v>3050</v>
      </c>
      <c r="DE196" s="1">
        <v>371</v>
      </c>
      <c r="DF196" s="1">
        <v>0</v>
      </c>
      <c r="DG196" s="1">
        <v>371</v>
      </c>
      <c r="DH196" s="6">
        <v>0.50138463780789977</v>
      </c>
      <c r="DI196" s="6">
        <v>0.4445416120099111</v>
      </c>
      <c r="DJ196" s="6">
        <v>5.4073750182189177E-2</v>
      </c>
      <c r="DK196" s="6">
        <v>0</v>
      </c>
      <c r="DL196" s="6">
        <f t="shared" si="19"/>
        <v>5.4073750182189177E-2</v>
      </c>
      <c r="DM196" s="1">
        <v>0.50139999999999996</v>
      </c>
      <c r="DN196" s="1">
        <v>0.44450000000000001</v>
      </c>
      <c r="DO196" s="1">
        <v>5.4100000000000002E-2</v>
      </c>
      <c r="DP196" s="1">
        <v>0</v>
      </c>
      <c r="DQ196" s="1">
        <v>5.4100000000000002E-2</v>
      </c>
      <c r="DR196" s="1">
        <v>491.4</v>
      </c>
      <c r="DS196" s="1">
        <v>435.7</v>
      </c>
      <c r="DT196" s="1">
        <v>53</v>
      </c>
      <c r="DU196" s="1">
        <v>0</v>
      </c>
      <c r="DV196" s="1">
        <v>53</v>
      </c>
      <c r="DW196" s="1">
        <v>488.7</v>
      </c>
      <c r="DX196" s="1">
        <v>2027.9773000000016</v>
      </c>
      <c r="DY196" s="1">
        <v>0.29559999999999997</v>
      </c>
      <c r="DZ196" s="1">
        <v>1</v>
      </c>
      <c r="EA196" s="1">
        <v>0</v>
      </c>
      <c r="EB196" s="1">
        <v>1</v>
      </c>
      <c r="EC196" s="1">
        <v>1</v>
      </c>
      <c r="ED196" s="1">
        <v>64514</v>
      </c>
      <c r="EE196" s="1">
        <v>9.4030024777729189</v>
      </c>
      <c r="EF196" s="1">
        <v>122</v>
      </c>
      <c r="EG196" s="1">
        <v>129</v>
      </c>
      <c r="EH196" s="1">
        <v>3</v>
      </c>
      <c r="EI196" s="1">
        <v>0</v>
      </c>
      <c r="EJ196" s="1">
        <v>3</v>
      </c>
      <c r="EK196" s="1">
        <v>106</v>
      </c>
      <c r="EL196" s="1">
        <v>2824</v>
      </c>
      <c r="EM196" s="1">
        <v>2257</v>
      </c>
      <c r="EN196" s="1">
        <v>44</v>
      </c>
      <c r="EO196" s="1">
        <v>0</v>
      </c>
      <c r="EP196" s="1">
        <v>44</v>
      </c>
      <c r="EQ196" s="1">
        <v>2797</v>
      </c>
      <c r="ER196" s="1">
        <v>23.147540983606557</v>
      </c>
      <c r="ES196" s="1">
        <v>17.496124031007753</v>
      </c>
      <c r="ET196" s="1">
        <v>14.666666666666666</v>
      </c>
      <c r="EU196" s="1">
        <v>0</v>
      </c>
      <c r="EV196" s="1">
        <v>14.666666666666666</v>
      </c>
      <c r="EW196" s="1">
        <v>26.386792452830189</v>
      </c>
      <c r="EX196" s="1">
        <v>78</v>
      </c>
      <c r="EY196" s="1">
        <v>107</v>
      </c>
      <c r="EZ196" s="1">
        <v>17</v>
      </c>
      <c r="FA196" s="1">
        <v>0</v>
      </c>
      <c r="FB196" s="1">
        <v>17</v>
      </c>
      <c r="FC196" s="1">
        <v>155</v>
      </c>
      <c r="FD196" s="1">
        <v>626</v>
      </c>
      <c r="FE196" s="1">
        <v>822</v>
      </c>
      <c r="FF196" s="1">
        <v>212</v>
      </c>
      <c r="FG196" s="1">
        <v>0</v>
      </c>
      <c r="FH196" s="1">
        <v>212</v>
      </c>
      <c r="FI196" s="1">
        <v>627</v>
      </c>
      <c r="FJ196" s="1">
        <v>3440</v>
      </c>
      <c r="FK196" s="1">
        <v>3050</v>
      </c>
      <c r="FL196" s="1">
        <v>371</v>
      </c>
      <c r="FM196" s="1">
        <v>0</v>
      </c>
      <c r="FN196" s="1">
        <v>371</v>
      </c>
      <c r="FO196" s="1">
        <v>3421</v>
      </c>
      <c r="FP196" s="1">
        <v>5.4952076677316297</v>
      </c>
      <c r="FQ196" s="1">
        <v>3.7104622871046229</v>
      </c>
      <c r="FR196" s="1">
        <v>1.75</v>
      </c>
      <c r="FS196" s="1">
        <v>0</v>
      </c>
      <c r="FT196" s="1">
        <v>1.75</v>
      </c>
      <c r="FU196" s="1">
        <v>5.4561403508771926</v>
      </c>
      <c r="FV196" s="1">
        <v>73</v>
      </c>
      <c r="FW196" s="1">
        <v>60</v>
      </c>
      <c r="FX196" s="1">
        <v>16</v>
      </c>
      <c r="FY196" s="1">
        <v>0</v>
      </c>
      <c r="FZ196" s="1">
        <v>16</v>
      </c>
      <c r="GA196" s="1">
        <v>87</v>
      </c>
      <c r="GB196" s="1">
        <v>3170538</v>
      </c>
      <c r="GC196" s="1">
        <v>6861</v>
      </c>
      <c r="GD196" s="1">
        <v>9929</v>
      </c>
      <c r="GE196" s="1">
        <v>0.69100614361969992</v>
      </c>
      <c r="GF196" s="1">
        <v>7</v>
      </c>
      <c r="GG196" s="1">
        <v>980.14285714285711</v>
      </c>
      <c r="GH196" s="1">
        <v>2885</v>
      </c>
      <c r="GI196" s="1">
        <v>3391</v>
      </c>
      <c r="GJ196" s="1">
        <v>585</v>
      </c>
      <c r="GK196" s="1">
        <v>0</v>
      </c>
      <c r="GL196" s="1">
        <v>585</v>
      </c>
      <c r="GM196" s="6">
        <v>0.42049263955691596</v>
      </c>
      <c r="GN196" s="6">
        <v>0.49424282174610112</v>
      </c>
      <c r="GO196" s="6">
        <v>8.5264538696982944E-2</v>
      </c>
      <c r="GP196" s="6">
        <v>0</v>
      </c>
      <c r="GQ196" s="6">
        <f t="shared" si="20"/>
        <v>8.5264538696982944E-2</v>
      </c>
      <c r="GR196" s="1">
        <v>0.4204926395569159</v>
      </c>
      <c r="GS196" s="1">
        <v>0.49424282174610112</v>
      </c>
      <c r="GT196" s="1">
        <v>8.5264538696982944E-2</v>
      </c>
      <c r="GU196" s="1">
        <v>0</v>
      </c>
      <c r="GV196" s="1">
        <v>8.5264538696982944E-2</v>
      </c>
      <c r="GW196" s="1">
        <v>412.14285714285711</v>
      </c>
      <c r="GX196" s="1">
        <v>484.42857142857139</v>
      </c>
      <c r="GY196" s="1">
        <v>83.571428571428569</v>
      </c>
      <c r="GZ196" s="1">
        <v>0</v>
      </c>
      <c r="HA196" s="1">
        <v>83.571428571428569</v>
      </c>
      <c r="HB196" s="1">
        <v>6170.7360277899643</v>
      </c>
      <c r="HC196" s="1">
        <v>0.89939309543652013</v>
      </c>
      <c r="HD196" s="1">
        <v>1</v>
      </c>
      <c r="HE196" s="1">
        <v>0</v>
      </c>
      <c r="HF196" s="1">
        <v>1</v>
      </c>
      <c r="HG196" s="1">
        <v>1</v>
      </c>
      <c r="HH196" s="1">
        <v>64514</v>
      </c>
      <c r="HI196" s="1">
        <v>9.4030024777729189</v>
      </c>
      <c r="HJ196" s="1">
        <v>108</v>
      </c>
      <c r="HK196" s="1">
        <v>136</v>
      </c>
      <c r="HL196" s="1">
        <v>11</v>
      </c>
      <c r="HM196" s="1">
        <v>0</v>
      </c>
      <c r="HN196" s="1">
        <v>11</v>
      </c>
      <c r="HO196" s="1">
        <v>119</v>
      </c>
      <c r="HP196" s="1">
        <v>2054</v>
      </c>
      <c r="HQ196" s="1">
        <v>2372</v>
      </c>
      <c r="HR196" s="1">
        <v>153</v>
      </c>
      <c r="HS196" s="1">
        <v>0</v>
      </c>
      <c r="HT196" s="1">
        <v>153</v>
      </c>
      <c r="HU196" s="1">
        <v>3296</v>
      </c>
      <c r="HV196" s="1">
        <v>19.018518518518519</v>
      </c>
      <c r="HW196" s="1">
        <v>17.441176470588236</v>
      </c>
      <c r="HX196" s="1">
        <v>13.909090909090908</v>
      </c>
      <c r="HY196" s="1">
        <v>0</v>
      </c>
      <c r="HZ196" s="1">
        <v>13.909090909090908</v>
      </c>
      <c r="IA196" s="1">
        <v>27.69747899159664</v>
      </c>
      <c r="IB196" s="1">
        <v>69</v>
      </c>
      <c r="IC196" s="1">
        <v>62</v>
      </c>
      <c r="ID196" s="1">
        <v>27</v>
      </c>
      <c r="IE196" s="1">
        <v>0</v>
      </c>
      <c r="IF196" s="1">
        <v>27</v>
      </c>
      <c r="IG196" s="1">
        <v>173</v>
      </c>
      <c r="IH196" s="1">
        <v>660</v>
      </c>
      <c r="II196" s="1">
        <v>922</v>
      </c>
      <c r="IJ196" s="1">
        <v>280</v>
      </c>
      <c r="IK196" s="1">
        <v>0</v>
      </c>
      <c r="IL196" s="1">
        <v>280</v>
      </c>
      <c r="IM196" s="1">
        <v>659</v>
      </c>
      <c r="IN196" s="1">
        <v>2880</v>
      </c>
      <c r="IO196" s="1">
        <v>3391</v>
      </c>
      <c r="IP196" s="1">
        <v>585</v>
      </c>
      <c r="IQ196" s="1">
        <v>0</v>
      </c>
      <c r="IR196" s="1">
        <v>585</v>
      </c>
      <c r="IS196" s="1">
        <v>3976</v>
      </c>
      <c r="IT196" s="1">
        <v>4.3636363636363633</v>
      </c>
      <c r="IU196" s="1">
        <v>3.6778741865509761</v>
      </c>
      <c r="IV196" s="1">
        <v>2.0892857142857144</v>
      </c>
      <c r="IW196" s="1">
        <v>0</v>
      </c>
      <c r="IX196" s="1">
        <v>2.0892857142857144</v>
      </c>
      <c r="IY196" s="1">
        <v>6.0333839150227622</v>
      </c>
      <c r="IZ196" s="1">
        <v>66</v>
      </c>
      <c r="JA196" s="1">
        <v>38</v>
      </c>
      <c r="JB196" s="1">
        <v>17</v>
      </c>
      <c r="JC196" s="1">
        <v>0</v>
      </c>
      <c r="JD196" s="1">
        <v>17</v>
      </c>
      <c r="JE196" s="1">
        <v>140</v>
      </c>
      <c r="JF196" s="1">
        <v>5716353.8642282281</v>
      </c>
    </row>
    <row r="197" spans="1:266" x14ac:dyDescent="0.25">
      <c r="A197" s="1">
        <v>6102237</v>
      </c>
      <c r="B197" s="1">
        <v>2</v>
      </c>
      <c r="C197" s="2">
        <v>14666</v>
      </c>
      <c r="D197" s="3">
        <v>72</v>
      </c>
      <c r="E197" s="19">
        <v>65.599999999999994</v>
      </c>
      <c r="F197" s="19">
        <v>139.69999999999999</v>
      </c>
      <c r="G197" s="1">
        <v>33.613290367076608</v>
      </c>
      <c r="H197" s="1">
        <v>89</v>
      </c>
      <c r="I197" s="1">
        <v>109</v>
      </c>
      <c r="J197" s="1">
        <v>0.8165137614678899</v>
      </c>
      <c r="K197" s="4">
        <v>1</v>
      </c>
      <c r="L197" s="4">
        <v>2</v>
      </c>
      <c r="M197" s="5">
        <v>41257</v>
      </c>
      <c r="N197" s="1">
        <v>0</v>
      </c>
      <c r="O197" s="1">
        <v>1</v>
      </c>
      <c r="P197" s="1">
        <v>23.75</v>
      </c>
      <c r="Q197" s="52">
        <v>40</v>
      </c>
      <c r="R197" s="55">
        <v>17</v>
      </c>
      <c r="S197">
        <v>1</v>
      </c>
      <c r="T197" s="1">
        <v>1</v>
      </c>
      <c r="U197" s="1">
        <v>1</v>
      </c>
      <c r="V197" s="1">
        <v>5</v>
      </c>
      <c r="W197" s="1">
        <v>2</v>
      </c>
      <c r="X197" s="1">
        <v>2</v>
      </c>
      <c r="Y197" s="1">
        <v>3</v>
      </c>
      <c r="Z197" s="1">
        <v>1</v>
      </c>
      <c r="AA197" s="1">
        <v>3</v>
      </c>
      <c r="AB197" s="1">
        <v>8</v>
      </c>
      <c r="AC197" s="1">
        <v>2</v>
      </c>
      <c r="AD197" s="1">
        <v>0</v>
      </c>
      <c r="AE197">
        <v>192.43</v>
      </c>
      <c r="AF197" s="1">
        <v>29</v>
      </c>
      <c r="AG197" s="1">
        <v>1</v>
      </c>
      <c r="AH197" s="1">
        <v>80</v>
      </c>
      <c r="AI197" s="1">
        <v>24.490491489268571</v>
      </c>
      <c r="AJ197" s="1">
        <v>35.852297782625257</v>
      </c>
      <c r="AK197" s="1">
        <v>1477.0370035729991</v>
      </c>
      <c r="AL197" s="1">
        <v>0.9217720661532256</v>
      </c>
      <c r="AM197" s="1">
        <v>39.615917683333272</v>
      </c>
      <c r="AN197" s="1">
        <v>0</v>
      </c>
      <c r="AO197" s="1">
        <v>6</v>
      </c>
      <c r="AP197" s="1">
        <v>8</v>
      </c>
      <c r="AQ197" s="62">
        <v>1</v>
      </c>
      <c r="AR197" s="64">
        <v>383</v>
      </c>
      <c r="AS197" s="67">
        <v>43555</v>
      </c>
      <c r="AT197" s="64">
        <v>1</v>
      </c>
      <c r="AU197" s="64">
        <v>171.85714285714286</v>
      </c>
      <c r="AV197" s="67">
        <v>42735</v>
      </c>
      <c r="AW197" s="1">
        <v>5.7</v>
      </c>
      <c r="AX197" s="19">
        <v>9.0666666666666682</v>
      </c>
      <c r="AY197">
        <v>10.1</v>
      </c>
      <c r="AZ197">
        <v>18</v>
      </c>
      <c r="BA197">
        <v>10</v>
      </c>
      <c r="BB197" s="1">
        <v>131</v>
      </c>
      <c r="BC197">
        <v>8.4</v>
      </c>
      <c r="BD197" s="1">
        <v>0.35699999999999998</v>
      </c>
      <c r="BE197" s="1">
        <v>104</v>
      </c>
      <c r="BF197" s="1">
        <v>33</v>
      </c>
      <c r="BG197" s="1">
        <v>0.6</v>
      </c>
      <c r="BH197" s="1">
        <v>3.3</v>
      </c>
      <c r="BI197" s="1">
        <v>140</v>
      </c>
      <c r="BJ197" s="1">
        <v>4.5599999999999996</v>
      </c>
      <c r="BK197" s="1">
        <v>104</v>
      </c>
      <c r="BL197" s="1">
        <v>9.1999999999999993</v>
      </c>
      <c r="BM197" s="1">
        <v>4</v>
      </c>
      <c r="BN197" s="1">
        <v>6.72</v>
      </c>
      <c r="BO197" s="1">
        <v>4.4000000000000004</v>
      </c>
      <c r="BP197" s="1">
        <v>226</v>
      </c>
      <c r="BQ197" s="1">
        <v>64</v>
      </c>
      <c r="BR197" s="1">
        <v>146</v>
      </c>
      <c r="BS197" s="1">
        <v>79</v>
      </c>
      <c r="BT197" s="1">
        <v>20</v>
      </c>
      <c r="BU197" s="1">
        <v>17</v>
      </c>
      <c r="BV197" s="1">
        <v>10</v>
      </c>
      <c r="BW197" s="1">
        <v>0.4</v>
      </c>
      <c r="BX197" s="1">
        <v>89</v>
      </c>
      <c r="BY197" s="1">
        <v>378</v>
      </c>
      <c r="BZ197" s="1">
        <v>84</v>
      </c>
      <c r="CA197" s="1">
        <v>4.32</v>
      </c>
      <c r="CB197" s="1">
        <v>13.6</v>
      </c>
      <c r="CC197" s="1">
        <v>98.6</v>
      </c>
      <c r="CD197" s="1">
        <v>31.8</v>
      </c>
      <c r="CE197" s="1">
        <v>12.8</v>
      </c>
      <c r="CF197" s="1">
        <v>193</v>
      </c>
      <c r="CG197" s="1">
        <v>8.9</v>
      </c>
      <c r="CH197" s="1">
        <v>9.1</v>
      </c>
      <c r="CI197" s="1">
        <v>57.9</v>
      </c>
      <c r="CJ197" s="1">
        <v>24.8</v>
      </c>
      <c r="CK197" s="1">
        <v>6.1</v>
      </c>
      <c r="CL197" s="1">
        <v>10.6</v>
      </c>
      <c r="CM197" s="1">
        <v>0.6</v>
      </c>
      <c r="CN197" s="1">
        <v>5.2</v>
      </c>
      <c r="CO197" s="1">
        <v>2.2000000000000002</v>
      </c>
      <c r="CP197" s="1">
        <v>0.6</v>
      </c>
      <c r="CQ197" s="1">
        <v>1</v>
      </c>
      <c r="CR197" s="1">
        <v>0.1</v>
      </c>
      <c r="CS197" s="1">
        <v>68.7</v>
      </c>
      <c r="CT197" s="1">
        <v>277</v>
      </c>
      <c r="CU197" s="1">
        <v>351.8</v>
      </c>
      <c r="CV197" s="1">
        <v>19.5</v>
      </c>
      <c r="CW197" s="1">
        <v>115.1</v>
      </c>
      <c r="CX197" s="1">
        <v>4867</v>
      </c>
      <c r="CY197" s="1">
        <v>9929</v>
      </c>
      <c r="CZ197" s="1">
        <v>0.49018027998791419</v>
      </c>
      <c r="DA197" s="1">
        <v>7</v>
      </c>
      <c r="DB197" s="1">
        <v>695.3</v>
      </c>
      <c r="DC197" s="1">
        <v>2816</v>
      </c>
      <c r="DD197" s="1">
        <v>2050</v>
      </c>
      <c r="DE197" s="1">
        <v>1</v>
      </c>
      <c r="DF197" s="1">
        <v>0</v>
      </c>
      <c r="DG197" s="1">
        <v>1</v>
      </c>
      <c r="DH197" s="6">
        <v>0.57859050749948637</v>
      </c>
      <c r="DI197" s="6">
        <v>0.42120402712143007</v>
      </c>
      <c r="DJ197" s="6">
        <v>2.0546537908361999E-4</v>
      </c>
      <c r="DK197" s="6">
        <v>0</v>
      </c>
      <c r="DL197" s="6">
        <f t="shared" si="19"/>
        <v>2.0546537908361999E-4</v>
      </c>
      <c r="DM197" s="1">
        <v>0.5786</v>
      </c>
      <c r="DN197" s="1">
        <v>0.42120000000000002</v>
      </c>
      <c r="DO197" s="1">
        <v>2.0000000000000001E-4</v>
      </c>
      <c r="DP197" s="1">
        <v>0</v>
      </c>
      <c r="DQ197" s="1">
        <v>2.0000000000000001E-4</v>
      </c>
      <c r="DR197" s="1">
        <v>402.3</v>
      </c>
      <c r="DS197" s="1">
        <v>292.89999999999998</v>
      </c>
      <c r="DT197" s="1">
        <v>0.1</v>
      </c>
      <c r="DU197" s="1">
        <v>0</v>
      </c>
      <c r="DV197" s="1">
        <v>0.1</v>
      </c>
      <c r="DW197" s="1">
        <v>293</v>
      </c>
      <c r="DX197" s="1">
        <v>3.0749600000000328</v>
      </c>
      <c r="DY197" s="1">
        <v>5.9999999999999995E-4</v>
      </c>
      <c r="DZ197" s="1">
        <v>0</v>
      </c>
      <c r="EA197" s="1">
        <v>0</v>
      </c>
      <c r="EB197" s="1">
        <v>0</v>
      </c>
      <c r="EC197" s="1">
        <v>0</v>
      </c>
      <c r="ED197" s="1">
        <v>23901</v>
      </c>
      <c r="EE197" s="1">
        <v>4.9108280254777066</v>
      </c>
      <c r="EF197" s="1">
        <v>111</v>
      </c>
      <c r="EG197" s="1">
        <v>92</v>
      </c>
      <c r="EH197" s="1">
        <v>0</v>
      </c>
      <c r="EI197" s="1">
        <v>0</v>
      </c>
      <c r="EJ197" s="1">
        <v>0</v>
      </c>
      <c r="EK197" s="1">
        <v>92</v>
      </c>
      <c r="EL197" s="1">
        <v>2158</v>
      </c>
      <c r="EM197" s="1">
        <v>1330</v>
      </c>
      <c r="EN197" s="1">
        <v>0</v>
      </c>
      <c r="EO197" s="1">
        <v>0</v>
      </c>
      <c r="EP197" s="1">
        <v>0</v>
      </c>
      <c r="EQ197" s="1">
        <v>1330</v>
      </c>
      <c r="ER197" s="1">
        <v>19.441441441441441</v>
      </c>
      <c r="ES197" s="1">
        <v>14.456521739130435</v>
      </c>
      <c r="ET197" s="1">
        <v>0</v>
      </c>
      <c r="EU197" s="1">
        <v>0</v>
      </c>
      <c r="EV197" s="1">
        <v>0</v>
      </c>
      <c r="EW197" s="1">
        <v>14.456521739130435</v>
      </c>
      <c r="EX197" s="1">
        <v>77</v>
      </c>
      <c r="EY197" s="1">
        <v>36</v>
      </c>
      <c r="EZ197" s="1">
        <v>0</v>
      </c>
      <c r="FA197" s="1">
        <v>0</v>
      </c>
      <c r="FB197" s="1">
        <v>0</v>
      </c>
      <c r="FC197" s="1">
        <v>36</v>
      </c>
      <c r="FD197" s="1">
        <v>617</v>
      </c>
      <c r="FE197" s="1">
        <v>630</v>
      </c>
      <c r="FF197" s="1">
        <v>1</v>
      </c>
      <c r="FG197" s="1">
        <v>0</v>
      </c>
      <c r="FH197" s="1">
        <v>1</v>
      </c>
      <c r="FI197" s="1">
        <v>629</v>
      </c>
      <c r="FJ197" s="1">
        <v>2816</v>
      </c>
      <c r="FK197" s="1">
        <v>2050</v>
      </c>
      <c r="FL197" s="1">
        <v>1</v>
      </c>
      <c r="FM197" s="1">
        <v>0</v>
      </c>
      <c r="FN197" s="1">
        <v>1</v>
      </c>
      <c r="FO197" s="1">
        <v>2051</v>
      </c>
      <c r="FP197" s="1">
        <v>4.5640194489465156</v>
      </c>
      <c r="FQ197" s="1">
        <v>3.253968253968254</v>
      </c>
      <c r="FR197" s="1">
        <v>1</v>
      </c>
      <c r="FS197" s="1">
        <v>0</v>
      </c>
      <c r="FT197" s="1">
        <v>1</v>
      </c>
      <c r="FU197" s="1">
        <v>3.2607313195548491</v>
      </c>
      <c r="FV197" s="1">
        <v>73</v>
      </c>
      <c r="FW197" s="1">
        <v>29</v>
      </c>
      <c r="FX197" s="1">
        <v>1</v>
      </c>
      <c r="FY197" s="1">
        <v>0</v>
      </c>
      <c r="FZ197" s="1">
        <v>1</v>
      </c>
      <c r="GA197" s="1">
        <v>29</v>
      </c>
      <c r="GB197" s="1">
        <v>734429</v>
      </c>
      <c r="GC197" s="1">
        <v>4867</v>
      </c>
      <c r="GD197" s="1">
        <v>9929</v>
      </c>
      <c r="GE197" s="1">
        <v>0.49018027998791419</v>
      </c>
      <c r="GF197" s="1">
        <v>7</v>
      </c>
      <c r="GG197" s="1">
        <v>695.28571428571433</v>
      </c>
      <c r="GH197" s="1">
        <v>1871</v>
      </c>
      <c r="GI197" s="1">
        <v>2995</v>
      </c>
      <c r="GJ197" s="1">
        <v>1</v>
      </c>
      <c r="GK197" s="1">
        <v>0</v>
      </c>
      <c r="GL197" s="1">
        <v>1</v>
      </c>
      <c r="GM197" s="6">
        <v>0.38442572426546129</v>
      </c>
      <c r="GN197" s="6">
        <v>0.6153688103554551</v>
      </c>
      <c r="GO197" s="6">
        <v>2.0546537908361999E-4</v>
      </c>
      <c r="GP197" s="6">
        <v>0</v>
      </c>
      <c r="GQ197" s="6">
        <f t="shared" si="20"/>
        <v>2.0546537908361999E-4</v>
      </c>
      <c r="GR197" s="1">
        <v>0.38442572426546129</v>
      </c>
      <c r="GS197" s="1">
        <v>0.6153688103554551</v>
      </c>
      <c r="GT197" s="1">
        <v>2.0546537908361999E-4</v>
      </c>
      <c r="GU197" s="1">
        <v>0</v>
      </c>
      <c r="GV197" s="1">
        <v>2.0546537908361999E-4</v>
      </c>
      <c r="GW197" s="1">
        <v>267.28571428571433</v>
      </c>
      <c r="GX197" s="1">
        <v>427.85714285714289</v>
      </c>
      <c r="GY197" s="1">
        <v>0.14285714285714288</v>
      </c>
      <c r="GZ197" s="1">
        <v>0</v>
      </c>
      <c r="HA197" s="1">
        <v>0.14285714285714288</v>
      </c>
      <c r="HB197" s="1">
        <v>883.73238069000161</v>
      </c>
      <c r="HC197" s="1">
        <v>0.18157640860694507</v>
      </c>
      <c r="HD197" s="1">
        <v>0</v>
      </c>
      <c r="HE197" s="1">
        <v>0</v>
      </c>
      <c r="HF197" s="1">
        <v>0</v>
      </c>
      <c r="HG197" s="1">
        <v>0</v>
      </c>
      <c r="HH197" s="1">
        <v>23901</v>
      </c>
      <c r="HI197" s="1">
        <v>4.9108280254777066</v>
      </c>
      <c r="HJ197" s="1">
        <v>72</v>
      </c>
      <c r="HK197" s="1">
        <v>139</v>
      </c>
      <c r="HL197" s="1">
        <v>0</v>
      </c>
      <c r="HM197" s="1">
        <v>0</v>
      </c>
      <c r="HN197" s="1">
        <v>0</v>
      </c>
      <c r="HO197" s="1">
        <v>139</v>
      </c>
      <c r="HP197" s="1">
        <v>1222</v>
      </c>
      <c r="HQ197" s="1">
        <v>2665</v>
      </c>
      <c r="HR197" s="1">
        <v>0</v>
      </c>
      <c r="HS197" s="1">
        <v>0</v>
      </c>
      <c r="HT197" s="1">
        <v>0</v>
      </c>
      <c r="HU197" s="1">
        <v>2669</v>
      </c>
      <c r="HV197" s="1">
        <v>16.972222222222221</v>
      </c>
      <c r="HW197" s="1">
        <v>19.172661870503596</v>
      </c>
      <c r="HX197" s="1">
        <v>0</v>
      </c>
      <c r="HY197" s="1">
        <v>0</v>
      </c>
      <c r="HZ197" s="1">
        <v>0</v>
      </c>
      <c r="IA197" s="1">
        <v>19.201438848920862</v>
      </c>
      <c r="IB197" s="1">
        <v>49</v>
      </c>
      <c r="IC197" s="1">
        <v>61</v>
      </c>
      <c r="ID197" s="1">
        <v>0</v>
      </c>
      <c r="IE197" s="1">
        <v>0</v>
      </c>
      <c r="IF197" s="1">
        <v>0</v>
      </c>
      <c r="IG197" s="1">
        <v>61</v>
      </c>
      <c r="IH197" s="1">
        <v>545</v>
      </c>
      <c r="II197" s="1">
        <v>558</v>
      </c>
      <c r="IJ197" s="1">
        <v>1</v>
      </c>
      <c r="IK197" s="1">
        <v>0</v>
      </c>
      <c r="IL197" s="1">
        <v>1</v>
      </c>
      <c r="IM197" s="1">
        <v>557</v>
      </c>
      <c r="IN197" s="1">
        <v>1868</v>
      </c>
      <c r="IO197" s="1">
        <v>2995</v>
      </c>
      <c r="IP197" s="1">
        <v>1</v>
      </c>
      <c r="IQ197" s="1">
        <v>0</v>
      </c>
      <c r="IR197" s="1">
        <v>1</v>
      </c>
      <c r="IS197" s="1">
        <v>2996</v>
      </c>
      <c r="IT197" s="1">
        <v>3.4275229357798165</v>
      </c>
      <c r="IU197" s="1">
        <v>5.3673835125448033</v>
      </c>
      <c r="IV197" s="1">
        <v>1</v>
      </c>
      <c r="IW197" s="1">
        <v>0</v>
      </c>
      <c r="IX197" s="1">
        <v>1</v>
      </c>
      <c r="IY197" s="1">
        <v>5.3788150807899457</v>
      </c>
      <c r="IZ197" s="1">
        <v>43</v>
      </c>
      <c r="JA197" s="1">
        <v>40</v>
      </c>
      <c r="JB197" s="1">
        <v>1</v>
      </c>
      <c r="JC197" s="1">
        <v>0</v>
      </c>
      <c r="JD197" s="1">
        <v>1</v>
      </c>
      <c r="JE197" s="1">
        <v>40</v>
      </c>
      <c r="JF197" s="1">
        <v>2688963.9325422347</v>
      </c>
    </row>
    <row r="198" spans="1:266" x14ac:dyDescent="0.25">
      <c r="A198" s="1">
        <v>6102245</v>
      </c>
      <c r="B198" s="1">
        <v>1</v>
      </c>
      <c r="C198" s="2">
        <v>11049</v>
      </c>
      <c r="D198" s="3">
        <v>82</v>
      </c>
      <c r="E198" s="19">
        <v>64.5</v>
      </c>
      <c r="F198" s="19">
        <v>146</v>
      </c>
      <c r="G198" s="1">
        <v>30.258960405329333</v>
      </c>
      <c r="H198" s="1">
        <v>95</v>
      </c>
      <c r="I198" s="1">
        <v>105</v>
      </c>
      <c r="J198" s="1">
        <v>0.90476190476190477</v>
      </c>
      <c r="K198" s="4">
        <v>0</v>
      </c>
      <c r="L198" s="4">
        <v>2</v>
      </c>
      <c r="M198" s="5">
        <v>41263</v>
      </c>
      <c r="N198" s="1">
        <v>0</v>
      </c>
      <c r="O198" s="1">
        <v>1</v>
      </c>
      <c r="P198" s="1">
        <v>28.125</v>
      </c>
      <c r="Q198" s="52">
        <v>48.888888888888886</v>
      </c>
      <c r="R198" s="55">
        <v>18</v>
      </c>
      <c r="S198">
        <v>1</v>
      </c>
      <c r="T198" s="1">
        <v>4</v>
      </c>
      <c r="U198" s="1">
        <v>5</v>
      </c>
      <c r="V198" s="1">
        <v>4</v>
      </c>
      <c r="W198" s="1">
        <v>2</v>
      </c>
      <c r="X198" s="1">
        <v>1</v>
      </c>
      <c r="Y198" s="1">
        <v>3</v>
      </c>
      <c r="Z198" s="1">
        <v>1</v>
      </c>
      <c r="AA198" s="1" t="s">
        <v>167</v>
      </c>
      <c r="AB198" s="1">
        <v>6</v>
      </c>
      <c r="AC198" s="1">
        <v>3</v>
      </c>
      <c r="AD198" s="1">
        <v>0</v>
      </c>
      <c r="AE198">
        <v>107.43</v>
      </c>
      <c r="AF198" s="1">
        <v>18</v>
      </c>
      <c r="AG198" s="1">
        <v>0.86599999999999999</v>
      </c>
      <c r="AH198" s="1">
        <v>55</v>
      </c>
      <c r="AI198" s="1">
        <v>19.408252764132094</v>
      </c>
      <c r="AJ198" s="1">
        <v>41.856703125764106</v>
      </c>
      <c r="AK198" s="1">
        <v>1976.2208790415184</v>
      </c>
      <c r="AL198" s="1">
        <v>1.0899214725424116</v>
      </c>
      <c r="AM198" s="1">
        <v>30.689265690047815</v>
      </c>
      <c r="AN198" s="1">
        <v>1</v>
      </c>
      <c r="AO198" s="1">
        <v>5</v>
      </c>
      <c r="AP198" s="1">
        <v>3</v>
      </c>
      <c r="AQ198" s="62">
        <v>0</v>
      </c>
      <c r="AR198" s="64">
        <v>386</v>
      </c>
      <c r="AS198" s="67">
        <v>43555</v>
      </c>
      <c r="AT198" s="64">
        <v>0</v>
      </c>
      <c r="AU198" s="64">
        <v>269.28571428571428</v>
      </c>
      <c r="AV198" s="67">
        <v>42735</v>
      </c>
      <c r="AW198" s="1">
        <v>8.1999999999999993</v>
      </c>
      <c r="AX198" s="19">
        <v>16.166666666666668</v>
      </c>
      <c r="AY198">
        <v>15.3</v>
      </c>
      <c r="AZ198">
        <v>24</v>
      </c>
      <c r="BA198">
        <v>8</v>
      </c>
      <c r="BB198" s="1">
        <v>170</v>
      </c>
      <c r="BC198">
        <v>4.0999999999999996</v>
      </c>
      <c r="BD198" s="1">
        <v>0.73199999999999998</v>
      </c>
      <c r="BE198" s="1">
        <v>85</v>
      </c>
      <c r="BF198" s="1">
        <v>43</v>
      </c>
      <c r="BG198" s="1">
        <v>0.8</v>
      </c>
      <c r="BH198" s="1">
        <v>4.0999999999999996</v>
      </c>
      <c r="BI198" s="1">
        <v>139</v>
      </c>
      <c r="BJ198" s="1">
        <v>3.96</v>
      </c>
      <c r="BK198" s="1">
        <v>103.1</v>
      </c>
      <c r="BL198" s="1">
        <v>8.1999999999999993</v>
      </c>
      <c r="BM198" s="1">
        <v>2.5</v>
      </c>
      <c r="BN198" s="1">
        <v>6.51</v>
      </c>
      <c r="BO198" s="1">
        <v>4.0999999999999996</v>
      </c>
      <c r="BP198" s="1">
        <v>128</v>
      </c>
      <c r="BQ198" s="1">
        <v>42</v>
      </c>
      <c r="BR198" s="1">
        <v>76</v>
      </c>
      <c r="BS198" s="1">
        <v>50</v>
      </c>
      <c r="BT198" s="1">
        <v>16</v>
      </c>
      <c r="BU198" s="1">
        <v>13</v>
      </c>
      <c r="BV198" s="1">
        <v>19</v>
      </c>
      <c r="BW198" s="1">
        <v>0.8</v>
      </c>
      <c r="BX198" s="1">
        <v>60</v>
      </c>
      <c r="BY198" s="1">
        <v>340</v>
      </c>
      <c r="BZ198" s="1">
        <v>89</v>
      </c>
      <c r="CA198" s="1">
        <v>6.27</v>
      </c>
      <c r="CB198" s="1">
        <v>18.2</v>
      </c>
      <c r="CC198" s="1">
        <v>91.3</v>
      </c>
      <c r="CD198" s="1">
        <v>31.8</v>
      </c>
      <c r="CE198" s="1">
        <v>15.3</v>
      </c>
      <c r="CF198" s="1">
        <v>109</v>
      </c>
      <c r="CG198" s="1">
        <v>9.5</v>
      </c>
      <c r="CH198" s="1">
        <v>7.4</v>
      </c>
      <c r="CI198" s="1">
        <v>55.6</v>
      </c>
      <c r="CJ198" s="1">
        <v>32.299999999999997</v>
      </c>
      <c r="CK198" s="1">
        <v>10</v>
      </c>
      <c r="CL198" s="1">
        <v>1.5</v>
      </c>
      <c r="CM198" s="1">
        <v>0.6</v>
      </c>
      <c r="CN198" s="1">
        <v>4.0999999999999996</v>
      </c>
      <c r="CO198" s="1">
        <v>2.4</v>
      </c>
      <c r="CP198" s="1">
        <v>0.7</v>
      </c>
      <c r="CQ198" s="1">
        <v>0.1</v>
      </c>
      <c r="CR198" s="1">
        <v>0</v>
      </c>
      <c r="CS198" s="1">
        <v>114.4</v>
      </c>
      <c r="CT198" s="1">
        <v>225</v>
      </c>
      <c r="CU198" s="1">
        <v>285.8</v>
      </c>
      <c r="CV198" s="1">
        <v>40</v>
      </c>
      <c r="CW198" s="1">
        <v>144.1</v>
      </c>
      <c r="CX198" s="1">
        <v>5869</v>
      </c>
      <c r="CY198" s="1">
        <v>9929</v>
      </c>
      <c r="CZ198" s="1">
        <v>0.59109678718904224</v>
      </c>
      <c r="DA198" s="1">
        <v>7</v>
      </c>
      <c r="DB198" s="1">
        <v>838.4</v>
      </c>
      <c r="DC198" s="1">
        <v>4357</v>
      </c>
      <c r="DD198" s="1">
        <v>1381</v>
      </c>
      <c r="DE198" s="1">
        <v>131</v>
      </c>
      <c r="DF198" s="1">
        <v>0</v>
      </c>
      <c r="DG198" s="1">
        <v>131</v>
      </c>
      <c r="DH198" s="6">
        <v>0.74237519168512522</v>
      </c>
      <c r="DI198" s="6">
        <v>0.23530414039870506</v>
      </c>
      <c r="DJ198" s="6">
        <v>2.2320667916169702E-2</v>
      </c>
      <c r="DK198" s="6">
        <v>0</v>
      </c>
      <c r="DL198" s="6">
        <f t="shared" si="19"/>
        <v>2.2320667916169702E-2</v>
      </c>
      <c r="DM198" s="1">
        <v>0.74239999999999995</v>
      </c>
      <c r="DN198" s="1">
        <v>0.23530000000000001</v>
      </c>
      <c r="DO198" s="1">
        <v>2.23E-2</v>
      </c>
      <c r="DP198" s="1">
        <v>0</v>
      </c>
      <c r="DQ198" s="1">
        <v>2.23E-2</v>
      </c>
      <c r="DR198" s="1">
        <v>622.4</v>
      </c>
      <c r="DS198" s="1">
        <v>197.3</v>
      </c>
      <c r="DT198" s="1">
        <v>18.7</v>
      </c>
      <c r="DU198" s="1">
        <v>0</v>
      </c>
      <c r="DV198" s="1">
        <v>18.7</v>
      </c>
      <c r="DW198" s="1">
        <v>216</v>
      </c>
      <c r="DX198" s="1">
        <v>461.9162</v>
      </c>
      <c r="DY198" s="1">
        <v>7.8700000000000006E-2</v>
      </c>
      <c r="DZ198" s="1">
        <v>0</v>
      </c>
      <c r="EA198" s="1">
        <v>0</v>
      </c>
      <c r="EB198" s="1">
        <v>0</v>
      </c>
      <c r="EC198" s="1">
        <v>0</v>
      </c>
      <c r="ED198" s="1">
        <v>31542</v>
      </c>
      <c r="EE198" s="1">
        <v>5.3743397512353042</v>
      </c>
      <c r="EF198" s="1">
        <v>131</v>
      </c>
      <c r="EG198" s="1">
        <v>46</v>
      </c>
      <c r="EH198" s="1">
        <v>1</v>
      </c>
      <c r="EI198" s="1">
        <v>0</v>
      </c>
      <c r="EJ198" s="1">
        <v>1</v>
      </c>
      <c r="EK198" s="1">
        <v>57</v>
      </c>
      <c r="EL198" s="1">
        <v>4195</v>
      </c>
      <c r="EM198" s="1">
        <v>655</v>
      </c>
      <c r="EN198" s="1">
        <v>11</v>
      </c>
      <c r="EO198" s="1">
        <v>0</v>
      </c>
      <c r="EP198" s="1">
        <v>11</v>
      </c>
      <c r="EQ198" s="1">
        <v>890</v>
      </c>
      <c r="ER198" s="1">
        <v>32.022900763358777</v>
      </c>
      <c r="ES198" s="1">
        <v>14.239130434782609</v>
      </c>
      <c r="ET198" s="1">
        <v>11</v>
      </c>
      <c r="EU198" s="1">
        <v>0</v>
      </c>
      <c r="EV198" s="1">
        <v>11</v>
      </c>
      <c r="EW198" s="1">
        <v>15.614035087719298</v>
      </c>
      <c r="EX198" s="1">
        <v>213</v>
      </c>
      <c r="EY198" s="1">
        <v>29</v>
      </c>
      <c r="EZ198" s="1">
        <v>11</v>
      </c>
      <c r="FA198" s="1">
        <v>0</v>
      </c>
      <c r="FB198" s="1">
        <v>11</v>
      </c>
      <c r="FC198" s="1">
        <v>46</v>
      </c>
      <c r="FD198" s="1">
        <v>409</v>
      </c>
      <c r="FE198" s="1">
        <v>464</v>
      </c>
      <c r="FF198" s="1">
        <v>54</v>
      </c>
      <c r="FG198" s="1">
        <v>0</v>
      </c>
      <c r="FH198" s="1">
        <v>54</v>
      </c>
      <c r="FI198" s="1">
        <v>412</v>
      </c>
      <c r="FJ198" s="1">
        <v>4357</v>
      </c>
      <c r="FK198" s="1">
        <v>1381</v>
      </c>
      <c r="FL198" s="1">
        <v>131</v>
      </c>
      <c r="FM198" s="1">
        <v>0</v>
      </c>
      <c r="FN198" s="1">
        <v>131</v>
      </c>
      <c r="FO198" s="1">
        <v>1512</v>
      </c>
      <c r="FP198" s="1">
        <v>10.65281173594132</v>
      </c>
      <c r="FQ198" s="1">
        <v>2.9762931034482758</v>
      </c>
      <c r="FR198" s="1">
        <v>2.425925925925926</v>
      </c>
      <c r="FS198" s="1">
        <v>0</v>
      </c>
      <c r="FT198" s="1">
        <v>2.425925925925926</v>
      </c>
      <c r="FU198" s="1">
        <v>3.6699029126213594</v>
      </c>
      <c r="FV198" s="1">
        <v>205</v>
      </c>
      <c r="FW198" s="1">
        <v>23</v>
      </c>
      <c r="FX198" s="1">
        <v>11</v>
      </c>
      <c r="FY198" s="1">
        <v>0</v>
      </c>
      <c r="FZ198" s="1">
        <v>11</v>
      </c>
      <c r="GA198" s="1">
        <v>28</v>
      </c>
      <c r="GB198" s="1">
        <v>1182966</v>
      </c>
      <c r="GC198" s="1">
        <v>6177</v>
      </c>
      <c r="GD198" s="1">
        <v>9929</v>
      </c>
      <c r="GE198" s="1">
        <v>0.62211703091952864</v>
      </c>
      <c r="GF198" s="1">
        <v>7</v>
      </c>
      <c r="GG198" s="1">
        <v>882.42857142857144</v>
      </c>
      <c r="GH198" s="1">
        <v>3933</v>
      </c>
      <c r="GI198" s="1">
        <v>2058</v>
      </c>
      <c r="GJ198" s="1">
        <v>186</v>
      </c>
      <c r="GK198" s="1">
        <v>0</v>
      </c>
      <c r="GL198" s="1">
        <v>186</v>
      </c>
      <c r="GM198" s="6">
        <v>0.63671685284118507</v>
      </c>
      <c r="GN198" s="6">
        <v>0.33317144244779018</v>
      </c>
      <c r="GO198" s="6">
        <v>3.011170471102477E-2</v>
      </c>
      <c r="GP198" s="6">
        <v>0</v>
      </c>
      <c r="GQ198" s="6">
        <f t="shared" si="20"/>
        <v>3.011170471102477E-2</v>
      </c>
      <c r="GR198" s="1">
        <v>0.63671685284118507</v>
      </c>
      <c r="GS198" s="1">
        <v>0.33317144244779018</v>
      </c>
      <c r="GT198" s="1">
        <v>3.011170471102477E-2</v>
      </c>
      <c r="GU198" s="1">
        <v>0</v>
      </c>
      <c r="GV198" s="1">
        <v>3.011170471102477E-2</v>
      </c>
      <c r="GW198" s="1">
        <v>561.85714285714289</v>
      </c>
      <c r="GX198" s="1">
        <v>294</v>
      </c>
      <c r="GY198" s="1">
        <v>26.571428571428573</v>
      </c>
      <c r="GZ198" s="1">
        <v>0</v>
      </c>
      <c r="HA198" s="1">
        <v>26.571428571428573</v>
      </c>
      <c r="HB198" s="1">
        <v>1707.7724822699975</v>
      </c>
      <c r="HC198" s="1">
        <v>0.27647279946090292</v>
      </c>
      <c r="HD198" s="1">
        <v>1</v>
      </c>
      <c r="HE198" s="1">
        <v>0</v>
      </c>
      <c r="HF198" s="1">
        <v>1</v>
      </c>
      <c r="HG198" s="1">
        <v>1</v>
      </c>
      <c r="HH198" s="1">
        <v>31542</v>
      </c>
      <c r="HI198" s="1">
        <v>5.1063623118018455</v>
      </c>
      <c r="HJ198" s="1">
        <v>147</v>
      </c>
      <c r="HK198" s="1">
        <v>66</v>
      </c>
      <c r="HL198" s="1">
        <v>1</v>
      </c>
      <c r="HM198" s="1">
        <v>0</v>
      </c>
      <c r="HN198" s="1">
        <v>1</v>
      </c>
      <c r="HO198" s="1">
        <v>81</v>
      </c>
      <c r="HP198" s="1">
        <v>3468</v>
      </c>
      <c r="HQ198" s="1">
        <v>1017</v>
      </c>
      <c r="HR198" s="1">
        <v>11</v>
      </c>
      <c r="HS198" s="1">
        <v>0</v>
      </c>
      <c r="HT198" s="1">
        <v>11</v>
      </c>
      <c r="HU198" s="1">
        <v>1434</v>
      </c>
      <c r="HV198" s="1">
        <v>23.591836734693878</v>
      </c>
      <c r="HW198" s="1">
        <v>15.409090909090908</v>
      </c>
      <c r="HX198" s="1">
        <v>11</v>
      </c>
      <c r="HY198" s="1">
        <v>0</v>
      </c>
      <c r="HZ198" s="1">
        <v>11</v>
      </c>
      <c r="IA198" s="1">
        <v>17.703703703703702</v>
      </c>
      <c r="IB198" s="1">
        <v>172</v>
      </c>
      <c r="IC198" s="1">
        <v>42</v>
      </c>
      <c r="ID198" s="1">
        <v>11</v>
      </c>
      <c r="IE198" s="1">
        <v>0</v>
      </c>
      <c r="IF198" s="1">
        <v>11</v>
      </c>
      <c r="IG198" s="1">
        <v>47</v>
      </c>
      <c r="IH198" s="1">
        <v>643</v>
      </c>
      <c r="II198" s="1">
        <v>729</v>
      </c>
      <c r="IJ198" s="1">
        <v>88</v>
      </c>
      <c r="IK198" s="1">
        <v>0</v>
      </c>
      <c r="IL198" s="1">
        <v>88</v>
      </c>
      <c r="IM198" s="1">
        <v>647</v>
      </c>
      <c r="IN198" s="1">
        <v>3930</v>
      </c>
      <c r="IO198" s="1">
        <v>2058</v>
      </c>
      <c r="IP198" s="1">
        <v>186</v>
      </c>
      <c r="IQ198" s="1">
        <v>0</v>
      </c>
      <c r="IR198" s="1">
        <v>186</v>
      </c>
      <c r="IS198" s="1">
        <v>2244</v>
      </c>
      <c r="IT198" s="1">
        <v>6.1119751166407461</v>
      </c>
      <c r="IU198" s="1">
        <v>2.8230452674897117</v>
      </c>
      <c r="IV198" s="1">
        <v>2.1136363636363638</v>
      </c>
      <c r="IW198" s="1">
        <v>0</v>
      </c>
      <c r="IX198" s="1">
        <v>2.1136363636363638</v>
      </c>
      <c r="IY198" s="1">
        <v>3.4683153013910357</v>
      </c>
      <c r="IZ198" s="1">
        <v>114</v>
      </c>
      <c r="JA198" s="1">
        <v>31</v>
      </c>
      <c r="JB198" s="1">
        <v>11</v>
      </c>
      <c r="JC198" s="1">
        <v>0</v>
      </c>
      <c r="JD198" s="1">
        <v>11</v>
      </c>
      <c r="JE198" s="1">
        <v>47</v>
      </c>
      <c r="JF198" s="1">
        <v>2611666.7500716858</v>
      </c>
    </row>
    <row r="199" spans="1:266" x14ac:dyDescent="0.25">
      <c r="A199" s="1">
        <v>6102247</v>
      </c>
      <c r="B199" s="1">
        <v>2</v>
      </c>
      <c r="C199" s="2">
        <v>11054</v>
      </c>
      <c r="D199" s="3">
        <v>82</v>
      </c>
      <c r="E199" s="19">
        <v>68.900000000000006</v>
      </c>
      <c r="F199" s="19">
        <v>144.19999999999999</v>
      </c>
      <c r="G199" s="1">
        <v>33.13513170373249</v>
      </c>
      <c r="H199" s="1">
        <v>83</v>
      </c>
      <c r="I199" s="1">
        <v>101</v>
      </c>
      <c r="J199" s="1">
        <v>0.82178217821782173</v>
      </c>
      <c r="K199" s="4">
        <v>0</v>
      </c>
      <c r="L199" s="4">
        <v>2</v>
      </c>
      <c r="M199" s="5">
        <v>41264</v>
      </c>
      <c r="N199" s="1">
        <v>1</v>
      </c>
      <c r="O199" s="1">
        <v>2</v>
      </c>
      <c r="P199" s="1">
        <v>41.25</v>
      </c>
      <c r="Q199" s="52">
        <v>31.111111111111111</v>
      </c>
      <c r="R199" s="55">
        <v>19</v>
      </c>
      <c r="S199">
        <v>1</v>
      </c>
      <c r="T199" s="1">
        <v>7</v>
      </c>
      <c r="U199" s="1">
        <v>1</v>
      </c>
      <c r="V199" s="1">
        <v>4</v>
      </c>
      <c r="W199" s="1">
        <v>2</v>
      </c>
      <c r="X199" s="1">
        <v>1</v>
      </c>
      <c r="Y199" s="1">
        <v>3</v>
      </c>
      <c r="Z199" s="1">
        <v>1</v>
      </c>
      <c r="AA199" s="1" t="s">
        <v>167</v>
      </c>
      <c r="AB199" s="1">
        <v>8</v>
      </c>
      <c r="AC199" s="1">
        <v>4</v>
      </c>
      <c r="AD199" s="1">
        <v>0</v>
      </c>
      <c r="AE199">
        <v>124.57</v>
      </c>
      <c r="AF199" s="1">
        <v>19</v>
      </c>
      <c r="AG199" s="1">
        <v>0.53800000000000003</v>
      </c>
      <c r="AH199" s="1">
        <v>50</v>
      </c>
      <c r="AI199" s="1">
        <v>16.694811372559364</v>
      </c>
      <c r="AJ199" s="1">
        <v>30.522456944301673</v>
      </c>
      <c r="AK199" s="1">
        <v>1275.4601966046741</v>
      </c>
      <c r="AL199" s="1">
        <v>0.89649064363031949</v>
      </c>
      <c r="AM199" s="1">
        <v>34.427453113766248</v>
      </c>
      <c r="AN199" s="1">
        <v>0</v>
      </c>
      <c r="AO199" s="1">
        <v>6</v>
      </c>
      <c r="AP199" s="1">
        <v>5</v>
      </c>
      <c r="AQ199" s="62">
        <v>1</v>
      </c>
      <c r="AR199" s="64">
        <v>359</v>
      </c>
      <c r="AS199" s="67">
        <v>43555</v>
      </c>
      <c r="AT199" s="64">
        <v>0</v>
      </c>
      <c r="AU199" s="64">
        <v>270.28571428571428</v>
      </c>
      <c r="AV199" s="67">
        <v>42735</v>
      </c>
      <c r="AW199" s="1">
        <v>5.4</v>
      </c>
      <c r="AX199" s="19">
        <v>9.5</v>
      </c>
      <c r="AY199">
        <v>8.9</v>
      </c>
      <c r="AZ199">
        <v>20</v>
      </c>
      <c r="BA199">
        <v>11</v>
      </c>
      <c r="BB199" s="1">
        <v>116</v>
      </c>
      <c r="BC199">
        <v>8.3000000000000007</v>
      </c>
      <c r="BD199" s="1">
        <v>0.36099999999999999</v>
      </c>
      <c r="BE199" s="1">
        <v>130</v>
      </c>
      <c r="BF199" s="1">
        <v>32</v>
      </c>
      <c r="BG199" s="1">
        <v>0.8</v>
      </c>
      <c r="BH199" s="1">
        <v>4</v>
      </c>
      <c r="BI199" s="1">
        <v>142</v>
      </c>
      <c r="BJ199" s="1">
        <v>5.4</v>
      </c>
      <c r="BK199" s="1">
        <v>105</v>
      </c>
      <c r="BL199" s="1">
        <v>9.4</v>
      </c>
      <c r="BM199" s="1">
        <v>3.1</v>
      </c>
      <c r="BN199" s="1">
        <v>7.46</v>
      </c>
      <c r="BO199" s="1">
        <v>4.5999999999999996</v>
      </c>
      <c r="BP199" s="1">
        <v>186</v>
      </c>
      <c r="BQ199" s="1">
        <v>69</v>
      </c>
      <c r="BR199" s="1">
        <v>107</v>
      </c>
      <c r="BS199" s="1">
        <v>49</v>
      </c>
      <c r="BT199" s="1">
        <v>17</v>
      </c>
      <c r="BU199" s="1">
        <v>16</v>
      </c>
      <c r="BV199" s="1">
        <v>39</v>
      </c>
      <c r="BW199" s="1">
        <v>0.7</v>
      </c>
      <c r="BX199" s="1">
        <v>82</v>
      </c>
      <c r="BY199" s="1">
        <v>339</v>
      </c>
      <c r="BZ199" s="1">
        <v>89</v>
      </c>
      <c r="CA199" s="1">
        <v>4.22</v>
      </c>
      <c r="CB199" s="1">
        <v>14.7</v>
      </c>
      <c r="CC199" s="1">
        <v>109</v>
      </c>
      <c r="CD199" s="1">
        <v>31.9</v>
      </c>
      <c r="CE199" s="1">
        <v>12.4</v>
      </c>
      <c r="CF199" s="1">
        <v>144</v>
      </c>
      <c r="CG199" s="1">
        <v>8.4</v>
      </c>
      <c r="CH199" s="1">
        <v>5.8</v>
      </c>
      <c r="CI199" s="1">
        <v>56.4</v>
      </c>
      <c r="CJ199" s="1">
        <v>33.700000000000003</v>
      </c>
      <c r="CK199" s="1">
        <v>7.6</v>
      </c>
      <c r="CL199" s="1">
        <v>1.7</v>
      </c>
      <c r="CM199" s="1">
        <v>0.6</v>
      </c>
      <c r="CN199" s="1">
        <v>3.2</v>
      </c>
      <c r="CO199" s="1">
        <v>1.9</v>
      </c>
      <c r="CP199" s="1">
        <v>0.4</v>
      </c>
      <c r="CQ199" s="1">
        <v>0.1</v>
      </c>
      <c r="CR199" s="1">
        <v>0</v>
      </c>
      <c r="CS199" s="1">
        <v>103.5</v>
      </c>
      <c r="CT199" s="1">
        <v>213</v>
      </c>
      <c r="CU199" s="1">
        <v>270.5</v>
      </c>
      <c r="CV199" s="1">
        <v>38.299999999999997</v>
      </c>
      <c r="CW199" s="1">
        <v>536.70000000000005</v>
      </c>
      <c r="CX199" s="1">
        <v>5603</v>
      </c>
      <c r="CY199" s="1">
        <v>9929</v>
      </c>
      <c r="CZ199" s="1">
        <v>0.56430657669453121</v>
      </c>
      <c r="DA199" s="1">
        <v>7</v>
      </c>
      <c r="DB199" s="1">
        <v>800.4</v>
      </c>
      <c r="DC199" s="1">
        <v>4186</v>
      </c>
      <c r="DD199" s="1">
        <v>1353</v>
      </c>
      <c r="DE199" s="1">
        <v>64</v>
      </c>
      <c r="DF199" s="1">
        <v>0</v>
      </c>
      <c r="DG199" s="1">
        <v>64</v>
      </c>
      <c r="DH199" s="6">
        <v>0.74709976798143851</v>
      </c>
      <c r="DI199" s="6">
        <v>0.24147777976084239</v>
      </c>
      <c r="DJ199" s="6">
        <v>1.142245225771908E-2</v>
      </c>
      <c r="DK199" s="6">
        <v>0</v>
      </c>
      <c r="DL199" s="6">
        <f t="shared" si="19"/>
        <v>1.142245225771908E-2</v>
      </c>
      <c r="DM199" s="1">
        <v>0.74709999999999999</v>
      </c>
      <c r="DN199" s="1">
        <v>0.24149999999999999</v>
      </c>
      <c r="DO199" s="1">
        <v>1.14E-2</v>
      </c>
      <c r="DP199" s="1">
        <v>0</v>
      </c>
      <c r="DQ199" s="1">
        <v>1.14E-2</v>
      </c>
      <c r="DR199" s="1">
        <v>598</v>
      </c>
      <c r="DS199" s="1">
        <v>193.3</v>
      </c>
      <c r="DT199" s="1">
        <v>9.1</v>
      </c>
      <c r="DU199" s="1">
        <v>0</v>
      </c>
      <c r="DV199" s="1">
        <v>9.1</v>
      </c>
      <c r="DW199" s="1">
        <v>202.4</v>
      </c>
      <c r="DX199" s="1">
        <v>135.02023999999994</v>
      </c>
      <c r="DY199" s="1">
        <v>2.41E-2</v>
      </c>
      <c r="DZ199" s="1">
        <v>0</v>
      </c>
      <c r="EA199" s="1">
        <v>0</v>
      </c>
      <c r="EB199" s="1">
        <v>0</v>
      </c>
      <c r="EC199" s="1">
        <v>0</v>
      </c>
      <c r="ED199" s="1">
        <v>27630</v>
      </c>
      <c r="EE199" s="1">
        <v>4.9312868106371583</v>
      </c>
      <c r="EF199" s="1">
        <v>133</v>
      </c>
      <c r="EG199" s="1">
        <v>43</v>
      </c>
      <c r="EH199" s="1">
        <v>1</v>
      </c>
      <c r="EI199" s="1">
        <v>0</v>
      </c>
      <c r="EJ199" s="1">
        <v>1</v>
      </c>
      <c r="EK199" s="1">
        <v>49</v>
      </c>
      <c r="EL199" s="1">
        <v>3933</v>
      </c>
      <c r="EM199" s="1">
        <v>586</v>
      </c>
      <c r="EN199" s="1">
        <v>10</v>
      </c>
      <c r="EO199" s="1">
        <v>0</v>
      </c>
      <c r="EP199" s="1">
        <v>10</v>
      </c>
      <c r="EQ199" s="1">
        <v>725</v>
      </c>
      <c r="ER199" s="1">
        <v>29.571428571428573</v>
      </c>
      <c r="ES199" s="1">
        <v>13.627906976744185</v>
      </c>
      <c r="ET199" s="1">
        <v>10</v>
      </c>
      <c r="EU199" s="1">
        <v>0</v>
      </c>
      <c r="EV199" s="1">
        <v>10</v>
      </c>
      <c r="EW199" s="1">
        <v>14.795918367346939</v>
      </c>
      <c r="EX199" s="1">
        <v>128</v>
      </c>
      <c r="EY199" s="1">
        <v>30</v>
      </c>
      <c r="EZ199" s="1">
        <v>10</v>
      </c>
      <c r="FA199" s="1">
        <v>0</v>
      </c>
      <c r="FB199" s="1">
        <v>10</v>
      </c>
      <c r="FC199" s="1">
        <v>30</v>
      </c>
      <c r="FD199" s="1">
        <v>483</v>
      </c>
      <c r="FE199" s="1">
        <v>520</v>
      </c>
      <c r="FF199" s="1">
        <v>34</v>
      </c>
      <c r="FG199" s="1">
        <v>0</v>
      </c>
      <c r="FH199" s="1">
        <v>34</v>
      </c>
      <c r="FI199" s="1">
        <v>489</v>
      </c>
      <c r="FJ199" s="1">
        <v>4186</v>
      </c>
      <c r="FK199" s="1">
        <v>1353</v>
      </c>
      <c r="FL199" s="1">
        <v>64</v>
      </c>
      <c r="FM199" s="1">
        <v>0</v>
      </c>
      <c r="FN199" s="1">
        <v>64</v>
      </c>
      <c r="FO199" s="1">
        <v>1417</v>
      </c>
      <c r="FP199" s="1">
        <v>8.6666666666666661</v>
      </c>
      <c r="FQ199" s="1">
        <v>2.601923076923077</v>
      </c>
      <c r="FR199" s="1">
        <v>1.8823529411764706</v>
      </c>
      <c r="FS199" s="1">
        <v>0</v>
      </c>
      <c r="FT199" s="1">
        <v>1.8823529411764706</v>
      </c>
      <c r="FU199" s="1">
        <v>2.8977505112474438</v>
      </c>
      <c r="FV199" s="1">
        <v>79</v>
      </c>
      <c r="FW199" s="1">
        <v>23</v>
      </c>
      <c r="FX199" s="1">
        <v>6</v>
      </c>
      <c r="FY199" s="1">
        <v>0</v>
      </c>
      <c r="FZ199" s="1">
        <v>6</v>
      </c>
      <c r="GA199" s="1">
        <v>24</v>
      </c>
      <c r="GB199" s="1">
        <v>826961</v>
      </c>
      <c r="GC199" s="1">
        <v>5686</v>
      </c>
      <c r="GD199" s="1">
        <v>9929</v>
      </c>
      <c r="GE199" s="1">
        <v>0.57266592808943495</v>
      </c>
      <c r="GF199" s="1">
        <v>7</v>
      </c>
      <c r="GG199" s="1">
        <v>812.28571428571433</v>
      </c>
      <c r="GH199" s="1">
        <v>3864</v>
      </c>
      <c r="GI199" s="1">
        <v>1732</v>
      </c>
      <c r="GJ199" s="1">
        <v>90</v>
      </c>
      <c r="GK199" s="1">
        <v>0</v>
      </c>
      <c r="GL199" s="1">
        <v>90</v>
      </c>
      <c r="GM199" s="6">
        <v>0.67956384101301437</v>
      </c>
      <c r="GN199" s="6">
        <v>0.30460780865283149</v>
      </c>
      <c r="GO199" s="6">
        <v>1.582835033415406E-2</v>
      </c>
      <c r="GP199" s="6">
        <v>0</v>
      </c>
      <c r="GQ199" s="6">
        <f t="shared" si="20"/>
        <v>1.582835033415406E-2</v>
      </c>
      <c r="GR199" s="1">
        <v>0.67956384101301437</v>
      </c>
      <c r="GS199" s="1">
        <v>0.30460780865283149</v>
      </c>
      <c r="GT199" s="1">
        <v>1.582835033415406E-2</v>
      </c>
      <c r="GU199" s="1">
        <v>0</v>
      </c>
      <c r="GV199" s="1">
        <v>1.582835033415406E-2</v>
      </c>
      <c r="GW199" s="1">
        <v>552</v>
      </c>
      <c r="GX199" s="1">
        <v>247.42857142857142</v>
      </c>
      <c r="GY199" s="1">
        <v>12.857142857142859</v>
      </c>
      <c r="GZ199" s="1">
        <v>0</v>
      </c>
      <c r="HA199" s="1">
        <v>12.857142857142859</v>
      </c>
      <c r="HB199" s="1">
        <v>906.13124952000305</v>
      </c>
      <c r="HC199" s="1">
        <v>0.15936180962363755</v>
      </c>
      <c r="HD199" s="1">
        <v>0</v>
      </c>
      <c r="HE199" s="1">
        <v>0</v>
      </c>
      <c r="HF199" s="1">
        <v>0</v>
      </c>
      <c r="HG199" s="1">
        <v>0</v>
      </c>
      <c r="HH199" s="1">
        <v>27630</v>
      </c>
      <c r="HI199" s="1">
        <v>4.8593035525852972</v>
      </c>
      <c r="HJ199" s="1">
        <v>117</v>
      </c>
      <c r="HK199" s="1">
        <v>67</v>
      </c>
      <c r="HL199" s="1">
        <v>1</v>
      </c>
      <c r="HM199" s="1">
        <v>0</v>
      </c>
      <c r="HN199" s="1">
        <v>1</v>
      </c>
      <c r="HO199" s="1">
        <v>71</v>
      </c>
      <c r="HP199" s="1">
        <v>3605</v>
      </c>
      <c r="HQ199" s="1">
        <v>1099</v>
      </c>
      <c r="HR199" s="1">
        <v>11</v>
      </c>
      <c r="HS199" s="1">
        <v>0</v>
      </c>
      <c r="HT199" s="1">
        <v>11</v>
      </c>
      <c r="HU199" s="1">
        <v>1306</v>
      </c>
      <c r="HV199" s="1">
        <v>30.811965811965813</v>
      </c>
      <c r="HW199" s="1">
        <v>16.402985074626866</v>
      </c>
      <c r="HX199" s="1">
        <v>11</v>
      </c>
      <c r="HY199" s="1">
        <v>0</v>
      </c>
      <c r="HZ199" s="1">
        <v>11</v>
      </c>
      <c r="IA199" s="1">
        <v>18.3943661971831</v>
      </c>
      <c r="IB199" s="1">
        <v>128</v>
      </c>
      <c r="IC199" s="1">
        <v>50</v>
      </c>
      <c r="ID199" s="1">
        <v>11</v>
      </c>
      <c r="IE199" s="1">
        <v>0</v>
      </c>
      <c r="IF199" s="1">
        <v>11</v>
      </c>
      <c r="IG199" s="1">
        <v>56</v>
      </c>
      <c r="IH199" s="1">
        <v>412</v>
      </c>
      <c r="II199" s="1">
        <v>463</v>
      </c>
      <c r="IJ199" s="1">
        <v>51</v>
      </c>
      <c r="IK199" s="1">
        <v>0</v>
      </c>
      <c r="IL199" s="1">
        <v>51</v>
      </c>
      <c r="IM199" s="1">
        <v>414</v>
      </c>
      <c r="IN199" s="1">
        <v>3859</v>
      </c>
      <c r="IO199" s="1">
        <v>1732</v>
      </c>
      <c r="IP199" s="1">
        <v>90</v>
      </c>
      <c r="IQ199" s="1">
        <v>0</v>
      </c>
      <c r="IR199" s="1">
        <v>90</v>
      </c>
      <c r="IS199" s="1">
        <v>1822</v>
      </c>
      <c r="IT199" s="1">
        <v>9.366504854368932</v>
      </c>
      <c r="IU199" s="1">
        <v>3.7408207343412525</v>
      </c>
      <c r="IV199" s="1">
        <v>1.7647058823529411</v>
      </c>
      <c r="IW199" s="1">
        <v>0</v>
      </c>
      <c r="IX199" s="1">
        <v>1.7647058823529411</v>
      </c>
      <c r="IY199" s="1">
        <v>4.4009661835748792</v>
      </c>
      <c r="IZ199" s="1">
        <v>108</v>
      </c>
      <c r="JA199" s="1">
        <v>43</v>
      </c>
      <c r="JB199" s="1">
        <v>7</v>
      </c>
      <c r="JC199" s="1">
        <v>0</v>
      </c>
      <c r="JD199" s="1">
        <v>7</v>
      </c>
      <c r="JE199" s="1">
        <v>44</v>
      </c>
      <c r="JF199" s="1">
        <v>1891389.7978457534</v>
      </c>
    </row>
    <row r="200" spans="1:266" x14ac:dyDescent="0.25">
      <c r="A200" s="1">
        <v>6102253</v>
      </c>
      <c r="B200" s="1">
        <v>1</v>
      </c>
      <c r="C200" s="2">
        <v>14159</v>
      </c>
      <c r="D200" s="3">
        <v>74</v>
      </c>
      <c r="E200" s="19">
        <v>76.8</v>
      </c>
      <c r="F200" s="19">
        <v>161.9</v>
      </c>
      <c r="G200" s="1">
        <v>29.29999339987128</v>
      </c>
      <c r="H200" s="1">
        <v>99</v>
      </c>
      <c r="I200" s="1">
        <v>99</v>
      </c>
      <c r="J200" s="1">
        <v>1</v>
      </c>
      <c r="K200" s="4">
        <v>0</v>
      </c>
      <c r="L200" s="4">
        <v>2</v>
      </c>
      <c r="M200" s="5">
        <v>41285</v>
      </c>
      <c r="N200" s="1">
        <v>0</v>
      </c>
      <c r="O200" s="1">
        <v>1</v>
      </c>
      <c r="P200" s="1">
        <v>27.5</v>
      </c>
      <c r="Q200" s="52">
        <v>20</v>
      </c>
      <c r="R200" s="55">
        <v>12</v>
      </c>
      <c r="S200">
        <v>1</v>
      </c>
      <c r="T200" s="1">
        <v>5</v>
      </c>
      <c r="U200" s="1">
        <v>6</v>
      </c>
      <c r="V200" s="1">
        <v>5</v>
      </c>
      <c r="W200" s="1">
        <v>2</v>
      </c>
      <c r="X200" s="1">
        <v>2</v>
      </c>
      <c r="Y200" s="1">
        <v>3</v>
      </c>
      <c r="Z200" s="1">
        <v>3</v>
      </c>
      <c r="AA200" s="1" t="s">
        <v>167</v>
      </c>
      <c r="AB200" s="1">
        <v>10</v>
      </c>
      <c r="AC200" s="1">
        <v>2</v>
      </c>
      <c r="AD200" s="1">
        <v>0</v>
      </c>
      <c r="AE200">
        <v>84.29</v>
      </c>
      <c r="AF200" s="1">
        <v>23</v>
      </c>
      <c r="AG200" s="1">
        <v>1</v>
      </c>
      <c r="AH200" s="1">
        <v>50</v>
      </c>
      <c r="AI200" s="1">
        <v>18.458708247706706</v>
      </c>
      <c r="AJ200" s="1">
        <v>54.898197372681992</v>
      </c>
      <c r="AK200" s="1">
        <v>2443.7346693072418</v>
      </c>
      <c r="AL200" s="1">
        <v>1.1213901354603446</v>
      </c>
      <c r="AM200" s="1">
        <v>24.351652145893436</v>
      </c>
      <c r="AN200" s="1">
        <v>0</v>
      </c>
      <c r="AO200" s="1">
        <v>6</v>
      </c>
      <c r="AP200" s="1">
        <v>6</v>
      </c>
      <c r="AQ200" s="62">
        <v>1</v>
      </c>
      <c r="AR200" s="64">
        <v>126</v>
      </c>
      <c r="AS200" s="67">
        <v>43555</v>
      </c>
      <c r="AT200" s="64">
        <v>1</v>
      </c>
      <c r="AU200" s="64">
        <v>64.714285714285708</v>
      </c>
      <c r="AV200" s="67">
        <v>42735</v>
      </c>
      <c r="AW200" s="1">
        <v>7.4</v>
      </c>
      <c r="AX200" s="19">
        <v>17.633333333333333</v>
      </c>
      <c r="AY200">
        <v>11.8</v>
      </c>
      <c r="AZ200">
        <v>39</v>
      </c>
      <c r="BA200">
        <v>12</v>
      </c>
      <c r="BB200" s="1">
        <v>133</v>
      </c>
      <c r="BC200">
        <v>4.2</v>
      </c>
      <c r="BD200" s="1">
        <v>0.71399999999999997</v>
      </c>
      <c r="BE200" s="1">
        <v>96</v>
      </c>
      <c r="BF200" s="1">
        <v>37</v>
      </c>
      <c r="BG200" s="1">
        <v>0.8</v>
      </c>
      <c r="BH200" s="1">
        <v>6.2</v>
      </c>
      <c r="BI200" s="1">
        <v>138</v>
      </c>
      <c r="BJ200" s="1">
        <v>4.6100000000000003</v>
      </c>
      <c r="BK200" s="1">
        <v>104.2</v>
      </c>
      <c r="BL200" s="1">
        <v>8.4</v>
      </c>
      <c r="BM200" s="1">
        <v>2.6</v>
      </c>
      <c r="BN200" s="1">
        <v>6.02</v>
      </c>
      <c r="BO200" s="1">
        <v>3.7</v>
      </c>
      <c r="BP200" s="1">
        <v>265</v>
      </c>
      <c r="BQ200" s="1">
        <v>74</v>
      </c>
      <c r="BR200" s="1">
        <v>172</v>
      </c>
      <c r="BS200" s="1">
        <v>95</v>
      </c>
      <c r="BT200" s="1">
        <v>22</v>
      </c>
      <c r="BU200" s="1">
        <v>17</v>
      </c>
      <c r="BV200" s="1">
        <v>23</v>
      </c>
      <c r="BW200" s="1">
        <v>0.6</v>
      </c>
      <c r="BX200" s="1">
        <v>62</v>
      </c>
      <c r="BY200" s="1">
        <v>475</v>
      </c>
      <c r="BZ200" s="1">
        <v>102</v>
      </c>
      <c r="CA200" s="1">
        <v>4.3</v>
      </c>
      <c r="CB200" s="1">
        <v>14.3</v>
      </c>
      <c r="CC200" s="1">
        <v>104.5</v>
      </c>
      <c r="CD200" s="1">
        <v>31.8</v>
      </c>
      <c r="CE200" s="1">
        <v>13.6</v>
      </c>
      <c r="CF200" s="1">
        <v>208</v>
      </c>
      <c r="CG200" s="1">
        <v>8.3000000000000007</v>
      </c>
      <c r="CH200" s="1">
        <v>4.8</v>
      </c>
      <c r="CI200" s="1">
        <v>66.599999999999994</v>
      </c>
      <c r="CJ200" s="1">
        <v>24.2</v>
      </c>
      <c r="CK200" s="1">
        <v>6.1</v>
      </c>
      <c r="CL200" s="1">
        <v>2.7</v>
      </c>
      <c r="CM200" s="1">
        <v>0.4</v>
      </c>
      <c r="CN200" s="1">
        <v>3.2</v>
      </c>
      <c r="CO200" s="1">
        <v>1.2</v>
      </c>
      <c r="CP200" s="1">
        <v>0.3</v>
      </c>
      <c r="CQ200" s="1">
        <v>0.1</v>
      </c>
      <c r="CR200" s="1">
        <v>0</v>
      </c>
      <c r="CS200" s="1">
        <v>76.7</v>
      </c>
      <c r="CT200" s="1">
        <v>227</v>
      </c>
      <c r="CU200" s="1">
        <v>288.3</v>
      </c>
      <c r="CV200" s="1">
        <v>26.6</v>
      </c>
      <c r="CW200" s="1">
        <v>107.7</v>
      </c>
      <c r="CX200" s="1">
        <v>6046</v>
      </c>
      <c r="CY200" s="1">
        <v>9929</v>
      </c>
      <c r="CZ200" s="1">
        <v>0.60892335582636725</v>
      </c>
      <c r="DA200" s="1">
        <v>7</v>
      </c>
      <c r="DB200" s="1">
        <v>863.7</v>
      </c>
      <c r="DC200" s="1">
        <v>3867</v>
      </c>
      <c r="DD200" s="1">
        <v>1764</v>
      </c>
      <c r="DE200" s="1">
        <v>415</v>
      </c>
      <c r="DF200" s="1">
        <v>0</v>
      </c>
      <c r="DG200" s="1">
        <v>415</v>
      </c>
      <c r="DH200" s="6">
        <v>0.63959642739000988</v>
      </c>
      <c r="DI200" s="6">
        <v>0.29176314918954682</v>
      </c>
      <c r="DJ200" s="6">
        <v>6.8640423420443269E-2</v>
      </c>
      <c r="DK200" s="6">
        <v>0</v>
      </c>
      <c r="DL200" s="6">
        <f t="shared" si="19"/>
        <v>6.8640423420443269E-2</v>
      </c>
      <c r="DM200" s="1">
        <v>0.63959999999999995</v>
      </c>
      <c r="DN200" s="1">
        <v>0.2918</v>
      </c>
      <c r="DO200" s="1">
        <v>6.8599999999999994E-2</v>
      </c>
      <c r="DP200" s="1">
        <v>0</v>
      </c>
      <c r="DQ200" s="1">
        <v>6.8599999999999994E-2</v>
      </c>
      <c r="DR200" s="1">
        <v>552.4</v>
      </c>
      <c r="DS200" s="1">
        <v>252</v>
      </c>
      <c r="DT200" s="1">
        <v>59.3</v>
      </c>
      <c r="DU200" s="1">
        <v>0</v>
      </c>
      <c r="DV200" s="1">
        <v>59.3</v>
      </c>
      <c r="DW200" s="1">
        <v>311.3</v>
      </c>
      <c r="DX200" s="1">
        <v>2262.3498200000013</v>
      </c>
      <c r="DY200" s="1">
        <v>0.37419999999999998</v>
      </c>
      <c r="DZ200" s="1">
        <v>1</v>
      </c>
      <c r="EA200" s="1">
        <v>0</v>
      </c>
      <c r="EB200" s="1">
        <v>1</v>
      </c>
      <c r="EC200" s="1">
        <v>1</v>
      </c>
      <c r="ED200" s="1">
        <v>81443</v>
      </c>
      <c r="EE200" s="1">
        <v>13.470559047304002</v>
      </c>
      <c r="EF200" s="1">
        <v>109</v>
      </c>
      <c r="EG200" s="1">
        <v>56</v>
      </c>
      <c r="EH200" s="1">
        <v>18</v>
      </c>
      <c r="EI200" s="1">
        <v>0</v>
      </c>
      <c r="EJ200" s="1">
        <v>18</v>
      </c>
      <c r="EK200" s="1">
        <v>85</v>
      </c>
      <c r="EL200" s="1">
        <v>3382</v>
      </c>
      <c r="EM200" s="1">
        <v>778</v>
      </c>
      <c r="EN200" s="1">
        <v>226</v>
      </c>
      <c r="EO200" s="1">
        <v>0</v>
      </c>
      <c r="EP200" s="1">
        <v>226</v>
      </c>
      <c r="EQ200" s="1">
        <v>1551</v>
      </c>
      <c r="ER200" s="1">
        <v>31.027522935779817</v>
      </c>
      <c r="ES200" s="1">
        <v>13.892857142857142</v>
      </c>
      <c r="ET200" s="1">
        <v>12.555555555555555</v>
      </c>
      <c r="EU200" s="1">
        <v>0</v>
      </c>
      <c r="EV200" s="1">
        <v>12.555555555555555</v>
      </c>
      <c r="EW200" s="1">
        <v>18.247058823529411</v>
      </c>
      <c r="EX200" s="1">
        <v>118</v>
      </c>
      <c r="EY200" s="1">
        <v>26</v>
      </c>
      <c r="EZ200" s="1">
        <v>15</v>
      </c>
      <c r="FA200" s="1">
        <v>0</v>
      </c>
      <c r="FB200" s="1">
        <v>15</v>
      </c>
      <c r="FC200" s="1">
        <v>57</v>
      </c>
      <c r="FD200" s="1">
        <v>513</v>
      </c>
      <c r="FE200" s="1">
        <v>619</v>
      </c>
      <c r="FF200" s="1">
        <v>118</v>
      </c>
      <c r="FG200" s="1">
        <v>0</v>
      </c>
      <c r="FH200" s="1">
        <v>118</v>
      </c>
      <c r="FI200" s="1">
        <v>516</v>
      </c>
      <c r="FJ200" s="1">
        <v>3867</v>
      </c>
      <c r="FK200" s="1">
        <v>1764</v>
      </c>
      <c r="FL200" s="1">
        <v>415</v>
      </c>
      <c r="FM200" s="1">
        <v>0</v>
      </c>
      <c r="FN200" s="1">
        <v>415</v>
      </c>
      <c r="FO200" s="1">
        <v>2179</v>
      </c>
      <c r="FP200" s="1">
        <v>7.5380116959064329</v>
      </c>
      <c r="FQ200" s="1">
        <v>2.849757673667205</v>
      </c>
      <c r="FR200" s="1">
        <v>3.5169491525423728</v>
      </c>
      <c r="FS200" s="1">
        <v>0</v>
      </c>
      <c r="FT200" s="1">
        <v>3.5169491525423728</v>
      </c>
      <c r="FU200" s="1">
        <v>4.2228682170542635</v>
      </c>
      <c r="FV200" s="1">
        <v>116</v>
      </c>
      <c r="FW200" s="1">
        <v>20</v>
      </c>
      <c r="FX200" s="1">
        <v>12</v>
      </c>
      <c r="FY200" s="1">
        <v>0</v>
      </c>
      <c r="FZ200" s="1">
        <v>12</v>
      </c>
      <c r="GA200" s="1">
        <v>38</v>
      </c>
      <c r="GB200" s="1">
        <v>2096710</v>
      </c>
      <c r="GC200" s="1">
        <v>6179</v>
      </c>
      <c r="GD200" s="1">
        <v>9929</v>
      </c>
      <c r="GE200" s="1">
        <v>0.62231846107362276</v>
      </c>
      <c r="GF200" s="1">
        <v>7</v>
      </c>
      <c r="GG200" s="1">
        <v>882.71428571428567</v>
      </c>
      <c r="GH200" s="1">
        <v>3120</v>
      </c>
      <c r="GI200" s="1">
        <v>2718</v>
      </c>
      <c r="GJ200" s="1">
        <v>341</v>
      </c>
      <c r="GK200" s="1">
        <v>0</v>
      </c>
      <c r="GL200" s="1">
        <v>341</v>
      </c>
      <c r="GM200" s="6">
        <v>0.50493607379834926</v>
      </c>
      <c r="GN200" s="6">
        <v>0.43987700275125424</v>
      </c>
      <c r="GO200" s="6">
        <v>5.5186923450396511E-2</v>
      </c>
      <c r="GP200" s="6">
        <v>0</v>
      </c>
      <c r="GQ200" s="6">
        <f t="shared" si="20"/>
        <v>5.5186923450396511E-2</v>
      </c>
      <c r="GR200" s="1">
        <v>0.50493607379834926</v>
      </c>
      <c r="GS200" s="1">
        <v>0.43987700275125424</v>
      </c>
      <c r="GT200" s="1">
        <v>5.5186923450396497E-2</v>
      </c>
      <c r="GU200" s="1">
        <v>0</v>
      </c>
      <c r="GV200" s="1">
        <v>5.5186923450396497E-2</v>
      </c>
      <c r="GW200" s="1">
        <v>445.71428571428572</v>
      </c>
      <c r="GX200" s="1">
        <v>388.28571428571428</v>
      </c>
      <c r="GY200" s="1">
        <v>48.714285714285708</v>
      </c>
      <c r="GZ200" s="1">
        <v>0</v>
      </c>
      <c r="HA200" s="1">
        <v>48.714285714285708</v>
      </c>
      <c r="HB200" s="1">
        <v>3482.6721540000067</v>
      </c>
      <c r="HC200" s="1">
        <v>0.56363038582294978</v>
      </c>
      <c r="HD200" s="1">
        <v>1</v>
      </c>
      <c r="HE200" s="1">
        <v>0</v>
      </c>
      <c r="HF200" s="1">
        <v>1</v>
      </c>
      <c r="HG200" s="1">
        <v>1</v>
      </c>
      <c r="HH200" s="1">
        <v>81443</v>
      </c>
      <c r="HI200" s="1">
        <v>13.180611749474025</v>
      </c>
      <c r="HJ200" s="1">
        <v>97</v>
      </c>
      <c r="HK200" s="1">
        <v>119</v>
      </c>
      <c r="HL200" s="1">
        <v>10</v>
      </c>
      <c r="HM200" s="1">
        <v>0</v>
      </c>
      <c r="HN200" s="1">
        <v>10</v>
      </c>
      <c r="HO200" s="1">
        <v>109</v>
      </c>
      <c r="HP200" s="1">
        <v>2509</v>
      </c>
      <c r="HQ200" s="1">
        <v>1970</v>
      </c>
      <c r="HR200" s="1">
        <v>112</v>
      </c>
      <c r="HS200" s="1">
        <v>0</v>
      </c>
      <c r="HT200" s="1">
        <v>112</v>
      </c>
      <c r="HU200" s="1">
        <v>2543</v>
      </c>
      <c r="HV200" s="1">
        <v>25.865979381443299</v>
      </c>
      <c r="HW200" s="1">
        <v>16.554621848739497</v>
      </c>
      <c r="HX200" s="1">
        <v>11.2</v>
      </c>
      <c r="HY200" s="1">
        <v>0</v>
      </c>
      <c r="HZ200" s="1">
        <v>11.2</v>
      </c>
      <c r="IA200" s="1">
        <v>23.330275229357799</v>
      </c>
      <c r="IB200" s="1">
        <v>118</v>
      </c>
      <c r="IC200" s="1">
        <v>44</v>
      </c>
      <c r="ID200" s="1">
        <v>13</v>
      </c>
      <c r="IE200" s="1">
        <v>0</v>
      </c>
      <c r="IF200" s="1">
        <v>13</v>
      </c>
      <c r="IG200" s="1">
        <v>86</v>
      </c>
      <c r="IH200" s="1">
        <v>528</v>
      </c>
      <c r="II200" s="1">
        <v>664</v>
      </c>
      <c r="IJ200" s="1">
        <v>139</v>
      </c>
      <c r="IK200" s="1">
        <v>0</v>
      </c>
      <c r="IL200" s="1">
        <v>139</v>
      </c>
      <c r="IM200" s="1">
        <v>530</v>
      </c>
      <c r="IN200" s="1">
        <v>3119</v>
      </c>
      <c r="IO200" s="1">
        <v>2718</v>
      </c>
      <c r="IP200" s="1">
        <v>341</v>
      </c>
      <c r="IQ200" s="1">
        <v>0</v>
      </c>
      <c r="IR200" s="1">
        <v>341</v>
      </c>
      <c r="IS200" s="1">
        <v>3059</v>
      </c>
      <c r="IT200" s="1">
        <v>5.9071969696969697</v>
      </c>
      <c r="IU200" s="1">
        <v>4.0933734939759034</v>
      </c>
      <c r="IV200" s="1">
        <v>2.4532374100719423</v>
      </c>
      <c r="IW200" s="1">
        <v>0</v>
      </c>
      <c r="IX200" s="1">
        <v>2.4532374100719423</v>
      </c>
      <c r="IY200" s="1">
        <v>5.7716981132075471</v>
      </c>
      <c r="IZ200" s="1">
        <v>116</v>
      </c>
      <c r="JA200" s="1">
        <v>28</v>
      </c>
      <c r="JB200" s="1">
        <v>10</v>
      </c>
      <c r="JC200" s="1">
        <v>0</v>
      </c>
      <c r="JD200" s="1">
        <v>10</v>
      </c>
      <c r="JE200" s="1">
        <v>67</v>
      </c>
      <c r="JF200" s="1">
        <v>3855598.0528764925</v>
      </c>
    </row>
    <row r="201" spans="1:266" x14ac:dyDescent="0.25">
      <c r="A201" s="1">
        <v>6102254</v>
      </c>
      <c r="B201" s="1">
        <v>2</v>
      </c>
      <c r="C201" s="2">
        <v>14011</v>
      </c>
      <c r="D201" s="3">
        <v>74</v>
      </c>
      <c r="E201" s="19">
        <v>73.5</v>
      </c>
      <c r="F201" s="19">
        <v>148.9</v>
      </c>
      <c r="G201" s="1">
        <v>33.151100007622496</v>
      </c>
      <c r="H201" s="1">
        <v>93</v>
      </c>
      <c r="I201" s="1">
        <v>100</v>
      </c>
      <c r="J201" s="1">
        <v>0.93</v>
      </c>
      <c r="K201" s="4">
        <v>0</v>
      </c>
      <c r="L201" s="4">
        <v>2</v>
      </c>
      <c r="M201" s="5">
        <v>41262</v>
      </c>
      <c r="N201" s="1">
        <v>0</v>
      </c>
      <c r="O201" s="1">
        <v>1</v>
      </c>
      <c r="P201" s="1">
        <v>22.5</v>
      </c>
      <c r="Q201" s="52">
        <v>28.888888888888889</v>
      </c>
      <c r="R201" s="55">
        <v>8</v>
      </c>
      <c r="S201">
        <v>1</v>
      </c>
      <c r="T201" s="1">
        <v>4</v>
      </c>
      <c r="U201" s="1">
        <v>1</v>
      </c>
      <c r="V201" s="1">
        <v>4</v>
      </c>
      <c r="W201" s="1">
        <v>2</v>
      </c>
      <c r="X201" s="1">
        <v>2</v>
      </c>
      <c r="Y201" s="1">
        <v>3</v>
      </c>
      <c r="Z201" s="1">
        <v>1</v>
      </c>
      <c r="AA201" s="1" t="s">
        <v>167</v>
      </c>
      <c r="AB201" s="1">
        <v>9</v>
      </c>
      <c r="AC201" s="1">
        <v>2</v>
      </c>
      <c r="AD201" s="1">
        <v>0</v>
      </c>
      <c r="AE201">
        <v>158.13999999999999</v>
      </c>
      <c r="AF201" s="1">
        <v>24</v>
      </c>
      <c r="AG201" s="1">
        <v>1</v>
      </c>
      <c r="AH201" s="1">
        <v>60</v>
      </c>
      <c r="AI201" s="1">
        <v>31.843418127701536</v>
      </c>
      <c r="AJ201" s="1">
        <v>38.995232492282646</v>
      </c>
      <c r="AK201" s="1">
        <v>1581.7418940534928</v>
      </c>
      <c r="AL201" s="1">
        <v>0.8977184734901098</v>
      </c>
      <c r="AM201" s="1">
        <v>43.970236865989285</v>
      </c>
      <c r="AN201" s="1">
        <v>0</v>
      </c>
      <c r="AO201" s="1">
        <v>6</v>
      </c>
      <c r="AP201" s="1">
        <v>8</v>
      </c>
      <c r="AQ201" s="62">
        <v>0</v>
      </c>
      <c r="AR201" s="64">
        <v>390</v>
      </c>
      <c r="AS201" s="67">
        <v>43555</v>
      </c>
      <c r="AT201" s="64">
        <v>0</v>
      </c>
      <c r="AU201" s="64">
        <v>273.14285714285717</v>
      </c>
      <c r="AV201" s="67">
        <v>42735</v>
      </c>
      <c r="AW201" s="1">
        <v>7.6</v>
      </c>
      <c r="AX201" s="19">
        <v>13.233333333333334</v>
      </c>
      <c r="AY201">
        <v>11.6</v>
      </c>
      <c r="AZ201">
        <v>18</v>
      </c>
      <c r="BA201">
        <v>10</v>
      </c>
      <c r="BB201" s="1">
        <v>176</v>
      </c>
      <c r="BC201">
        <v>2.2000000000000002</v>
      </c>
      <c r="BD201" s="1">
        <v>1.3640000000000001</v>
      </c>
      <c r="BE201" s="1">
        <v>94</v>
      </c>
      <c r="BF201" s="1">
        <v>45</v>
      </c>
      <c r="BG201" s="1">
        <v>0.9</v>
      </c>
      <c r="BH201" s="1">
        <v>5.8</v>
      </c>
      <c r="BI201" s="1">
        <v>140</v>
      </c>
      <c r="BJ201" s="1">
        <v>4.99</v>
      </c>
      <c r="BK201" s="1">
        <v>102.8</v>
      </c>
      <c r="BL201" s="1">
        <v>9.1999999999999993</v>
      </c>
      <c r="BM201" s="1">
        <v>3.3</v>
      </c>
      <c r="BN201" s="1">
        <v>6.98</v>
      </c>
      <c r="BO201" s="1">
        <v>4.2</v>
      </c>
      <c r="BP201" s="1">
        <v>191</v>
      </c>
      <c r="BQ201" s="1">
        <v>55</v>
      </c>
      <c r="BR201" s="1">
        <v>113</v>
      </c>
      <c r="BS201" s="1">
        <v>117</v>
      </c>
      <c r="BT201" s="1">
        <v>17</v>
      </c>
      <c r="BU201" s="1">
        <v>13</v>
      </c>
      <c r="BV201" s="1">
        <v>11</v>
      </c>
      <c r="BW201" s="1">
        <v>0.3</v>
      </c>
      <c r="BX201" s="1">
        <v>55</v>
      </c>
      <c r="BY201" s="1">
        <v>340</v>
      </c>
      <c r="BZ201" s="1">
        <v>49</v>
      </c>
      <c r="CA201" s="1">
        <v>4.6900000000000004</v>
      </c>
      <c r="CB201" s="1">
        <v>14.1</v>
      </c>
      <c r="CC201" s="1">
        <v>97.2</v>
      </c>
      <c r="CD201" s="1">
        <v>30.9</v>
      </c>
      <c r="CE201" s="1">
        <v>13.6</v>
      </c>
      <c r="CF201" s="1">
        <v>170</v>
      </c>
      <c r="CG201" s="1">
        <v>9.3000000000000007</v>
      </c>
      <c r="CH201" s="1">
        <v>5.7</v>
      </c>
      <c r="CI201" s="1">
        <v>48.6</v>
      </c>
      <c r="CJ201" s="1">
        <v>41.4</v>
      </c>
      <c r="CK201" s="1">
        <v>7.5</v>
      </c>
      <c r="CL201" s="1">
        <v>1.9</v>
      </c>
      <c r="CM201" s="1">
        <v>0.6</v>
      </c>
      <c r="CN201" s="1">
        <v>2.8</v>
      </c>
      <c r="CO201" s="1">
        <v>2.2999999999999998</v>
      </c>
      <c r="CP201" s="1">
        <v>0.4</v>
      </c>
      <c r="CQ201" s="1">
        <v>0.1</v>
      </c>
      <c r="CR201" s="1">
        <v>0</v>
      </c>
      <c r="CS201" s="1">
        <v>51.3</v>
      </c>
      <c r="CT201" s="1">
        <v>256</v>
      </c>
      <c r="CU201" s="1">
        <v>325.10000000000002</v>
      </c>
      <c r="CV201" s="1">
        <v>15.8</v>
      </c>
      <c r="CW201" s="1">
        <v>27.5</v>
      </c>
      <c r="CX201" s="1">
        <v>6142</v>
      </c>
      <c r="CY201" s="1">
        <v>9929</v>
      </c>
      <c r="CZ201" s="1">
        <v>0.61859200322288244</v>
      </c>
      <c r="DA201" s="1">
        <v>7</v>
      </c>
      <c r="DB201" s="1">
        <v>877.4</v>
      </c>
      <c r="DC201" s="1">
        <v>4163</v>
      </c>
      <c r="DD201" s="1">
        <v>1624</v>
      </c>
      <c r="DE201" s="1">
        <v>350</v>
      </c>
      <c r="DF201" s="1">
        <v>5</v>
      </c>
      <c r="DG201" s="1">
        <v>355</v>
      </c>
      <c r="DH201" s="6">
        <v>0.67779225008140676</v>
      </c>
      <c r="DI201" s="6">
        <v>0.26440898730055357</v>
      </c>
      <c r="DJ201" s="6">
        <v>5.698469553891241E-2</v>
      </c>
      <c r="DK201" s="6">
        <v>8.1406707912731995E-4</v>
      </c>
      <c r="DL201" s="6">
        <f t="shared" si="19"/>
        <v>5.7798762618039727E-2</v>
      </c>
      <c r="DM201" s="1">
        <v>0.67779999999999996</v>
      </c>
      <c r="DN201" s="1">
        <v>0.26440000000000002</v>
      </c>
      <c r="DO201" s="1">
        <v>5.7000000000000002E-2</v>
      </c>
      <c r="DP201" s="1">
        <v>8.0000000000000004E-4</v>
      </c>
      <c r="DQ201" s="1">
        <v>5.7799999999999997E-2</v>
      </c>
      <c r="DR201" s="1">
        <v>594.70000000000005</v>
      </c>
      <c r="DS201" s="1">
        <v>232</v>
      </c>
      <c r="DT201" s="1">
        <v>50</v>
      </c>
      <c r="DU201" s="1">
        <v>0.7</v>
      </c>
      <c r="DV201" s="1">
        <v>50.7</v>
      </c>
      <c r="DW201" s="1">
        <v>282.7</v>
      </c>
      <c r="DX201" s="1">
        <v>1979.1655400000036</v>
      </c>
      <c r="DY201" s="1">
        <v>0.32219999999999999</v>
      </c>
      <c r="DZ201" s="1">
        <v>1</v>
      </c>
      <c r="EA201" s="1">
        <v>0</v>
      </c>
      <c r="EB201" s="1">
        <v>1</v>
      </c>
      <c r="EC201" s="1">
        <v>1</v>
      </c>
      <c r="ED201" s="1">
        <v>58308</v>
      </c>
      <c r="EE201" s="1">
        <v>9.4933246499511554</v>
      </c>
      <c r="EF201" s="1">
        <v>127</v>
      </c>
      <c r="EG201" s="1">
        <v>59</v>
      </c>
      <c r="EH201" s="1">
        <v>11</v>
      </c>
      <c r="EI201" s="1">
        <v>0</v>
      </c>
      <c r="EJ201" s="1">
        <v>11</v>
      </c>
      <c r="EK201" s="1">
        <v>62</v>
      </c>
      <c r="EL201" s="1">
        <v>3887</v>
      </c>
      <c r="EM201" s="1">
        <v>874</v>
      </c>
      <c r="EN201" s="1">
        <v>238</v>
      </c>
      <c r="EO201" s="1">
        <v>0</v>
      </c>
      <c r="EP201" s="1">
        <v>238</v>
      </c>
      <c r="EQ201" s="1">
        <v>1342</v>
      </c>
      <c r="ER201" s="1">
        <v>30.606299212598426</v>
      </c>
      <c r="ES201" s="1">
        <v>14.813559322033898</v>
      </c>
      <c r="ET201" s="1">
        <v>21.636363636363637</v>
      </c>
      <c r="EU201" s="1">
        <v>0</v>
      </c>
      <c r="EV201" s="1">
        <v>21.636363636363637</v>
      </c>
      <c r="EW201" s="1">
        <v>21.64516129032258</v>
      </c>
      <c r="EX201" s="1">
        <v>124</v>
      </c>
      <c r="EY201" s="1">
        <v>31</v>
      </c>
      <c r="EZ201" s="1">
        <v>38</v>
      </c>
      <c r="FA201" s="1">
        <v>0</v>
      </c>
      <c r="FB201" s="1">
        <v>38</v>
      </c>
      <c r="FC201" s="1">
        <v>78</v>
      </c>
      <c r="FD201" s="1">
        <v>457</v>
      </c>
      <c r="FE201" s="1">
        <v>526</v>
      </c>
      <c r="FF201" s="1">
        <v>83</v>
      </c>
      <c r="FG201" s="1">
        <v>4</v>
      </c>
      <c r="FH201" s="1">
        <v>87</v>
      </c>
      <c r="FI201" s="1">
        <v>464</v>
      </c>
      <c r="FJ201" s="1">
        <v>4163</v>
      </c>
      <c r="FK201" s="1">
        <v>1624</v>
      </c>
      <c r="FL201" s="1">
        <v>350</v>
      </c>
      <c r="FM201" s="1">
        <v>5</v>
      </c>
      <c r="FN201" s="1">
        <v>355</v>
      </c>
      <c r="FO201" s="1">
        <v>1979</v>
      </c>
      <c r="FP201" s="1">
        <v>9.1094091903719914</v>
      </c>
      <c r="FQ201" s="1">
        <v>3.0874524714828899</v>
      </c>
      <c r="FR201" s="1">
        <v>4.2168674698795181</v>
      </c>
      <c r="FS201" s="1">
        <v>1.25</v>
      </c>
      <c r="FT201" s="1">
        <v>5.4668674698795181</v>
      </c>
      <c r="FU201" s="1">
        <v>4.2650862068965516</v>
      </c>
      <c r="FV201" s="1">
        <v>116</v>
      </c>
      <c r="FW201" s="1">
        <v>27</v>
      </c>
      <c r="FX201" s="1">
        <v>35</v>
      </c>
      <c r="FY201" s="1">
        <v>2</v>
      </c>
      <c r="FZ201" s="1">
        <v>37</v>
      </c>
      <c r="GA201" s="1">
        <v>76</v>
      </c>
      <c r="GB201" s="1">
        <v>2182778</v>
      </c>
      <c r="GC201" s="1">
        <v>6214</v>
      </c>
      <c r="GD201" s="1">
        <v>9929</v>
      </c>
      <c r="GE201" s="1">
        <v>0.62584348877026896</v>
      </c>
      <c r="GF201" s="1">
        <v>7</v>
      </c>
      <c r="GG201" s="1">
        <v>887.71428571428567</v>
      </c>
      <c r="GH201" s="1">
        <v>3209</v>
      </c>
      <c r="GI201" s="1">
        <v>2574</v>
      </c>
      <c r="GJ201" s="1">
        <v>431</v>
      </c>
      <c r="GK201" s="1">
        <v>0</v>
      </c>
      <c r="GL201" s="1">
        <v>431</v>
      </c>
      <c r="GM201" s="6">
        <v>0.51641454779530094</v>
      </c>
      <c r="GN201" s="6">
        <v>0.41422594142259411</v>
      </c>
      <c r="GO201" s="6">
        <v>6.9359510782104922E-2</v>
      </c>
      <c r="GP201" s="6">
        <v>0</v>
      </c>
      <c r="GQ201" s="6">
        <f t="shared" si="20"/>
        <v>6.9359510782104922E-2</v>
      </c>
      <c r="GR201" s="1">
        <v>0.51641454779530094</v>
      </c>
      <c r="GS201" s="1">
        <v>0.41422594142259417</v>
      </c>
      <c r="GT201" s="1">
        <v>6.9359510782104922E-2</v>
      </c>
      <c r="GU201" s="1">
        <v>0</v>
      </c>
      <c r="GV201" s="1">
        <v>6.9359510782104922E-2</v>
      </c>
      <c r="GW201" s="1">
        <v>458.42857142857139</v>
      </c>
      <c r="GX201" s="1">
        <v>367.71428571428572</v>
      </c>
      <c r="GY201" s="1">
        <v>61.571428571428562</v>
      </c>
      <c r="GZ201" s="1">
        <v>0</v>
      </c>
      <c r="HA201" s="1">
        <v>61.571428571428562</v>
      </c>
      <c r="HB201" s="1">
        <v>3704.2663130900087</v>
      </c>
      <c r="HC201" s="1">
        <v>0.59611623963469729</v>
      </c>
      <c r="HD201" s="1">
        <v>1</v>
      </c>
      <c r="HE201" s="1">
        <v>0</v>
      </c>
      <c r="HF201" s="1">
        <v>1</v>
      </c>
      <c r="HG201" s="1">
        <v>1</v>
      </c>
      <c r="HH201" s="1">
        <v>58308</v>
      </c>
      <c r="HI201" s="1">
        <v>9.3833279691020284</v>
      </c>
      <c r="HJ201" s="1">
        <v>113</v>
      </c>
      <c r="HK201" s="1">
        <v>107</v>
      </c>
      <c r="HL201" s="1">
        <v>10</v>
      </c>
      <c r="HM201" s="1">
        <v>0</v>
      </c>
      <c r="HN201" s="1">
        <v>10</v>
      </c>
      <c r="HO201" s="1">
        <v>95</v>
      </c>
      <c r="HP201" s="1">
        <v>2694</v>
      </c>
      <c r="HQ201" s="1">
        <v>1800</v>
      </c>
      <c r="HR201" s="1">
        <v>235</v>
      </c>
      <c r="HS201" s="1">
        <v>0</v>
      </c>
      <c r="HT201" s="1">
        <v>235</v>
      </c>
      <c r="HU201" s="1">
        <v>2364</v>
      </c>
      <c r="HV201" s="1">
        <v>23.840707964601769</v>
      </c>
      <c r="HW201" s="1">
        <v>16.822429906542055</v>
      </c>
      <c r="HX201" s="1">
        <v>23.5</v>
      </c>
      <c r="HY201" s="1">
        <v>0</v>
      </c>
      <c r="HZ201" s="1">
        <v>23.5</v>
      </c>
      <c r="IA201" s="1">
        <v>24.88421052631579</v>
      </c>
      <c r="IB201" s="1">
        <v>121</v>
      </c>
      <c r="IC201" s="1">
        <v>42</v>
      </c>
      <c r="ID201" s="1">
        <v>38</v>
      </c>
      <c r="IE201" s="1">
        <v>0</v>
      </c>
      <c r="IF201" s="1">
        <v>38</v>
      </c>
      <c r="IG201" s="1">
        <v>84</v>
      </c>
      <c r="IH201" s="1">
        <v>621</v>
      </c>
      <c r="II201" s="1">
        <v>752</v>
      </c>
      <c r="IJ201" s="1">
        <v>138</v>
      </c>
      <c r="IK201" s="1">
        <v>0</v>
      </c>
      <c r="IL201" s="1">
        <v>138</v>
      </c>
      <c r="IM201" s="1">
        <v>628</v>
      </c>
      <c r="IN201" s="1">
        <v>3203</v>
      </c>
      <c r="IO201" s="1">
        <v>2574</v>
      </c>
      <c r="IP201" s="1">
        <v>431</v>
      </c>
      <c r="IQ201" s="1">
        <v>0</v>
      </c>
      <c r="IR201" s="1">
        <v>431</v>
      </c>
      <c r="IS201" s="1">
        <v>3005</v>
      </c>
      <c r="IT201" s="1">
        <v>5.1578099838969402</v>
      </c>
      <c r="IU201" s="1">
        <v>3.4228723404255321</v>
      </c>
      <c r="IV201" s="1">
        <v>3.1231884057971016</v>
      </c>
      <c r="IW201" s="1">
        <v>0</v>
      </c>
      <c r="IX201" s="1">
        <v>3.1231884057971016</v>
      </c>
      <c r="IY201" s="1">
        <v>4.7850318471337578</v>
      </c>
      <c r="IZ201" s="1">
        <v>107</v>
      </c>
      <c r="JA201" s="1">
        <v>32</v>
      </c>
      <c r="JB201" s="1">
        <v>35</v>
      </c>
      <c r="JC201" s="1">
        <v>0</v>
      </c>
      <c r="JD201" s="1">
        <v>35</v>
      </c>
      <c r="JE201" s="1">
        <v>81</v>
      </c>
      <c r="JF201" s="1">
        <v>4161275.3851377103</v>
      </c>
    </row>
    <row r="202" spans="1:266" x14ac:dyDescent="0.25">
      <c r="A202" s="1">
        <v>6102259</v>
      </c>
      <c r="B202" s="1">
        <v>2</v>
      </c>
      <c r="C202" s="2">
        <v>13459</v>
      </c>
      <c r="D202" s="3">
        <v>76</v>
      </c>
      <c r="E202" s="19">
        <v>94</v>
      </c>
      <c r="F202" s="19">
        <v>153</v>
      </c>
      <c r="G202" s="1">
        <v>40.155495749498058</v>
      </c>
      <c r="H202" s="1">
        <v>110</v>
      </c>
      <c r="I202" s="1">
        <v>119</v>
      </c>
      <c r="J202" s="1">
        <v>0.92436974789915971</v>
      </c>
      <c r="K202" s="4">
        <v>0</v>
      </c>
      <c r="L202" s="4">
        <v>2</v>
      </c>
      <c r="M202" s="5">
        <v>41263</v>
      </c>
      <c r="N202" s="1">
        <v>0</v>
      </c>
      <c r="O202" s="1">
        <v>1</v>
      </c>
      <c r="P202" s="1">
        <v>29.375</v>
      </c>
      <c r="Q202" s="52">
        <v>57.777777777777779</v>
      </c>
      <c r="R202" s="55">
        <v>25</v>
      </c>
      <c r="S202">
        <v>1</v>
      </c>
      <c r="T202" s="1">
        <v>9</v>
      </c>
      <c r="U202" s="1">
        <v>5</v>
      </c>
      <c r="V202" s="1">
        <v>4</v>
      </c>
      <c r="W202" s="1">
        <v>3</v>
      </c>
      <c r="X202" s="1">
        <v>1</v>
      </c>
      <c r="Y202" s="1">
        <v>3</v>
      </c>
      <c r="Z202" s="1">
        <v>1</v>
      </c>
      <c r="AA202" s="1" t="s">
        <v>167</v>
      </c>
      <c r="AB202" s="1">
        <v>5</v>
      </c>
      <c r="AC202" s="1">
        <v>3</v>
      </c>
      <c r="AD202" s="1">
        <v>0</v>
      </c>
      <c r="AE202">
        <v>123.14</v>
      </c>
      <c r="AF202" s="1">
        <v>26</v>
      </c>
      <c r="AG202" s="1">
        <v>0.77700000000000002</v>
      </c>
      <c r="AH202" s="1">
        <v>50</v>
      </c>
      <c r="AI202" s="1">
        <v>41.777080038910221</v>
      </c>
      <c r="AJ202" s="1">
        <v>48.616409891935866</v>
      </c>
      <c r="AK202" s="1">
        <v>2278.1991311483821</v>
      </c>
      <c r="AL202" s="1">
        <v>1.1214634215304236</v>
      </c>
      <c r="AM202" s="1">
        <v>45.080736589318725</v>
      </c>
      <c r="AN202" s="1">
        <v>3</v>
      </c>
      <c r="AO202" s="1">
        <v>5</v>
      </c>
      <c r="AP202" s="1">
        <v>7</v>
      </c>
      <c r="AQ202" s="62">
        <v>0</v>
      </c>
      <c r="AR202" s="64">
        <v>385</v>
      </c>
      <c r="AS202" s="67">
        <v>43555</v>
      </c>
      <c r="AT202" s="64">
        <v>0</v>
      </c>
      <c r="AU202" s="64">
        <v>268.71428571428572</v>
      </c>
      <c r="AV202" s="67">
        <v>42735</v>
      </c>
      <c r="AW202" s="1">
        <v>3.4</v>
      </c>
      <c r="AX202" s="19">
        <v>6.4333333333333336</v>
      </c>
      <c r="AY202">
        <v>8.1</v>
      </c>
      <c r="AZ202">
        <v>20</v>
      </c>
      <c r="BA202">
        <v>7</v>
      </c>
      <c r="BB202" s="1">
        <v>170</v>
      </c>
      <c r="BC202">
        <v>6.4</v>
      </c>
      <c r="BD202" s="1">
        <v>0.46899999999999997</v>
      </c>
      <c r="BE202" s="1">
        <v>140</v>
      </c>
      <c r="BF202" s="1">
        <v>64</v>
      </c>
      <c r="BG202" s="1">
        <v>1.1000000000000001</v>
      </c>
      <c r="BH202" s="1">
        <v>7.8</v>
      </c>
      <c r="BI202" s="1">
        <v>136</v>
      </c>
      <c r="BJ202" s="1">
        <v>3.95</v>
      </c>
      <c r="BK202" s="1">
        <v>101.5</v>
      </c>
      <c r="BL202" s="1">
        <v>9</v>
      </c>
      <c r="BM202" s="1">
        <v>2.8</v>
      </c>
      <c r="BN202" s="1">
        <v>7.11</v>
      </c>
      <c r="BO202" s="1">
        <v>4</v>
      </c>
      <c r="BP202" s="1">
        <v>154</v>
      </c>
      <c r="BQ202" s="1">
        <v>42</v>
      </c>
      <c r="BR202" s="1">
        <v>76</v>
      </c>
      <c r="BS202" s="1">
        <v>182</v>
      </c>
      <c r="BT202" s="1">
        <v>19</v>
      </c>
      <c r="BU202" s="1">
        <v>19</v>
      </c>
      <c r="BV202" s="1">
        <v>17</v>
      </c>
      <c r="BW202" s="1">
        <v>0.7</v>
      </c>
      <c r="BX202" s="1">
        <v>76</v>
      </c>
      <c r="BY202" s="1">
        <v>332</v>
      </c>
      <c r="BZ202" s="1">
        <v>79</v>
      </c>
      <c r="CA202" s="1">
        <v>4.45</v>
      </c>
      <c r="CB202" s="1">
        <v>14.4</v>
      </c>
      <c r="CC202" s="1">
        <v>102.5</v>
      </c>
      <c r="CD202" s="1">
        <v>31.6</v>
      </c>
      <c r="CE202" s="1">
        <v>13.3</v>
      </c>
      <c r="CF202" s="1">
        <v>182</v>
      </c>
      <c r="CG202" s="1">
        <v>8.6999999999999993</v>
      </c>
      <c r="CH202" s="1">
        <v>5.9</v>
      </c>
      <c r="CI202" s="1">
        <v>60.2</v>
      </c>
      <c r="CJ202" s="1">
        <v>31.1</v>
      </c>
      <c r="CK202" s="1">
        <v>7.2</v>
      </c>
      <c r="CL202" s="1">
        <v>1.1000000000000001</v>
      </c>
      <c r="CM202" s="1">
        <v>0.4</v>
      </c>
      <c r="CN202" s="1">
        <v>3.5</v>
      </c>
      <c r="CO202" s="1">
        <v>1.8</v>
      </c>
      <c r="CP202" s="1">
        <v>0.4</v>
      </c>
      <c r="CQ202" s="1">
        <v>0.1</v>
      </c>
      <c r="CR202" s="1">
        <v>0</v>
      </c>
      <c r="CS202" s="1">
        <v>78.3</v>
      </c>
      <c r="CT202" s="1">
        <v>236</v>
      </c>
      <c r="CU202" s="1">
        <v>299.7</v>
      </c>
      <c r="CV202" s="1">
        <v>26.1</v>
      </c>
      <c r="CW202" s="1">
        <v>90.3</v>
      </c>
      <c r="CX202" s="1">
        <v>6020</v>
      </c>
      <c r="CY202" s="1">
        <v>9929</v>
      </c>
      <c r="CZ202" s="1">
        <v>0.60630476382314435</v>
      </c>
      <c r="DA202" s="1">
        <v>7</v>
      </c>
      <c r="DB202" s="1">
        <v>860</v>
      </c>
      <c r="DC202" s="1">
        <v>4286</v>
      </c>
      <c r="DD202" s="1">
        <v>1669</v>
      </c>
      <c r="DE202" s="1">
        <v>64</v>
      </c>
      <c r="DF202" s="1">
        <v>1</v>
      </c>
      <c r="DG202" s="1">
        <v>65</v>
      </c>
      <c r="DH202" s="6">
        <v>0.71196013289036542</v>
      </c>
      <c r="DI202" s="6">
        <v>0.27724252491694351</v>
      </c>
      <c r="DJ202" s="6">
        <v>1.0631229235880399E-2</v>
      </c>
      <c r="DK202" s="6">
        <v>1.6611295681062999E-4</v>
      </c>
      <c r="DL202" s="6">
        <f t="shared" si="19"/>
        <v>1.079734219269103E-2</v>
      </c>
      <c r="DM202" s="1">
        <v>0.71199999999999997</v>
      </c>
      <c r="DN202" s="1">
        <v>0.2772</v>
      </c>
      <c r="DO202" s="1">
        <v>1.06E-2</v>
      </c>
      <c r="DP202" s="1">
        <v>2.0000000000000001E-4</v>
      </c>
      <c r="DQ202" s="1">
        <v>1.0800000000000001E-2</v>
      </c>
      <c r="DR202" s="1">
        <v>612.29999999999995</v>
      </c>
      <c r="DS202" s="1">
        <v>238.4</v>
      </c>
      <c r="DT202" s="1">
        <v>9.1</v>
      </c>
      <c r="DU202" s="1">
        <v>0.1</v>
      </c>
      <c r="DV202" s="1">
        <v>9.1999999999999993</v>
      </c>
      <c r="DW202" s="1">
        <v>247.6</v>
      </c>
      <c r="DX202" s="1">
        <v>496.46221999999943</v>
      </c>
      <c r="DY202" s="1">
        <v>8.2500000000000004E-2</v>
      </c>
      <c r="DZ202" s="1">
        <v>0</v>
      </c>
      <c r="EA202" s="1">
        <v>0</v>
      </c>
      <c r="EB202" s="1">
        <v>0</v>
      </c>
      <c r="EC202" s="1">
        <v>0</v>
      </c>
      <c r="ED202" s="1">
        <v>29086</v>
      </c>
      <c r="EE202" s="1">
        <v>4.8315614617940197</v>
      </c>
      <c r="EF202" s="1">
        <v>139</v>
      </c>
      <c r="EG202" s="1">
        <v>60</v>
      </c>
      <c r="EH202" s="1">
        <v>0</v>
      </c>
      <c r="EI202" s="1">
        <v>0</v>
      </c>
      <c r="EJ202" s="1">
        <v>0</v>
      </c>
      <c r="EK202" s="1">
        <v>67</v>
      </c>
      <c r="EL202" s="1">
        <v>3931</v>
      </c>
      <c r="EM202" s="1">
        <v>863</v>
      </c>
      <c r="EN202" s="1">
        <v>0</v>
      </c>
      <c r="EO202" s="1">
        <v>0</v>
      </c>
      <c r="EP202" s="1">
        <v>0</v>
      </c>
      <c r="EQ202" s="1">
        <v>992</v>
      </c>
      <c r="ER202" s="1">
        <v>28.280575539568346</v>
      </c>
      <c r="ES202" s="1">
        <v>14.383333333333333</v>
      </c>
      <c r="ET202" s="1">
        <v>0</v>
      </c>
      <c r="EU202" s="1">
        <v>0</v>
      </c>
      <c r="EV202" s="1">
        <v>0</v>
      </c>
      <c r="EW202" s="1">
        <v>14.805970149253731</v>
      </c>
      <c r="EX202" s="1">
        <v>164</v>
      </c>
      <c r="EY202" s="1">
        <v>43</v>
      </c>
      <c r="EZ202" s="1">
        <v>0</v>
      </c>
      <c r="FA202" s="1">
        <v>0</v>
      </c>
      <c r="FB202" s="1">
        <v>0</v>
      </c>
      <c r="FC202" s="1">
        <v>37</v>
      </c>
      <c r="FD202" s="1">
        <v>578</v>
      </c>
      <c r="FE202" s="1">
        <v>611</v>
      </c>
      <c r="FF202" s="1">
        <v>40</v>
      </c>
      <c r="FG202" s="1">
        <v>1</v>
      </c>
      <c r="FH202" s="1">
        <v>41</v>
      </c>
      <c r="FI202" s="1">
        <v>582</v>
      </c>
      <c r="FJ202" s="1">
        <v>4286</v>
      </c>
      <c r="FK202" s="1">
        <v>1669</v>
      </c>
      <c r="FL202" s="1">
        <v>64</v>
      </c>
      <c r="FM202" s="1">
        <v>1</v>
      </c>
      <c r="FN202" s="1">
        <v>65</v>
      </c>
      <c r="FO202" s="1">
        <v>1734</v>
      </c>
      <c r="FP202" s="1">
        <v>7.4152249134948098</v>
      </c>
      <c r="FQ202" s="1">
        <v>2.7315875613747953</v>
      </c>
      <c r="FR202" s="1">
        <v>1.6</v>
      </c>
      <c r="FS202" s="1">
        <v>1</v>
      </c>
      <c r="FT202" s="1">
        <v>2.6</v>
      </c>
      <c r="FU202" s="1">
        <v>2.9793814432989691</v>
      </c>
      <c r="FV202" s="1">
        <v>126</v>
      </c>
      <c r="FW202" s="1">
        <v>34</v>
      </c>
      <c r="FX202" s="1">
        <v>6</v>
      </c>
      <c r="FY202" s="1">
        <v>1</v>
      </c>
      <c r="FZ202" s="1">
        <v>7</v>
      </c>
      <c r="GA202" s="1">
        <v>34</v>
      </c>
      <c r="GB202" s="1">
        <v>924559</v>
      </c>
      <c r="GC202" s="1">
        <v>6031</v>
      </c>
      <c r="GD202" s="1">
        <v>9929</v>
      </c>
      <c r="GE202" s="1">
        <v>0.60741262967066167</v>
      </c>
      <c r="GF202" s="1">
        <v>7</v>
      </c>
      <c r="GG202" s="1">
        <v>861.57142857142856</v>
      </c>
      <c r="GH202" s="1">
        <v>3406</v>
      </c>
      <c r="GI202" s="1">
        <v>2529</v>
      </c>
      <c r="GJ202" s="1">
        <v>96</v>
      </c>
      <c r="GK202" s="1">
        <v>0</v>
      </c>
      <c r="GL202" s="1">
        <v>96</v>
      </c>
      <c r="GM202" s="6">
        <v>0.56474879787763221</v>
      </c>
      <c r="GN202" s="6">
        <v>0.41933344387332111</v>
      </c>
      <c r="GO202" s="6">
        <v>1.591775824904659E-2</v>
      </c>
      <c r="GP202" s="6">
        <v>0</v>
      </c>
      <c r="GQ202" s="6">
        <f t="shared" si="20"/>
        <v>1.591775824904659E-2</v>
      </c>
      <c r="GR202" s="1">
        <v>0.56474879787763221</v>
      </c>
      <c r="GS202" s="1">
        <v>0.41933344387332117</v>
      </c>
      <c r="GT202" s="1">
        <v>1.591775824904659E-2</v>
      </c>
      <c r="GU202" s="1">
        <v>0</v>
      </c>
      <c r="GV202" s="1">
        <v>1.591775824904659E-2</v>
      </c>
      <c r="GW202" s="1">
        <v>486.57142857142856</v>
      </c>
      <c r="GX202" s="1">
        <v>361.28571428571428</v>
      </c>
      <c r="GY202" s="1">
        <v>13.714285714285714</v>
      </c>
      <c r="GZ202" s="1">
        <v>0</v>
      </c>
      <c r="HA202" s="1">
        <v>13.714285714285714</v>
      </c>
      <c r="HB202" s="1">
        <v>2039.2121483999599</v>
      </c>
      <c r="HC202" s="1">
        <v>0.33812172913280714</v>
      </c>
      <c r="HD202" s="1">
        <v>0</v>
      </c>
      <c r="HE202" s="1">
        <v>0</v>
      </c>
      <c r="HF202" s="1">
        <v>0</v>
      </c>
      <c r="HG202" s="1">
        <v>0</v>
      </c>
      <c r="HH202" s="1">
        <v>29086</v>
      </c>
      <c r="HI202" s="1">
        <v>4.8227491294975957</v>
      </c>
      <c r="HJ202" s="1">
        <v>113</v>
      </c>
      <c r="HK202" s="1">
        <v>102</v>
      </c>
      <c r="HL202" s="1">
        <v>0</v>
      </c>
      <c r="HM202" s="1">
        <v>0</v>
      </c>
      <c r="HN202" s="1">
        <v>0</v>
      </c>
      <c r="HO202" s="1">
        <v>95</v>
      </c>
      <c r="HP202" s="1">
        <v>3087</v>
      </c>
      <c r="HQ202" s="1">
        <v>2098</v>
      </c>
      <c r="HR202" s="1">
        <v>0</v>
      </c>
      <c r="HS202" s="1">
        <v>0</v>
      </c>
      <c r="HT202" s="1">
        <v>0</v>
      </c>
      <c r="HU202" s="1">
        <v>2204</v>
      </c>
      <c r="HV202" s="1">
        <v>27.318584070796462</v>
      </c>
      <c r="HW202" s="1">
        <v>20.568627450980394</v>
      </c>
      <c r="HX202" s="1">
        <v>0</v>
      </c>
      <c r="HY202" s="1">
        <v>0</v>
      </c>
      <c r="HZ202" s="1">
        <v>0</v>
      </c>
      <c r="IA202" s="1">
        <v>23.2</v>
      </c>
      <c r="IB202" s="1">
        <v>163</v>
      </c>
      <c r="IC202" s="1">
        <v>101</v>
      </c>
      <c r="ID202" s="1">
        <v>0</v>
      </c>
      <c r="IE202" s="1">
        <v>0</v>
      </c>
      <c r="IF202" s="1">
        <v>0</v>
      </c>
      <c r="IG202" s="1">
        <v>112</v>
      </c>
      <c r="IH202" s="1">
        <v>481</v>
      </c>
      <c r="II202" s="1">
        <v>536</v>
      </c>
      <c r="IJ202" s="1">
        <v>66</v>
      </c>
      <c r="IK202" s="1">
        <v>0</v>
      </c>
      <c r="IL202" s="1">
        <v>66</v>
      </c>
      <c r="IM202" s="1">
        <v>481</v>
      </c>
      <c r="IN202" s="1">
        <v>3404</v>
      </c>
      <c r="IO202" s="1">
        <v>2529</v>
      </c>
      <c r="IP202" s="1">
        <v>96</v>
      </c>
      <c r="IQ202" s="1">
        <v>0</v>
      </c>
      <c r="IR202" s="1">
        <v>96</v>
      </c>
      <c r="IS202" s="1">
        <v>2625</v>
      </c>
      <c r="IT202" s="1">
        <v>7.0769230769230766</v>
      </c>
      <c r="IU202" s="1">
        <v>4.7182835820895521</v>
      </c>
      <c r="IV202" s="1">
        <v>1.4545454545454546</v>
      </c>
      <c r="IW202" s="1">
        <v>0</v>
      </c>
      <c r="IX202" s="1">
        <v>1.4545454545454546</v>
      </c>
      <c r="IY202" s="1">
        <v>5.4573804573804576</v>
      </c>
      <c r="IZ202" s="1">
        <v>143</v>
      </c>
      <c r="JA202" s="1">
        <v>81</v>
      </c>
      <c r="JB202" s="1">
        <v>5</v>
      </c>
      <c r="JC202" s="1">
        <v>0</v>
      </c>
      <c r="JD202" s="1">
        <v>5</v>
      </c>
      <c r="JE202" s="1">
        <v>90</v>
      </c>
      <c r="JF202" s="1">
        <v>2682592.2147747315</v>
      </c>
    </row>
    <row r="203" spans="1:266" x14ac:dyDescent="0.25">
      <c r="A203" s="1">
        <v>6102262</v>
      </c>
      <c r="B203" s="1">
        <v>2</v>
      </c>
      <c r="C203" s="2">
        <v>13657</v>
      </c>
      <c r="D203" s="3">
        <v>75</v>
      </c>
      <c r="E203" s="19">
        <v>58.4</v>
      </c>
      <c r="F203" s="19">
        <v>143.19999999999999</v>
      </c>
      <c r="G203" s="1">
        <v>28.479136106863081</v>
      </c>
      <c r="H203" s="1">
        <v>90</v>
      </c>
      <c r="I203" s="1">
        <v>97</v>
      </c>
      <c r="J203" s="1">
        <v>0.92783505154639179</v>
      </c>
      <c r="K203" s="4">
        <v>0</v>
      </c>
      <c r="L203" s="4">
        <v>2</v>
      </c>
      <c r="M203" s="5">
        <v>41264</v>
      </c>
      <c r="N203" s="1">
        <v>0</v>
      </c>
      <c r="O203" s="1">
        <v>1</v>
      </c>
      <c r="P203" s="1">
        <v>15</v>
      </c>
      <c r="Q203" s="52">
        <v>24.444444444444443</v>
      </c>
      <c r="R203" s="55">
        <v>15</v>
      </c>
      <c r="S203">
        <v>1</v>
      </c>
      <c r="T203" s="1">
        <v>1</v>
      </c>
      <c r="U203" s="1">
        <v>1</v>
      </c>
      <c r="V203" s="1">
        <v>5</v>
      </c>
      <c r="W203" s="1">
        <v>2</v>
      </c>
      <c r="X203" s="1">
        <v>1</v>
      </c>
      <c r="Y203" s="1">
        <v>3</v>
      </c>
      <c r="Z203" s="1">
        <v>1</v>
      </c>
      <c r="AA203" s="1" t="s">
        <v>167</v>
      </c>
      <c r="AB203" s="1">
        <v>8</v>
      </c>
      <c r="AC203" s="1">
        <v>3</v>
      </c>
      <c r="AD203" s="1">
        <v>0</v>
      </c>
      <c r="AE203">
        <v>111.71</v>
      </c>
      <c r="AF203" s="1">
        <v>20</v>
      </c>
      <c r="AG203" s="1">
        <v>1</v>
      </c>
      <c r="AH203" s="1">
        <v>75</v>
      </c>
      <c r="AI203" s="1">
        <v>24.212990381446261</v>
      </c>
      <c r="AJ203" s="1">
        <v>31.696973437640136</v>
      </c>
      <c r="AK203" s="1">
        <v>1396.1599302221775</v>
      </c>
      <c r="AL203" s="1">
        <v>0.88390472002036391</v>
      </c>
      <c r="AM203" s="1">
        <v>42.25201217127934</v>
      </c>
      <c r="AN203" s="1">
        <v>0</v>
      </c>
      <c r="AO203" s="1">
        <v>5</v>
      </c>
      <c r="AP203" s="1">
        <v>7</v>
      </c>
      <c r="AQ203" s="62">
        <v>0</v>
      </c>
      <c r="AR203" s="64">
        <v>385</v>
      </c>
      <c r="AS203" s="67">
        <v>43555</v>
      </c>
      <c r="AT203" s="64">
        <v>0</v>
      </c>
      <c r="AU203" s="64">
        <v>268.71428571428572</v>
      </c>
      <c r="AV203" s="67">
        <v>42735</v>
      </c>
      <c r="AW203" s="1">
        <v>7.6</v>
      </c>
      <c r="AX203" s="19">
        <v>10.166666666666666</v>
      </c>
      <c r="AY203">
        <v>14.2</v>
      </c>
      <c r="AZ203">
        <v>24</v>
      </c>
      <c r="BA203">
        <v>12</v>
      </c>
      <c r="BB203" s="1">
        <v>124</v>
      </c>
      <c r="BC203">
        <v>4.5999999999999996</v>
      </c>
      <c r="BD203" s="1">
        <v>0.65200000000000002</v>
      </c>
      <c r="BE203" s="1">
        <v>86</v>
      </c>
      <c r="BF203" s="1">
        <v>41</v>
      </c>
      <c r="BG203" s="1">
        <v>0.6</v>
      </c>
      <c r="BH203" s="1">
        <v>2.9</v>
      </c>
      <c r="BI203" s="1">
        <v>142</v>
      </c>
      <c r="BJ203" s="1">
        <v>4.1100000000000003</v>
      </c>
      <c r="BK203" s="1">
        <v>106.4</v>
      </c>
      <c r="BL203" s="1">
        <v>9.3000000000000007</v>
      </c>
      <c r="BM203" s="1">
        <v>3.7</v>
      </c>
      <c r="BN203" s="1">
        <v>6.57</v>
      </c>
      <c r="BO203" s="1">
        <v>4.4000000000000004</v>
      </c>
      <c r="BP203" s="1">
        <v>268</v>
      </c>
      <c r="BQ203" s="1">
        <v>67</v>
      </c>
      <c r="BR203" s="1">
        <v>188</v>
      </c>
      <c r="BS203" s="1">
        <v>67</v>
      </c>
      <c r="BT203" s="1">
        <v>23</v>
      </c>
      <c r="BU203" s="1">
        <v>19</v>
      </c>
      <c r="BV203" s="1">
        <v>14</v>
      </c>
      <c r="BW203" s="1">
        <v>0.7</v>
      </c>
      <c r="BX203" s="1">
        <v>90</v>
      </c>
      <c r="BY203" s="1">
        <v>339</v>
      </c>
      <c r="BZ203" s="1">
        <v>98</v>
      </c>
      <c r="CA203" s="1">
        <v>4.71</v>
      </c>
      <c r="CB203" s="1">
        <v>14.8</v>
      </c>
      <c r="CC203" s="1">
        <v>98.1</v>
      </c>
      <c r="CD203" s="1">
        <v>32</v>
      </c>
      <c r="CE203" s="1">
        <v>13.3</v>
      </c>
      <c r="CF203" s="1">
        <v>147</v>
      </c>
      <c r="CG203" s="1">
        <v>9.6999999999999993</v>
      </c>
      <c r="CH203" s="1">
        <v>4.8</v>
      </c>
      <c r="CI203" s="1">
        <v>38.9</v>
      </c>
      <c r="CJ203" s="1">
        <v>48.8</v>
      </c>
      <c r="CK203" s="1">
        <v>6.3</v>
      </c>
      <c r="CL203" s="1">
        <v>5.8</v>
      </c>
      <c r="CM203" s="1">
        <v>0.2</v>
      </c>
      <c r="CN203" s="1">
        <v>1.9</v>
      </c>
      <c r="CO203" s="1">
        <v>2.4</v>
      </c>
      <c r="CP203" s="1">
        <v>0.3</v>
      </c>
      <c r="CQ203" s="1">
        <v>0.3</v>
      </c>
      <c r="CR203" s="1">
        <v>0</v>
      </c>
      <c r="CS203" s="1">
        <v>130.9</v>
      </c>
      <c r="CT203" s="1">
        <v>239</v>
      </c>
      <c r="CU203" s="1">
        <v>303.5</v>
      </c>
      <c r="CV203" s="1">
        <v>43.1</v>
      </c>
      <c r="CW203" s="1">
        <v>145</v>
      </c>
      <c r="CX203" s="1">
        <v>5892</v>
      </c>
      <c r="CY203" s="1">
        <v>9929</v>
      </c>
      <c r="CZ203" s="1">
        <v>0.593413233961124</v>
      </c>
      <c r="DA203" s="1">
        <v>7</v>
      </c>
      <c r="DB203" s="1">
        <v>841.7</v>
      </c>
      <c r="DC203" s="1">
        <v>4099</v>
      </c>
      <c r="DD203" s="1">
        <v>1605</v>
      </c>
      <c r="DE203" s="1">
        <v>188</v>
      </c>
      <c r="DF203" s="1">
        <v>0</v>
      </c>
      <c r="DG203" s="1">
        <v>188</v>
      </c>
      <c r="DH203" s="6">
        <v>0.69568906992532253</v>
      </c>
      <c r="DI203" s="6">
        <v>0.2724032586558045</v>
      </c>
      <c r="DJ203" s="6">
        <v>3.1907671418873053E-2</v>
      </c>
      <c r="DK203" s="6">
        <v>0</v>
      </c>
      <c r="DL203" s="6">
        <f t="shared" si="19"/>
        <v>3.1907671418873053E-2</v>
      </c>
      <c r="DM203" s="1">
        <v>0.69569999999999999</v>
      </c>
      <c r="DN203" s="1">
        <v>0.27239999999999998</v>
      </c>
      <c r="DO203" s="1">
        <v>3.1899999999999998E-2</v>
      </c>
      <c r="DP203" s="1">
        <v>0</v>
      </c>
      <c r="DQ203" s="1">
        <v>3.1899999999999998E-2</v>
      </c>
      <c r="DR203" s="1">
        <v>585.6</v>
      </c>
      <c r="DS203" s="1">
        <v>229.3</v>
      </c>
      <c r="DT203" s="1">
        <v>26.9</v>
      </c>
      <c r="DU203" s="1">
        <v>0</v>
      </c>
      <c r="DV203" s="1">
        <v>26.9</v>
      </c>
      <c r="DW203" s="1">
        <v>256.2</v>
      </c>
      <c r="DX203" s="1">
        <v>563.92950000000076</v>
      </c>
      <c r="DY203" s="1">
        <v>9.5699999999999993E-2</v>
      </c>
      <c r="DZ203" s="1">
        <v>1</v>
      </c>
      <c r="EA203" s="1">
        <v>0</v>
      </c>
      <c r="EB203" s="1">
        <v>1</v>
      </c>
      <c r="EC203" s="1">
        <v>1</v>
      </c>
      <c r="ED203" s="1">
        <v>50890</v>
      </c>
      <c r="EE203" s="1">
        <v>8.6371350984385611</v>
      </c>
      <c r="EF203" s="1">
        <v>115</v>
      </c>
      <c r="EG203" s="1">
        <v>57</v>
      </c>
      <c r="EH203" s="1">
        <v>5</v>
      </c>
      <c r="EI203" s="1">
        <v>0</v>
      </c>
      <c r="EJ203" s="1">
        <v>5</v>
      </c>
      <c r="EK203" s="1">
        <v>60</v>
      </c>
      <c r="EL203" s="1">
        <v>3724</v>
      </c>
      <c r="EM203" s="1">
        <v>851</v>
      </c>
      <c r="EN203" s="1">
        <v>60</v>
      </c>
      <c r="EO203" s="1">
        <v>0</v>
      </c>
      <c r="EP203" s="1">
        <v>60</v>
      </c>
      <c r="EQ203" s="1">
        <v>1144</v>
      </c>
      <c r="ER203" s="1">
        <v>32.382608695652173</v>
      </c>
      <c r="ES203" s="1">
        <v>14.929824561403509</v>
      </c>
      <c r="ET203" s="1">
        <v>12</v>
      </c>
      <c r="EU203" s="1">
        <v>0</v>
      </c>
      <c r="EV203" s="1">
        <v>12</v>
      </c>
      <c r="EW203" s="1">
        <v>19.066666666666666</v>
      </c>
      <c r="EX203" s="1">
        <v>139</v>
      </c>
      <c r="EY203" s="1">
        <v>50</v>
      </c>
      <c r="EZ203" s="1">
        <v>15</v>
      </c>
      <c r="FA203" s="1">
        <v>0</v>
      </c>
      <c r="FB203" s="1">
        <v>15</v>
      </c>
      <c r="FC203" s="1">
        <v>99</v>
      </c>
      <c r="FD203" s="1">
        <v>449</v>
      </c>
      <c r="FE203" s="1">
        <v>535</v>
      </c>
      <c r="FF203" s="1">
        <v>97</v>
      </c>
      <c r="FG203" s="1">
        <v>0</v>
      </c>
      <c r="FH203" s="1">
        <v>97</v>
      </c>
      <c r="FI203" s="1">
        <v>453</v>
      </c>
      <c r="FJ203" s="1">
        <v>4099</v>
      </c>
      <c r="FK203" s="1">
        <v>1605</v>
      </c>
      <c r="FL203" s="1">
        <v>188</v>
      </c>
      <c r="FM203" s="1">
        <v>0</v>
      </c>
      <c r="FN203" s="1">
        <v>188</v>
      </c>
      <c r="FO203" s="1">
        <v>1793</v>
      </c>
      <c r="FP203" s="1">
        <v>9.1291759465478837</v>
      </c>
      <c r="FQ203" s="1">
        <v>3</v>
      </c>
      <c r="FR203" s="1">
        <v>1.9381443298969072</v>
      </c>
      <c r="FS203" s="1">
        <v>0</v>
      </c>
      <c r="FT203" s="1">
        <v>1.9381443298969072</v>
      </c>
      <c r="FU203" s="1">
        <v>3.9580573951434879</v>
      </c>
      <c r="FV203" s="1">
        <v>93</v>
      </c>
      <c r="FW203" s="1">
        <v>37</v>
      </c>
      <c r="FX203" s="1">
        <v>15</v>
      </c>
      <c r="FY203" s="1">
        <v>0</v>
      </c>
      <c r="FZ203" s="1">
        <v>15</v>
      </c>
      <c r="GA203" s="1">
        <v>87</v>
      </c>
      <c r="GB203" s="1">
        <v>1494424</v>
      </c>
      <c r="GC203" s="1">
        <v>5905</v>
      </c>
      <c r="GD203" s="1">
        <v>9929</v>
      </c>
      <c r="GE203" s="1">
        <v>0.59472252996273545</v>
      </c>
      <c r="GF203" s="1">
        <v>7</v>
      </c>
      <c r="GG203" s="1">
        <v>843.57142857142856</v>
      </c>
      <c r="GH203" s="1">
        <v>3640</v>
      </c>
      <c r="GI203" s="1">
        <v>1990</v>
      </c>
      <c r="GJ203" s="1">
        <v>275</v>
      </c>
      <c r="GK203" s="1">
        <v>0</v>
      </c>
      <c r="GL203" s="1">
        <v>275</v>
      </c>
      <c r="GM203" s="6">
        <v>0.61642675698560545</v>
      </c>
      <c r="GN203" s="6">
        <v>0.33700254022015241</v>
      </c>
      <c r="GO203" s="6">
        <v>4.6570702794242171E-2</v>
      </c>
      <c r="GP203" s="6">
        <v>0</v>
      </c>
      <c r="GQ203" s="6">
        <f t="shared" si="20"/>
        <v>4.6570702794242171E-2</v>
      </c>
      <c r="GR203" s="1">
        <v>0.61642675698560545</v>
      </c>
      <c r="GS203" s="1">
        <v>0.33700254022015241</v>
      </c>
      <c r="GT203" s="1">
        <v>4.6570702794242171E-2</v>
      </c>
      <c r="GU203" s="1">
        <v>0</v>
      </c>
      <c r="GV203" s="1">
        <v>4.6570702794242171E-2</v>
      </c>
      <c r="GW203" s="1">
        <v>520</v>
      </c>
      <c r="GX203" s="1">
        <v>284.28571428571428</v>
      </c>
      <c r="GY203" s="1">
        <v>39.285714285714285</v>
      </c>
      <c r="GZ203" s="1">
        <v>0</v>
      </c>
      <c r="HA203" s="1">
        <v>39.285714285714285</v>
      </c>
      <c r="HB203" s="1">
        <v>1994.7812007600037</v>
      </c>
      <c r="HC203" s="1">
        <v>0.33781222705503872</v>
      </c>
      <c r="HD203" s="1">
        <v>1</v>
      </c>
      <c r="HE203" s="1">
        <v>0</v>
      </c>
      <c r="HF203" s="1">
        <v>1</v>
      </c>
      <c r="HG203" s="1">
        <v>1</v>
      </c>
      <c r="HH203" s="1">
        <v>50890</v>
      </c>
      <c r="HI203" s="1">
        <v>8.618120237087215</v>
      </c>
      <c r="HJ203" s="1">
        <v>109</v>
      </c>
      <c r="HK203" s="1">
        <v>90</v>
      </c>
      <c r="HL203" s="1">
        <v>6</v>
      </c>
      <c r="HM203" s="1">
        <v>0</v>
      </c>
      <c r="HN203" s="1">
        <v>6</v>
      </c>
      <c r="HO203" s="1">
        <v>77</v>
      </c>
      <c r="HP203" s="1">
        <v>3244</v>
      </c>
      <c r="HQ203" s="1">
        <v>1308</v>
      </c>
      <c r="HR203" s="1">
        <v>73</v>
      </c>
      <c r="HS203" s="1">
        <v>0</v>
      </c>
      <c r="HT203" s="1">
        <v>73</v>
      </c>
      <c r="HU203" s="1">
        <v>1668</v>
      </c>
      <c r="HV203" s="1">
        <v>29.761467889908257</v>
      </c>
      <c r="HW203" s="1">
        <v>14.533333333333333</v>
      </c>
      <c r="HX203" s="1">
        <v>12.166666666666666</v>
      </c>
      <c r="HY203" s="1">
        <v>0</v>
      </c>
      <c r="HZ203" s="1">
        <v>12.166666666666666</v>
      </c>
      <c r="IA203" s="1">
        <v>21.662337662337663</v>
      </c>
      <c r="IB203" s="1">
        <v>111</v>
      </c>
      <c r="IC203" s="1">
        <v>43</v>
      </c>
      <c r="ID203" s="1">
        <v>15</v>
      </c>
      <c r="IE203" s="1">
        <v>0</v>
      </c>
      <c r="IF203" s="1">
        <v>15</v>
      </c>
      <c r="IG203" s="1">
        <v>102</v>
      </c>
      <c r="IH203" s="1">
        <v>440</v>
      </c>
      <c r="II203" s="1">
        <v>591</v>
      </c>
      <c r="IJ203" s="1">
        <v>164</v>
      </c>
      <c r="IK203" s="1">
        <v>0</v>
      </c>
      <c r="IL203" s="1">
        <v>164</v>
      </c>
      <c r="IM203" s="1">
        <v>444</v>
      </c>
      <c r="IN203" s="1">
        <v>3639</v>
      </c>
      <c r="IO203" s="1">
        <v>1990</v>
      </c>
      <c r="IP203" s="1">
        <v>275</v>
      </c>
      <c r="IQ203" s="1">
        <v>0</v>
      </c>
      <c r="IR203" s="1">
        <v>275</v>
      </c>
      <c r="IS203" s="1">
        <v>2265</v>
      </c>
      <c r="IT203" s="1">
        <v>8.2704545454545446</v>
      </c>
      <c r="IU203" s="1">
        <v>3.3671742808798646</v>
      </c>
      <c r="IV203" s="1">
        <v>1.6768292682926829</v>
      </c>
      <c r="IW203" s="1">
        <v>0</v>
      </c>
      <c r="IX203" s="1">
        <v>1.6768292682926829</v>
      </c>
      <c r="IY203" s="1">
        <v>5.1013513513513518</v>
      </c>
      <c r="IZ203" s="1">
        <v>95</v>
      </c>
      <c r="JA203" s="1">
        <v>39</v>
      </c>
      <c r="JB203" s="1">
        <v>10</v>
      </c>
      <c r="JC203" s="1">
        <v>0</v>
      </c>
      <c r="JD203" s="1">
        <v>10</v>
      </c>
      <c r="JE203" s="1">
        <v>96</v>
      </c>
      <c r="JF203" s="1">
        <v>3361642.1189487139</v>
      </c>
    </row>
    <row r="204" spans="1:266" x14ac:dyDescent="0.25">
      <c r="A204" s="1">
        <v>6102264</v>
      </c>
      <c r="B204" s="1">
        <v>2</v>
      </c>
      <c r="C204" s="2">
        <v>12089</v>
      </c>
      <c r="D204" s="3">
        <v>79</v>
      </c>
      <c r="E204" s="19">
        <v>66.3</v>
      </c>
      <c r="F204" s="19">
        <v>152.9</v>
      </c>
      <c r="G204" s="1">
        <v>28.359499213162906</v>
      </c>
      <c r="H204" s="1">
        <v>89</v>
      </c>
      <c r="I204" s="1">
        <v>107</v>
      </c>
      <c r="J204" s="1">
        <v>0.83177570093457942</v>
      </c>
      <c r="K204" s="4">
        <v>0</v>
      </c>
      <c r="L204" s="4">
        <v>2</v>
      </c>
      <c r="M204" s="5">
        <v>41283</v>
      </c>
      <c r="N204" s="1">
        <v>0</v>
      </c>
      <c r="O204" s="1">
        <v>1</v>
      </c>
      <c r="P204" s="1" t="s">
        <v>167</v>
      </c>
      <c r="Q204" s="52">
        <v>31.111111111111111</v>
      </c>
      <c r="R204" s="55">
        <v>10</v>
      </c>
      <c r="S204">
        <v>1</v>
      </c>
      <c r="T204" s="1">
        <v>5</v>
      </c>
      <c r="U204" s="1">
        <v>5</v>
      </c>
      <c r="V204" s="1">
        <v>4</v>
      </c>
      <c r="W204" s="1">
        <v>3</v>
      </c>
      <c r="X204" s="1">
        <v>1</v>
      </c>
      <c r="Y204" s="1">
        <v>3</v>
      </c>
      <c r="Z204" s="1">
        <v>1</v>
      </c>
      <c r="AA204" s="1" t="s">
        <v>167</v>
      </c>
      <c r="AB204" s="1">
        <v>8</v>
      </c>
      <c r="AC204" s="1">
        <v>2</v>
      </c>
      <c r="AD204" s="1">
        <v>0</v>
      </c>
      <c r="AE204">
        <v>149.71</v>
      </c>
      <c r="AF204" s="1" t="s">
        <v>167</v>
      </c>
      <c r="AG204" s="1">
        <v>0.89400000000000002</v>
      </c>
      <c r="AH204" s="1">
        <v>60</v>
      </c>
      <c r="AI204" s="1">
        <v>23.955200000000001</v>
      </c>
      <c r="AJ204" s="1">
        <v>39.803809999999999</v>
      </c>
      <c r="AK204" s="1">
        <v>1817.69</v>
      </c>
      <c r="AL204" s="1">
        <v>0.97899999999999998</v>
      </c>
      <c r="AM204" s="1">
        <v>36.5</v>
      </c>
      <c r="AN204" s="1">
        <v>1</v>
      </c>
      <c r="AO204" s="1">
        <v>6</v>
      </c>
      <c r="AP204" s="1">
        <v>8</v>
      </c>
      <c r="AQ204" s="62">
        <v>0</v>
      </c>
      <c r="AR204" s="64">
        <v>388</v>
      </c>
      <c r="AS204" s="67">
        <v>43555</v>
      </c>
      <c r="AT204" s="64">
        <v>1</v>
      </c>
      <c r="AU204" s="64">
        <v>257</v>
      </c>
      <c r="AV204" s="67">
        <v>42735</v>
      </c>
      <c r="AW204" s="1">
        <v>5.4</v>
      </c>
      <c r="AX204" s="19">
        <v>11.800000000000002</v>
      </c>
      <c r="AY204">
        <v>13.5</v>
      </c>
      <c r="AZ204">
        <v>21</v>
      </c>
      <c r="BA204">
        <v>11</v>
      </c>
      <c r="BB204" s="1">
        <v>145</v>
      </c>
      <c r="BC204">
        <v>4.8</v>
      </c>
      <c r="BD204" s="1">
        <v>0.625</v>
      </c>
      <c r="CX204" s="1">
        <v>6930</v>
      </c>
      <c r="CY204" s="1">
        <v>9929</v>
      </c>
      <c r="CZ204" s="1">
        <v>0.6979554839359452</v>
      </c>
      <c r="DA204" s="1">
        <v>7</v>
      </c>
      <c r="DB204" s="1">
        <v>990</v>
      </c>
      <c r="DC204" s="1">
        <v>3570</v>
      </c>
      <c r="DD204" s="1">
        <v>3272</v>
      </c>
      <c r="DE204" s="1">
        <v>88</v>
      </c>
      <c r="DF204" s="1">
        <v>0</v>
      </c>
      <c r="DG204" s="1">
        <v>88</v>
      </c>
      <c r="DH204" s="6">
        <v>0.51515151515151514</v>
      </c>
      <c r="DI204" s="6">
        <v>0.4721500721500721</v>
      </c>
      <c r="DJ204" s="6">
        <v>1.26984126984127E-2</v>
      </c>
      <c r="DK204" s="6">
        <v>0</v>
      </c>
      <c r="DL204" s="6">
        <f t="shared" si="19"/>
        <v>1.26984126984127E-2</v>
      </c>
      <c r="DM204" s="1">
        <v>0.51519999999999999</v>
      </c>
      <c r="DN204" s="1">
        <v>0.47220000000000001</v>
      </c>
      <c r="DO204" s="1">
        <v>1.2699999999999999E-2</v>
      </c>
      <c r="DP204" s="1">
        <v>0</v>
      </c>
      <c r="DQ204" s="1">
        <v>1.2699999999999999E-2</v>
      </c>
      <c r="DR204" s="1">
        <v>510</v>
      </c>
      <c r="DS204" s="1">
        <v>467.4</v>
      </c>
      <c r="DT204" s="1">
        <v>12.6</v>
      </c>
      <c r="DU204" s="1">
        <v>0</v>
      </c>
      <c r="DV204" s="1">
        <v>12.6</v>
      </c>
      <c r="DW204" s="1">
        <v>480</v>
      </c>
      <c r="DX204" s="1">
        <v>334.05029999999965</v>
      </c>
      <c r="DY204" s="1">
        <v>4.82E-2</v>
      </c>
      <c r="DZ204" s="1">
        <v>0</v>
      </c>
      <c r="EA204" s="1">
        <v>0</v>
      </c>
      <c r="EB204" s="1">
        <v>0</v>
      </c>
      <c r="EC204" s="1">
        <v>0</v>
      </c>
      <c r="ED204" s="1">
        <v>78022</v>
      </c>
      <c r="EE204" s="1">
        <v>11.258585858585858</v>
      </c>
      <c r="EF204" s="1">
        <v>113</v>
      </c>
      <c r="EG204" s="1">
        <v>141</v>
      </c>
      <c r="EH204" s="1">
        <v>0</v>
      </c>
      <c r="EI204" s="1">
        <v>0</v>
      </c>
      <c r="EJ204" s="1">
        <v>0</v>
      </c>
      <c r="EK204" s="1">
        <v>146</v>
      </c>
      <c r="EL204" s="1">
        <v>2683</v>
      </c>
      <c r="EM204" s="1">
        <v>2458</v>
      </c>
      <c r="EN204" s="1">
        <v>0</v>
      </c>
      <c r="EO204" s="1">
        <v>0</v>
      </c>
      <c r="EP204" s="1">
        <v>0</v>
      </c>
      <c r="EQ204" s="1">
        <v>2628</v>
      </c>
      <c r="ER204" s="1">
        <v>23.743362831858406</v>
      </c>
      <c r="ES204" s="1">
        <v>17.432624113475178</v>
      </c>
      <c r="ET204" s="1">
        <v>0</v>
      </c>
      <c r="EU204" s="1">
        <v>0</v>
      </c>
      <c r="EV204" s="1">
        <v>0</v>
      </c>
      <c r="EW204" s="1">
        <v>18</v>
      </c>
      <c r="EX204" s="1">
        <v>99</v>
      </c>
      <c r="EY204" s="1">
        <v>64</v>
      </c>
      <c r="EZ204" s="1">
        <v>0</v>
      </c>
      <c r="FA204" s="1">
        <v>0</v>
      </c>
      <c r="FB204" s="1">
        <v>0</v>
      </c>
      <c r="FC204" s="1">
        <v>64</v>
      </c>
      <c r="FD204" s="1">
        <v>808</v>
      </c>
      <c r="FE204" s="1">
        <v>847</v>
      </c>
      <c r="FF204" s="1">
        <v>43</v>
      </c>
      <c r="FG204" s="1">
        <v>0</v>
      </c>
      <c r="FH204" s="1">
        <v>43</v>
      </c>
      <c r="FI204" s="1">
        <v>806</v>
      </c>
      <c r="FJ204" s="1">
        <v>3570</v>
      </c>
      <c r="FK204" s="1">
        <v>3272</v>
      </c>
      <c r="FL204" s="1">
        <v>88</v>
      </c>
      <c r="FM204" s="1">
        <v>0</v>
      </c>
      <c r="FN204" s="1">
        <v>88</v>
      </c>
      <c r="FO204" s="1">
        <v>3360</v>
      </c>
      <c r="FP204" s="1">
        <v>4.4183168316831685</v>
      </c>
      <c r="FQ204" s="1">
        <v>3.8630460448642268</v>
      </c>
      <c r="FR204" s="1">
        <v>2.0465116279069768</v>
      </c>
      <c r="FS204" s="1">
        <v>0</v>
      </c>
      <c r="FT204" s="1">
        <v>2.0465116279069768</v>
      </c>
      <c r="FU204" s="1">
        <v>4.1687344913151367</v>
      </c>
      <c r="FV204" s="1">
        <v>92</v>
      </c>
      <c r="FW204" s="1">
        <v>42</v>
      </c>
      <c r="FX204" s="1">
        <v>7</v>
      </c>
      <c r="FY204" s="1">
        <v>0</v>
      </c>
      <c r="FZ204" s="1">
        <v>7</v>
      </c>
      <c r="GA204" s="1">
        <v>42</v>
      </c>
      <c r="GB204" s="1">
        <v>1761547</v>
      </c>
      <c r="GC204" s="1">
        <v>6930</v>
      </c>
      <c r="GD204" s="1">
        <v>9929</v>
      </c>
      <c r="GE204" s="1">
        <v>0.6979554839359452</v>
      </c>
      <c r="GF204" s="1">
        <v>7</v>
      </c>
      <c r="GG204" s="1">
        <v>990</v>
      </c>
      <c r="GH204" s="1">
        <v>2433</v>
      </c>
      <c r="GI204" s="1">
        <v>4443</v>
      </c>
      <c r="GJ204" s="1">
        <v>54</v>
      </c>
      <c r="GK204" s="1">
        <v>0</v>
      </c>
      <c r="GL204" s="1">
        <v>54</v>
      </c>
      <c r="GM204" s="6">
        <v>0.35108225108225111</v>
      </c>
      <c r="GN204" s="6">
        <v>0.6411255411255411</v>
      </c>
      <c r="GO204" s="6">
        <v>7.7922077922077896E-3</v>
      </c>
      <c r="GP204" s="6">
        <v>0</v>
      </c>
      <c r="GQ204" s="6">
        <f t="shared" si="20"/>
        <v>7.7922077922077896E-3</v>
      </c>
      <c r="GR204" s="1">
        <v>0.35108225108225111</v>
      </c>
      <c r="GS204" s="1">
        <v>0.6411255411255411</v>
      </c>
      <c r="GT204" s="1">
        <v>7.7922077922077896E-3</v>
      </c>
      <c r="GU204" s="1">
        <v>0</v>
      </c>
      <c r="GV204" s="1">
        <v>7.7922077922077896E-3</v>
      </c>
      <c r="GW204" s="1">
        <v>347.57142857142861</v>
      </c>
      <c r="GX204" s="1">
        <v>634.71428571428567</v>
      </c>
      <c r="GY204" s="1">
        <v>7.7142857142857144</v>
      </c>
      <c r="GZ204" s="1">
        <v>0</v>
      </c>
      <c r="HA204" s="1">
        <v>7.7142857142857144</v>
      </c>
      <c r="HB204" s="1">
        <v>2410.3163569899948</v>
      </c>
      <c r="HC204" s="1">
        <v>0.34780899812265437</v>
      </c>
      <c r="HD204" s="1">
        <v>0</v>
      </c>
      <c r="HE204" s="1">
        <v>0</v>
      </c>
      <c r="HF204" s="1">
        <v>0</v>
      </c>
      <c r="HG204" s="1">
        <v>0</v>
      </c>
      <c r="HH204" s="1">
        <v>78022</v>
      </c>
      <c r="HI204" s="1">
        <v>11.258585858585858</v>
      </c>
      <c r="HJ204" s="1">
        <v>79</v>
      </c>
      <c r="HK204" s="1">
        <v>154</v>
      </c>
      <c r="HL204" s="1">
        <v>0</v>
      </c>
      <c r="HM204" s="1">
        <v>0</v>
      </c>
      <c r="HN204" s="1">
        <v>0</v>
      </c>
      <c r="HO204" s="1">
        <v>147</v>
      </c>
      <c r="HP204" s="1">
        <v>1746</v>
      </c>
      <c r="HQ204" s="1">
        <v>4106</v>
      </c>
      <c r="HR204" s="1">
        <v>0</v>
      </c>
      <c r="HS204" s="1">
        <v>0</v>
      </c>
      <c r="HT204" s="1">
        <v>0</v>
      </c>
      <c r="HU204" s="1">
        <v>4181</v>
      </c>
      <c r="HV204" s="1">
        <v>22.101265822784811</v>
      </c>
      <c r="HW204" s="1">
        <v>26.662337662337663</v>
      </c>
      <c r="HX204" s="1">
        <v>0</v>
      </c>
      <c r="HY204" s="1">
        <v>0</v>
      </c>
      <c r="HZ204" s="1">
        <v>0</v>
      </c>
      <c r="IA204" s="1">
        <v>28.442176870748298</v>
      </c>
      <c r="IB204" s="1">
        <v>96</v>
      </c>
      <c r="IC204" s="1">
        <v>115</v>
      </c>
      <c r="ID204" s="1">
        <v>0</v>
      </c>
      <c r="IE204" s="1">
        <v>0</v>
      </c>
      <c r="IF204" s="1">
        <v>0</v>
      </c>
      <c r="IG204" s="1">
        <v>115</v>
      </c>
      <c r="IH204" s="1">
        <v>572</v>
      </c>
      <c r="II204" s="1">
        <v>611</v>
      </c>
      <c r="IJ204" s="1">
        <v>39</v>
      </c>
      <c r="IK204" s="1">
        <v>0</v>
      </c>
      <c r="IL204" s="1">
        <v>39</v>
      </c>
      <c r="IM204" s="1">
        <v>573</v>
      </c>
      <c r="IN204" s="1">
        <v>2430</v>
      </c>
      <c r="IO204" s="1">
        <v>4443</v>
      </c>
      <c r="IP204" s="1">
        <v>54</v>
      </c>
      <c r="IQ204" s="1">
        <v>0</v>
      </c>
      <c r="IR204" s="1">
        <v>54</v>
      </c>
      <c r="IS204" s="1">
        <v>4497</v>
      </c>
      <c r="IT204" s="1">
        <v>4.2482517482517483</v>
      </c>
      <c r="IU204" s="1">
        <v>7.271685761047463</v>
      </c>
      <c r="IV204" s="1">
        <v>1.3846153846153846</v>
      </c>
      <c r="IW204" s="1">
        <v>0</v>
      </c>
      <c r="IX204" s="1">
        <v>1.3846153846153846</v>
      </c>
      <c r="IY204" s="1">
        <v>7.848167539267016</v>
      </c>
      <c r="IZ204" s="1">
        <v>57</v>
      </c>
      <c r="JA204" s="1">
        <v>93</v>
      </c>
      <c r="JB204" s="1">
        <v>4</v>
      </c>
      <c r="JC204" s="1">
        <v>0</v>
      </c>
      <c r="JD204" s="1">
        <v>4</v>
      </c>
      <c r="JE204" s="1">
        <v>93</v>
      </c>
      <c r="JF204" s="1">
        <v>4783723.5579273393</v>
      </c>
    </row>
    <row r="205" spans="1:266" x14ac:dyDescent="0.25">
      <c r="A205" s="1">
        <v>6102265</v>
      </c>
      <c r="B205" s="1">
        <v>2</v>
      </c>
      <c r="C205" s="2">
        <v>14000</v>
      </c>
      <c r="D205" s="3">
        <v>74</v>
      </c>
      <c r="E205" s="19">
        <v>76.7</v>
      </c>
      <c r="F205" s="19">
        <v>152.69999999999999</v>
      </c>
      <c r="G205" s="1">
        <v>32.894045577337678</v>
      </c>
      <c r="H205" s="1">
        <v>84</v>
      </c>
      <c r="I205" s="1">
        <v>111</v>
      </c>
      <c r="J205" s="1">
        <v>0.7567567567567568</v>
      </c>
      <c r="K205" s="4">
        <v>0</v>
      </c>
      <c r="L205" s="4">
        <v>2</v>
      </c>
      <c r="M205" s="5">
        <v>41283</v>
      </c>
      <c r="N205" s="1">
        <v>0</v>
      </c>
      <c r="O205" s="1">
        <v>1</v>
      </c>
      <c r="P205" s="1" t="s">
        <v>167</v>
      </c>
      <c r="Q205" s="52">
        <v>26.666666666666668</v>
      </c>
      <c r="R205" s="55">
        <v>13</v>
      </c>
      <c r="S205">
        <v>1</v>
      </c>
      <c r="T205" s="1">
        <v>5</v>
      </c>
      <c r="U205" s="1">
        <v>1</v>
      </c>
      <c r="V205" s="1">
        <v>4</v>
      </c>
      <c r="W205" s="1">
        <v>2</v>
      </c>
      <c r="X205" s="1">
        <v>3</v>
      </c>
      <c r="Y205" s="1">
        <v>3</v>
      </c>
      <c r="Z205" s="1">
        <v>3</v>
      </c>
      <c r="AA205" s="1" t="s">
        <v>167</v>
      </c>
      <c r="AB205" s="1">
        <v>7</v>
      </c>
      <c r="AC205" s="1">
        <v>2</v>
      </c>
      <c r="AD205" s="1">
        <v>0</v>
      </c>
      <c r="AE205">
        <v>140.71</v>
      </c>
      <c r="AF205" s="1" t="s">
        <v>167</v>
      </c>
      <c r="AG205" s="1">
        <v>1</v>
      </c>
      <c r="AH205" s="1">
        <v>50</v>
      </c>
      <c r="AI205" s="1">
        <v>31.613505201621468</v>
      </c>
      <c r="AJ205" s="1">
        <v>41.910936225826447</v>
      </c>
      <c r="AK205" s="1">
        <v>2254.954556814535</v>
      </c>
      <c r="AL205" s="1">
        <v>1.1326476690851619</v>
      </c>
      <c r="AM205" s="1">
        <v>41.717811010511134</v>
      </c>
      <c r="AN205" s="1">
        <v>1</v>
      </c>
      <c r="AO205" s="1">
        <v>6</v>
      </c>
      <c r="AP205" s="1">
        <v>8</v>
      </c>
      <c r="AQ205" s="62">
        <v>0</v>
      </c>
      <c r="AR205" s="64">
        <v>388</v>
      </c>
      <c r="AS205" s="67">
        <v>43555</v>
      </c>
      <c r="AT205" s="64">
        <v>0</v>
      </c>
      <c r="AU205" s="64">
        <v>271.71428571428572</v>
      </c>
      <c r="AV205" s="67">
        <v>42735</v>
      </c>
      <c r="AW205" s="1">
        <v>7.1</v>
      </c>
      <c r="AX205" s="19">
        <v>11.699999999999998</v>
      </c>
      <c r="AY205">
        <v>9.1999999999999993</v>
      </c>
      <c r="AZ205">
        <v>28</v>
      </c>
      <c r="BA205">
        <v>8</v>
      </c>
      <c r="BB205" s="1">
        <v>167</v>
      </c>
      <c r="BC205">
        <v>3.4</v>
      </c>
      <c r="BD205" s="1">
        <v>0.88200000000000001</v>
      </c>
      <c r="CX205" s="1">
        <v>5289</v>
      </c>
      <c r="CY205" s="1">
        <v>9929</v>
      </c>
      <c r="CZ205" s="1">
        <v>0.53268204250176254</v>
      </c>
      <c r="DA205" s="1">
        <v>7</v>
      </c>
      <c r="DB205" s="1">
        <v>755.6</v>
      </c>
      <c r="DC205" s="1">
        <v>3625</v>
      </c>
      <c r="DD205" s="1">
        <v>1612</v>
      </c>
      <c r="DE205" s="1">
        <v>52</v>
      </c>
      <c r="DF205" s="1">
        <v>0</v>
      </c>
      <c r="DG205" s="1">
        <v>52</v>
      </c>
      <c r="DH205" s="6">
        <v>0.6853847608243524</v>
      </c>
      <c r="DI205" s="6">
        <v>0.3047835129514086</v>
      </c>
      <c r="DJ205" s="6">
        <v>9.8317262242389892E-3</v>
      </c>
      <c r="DK205" s="6">
        <v>0</v>
      </c>
      <c r="DL205" s="6">
        <f t="shared" si="19"/>
        <v>9.8317262242389892E-3</v>
      </c>
      <c r="DM205" s="1">
        <v>0.68540000000000001</v>
      </c>
      <c r="DN205" s="1">
        <v>0.30480000000000002</v>
      </c>
      <c r="DO205" s="1">
        <v>9.7999999999999997E-3</v>
      </c>
      <c r="DP205" s="1">
        <v>0</v>
      </c>
      <c r="DQ205" s="1">
        <v>9.7999999999999997E-3</v>
      </c>
      <c r="DR205" s="1">
        <v>517.9</v>
      </c>
      <c r="DS205" s="1">
        <v>230.3</v>
      </c>
      <c r="DT205" s="1">
        <v>7.4</v>
      </c>
      <c r="DU205" s="1">
        <v>0</v>
      </c>
      <c r="DV205" s="1">
        <v>7.4</v>
      </c>
      <c r="DW205" s="1">
        <v>237.70000000000002</v>
      </c>
      <c r="DX205" s="1">
        <v>265.92277999999976</v>
      </c>
      <c r="DY205" s="1">
        <v>5.0299999999999997E-2</v>
      </c>
      <c r="DZ205" s="1">
        <v>0</v>
      </c>
      <c r="EA205" s="1">
        <v>0</v>
      </c>
      <c r="EB205" s="1">
        <v>0</v>
      </c>
      <c r="EC205" s="1">
        <v>0</v>
      </c>
      <c r="ED205" s="1">
        <v>34856</v>
      </c>
      <c r="EE205" s="1">
        <v>6.5902817167706562</v>
      </c>
      <c r="EF205" s="1">
        <v>122</v>
      </c>
      <c r="EG205" s="1">
        <v>58</v>
      </c>
      <c r="EH205" s="1">
        <v>0</v>
      </c>
      <c r="EI205" s="1">
        <v>0</v>
      </c>
      <c r="EJ205" s="1">
        <v>0</v>
      </c>
      <c r="EK205" s="1">
        <v>64</v>
      </c>
      <c r="EL205" s="1">
        <v>3251</v>
      </c>
      <c r="EM205" s="1">
        <v>932</v>
      </c>
      <c r="EN205" s="1">
        <v>0</v>
      </c>
      <c r="EO205" s="1">
        <v>0</v>
      </c>
      <c r="EP205" s="1">
        <v>0</v>
      </c>
      <c r="EQ205" s="1">
        <v>1029</v>
      </c>
      <c r="ER205" s="1">
        <v>26.647540983606557</v>
      </c>
      <c r="ES205" s="1">
        <v>16.068965517241381</v>
      </c>
      <c r="ET205" s="1">
        <v>0</v>
      </c>
      <c r="EU205" s="1">
        <v>0</v>
      </c>
      <c r="EV205" s="1">
        <v>0</v>
      </c>
      <c r="EW205" s="1">
        <v>16.078125</v>
      </c>
      <c r="EX205" s="1">
        <v>106</v>
      </c>
      <c r="EY205" s="1">
        <v>41</v>
      </c>
      <c r="EZ205" s="1">
        <v>0</v>
      </c>
      <c r="FA205" s="1">
        <v>0</v>
      </c>
      <c r="FB205" s="1">
        <v>0</v>
      </c>
      <c r="FC205" s="1">
        <v>63</v>
      </c>
      <c r="FD205" s="1">
        <v>527</v>
      </c>
      <c r="FE205" s="1">
        <v>555</v>
      </c>
      <c r="FF205" s="1">
        <v>25</v>
      </c>
      <c r="FG205" s="1">
        <v>0</v>
      </c>
      <c r="FH205" s="1">
        <v>25</v>
      </c>
      <c r="FI205" s="1">
        <v>531</v>
      </c>
      <c r="FJ205" s="1">
        <v>3625</v>
      </c>
      <c r="FK205" s="1">
        <v>1612</v>
      </c>
      <c r="FL205" s="1">
        <v>52</v>
      </c>
      <c r="FM205" s="1">
        <v>0</v>
      </c>
      <c r="FN205" s="1">
        <v>52</v>
      </c>
      <c r="FO205" s="1">
        <v>1664</v>
      </c>
      <c r="FP205" s="1">
        <v>6.8785578747628087</v>
      </c>
      <c r="FQ205" s="1">
        <v>2.9045045045045046</v>
      </c>
      <c r="FR205" s="1">
        <v>2.08</v>
      </c>
      <c r="FS205" s="1">
        <v>0</v>
      </c>
      <c r="FT205" s="1">
        <v>2.08</v>
      </c>
      <c r="FU205" s="1">
        <v>3.1337099811676081</v>
      </c>
      <c r="FV205" s="1">
        <v>101</v>
      </c>
      <c r="FW205" s="1">
        <v>28</v>
      </c>
      <c r="FX205" s="1">
        <v>5</v>
      </c>
      <c r="FY205" s="1">
        <v>0</v>
      </c>
      <c r="FZ205" s="1">
        <v>5</v>
      </c>
      <c r="GA205" s="1">
        <v>58</v>
      </c>
      <c r="GB205" s="1">
        <v>953235</v>
      </c>
      <c r="GC205" s="1">
        <v>5517</v>
      </c>
      <c r="GD205" s="1">
        <v>9929</v>
      </c>
      <c r="GE205" s="1">
        <v>0.55564508006848623</v>
      </c>
      <c r="GF205" s="1">
        <v>7</v>
      </c>
      <c r="GG205" s="1">
        <v>788.14285714285711</v>
      </c>
      <c r="GH205" s="1">
        <v>2690</v>
      </c>
      <c r="GI205" s="1">
        <v>2768</v>
      </c>
      <c r="GJ205" s="1">
        <v>59</v>
      </c>
      <c r="GK205" s="1">
        <v>0</v>
      </c>
      <c r="GL205" s="1">
        <v>59</v>
      </c>
      <c r="GM205" s="6">
        <v>0.48758383179264092</v>
      </c>
      <c r="GN205" s="6">
        <v>0.50172195033532718</v>
      </c>
      <c r="GO205" s="6">
        <v>1.06942178720319E-2</v>
      </c>
      <c r="GP205" s="6">
        <v>0</v>
      </c>
      <c r="GQ205" s="6">
        <f t="shared" si="20"/>
        <v>1.06942178720319E-2</v>
      </c>
      <c r="GR205" s="1">
        <v>0.48758383179264092</v>
      </c>
      <c r="GS205" s="1">
        <v>0.50172195033532718</v>
      </c>
      <c r="GT205" s="1">
        <v>1.06942178720319E-2</v>
      </c>
      <c r="GU205" s="1">
        <v>0</v>
      </c>
      <c r="GV205" s="1">
        <v>1.06942178720319E-2</v>
      </c>
      <c r="GW205" s="1">
        <v>384.28571428571428</v>
      </c>
      <c r="GX205" s="1">
        <v>395.42857142857144</v>
      </c>
      <c r="GY205" s="1">
        <v>8.4285714285714288</v>
      </c>
      <c r="GZ205" s="1">
        <v>0</v>
      </c>
      <c r="HA205" s="1">
        <v>8.4285714285714288</v>
      </c>
      <c r="HB205" s="1">
        <v>1652.2024524799929</v>
      </c>
      <c r="HC205" s="1">
        <v>0.29947479653434711</v>
      </c>
      <c r="HD205" s="1">
        <v>0</v>
      </c>
      <c r="HE205" s="1">
        <v>0</v>
      </c>
      <c r="HF205" s="1">
        <v>0</v>
      </c>
      <c r="HG205" s="1">
        <v>0</v>
      </c>
      <c r="HH205" s="1">
        <v>34856</v>
      </c>
      <c r="HI205" s="1">
        <v>6.3179264092804059</v>
      </c>
      <c r="HJ205" s="1">
        <v>81</v>
      </c>
      <c r="HK205" s="1">
        <v>112</v>
      </c>
      <c r="HL205" s="1">
        <v>0</v>
      </c>
      <c r="HM205" s="1">
        <v>0</v>
      </c>
      <c r="HN205" s="1">
        <v>0</v>
      </c>
      <c r="HO205" s="1">
        <v>104</v>
      </c>
      <c r="HP205" s="1">
        <v>2111</v>
      </c>
      <c r="HQ205" s="1">
        <v>2270</v>
      </c>
      <c r="HR205" s="1">
        <v>0</v>
      </c>
      <c r="HS205" s="1">
        <v>0</v>
      </c>
      <c r="HT205" s="1">
        <v>0</v>
      </c>
      <c r="HU205" s="1">
        <v>2339</v>
      </c>
      <c r="HV205" s="1">
        <v>26.061728395061728</v>
      </c>
      <c r="HW205" s="1">
        <v>20.267857142857142</v>
      </c>
      <c r="HX205" s="1">
        <v>0</v>
      </c>
      <c r="HY205" s="1">
        <v>0</v>
      </c>
      <c r="HZ205" s="1">
        <v>0</v>
      </c>
      <c r="IA205" s="1">
        <v>22.490384615384617</v>
      </c>
      <c r="IB205" s="1">
        <v>112</v>
      </c>
      <c r="IC205" s="1">
        <v>129</v>
      </c>
      <c r="ID205" s="1">
        <v>0</v>
      </c>
      <c r="IE205" s="1">
        <v>0</v>
      </c>
      <c r="IF205" s="1">
        <v>0</v>
      </c>
      <c r="IG205" s="1">
        <v>117</v>
      </c>
      <c r="IH205" s="1">
        <v>507</v>
      </c>
      <c r="II205" s="1">
        <v>550</v>
      </c>
      <c r="IJ205" s="1">
        <v>39</v>
      </c>
      <c r="IK205" s="1">
        <v>0</v>
      </c>
      <c r="IL205" s="1">
        <v>39</v>
      </c>
      <c r="IM205" s="1">
        <v>511</v>
      </c>
      <c r="IN205" s="1">
        <v>2689</v>
      </c>
      <c r="IO205" s="1">
        <v>2768</v>
      </c>
      <c r="IP205" s="1">
        <v>59</v>
      </c>
      <c r="IQ205" s="1">
        <v>0</v>
      </c>
      <c r="IR205" s="1">
        <v>59</v>
      </c>
      <c r="IS205" s="1">
        <v>2827</v>
      </c>
      <c r="IT205" s="1">
        <v>5.3037475345167655</v>
      </c>
      <c r="IU205" s="1">
        <v>5.0327272727272732</v>
      </c>
      <c r="IV205" s="1">
        <v>1.5128205128205128</v>
      </c>
      <c r="IW205" s="1">
        <v>0</v>
      </c>
      <c r="IX205" s="1">
        <v>1.5128205128205128</v>
      </c>
      <c r="IY205" s="1">
        <v>5.5322896281800391</v>
      </c>
      <c r="IZ205" s="1">
        <v>90</v>
      </c>
      <c r="JA205" s="1">
        <v>83</v>
      </c>
      <c r="JB205" s="1">
        <v>5</v>
      </c>
      <c r="JC205" s="1">
        <v>0</v>
      </c>
      <c r="JD205" s="1">
        <v>5</v>
      </c>
      <c r="JE205" s="1">
        <v>97</v>
      </c>
      <c r="JF205" s="1">
        <v>2998493.028081106</v>
      </c>
    </row>
    <row r="206" spans="1:266" x14ac:dyDescent="0.25">
      <c r="A206" s="1">
        <v>6102272</v>
      </c>
      <c r="B206" s="1">
        <v>2</v>
      </c>
      <c r="C206" s="2">
        <v>14902</v>
      </c>
      <c r="D206" s="3">
        <v>72</v>
      </c>
      <c r="E206" s="19">
        <v>80</v>
      </c>
      <c r="F206" s="19">
        <v>144.1</v>
      </c>
      <c r="G206" s="1">
        <v>38.52671900200388</v>
      </c>
      <c r="H206" s="1">
        <v>94</v>
      </c>
      <c r="I206" s="1">
        <v>126</v>
      </c>
      <c r="J206" s="1">
        <v>0.74603174603174605</v>
      </c>
      <c r="K206" s="4">
        <v>0</v>
      </c>
      <c r="L206" s="4">
        <v>2</v>
      </c>
      <c r="M206" s="5">
        <v>41290</v>
      </c>
      <c r="N206" s="1">
        <v>0</v>
      </c>
      <c r="O206" s="1">
        <v>1</v>
      </c>
      <c r="P206" s="1">
        <v>25.625</v>
      </c>
      <c r="Q206" s="52">
        <v>40</v>
      </c>
      <c r="R206" s="55">
        <v>16</v>
      </c>
      <c r="S206">
        <v>1</v>
      </c>
      <c r="T206" s="1">
        <v>4</v>
      </c>
      <c r="U206" s="1">
        <v>1</v>
      </c>
      <c r="V206" s="1">
        <v>4</v>
      </c>
      <c r="W206" s="1">
        <v>2</v>
      </c>
      <c r="X206" s="1">
        <v>2</v>
      </c>
      <c r="Y206" s="1">
        <v>3</v>
      </c>
      <c r="Z206" s="1">
        <v>1</v>
      </c>
      <c r="AA206" s="1" t="s">
        <v>167</v>
      </c>
      <c r="AB206" s="1">
        <v>8</v>
      </c>
      <c r="AC206" s="1">
        <v>3</v>
      </c>
      <c r="AD206" s="1">
        <v>0</v>
      </c>
      <c r="AE206">
        <v>186.43</v>
      </c>
      <c r="AF206" s="1">
        <v>29</v>
      </c>
      <c r="AG206" s="1">
        <v>0.84899999999999998</v>
      </c>
      <c r="AH206" s="1">
        <v>50</v>
      </c>
      <c r="AI206" s="1">
        <v>37.420169194679701</v>
      </c>
      <c r="AJ206" s="1">
        <v>39.805694733483143</v>
      </c>
      <c r="AK206" s="1">
        <v>1587.8628953353814</v>
      </c>
      <c r="AL206" s="1">
        <v>0.92159447549190476</v>
      </c>
      <c r="AM206" s="1">
        <v>47.479253555007524</v>
      </c>
      <c r="AN206" s="1">
        <v>0</v>
      </c>
      <c r="AO206" s="1">
        <v>6</v>
      </c>
      <c r="AP206" s="1">
        <v>7</v>
      </c>
      <c r="AQ206" s="62">
        <v>0</v>
      </c>
      <c r="AR206" s="64">
        <v>386</v>
      </c>
      <c r="AS206" s="67">
        <v>43555</v>
      </c>
      <c r="AT206" s="64">
        <v>0</v>
      </c>
      <c r="AU206" s="64">
        <v>269.28571428571428</v>
      </c>
      <c r="AV206" s="67">
        <v>42735</v>
      </c>
      <c r="AW206" s="1">
        <v>4.9000000000000004</v>
      </c>
      <c r="AX206" s="19">
        <v>8.9333333333333336</v>
      </c>
      <c r="AY206">
        <v>11.7</v>
      </c>
      <c r="AZ206">
        <v>25</v>
      </c>
      <c r="BA206">
        <v>10</v>
      </c>
      <c r="BB206" s="1">
        <v>128</v>
      </c>
      <c r="BC206">
        <v>4.3</v>
      </c>
      <c r="BD206" s="1">
        <v>0.69799999999999995</v>
      </c>
      <c r="BE206" s="1">
        <v>96</v>
      </c>
      <c r="BF206" s="1">
        <v>34</v>
      </c>
      <c r="BG206" s="1">
        <v>0.6</v>
      </c>
      <c r="BH206" s="1">
        <v>2.2999999999999998</v>
      </c>
      <c r="BI206" s="1">
        <v>139</v>
      </c>
      <c r="BJ206" s="1">
        <v>4.6100000000000003</v>
      </c>
      <c r="BK206" s="1">
        <v>105.3</v>
      </c>
      <c r="BL206" s="1">
        <v>8.8000000000000007</v>
      </c>
      <c r="BM206" s="1">
        <v>3.8</v>
      </c>
      <c r="BN206" s="1">
        <v>6.41</v>
      </c>
      <c r="BO206" s="1">
        <v>4.2</v>
      </c>
      <c r="BP206" s="1">
        <v>215</v>
      </c>
      <c r="BQ206" s="1">
        <v>76</v>
      </c>
      <c r="BR206" s="1">
        <v>126</v>
      </c>
      <c r="BS206" s="1">
        <v>66</v>
      </c>
      <c r="BT206" s="1">
        <v>15</v>
      </c>
      <c r="BU206" s="1">
        <v>12</v>
      </c>
      <c r="BV206" s="1">
        <v>13</v>
      </c>
      <c r="BW206" s="1">
        <v>0.5</v>
      </c>
      <c r="BX206" s="1">
        <v>113</v>
      </c>
      <c r="BY206" s="1">
        <v>407</v>
      </c>
      <c r="BZ206" s="1">
        <v>109</v>
      </c>
      <c r="CA206" s="1">
        <v>4.4000000000000004</v>
      </c>
      <c r="CB206" s="1">
        <v>13.6</v>
      </c>
      <c r="CC206" s="1">
        <v>96.9</v>
      </c>
      <c r="CD206" s="1">
        <v>31.9</v>
      </c>
      <c r="CE206" s="1">
        <v>13.8</v>
      </c>
      <c r="CF206" s="1">
        <v>224</v>
      </c>
      <c r="CG206" s="1">
        <v>8.1</v>
      </c>
      <c r="CH206" s="1">
        <v>4.5</v>
      </c>
      <c r="CI206" s="1">
        <v>60.9</v>
      </c>
      <c r="CJ206" s="1">
        <v>27.9</v>
      </c>
      <c r="CK206" s="1">
        <v>8.6</v>
      </c>
      <c r="CL206" s="1">
        <v>2.2000000000000002</v>
      </c>
      <c r="CM206" s="1">
        <v>0.4</v>
      </c>
      <c r="CN206" s="1">
        <v>2.8</v>
      </c>
      <c r="CO206" s="1">
        <v>1.3</v>
      </c>
      <c r="CP206" s="1">
        <v>0.4</v>
      </c>
      <c r="CQ206" s="1">
        <v>0.1</v>
      </c>
      <c r="CR206" s="1">
        <v>0</v>
      </c>
      <c r="CS206" s="1">
        <v>88.5</v>
      </c>
      <c r="CT206" s="1">
        <v>223</v>
      </c>
      <c r="CU206" s="1">
        <v>283.2</v>
      </c>
      <c r="CV206" s="1">
        <v>31.2</v>
      </c>
      <c r="CW206" s="1">
        <v>82</v>
      </c>
      <c r="CX206" s="1">
        <v>5759</v>
      </c>
      <c r="CY206" s="1">
        <v>9929</v>
      </c>
      <c r="CZ206" s="1">
        <v>0.58001812871386849</v>
      </c>
      <c r="DA206" s="1">
        <v>7</v>
      </c>
      <c r="DB206" s="1">
        <v>822.7</v>
      </c>
      <c r="DC206" s="1">
        <v>4155</v>
      </c>
      <c r="DD206" s="1">
        <v>1603</v>
      </c>
      <c r="DE206" s="1">
        <v>1</v>
      </c>
      <c r="DF206" s="1">
        <v>0</v>
      </c>
      <c r="DG206" s="1">
        <v>1</v>
      </c>
      <c r="DH206" s="6">
        <v>0.72147942351102623</v>
      </c>
      <c r="DI206" s="6">
        <v>0.27834693523181109</v>
      </c>
      <c r="DJ206" s="6">
        <v>1.736412571627E-4</v>
      </c>
      <c r="DK206" s="6">
        <v>0</v>
      </c>
      <c r="DL206" s="6">
        <f t="shared" si="19"/>
        <v>1.736412571627E-4</v>
      </c>
      <c r="DM206" s="1">
        <v>0.72150000000000003</v>
      </c>
      <c r="DN206" s="1">
        <v>0.27829999999999999</v>
      </c>
      <c r="DO206" s="1">
        <v>2.0000000000000001E-4</v>
      </c>
      <c r="DP206" s="1">
        <v>0</v>
      </c>
      <c r="DQ206" s="1">
        <v>2.0000000000000001E-4</v>
      </c>
      <c r="DR206" s="1">
        <v>593.6</v>
      </c>
      <c r="DS206" s="1">
        <v>229</v>
      </c>
      <c r="DT206" s="1">
        <v>0.1</v>
      </c>
      <c r="DU206" s="1">
        <v>0</v>
      </c>
      <c r="DV206" s="1">
        <v>0.1</v>
      </c>
      <c r="DW206" s="1">
        <v>229.1</v>
      </c>
      <c r="DX206" s="1">
        <v>5.305780000000027</v>
      </c>
      <c r="DY206" s="1">
        <v>8.9999999999999998E-4</v>
      </c>
      <c r="DZ206" s="1">
        <v>0</v>
      </c>
      <c r="EA206" s="1">
        <v>0</v>
      </c>
      <c r="EB206" s="1">
        <v>0</v>
      </c>
      <c r="EC206" s="1">
        <v>0</v>
      </c>
      <c r="ED206" s="1">
        <v>37064</v>
      </c>
      <c r="EE206" s="1">
        <v>6.435839555478382</v>
      </c>
      <c r="EF206" s="1">
        <v>112</v>
      </c>
      <c r="EG206" s="1">
        <v>50</v>
      </c>
      <c r="EH206" s="1">
        <v>0</v>
      </c>
      <c r="EI206" s="1">
        <v>0</v>
      </c>
      <c r="EJ206" s="1">
        <v>0</v>
      </c>
      <c r="EK206" s="1">
        <v>50</v>
      </c>
      <c r="EL206" s="1">
        <v>3921</v>
      </c>
      <c r="EM206" s="1">
        <v>1037</v>
      </c>
      <c r="EN206" s="1">
        <v>0</v>
      </c>
      <c r="EO206" s="1">
        <v>0</v>
      </c>
      <c r="EP206" s="1">
        <v>0</v>
      </c>
      <c r="EQ206" s="1">
        <v>1037</v>
      </c>
      <c r="ER206" s="1">
        <v>35.008928571428569</v>
      </c>
      <c r="ES206" s="1">
        <v>20.74</v>
      </c>
      <c r="ET206" s="1">
        <v>0</v>
      </c>
      <c r="EU206" s="1">
        <v>0</v>
      </c>
      <c r="EV206" s="1">
        <v>0</v>
      </c>
      <c r="EW206" s="1">
        <v>20.74</v>
      </c>
      <c r="EX206" s="1">
        <v>198</v>
      </c>
      <c r="EY206" s="1">
        <v>68</v>
      </c>
      <c r="EZ206" s="1">
        <v>0</v>
      </c>
      <c r="FA206" s="1">
        <v>0</v>
      </c>
      <c r="FB206" s="1">
        <v>0</v>
      </c>
      <c r="FC206" s="1">
        <v>68</v>
      </c>
      <c r="FD206" s="1">
        <v>457</v>
      </c>
      <c r="FE206" s="1">
        <v>461</v>
      </c>
      <c r="FF206" s="1">
        <v>1</v>
      </c>
      <c r="FG206" s="1">
        <v>0</v>
      </c>
      <c r="FH206" s="1">
        <v>1</v>
      </c>
      <c r="FI206" s="1">
        <v>460</v>
      </c>
      <c r="FJ206" s="1">
        <v>4155</v>
      </c>
      <c r="FK206" s="1">
        <v>1603</v>
      </c>
      <c r="FL206" s="1">
        <v>1</v>
      </c>
      <c r="FM206" s="1">
        <v>0</v>
      </c>
      <c r="FN206" s="1">
        <v>1</v>
      </c>
      <c r="FO206" s="1">
        <v>1604</v>
      </c>
      <c r="FP206" s="1">
        <v>9.091903719912473</v>
      </c>
      <c r="FQ206" s="1">
        <v>3.4772234273318872</v>
      </c>
      <c r="FR206" s="1">
        <v>1</v>
      </c>
      <c r="FS206" s="1">
        <v>0</v>
      </c>
      <c r="FT206" s="1">
        <v>1</v>
      </c>
      <c r="FU206" s="1">
        <v>3.4869565217391303</v>
      </c>
      <c r="FV206" s="1">
        <v>130</v>
      </c>
      <c r="FW206" s="1">
        <v>65</v>
      </c>
      <c r="FX206" s="1">
        <v>1</v>
      </c>
      <c r="FY206" s="1">
        <v>0</v>
      </c>
      <c r="FZ206" s="1">
        <v>1</v>
      </c>
      <c r="GA206" s="1">
        <v>65</v>
      </c>
      <c r="GB206" s="1">
        <v>683356</v>
      </c>
      <c r="GC206" s="1">
        <v>5913</v>
      </c>
      <c r="GD206" s="1">
        <v>9929</v>
      </c>
      <c r="GE206" s="1">
        <v>0.59552825057911174</v>
      </c>
      <c r="GF206" s="1">
        <v>7</v>
      </c>
      <c r="GG206" s="1">
        <v>844.71428571428567</v>
      </c>
      <c r="GH206" s="1">
        <v>3349</v>
      </c>
      <c r="GI206" s="1">
        <v>2564</v>
      </c>
      <c r="GJ206" s="1">
        <v>0</v>
      </c>
      <c r="GK206" s="1">
        <v>0</v>
      </c>
      <c r="GL206" s="1">
        <v>0</v>
      </c>
      <c r="GM206" s="6">
        <v>0.56637916455268056</v>
      </c>
      <c r="GN206" s="6">
        <v>0.43362083544731944</v>
      </c>
      <c r="GO206" s="6">
        <v>0</v>
      </c>
      <c r="GP206" s="6">
        <v>0</v>
      </c>
      <c r="GQ206" s="6">
        <f t="shared" si="20"/>
        <v>0</v>
      </c>
      <c r="GR206" s="1">
        <v>0.56637916455268056</v>
      </c>
      <c r="GS206" s="1">
        <v>0.43362083544731944</v>
      </c>
      <c r="GT206" s="1">
        <v>0</v>
      </c>
      <c r="GU206" s="1">
        <v>0</v>
      </c>
      <c r="GV206" s="1">
        <v>0</v>
      </c>
      <c r="GW206" s="1">
        <v>478.42857142857144</v>
      </c>
      <c r="GX206" s="1">
        <v>366.28571428571422</v>
      </c>
      <c r="GY206" s="1">
        <v>0</v>
      </c>
      <c r="GZ206" s="1">
        <v>0</v>
      </c>
      <c r="HA206" s="1">
        <v>0</v>
      </c>
      <c r="HB206" s="1">
        <v>1054.4781351200068</v>
      </c>
      <c r="HC206" s="1">
        <v>0.17833217235244492</v>
      </c>
      <c r="HD206" s="1">
        <v>0</v>
      </c>
      <c r="HE206" s="1">
        <v>0</v>
      </c>
      <c r="HF206" s="1">
        <v>0</v>
      </c>
      <c r="HG206" s="1">
        <v>0</v>
      </c>
      <c r="HH206" s="1">
        <v>37064</v>
      </c>
      <c r="HI206" s="1">
        <v>6.2682225604600035</v>
      </c>
      <c r="HJ206" s="1">
        <v>98</v>
      </c>
      <c r="HK206" s="1">
        <v>82</v>
      </c>
      <c r="HL206" s="1">
        <v>0</v>
      </c>
      <c r="HM206" s="1">
        <v>0</v>
      </c>
      <c r="HN206" s="1">
        <v>0</v>
      </c>
      <c r="HO206" s="1">
        <v>82</v>
      </c>
      <c r="HP206" s="1">
        <v>2845</v>
      </c>
      <c r="HQ206" s="1">
        <v>1925</v>
      </c>
      <c r="HR206" s="1">
        <v>0</v>
      </c>
      <c r="HS206" s="1">
        <v>0</v>
      </c>
      <c r="HT206" s="1">
        <v>0</v>
      </c>
      <c r="HU206" s="1">
        <v>1925</v>
      </c>
      <c r="HV206" s="1">
        <v>29.030612244897959</v>
      </c>
      <c r="HW206" s="1">
        <v>23.475609756097562</v>
      </c>
      <c r="HX206" s="1">
        <v>0</v>
      </c>
      <c r="HY206" s="1">
        <v>0</v>
      </c>
      <c r="HZ206" s="1">
        <v>0</v>
      </c>
      <c r="IA206" s="1">
        <v>23.475609756097562</v>
      </c>
      <c r="IB206" s="1">
        <v>167</v>
      </c>
      <c r="IC206" s="1">
        <v>95</v>
      </c>
      <c r="ID206" s="1">
        <v>0</v>
      </c>
      <c r="IE206" s="1">
        <v>0</v>
      </c>
      <c r="IF206" s="1">
        <v>0</v>
      </c>
      <c r="IG206" s="1">
        <v>95</v>
      </c>
      <c r="IH206" s="1">
        <v>458</v>
      </c>
      <c r="II206" s="1">
        <v>467</v>
      </c>
      <c r="IJ206" s="1">
        <v>0</v>
      </c>
      <c r="IK206" s="1">
        <v>0</v>
      </c>
      <c r="IL206" s="1">
        <v>0</v>
      </c>
      <c r="IM206" s="1">
        <v>467</v>
      </c>
      <c r="IN206" s="1">
        <v>3345</v>
      </c>
      <c r="IO206" s="1">
        <v>2564</v>
      </c>
      <c r="IP206" s="1">
        <v>0</v>
      </c>
      <c r="IQ206" s="1">
        <v>0</v>
      </c>
      <c r="IR206" s="1">
        <v>0</v>
      </c>
      <c r="IS206" s="1">
        <v>2564</v>
      </c>
      <c r="IT206" s="1">
        <v>7.3034934497816595</v>
      </c>
      <c r="IU206" s="1">
        <v>5.4903640256959312</v>
      </c>
      <c r="IV206" s="1">
        <v>0</v>
      </c>
      <c r="IW206" s="1">
        <v>0</v>
      </c>
      <c r="IX206" s="1">
        <v>0</v>
      </c>
      <c r="IY206" s="1">
        <v>5.4903640256959312</v>
      </c>
      <c r="IZ206" s="1">
        <v>154</v>
      </c>
      <c r="JA206" s="1">
        <v>78</v>
      </c>
      <c r="JB206" s="1">
        <v>0</v>
      </c>
      <c r="JC206" s="1">
        <v>0</v>
      </c>
      <c r="JD206" s="1">
        <v>0</v>
      </c>
      <c r="JE206" s="1">
        <v>78</v>
      </c>
      <c r="JF206" s="1">
        <v>2170386.9074091376</v>
      </c>
    </row>
    <row r="207" spans="1:266" x14ac:dyDescent="0.25">
      <c r="A207" s="1">
        <v>6102275</v>
      </c>
      <c r="B207" s="1">
        <v>2</v>
      </c>
      <c r="C207" s="2">
        <v>14771</v>
      </c>
      <c r="D207" s="3">
        <v>72</v>
      </c>
      <c r="E207" s="19">
        <v>55</v>
      </c>
      <c r="F207" s="19">
        <v>140</v>
      </c>
      <c r="G207" s="1">
        <v>28.061224489795922</v>
      </c>
      <c r="H207" s="1">
        <v>79</v>
      </c>
      <c r="I207" s="1">
        <v>102</v>
      </c>
      <c r="J207" s="1">
        <v>0.77450980392156865</v>
      </c>
      <c r="K207" s="4">
        <v>0</v>
      </c>
      <c r="L207" s="4">
        <v>2</v>
      </c>
      <c r="M207" s="5">
        <v>41285</v>
      </c>
      <c r="N207" s="1">
        <v>0</v>
      </c>
      <c r="O207" s="1">
        <v>1</v>
      </c>
      <c r="P207" s="1">
        <v>21.875</v>
      </c>
      <c r="Q207" s="52">
        <v>15.555555555555555</v>
      </c>
      <c r="R207" s="55">
        <v>10</v>
      </c>
      <c r="S207">
        <v>1</v>
      </c>
      <c r="T207" s="1">
        <v>6</v>
      </c>
      <c r="U207" s="1">
        <v>1</v>
      </c>
      <c r="V207" s="1">
        <v>5</v>
      </c>
      <c r="W207" s="1">
        <v>2</v>
      </c>
      <c r="X207" s="1">
        <v>2</v>
      </c>
      <c r="Y207" s="1">
        <v>3</v>
      </c>
      <c r="Z207" s="1">
        <v>1</v>
      </c>
      <c r="AA207" s="1" t="s">
        <v>167</v>
      </c>
      <c r="AB207" s="1">
        <v>10</v>
      </c>
      <c r="AC207" s="1">
        <v>2</v>
      </c>
      <c r="AD207" s="1">
        <v>0</v>
      </c>
      <c r="AE207">
        <v>151.43</v>
      </c>
      <c r="AF207" s="1">
        <v>23</v>
      </c>
      <c r="AG207" s="1">
        <v>1</v>
      </c>
      <c r="AH207" s="1">
        <v>70</v>
      </c>
      <c r="AI207" s="1">
        <v>20.095386936396274</v>
      </c>
      <c r="AJ207" s="1">
        <v>32.468145792303737</v>
      </c>
      <c r="AK207" s="1">
        <v>1425.3893323603893</v>
      </c>
      <c r="AL207" s="1">
        <v>0.9071616750154885</v>
      </c>
      <c r="AM207" s="1">
        <v>37.221315353673461</v>
      </c>
      <c r="AN207" s="1">
        <v>0</v>
      </c>
      <c r="AO207" s="1">
        <v>6</v>
      </c>
      <c r="AP207" s="1">
        <v>8</v>
      </c>
      <c r="AQ207" s="62">
        <v>0</v>
      </c>
      <c r="AR207" s="64">
        <v>386</v>
      </c>
      <c r="AS207" s="67">
        <v>43555</v>
      </c>
      <c r="AT207" s="64">
        <v>0</v>
      </c>
      <c r="AU207" s="64">
        <v>269.28571428571428</v>
      </c>
      <c r="AV207" s="67">
        <v>42735</v>
      </c>
      <c r="AW207" s="1">
        <v>6.2</v>
      </c>
      <c r="AX207" s="19">
        <v>16.566666666666666</v>
      </c>
      <c r="AY207">
        <v>13.4</v>
      </c>
      <c r="AZ207">
        <v>25</v>
      </c>
      <c r="BA207">
        <v>10</v>
      </c>
      <c r="BB207" s="1">
        <v>108</v>
      </c>
      <c r="BC207">
        <v>5.4</v>
      </c>
      <c r="BD207" s="1">
        <v>0.55600000000000005</v>
      </c>
      <c r="BE207" s="1">
        <v>94</v>
      </c>
      <c r="BF207" s="1">
        <v>60</v>
      </c>
      <c r="BG207" s="1">
        <v>0.6</v>
      </c>
      <c r="BH207" s="1">
        <v>4.4000000000000004</v>
      </c>
      <c r="BI207" s="1">
        <v>141</v>
      </c>
      <c r="BJ207" s="1">
        <v>4.1399999999999997</v>
      </c>
      <c r="BK207" s="1">
        <v>103.4</v>
      </c>
      <c r="BL207" s="1">
        <v>10</v>
      </c>
      <c r="BM207" s="1">
        <v>3.5</v>
      </c>
      <c r="BN207" s="1">
        <v>6.72</v>
      </c>
      <c r="BO207" s="1">
        <v>4.5</v>
      </c>
      <c r="BP207" s="1">
        <v>159</v>
      </c>
      <c r="BQ207" s="1">
        <v>56</v>
      </c>
      <c r="BR207" s="1">
        <v>86</v>
      </c>
      <c r="BS207" s="1">
        <v>87</v>
      </c>
      <c r="BT207" s="1">
        <v>16</v>
      </c>
      <c r="BU207" s="1">
        <v>12</v>
      </c>
      <c r="BV207" s="1">
        <v>14</v>
      </c>
      <c r="BW207" s="1">
        <v>0.5</v>
      </c>
      <c r="BX207" s="1">
        <v>57</v>
      </c>
      <c r="BY207" s="1">
        <v>328</v>
      </c>
      <c r="BZ207" s="1">
        <v>91</v>
      </c>
      <c r="CA207" s="1">
        <v>4.49</v>
      </c>
      <c r="CB207" s="1">
        <v>13.6</v>
      </c>
      <c r="CC207" s="1">
        <v>96.4</v>
      </c>
      <c r="CD207" s="1">
        <v>31.6</v>
      </c>
      <c r="CE207" s="1">
        <v>13.6</v>
      </c>
      <c r="CF207" s="1">
        <v>257</v>
      </c>
      <c r="CG207" s="1">
        <v>8.6999999999999993</v>
      </c>
      <c r="CH207" s="1">
        <v>5.7</v>
      </c>
      <c r="CI207" s="1">
        <v>55.2</v>
      </c>
      <c r="CJ207" s="1">
        <v>34.200000000000003</v>
      </c>
      <c r="CK207" s="1">
        <v>7.9</v>
      </c>
      <c r="CL207" s="1">
        <v>2.1</v>
      </c>
      <c r="CM207" s="1">
        <v>0.6</v>
      </c>
      <c r="CN207" s="1">
        <v>3.1</v>
      </c>
      <c r="CO207" s="1">
        <v>1.9</v>
      </c>
      <c r="CP207" s="1">
        <v>0.4</v>
      </c>
      <c r="CQ207" s="1">
        <v>0.1</v>
      </c>
      <c r="CR207" s="1">
        <v>0</v>
      </c>
      <c r="CS207" s="1">
        <v>88.7</v>
      </c>
      <c r="CT207" s="1">
        <v>238</v>
      </c>
      <c r="CU207" s="1">
        <v>302.3</v>
      </c>
      <c r="CV207" s="1">
        <v>29.3</v>
      </c>
      <c r="CW207" s="1">
        <v>227.5</v>
      </c>
      <c r="CX207" s="1">
        <v>4605</v>
      </c>
      <c r="CY207" s="1">
        <v>9929</v>
      </c>
      <c r="CZ207" s="1">
        <v>0.46379292980159126</v>
      </c>
      <c r="DA207" s="1">
        <v>6</v>
      </c>
      <c r="DB207" s="1">
        <v>767.5</v>
      </c>
      <c r="DC207" s="1">
        <v>4103</v>
      </c>
      <c r="DD207" s="1">
        <v>480</v>
      </c>
      <c r="DE207" s="1">
        <v>22</v>
      </c>
      <c r="DF207" s="1">
        <v>0</v>
      </c>
      <c r="DG207" s="1">
        <v>22</v>
      </c>
      <c r="DH207" s="6">
        <v>0.89098805646036927</v>
      </c>
      <c r="DI207" s="6">
        <v>0.10423452768729642</v>
      </c>
      <c r="DJ207" s="6">
        <v>4.7774158523344202E-3</v>
      </c>
      <c r="DK207" s="6">
        <v>0</v>
      </c>
      <c r="DL207" s="6">
        <f t="shared" si="19"/>
        <v>4.7774158523344202E-3</v>
      </c>
      <c r="DM207" s="1">
        <v>0.89100000000000001</v>
      </c>
      <c r="DN207" s="1">
        <v>0.1042</v>
      </c>
      <c r="DO207" s="1">
        <v>4.7999999999999996E-3</v>
      </c>
      <c r="DP207" s="1">
        <v>0</v>
      </c>
      <c r="DQ207" s="1">
        <v>4.7999999999999996E-3</v>
      </c>
      <c r="DR207" s="1">
        <v>683.8</v>
      </c>
      <c r="DS207" s="1">
        <v>80</v>
      </c>
      <c r="DT207" s="1">
        <v>3.7</v>
      </c>
      <c r="DU207" s="1">
        <v>0</v>
      </c>
      <c r="DV207" s="1">
        <v>3.7</v>
      </c>
      <c r="DW207" s="1">
        <v>83.7</v>
      </c>
      <c r="DX207" s="1">
        <v>48.211200000000304</v>
      </c>
      <c r="DY207" s="1">
        <v>1.0500000000000001E-2</v>
      </c>
      <c r="DZ207" s="1">
        <v>0</v>
      </c>
      <c r="EA207" s="1">
        <v>0</v>
      </c>
      <c r="EB207" s="1">
        <v>0</v>
      </c>
      <c r="EC207" s="1">
        <v>0</v>
      </c>
      <c r="ED207" s="1">
        <v>17391</v>
      </c>
      <c r="EE207" s="1">
        <v>3.7765472312703583</v>
      </c>
      <c r="EF207" s="1">
        <v>88</v>
      </c>
      <c r="EG207" s="1">
        <v>6</v>
      </c>
      <c r="EH207" s="1">
        <v>0</v>
      </c>
      <c r="EI207" s="1">
        <v>0</v>
      </c>
      <c r="EJ207" s="1">
        <v>0</v>
      </c>
      <c r="EK207" s="1">
        <v>9</v>
      </c>
      <c r="EL207" s="1">
        <v>4157</v>
      </c>
      <c r="EM207" s="1">
        <v>71</v>
      </c>
      <c r="EN207" s="1">
        <v>0</v>
      </c>
      <c r="EO207" s="1">
        <v>0</v>
      </c>
      <c r="EP207" s="1">
        <v>0</v>
      </c>
      <c r="EQ207" s="1">
        <v>128</v>
      </c>
      <c r="ER207" s="1">
        <v>47.238636363636367</v>
      </c>
      <c r="ES207" s="1">
        <v>11.833333333333334</v>
      </c>
      <c r="ET207" s="1">
        <v>0</v>
      </c>
      <c r="EU207" s="1">
        <v>0</v>
      </c>
      <c r="EV207" s="1">
        <v>0</v>
      </c>
      <c r="EW207" s="1">
        <v>14.222222222222221</v>
      </c>
      <c r="EX207" s="1">
        <v>171</v>
      </c>
      <c r="EY207" s="1">
        <v>14</v>
      </c>
      <c r="EZ207" s="1">
        <v>0</v>
      </c>
      <c r="FA207" s="1">
        <v>0</v>
      </c>
      <c r="FB207" s="1">
        <v>0</v>
      </c>
      <c r="FC207" s="1">
        <v>25</v>
      </c>
      <c r="FD207" s="1">
        <v>242</v>
      </c>
      <c r="FE207" s="1">
        <v>256</v>
      </c>
      <c r="FF207" s="1">
        <v>18</v>
      </c>
      <c r="FG207" s="1">
        <v>0</v>
      </c>
      <c r="FH207" s="1">
        <v>18</v>
      </c>
      <c r="FI207" s="1">
        <v>239</v>
      </c>
      <c r="FJ207" s="1">
        <v>4103</v>
      </c>
      <c r="FK207" s="1">
        <v>480</v>
      </c>
      <c r="FL207" s="1">
        <v>22</v>
      </c>
      <c r="FM207" s="1">
        <v>0</v>
      </c>
      <c r="FN207" s="1">
        <v>22</v>
      </c>
      <c r="FO207" s="1">
        <v>502</v>
      </c>
      <c r="FP207" s="1">
        <v>16.954545454545453</v>
      </c>
      <c r="FQ207" s="1">
        <v>1.875</v>
      </c>
      <c r="FR207" s="1">
        <v>1.2222222222222223</v>
      </c>
      <c r="FS207" s="1">
        <v>0</v>
      </c>
      <c r="FT207" s="1">
        <v>1.2222222222222223</v>
      </c>
      <c r="FU207" s="1">
        <v>2.1004184100418408</v>
      </c>
      <c r="FV207" s="1">
        <v>136</v>
      </c>
      <c r="FW207" s="1">
        <v>10</v>
      </c>
      <c r="FX207" s="1">
        <v>3</v>
      </c>
      <c r="FY207" s="1">
        <v>0</v>
      </c>
      <c r="FZ207" s="1">
        <v>3</v>
      </c>
      <c r="GA207" s="1">
        <v>21</v>
      </c>
      <c r="GB207" s="1">
        <v>307607</v>
      </c>
      <c r="GC207" s="1">
        <v>5393</v>
      </c>
      <c r="GD207" s="1">
        <v>9929</v>
      </c>
      <c r="GE207" s="1">
        <v>0.54315641051465402</v>
      </c>
      <c r="GF207" s="1">
        <v>6</v>
      </c>
      <c r="GG207" s="1">
        <v>898.83333333333337</v>
      </c>
      <c r="GH207" s="1">
        <v>4296</v>
      </c>
      <c r="GI207" s="1">
        <v>1081</v>
      </c>
      <c r="GJ207" s="1">
        <v>16</v>
      </c>
      <c r="GK207" s="1">
        <v>0</v>
      </c>
      <c r="GL207" s="1">
        <v>16</v>
      </c>
      <c r="GM207" s="6">
        <v>0.79658816984980529</v>
      </c>
      <c r="GN207" s="6">
        <v>0.20044502132393846</v>
      </c>
      <c r="GO207" s="6">
        <v>2.9668088262562601E-3</v>
      </c>
      <c r="GP207" s="6">
        <v>0</v>
      </c>
      <c r="GQ207" s="6">
        <f t="shared" si="20"/>
        <v>2.9668088262562601E-3</v>
      </c>
      <c r="GR207" s="1">
        <v>0.79658816984980529</v>
      </c>
      <c r="GS207" s="1">
        <v>0.20044502132393843</v>
      </c>
      <c r="GT207" s="1">
        <v>2.9668088262562601E-3</v>
      </c>
      <c r="GU207" s="1">
        <v>0</v>
      </c>
      <c r="GV207" s="1">
        <v>2.9668088262562601E-3</v>
      </c>
      <c r="GW207" s="1">
        <v>716</v>
      </c>
      <c r="GX207" s="1">
        <v>180.16666666666666</v>
      </c>
      <c r="GY207" s="1">
        <v>2.666666666666667</v>
      </c>
      <c r="GZ207" s="1">
        <v>0</v>
      </c>
      <c r="HA207" s="1">
        <v>2.666666666666667</v>
      </c>
      <c r="HB207" s="1">
        <v>325.4589584800018</v>
      </c>
      <c r="HC207" s="1">
        <v>6.0348406912664902E-2</v>
      </c>
      <c r="HD207" s="1">
        <v>0</v>
      </c>
      <c r="HE207" s="1">
        <v>0</v>
      </c>
      <c r="HF207" s="1">
        <v>0</v>
      </c>
      <c r="HG207" s="1">
        <v>0</v>
      </c>
      <c r="HH207" s="1">
        <v>17391</v>
      </c>
      <c r="HI207" s="1">
        <v>3.2247357685889115</v>
      </c>
      <c r="HJ207" s="1">
        <v>114</v>
      </c>
      <c r="HK207" s="1">
        <v>42</v>
      </c>
      <c r="HL207" s="1">
        <v>0</v>
      </c>
      <c r="HM207" s="1">
        <v>0</v>
      </c>
      <c r="HN207" s="1">
        <v>0</v>
      </c>
      <c r="HO207" s="1">
        <v>42</v>
      </c>
      <c r="HP207" s="1">
        <v>4142</v>
      </c>
      <c r="HQ207" s="1">
        <v>553</v>
      </c>
      <c r="HR207" s="1">
        <v>0</v>
      </c>
      <c r="HS207" s="1">
        <v>0</v>
      </c>
      <c r="HT207" s="1">
        <v>0</v>
      </c>
      <c r="HU207" s="1">
        <v>584</v>
      </c>
      <c r="HV207" s="1">
        <v>36.333333333333336</v>
      </c>
      <c r="HW207" s="1">
        <v>13.166666666666666</v>
      </c>
      <c r="HX207" s="1">
        <v>0</v>
      </c>
      <c r="HY207" s="1">
        <v>0</v>
      </c>
      <c r="HZ207" s="1">
        <v>0</v>
      </c>
      <c r="IA207" s="1">
        <v>13.904761904761905</v>
      </c>
      <c r="IB207" s="1">
        <v>133</v>
      </c>
      <c r="IC207" s="1">
        <v>27</v>
      </c>
      <c r="ID207" s="1">
        <v>0</v>
      </c>
      <c r="IE207" s="1">
        <v>0</v>
      </c>
      <c r="IF207" s="1">
        <v>0</v>
      </c>
      <c r="IG207" s="1">
        <v>33</v>
      </c>
      <c r="IH207" s="1">
        <v>378</v>
      </c>
      <c r="II207" s="1">
        <v>390</v>
      </c>
      <c r="IJ207" s="1">
        <v>12</v>
      </c>
      <c r="IK207" s="1">
        <v>0</v>
      </c>
      <c r="IL207" s="1">
        <v>12</v>
      </c>
      <c r="IM207" s="1">
        <v>378</v>
      </c>
      <c r="IN207" s="1">
        <v>4293</v>
      </c>
      <c r="IO207" s="1">
        <v>1081</v>
      </c>
      <c r="IP207" s="1">
        <v>16</v>
      </c>
      <c r="IQ207" s="1">
        <v>0</v>
      </c>
      <c r="IR207" s="1">
        <v>16</v>
      </c>
      <c r="IS207" s="1">
        <v>1097</v>
      </c>
      <c r="IT207" s="1">
        <v>11.357142857142858</v>
      </c>
      <c r="IU207" s="1">
        <v>2.7717948717948717</v>
      </c>
      <c r="IV207" s="1">
        <v>1.3333333333333333</v>
      </c>
      <c r="IW207" s="1">
        <v>0</v>
      </c>
      <c r="IX207" s="1">
        <v>1.3333333333333333</v>
      </c>
      <c r="IY207" s="1">
        <v>2.9021164021164023</v>
      </c>
      <c r="IZ207" s="1">
        <v>115</v>
      </c>
      <c r="JA207" s="1">
        <v>18</v>
      </c>
      <c r="JB207" s="1">
        <v>3</v>
      </c>
      <c r="JC207" s="1">
        <v>0</v>
      </c>
      <c r="JD207" s="1">
        <v>3</v>
      </c>
      <c r="JE207" s="1">
        <v>25</v>
      </c>
      <c r="JF207" s="1">
        <v>720986.11470263416</v>
      </c>
    </row>
    <row r="208" spans="1:266" x14ac:dyDescent="0.25">
      <c r="A208" s="1">
        <v>6102277</v>
      </c>
      <c r="B208" s="1">
        <v>2</v>
      </c>
      <c r="C208" s="2">
        <v>12452</v>
      </c>
      <c r="D208" s="3">
        <v>78</v>
      </c>
      <c r="E208" s="19">
        <v>81.2</v>
      </c>
      <c r="F208" s="19">
        <v>151.1</v>
      </c>
      <c r="G208" s="1">
        <v>35.565351113672918</v>
      </c>
      <c r="H208" s="1">
        <v>95</v>
      </c>
      <c r="I208" s="1">
        <v>116</v>
      </c>
      <c r="J208" s="1">
        <v>0.81896551724137934</v>
      </c>
      <c r="K208" s="4">
        <v>0</v>
      </c>
      <c r="L208" s="4">
        <v>2</v>
      </c>
      <c r="M208" s="5">
        <v>41256</v>
      </c>
      <c r="N208" s="1">
        <v>1</v>
      </c>
      <c r="O208" s="1">
        <v>2</v>
      </c>
      <c r="P208" s="1">
        <v>30.625</v>
      </c>
      <c r="Q208" s="52">
        <v>44.444444444444443</v>
      </c>
      <c r="R208" s="55">
        <v>17</v>
      </c>
      <c r="S208">
        <v>1</v>
      </c>
      <c r="T208" s="1">
        <v>4</v>
      </c>
      <c r="U208" s="1">
        <v>1</v>
      </c>
      <c r="V208" s="1">
        <v>5</v>
      </c>
      <c r="W208" s="1">
        <v>2</v>
      </c>
      <c r="X208" s="1">
        <v>3</v>
      </c>
      <c r="Y208" s="1">
        <v>3</v>
      </c>
      <c r="Z208" s="1">
        <v>1</v>
      </c>
      <c r="AA208" s="1" t="s">
        <v>167</v>
      </c>
      <c r="AB208" s="1">
        <v>10</v>
      </c>
      <c r="AC208" s="1">
        <v>1</v>
      </c>
      <c r="AD208" s="1">
        <v>0</v>
      </c>
      <c r="AE208">
        <v>131.71</v>
      </c>
      <c r="AF208" s="1">
        <v>28</v>
      </c>
      <c r="AG208" s="1">
        <v>1</v>
      </c>
      <c r="AH208" s="1">
        <v>70</v>
      </c>
      <c r="AI208" s="1">
        <v>36.735074741263936</v>
      </c>
      <c r="AJ208" s="1">
        <v>39.989478021409894</v>
      </c>
      <c r="AK208" s="1">
        <v>2278.1016655877152</v>
      </c>
      <c r="AL208" s="1">
        <v>1.1711602239077108</v>
      </c>
      <c r="AM208" s="1">
        <v>46.498532241877093</v>
      </c>
      <c r="AN208" s="1">
        <v>1</v>
      </c>
      <c r="AO208" s="1">
        <v>6</v>
      </c>
      <c r="AP208" s="1">
        <v>8</v>
      </c>
      <c r="AQ208" s="62">
        <v>0</v>
      </c>
      <c r="AR208" s="64">
        <v>388</v>
      </c>
      <c r="AS208" s="67">
        <v>43555</v>
      </c>
      <c r="AT208" s="64">
        <v>0</v>
      </c>
      <c r="AU208" s="64">
        <v>271.71428571428572</v>
      </c>
      <c r="AV208" s="67">
        <v>42735</v>
      </c>
      <c r="AW208" s="1">
        <v>6.6</v>
      </c>
      <c r="AX208" s="19">
        <v>9.1666666666666661</v>
      </c>
      <c r="AY208">
        <v>6.9</v>
      </c>
      <c r="AZ208">
        <v>12</v>
      </c>
      <c r="BA208">
        <v>11</v>
      </c>
      <c r="BB208" s="1">
        <v>131</v>
      </c>
      <c r="BC208">
        <v>3.8</v>
      </c>
      <c r="BD208" s="1">
        <v>0.78900000000000003</v>
      </c>
      <c r="BE208" s="1">
        <v>94</v>
      </c>
      <c r="BF208" s="1">
        <v>50</v>
      </c>
      <c r="BG208" s="1">
        <v>0.7</v>
      </c>
      <c r="BH208" s="1">
        <v>6.7</v>
      </c>
      <c r="BI208" s="1">
        <v>141</v>
      </c>
      <c r="BJ208" s="1">
        <v>3.72</v>
      </c>
      <c r="BK208" s="1">
        <v>103.4</v>
      </c>
      <c r="BL208" s="1">
        <v>9</v>
      </c>
      <c r="BM208" s="1">
        <v>3.2</v>
      </c>
      <c r="BN208" s="1">
        <v>6.3</v>
      </c>
      <c r="BO208" s="1">
        <v>4.2</v>
      </c>
      <c r="BP208" s="1">
        <v>225</v>
      </c>
      <c r="BQ208" s="1">
        <v>47</v>
      </c>
      <c r="BR208" s="1">
        <v>135</v>
      </c>
      <c r="BS208" s="1">
        <v>215</v>
      </c>
      <c r="BT208" s="1">
        <v>16</v>
      </c>
      <c r="BU208" s="1">
        <v>17</v>
      </c>
      <c r="BV208" s="1">
        <v>21</v>
      </c>
      <c r="BW208" s="1">
        <v>0.2</v>
      </c>
      <c r="BX208" s="1">
        <v>61</v>
      </c>
      <c r="BY208" s="1">
        <v>357</v>
      </c>
      <c r="BZ208" s="1">
        <v>60</v>
      </c>
      <c r="CA208" s="1">
        <v>4.6500000000000004</v>
      </c>
      <c r="CB208" s="1">
        <v>13.7</v>
      </c>
      <c r="CC208" s="1">
        <v>93.7</v>
      </c>
      <c r="CD208" s="1">
        <v>31.4</v>
      </c>
      <c r="CE208" s="1">
        <v>13.3</v>
      </c>
      <c r="CF208" s="1">
        <v>182</v>
      </c>
      <c r="CG208" s="1">
        <v>9.9</v>
      </c>
      <c r="CH208" s="1">
        <v>5.9</v>
      </c>
      <c r="CI208" s="1">
        <v>55.5</v>
      </c>
      <c r="CJ208" s="1">
        <v>35.9</v>
      </c>
      <c r="CK208" s="1">
        <v>8.1</v>
      </c>
      <c r="CL208" s="1">
        <v>0.1</v>
      </c>
      <c r="CM208" s="1">
        <v>0.4</v>
      </c>
      <c r="CN208" s="1">
        <v>3.3</v>
      </c>
      <c r="CO208" s="1">
        <v>2.1</v>
      </c>
      <c r="CP208" s="1">
        <v>0.5</v>
      </c>
      <c r="CQ208" s="1">
        <v>0</v>
      </c>
      <c r="CR208" s="1">
        <v>0</v>
      </c>
      <c r="CS208" s="1">
        <v>58.9</v>
      </c>
      <c r="CT208" s="1">
        <v>236</v>
      </c>
      <c r="CU208" s="1">
        <v>299.7</v>
      </c>
      <c r="CV208" s="1">
        <v>19.7</v>
      </c>
      <c r="CW208" s="1">
        <v>222.6</v>
      </c>
      <c r="CX208" s="1">
        <v>5992</v>
      </c>
      <c r="CY208" s="1">
        <v>9929</v>
      </c>
      <c r="CZ208" s="1">
        <v>0.60348474166582733</v>
      </c>
      <c r="DA208" s="1">
        <v>7</v>
      </c>
      <c r="DB208" s="1">
        <v>856</v>
      </c>
      <c r="DC208" s="1">
        <v>3500</v>
      </c>
      <c r="DD208" s="1">
        <v>2203</v>
      </c>
      <c r="DE208" s="1">
        <v>289</v>
      </c>
      <c r="DF208" s="1">
        <v>0</v>
      </c>
      <c r="DG208" s="1">
        <v>289</v>
      </c>
      <c r="DH208" s="6">
        <v>0.58411214953271029</v>
      </c>
      <c r="DI208" s="6">
        <v>0.36765687583444595</v>
      </c>
      <c r="DJ208" s="6">
        <v>4.8230974632843787E-2</v>
      </c>
      <c r="DK208" s="6">
        <v>0</v>
      </c>
      <c r="DL208" s="6">
        <f t="shared" si="19"/>
        <v>4.8230974632843787E-2</v>
      </c>
      <c r="DM208" s="1">
        <v>0.58409999999999995</v>
      </c>
      <c r="DN208" s="1">
        <v>0.36770000000000003</v>
      </c>
      <c r="DO208" s="1">
        <v>4.82E-2</v>
      </c>
      <c r="DP208" s="1">
        <v>0</v>
      </c>
      <c r="DQ208" s="1">
        <v>4.82E-2</v>
      </c>
      <c r="DR208" s="1">
        <v>500</v>
      </c>
      <c r="DS208" s="1">
        <v>314.7</v>
      </c>
      <c r="DT208" s="1">
        <v>41.3</v>
      </c>
      <c r="DU208" s="1">
        <v>0</v>
      </c>
      <c r="DV208" s="1">
        <v>41.3</v>
      </c>
      <c r="DW208" s="1">
        <v>356</v>
      </c>
      <c r="DX208" s="1">
        <v>1661.438659999998</v>
      </c>
      <c r="DY208" s="1">
        <v>0.27729999999999999</v>
      </c>
      <c r="DZ208" s="1">
        <v>1</v>
      </c>
      <c r="EA208" s="1">
        <v>0</v>
      </c>
      <c r="EB208" s="1">
        <v>1</v>
      </c>
      <c r="EC208" s="1">
        <v>1</v>
      </c>
      <c r="ED208" s="1">
        <v>54405</v>
      </c>
      <c r="EE208" s="1">
        <v>9.0796061415220297</v>
      </c>
      <c r="EF208" s="1">
        <v>100</v>
      </c>
      <c r="EG208" s="1">
        <v>96</v>
      </c>
      <c r="EH208" s="1">
        <v>9</v>
      </c>
      <c r="EI208" s="1">
        <v>0</v>
      </c>
      <c r="EJ208" s="1">
        <v>9</v>
      </c>
      <c r="EK208" s="1">
        <v>97</v>
      </c>
      <c r="EL208" s="1">
        <v>3026</v>
      </c>
      <c r="EM208" s="1">
        <v>1609</v>
      </c>
      <c r="EN208" s="1">
        <v>146</v>
      </c>
      <c r="EO208" s="1">
        <v>0</v>
      </c>
      <c r="EP208" s="1">
        <v>146</v>
      </c>
      <c r="EQ208" s="1">
        <v>2052</v>
      </c>
      <c r="ER208" s="1">
        <v>30.26</v>
      </c>
      <c r="ES208" s="1">
        <v>16.760416666666668</v>
      </c>
      <c r="ET208" s="1">
        <v>16.222222222222221</v>
      </c>
      <c r="EU208" s="1">
        <v>0</v>
      </c>
      <c r="EV208" s="1">
        <v>16.222222222222221</v>
      </c>
      <c r="EW208" s="1">
        <v>21.154639175257731</v>
      </c>
      <c r="EX208" s="1">
        <v>157</v>
      </c>
      <c r="EY208" s="1">
        <v>51</v>
      </c>
      <c r="EZ208" s="1">
        <v>26</v>
      </c>
      <c r="FA208" s="1">
        <v>0</v>
      </c>
      <c r="FB208" s="1">
        <v>26</v>
      </c>
      <c r="FC208" s="1">
        <v>76</v>
      </c>
      <c r="FD208" s="1">
        <v>502</v>
      </c>
      <c r="FE208" s="1">
        <v>611</v>
      </c>
      <c r="FF208" s="1">
        <v>113</v>
      </c>
      <c r="FG208" s="1">
        <v>0</v>
      </c>
      <c r="FH208" s="1">
        <v>113</v>
      </c>
      <c r="FI208" s="1">
        <v>503</v>
      </c>
      <c r="FJ208" s="1">
        <v>3500</v>
      </c>
      <c r="FK208" s="1">
        <v>2203</v>
      </c>
      <c r="FL208" s="1">
        <v>289</v>
      </c>
      <c r="FM208" s="1">
        <v>0</v>
      </c>
      <c r="FN208" s="1">
        <v>289</v>
      </c>
      <c r="FO208" s="1">
        <v>2492</v>
      </c>
      <c r="FP208" s="1">
        <v>6.9721115537848606</v>
      </c>
      <c r="FQ208" s="1">
        <v>3.6055646481178396</v>
      </c>
      <c r="FR208" s="1">
        <v>2.5575221238938055</v>
      </c>
      <c r="FS208" s="1">
        <v>0</v>
      </c>
      <c r="FT208" s="1">
        <v>2.5575221238938055</v>
      </c>
      <c r="FU208" s="1">
        <v>4.9542743538767393</v>
      </c>
      <c r="FV208" s="1">
        <v>154</v>
      </c>
      <c r="FW208" s="1">
        <v>51</v>
      </c>
      <c r="FX208" s="1">
        <v>23</v>
      </c>
      <c r="FY208" s="1">
        <v>0</v>
      </c>
      <c r="FZ208" s="1">
        <v>23</v>
      </c>
      <c r="GA208" s="1">
        <v>58</v>
      </c>
      <c r="GB208" s="1">
        <v>2252458</v>
      </c>
      <c r="GC208" s="1">
        <v>6053</v>
      </c>
      <c r="GD208" s="1">
        <v>9929</v>
      </c>
      <c r="GE208" s="1">
        <v>0.60962836136569643</v>
      </c>
      <c r="GF208" s="1">
        <v>7</v>
      </c>
      <c r="GG208" s="1">
        <v>864.71428571428567</v>
      </c>
      <c r="GH208" s="1">
        <v>2839</v>
      </c>
      <c r="GI208" s="1">
        <v>2398</v>
      </c>
      <c r="GJ208" s="1">
        <v>816</v>
      </c>
      <c r="GK208" s="1">
        <v>0</v>
      </c>
      <c r="GL208" s="1">
        <v>816</v>
      </c>
      <c r="GM208" s="6">
        <v>0.46902362464893443</v>
      </c>
      <c r="GN208" s="6">
        <v>0.39616718982322818</v>
      </c>
      <c r="GO208" s="6">
        <v>0.13480918552783744</v>
      </c>
      <c r="GP208" s="6">
        <v>0</v>
      </c>
      <c r="GQ208" s="6">
        <f t="shared" si="20"/>
        <v>0.13480918552783744</v>
      </c>
      <c r="GR208" s="1">
        <v>0.46902362464893443</v>
      </c>
      <c r="GS208" s="1">
        <v>0.39616718982322813</v>
      </c>
      <c r="GT208" s="1">
        <v>0.13480918552783744</v>
      </c>
      <c r="GU208" s="1">
        <v>0</v>
      </c>
      <c r="GV208" s="1">
        <v>0.13480918552783744</v>
      </c>
      <c r="GW208" s="1">
        <v>405.57142857142856</v>
      </c>
      <c r="GX208" s="1">
        <v>342.57142857142856</v>
      </c>
      <c r="GY208" s="1">
        <v>116.57142857142857</v>
      </c>
      <c r="GZ208" s="1">
        <v>0</v>
      </c>
      <c r="HA208" s="1">
        <v>116.57142857142857</v>
      </c>
      <c r="HB208" s="1">
        <v>6535.2274358001459</v>
      </c>
      <c r="HC208" s="1">
        <v>1.0796675096316117</v>
      </c>
      <c r="HD208" s="1">
        <v>1</v>
      </c>
      <c r="HE208" s="1">
        <v>0</v>
      </c>
      <c r="HF208" s="1">
        <v>1</v>
      </c>
      <c r="HG208" s="1">
        <v>1</v>
      </c>
      <c r="HH208" s="1">
        <v>54405</v>
      </c>
      <c r="HI208" s="1">
        <v>8.9881050718651903</v>
      </c>
      <c r="HJ208" s="1">
        <v>99</v>
      </c>
      <c r="HK208" s="1">
        <v>96</v>
      </c>
      <c r="HL208" s="1">
        <v>20</v>
      </c>
      <c r="HM208" s="1">
        <v>0</v>
      </c>
      <c r="HN208" s="1">
        <v>20</v>
      </c>
      <c r="HO208" s="1">
        <v>107</v>
      </c>
      <c r="HP208" s="1">
        <v>2393</v>
      </c>
      <c r="HQ208" s="1">
        <v>1460</v>
      </c>
      <c r="HR208" s="1">
        <v>352</v>
      </c>
      <c r="HS208" s="1">
        <v>0</v>
      </c>
      <c r="HT208" s="1">
        <v>352</v>
      </c>
      <c r="HU208" s="1">
        <v>2774</v>
      </c>
      <c r="HV208" s="1">
        <v>24.171717171717173</v>
      </c>
      <c r="HW208" s="1">
        <v>15.208333333333334</v>
      </c>
      <c r="HX208" s="1">
        <v>17.600000000000001</v>
      </c>
      <c r="HY208" s="1">
        <v>0</v>
      </c>
      <c r="HZ208" s="1">
        <v>17.600000000000001</v>
      </c>
      <c r="IA208" s="1">
        <v>25.925233644859812</v>
      </c>
      <c r="IB208" s="1">
        <v>98</v>
      </c>
      <c r="IC208" s="1">
        <v>39</v>
      </c>
      <c r="ID208" s="1">
        <v>43</v>
      </c>
      <c r="IE208" s="1">
        <v>0</v>
      </c>
      <c r="IF208" s="1">
        <v>43</v>
      </c>
      <c r="IG208" s="1">
        <v>96</v>
      </c>
      <c r="IH208" s="1">
        <v>524</v>
      </c>
      <c r="II208" s="1">
        <v>823</v>
      </c>
      <c r="IJ208" s="1">
        <v>329</v>
      </c>
      <c r="IK208" s="1">
        <v>0</v>
      </c>
      <c r="IL208" s="1">
        <v>329</v>
      </c>
      <c r="IM208" s="1">
        <v>527</v>
      </c>
      <c r="IN208" s="1">
        <v>2834</v>
      </c>
      <c r="IO208" s="1">
        <v>2397</v>
      </c>
      <c r="IP208" s="1">
        <v>816</v>
      </c>
      <c r="IQ208" s="1">
        <v>0</v>
      </c>
      <c r="IR208" s="1">
        <v>816</v>
      </c>
      <c r="IS208" s="1">
        <v>3213</v>
      </c>
      <c r="IT208" s="1">
        <v>5.4083969465648858</v>
      </c>
      <c r="IU208" s="1">
        <v>2.9125151883353584</v>
      </c>
      <c r="IV208" s="1">
        <v>2.4802431610942248</v>
      </c>
      <c r="IW208" s="1">
        <v>0</v>
      </c>
      <c r="IX208" s="1">
        <v>2.4802431610942248</v>
      </c>
      <c r="IY208" s="1">
        <v>6.096774193548387</v>
      </c>
      <c r="IZ208" s="1">
        <v>93</v>
      </c>
      <c r="JA208" s="1">
        <v>29</v>
      </c>
      <c r="JB208" s="1">
        <v>34</v>
      </c>
      <c r="JC208" s="1">
        <v>0</v>
      </c>
      <c r="JD208" s="1">
        <v>34</v>
      </c>
      <c r="JE208" s="1">
        <v>81</v>
      </c>
      <c r="JF208" s="1">
        <v>5859226.2593483282</v>
      </c>
    </row>
    <row r="209" spans="1:266" x14ac:dyDescent="0.25">
      <c r="A209" s="1">
        <v>6102280</v>
      </c>
      <c r="B209" s="1">
        <v>2</v>
      </c>
      <c r="C209" s="2">
        <v>13491</v>
      </c>
      <c r="D209" s="3">
        <v>76</v>
      </c>
      <c r="E209" s="19">
        <v>75.2</v>
      </c>
      <c r="F209" s="19">
        <v>154.6</v>
      </c>
      <c r="G209" s="1">
        <v>31.462908076428093</v>
      </c>
      <c r="H209" s="1">
        <v>113</v>
      </c>
      <c r="I209" s="1">
        <v>95</v>
      </c>
      <c r="J209" s="1">
        <v>1.1894736842105262</v>
      </c>
      <c r="K209" s="4">
        <v>0</v>
      </c>
      <c r="L209" s="4">
        <v>2</v>
      </c>
      <c r="M209" s="5">
        <v>41284</v>
      </c>
      <c r="N209" s="1">
        <v>2</v>
      </c>
      <c r="O209" s="1">
        <v>2</v>
      </c>
      <c r="P209" s="1">
        <v>44.375</v>
      </c>
      <c r="Q209" s="52">
        <v>48.888888888888886</v>
      </c>
      <c r="R209" s="55">
        <v>22</v>
      </c>
      <c r="S209">
        <v>1</v>
      </c>
      <c r="T209" s="1">
        <v>9</v>
      </c>
      <c r="U209" s="1">
        <v>1</v>
      </c>
      <c r="V209" s="1">
        <v>5</v>
      </c>
      <c r="W209" s="1">
        <v>2</v>
      </c>
      <c r="X209" s="1">
        <v>2</v>
      </c>
      <c r="Y209" s="1">
        <v>3</v>
      </c>
      <c r="Z209" s="1">
        <v>1</v>
      </c>
      <c r="AA209" s="1" t="s">
        <v>167</v>
      </c>
      <c r="AB209" s="1">
        <v>6</v>
      </c>
      <c r="AC209" s="1">
        <v>8</v>
      </c>
      <c r="AD209" s="1">
        <v>1</v>
      </c>
      <c r="AE209">
        <v>30.71</v>
      </c>
      <c r="AF209" s="1">
        <v>19</v>
      </c>
      <c r="AG209" s="1">
        <v>0.60000000000000009</v>
      </c>
      <c r="AH209" s="1">
        <v>0</v>
      </c>
      <c r="AI209" s="1">
        <v>32.236777420562937</v>
      </c>
      <c r="AJ209" s="1">
        <v>43.137026962631658</v>
      </c>
      <c r="AK209" s="1" t="s">
        <v>190</v>
      </c>
      <c r="AL209" s="1" t="s">
        <v>190</v>
      </c>
      <c r="AM209" s="1">
        <v>41.468556649622862</v>
      </c>
      <c r="AN209" s="1">
        <v>2</v>
      </c>
      <c r="AO209" s="1">
        <v>2</v>
      </c>
      <c r="AQ209" s="62">
        <v>0</v>
      </c>
      <c r="AR209" s="64">
        <v>390</v>
      </c>
      <c r="AS209" s="67">
        <v>43555</v>
      </c>
      <c r="AT209" s="64">
        <v>0</v>
      </c>
      <c r="AU209" s="64">
        <v>273.14285714285717</v>
      </c>
      <c r="AV209" s="67">
        <v>42735</v>
      </c>
      <c r="AW209" s="1">
        <v>8.5</v>
      </c>
      <c r="AX209" s="19">
        <v>14.800000000000002</v>
      </c>
      <c r="AY209">
        <v>13</v>
      </c>
      <c r="AZ209">
        <v>24</v>
      </c>
      <c r="BA209">
        <v>9</v>
      </c>
      <c r="BB209" s="1">
        <v>237</v>
      </c>
      <c r="BC209">
        <v>12.3</v>
      </c>
      <c r="BD209" s="1">
        <v>0.24399999999999999</v>
      </c>
      <c r="BE209" s="1">
        <v>88</v>
      </c>
      <c r="BF209" s="1">
        <v>61</v>
      </c>
      <c r="BG209" s="1">
        <v>1.5</v>
      </c>
      <c r="BH209" s="1">
        <v>5.6</v>
      </c>
      <c r="BI209" s="1">
        <v>138</v>
      </c>
      <c r="BJ209" s="1">
        <v>4.54</v>
      </c>
      <c r="BK209" s="1">
        <v>102.4</v>
      </c>
      <c r="BL209" s="1">
        <v>9.6999999999999993</v>
      </c>
      <c r="BM209" s="1">
        <v>4.5</v>
      </c>
      <c r="BN209" s="1">
        <v>7.58</v>
      </c>
      <c r="BO209" s="1">
        <v>4.7</v>
      </c>
      <c r="BP209" s="1">
        <v>179</v>
      </c>
      <c r="BQ209" s="1">
        <v>49</v>
      </c>
      <c r="BR209" s="1">
        <v>113</v>
      </c>
      <c r="BS209" s="1">
        <v>86</v>
      </c>
      <c r="BT209" s="1">
        <v>16</v>
      </c>
      <c r="BU209" s="1">
        <v>13</v>
      </c>
      <c r="BV209" s="1">
        <v>20</v>
      </c>
      <c r="BW209" s="1">
        <v>0.3</v>
      </c>
      <c r="BX209" s="1">
        <v>68</v>
      </c>
      <c r="BY209" s="1">
        <v>396</v>
      </c>
      <c r="BZ209" s="1">
        <v>100</v>
      </c>
      <c r="CA209" s="1">
        <v>4.74</v>
      </c>
      <c r="CB209" s="1">
        <v>14.3</v>
      </c>
      <c r="CC209" s="1">
        <v>96.2</v>
      </c>
      <c r="CD209" s="1">
        <v>31.3</v>
      </c>
      <c r="CE209" s="1">
        <v>14.3</v>
      </c>
      <c r="CF209" s="1">
        <v>225</v>
      </c>
      <c r="CG209" s="1">
        <v>8.4</v>
      </c>
      <c r="CH209" s="1">
        <v>9.5</v>
      </c>
      <c r="CI209" s="1">
        <v>43.6</v>
      </c>
      <c r="CJ209" s="1">
        <v>44.8</v>
      </c>
      <c r="CK209" s="1">
        <v>6.4</v>
      </c>
      <c r="CL209" s="1">
        <v>4.9000000000000004</v>
      </c>
      <c r="CM209" s="1">
        <v>0.3</v>
      </c>
      <c r="CN209" s="1">
        <v>4.0999999999999996</v>
      </c>
      <c r="CO209" s="1">
        <v>4.3</v>
      </c>
      <c r="CP209" s="1">
        <v>0.6</v>
      </c>
      <c r="CQ209" s="1">
        <v>0.5</v>
      </c>
      <c r="CR209" s="1">
        <v>0</v>
      </c>
      <c r="CS209" s="1">
        <v>50.2</v>
      </c>
      <c r="CT209" s="1">
        <v>295</v>
      </c>
      <c r="CU209" s="1">
        <v>374.6</v>
      </c>
      <c r="CV209" s="1">
        <v>13.4</v>
      </c>
      <c r="CW209" s="1">
        <v>27.3</v>
      </c>
      <c r="CX209" s="1">
        <v>2912</v>
      </c>
      <c r="CY209" s="1">
        <v>9929</v>
      </c>
      <c r="CZ209" s="1">
        <v>0.29328230436096281</v>
      </c>
      <c r="DA209" s="1">
        <v>4</v>
      </c>
      <c r="DB209" s="1">
        <v>728</v>
      </c>
      <c r="DC209" s="1">
        <v>2590</v>
      </c>
      <c r="DD209" s="1">
        <v>322</v>
      </c>
      <c r="DE209" s="1">
        <v>0</v>
      </c>
      <c r="DF209" s="1">
        <v>0</v>
      </c>
      <c r="DG209" s="1">
        <v>0</v>
      </c>
      <c r="DH209" s="6">
        <v>0.88942307692307698</v>
      </c>
      <c r="DI209" s="6">
        <v>0.11057692307692307</v>
      </c>
      <c r="DJ209" s="6">
        <v>0</v>
      </c>
      <c r="DK209" s="6">
        <v>0</v>
      </c>
      <c r="DL209" s="6">
        <f t="shared" si="19"/>
        <v>0</v>
      </c>
      <c r="DM209" s="1">
        <v>0.88939999999999997</v>
      </c>
      <c r="DN209" s="1">
        <v>0.1106</v>
      </c>
      <c r="DO209" s="1">
        <v>0</v>
      </c>
      <c r="DP209" s="1">
        <v>0</v>
      </c>
      <c r="DQ209" s="1">
        <v>0</v>
      </c>
      <c r="DR209" s="1">
        <v>647.5</v>
      </c>
      <c r="DS209" s="1">
        <v>80.5</v>
      </c>
      <c r="DT209" s="1">
        <v>0</v>
      </c>
      <c r="DU209" s="1">
        <v>0</v>
      </c>
      <c r="DV209" s="1">
        <v>0</v>
      </c>
      <c r="DW209" s="1">
        <v>80.5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3146</v>
      </c>
      <c r="EE209" s="1">
        <v>1.0803571428571428</v>
      </c>
      <c r="EF209" s="1">
        <v>53</v>
      </c>
      <c r="EG209" s="1">
        <v>8</v>
      </c>
      <c r="EH209" s="1">
        <v>0</v>
      </c>
      <c r="EI209" s="1">
        <v>0</v>
      </c>
      <c r="EJ209" s="1">
        <v>0</v>
      </c>
      <c r="EK209" s="1">
        <v>8</v>
      </c>
      <c r="EL209" s="1">
        <v>2614</v>
      </c>
      <c r="EM209" s="1">
        <v>134</v>
      </c>
      <c r="EN209" s="1">
        <v>0</v>
      </c>
      <c r="EO209" s="1">
        <v>0</v>
      </c>
      <c r="EP209" s="1">
        <v>0</v>
      </c>
      <c r="EQ209" s="1">
        <v>134</v>
      </c>
      <c r="ER209" s="1">
        <v>49.320754716981135</v>
      </c>
      <c r="ES209" s="1">
        <v>16.75</v>
      </c>
      <c r="ET209" s="1">
        <v>0</v>
      </c>
      <c r="EU209" s="1">
        <v>0</v>
      </c>
      <c r="EV209" s="1">
        <v>0</v>
      </c>
      <c r="EW209" s="1">
        <v>16.75</v>
      </c>
      <c r="EX209" s="1">
        <v>148</v>
      </c>
      <c r="EY209" s="1">
        <v>28</v>
      </c>
      <c r="EZ209" s="1">
        <v>0</v>
      </c>
      <c r="FA209" s="1">
        <v>0</v>
      </c>
      <c r="FB209" s="1">
        <v>0</v>
      </c>
      <c r="FC209" s="1">
        <v>28</v>
      </c>
      <c r="FD209" s="1">
        <v>168</v>
      </c>
      <c r="FE209" s="1">
        <v>166</v>
      </c>
      <c r="FF209" s="1">
        <v>0</v>
      </c>
      <c r="FG209" s="1">
        <v>0</v>
      </c>
      <c r="FH209" s="1">
        <v>0</v>
      </c>
      <c r="FI209" s="1">
        <v>166</v>
      </c>
      <c r="FJ209" s="1">
        <v>2590</v>
      </c>
      <c r="FK209" s="1">
        <v>322</v>
      </c>
      <c r="FL209" s="1">
        <v>0</v>
      </c>
      <c r="FM209" s="1">
        <v>0</v>
      </c>
      <c r="FN209" s="1">
        <v>0</v>
      </c>
      <c r="FO209" s="1">
        <v>322</v>
      </c>
      <c r="FP209" s="1">
        <v>15.416666666666666</v>
      </c>
      <c r="FQ209" s="1">
        <v>1.9397590361445782</v>
      </c>
      <c r="FR209" s="1">
        <v>0</v>
      </c>
      <c r="FS209" s="1">
        <v>0</v>
      </c>
      <c r="FT209" s="1">
        <v>0</v>
      </c>
      <c r="FU209" s="1">
        <v>1.9397590361445782</v>
      </c>
      <c r="FV209" s="1">
        <v>124</v>
      </c>
      <c r="FW209" s="1">
        <v>28</v>
      </c>
      <c r="FX209" s="1">
        <v>0</v>
      </c>
      <c r="FY209" s="1">
        <v>0</v>
      </c>
      <c r="FZ209" s="1">
        <v>0</v>
      </c>
      <c r="GA209" s="1">
        <v>28</v>
      </c>
      <c r="GB209" s="1">
        <v>104859</v>
      </c>
      <c r="GC209" s="1">
        <v>2957</v>
      </c>
      <c r="GD209" s="1">
        <v>9929</v>
      </c>
      <c r="GE209" s="1">
        <v>0.29781448282807937</v>
      </c>
      <c r="GF209" s="1">
        <v>4</v>
      </c>
      <c r="GG209" s="1">
        <v>739.25</v>
      </c>
      <c r="GH209" s="1">
        <v>1791</v>
      </c>
      <c r="GI209" s="1">
        <v>1166</v>
      </c>
      <c r="GJ209" s="1">
        <v>0</v>
      </c>
      <c r="GK209" s="1">
        <v>0</v>
      </c>
      <c r="GL209" s="1">
        <v>0</v>
      </c>
      <c r="GM209" s="6">
        <v>0.60568143388569495</v>
      </c>
      <c r="GN209" s="6">
        <v>0.39431856611430505</v>
      </c>
      <c r="GO209" s="6">
        <v>0</v>
      </c>
      <c r="GP209" s="6">
        <v>0</v>
      </c>
      <c r="GQ209" s="6">
        <f t="shared" si="20"/>
        <v>0</v>
      </c>
      <c r="GR209" s="1">
        <v>0.60568143388569495</v>
      </c>
      <c r="GS209" s="1">
        <v>0.39431856611430505</v>
      </c>
      <c r="GT209" s="1">
        <v>0</v>
      </c>
      <c r="GU209" s="1">
        <v>0</v>
      </c>
      <c r="GV209" s="1">
        <v>0</v>
      </c>
      <c r="GW209" s="1">
        <v>447.75</v>
      </c>
      <c r="GX209" s="1">
        <v>291.5</v>
      </c>
      <c r="GY209" s="1">
        <v>0</v>
      </c>
      <c r="GZ209" s="1">
        <v>0</v>
      </c>
      <c r="HA209" s="1">
        <v>0</v>
      </c>
      <c r="HB209" s="1">
        <v>150.61107888000208</v>
      </c>
      <c r="HC209" s="1">
        <v>5.0933743280352411E-2</v>
      </c>
      <c r="HD209" s="1">
        <v>0</v>
      </c>
      <c r="HE209" s="1">
        <v>0</v>
      </c>
      <c r="HF209" s="1">
        <v>0</v>
      </c>
      <c r="HG209" s="1">
        <v>0</v>
      </c>
      <c r="HH209" s="1">
        <v>3146</v>
      </c>
      <c r="HI209" s="1">
        <v>1.0639161312140684</v>
      </c>
      <c r="HJ209" s="1">
        <v>69</v>
      </c>
      <c r="HK209" s="1">
        <v>43</v>
      </c>
      <c r="HL209" s="1">
        <v>0</v>
      </c>
      <c r="HM209" s="1">
        <v>0</v>
      </c>
      <c r="HN209" s="1">
        <v>0</v>
      </c>
      <c r="HO209" s="1">
        <v>43</v>
      </c>
      <c r="HP209" s="1">
        <v>1582</v>
      </c>
      <c r="HQ209" s="1">
        <v>816</v>
      </c>
      <c r="HR209" s="1">
        <v>0</v>
      </c>
      <c r="HS209" s="1">
        <v>0</v>
      </c>
      <c r="HT209" s="1">
        <v>0</v>
      </c>
      <c r="HU209" s="1">
        <v>816</v>
      </c>
      <c r="HV209" s="1">
        <v>22.927536231884059</v>
      </c>
      <c r="HW209" s="1">
        <v>18.976744186046513</v>
      </c>
      <c r="HX209" s="1">
        <v>0</v>
      </c>
      <c r="HY209" s="1">
        <v>0</v>
      </c>
      <c r="HZ209" s="1">
        <v>0</v>
      </c>
      <c r="IA209" s="1">
        <v>18.976744186046513</v>
      </c>
      <c r="IB209" s="1">
        <v>62</v>
      </c>
      <c r="IC209" s="1">
        <v>49</v>
      </c>
      <c r="ID209" s="1">
        <v>0</v>
      </c>
      <c r="IE209" s="1">
        <v>0</v>
      </c>
      <c r="IF209" s="1">
        <v>0</v>
      </c>
      <c r="IG209" s="1">
        <v>49</v>
      </c>
      <c r="IH209" s="1">
        <v>324</v>
      </c>
      <c r="II209" s="1">
        <v>324</v>
      </c>
      <c r="IJ209" s="1">
        <v>0</v>
      </c>
      <c r="IK209" s="1">
        <v>0</v>
      </c>
      <c r="IL209" s="1">
        <v>0</v>
      </c>
      <c r="IM209" s="1">
        <v>324</v>
      </c>
      <c r="IN209" s="1">
        <v>1785</v>
      </c>
      <c r="IO209" s="1">
        <v>1166</v>
      </c>
      <c r="IP209" s="1">
        <v>0</v>
      </c>
      <c r="IQ209" s="1">
        <v>0</v>
      </c>
      <c r="IR209" s="1">
        <v>0</v>
      </c>
      <c r="IS209" s="1">
        <v>1166</v>
      </c>
      <c r="IT209" s="1">
        <v>5.5092592592592595</v>
      </c>
      <c r="IU209" s="1">
        <v>3.5987654320987654</v>
      </c>
      <c r="IV209" s="1">
        <v>0</v>
      </c>
      <c r="IW209" s="1">
        <v>0</v>
      </c>
      <c r="IX209" s="1">
        <v>0</v>
      </c>
      <c r="IY209" s="1">
        <v>3.5987654320987654</v>
      </c>
      <c r="IZ209" s="1">
        <v>48</v>
      </c>
      <c r="JA209" s="1">
        <v>45</v>
      </c>
      <c r="JB209" s="1">
        <v>0</v>
      </c>
      <c r="JC209" s="1">
        <v>0</v>
      </c>
      <c r="JD209" s="1">
        <v>0</v>
      </c>
      <c r="JE209" s="1">
        <v>45</v>
      </c>
      <c r="JF209" s="1">
        <v>618264.94234349078</v>
      </c>
    </row>
    <row r="210" spans="1:266" x14ac:dyDescent="0.25">
      <c r="A210" s="1">
        <v>6102403</v>
      </c>
      <c r="B210" s="1">
        <v>1</v>
      </c>
      <c r="C210" s="2">
        <v>13641</v>
      </c>
      <c r="D210" s="3">
        <v>75</v>
      </c>
      <c r="E210" s="19">
        <v>61.6</v>
      </c>
      <c r="F210" s="19">
        <v>152</v>
      </c>
      <c r="G210" s="1">
        <v>26.662049861495845</v>
      </c>
      <c r="H210" s="1">
        <v>85</v>
      </c>
      <c r="I210" s="1">
        <v>94</v>
      </c>
      <c r="J210" s="1">
        <v>0.9042553191489362</v>
      </c>
      <c r="K210" s="4">
        <v>0</v>
      </c>
      <c r="L210" s="4">
        <v>2</v>
      </c>
      <c r="M210" s="5">
        <v>41284</v>
      </c>
      <c r="N210" s="1">
        <v>1</v>
      </c>
      <c r="O210" s="1">
        <v>2</v>
      </c>
      <c r="P210" s="1">
        <v>28.125</v>
      </c>
      <c r="Q210" s="52">
        <v>33.333333333333336</v>
      </c>
      <c r="R210" s="55">
        <v>13</v>
      </c>
      <c r="S210">
        <v>1</v>
      </c>
      <c r="T210" s="1">
        <v>3</v>
      </c>
      <c r="U210" s="1">
        <v>6</v>
      </c>
      <c r="V210" s="1">
        <v>5</v>
      </c>
      <c r="W210" s="1">
        <v>2</v>
      </c>
      <c r="X210" s="1">
        <v>3</v>
      </c>
      <c r="Y210" s="1">
        <v>3</v>
      </c>
      <c r="Z210" s="1">
        <v>1</v>
      </c>
      <c r="AA210" s="1" t="s">
        <v>167</v>
      </c>
      <c r="AB210" s="1">
        <v>10</v>
      </c>
      <c r="AC210" s="1">
        <v>2</v>
      </c>
      <c r="AD210" s="1">
        <v>0</v>
      </c>
      <c r="AE210">
        <v>87.71</v>
      </c>
      <c r="AF210" s="1">
        <v>28</v>
      </c>
      <c r="AG210" s="1">
        <v>1</v>
      </c>
      <c r="AH210" s="1">
        <v>60</v>
      </c>
      <c r="AI210" s="1">
        <v>18.111699999999999</v>
      </c>
      <c r="AJ210" s="1">
        <v>39.640569999999997</v>
      </c>
      <c r="AK210" s="1">
        <v>1951.73</v>
      </c>
      <c r="AL210" s="1">
        <v>1.069</v>
      </c>
      <c r="AM210" s="1">
        <v>30.3</v>
      </c>
      <c r="AN210" s="1">
        <v>0</v>
      </c>
      <c r="AO210" s="1">
        <v>6</v>
      </c>
      <c r="AP210" s="1">
        <v>5</v>
      </c>
      <c r="AQ210" s="62">
        <v>0</v>
      </c>
      <c r="AR210" s="64">
        <v>386</v>
      </c>
      <c r="AS210" s="67">
        <v>43555</v>
      </c>
      <c r="AT210" s="64">
        <v>0</v>
      </c>
      <c r="AU210" s="64">
        <v>269.28571428571428</v>
      </c>
      <c r="AV210" s="67">
        <v>42735</v>
      </c>
      <c r="AW210" s="1">
        <v>6.2</v>
      </c>
      <c r="AX210" s="19">
        <v>10.166666666666668</v>
      </c>
      <c r="AY210">
        <v>6.1</v>
      </c>
      <c r="AZ210">
        <v>19</v>
      </c>
      <c r="BA210">
        <v>11</v>
      </c>
      <c r="BB210" s="1">
        <v>118</v>
      </c>
      <c r="BC210">
        <v>3.9</v>
      </c>
      <c r="BD210" s="1">
        <v>0.76900000000000002</v>
      </c>
      <c r="BE210" s="1">
        <v>93</v>
      </c>
      <c r="BF210" s="1">
        <v>53</v>
      </c>
      <c r="BG210" s="1">
        <v>1.5</v>
      </c>
      <c r="BH210" s="1">
        <v>6.4</v>
      </c>
      <c r="BI210" s="1">
        <v>138</v>
      </c>
      <c r="BJ210" s="1">
        <v>4.41</v>
      </c>
      <c r="BK210" s="1">
        <v>102.6</v>
      </c>
      <c r="BL210" s="1">
        <v>9.1</v>
      </c>
      <c r="BM210" s="1">
        <v>2.6</v>
      </c>
      <c r="BN210" s="1">
        <v>7.42</v>
      </c>
      <c r="BO210" s="1">
        <v>4.3</v>
      </c>
      <c r="BP210" s="1">
        <v>219</v>
      </c>
      <c r="BQ210" s="1">
        <v>43</v>
      </c>
      <c r="BR210" s="1">
        <v>142</v>
      </c>
      <c r="BS210" s="1">
        <v>168</v>
      </c>
      <c r="BT210" s="1">
        <v>21</v>
      </c>
      <c r="BU210" s="1">
        <v>20</v>
      </c>
      <c r="BV210" s="1">
        <v>69</v>
      </c>
      <c r="BW210" s="1">
        <v>0.4</v>
      </c>
      <c r="BX210" s="1">
        <v>63</v>
      </c>
      <c r="BY210" s="1">
        <v>295</v>
      </c>
      <c r="BZ210" s="1">
        <v>59</v>
      </c>
      <c r="CA210" s="1">
        <v>5.59</v>
      </c>
      <c r="CB210" s="1">
        <v>14.9</v>
      </c>
      <c r="CC210" s="1">
        <v>85.8</v>
      </c>
      <c r="CD210" s="1">
        <v>31.2</v>
      </c>
      <c r="CE210" s="1">
        <v>16.5</v>
      </c>
      <c r="CF210" s="1">
        <v>213</v>
      </c>
      <c r="CG210" s="1">
        <v>9.4</v>
      </c>
      <c r="CH210" s="1">
        <v>7.5</v>
      </c>
      <c r="CI210" s="1">
        <v>45.7</v>
      </c>
      <c r="CJ210" s="1">
        <v>45.4</v>
      </c>
      <c r="CK210" s="1">
        <v>5.6</v>
      </c>
      <c r="CL210" s="1">
        <v>2.4</v>
      </c>
      <c r="CM210" s="1">
        <v>0.9</v>
      </c>
      <c r="CN210" s="1">
        <v>3.4</v>
      </c>
      <c r="CO210" s="1">
        <v>3.4</v>
      </c>
      <c r="CP210" s="1">
        <v>0.4</v>
      </c>
      <c r="CQ210" s="1">
        <v>0.2</v>
      </c>
      <c r="CR210" s="1">
        <v>0.1</v>
      </c>
      <c r="CS210" s="1">
        <v>90.2</v>
      </c>
      <c r="CT210" s="1">
        <v>292</v>
      </c>
      <c r="CU210" s="1">
        <v>370.8</v>
      </c>
      <c r="CV210" s="1">
        <v>24.3</v>
      </c>
      <c r="CW210" s="1">
        <v>22.8</v>
      </c>
      <c r="CX210" s="1">
        <v>5227</v>
      </c>
      <c r="CY210" s="1">
        <v>9929</v>
      </c>
      <c r="CZ210" s="1">
        <v>0.52643770772484644</v>
      </c>
      <c r="DA210" s="1">
        <v>7</v>
      </c>
      <c r="DB210" s="1">
        <v>746.7</v>
      </c>
      <c r="DC210" s="1">
        <v>2281</v>
      </c>
      <c r="DD210" s="1">
        <v>2681</v>
      </c>
      <c r="DE210" s="1">
        <v>264</v>
      </c>
      <c r="DF210" s="1">
        <v>1</v>
      </c>
      <c r="DG210" s="1">
        <v>265</v>
      </c>
      <c r="DH210" s="6">
        <v>0.43638798546011093</v>
      </c>
      <c r="DI210" s="6">
        <v>0.51291371723742107</v>
      </c>
      <c r="DJ210" s="6">
        <v>5.0506982973024667E-2</v>
      </c>
      <c r="DK210" s="6">
        <v>1.9131432944327999E-4</v>
      </c>
      <c r="DL210" s="6">
        <f t="shared" si="19"/>
        <v>5.069829730246795E-2</v>
      </c>
      <c r="DM210" s="1">
        <v>0.43640000000000001</v>
      </c>
      <c r="DN210" s="1">
        <v>0.51290000000000002</v>
      </c>
      <c r="DO210" s="1">
        <v>5.0500000000000003E-2</v>
      </c>
      <c r="DP210" s="1">
        <v>2.0000000000000001E-4</v>
      </c>
      <c r="DQ210" s="1">
        <v>5.0700000000000002E-2</v>
      </c>
      <c r="DR210" s="1">
        <v>325.89999999999998</v>
      </c>
      <c r="DS210" s="1">
        <v>383</v>
      </c>
      <c r="DT210" s="1">
        <v>37.700000000000003</v>
      </c>
      <c r="DU210" s="1">
        <v>0.1</v>
      </c>
      <c r="DV210" s="1">
        <v>37.800000000000004</v>
      </c>
      <c r="DW210" s="1">
        <v>420.8</v>
      </c>
      <c r="DX210" s="1">
        <v>886.88877999999943</v>
      </c>
      <c r="DY210" s="1">
        <v>0.16969999999999999</v>
      </c>
      <c r="DZ210" s="1">
        <v>1</v>
      </c>
      <c r="EA210" s="1">
        <v>0</v>
      </c>
      <c r="EB210" s="1">
        <v>1</v>
      </c>
      <c r="EC210" s="1">
        <v>1</v>
      </c>
      <c r="ED210" s="1">
        <v>75949</v>
      </c>
      <c r="EE210" s="1">
        <v>14.530132006887316</v>
      </c>
      <c r="EF210" s="1">
        <v>83</v>
      </c>
      <c r="EG210" s="1">
        <v>99</v>
      </c>
      <c r="EH210" s="1">
        <v>2</v>
      </c>
      <c r="EI210" s="1">
        <v>0</v>
      </c>
      <c r="EJ210" s="1">
        <v>2</v>
      </c>
      <c r="EK210" s="1">
        <v>80</v>
      </c>
      <c r="EL210" s="1">
        <v>1894</v>
      </c>
      <c r="EM210" s="1">
        <v>2125</v>
      </c>
      <c r="EN210" s="1">
        <v>47</v>
      </c>
      <c r="EO210" s="1">
        <v>0</v>
      </c>
      <c r="EP210" s="1">
        <v>47</v>
      </c>
      <c r="EQ210" s="1">
        <v>2521</v>
      </c>
      <c r="ER210" s="1">
        <v>22.819277108433734</v>
      </c>
      <c r="ES210" s="1">
        <v>21.464646464646464</v>
      </c>
      <c r="ET210" s="1">
        <v>23.5</v>
      </c>
      <c r="EU210" s="1">
        <v>0</v>
      </c>
      <c r="EV210" s="1">
        <v>23.5</v>
      </c>
      <c r="EW210" s="1">
        <v>31.512499999999999</v>
      </c>
      <c r="EX210" s="1">
        <v>154</v>
      </c>
      <c r="EY210" s="1">
        <v>102</v>
      </c>
      <c r="EZ210" s="1">
        <v>35</v>
      </c>
      <c r="FA210" s="1">
        <v>0</v>
      </c>
      <c r="FB210" s="1">
        <v>35</v>
      </c>
      <c r="FC210" s="1">
        <v>150</v>
      </c>
      <c r="FD210" s="1">
        <v>445</v>
      </c>
      <c r="FE210" s="1">
        <v>593</v>
      </c>
      <c r="FF210" s="1">
        <v>147</v>
      </c>
      <c r="FG210" s="1">
        <v>1</v>
      </c>
      <c r="FH210" s="1">
        <v>148</v>
      </c>
      <c r="FI210" s="1">
        <v>452</v>
      </c>
      <c r="FJ210" s="1">
        <v>2281</v>
      </c>
      <c r="FK210" s="1">
        <v>2681</v>
      </c>
      <c r="FL210" s="1">
        <v>264</v>
      </c>
      <c r="FM210" s="1">
        <v>1</v>
      </c>
      <c r="FN210" s="1">
        <v>265</v>
      </c>
      <c r="FO210" s="1">
        <v>2946</v>
      </c>
      <c r="FP210" s="1">
        <v>5.1258426966292134</v>
      </c>
      <c r="FQ210" s="1">
        <v>4.5210792580101185</v>
      </c>
      <c r="FR210" s="1">
        <v>1.7959183673469388</v>
      </c>
      <c r="FS210" s="1">
        <v>1</v>
      </c>
      <c r="FT210" s="1">
        <v>2.795918367346939</v>
      </c>
      <c r="FU210" s="1">
        <v>6.5176991150442474</v>
      </c>
      <c r="FV210" s="1">
        <v>102</v>
      </c>
      <c r="FW210" s="1">
        <v>75</v>
      </c>
      <c r="FX210" s="1">
        <v>32</v>
      </c>
      <c r="FY210" s="1">
        <v>1</v>
      </c>
      <c r="FZ210" s="1">
        <v>33</v>
      </c>
      <c r="GA210" s="1">
        <v>119</v>
      </c>
      <c r="GB210" s="1">
        <v>2778480</v>
      </c>
      <c r="GC210" s="1">
        <v>5228</v>
      </c>
      <c r="GD210" s="1">
        <v>9929</v>
      </c>
      <c r="GE210" s="1">
        <v>0.52653842280189345</v>
      </c>
      <c r="GF210" s="1">
        <v>7</v>
      </c>
      <c r="GG210" s="1">
        <v>746.85714285714289</v>
      </c>
      <c r="GH210" s="1">
        <v>1756</v>
      </c>
      <c r="GI210" s="1">
        <v>3202</v>
      </c>
      <c r="GJ210" s="1">
        <v>270</v>
      </c>
      <c r="GK210" s="1">
        <v>0</v>
      </c>
      <c r="GL210" s="1">
        <v>270</v>
      </c>
      <c r="GM210" s="6">
        <v>0.33588370313695487</v>
      </c>
      <c r="GN210" s="6">
        <v>0.61247130833970931</v>
      </c>
      <c r="GO210" s="6">
        <v>5.1644988523335877E-2</v>
      </c>
      <c r="GP210" s="6">
        <v>0</v>
      </c>
      <c r="GQ210" s="6">
        <f t="shared" si="20"/>
        <v>5.1644988523335877E-2</v>
      </c>
      <c r="GR210" s="1">
        <v>0.33588370313695487</v>
      </c>
      <c r="GS210" s="1">
        <v>0.61247130833970931</v>
      </c>
      <c r="GT210" s="1">
        <v>5.1644988523335877E-2</v>
      </c>
      <c r="GU210" s="1">
        <v>0</v>
      </c>
      <c r="GV210" s="1">
        <v>5.1644988523335877E-2</v>
      </c>
      <c r="GW210" s="1">
        <v>250.85714285714289</v>
      </c>
      <c r="GX210" s="1">
        <v>457.4285714285715</v>
      </c>
      <c r="GY210" s="1">
        <v>38.571428571428577</v>
      </c>
      <c r="GZ210" s="1">
        <v>0</v>
      </c>
      <c r="HA210" s="1">
        <v>38.571428571428577</v>
      </c>
      <c r="HB210" s="1">
        <v>3519.0008016800057</v>
      </c>
      <c r="HC210" s="1">
        <v>0.67310650376434689</v>
      </c>
      <c r="HD210" s="1">
        <v>1</v>
      </c>
      <c r="HE210" s="1">
        <v>0</v>
      </c>
      <c r="HF210" s="1">
        <v>1</v>
      </c>
      <c r="HG210" s="1">
        <v>1</v>
      </c>
      <c r="HH210" s="1">
        <v>75949</v>
      </c>
      <c r="HI210" s="1">
        <v>14.527352716143842</v>
      </c>
      <c r="HJ210" s="1">
        <v>71</v>
      </c>
      <c r="HK210" s="1">
        <v>120</v>
      </c>
      <c r="HL210" s="1">
        <v>1</v>
      </c>
      <c r="HM210" s="1">
        <v>0</v>
      </c>
      <c r="HN210" s="1">
        <v>1</v>
      </c>
      <c r="HO210" s="1">
        <v>72</v>
      </c>
      <c r="HP210" s="1">
        <v>1378</v>
      </c>
      <c r="HQ210" s="1">
        <v>2838</v>
      </c>
      <c r="HR210" s="1">
        <v>31</v>
      </c>
      <c r="HS210" s="1">
        <v>0</v>
      </c>
      <c r="HT210" s="1">
        <v>31</v>
      </c>
      <c r="HU210" s="1">
        <v>3085</v>
      </c>
      <c r="HV210" s="1">
        <v>19.408450704225352</v>
      </c>
      <c r="HW210" s="1">
        <v>23.65</v>
      </c>
      <c r="HX210" s="1">
        <v>31</v>
      </c>
      <c r="HY210" s="1">
        <v>0</v>
      </c>
      <c r="HZ210" s="1">
        <v>31</v>
      </c>
      <c r="IA210" s="1">
        <v>42.847222222222221</v>
      </c>
      <c r="IB210" s="1">
        <v>101</v>
      </c>
      <c r="IC210" s="1">
        <v>95</v>
      </c>
      <c r="ID210" s="1">
        <v>31</v>
      </c>
      <c r="IE210" s="1">
        <v>0</v>
      </c>
      <c r="IF210" s="1">
        <v>31</v>
      </c>
      <c r="IG210" s="1">
        <v>163</v>
      </c>
      <c r="IH210" s="1">
        <v>392</v>
      </c>
      <c r="II210" s="1">
        <v>563</v>
      </c>
      <c r="IJ210" s="1">
        <v>169</v>
      </c>
      <c r="IK210" s="1">
        <v>0</v>
      </c>
      <c r="IL210" s="1">
        <v>169</v>
      </c>
      <c r="IM210" s="1">
        <v>400</v>
      </c>
      <c r="IN210" s="1">
        <v>1752</v>
      </c>
      <c r="IO210" s="1">
        <v>3201</v>
      </c>
      <c r="IP210" s="1">
        <v>270</v>
      </c>
      <c r="IQ210" s="1">
        <v>0</v>
      </c>
      <c r="IR210" s="1">
        <v>270</v>
      </c>
      <c r="IS210" s="1">
        <v>3471</v>
      </c>
      <c r="IT210" s="1">
        <v>4.4693877551020407</v>
      </c>
      <c r="IU210" s="1">
        <v>5.6856127886323264</v>
      </c>
      <c r="IV210" s="1">
        <v>1.5976331360946745</v>
      </c>
      <c r="IW210" s="1">
        <v>0</v>
      </c>
      <c r="IX210" s="1">
        <v>1.5976331360946745</v>
      </c>
      <c r="IY210" s="1">
        <v>8.6775000000000002</v>
      </c>
      <c r="IZ210" s="1">
        <v>96</v>
      </c>
      <c r="JA210" s="1">
        <v>46</v>
      </c>
      <c r="JB210" s="1">
        <v>17</v>
      </c>
      <c r="JC210" s="1">
        <v>0</v>
      </c>
      <c r="JD210" s="1">
        <v>17</v>
      </c>
      <c r="JE210" s="1">
        <v>126</v>
      </c>
      <c r="JF210" s="1">
        <v>4867063.365032861</v>
      </c>
    </row>
    <row r="211" spans="1:266" x14ac:dyDescent="0.25">
      <c r="A211" s="1">
        <v>6102405</v>
      </c>
      <c r="B211" s="1">
        <v>1</v>
      </c>
      <c r="C211" s="2">
        <v>11017</v>
      </c>
      <c r="D211" s="3">
        <v>82</v>
      </c>
      <c r="E211" s="19">
        <v>84</v>
      </c>
      <c r="F211" s="19">
        <v>155.4</v>
      </c>
      <c r="G211" s="1">
        <v>34.783818567602346</v>
      </c>
      <c r="H211" s="1">
        <v>107</v>
      </c>
      <c r="I211" s="1">
        <v>111</v>
      </c>
      <c r="J211" s="1">
        <v>0.963963963963964</v>
      </c>
      <c r="K211" s="4">
        <v>0</v>
      </c>
      <c r="L211" s="4">
        <v>2</v>
      </c>
      <c r="M211" s="5">
        <v>41292</v>
      </c>
      <c r="N211" s="1">
        <v>1</v>
      </c>
      <c r="O211" s="1">
        <v>2</v>
      </c>
      <c r="P211" s="1">
        <v>45</v>
      </c>
      <c r="Q211" s="52">
        <v>68.888888888888886</v>
      </c>
      <c r="R211" s="55">
        <v>27</v>
      </c>
      <c r="S211">
        <v>2</v>
      </c>
      <c r="T211" s="1">
        <v>6</v>
      </c>
      <c r="U211" s="1">
        <v>5</v>
      </c>
      <c r="V211" s="1">
        <v>4</v>
      </c>
      <c r="W211" s="1">
        <v>2</v>
      </c>
      <c r="X211" s="1">
        <v>1</v>
      </c>
      <c r="Y211" s="1">
        <v>3</v>
      </c>
      <c r="Z211" s="1">
        <v>1</v>
      </c>
      <c r="AA211" s="1" t="s">
        <v>167</v>
      </c>
      <c r="AB211" s="1">
        <v>6</v>
      </c>
      <c r="AC211" s="1">
        <v>7</v>
      </c>
      <c r="AD211" s="1">
        <v>1</v>
      </c>
      <c r="AE211">
        <v>73.14</v>
      </c>
      <c r="AF211" s="1">
        <v>17</v>
      </c>
      <c r="AG211" s="1">
        <v>0.7330000000000001</v>
      </c>
      <c r="AH211" s="1">
        <v>50</v>
      </c>
      <c r="AI211" s="1">
        <v>34.062240553420665</v>
      </c>
      <c r="AJ211" s="1">
        <v>46.005020304446383</v>
      </c>
      <c r="AK211" s="1">
        <v>2206.7581321793091</v>
      </c>
      <c r="AL211" s="1">
        <v>1.113507355774928</v>
      </c>
      <c r="AM211" s="1">
        <v>41.400968339156456</v>
      </c>
      <c r="AN211" s="1">
        <v>3</v>
      </c>
      <c r="AO211" s="1">
        <v>5</v>
      </c>
      <c r="AP211" s="1">
        <v>2</v>
      </c>
      <c r="AQ211" s="62">
        <v>0</v>
      </c>
      <c r="AR211" s="64">
        <v>387</v>
      </c>
      <c r="AS211" s="67">
        <v>43555</v>
      </c>
      <c r="AT211" s="64">
        <v>1</v>
      </c>
      <c r="AU211" s="64">
        <v>176.28571428571428</v>
      </c>
      <c r="AV211" s="67">
        <v>42735</v>
      </c>
      <c r="AW211" s="1">
        <v>7.6</v>
      </c>
      <c r="AX211" s="19">
        <v>10</v>
      </c>
      <c r="AY211">
        <v>7.2</v>
      </c>
      <c r="AZ211">
        <v>24</v>
      </c>
      <c r="BA211">
        <v>9</v>
      </c>
      <c r="BB211" s="1">
        <v>116</v>
      </c>
      <c r="BC211">
        <v>7.2</v>
      </c>
      <c r="BD211" s="1">
        <v>0.41699999999999998</v>
      </c>
      <c r="BE211" s="1">
        <v>128</v>
      </c>
      <c r="BF211" s="1">
        <v>44</v>
      </c>
      <c r="BG211" s="1">
        <v>0.9</v>
      </c>
      <c r="BH211" s="1">
        <v>5</v>
      </c>
      <c r="BI211" s="1">
        <v>144</v>
      </c>
      <c r="BJ211" s="1">
        <v>4.24</v>
      </c>
      <c r="BK211" s="1">
        <v>101.8</v>
      </c>
      <c r="BL211" s="1">
        <v>9.5</v>
      </c>
      <c r="BM211" s="1">
        <v>3.5</v>
      </c>
      <c r="BN211" s="1">
        <v>6.64</v>
      </c>
      <c r="BO211" s="1">
        <v>4.4000000000000004</v>
      </c>
      <c r="BP211" s="1">
        <v>114</v>
      </c>
      <c r="BQ211" s="1">
        <v>40</v>
      </c>
      <c r="BR211" s="1">
        <v>60</v>
      </c>
      <c r="BS211" s="1">
        <v>71</v>
      </c>
      <c r="BT211" s="1">
        <v>14</v>
      </c>
      <c r="BU211" s="1">
        <v>25</v>
      </c>
      <c r="BV211" s="1">
        <v>17</v>
      </c>
      <c r="BW211" s="1">
        <v>0.5</v>
      </c>
      <c r="BX211" s="1">
        <v>68</v>
      </c>
      <c r="BY211" s="1">
        <v>314</v>
      </c>
      <c r="BZ211" s="1">
        <v>27</v>
      </c>
      <c r="CA211" s="1">
        <v>5.33</v>
      </c>
      <c r="CB211" s="1">
        <v>16.399999999999999</v>
      </c>
      <c r="CC211" s="1">
        <v>96.6</v>
      </c>
      <c r="CD211" s="1">
        <v>31.7</v>
      </c>
      <c r="CE211" s="1">
        <v>13.4</v>
      </c>
      <c r="CF211" s="1">
        <v>120</v>
      </c>
      <c r="CG211" s="1">
        <v>9.5</v>
      </c>
      <c r="CH211" s="1">
        <v>7.8</v>
      </c>
      <c r="CI211" s="1">
        <v>63</v>
      </c>
      <c r="CJ211" s="1">
        <v>27.3</v>
      </c>
      <c r="CK211" s="1">
        <v>6.9</v>
      </c>
      <c r="CL211" s="1">
        <v>2.5</v>
      </c>
      <c r="CM211" s="1">
        <v>0.3</v>
      </c>
      <c r="CN211" s="1">
        <v>4.9000000000000004</v>
      </c>
      <c r="CO211" s="1">
        <v>2.1</v>
      </c>
      <c r="CP211" s="1">
        <v>0.5</v>
      </c>
      <c r="CQ211" s="1">
        <v>0.2</v>
      </c>
      <c r="CR211" s="1">
        <v>0</v>
      </c>
      <c r="CS211" s="1">
        <v>128.6</v>
      </c>
      <c r="CT211" s="1">
        <v>284</v>
      </c>
      <c r="CU211" s="1">
        <v>360.7</v>
      </c>
      <c r="CV211" s="1">
        <v>35.700000000000003</v>
      </c>
      <c r="CW211" s="1">
        <v>180.8</v>
      </c>
      <c r="CX211" s="1">
        <v>3531</v>
      </c>
      <c r="CY211" s="1">
        <v>9929</v>
      </c>
      <c r="CZ211" s="1">
        <v>0.35562493705307685</v>
      </c>
      <c r="DA211" s="1">
        <v>6</v>
      </c>
      <c r="DB211" s="1">
        <v>588.5</v>
      </c>
      <c r="DC211" s="1">
        <v>2473</v>
      </c>
      <c r="DD211" s="1">
        <v>932</v>
      </c>
      <c r="DE211" s="1">
        <v>126</v>
      </c>
      <c r="DF211" s="1">
        <v>0</v>
      </c>
      <c r="DG211" s="1">
        <v>126</v>
      </c>
      <c r="DH211" s="6">
        <v>0.70036816765788723</v>
      </c>
      <c r="DI211" s="6">
        <v>0.26394789011611441</v>
      </c>
      <c r="DJ211" s="6">
        <v>3.56839422259983E-2</v>
      </c>
      <c r="DK211" s="6">
        <v>0</v>
      </c>
      <c r="DL211" s="6">
        <f t="shared" si="19"/>
        <v>3.56839422259983E-2</v>
      </c>
      <c r="DM211" s="1">
        <v>0.70040000000000002</v>
      </c>
      <c r="DN211" s="1">
        <v>0.26390000000000002</v>
      </c>
      <c r="DO211" s="1">
        <v>3.5700000000000003E-2</v>
      </c>
      <c r="DP211" s="1">
        <v>0</v>
      </c>
      <c r="DQ211" s="1">
        <v>3.5700000000000003E-2</v>
      </c>
      <c r="DR211" s="1">
        <v>412.2</v>
      </c>
      <c r="DS211" s="1">
        <v>155.30000000000001</v>
      </c>
      <c r="DT211" s="1">
        <v>21</v>
      </c>
      <c r="DU211" s="1">
        <v>0</v>
      </c>
      <c r="DV211" s="1">
        <v>21</v>
      </c>
      <c r="DW211" s="1">
        <v>176.3</v>
      </c>
      <c r="DX211" s="1">
        <v>771.08651999999961</v>
      </c>
      <c r="DY211" s="1">
        <v>0.21840000000000001</v>
      </c>
      <c r="DZ211" s="1">
        <v>0</v>
      </c>
      <c r="EA211" s="1">
        <v>0</v>
      </c>
      <c r="EB211" s="1">
        <v>0</v>
      </c>
      <c r="EC211" s="1">
        <v>0</v>
      </c>
      <c r="ED211" s="1">
        <v>37388</v>
      </c>
      <c r="EE211" s="1">
        <v>10.588501840838289</v>
      </c>
      <c r="EF211" s="1">
        <v>86</v>
      </c>
      <c r="EG211" s="1">
        <v>28</v>
      </c>
      <c r="EH211" s="1">
        <v>0</v>
      </c>
      <c r="EI211" s="1">
        <v>0</v>
      </c>
      <c r="EJ211" s="1">
        <v>0</v>
      </c>
      <c r="EK211" s="1">
        <v>44</v>
      </c>
      <c r="EL211" s="1">
        <v>2246</v>
      </c>
      <c r="EM211" s="1">
        <v>360</v>
      </c>
      <c r="EN211" s="1">
        <v>0</v>
      </c>
      <c r="EO211" s="1">
        <v>0</v>
      </c>
      <c r="EP211" s="1">
        <v>0</v>
      </c>
      <c r="EQ211" s="1">
        <v>608</v>
      </c>
      <c r="ER211" s="1">
        <v>26.11627906976744</v>
      </c>
      <c r="ES211" s="1">
        <v>12.857142857142858</v>
      </c>
      <c r="ET211" s="1">
        <v>0</v>
      </c>
      <c r="EU211" s="1">
        <v>0</v>
      </c>
      <c r="EV211" s="1">
        <v>0</v>
      </c>
      <c r="EW211" s="1">
        <v>13.818181818181818</v>
      </c>
      <c r="EX211" s="1">
        <v>89</v>
      </c>
      <c r="EY211" s="1">
        <v>18</v>
      </c>
      <c r="EZ211" s="1">
        <v>0</v>
      </c>
      <c r="FA211" s="1">
        <v>0</v>
      </c>
      <c r="FB211" s="1">
        <v>0</v>
      </c>
      <c r="FC211" s="1">
        <v>29</v>
      </c>
      <c r="FD211" s="1">
        <v>246</v>
      </c>
      <c r="FE211" s="1">
        <v>305</v>
      </c>
      <c r="FF211" s="1">
        <v>59</v>
      </c>
      <c r="FG211" s="1">
        <v>0</v>
      </c>
      <c r="FH211" s="1">
        <v>59</v>
      </c>
      <c r="FI211" s="1">
        <v>256</v>
      </c>
      <c r="FJ211" s="1">
        <v>2473</v>
      </c>
      <c r="FK211" s="1">
        <v>932</v>
      </c>
      <c r="FL211" s="1">
        <v>126</v>
      </c>
      <c r="FM211" s="1">
        <v>0</v>
      </c>
      <c r="FN211" s="1">
        <v>126</v>
      </c>
      <c r="FO211" s="1">
        <v>1058</v>
      </c>
      <c r="FP211" s="1">
        <v>10.052845528455284</v>
      </c>
      <c r="FQ211" s="1">
        <v>3.055737704918033</v>
      </c>
      <c r="FR211" s="1">
        <v>2.1355932203389831</v>
      </c>
      <c r="FS211" s="1">
        <v>0</v>
      </c>
      <c r="FT211" s="1">
        <v>2.1355932203389831</v>
      </c>
      <c r="FU211" s="1">
        <v>4.1328125</v>
      </c>
      <c r="FV211" s="1">
        <v>87</v>
      </c>
      <c r="FW211" s="1">
        <v>18</v>
      </c>
      <c r="FX211" s="1">
        <v>5</v>
      </c>
      <c r="FY211" s="1">
        <v>0</v>
      </c>
      <c r="FZ211" s="1">
        <v>5</v>
      </c>
      <c r="GA211" s="1">
        <v>19</v>
      </c>
      <c r="GB211" s="1">
        <v>942202</v>
      </c>
      <c r="GC211" s="1">
        <v>3531</v>
      </c>
      <c r="GD211" s="1">
        <v>9929</v>
      </c>
      <c r="GE211" s="1">
        <v>0.35562493705307685</v>
      </c>
      <c r="GF211" s="1">
        <v>6</v>
      </c>
      <c r="GG211" s="1">
        <v>588.5</v>
      </c>
      <c r="GH211" s="1">
        <v>2281</v>
      </c>
      <c r="GI211" s="1">
        <v>981</v>
      </c>
      <c r="GJ211" s="1">
        <v>269</v>
      </c>
      <c r="GK211" s="1">
        <v>0</v>
      </c>
      <c r="GL211" s="1">
        <v>269</v>
      </c>
      <c r="GM211" s="6">
        <v>0.64599263664684226</v>
      </c>
      <c r="GN211" s="6">
        <v>0.27782497875955819</v>
      </c>
      <c r="GO211" s="6">
        <v>7.618238459359955E-2</v>
      </c>
      <c r="GP211" s="6">
        <v>0</v>
      </c>
      <c r="GQ211" s="6">
        <f t="shared" si="20"/>
        <v>7.618238459359955E-2</v>
      </c>
      <c r="GR211" s="1">
        <v>0.64599263664684226</v>
      </c>
      <c r="GS211" s="1">
        <v>0.27782497875955819</v>
      </c>
      <c r="GT211" s="1">
        <v>7.618238459359955E-2</v>
      </c>
      <c r="GU211" s="1">
        <v>0</v>
      </c>
      <c r="GV211" s="1">
        <v>7.618238459359955E-2</v>
      </c>
      <c r="GW211" s="1">
        <v>380.16666666666669</v>
      </c>
      <c r="GX211" s="1">
        <v>163.5</v>
      </c>
      <c r="GY211" s="1">
        <v>44.833333333333336</v>
      </c>
      <c r="GZ211" s="1">
        <v>0</v>
      </c>
      <c r="HA211" s="1">
        <v>44.833333333333336</v>
      </c>
      <c r="HB211" s="1">
        <v>2353.2412458799963</v>
      </c>
      <c r="HC211" s="1">
        <v>0.66645178303030195</v>
      </c>
      <c r="HD211" s="1">
        <v>1</v>
      </c>
      <c r="HE211" s="1">
        <v>0</v>
      </c>
      <c r="HF211" s="1">
        <v>1</v>
      </c>
      <c r="HG211" s="1">
        <v>1</v>
      </c>
      <c r="HH211" s="1">
        <v>37388</v>
      </c>
      <c r="HI211" s="1">
        <v>10.588501840838289</v>
      </c>
      <c r="HJ211" s="1">
        <v>90</v>
      </c>
      <c r="HK211" s="1">
        <v>18</v>
      </c>
      <c r="HL211" s="1">
        <v>1</v>
      </c>
      <c r="HM211" s="1">
        <v>0</v>
      </c>
      <c r="HN211" s="1">
        <v>1</v>
      </c>
      <c r="HO211" s="1">
        <v>46</v>
      </c>
      <c r="HP211" s="1">
        <v>2038</v>
      </c>
      <c r="HQ211" s="1">
        <v>245</v>
      </c>
      <c r="HR211" s="1">
        <v>10</v>
      </c>
      <c r="HS211" s="1">
        <v>0</v>
      </c>
      <c r="HT211" s="1">
        <v>10</v>
      </c>
      <c r="HU211" s="1">
        <v>694</v>
      </c>
      <c r="HV211" s="1">
        <v>22.644444444444446</v>
      </c>
      <c r="HW211" s="1">
        <v>13.611111111111111</v>
      </c>
      <c r="HX211" s="1">
        <v>10</v>
      </c>
      <c r="HY211" s="1">
        <v>0</v>
      </c>
      <c r="HZ211" s="1">
        <v>10</v>
      </c>
      <c r="IA211" s="1">
        <v>15.086956521739131</v>
      </c>
      <c r="IB211" s="1">
        <v>69</v>
      </c>
      <c r="IC211" s="1">
        <v>22</v>
      </c>
      <c r="ID211" s="1">
        <v>10</v>
      </c>
      <c r="IE211" s="1">
        <v>0</v>
      </c>
      <c r="IF211" s="1">
        <v>10</v>
      </c>
      <c r="IG211" s="1">
        <v>52</v>
      </c>
      <c r="IH211" s="1">
        <v>277</v>
      </c>
      <c r="II211" s="1">
        <v>378</v>
      </c>
      <c r="IJ211" s="1">
        <v>106</v>
      </c>
      <c r="IK211" s="1">
        <v>0</v>
      </c>
      <c r="IL211" s="1">
        <v>106</v>
      </c>
      <c r="IM211" s="1">
        <v>287</v>
      </c>
      <c r="IN211" s="1">
        <v>2281</v>
      </c>
      <c r="IO211" s="1">
        <v>981</v>
      </c>
      <c r="IP211" s="1">
        <v>269</v>
      </c>
      <c r="IQ211" s="1">
        <v>0</v>
      </c>
      <c r="IR211" s="1">
        <v>269</v>
      </c>
      <c r="IS211" s="1">
        <v>1250</v>
      </c>
      <c r="IT211" s="1">
        <v>8.2346570397111911</v>
      </c>
      <c r="IU211" s="1">
        <v>2.5952380952380953</v>
      </c>
      <c r="IV211" s="1">
        <v>2.5377358490566038</v>
      </c>
      <c r="IW211" s="1">
        <v>0</v>
      </c>
      <c r="IX211" s="1">
        <v>2.5377358490566038</v>
      </c>
      <c r="IY211" s="1">
        <v>4.3554006968641117</v>
      </c>
      <c r="IZ211" s="1">
        <v>45</v>
      </c>
      <c r="JA211" s="1">
        <v>14</v>
      </c>
      <c r="JB211" s="1">
        <v>9</v>
      </c>
      <c r="JC211" s="1">
        <v>0</v>
      </c>
      <c r="JD211" s="1">
        <v>9</v>
      </c>
      <c r="JE211" s="1">
        <v>31</v>
      </c>
      <c r="JF211" s="1">
        <v>2181520.4724569973</v>
      </c>
    </row>
    <row r="212" spans="1:266" x14ac:dyDescent="0.25">
      <c r="A212" s="1">
        <v>6102413</v>
      </c>
      <c r="B212" s="1">
        <v>1</v>
      </c>
      <c r="C212" s="2">
        <v>11273</v>
      </c>
      <c r="D212" s="3">
        <v>82</v>
      </c>
      <c r="E212" s="19">
        <v>76</v>
      </c>
      <c r="F212" s="19">
        <v>154.19999999999999</v>
      </c>
      <c r="G212" s="1">
        <v>31.962802027451005</v>
      </c>
      <c r="H212" s="1">
        <v>100</v>
      </c>
      <c r="I212" s="1">
        <v>107</v>
      </c>
      <c r="J212" s="1">
        <v>0.93457943925233644</v>
      </c>
      <c r="K212" s="4">
        <v>0</v>
      </c>
      <c r="L212" s="4">
        <v>2</v>
      </c>
      <c r="M212" s="5">
        <v>41290</v>
      </c>
      <c r="N212" s="1">
        <v>1</v>
      </c>
      <c r="O212" s="1">
        <v>2</v>
      </c>
      <c r="P212" s="1">
        <v>29.375</v>
      </c>
      <c r="Q212" s="52">
        <v>42.222222222222221</v>
      </c>
      <c r="R212" s="55">
        <v>15</v>
      </c>
      <c r="S212">
        <v>1</v>
      </c>
      <c r="T212" s="1">
        <v>2</v>
      </c>
      <c r="U212" s="1">
        <v>5</v>
      </c>
      <c r="V212" s="1">
        <v>5</v>
      </c>
      <c r="W212" s="1">
        <v>2</v>
      </c>
      <c r="X212" s="1">
        <v>2</v>
      </c>
      <c r="Y212" s="1">
        <v>3</v>
      </c>
      <c r="Z212" s="1">
        <v>1</v>
      </c>
      <c r="AA212" s="1" t="s">
        <v>167</v>
      </c>
      <c r="AB212" s="1">
        <v>8</v>
      </c>
      <c r="AC212" s="1">
        <v>2</v>
      </c>
      <c r="AD212" s="1">
        <v>0</v>
      </c>
      <c r="AE212">
        <v>99.71</v>
      </c>
      <c r="AF212" s="1">
        <v>27</v>
      </c>
      <c r="AG212" s="1">
        <v>1</v>
      </c>
      <c r="AH212" s="1">
        <v>40</v>
      </c>
      <c r="AI212" s="1">
        <v>26.331667806108452</v>
      </c>
      <c r="AJ212" s="1">
        <v>45.220354716822499</v>
      </c>
      <c r="AK212" s="1">
        <v>2172.7849129173287</v>
      </c>
      <c r="AL212" s="1">
        <v>1.0922390663794417</v>
      </c>
      <c r="AM212" s="1">
        <v>35.716156775344558</v>
      </c>
      <c r="AN212" s="1">
        <v>0</v>
      </c>
      <c r="AO212" s="1">
        <v>6</v>
      </c>
      <c r="AP212" s="1">
        <v>5</v>
      </c>
      <c r="AQ212" s="62">
        <v>0</v>
      </c>
      <c r="AR212" s="64">
        <v>389</v>
      </c>
      <c r="AS212" s="67">
        <v>43555</v>
      </c>
      <c r="AT212" s="64">
        <v>0</v>
      </c>
      <c r="AU212" s="64">
        <v>272.71428571428572</v>
      </c>
      <c r="AV212" s="67">
        <v>42735</v>
      </c>
      <c r="AW212" s="1">
        <v>8.1999999999999993</v>
      </c>
      <c r="AX212" s="19">
        <v>11.233333333333334</v>
      </c>
      <c r="AY212">
        <v>9.6</v>
      </c>
      <c r="AZ212">
        <v>19</v>
      </c>
      <c r="BA212">
        <v>8</v>
      </c>
      <c r="BB212" s="1">
        <v>180</v>
      </c>
      <c r="BC212">
        <v>4</v>
      </c>
      <c r="BD212" s="1">
        <v>0.75</v>
      </c>
      <c r="BE212" s="1">
        <v>98</v>
      </c>
      <c r="BF212" s="1">
        <v>46</v>
      </c>
      <c r="BG212" s="1">
        <v>1</v>
      </c>
      <c r="BH212" s="1">
        <v>4.4000000000000004</v>
      </c>
      <c r="BI212" s="1">
        <v>141</v>
      </c>
      <c r="BJ212" s="1">
        <v>3.76</v>
      </c>
      <c r="BK212" s="1">
        <v>104.3</v>
      </c>
      <c r="BL212" s="1">
        <v>9.1999999999999993</v>
      </c>
      <c r="BM212" s="1">
        <v>3</v>
      </c>
      <c r="BN212" s="1">
        <v>6.87</v>
      </c>
      <c r="BO212" s="1">
        <v>4.3</v>
      </c>
      <c r="BP212" s="1">
        <v>145</v>
      </c>
      <c r="BQ212" s="1">
        <v>41</v>
      </c>
      <c r="BR212" s="1">
        <v>87</v>
      </c>
      <c r="BS212" s="1">
        <v>84</v>
      </c>
      <c r="BT212" s="1">
        <v>19</v>
      </c>
      <c r="BU212" s="1">
        <v>18</v>
      </c>
      <c r="BV212" s="1">
        <v>38</v>
      </c>
      <c r="BW212" s="1">
        <v>1.4</v>
      </c>
      <c r="BX212" s="1">
        <v>90</v>
      </c>
      <c r="BY212" s="1">
        <v>300</v>
      </c>
      <c r="BZ212" s="1">
        <v>86</v>
      </c>
      <c r="CA212" s="1">
        <v>4.59</v>
      </c>
      <c r="CB212" s="1">
        <v>14.8</v>
      </c>
      <c r="CC212" s="1">
        <v>99.8</v>
      </c>
      <c r="CD212" s="1">
        <v>32.299999999999997</v>
      </c>
      <c r="CE212" s="1">
        <v>13.6</v>
      </c>
      <c r="CF212" s="1">
        <v>154</v>
      </c>
      <c r="CG212" s="1">
        <v>7.4</v>
      </c>
      <c r="CH212" s="1">
        <v>4.0999999999999996</v>
      </c>
      <c r="CI212" s="1">
        <v>46</v>
      </c>
      <c r="CJ212" s="1">
        <v>42.5</v>
      </c>
      <c r="CK212" s="1">
        <v>6.7</v>
      </c>
      <c r="CL212" s="1">
        <v>4.3</v>
      </c>
      <c r="CM212" s="1">
        <v>0.5</v>
      </c>
      <c r="CN212" s="1">
        <v>1.9</v>
      </c>
      <c r="CO212" s="1">
        <v>1.7</v>
      </c>
      <c r="CP212" s="1">
        <v>0.3</v>
      </c>
      <c r="CQ212" s="1">
        <v>0.2</v>
      </c>
      <c r="CR212" s="1">
        <v>0</v>
      </c>
      <c r="CS212" s="1">
        <v>128.30000000000001</v>
      </c>
      <c r="CT212" s="1">
        <v>236</v>
      </c>
      <c r="CU212" s="1">
        <v>299.7</v>
      </c>
      <c r="CV212" s="1">
        <v>42.8</v>
      </c>
      <c r="CW212" s="1">
        <v>160.4</v>
      </c>
      <c r="CX212" s="1">
        <v>6132</v>
      </c>
      <c r="CY212" s="1">
        <v>9929</v>
      </c>
      <c r="CZ212" s="1">
        <v>0.61758485245241213</v>
      </c>
      <c r="DA212" s="1">
        <v>7</v>
      </c>
      <c r="DB212" s="1">
        <v>876</v>
      </c>
      <c r="DC212" s="1">
        <v>4479</v>
      </c>
      <c r="DD212" s="1">
        <v>1463</v>
      </c>
      <c r="DE212" s="1">
        <v>190</v>
      </c>
      <c r="DF212" s="1">
        <v>0</v>
      </c>
      <c r="DG212" s="1">
        <v>190</v>
      </c>
      <c r="DH212" s="6">
        <v>0.73043052837573386</v>
      </c>
      <c r="DI212" s="6">
        <v>0.23858447488584475</v>
      </c>
      <c r="DJ212" s="6">
        <v>3.0984996738421391E-2</v>
      </c>
      <c r="DK212" s="6">
        <v>0</v>
      </c>
      <c r="DL212" s="6">
        <f t="shared" si="19"/>
        <v>3.0984996738421391E-2</v>
      </c>
      <c r="DM212" s="1">
        <v>0.73040000000000005</v>
      </c>
      <c r="DN212" s="1">
        <v>0.23860000000000001</v>
      </c>
      <c r="DO212" s="1">
        <v>3.1E-2</v>
      </c>
      <c r="DP212" s="1">
        <v>0</v>
      </c>
      <c r="DQ212" s="1">
        <v>3.1E-2</v>
      </c>
      <c r="DR212" s="1">
        <v>639.9</v>
      </c>
      <c r="DS212" s="1">
        <v>209</v>
      </c>
      <c r="DT212" s="1">
        <v>27.1</v>
      </c>
      <c r="DU212" s="1">
        <v>0</v>
      </c>
      <c r="DV212" s="1">
        <v>27.1</v>
      </c>
      <c r="DW212" s="1">
        <v>236.1</v>
      </c>
      <c r="DX212" s="1">
        <v>951.959959999999</v>
      </c>
      <c r="DY212" s="1">
        <v>0.1552</v>
      </c>
      <c r="DZ212" s="1">
        <v>1</v>
      </c>
      <c r="EA212" s="1">
        <v>0</v>
      </c>
      <c r="EB212" s="1">
        <v>1</v>
      </c>
      <c r="EC212" s="1">
        <v>1</v>
      </c>
      <c r="ED212" s="1">
        <v>49259</v>
      </c>
      <c r="EE212" s="1">
        <v>8.0331050228310499</v>
      </c>
      <c r="EF212" s="1">
        <v>113</v>
      </c>
      <c r="EG212" s="1">
        <v>52</v>
      </c>
      <c r="EH212" s="1">
        <v>8</v>
      </c>
      <c r="EI212" s="1">
        <v>0</v>
      </c>
      <c r="EJ212" s="1">
        <v>8</v>
      </c>
      <c r="EK212" s="1">
        <v>59</v>
      </c>
      <c r="EL212" s="1">
        <v>4154</v>
      </c>
      <c r="EM212" s="1">
        <v>750</v>
      </c>
      <c r="EN212" s="1">
        <v>105</v>
      </c>
      <c r="EO212" s="1">
        <v>0</v>
      </c>
      <c r="EP212" s="1">
        <v>105</v>
      </c>
      <c r="EQ212" s="1">
        <v>1056</v>
      </c>
      <c r="ER212" s="1">
        <v>36.761061946902657</v>
      </c>
      <c r="ES212" s="1">
        <v>14.423076923076923</v>
      </c>
      <c r="ET212" s="1">
        <v>13.125</v>
      </c>
      <c r="EU212" s="1">
        <v>0</v>
      </c>
      <c r="EV212" s="1">
        <v>13.125</v>
      </c>
      <c r="EW212" s="1">
        <v>17.898305084745761</v>
      </c>
      <c r="EX212" s="1">
        <v>132</v>
      </c>
      <c r="EY212" s="1">
        <v>41</v>
      </c>
      <c r="EZ212" s="1">
        <v>25</v>
      </c>
      <c r="FA212" s="1">
        <v>0</v>
      </c>
      <c r="FB212" s="1">
        <v>25</v>
      </c>
      <c r="FC212" s="1">
        <v>58</v>
      </c>
      <c r="FD212" s="1">
        <v>464</v>
      </c>
      <c r="FE212" s="1">
        <v>522</v>
      </c>
      <c r="FF212" s="1">
        <v>57</v>
      </c>
      <c r="FG212" s="1">
        <v>0</v>
      </c>
      <c r="FH212" s="1">
        <v>57</v>
      </c>
      <c r="FI212" s="1">
        <v>466</v>
      </c>
      <c r="FJ212" s="1">
        <v>4479</v>
      </c>
      <c r="FK212" s="1">
        <v>1463</v>
      </c>
      <c r="FL212" s="1">
        <v>190</v>
      </c>
      <c r="FM212" s="1">
        <v>0</v>
      </c>
      <c r="FN212" s="1">
        <v>190</v>
      </c>
      <c r="FO212" s="1">
        <v>1653</v>
      </c>
      <c r="FP212" s="1">
        <v>9.6530172413793096</v>
      </c>
      <c r="FQ212" s="1">
        <v>2.8026819923371646</v>
      </c>
      <c r="FR212" s="1">
        <v>3.3333333333333335</v>
      </c>
      <c r="FS212" s="1">
        <v>0</v>
      </c>
      <c r="FT212" s="1">
        <v>3.3333333333333335</v>
      </c>
      <c r="FU212" s="1">
        <v>3.5472103004291844</v>
      </c>
      <c r="FV212" s="1">
        <v>123</v>
      </c>
      <c r="FW212" s="1">
        <v>28</v>
      </c>
      <c r="FX212" s="1">
        <v>14</v>
      </c>
      <c r="FY212" s="1">
        <v>0</v>
      </c>
      <c r="FZ212" s="1">
        <v>14</v>
      </c>
      <c r="GA212" s="1">
        <v>58</v>
      </c>
      <c r="GB212" s="1">
        <v>1208749</v>
      </c>
      <c r="GC212" s="1">
        <v>6410</v>
      </c>
      <c r="GD212" s="1">
        <v>9929</v>
      </c>
      <c r="GE212" s="1">
        <v>0.64558364387148759</v>
      </c>
      <c r="GF212" s="1">
        <v>7</v>
      </c>
      <c r="GG212" s="1">
        <v>915.71428571428567</v>
      </c>
      <c r="GH212" s="1">
        <v>3978</v>
      </c>
      <c r="GI212" s="1">
        <v>2246</v>
      </c>
      <c r="GJ212" s="1">
        <v>186</v>
      </c>
      <c r="GK212" s="1">
        <v>0</v>
      </c>
      <c r="GL212" s="1">
        <v>186</v>
      </c>
      <c r="GM212" s="6">
        <v>0.62059282371294855</v>
      </c>
      <c r="GN212" s="6">
        <v>0.35039001560062405</v>
      </c>
      <c r="GO212" s="6">
        <v>2.901716068642746E-2</v>
      </c>
      <c r="GP212" s="6">
        <v>0</v>
      </c>
      <c r="GQ212" s="6">
        <f t="shared" si="20"/>
        <v>2.901716068642746E-2</v>
      </c>
      <c r="GR212" s="1">
        <v>0.62059282371294855</v>
      </c>
      <c r="GS212" s="1">
        <v>0.35039001560062405</v>
      </c>
      <c r="GT212" s="1">
        <v>2.901716068642746E-2</v>
      </c>
      <c r="GU212" s="1">
        <v>0</v>
      </c>
      <c r="GV212" s="1">
        <v>2.901716068642746E-2</v>
      </c>
      <c r="GW212" s="1">
        <v>568.28571428571433</v>
      </c>
      <c r="GX212" s="1">
        <v>320.85714285714289</v>
      </c>
      <c r="GY212" s="1">
        <v>26.571428571428569</v>
      </c>
      <c r="GZ212" s="1">
        <v>0</v>
      </c>
      <c r="HA212" s="1">
        <v>26.571428571428569</v>
      </c>
      <c r="HB212" s="1">
        <v>2088.149193600007</v>
      </c>
      <c r="HC212" s="1">
        <v>0.32576430477379203</v>
      </c>
      <c r="HD212" s="1">
        <v>1</v>
      </c>
      <c r="HE212" s="1">
        <v>0</v>
      </c>
      <c r="HF212" s="1">
        <v>1</v>
      </c>
      <c r="HG212" s="1">
        <v>1</v>
      </c>
      <c r="HH212" s="1">
        <v>49259</v>
      </c>
      <c r="HI212" s="1">
        <v>7.684711388455538</v>
      </c>
      <c r="HJ212" s="1">
        <v>127</v>
      </c>
      <c r="HK212" s="1">
        <v>76</v>
      </c>
      <c r="HL212" s="1">
        <v>7</v>
      </c>
      <c r="HM212" s="1">
        <v>0</v>
      </c>
      <c r="HN212" s="1">
        <v>7</v>
      </c>
      <c r="HO212" s="1">
        <v>74</v>
      </c>
      <c r="HP212" s="1">
        <v>3619</v>
      </c>
      <c r="HQ212" s="1">
        <v>1507</v>
      </c>
      <c r="HR212" s="1">
        <v>82</v>
      </c>
      <c r="HS212" s="1">
        <v>0</v>
      </c>
      <c r="HT212" s="1">
        <v>82</v>
      </c>
      <c r="HU212" s="1">
        <v>1777</v>
      </c>
      <c r="HV212" s="1">
        <v>28.496062992125985</v>
      </c>
      <c r="HW212" s="1">
        <v>19.828947368421051</v>
      </c>
      <c r="HX212" s="1">
        <v>11.714285714285714</v>
      </c>
      <c r="HY212" s="1">
        <v>0</v>
      </c>
      <c r="HZ212" s="1">
        <v>11.714285714285714</v>
      </c>
      <c r="IA212" s="1">
        <v>24.013513513513512</v>
      </c>
      <c r="IB212" s="1">
        <v>121</v>
      </c>
      <c r="IC212" s="1">
        <v>116</v>
      </c>
      <c r="ID212" s="1">
        <v>15</v>
      </c>
      <c r="IE212" s="1">
        <v>0</v>
      </c>
      <c r="IF212" s="1">
        <v>15</v>
      </c>
      <c r="IG212" s="1">
        <v>138</v>
      </c>
      <c r="IH212" s="1">
        <v>450</v>
      </c>
      <c r="II212" s="1">
        <v>524</v>
      </c>
      <c r="IJ212" s="1">
        <v>72</v>
      </c>
      <c r="IK212" s="1">
        <v>0</v>
      </c>
      <c r="IL212" s="1">
        <v>72</v>
      </c>
      <c r="IM212" s="1">
        <v>453</v>
      </c>
      <c r="IN212" s="1">
        <v>3978</v>
      </c>
      <c r="IO212" s="1">
        <v>2246</v>
      </c>
      <c r="IP212" s="1">
        <v>186</v>
      </c>
      <c r="IQ212" s="1">
        <v>0</v>
      </c>
      <c r="IR212" s="1">
        <v>186</v>
      </c>
      <c r="IS212" s="1">
        <v>2432</v>
      </c>
      <c r="IT212" s="1">
        <v>8.84</v>
      </c>
      <c r="IU212" s="1">
        <v>4.2862595419847329</v>
      </c>
      <c r="IV212" s="1">
        <v>2.5833333333333335</v>
      </c>
      <c r="IW212" s="1">
        <v>0</v>
      </c>
      <c r="IX212" s="1">
        <v>2.5833333333333335</v>
      </c>
      <c r="IY212" s="1">
        <v>5.368653421633554</v>
      </c>
      <c r="IZ212" s="1">
        <v>106</v>
      </c>
      <c r="JA212" s="1">
        <v>112</v>
      </c>
      <c r="JB212" s="1">
        <v>10</v>
      </c>
      <c r="JC212" s="1">
        <v>0</v>
      </c>
      <c r="JD212" s="1">
        <v>10</v>
      </c>
      <c r="JE212" s="1">
        <v>112</v>
      </c>
      <c r="JF212" s="1">
        <v>2585879.3118616343</v>
      </c>
    </row>
    <row r="213" spans="1:266" x14ac:dyDescent="0.25">
      <c r="A213" s="1">
        <v>6102414</v>
      </c>
      <c r="B213" s="1">
        <v>2</v>
      </c>
      <c r="C213" s="2">
        <v>11082</v>
      </c>
      <c r="D213" s="3">
        <v>83</v>
      </c>
      <c r="E213" s="19">
        <v>62.1</v>
      </c>
      <c r="F213" s="19">
        <v>146.80000000000001</v>
      </c>
      <c r="G213" s="1">
        <v>28.816384411496106</v>
      </c>
      <c r="H213" s="1">
        <v>95</v>
      </c>
      <c r="I213" s="1">
        <v>104</v>
      </c>
      <c r="J213" s="1">
        <v>0.91346153846153844</v>
      </c>
      <c r="K213" s="4">
        <v>0</v>
      </c>
      <c r="L213" s="4">
        <v>2</v>
      </c>
      <c r="M213" s="5">
        <v>41649</v>
      </c>
      <c r="N213" s="1">
        <v>0</v>
      </c>
      <c r="O213" s="1">
        <v>1</v>
      </c>
      <c r="P213" s="1">
        <v>26.875</v>
      </c>
      <c r="Q213" s="52">
        <v>28.888888888888889</v>
      </c>
      <c r="R213" s="55">
        <v>12</v>
      </c>
      <c r="S213">
        <v>1</v>
      </c>
      <c r="T213" s="1">
        <v>7</v>
      </c>
      <c r="U213" s="1">
        <v>5</v>
      </c>
      <c r="V213" s="1">
        <v>4</v>
      </c>
      <c r="W213" s="1">
        <v>1</v>
      </c>
      <c r="X213" s="1">
        <v>2</v>
      </c>
      <c r="Y213" s="1">
        <v>3</v>
      </c>
      <c r="Z213" s="1">
        <v>1</v>
      </c>
      <c r="AA213" s="1" t="s">
        <v>167</v>
      </c>
      <c r="AB213" s="1">
        <v>8</v>
      </c>
      <c r="AC213" s="1">
        <v>1</v>
      </c>
      <c r="AD213" s="1">
        <v>0</v>
      </c>
      <c r="AE213">
        <v>108.86</v>
      </c>
      <c r="AF213" s="1">
        <v>30</v>
      </c>
      <c r="AG213" s="1">
        <v>1</v>
      </c>
      <c r="AH213" s="1">
        <v>50</v>
      </c>
      <c r="AI213" s="1">
        <v>25.119951844754237</v>
      </c>
      <c r="AJ213" s="1">
        <v>34.746723229920484</v>
      </c>
      <c r="AK213" s="1">
        <v>1528.3601949802048</v>
      </c>
      <c r="AL213" s="1">
        <v>0.96505755190944142</v>
      </c>
      <c r="AM213" s="1">
        <v>40.915282049149681</v>
      </c>
      <c r="AN213" s="1">
        <v>3</v>
      </c>
      <c r="AO213" s="1">
        <v>6</v>
      </c>
      <c r="AP213" s="1">
        <v>8</v>
      </c>
      <c r="AQ213" s="62">
        <v>0</v>
      </c>
      <c r="AR213" s="64">
        <v>389</v>
      </c>
      <c r="AS213" s="67">
        <v>43555</v>
      </c>
      <c r="AT213" s="64">
        <v>0</v>
      </c>
      <c r="AU213" s="64">
        <v>272.14285714285717</v>
      </c>
      <c r="AV213" s="67">
        <v>42735</v>
      </c>
      <c r="AW213" s="1">
        <v>4.0999999999999996</v>
      </c>
      <c r="AX213" s="19">
        <v>7.4333333333333336</v>
      </c>
      <c r="AY213">
        <v>10.1</v>
      </c>
      <c r="AZ213">
        <v>18</v>
      </c>
      <c r="BA213">
        <v>7</v>
      </c>
      <c r="BB213" s="1">
        <v>187</v>
      </c>
      <c r="BC213">
        <v>4.2</v>
      </c>
      <c r="BD213" s="1">
        <v>0.71399999999999997</v>
      </c>
      <c r="BE213" s="1">
        <v>109</v>
      </c>
      <c r="BF213" s="1">
        <v>40</v>
      </c>
      <c r="BG213" s="1">
        <v>0.7</v>
      </c>
      <c r="BH213" s="1">
        <v>2.9</v>
      </c>
      <c r="BI213" s="1">
        <v>137</v>
      </c>
      <c r="BJ213" s="1">
        <v>3.95</v>
      </c>
      <c r="BK213" s="1">
        <v>100.2</v>
      </c>
      <c r="BL213" s="1">
        <v>9.4</v>
      </c>
      <c r="BM213" s="1">
        <v>3.5</v>
      </c>
      <c r="BN213" s="1">
        <v>7.31</v>
      </c>
      <c r="BO213" s="1">
        <v>4.3</v>
      </c>
      <c r="BP213" s="1">
        <v>204</v>
      </c>
      <c r="BQ213" s="1">
        <v>57</v>
      </c>
      <c r="BR213" s="1">
        <v>126</v>
      </c>
      <c r="BS213" s="1">
        <v>107</v>
      </c>
      <c r="BT213" s="1">
        <v>20</v>
      </c>
      <c r="BU213" s="1">
        <v>19</v>
      </c>
      <c r="BV213" s="1">
        <v>16</v>
      </c>
      <c r="BW213" s="1">
        <v>0.6</v>
      </c>
      <c r="BX213" s="1">
        <v>78</v>
      </c>
      <c r="BY213" s="1">
        <v>367</v>
      </c>
      <c r="BZ213" s="1">
        <v>92</v>
      </c>
      <c r="CA213" s="1">
        <v>4.22</v>
      </c>
      <c r="CB213" s="1">
        <v>13.2</v>
      </c>
      <c r="CC213" s="1">
        <v>99.7</v>
      </c>
      <c r="CD213" s="1">
        <v>31.3</v>
      </c>
      <c r="CE213" s="1">
        <v>14.2</v>
      </c>
      <c r="CF213" s="1">
        <v>259</v>
      </c>
      <c r="CG213" s="1">
        <v>7.9</v>
      </c>
      <c r="CH213" s="1">
        <v>5.7</v>
      </c>
      <c r="CI213" s="1">
        <v>67.7</v>
      </c>
      <c r="CJ213" s="1">
        <v>20.7</v>
      </c>
      <c r="CK213" s="1">
        <v>8.5</v>
      </c>
      <c r="CL213" s="1">
        <v>2.6</v>
      </c>
      <c r="CM213" s="1">
        <v>0.5</v>
      </c>
      <c r="CN213" s="1">
        <v>3.9</v>
      </c>
      <c r="CO213" s="1">
        <v>1.2</v>
      </c>
      <c r="CP213" s="1">
        <v>0.5</v>
      </c>
      <c r="CQ213" s="1">
        <v>0.2</v>
      </c>
      <c r="CR213" s="1">
        <v>0</v>
      </c>
      <c r="CS213" s="1">
        <v>67.3</v>
      </c>
      <c r="CT213" s="1">
        <v>338</v>
      </c>
      <c r="CU213" s="1">
        <v>429.3</v>
      </c>
      <c r="CV213" s="1">
        <v>15.7</v>
      </c>
      <c r="CW213" s="1">
        <v>44.2</v>
      </c>
      <c r="CX213" s="1">
        <v>5901</v>
      </c>
      <c r="CY213" s="1">
        <v>9929</v>
      </c>
      <c r="CZ213" s="1">
        <v>0.5943196696545473</v>
      </c>
      <c r="DA213" s="1">
        <v>7</v>
      </c>
      <c r="DB213" s="1">
        <v>843</v>
      </c>
      <c r="DC213" s="1">
        <v>4108</v>
      </c>
      <c r="DD213" s="1">
        <v>1560</v>
      </c>
      <c r="DE213" s="1">
        <v>232</v>
      </c>
      <c r="DF213" s="1">
        <v>1</v>
      </c>
      <c r="DG213" s="1">
        <v>233</v>
      </c>
      <c r="DH213" s="6">
        <v>0.69615319437383494</v>
      </c>
      <c r="DI213" s="6">
        <v>0.26436197254702593</v>
      </c>
      <c r="DJ213" s="6">
        <v>3.9315370276224372E-2</v>
      </c>
      <c r="DK213" s="6">
        <v>1.6946280291476001E-4</v>
      </c>
      <c r="DL213" s="6">
        <f t="shared" si="19"/>
        <v>3.948483307913913E-2</v>
      </c>
      <c r="DM213" s="1">
        <v>0.69620000000000004</v>
      </c>
      <c r="DN213" s="1">
        <v>0.26440000000000002</v>
      </c>
      <c r="DO213" s="1">
        <v>3.9300000000000002E-2</v>
      </c>
      <c r="DP213" s="1">
        <v>2.0000000000000001E-4</v>
      </c>
      <c r="DQ213" s="1">
        <v>3.95E-2</v>
      </c>
      <c r="DR213" s="1">
        <v>586.9</v>
      </c>
      <c r="DS213" s="1">
        <v>222.9</v>
      </c>
      <c r="DT213" s="1">
        <v>33.1</v>
      </c>
      <c r="DU213" s="1">
        <v>0.1</v>
      </c>
      <c r="DV213" s="1">
        <v>33.200000000000003</v>
      </c>
      <c r="DW213" s="1">
        <v>256.10000000000002</v>
      </c>
      <c r="DX213" s="1">
        <v>802.75657999999999</v>
      </c>
      <c r="DY213" s="1">
        <v>0.13600000000000001</v>
      </c>
      <c r="DZ213" s="1">
        <v>1</v>
      </c>
      <c r="EA213" s="1">
        <v>0</v>
      </c>
      <c r="EB213" s="1">
        <v>1</v>
      </c>
      <c r="EC213" s="1">
        <v>1</v>
      </c>
      <c r="ED213" s="1">
        <v>46325</v>
      </c>
      <c r="EE213" s="1">
        <v>7.850364345026267</v>
      </c>
      <c r="EF213" s="1">
        <v>117</v>
      </c>
      <c r="EG213" s="1">
        <v>41</v>
      </c>
      <c r="EH213" s="1">
        <v>5</v>
      </c>
      <c r="EI213" s="1">
        <v>0</v>
      </c>
      <c r="EJ213" s="1">
        <v>5</v>
      </c>
      <c r="EK213" s="1">
        <v>53</v>
      </c>
      <c r="EL213" s="1">
        <v>3633</v>
      </c>
      <c r="EM213" s="1">
        <v>597</v>
      </c>
      <c r="EN213" s="1">
        <v>123</v>
      </c>
      <c r="EO213" s="1">
        <v>0</v>
      </c>
      <c r="EP213" s="1">
        <v>123</v>
      </c>
      <c r="EQ213" s="1">
        <v>999</v>
      </c>
      <c r="ER213" s="1">
        <v>31.051282051282051</v>
      </c>
      <c r="ES213" s="1">
        <v>14.560975609756097</v>
      </c>
      <c r="ET213" s="1">
        <v>24.6</v>
      </c>
      <c r="EU213" s="1">
        <v>0</v>
      </c>
      <c r="EV213" s="1">
        <v>24.6</v>
      </c>
      <c r="EW213" s="1">
        <v>18.849056603773583</v>
      </c>
      <c r="EX213" s="1">
        <v>120</v>
      </c>
      <c r="EY213" s="1">
        <v>41</v>
      </c>
      <c r="EZ213" s="1">
        <v>42</v>
      </c>
      <c r="FA213" s="1">
        <v>0</v>
      </c>
      <c r="FB213" s="1">
        <v>42</v>
      </c>
      <c r="FC213" s="1">
        <v>59</v>
      </c>
      <c r="FD213" s="1">
        <v>580</v>
      </c>
      <c r="FE213" s="1">
        <v>627</v>
      </c>
      <c r="FF213" s="1">
        <v>61</v>
      </c>
      <c r="FG213" s="1">
        <v>1</v>
      </c>
      <c r="FH213" s="1">
        <v>62</v>
      </c>
      <c r="FI213" s="1">
        <v>579</v>
      </c>
      <c r="FJ213" s="1">
        <v>4108</v>
      </c>
      <c r="FK213" s="1">
        <v>1560</v>
      </c>
      <c r="FL213" s="1">
        <v>232</v>
      </c>
      <c r="FM213" s="1">
        <v>1</v>
      </c>
      <c r="FN213" s="1">
        <v>233</v>
      </c>
      <c r="FO213" s="1">
        <v>1793</v>
      </c>
      <c r="FP213" s="1">
        <v>7.0827586206896553</v>
      </c>
      <c r="FQ213" s="1">
        <v>2.4880382775119618</v>
      </c>
      <c r="FR213" s="1">
        <v>3.8032786885245899</v>
      </c>
      <c r="FS213" s="1">
        <v>1</v>
      </c>
      <c r="FT213" s="1">
        <v>4.8032786885245899</v>
      </c>
      <c r="FU213" s="1">
        <v>3.0967184801381693</v>
      </c>
      <c r="FV213" s="1">
        <v>105</v>
      </c>
      <c r="FW213" s="1">
        <v>41</v>
      </c>
      <c r="FX213" s="1">
        <v>39</v>
      </c>
      <c r="FY213" s="1">
        <v>1</v>
      </c>
      <c r="FZ213" s="1">
        <v>40</v>
      </c>
      <c r="GA213" s="1">
        <v>44</v>
      </c>
      <c r="GB213" s="1">
        <v>1369809</v>
      </c>
      <c r="GC213" s="1">
        <v>5901</v>
      </c>
      <c r="GD213" s="1">
        <v>9929</v>
      </c>
      <c r="GE213" s="1">
        <v>0.5943196696545473</v>
      </c>
      <c r="GF213" s="1">
        <v>7</v>
      </c>
      <c r="GG213" s="1">
        <v>843</v>
      </c>
      <c r="GH213" s="1">
        <v>2843</v>
      </c>
      <c r="GI213" s="1">
        <v>2665</v>
      </c>
      <c r="GJ213" s="1">
        <v>393</v>
      </c>
      <c r="GK213" s="1">
        <v>0</v>
      </c>
      <c r="GL213" s="1">
        <v>393</v>
      </c>
      <c r="GM213" s="6">
        <v>0.48178274868666326</v>
      </c>
      <c r="GN213" s="6">
        <v>0.45161836976783598</v>
      </c>
      <c r="GO213" s="6">
        <v>6.6598881545500768E-2</v>
      </c>
      <c r="GP213" s="6">
        <v>0</v>
      </c>
      <c r="GQ213" s="6">
        <f t="shared" si="20"/>
        <v>6.6598881545500768E-2</v>
      </c>
      <c r="GR213" s="1">
        <v>0.48178274868666326</v>
      </c>
      <c r="GS213" s="1">
        <v>0.45161836976783598</v>
      </c>
      <c r="GT213" s="1">
        <v>6.6598881545500768E-2</v>
      </c>
      <c r="GU213" s="1">
        <v>0</v>
      </c>
      <c r="GV213" s="1">
        <v>6.6598881545500768E-2</v>
      </c>
      <c r="GW213" s="1">
        <v>406.14285714285711</v>
      </c>
      <c r="GX213" s="1">
        <v>380.71428571428572</v>
      </c>
      <c r="GY213" s="1">
        <v>56.142857142857146</v>
      </c>
      <c r="GZ213" s="1">
        <v>0</v>
      </c>
      <c r="HA213" s="1">
        <v>56.142857142857146</v>
      </c>
      <c r="HB213" s="1">
        <v>2282.7662727700022</v>
      </c>
      <c r="HC213" s="1">
        <v>0.38684397098288464</v>
      </c>
      <c r="HD213" s="1">
        <v>1</v>
      </c>
      <c r="HE213" s="1">
        <v>0</v>
      </c>
      <c r="HF213" s="1">
        <v>1</v>
      </c>
      <c r="HG213" s="1">
        <v>1</v>
      </c>
      <c r="HH213" s="1">
        <v>46325</v>
      </c>
      <c r="HI213" s="1">
        <v>7.850364345026267</v>
      </c>
      <c r="HJ213" s="1">
        <v>85</v>
      </c>
      <c r="HK213" s="1">
        <v>123</v>
      </c>
      <c r="HL213" s="1">
        <v>9</v>
      </c>
      <c r="HM213" s="1">
        <v>0</v>
      </c>
      <c r="HN213" s="1">
        <v>9</v>
      </c>
      <c r="HO213" s="1">
        <v>106</v>
      </c>
      <c r="HP213" s="1">
        <v>2380</v>
      </c>
      <c r="HQ213" s="1">
        <v>2209</v>
      </c>
      <c r="HR213" s="1">
        <v>208</v>
      </c>
      <c r="HS213" s="1">
        <v>0</v>
      </c>
      <c r="HT213" s="1">
        <v>208</v>
      </c>
      <c r="HU213" s="1">
        <v>2739</v>
      </c>
      <c r="HV213" s="1">
        <v>28</v>
      </c>
      <c r="HW213" s="1">
        <v>17.959349593495936</v>
      </c>
      <c r="HX213" s="1">
        <v>23.111111111111111</v>
      </c>
      <c r="HY213" s="1">
        <v>0</v>
      </c>
      <c r="HZ213" s="1">
        <v>23.111111111111111</v>
      </c>
      <c r="IA213" s="1">
        <v>25.839622641509433</v>
      </c>
      <c r="IB213" s="1">
        <v>72</v>
      </c>
      <c r="IC213" s="1">
        <v>59</v>
      </c>
      <c r="ID213" s="1">
        <v>50</v>
      </c>
      <c r="IE213" s="1">
        <v>0</v>
      </c>
      <c r="IF213" s="1">
        <v>50</v>
      </c>
      <c r="IG213" s="1">
        <v>107</v>
      </c>
      <c r="IH213" s="1">
        <v>496</v>
      </c>
      <c r="II213" s="1">
        <v>616</v>
      </c>
      <c r="IJ213" s="1">
        <v>136</v>
      </c>
      <c r="IK213" s="1">
        <v>0</v>
      </c>
      <c r="IL213" s="1">
        <v>136</v>
      </c>
      <c r="IM213" s="1">
        <v>493</v>
      </c>
      <c r="IN213" s="1">
        <v>2839</v>
      </c>
      <c r="IO213" s="1">
        <v>2665</v>
      </c>
      <c r="IP213" s="1">
        <v>393</v>
      </c>
      <c r="IQ213" s="1">
        <v>0</v>
      </c>
      <c r="IR213" s="1">
        <v>393</v>
      </c>
      <c r="IS213" s="1">
        <v>3058</v>
      </c>
      <c r="IT213" s="1">
        <v>5.723790322580645</v>
      </c>
      <c r="IU213" s="1">
        <v>4.3262987012987013</v>
      </c>
      <c r="IV213" s="1">
        <v>2.8897058823529411</v>
      </c>
      <c r="IW213" s="1">
        <v>0</v>
      </c>
      <c r="IX213" s="1">
        <v>2.8897058823529411</v>
      </c>
      <c r="IY213" s="1">
        <v>6.2028397565922919</v>
      </c>
      <c r="IZ213" s="1">
        <v>66</v>
      </c>
      <c r="JA213" s="1">
        <v>43</v>
      </c>
      <c r="JB213" s="1">
        <v>42</v>
      </c>
      <c r="JC213" s="1">
        <v>0</v>
      </c>
      <c r="JD213" s="1">
        <v>42</v>
      </c>
      <c r="JE213" s="1">
        <v>100</v>
      </c>
      <c r="JF213" s="1">
        <v>4095045.3909771256</v>
      </c>
    </row>
    <row r="214" spans="1:266" x14ac:dyDescent="0.25">
      <c r="A214" s="1">
        <v>6102425</v>
      </c>
      <c r="B214" s="1">
        <v>2</v>
      </c>
      <c r="C214" s="2">
        <v>12282</v>
      </c>
      <c r="D214" s="3">
        <v>79</v>
      </c>
      <c r="E214" s="19">
        <v>50.4</v>
      </c>
      <c r="F214" s="19">
        <v>150.1</v>
      </c>
      <c r="G214" s="1">
        <v>22.370163173473959</v>
      </c>
      <c r="H214" s="1">
        <v>68</v>
      </c>
      <c r="I214" s="1">
        <v>93</v>
      </c>
      <c r="J214" s="1">
        <v>0.73118279569892475</v>
      </c>
      <c r="K214" s="4">
        <v>0</v>
      </c>
      <c r="L214" s="4">
        <v>2</v>
      </c>
      <c r="M214" s="5">
        <v>41299</v>
      </c>
      <c r="N214" s="1">
        <v>0</v>
      </c>
      <c r="O214" s="1">
        <v>1</v>
      </c>
      <c r="P214" s="1" t="s">
        <v>167</v>
      </c>
      <c r="Q214" s="52">
        <v>26.666666666666668</v>
      </c>
      <c r="R214" s="55">
        <v>19</v>
      </c>
      <c r="S214">
        <v>1</v>
      </c>
      <c r="T214" s="1">
        <v>1</v>
      </c>
      <c r="U214" s="1">
        <v>5</v>
      </c>
      <c r="V214" s="1">
        <v>4</v>
      </c>
      <c r="W214" s="1">
        <v>3</v>
      </c>
      <c r="X214" s="1">
        <v>2</v>
      </c>
      <c r="Y214" s="1">
        <v>3</v>
      </c>
      <c r="Z214" s="1">
        <v>1</v>
      </c>
      <c r="AA214" s="1" t="s">
        <v>167</v>
      </c>
      <c r="AB214" s="1">
        <v>4</v>
      </c>
      <c r="AC214" s="1">
        <v>3</v>
      </c>
      <c r="AD214" s="1">
        <v>0</v>
      </c>
      <c r="AE214">
        <v>131.71</v>
      </c>
      <c r="AF214" s="1">
        <v>24</v>
      </c>
      <c r="AG214" s="1">
        <v>0.89400000000000002</v>
      </c>
      <c r="AH214" s="1">
        <v>75</v>
      </c>
      <c r="AI214" s="1">
        <v>15.713200000000001</v>
      </c>
      <c r="AJ214" s="1">
        <v>32.083370000000002</v>
      </c>
      <c r="AK214" s="1">
        <v>1395.23</v>
      </c>
      <c r="AL214" s="1">
        <v>0.89300000000000002</v>
      </c>
      <c r="AM214" s="1">
        <v>31.9</v>
      </c>
      <c r="AN214" s="1">
        <v>0</v>
      </c>
      <c r="AO214" s="1">
        <v>5</v>
      </c>
      <c r="AP214" s="1">
        <v>7</v>
      </c>
      <c r="AQ214" s="62">
        <v>0</v>
      </c>
      <c r="AR214" s="64">
        <v>385</v>
      </c>
      <c r="AS214" s="67">
        <v>43555</v>
      </c>
      <c r="AT214" s="64">
        <v>0</v>
      </c>
      <c r="AU214" s="64">
        <v>268.71428571428572</v>
      </c>
      <c r="AV214" s="67">
        <v>42735</v>
      </c>
      <c r="AW214" s="1">
        <v>5.5</v>
      </c>
      <c r="AX214" s="19">
        <v>7.8666666666666671</v>
      </c>
      <c r="AY214">
        <v>11.6</v>
      </c>
      <c r="AZ214">
        <v>22</v>
      </c>
      <c r="BA214">
        <v>4</v>
      </c>
      <c r="BC214">
        <v>7.2</v>
      </c>
      <c r="BD214" s="1">
        <v>0.41699999999999998</v>
      </c>
      <c r="BE214" s="1">
        <v>93</v>
      </c>
      <c r="BF214" s="1">
        <v>41</v>
      </c>
      <c r="BG214" s="1">
        <v>0.6</v>
      </c>
      <c r="BH214" s="1">
        <v>3</v>
      </c>
      <c r="BI214" s="1">
        <v>139</v>
      </c>
      <c r="BJ214" s="1">
        <v>4.72</v>
      </c>
      <c r="BK214" s="1">
        <v>101.6</v>
      </c>
      <c r="BL214" s="1">
        <v>9.1999999999999993</v>
      </c>
      <c r="BM214" s="1">
        <v>3.5</v>
      </c>
      <c r="BN214" s="1">
        <v>6.92</v>
      </c>
      <c r="BO214" s="1">
        <v>4.4000000000000004</v>
      </c>
      <c r="BP214" s="1">
        <v>205</v>
      </c>
      <c r="BQ214" s="1">
        <v>86</v>
      </c>
      <c r="BR214" s="1">
        <v>108</v>
      </c>
      <c r="BS214" s="1">
        <v>57</v>
      </c>
      <c r="BT214" s="1">
        <v>17</v>
      </c>
      <c r="BU214" s="1">
        <v>13</v>
      </c>
      <c r="BV214" s="1">
        <v>8</v>
      </c>
      <c r="BW214" s="1">
        <v>0.7</v>
      </c>
      <c r="BX214" s="1">
        <v>73</v>
      </c>
      <c r="BY214" s="1">
        <v>328</v>
      </c>
      <c r="BZ214" s="1">
        <v>75</v>
      </c>
      <c r="CA214" s="1">
        <v>4.47</v>
      </c>
      <c r="CB214" s="1">
        <v>13.2</v>
      </c>
      <c r="CC214" s="1">
        <v>95</v>
      </c>
      <c r="CD214" s="1">
        <v>31</v>
      </c>
      <c r="CE214" s="1">
        <v>13.2</v>
      </c>
      <c r="CF214" s="1">
        <v>215</v>
      </c>
      <c r="CG214" s="1">
        <v>7.8</v>
      </c>
      <c r="CH214" s="1">
        <v>6.1</v>
      </c>
      <c r="CI214" s="1">
        <v>47</v>
      </c>
      <c r="CJ214" s="1">
        <v>42</v>
      </c>
      <c r="CK214" s="1">
        <v>9.1</v>
      </c>
      <c r="CL214" s="1">
        <v>1.4</v>
      </c>
      <c r="CM214" s="1">
        <v>0.5</v>
      </c>
      <c r="CN214" s="1">
        <v>2.9</v>
      </c>
      <c r="CO214" s="1">
        <v>2.6</v>
      </c>
      <c r="CP214" s="1">
        <v>0.6</v>
      </c>
      <c r="CQ214" s="1">
        <v>0.1</v>
      </c>
      <c r="CR214" s="1">
        <v>0</v>
      </c>
      <c r="CS214" s="1">
        <v>75.3</v>
      </c>
      <c r="CT214" s="1">
        <v>248</v>
      </c>
      <c r="CU214" s="1">
        <v>315</v>
      </c>
      <c r="CV214" s="1">
        <v>23.9</v>
      </c>
      <c r="CW214" s="1">
        <v>114.3</v>
      </c>
      <c r="CX214" s="1">
        <v>6557</v>
      </c>
      <c r="CY214" s="1">
        <v>9929</v>
      </c>
      <c r="CZ214" s="1">
        <v>0.66038876019740156</v>
      </c>
      <c r="DA214" s="1">
        <v>7</v>
      </c>
      <c r="DB214" s="1">
        <v>936.7</v>
      </c>
      <c r="DC214" s="1">
        <v>3680</v>
      </c>
      <c r="DD214" s="1">
        <v>2862</v>
      </c>
      <c r="DE214" s="1">
        <v>15</v>
      </c>
      <c r="DF214" s="1">
        <v>0</v>
      </c>
      <c r="DG214" s="1">
        <v>15</v>
      </c>
      <c r="DH214" s="6">
        <v>0.56123227085557414</v>
      </c>
      <c r="DI214" s="6">
        <v>0.43648009760561235</v>
      </c>
      <c r="DJ214" s="6">
        <v>2.28763153881348E-3</v>
      </c>
      <c r="DK214" s="6">
        <v>0</v>
      </c>
      <c r="DL214" s="6">
        <f t="shared" si="19"/>
        <v>2.28763153881348E-3</v>
      </c>
      <c r="DM214" s="1">
        <v>0.56120000000000003</v>
      </c>
      <c r="DN214" s="1">
        <v>0.4365</v>
      </c>
      <c r="DO214" s="1">
        <v>2.3E-3</v>
      </c>
      <c r="DP214" s="1">
        <v>0</v>
      </c>
      <c r="DQ214" s="1">
        <v>2.3E-3</v>
      </c>
      <c r="DR214" s="1">
        <v>525.70000000000005</v>
      </c>
      <c r="DS214" s="1">
        <v>408.9</v>
      </c>
      <c r="DT214" s="1">
        <v>2.1</v>
      </c>
      <c r="DU214" s="1">
        <v>0</v>
      </c>
      <c r="DV214" s="1">
        <v>2.1</v>
      </c>
      <c r="DW214" s="1">
        <v>411</v>
      </c>
      <c r="DX214" s="1">
        <v>21.70900000000006</v>
      </c>
      <c r="DY214" s="1">
        <v>3.3E-3</v>
      </c>
      <c r="DZ214" s="1">
        <v>0</v>
      </c>
      <c r="EA214" s="1">
        <v>0</v>
      </c>
      <c r="EB214" s="1">
        <v>0</v>
      </c>
      <c r="EC214" s="1">
        <v>0</v>
      </c>
      <c r="ED214" s="1">
        <v>31435</v>
      </c>
      <c r="EE214" s="1">
        <v>4.7941131615067869</v>
      </c>
      <c r="EF214" s="1">
        <v>138</v>
      </c>
      <c r="EG214" s="1">
        <v>104</v>
      </c>
      <c r="EH214" s="1">
        <v>0</v>
      </c>
      <c r="EI214" s="1">
        <v>0</v>
      </c>
      <c r="EJ214" s="1">
        <v>0</v>
      </c>
      <c r="EK214" s="1">
        <v>102</v>
      </c>
      <c r="EL214" s="1">
        <v>3019</v>
      </c>
      <c r="EM214" s="1">
        <v>2011</v>
      </c>
      <c r="EN214" s="1">
        <v>0</v>
      </c>
      <c r="EO214" s="1">
        <v>0</v>
      </c>
      <c r="EP214" s="1">
        <v>0</v>
      </c>
      <c r="EQ214" s="1">
        <v>2020</v>
      </c>
      <c r="ER214" s="1">
        <v>21.876811594202898</v>
      </c>
      <c r="ES214" s="1">
        <v>19.33653846153846</v>
      </c>
      <c r="ET214" s="1">
        <v>0</v>
      </c>
      <c r="EU214" s="1">
        <v>0</v>
      </c>
      <c r="EV214" s="1">
        <v>0</v>
      </c>
      <c r="EW214" s="1">
        <v>19.803921568627452</v>
      </c>
      <c r="EX214" s="1">
        <v>129</v>
      </c>
      <c r="EY214" s="1">
        <v>84</v>
      </c>
      <c r="EZ214" s="1">
        <v>0</v>
      </c>
      <c r="FA214" s="1">
        <v>0</v>
      </c>
      <c r="FB214" s="1">
        <v>0</v>
      </c>
      <c r="FC214" s="1">
        <v>118</v>
      </c>
      <c r="FD214" s="1">
        <v>803</v>
      </c>
      <c r="FE214" s="1">
        <v>814</v>
      </c>
      <c r="FF214" s="1">
        <v>12</v>
      </c>
      <c r="FG214" s="1">
        <v>0</v>
      </c>
      <c r="FH214" s="1">
        <v>12</v>
      </c>
      <c r="FI214" s="1">
        <v>804</v>
      </c>
      <c r="FJ214" s="1">
        <v>3680</v>
      </c>
      <c r="FK214" s="1">
        <v>2862</v>
      </c>
      <c r="FL214" s="1">
        <v>15</v>
      </c>
      <c r="FM214" s="1">
        <v>0</v>
      </c>
      <c r="FN214" s="1">
        <v>15</v>
      </c>
      <c r="FO214" s="1">
        <v>2877</v>
      </c>
      <c r="FP214" s="1">
        <v>4.5828144458281441</v>
      </c>
      <c r="FQ214" s="1">
        <v>3.5159705159705159</v>
      </c>
      <c r="FR214" s="1">
        <v>1.25</v>
      </c>
      <c r="FS214" s="1">
        <v>0</v>
      </c>
      <c r="FT214" s="1">
        <v>1.25</v>
      </c>
      <c r="FU214" s="1">
        <v>3.5783582089552239</v>
      </c>
      <c r="FV214" s="1">
        <v>101</v>
      </c>
      <c r="FW214" s="1">
        <v>58</v>
      </c>
      <c r="FX214" s="1">
        <v>2</v>
      </c>
      <c r="FY214" s="1">
        <v>0</v>
      </c>
      <c r="FZ214" s="1">
        <v>2</v>
      </c>
      <c r="GA214" s="1">
        <v>84</v>
      </c>
      <c r="GB214" s="1">
        <v>1291813</v>
      </c>
      <c r="GC214" s="1">
        <v>6643</v>
      </c>
      <c r="GD214" s="1">
        <v>9929</v>
      </c>
      <c r="GE214" s="1">
        <v>0.66905025682344643</v>
      </c>
      <c r="GF214" s="1">
        <v>7</v>
      </c>
      <c r="GG214" s="1">
        <v>949</v>
      </c>
      <c r="GH214" s="1">
        <v>2690</v>
      </c>
      <c r="GI214" s="1">
        <v>3824</v>
      </c>
      <c r="GJ214" s="1">
        <v>129</v>
      </c>
      <c r="GK214" s="1">
        <v>0</v>
      </c>
      <c r="GL214" s="1">
        <v>129</v>
      </c>
      <c r="GM214" s="6">
        <v>0.40493752822519946</v>
      </c>
      <c r="GN214" s="6">
        <v>0.57564353454764416</v>
      </c>
      <c r="GO214" s="6">
        <v>1.9418937227156409E-2</v>
      </c>
      <c r="GP214" s="6">
        <v>0</v>
      </c>
      <c r="GQ214" s="6">
        <f t="shared" si="20"/>
        <v>1.9418937227156409E-2</v>
      </c>
      <c r="GR214" s="1">
        <v>0.40493752822519946</v>
      </c>
      <c r="GS214" s="1">
        <v>0.57564353454764416</v>
      </c>
      <c r="GT214" s="1">
        <v>1.9418937227156409E-2</v>
      </c>
      <c r="GU214" s="1">
        <v>0</v>
      </c>
      <c r="GV214" s="1">
        <v>1.9418937227156409E-2</v>
      </c>
      <c r="GW214" s="1">
        <v>384.28571428571428</v>
      </c>
      <c r="GX214" s="1">
        <v>546.28571428571433</v>
      </c>
      <c r="GY214" s="1">
        <v>18.428571428571427</v>
      </c>
      <c r="GZ214" s="1">
        <v>0</v>
      </c>
      <c r="HA214" s="1">
        <v>18.428571428571427</v>
      </c>
      <c r="HB214" s="1">
        <v>1527.791232520005</v>
      </c>
      <c r="HC214" s="1">
        <v>0.22998513209694491</v>
      </c>
      <c r="HD214" s="1">
        <v>0</v>
      </c>
      <c r="HE214" s="1">
        <v>0</v>
      </c>
      <c r="HF214" s="1">
        <v>0</v>
      </c>
      <c r="HG214" s="1">
        <v>0</v>
      </c>
      <c r="HH214" s="1">
        <v>31435</v>
      </c>
      <c r="HI214" s="1">
        <v>4.7320487731446637</v>
      </c>
      <c r="HJ214" s="1">
        <v>92</v>
      </c>
      <c r="HK214" s="1">
        <v>160</v>
      </c>
      <c r="HL214" s="1">
        <v>0</v>
      </c>
      <c r="HM214" s="1">
        <v>0</v>
      </c>
      <c r="HN214" s="1">
        <v>0</v>
      </c>
      <c r="HO214" s="1">
        <v>146</v>
      </c>
      <c r="HP214" s="1">
        <v>2046</v>
      </c>
      <c r="HQ214" s="1">
        <v>3446</v>
      </c>
      <c r="HR214" s="1">
        <v>0</v>
      </c>
      <c r="HS214" s="1">
        <v>0</v>
      </c>
      <c r="HT214" s="1">
        <v>0</v>
      </c>
      <c r="HU214" s="1">
        <v>3626</v>
      </c>
      <c r="HV214" s="1">
        <v>22.239130434782609</v>
      </c>
      <c r="HW214" s="1">
        <v>21.537500000000001</v>
      </c>
      <c r="HX214" s="1">
        <v>0</v>
      </c>
      <c r="HY214" s="1">
        <v>0</v>
      </c>
      <c r="HZ214" s="1">
        <v>0</v>
      </c>
      <c r="IA214" s="1">
        <v>24.835616438356166</v>
      </c>
      <c r="IB214" s="1">
        <v>115</v>
      </c>
      <c r="IC214" s="1">
        <v>83</v>
      </c>
      <c r="ID214" s="1">
        <v>0</v>
      </c>
      <c r="IE214" s="1">
        <v>0</v>
      </c>
      <c r="IF214" s="1">
        <v>0</v>
      </c>
      <c r="IG214" s="1">
        <v>132</v>
      </c>
      <c r="IH214" s="1">
        <v>603</v>
      </c>
      <c r="II214" s="1">
        <v>698</v>
      </c>
      <c r="IJ214" s="1">
        <v>104</v>
      </c>
      <c r="IK214" s="1">
        <v>0</v>
      </c>
      <c r="IL214" s="1">
        <v>104</v>
      </c>
      <c r="IM214" s="1">
        <v>603</v>
      </c>
      <c r="IN214" s="1">
        <v>2688</v>
      </c>
      <c r="IO214" s="1">
        <v>3824</v>
      </c>
      <c r="IP214" s="1">
        <v>129</v>
      </c>
      <c r="IQ214" s="1">
        <v>0</v>
      </c>
      <c r="IR214" s="1">
        <v>129</v>
      </c>
      <c r="IS214" s="1">
        <v>3953</v>
      </c>
      <c r="IT214" s="1">
        <v>4.4577114427860698</v>
      </c>
      <c r="IU214" s="1">
        <v>5.4785100286532948</v>
      </c>
      <c r="IV214" s="1">
        <v>1.2403846153846154</v>
      </c>
      <c r="IW214" s="1">
        <v>0</v>
      </c>
      <c r="IX214" s="1">
        <v>1.2403846153846154</v>
      </c>
      <c r="IY214" s="1">
        <v>6.5555555555555554</v>
      </c>
      <c r="IZ214" s="1">
        <v>87</v>
      </c>
      <c r="JA214" s="1">
        <v>78</v>
      </c>
      <c r="JB214" s="1">
        <v>5</v>
      </c>
      <c r="JC214" s="1">
        <v>0</v>
      </c>
      <c r="JD214" s="1">
        <v>5</v>
      </c>
      <c r="JE214" s="1">
        <v>126</v>
      </c>
      <c r="JF214" s="1">
        <v>4604365.1619933443</v>
      </c>
    </row>
    <row r="215" spans="1:266" x14ac:dyDescent="0.25">
      <c r="A215" s="1">
        <v>6102428</v>
      </c>
      <c r="B215" s="1">
        <v>2</v>
      </c>
      <c r="C215" s="2">
        <v>14716</v>
      </c>
      <c r="D215" s="3">
        <v>72</v>
      </c>
      <c r="E215" s="19">
        <v>71.5</v>
      </c>
      <c r="F215" s="19">
        <v>153</v>
      </c>
      <c r="G215" s="1">
        <v>30.543807937118203</v>
      </c>
      <c r="H215" s="1">
        <v>95</v>
      </c>
      <c r="I215" s="1">
        <v>110</v>
      </c>
      <c r="J215" s="1">
        <v>0.86363636363636365</v>
      </c>
      <c r="K215" s="4">
        <v>0</v>
      </c>
      <c r="L215" s="4">
        <v>2</v>
      </c>
      <c r="M215" s="5">
        <v>41299</v>
      </c>
      <c r="N215" s="1">
        <v>0</v>
      </c>
      <c r="O215" s="1">
        <v>1</v>
      </c>
      <c r="P215" s="1">
        <v>25.625</v>
      </c>
      <c r="Q215" s="52">
        <v>44.444444444444443</v>
      </c>
      <c r="R215" s="55">
        <v>17</v>
      </c>
      <c r="S215">
        <v>1</v>
      </c>
      <c r="T215" s="1">
        <v>48</v>
      </c>
      <c r="U215" s="1">
        <v>5</v>
      </c>
      <c r="V215" s="1">
        <v>4</v>
      </c>
      <c r="W215" s="1">
        <v>3</v>
      </c>
      <c r="X215" s="1">
        <v>2</v>
      </c>
      <c r="Y215" s="1">
        <v>3</v>
      </c>
      <c r="Z215" s="1">
        <v>1</v>
      </c>
      <c r="AA215" s="1" t="s">
        <v>167</v>
      </c>
      <c r="AB215" s="1">
        <v>6</v>
      </c>
      <c r="AC215" s="1">
        <v>5</v>
      </c>
      <c r="AD215" s="1">
        <v>1</v>
      </c>
      <c r="AE215">
        <v>111.71</v>
      </c>
      <c r="AF215" s="1">
        <v>28</v>
      </c>
      <c r="AG215" s="1">
        <v>0.80500000000000005</v>
      </c>
      <c r="AH215" s="1">
        <v>50</v>
      </c>
      <c r="AI215" s="1">
        <v>29.443219929831734</v>
      </c>
      <c r="AJ215" s="1">
        <v>39.42036101614449</v>
      </c>
      <c r="AK215" s="1">
        <v>1584.8496889770631</v>
      </c>
      <c r="AL215" s="1">
        <v>0.88835796474055617</v>
      </c>
      <c r="AM215" s="1">
        <v>41.794004017490998</v>
      </c>
      <c r="AN215" s="1">
        <v>0</v>
      </c>
      <c r="AO215" s="1">
        <v>6</v>
      </c>
      <c r="AP215" s="1">
        <v>8</v>
      </c>
      <c r="AQ215" s="62">
        <v>1</v>
      </c>
      <c r="AR215" s="64">
        <v>104</v>
      </c>
      <c r="AS215" s="67">
        <v>43555</v>
      </c>
      <c r="AT215" s="64">
        <v>1</v>
      </c>
      <c r="AU215" s="64">
        <v>81</v>
      </c>
      <c r="AV215" s="67">
        <v>42735</v>
      </c>
      <c r="AW215" s="1">
        <v>2.4</v>
      </c>
      <c r="AX215" s="19">
        <v>6.2666666666666666</v>
      </c>
      <c r="AY215">
        <v>8.6999999999999993</v>
      </c>
      <c r="AZ215">
        <v>23</v>
      </c>
      <c r="BA215">
        <v>8</v>
      </c>
      <c r="BB215" s="1">
        <v>160</v>
      </c>
      <c r="BC215">
        <v>5</v>
      </c>
      <c r="BD215" s="1">
        <v>0.6</v>
      </c>
      <c r="BE215" s="1">
        <v>84</v>
      </c>
      <c r="BF215" s="1">
        <v>68</v>
      </c>
      <c r="BG215" s="1">
        <v>0.7</v>
      </c>
      <c r="BH215" s="1">
        <v>3.6</v>
      </c>
      <c r="BI215" s="1">
        <v>139</v>
      </c>
      <c r="BJ215" s="1">
        <v>4.22</v>
      </c>
      <c r="BK215" s="1">
        <v>103.6</v>
      </c>
      <c r="BL215" s="1">
        <v>9</v>
      </c>
      <c r="BM215" s="1">
        <v>4.4000000000000004</v>
      </c>
      <c r="BN215" s="1">
        <v>6.54</v>
      </c>
      <c r="BO215" s="1">
        <v>4.5</v>
      </c>
      <c r="BP215" s="1">
        <v>167</v>
      </c>
      <c r="BQ215" s="1">
        <v>68</v>
      </c>
      <c r="BR215" s="1">
        <v>84</v>
      </c>
      <c r="BS215" s="1">
        <v>74</v>
      </c>
      <c r="BT215" s="1">
        <v>17</v>
      </c>
      <c r="BU215" s="1">
        <v>14</v>
      </c>
      <c r="BV215" s="1">
        <v>17</v>
      </c>
      <c r="BW215" s="1">
        <v>1</v>
      </c>
      <c r="BX215" s="1">
        <v>83</v>
      </c>
      <c r="BY215" s="1">
        <v>329</v>
      </c>
      <c r="BZ215" s="1">
        <v>59</v>
      </c>
      <c r="CA215" s="1">
        <v>4.04</v>
      </c>
      <c r="CB215" s="1">
        <v>12.3</v>
      </c>
      <c r="CC215" s="1">
        <v>96.5</v>
      </c>
      <c r="CD215" s="1">
        <v>31.4</v>
      </c>
      <c r="CE215" s="1">
        <v>13.7</v>
      </c>
      <c r="CF215" s="1">
        <v>302</v>
      </c>
      <c r="CG215" s="1">
        <v>7.7</v>
      </c>
      <c r="CH215" s="1">
        <v>5.4</v>
      </c>
      <c r="CI215" s="1">
        <v>49.8</v>
      </c>
      <c r="CJ215" s="1">
        <v>39.4</v>
      </c>
      <c r="CK215" s="1">
        <v>7.1</v>
      </c>
      <c r="CL215" s="1">
        <v>3.1</v>
      </c>
      <c r="CM215" s="1">
        <v>0.6</v>
      </c>
      <c r="CN215" s="1">
        <v>2.7</v>
      </c>
      <c r="CO215" s="1">
        <v>2.1</v>
      </c>
      <c r="CP215" s="1">
        <v>0.4</v>
      </c>
      <c r="CQ215" s="1">
        <v>0.2</v>
      </c>
      <c r="CR215" s="1">
        <v>0</v>
      </c>
      <c r="CS215" s="1">
        <v>56</v>
      </c>
      <c r="CT215" s="1">
        <v>298</v>
      </c>
      <c r="CU215" s="1">
        <v>378.5</v>
      </c>
      <c r="CV215" s="1">
        <v>14.8</v>
      </c>
      <c r="CW215" s="1">
        <v>21.5</v>
      </c>
      <c r="CX215" s="1">
        <v>5931</v>
      </c>
      <c r="CY215" s="1">
        <v>9929</v>
      </c>
      <c r="CZ215" s="1">
        <v>0.59734112196595834</v>
      </c>
      <c r="DA215" s="1">
        <v>7</v>
      </c>
      <c r="DB215" s="1">
        <v>847.3</v>
      </c>
      <c r="DC215" s="1">
        <v>4110</v>
      </c>
      <c r="DD215" s="1">
        <v>1577</v>
      </c>
      <c r="DE215" s="1">
        <v>244</v>
      </c>
      <c r="DF215" s="1">
        <v>0</v>
      </c>
      <c r="DG215" s="1">
        <v>244</v>
      </c>
      <c r="DH215" s="6">
        <v>0.69296914516944863</v>
      </c>
      <c r="DI215" s="6">
        <v>0.26589108076209744</v>
      </c>
      <c r="DJ215" s="6">
        <v>4.1139774068453892E-2</v>
      </c>
      <c r="DK215" s="6">
        <v>0</v>
      </c>
      <c r="DL215" s="6">
        <f t="shared" si="19"/>
        <v>4.1139774068453892E-2</v>
      </c>
      <c r="DM215" s="1">
        <v>0.69299999999999995</v>
      </c>
      <c r="DN215" s="1">
        <v>0.26590000000000003</v>
      </c>
      <c r="DO215" s="1">
        <v>4.1099999999999998E-2</v>
      </c>
      <c r="DP215" s="1">
        <v>0</v>
      </c>
      <c r="DQ215" s="1">
        <v>4.1099999999999998E-2</v>
      </c>
      <c r="DR215" s="1">
        <v>587.1</v>
      </c>
      <c r="DS215" s="1">
        <v>225.3</v>
      </c>
      <c r="DT215" s="1">
        <v>34.9</v>
      </c>
      <c r="DU215" s="1">
        <v>0</v>
      </c>
      <c r="DV215" s="1">
        <v>34.9</v>
      </c>
      <c r="DW215" s="1">
        <v>260.2</v>
      </c>
      <c r="DX215" s="1">
        <v>1136.4476599999985</v>
      </c>
      <c r="DY215" s="1">
        <v>0.19159999999999999</v>
      </c>
      <c r="DZ215" s="1">
        <v>1</v>
      </c>
      <c r="EA215" s="1">
        <v>0</v>
      </c>
      <c r="EB215" s="1">
        <v>1</v>
      </c>
      <c r="EC215" s="1">
        <v>1</v>
      </c>
      <c r="ED215" s="1">
        <v>48061</v>
      </c>
      <c r="EE215" s="1">
        <v>8.1033552520654197</v>
      </c>
      <c r="EF215" s="1">
        <v>134</v>
      </c>
      <c r="EG215" s="1">
        <v>60</v>
      </c>
      <c r="EH215" s="1">
        <v>9</v>
      </c>
      <c r="EI215" s="1">
        <v>0</v>
      </c>
      <c r="EJ215" s="1">
        <v>9</v>
      </c>
      <c r="EK215" s="1">
        <v>66</v>
      </c>
      <c r="EL215" s="1">
        <v>3871</v>
      </c>
      <c r="EM215" s="1">
        <v>894</v>
      </c>
      <c r="EN215" s="1">
        <v>169</v>
      </c>
      <c r="EO215" s="1">
        <v>0</v>
      </c>
      <c r="EP215" s="1">
        <v>169</v>
      </c>
      <c r="EQ215" s="1">
        <v>1193</v>
      </c>
      <c r="ER215" s="1">
        <v>28.888059701492537</v>
      </c>
      <c r="ES215" s="1">
        <v>14.9</v>
      </c>
      <c r="ET215" s="1">
        <v>18.777777777777779</v>
      </c>
      <c r="EU215" s="1">
        <v>0</v>
      </c>
      <c r="EV215" s="1">
        <v>18.777777777777779</v>
      </c>
      <c r="EW215" s="1">
        <v>18.075757575757574</v>
      </c>
      <c r="EX215" s="1">
        <v>161</v>
      </c>
      <c r="EY215" s="1">
        <v>49</v>
      </c>
      <c r="EZ215" s="1">
        <v>39</v>
      </c>
      <c r="FA215" s="1">
        <v>0</v>
      </c>
      <c r="FB215" s="1">
        <v>39</v>
      </c>
      <c r="FC215" s="1">
        <v>72</v>
      </c>
      <c r="FD215" s="1">
        <v>516</v>
      </c>
      <c r="FE215" s="1">
        <v>564</v>
      </c>
      <c r="FF215" s="1">
        <v>54</v>
      </c>
      <c r="FG215" s="1">
        <v>0</v>
      </c>
      <c r="FH215" s="1">
        <v>54</v>
      </c>
      <c r="FI215" s="1">
        <v>521</v>
      </c>
      <c r="FJ215" s="1">
        <v>4110</v>
      </c>
      <c r="FK215" s="1">
        <v>1577</v>
      </c>
      <c r="FL215" s="1">
        <v>244</v>
      </c>
      <c r="FM215" s="1">
        <v>0</v>
      </c>
      <c r="FN215" s="1">
        <v>244</v>
      </c>
      <c r="FO215" s="1">
        <v>1821</v>
      </c>
      <c r="FP215" s="1">
        <v>7.9651162790697674</v>
      </c>
      <c r="FQ215" s="1">
        <v>2.7960992907801416</v>
      </c>
      <c r="FR215" s="1">
        <v>4.5185185185185182</v>
      </c>
      <c r="FS215" s="1">
        <v>0</v>
      </c>
      <c r="FT215" s="1">
        <v>4.5185185185185182</v>
      </c>
      <c r="FU215" s="1">
        <v>3.4952015355086372</v>
      </c>
      <c r="FV215" s="1">
        <v>161</v>
      </c>
      <c r="FW215" s="1">
        <v>26</v>
      </c>
      <c r="FX215" s="1">
        <v>39</v>
      </c>
      <c r="FY215" s="1">
        <v>0</v>
      </c>
      <c r="FZ215" s="1">
        <v>39</v>
      </c>
      <c r="GA215" s="1">
        <v>70</v>
      </c>
      <c r="GB215" s="1">
        <v>1471542</v>
      </c>
      <c r="GC215" s="1">
        <v>6002</v>
      </c>
      <c r="GD215" s="1">
        <v>9929</v>
      </c>
      <c r="GE215" s="1">
        <v>0.60449189243629775</v>
      </c>
      <c r="GF215" s="1">
        <v>7</v>
      </c>
      <c r="GG215" s="1">
        <v>857.42857142857144</v>
      </c>
      <c r="GH215" s="1">
        <v>3594</v>
      </c>
      <c r="GI215" s="1">
        <v>2157</v>
      </c>
      <c r="GJ215" s="1">
        <v>251</v>
      </c>
      <c r="GK215" s="1">
        <v>0</v>
      </c>
      <c r="GL215" s="1">
        <v>251</v>
      </c>
      <c r="GM215" s="6">
        <v>0.59880039986671107</v>
      </c>
      <c r="GN215" s="6">
        <v>0.35938020659780073</v>
      </c>
      <c r="GO215" s="6">
        <v>4.1819393535488157E-2</v>
      </c>
      <c r="GP215" s="6">
        <v>0</v>
      </c>
      <c r="GQ215" s="6">
        <f t="shared" si="20"/>
        <v>4.1819393535488157E-2</v>
      </c>
      <c r="GR215" s="1">
        <v>0.59880039986671107</v>
      </c>
      <c r="GS215" s="1">
        <v>0.35938020659780073</v>
      </c>
      <c r="GT215" s="1">
        <v>4.1819393535488171E-2</v>
      </c>
      <c r="GU215" s="1">
        <v>0</v>
      </c>
      <c r="GV215" s="1">
        <v>4.1819393535488171E-2</v>
      </c>
      <c r="GW215" s="1">
        <v>513.42857142857144</v>
      </c>
      <c r="GX215" s="1">
        <v>308.14285714285717</v>
      </c>
      <c r="GY215" s="1">
        <v>35.857142857142861</v>
      </c>
      <c r="GZ215" s="1">
        <v>0</v>
      </c>
      <c r="HA215" s="1">
        <v>35.857142857142861</v>
      </c>
      <c r="HB215" s="1">
        <v>2352.7168162900143</v>
      </c>
      <c r="HC215" s="1">
        <v>0.391988806446187</v>
      </c>
      <c r="HD215" s="1">
        <v>1</v>
      </c>
      <c r="HE215" s="1">
        <v>0</v>
      </c>
      <c r="HF215" s="1">
        <v>1</v>
      </c>
      <c r="HG215" s="1">
        <v>1</v>
      </c>
      <c r="HH215" s="1">
        <v>48061</v>
      </c>
      <c r="HI215" s="1">
        <v>8.0074975008330558</v>
      </c>
      <c r="HJ215" s="1">
        <v>125</v>
      </c>
      <c r="HK215" s="1">
        <v>78</v>
      </c>
      <c r="HL215" s="1">
        <v>8</v>
      </c>
      <c r="HM215" s="1">
        <v>0</v>
      </c>
      <c r="HN215" s="1">
        <v>8</v>
      </c>
      <c r="HO215" s="1">
        <v>77</v>
      </c>
      <c r="HP215" s="1">
        <v>3286</v>
      </c>
      <c r="HQ215" s="1">
        <v>1474</v>
      </c>
      <c r="HR215" s="1">
        <v>136</v>
      </c>
      <c r="HS215" s="1">
        <v>0</v>
      </c>
      <c r="HT215" s="1">
        <v>136</v>
      </c>
      <c r="HU215" s="1">
        <v>1842</v>
      </c>
      <c r="HV215" s="1">
        <v>26.288</v>
      </c>
      <c r="HW215" s="1">
        <v>18.897435897435898</v>
      </c>
      <c r="HX215" s="1">
        <v>17</v>
      </c>
      <c r="HY215" s="1">
        <v>0</v>
      </c>
      <c r="HZ215" s="1">
        <v>17</v>
      </c>
      <c r="IA215" s="1">
        <v>23.922077922077921</v>
      </c>
      <c r="IB215" s="1">
        <v>125</v>
      </c>
      <c r="IC215" s="1">
        <v>98</v>
      </c>
      <c r="ID215" s="1">
        <v>39</v>
      </c>
      <c r="IE215" s="1">
        <v>0</v>
      </c>
      <c r="IF215" s="1">
        <v>39</v>
      </c>
      <c r="IG215" s="1">
        <v>123</v>
      </c>
      <c r="IH215" s="1">
        <v>506</v>
      </c>
      <c r="II215" s="1">
        <v>588</v>
      </c>
      <c r="IJ215" s="1">
        <v>84</v>
      </c>
      <c r="IK215" s="1">
        <v>0</v>
      </c>
      <c r="IL215" s="1">
        <v>84</v>
      </c>
      <c r="IM215" s="1">
        <v>511</v>
      </c>
      <c r="IN215" s="1">
        <v>3591</v>
      </c>
      <c r="IO215" s="1">
        <v>2157</v>
      </c>
      <c r="IP215" s="1">
        <v>251</v>
      </c>
      <c r="IQ215" s="1">
        <v>0</v>
      </c>
      <c r="IR215" s="1">
        <v>251</v>
      </c>
      <c r="IS215" s="1">
        <v>2408</v>
      </c>
      <c r="IT215" s="1">
        <v>7.0968379446640313</v>
      </c>
      <c r="IU215" s="1">
        <v>3.6683673469387754</v>
      </c>
      <c r="IV215" s="1">
        <v>2.9880952380952381</v>
      </c>
      <c r="IW215" s="1">
        <v>0</v>
      </c>
      <c r="IX215" s="1">
        <v>2.9880952380952381</v>
      </c>
      <c r="IY215" s="1">
        <v>4.7123287671232879</v>
      </c>
      <c r="IZ215" s="1">
        <v>76</v>
      </c>
      <c r="JA215" s="1">
        <v>58</v>
      </c>
      <c r="JB215" s="1">
        <v>39</v>
      </c>
      <c r="JC215" s="1">
        <v>0</v>
      </c>
      <c r="JD215" s="1">
        <v>39</v>
      </c>
      <c r="JE215" s="1">
        <v>83</v>
      </c>
      <c r="JF215" s="1">
        <v>3056212.7373265428</v>
      </c>
    </row>
    <row r="216" spans="1:266" x14ac:dyDescent="0.25">
      <c r="A216" s="1">
        <v>6102441</v>
      </c>
      <c r="B216" s="1">
        <v>2</v>
      </c>
      <c r="C216" s="5">
        <v>14644</v>
      </c>
      <c r="D216" s="1">
        <v>75</v>
      </c>
      <c r="E216" s="19">
        <v>66</v>
      </c>
      <c r="F216" s="19">
        <v>141.6</v>
      </c>
      <c r="G216" s="1">
        <v>32.916786364071633</v>
      </c>
      <c r="H216" s="1">
        <v>94</v>
      </c>
      <c r="I216" s="1">
        <v>110</v>
      </c>
      <c r="J216" s="1">
        <v>0.8545454545454545</v>
      </c>
      <c r="K216" s="11">
        <v>0</v>
      </c>
      <c r="L216" s="11">
        <v>3</v>
      </c>
      <c r="M216" s="5">
        <v>42332</v>
      </c>
      <c r="N216" s="1">
        <v>0</v>
      </c>
      <c r="O216" s="1">
        <v>1</v>
      </c>
      <c r="P216" s="1">
        <v>27.5</v>
      </c>
      <c r="Q216" s="52">
        <v>42.222222222222221</v>
      </c>
      <c r="R216" s="55">
        <v>20</v>
      </c>
      <c r="S216">
        <v>1</v>
      </c>
      <c r="T216" s="1">
        <v>5</v>
      </c>
      <c r="U216" s="1">
        <v>1</v>
      </c>
      <c r="W216" s="1">
        <v>2</v>
      </c>
      <c r="X216" s="1">
        <v>1</v>
      </c>
      <c r="Y216" s="1">
        <v>3</v>
      </c>
      <c r="Z216" s="1">
        <v>1</v>
      </c>
      <c r="AA216" s="1">
        <v>3</v>
      </c>
      <c r="AB216" s="1">
        <v>10</v>
      </c>
      <c r="AC216" s="1">
        <v>3</v>
      </c>
      <c r="AD216" s="1">
        <v>0</v>
      </c>
      <c r="AE216">
        <v>75.709999999999994</v>
      </c>
      <c r="AF216" s="1">
        <v>20</v>
      </c>
      <c r="AG216" s="1">
        <v>1</v>
      </c>
      <c r="AH216" s="1">
        <v>80</v>
      </c>
      <c r="AI216" s="1">
        <v>24.2075</v>
      </c>
      <c r="AJ216" s="1">
        <v>39.576239999999999</v>
      </c>
      <c r="AK216" s="1">
        <v>1382.56</v>
      </c>
      <c r="AL216" s="1">
        <v>0.91400000000000003</v>
      </c>
      <c r="AM216" s="1">
        <v>37.1</v>
      </c>
      <c r="AN216" s="1">
        <v>0</v>
      </c>
      <c r="AO216" s="1">
        <v>6</v>
      </c>
      <c r="AP216" s="1">
        <v>7</v>
      </c>
      <c r="AQ216" s="65">
        <v>0</v>
      </c>
      <c r="AR216" s="65">
        <v>216</v>
      </c>
      <c r="AS216" s="67">
        <v>43555</v>
      </c>
      <c r="AT216" s="65">
        <v>0</v>
      </c>
      <c r="AU216" s="65">
        <v>99.571428571428569</v>
      </c>
      <c r="AV216" s="67">
        <v>42735</v>
      </c>
      <c r="AW216" s="1">
        <v>5.5</v>
      </c>
      <c r="AX216" s="1">
        <v>5</v>
      </c>
      <c r="AY216">
        <v>4.7</v>
      </c>
      <c r="AZ216">
        <v>16</v>
      </c>
      <c r="BA216">
        <v>19</v>
      </c>
      <c r="BB216" s="1">
        <v>61.5</v>
      </c>
      <c r="BC216">
        <v>3.54</v>
      </c>
      <c r="BD216" s="1">
        <v>0.84699999999999998</v>
      </c>
      <c r="BE216" s="1">
        <v>96</v>
      </c>
      <c r="BF216" s="1">
        <v>54</v>
      </c>
      <c r="BG216" s="1">
        <v>0.9</v>
      </c>
      <c r="BH216" s="1">
        <v>4.2</v>
      </c>
      <c r="BI216" s="1">
        <v>143</v>
      </c>
      <c r="BJ216" s="1">
        <v>3.58</v>
      </c>
      <c r="BK216" s="1">
        <v>99.4</v>
      </c>
      <c r="BL216" s="1">
        <v>9.5</v>
      </c>
      <c r="BM216" s="1">
        <v>3.7</v>
      </c>
      <c r="BN216" s="1">
        <v>7.79</v>
      </c>
      <c r="BO216" s="1">
        <v>4.5999999999999996</v>
      </c>
      <c r="BP216" s="1">
        <v>151</v>
      </c>
      <c r="BQ216" s="1">
        <v>48</v>
      </c>
      <c r="BR216" s="1">
        <v>84</v>
      </c>
      <c r="BS216" s="1">
        <v>96</v>
      </c>
      <c r="BT216" s="1">
        <v>22</v>
      </c>
      <c r="BU216" s="1">
        <v>18</v>
      </c>
      <c r="BV216" s="1">
        <v>10</v>
      </c>
      <c r="BW216" s="1">
        <v>0.6</v>
      </c>
      <c r="BX216" s="1">
        <v>95</v>
      </c>
      <c r="BY216" s="1">
        <v>406</v>
      </c>
      <c r="BZ216" s="1">
        <v>194</v>
      </c>
      <c r="CA216" s="1">
        <v>4.3600000000000003</v>
      </c>
      <c r="CB216" s="1">
        <v>13.1</v>
      </c>
      <c r="CC216" s="1">
        <v>90.8</v>
      </c>
      <c r="CD216" s="1">
        <v>33.1</v>
      </c>
      <c r="CE216" s="1">
        <v>13.1</v>
      </c>
      <c r="CF216" s="1">
        <v>203</v>
      </c>
      <c r="CG216" s="1">
        <v>6.7</v>
      </c>
      <c r="CH216" s="1">
        <v>5.5</v>
      </c>
      <c r="CI216" s="1">
        <v>57.1</v>
      </c>
      <c r="CJ216" s="1">
        <v>32.700000000000003</v>
      </c>
      <c r="CK216" s="1">
        <v>8.5</v>
      </c>
      <c r="CL216" s="1">
        <v>1.3</v>
      </c>
      <c r="CM216" s="1">
        <v>0.4</v>
      </c>
      <c r="CN216" s="1">
        <v>3.1</v>
      </c>
      <c r="CO216" s="1">
        <v>1.8</v>
      </c>
      <c r="CP216" s="1">
        <v>0.5</v>
      </c>
      <c r="CQ216" s="1">
        <v>0.1</v>
      </c>
      <c r="CR216" s="1">
        <v>0</v>
      </c>
      <c r="CS216" s="1">
        <v>83</v>
      </c>
      <c r="CT216" s="1">
        <v>314</v>
      </c>
      <c r="CU216" s="1">
        <v>398.8</v>
      </c>
      <c r="CV216" s="1">
        <v>20.8</v>
      </c>
      <c r="CW216" s="1">
        <v>40.799999999999997</v>
      </c>
      <c r="CX216" s="1">
        <v>4024</v>
      </c>
      <c r="CY216" s="1">
        <v>10079</v>
      </c>
      <c r="CZ216" s="1">
        <v>0.39924595694017262</v>
      </c>
      <c r="DA216" s="1">
        <v>5</v>
      </c>
      <c r="DB216" s="1">
        <v>804.8</v>
      </c>
      <c r="DC216" s="1">
        <v>2456</v>
      </c>
      <c r="DD216" s="1">
        <v>1520</v>
      </c>
      <c r="DE216" s="1">
        <v>48</v>
      </c>
      <c r="DF216" s="1">
        <v>0</v>
      </c>
      <c r="DG216" s="1">
        <v>48</v>
      </c>
      <c r="DH216" s="6">
        <v>0.61033797216699803</v>
      </c>
      <c r="DI216" s="6">
        <v>0.37773359840954274</v>
      </c>
      <c r="DJ216" s="6">
        <v>1.1928429423459244E-2</v>
      </c>
      <c r="DK216" s="6">
        <v>0</v>
      </c>
      <c r="DL216" s="6">
        <v>1.1928429423459244E-2</v>
      </c>
      <c r="DM216" s="1">
        <v>0.61033797216699803</v>
      </c>
      <c r="DN216" s="1">
        <v>0.37773359840954274</v>
      </c>
      <c r="DO216" s="1">
        <v>1.1928429423459244E-2</v>
      </c>
      <c r="DP216" s="1">
        <v>0</v>
      </c>
      <c r="DQ216" s="1">
        <v>1.1928429423459244E-2</v>
      </c>
      <c r="DR216" s="1">
        <v>491.2</v>
      </c>
      <c r="DS216" s="1">
        <v>304</v>
      </c>
      <c r="DT216" s="1">
        <v>9.6</v>
      </c>
      <c r="DU216" s="1">
        <v>0</v>
      </c>
      <c r="DV216" s="1">
        <v>9.6</v>
      </c>
      <c r="DX216" s="1">
        <v>173.61213999999973</v>
      </c>
      <c r="DY216" s="1">
        <v>4.3144169980119218E-2</v>
      </c>
      <c r="DZ216" s="1">
        <v>0</v>
      </c>
      <c r="EA216" s="1">
        <v>0</v>
      </c>
      <c r="EB216" s="1">
        <v>0</v>
      </c>
      <c r="EC216" s="1">
        <v>0</v>
      </c>
      <c r="ED216" s="1">
        <v>29819</v>
      </c>
      <c r="EE216" s="1">
        <v>7.410288270377734</v>
      </c>
      <c r="EF216" s="1">
        <v>63</v>
      </c>
      <c r="EG216" s="1">
        <v>62</v>
      </c>
      <c r="EH216" s="1">
        <v>0</v>
      </c>
      <c r="EI216" s="1">
        <v>0</v>
      </c>
      <c r="EJ216" s="1">
        <v>0</v>
      </c>
      <c r="EK216" s="1">
        <v>62</v>
      </c>
      <c r="EL216" s="1">
        <v>2076</v>
      </c>
      <c r="EM216" s="1">
        <v>1132</v>
      </c>
      <c r="EN216" s="1">
        <v>0</v>
      </c>
      <c r="EO216" s="1">
        <v>0</v>
      </c>
      <c r="EP216" s="1">
        <v>0</v>
      </c>
      <c r="EQ216" s="1">
        <v>1209</v>
      </c>
      <c r="ER216" s="1">
        <v>32.952380952380949</v>
      </c>
      <c r="ES216" s="1">
        <v>18.258064516129032</v>
      </c>
      <c r="ET216" s="1">
        <v>0</v>
      </c>
      <c r="EU216" s="1">
        <v>0</v>
      </c>
      <c r="EV216" s="1">
        <v>0</v>
      </c>
      <c r="EW216" s="1">
        <v>19.5</v>
      </c>
      <c r="EX216" s="1">
        <v>139</v>
      </c>
      <c r="EY216" s="1">
        <v>57</v>
      </c>
      <c r="EZ216" s="1">
        <v>0</v>
      </c>
      <c r="FA216" s="1">
        <v>0</v>
      </c>
      <c r="FB216" s="1">
        <v>0</v>
      </c>
      <c r="FC216" s="1">
        <v>57</v>
      </c>
      <c r="FD216" s="1">
        <v>364</v>
      </c>
      <c r="FE216" s="1">
        <v>384</v>
      </c>
      <c r="FF216" s="1">
        <v>23</v>
      </c>
      <c r="FG216" s="1">
        <v>0</v>
      </c>
      <c r="FH216" s="1">
        <v>23</v>
      </c>
      <c r="FI216" s="1">
        <v>366</v>
      </c>
      <c r="FJ216" s="1">
        <v>2456</v>
      </c>
      <c r="FK216" s="1">
        <v>1520</v>
      </c>
      <c r="FL216" s="1">
        <v>48</v>
      </c>
      <c r="FM216" s="1">
        <v>0</v>
      </c>
      <c r="FN216" s="1">
        <v>48</v>
      </c>
      <c r="FO216" s="1">
        <v>1568</v>
      </c>
      <c r="FP216" s="1">
        <v>6.7472527472527473</v>
      </c>
      <c r="FQ216" s="1">
        <v>3.9583333333333335</v>
      </c>
      <c r="FR216" s="1">
        <v>2.0869565217391304</v>
      </c>
      <c r="FS216" s="1">
        <v>0</v>
      </c>
      <c r="FT216" s="1">
        <v>2.0869565217391304</v>
      </c>
      <c r="FU216" s="1">
        <v>4.2841530054644812</v>
      </c>
      <c r="FV216" s="1">
        <v>139</v>
      </c>
      <c r="FW216" s="1">
        <v>50</v>
      </c>
      <c r="FX216" s="1">
        <v>5</v>
      </c>
      <c r="FY216" s="1">
        <v>0</v>
      </c>
      <c r="FZ216" s="1">
        <v>5</v>
      </c>
      <c r="GA216" s="1">
        <v>50</v>
      </c>
      <c r="GB216" s="1">
        <v>891279</v>
      </c>
      <c r="GC216" s="1">
        <v>4084</v>
      </c>
      <c r="GD216" s="1">
        <v>10079</v>
      </c>
      <c r="GE216" s="1">
        <v>0.40519892846512551</v>
      </c>
      <c r="GF216" s="1">
        <v>5</v>
      </c>
      <c r="GG216" s="1">
        <v>816.8</v>
      </c>
      <c r="GH216" s="1">
        <v>1922</v>
      </c>
      <c r="GI216" s="1">
        <v>2100</v>
      </c>
      <c r="GJ216" s="1">
        <v>62</v>
      </c>
      <c r="GK216" s="1">
        <v>0</v>
      </c>
      <c r="GL216" s="1">
        <v>62</v>
      </c>
      <c r="GM216" s="6">
        <v>0.47061704211557298</v>
      </c>
      <c r="GN216" s="6">
        <v>0.51420176297747311</v>
      </c>
      <c r="GO216" s="6">
        <v>1.5181194906953967E-2</v>
      </c>
      <c r="GP216" s="6">
        <v>0</v>
      </c>
      <c r="GQ216" s="6">
        <v>1.5181194906953967E-2</v>
      </c>
      <c r="GR216" s="1">
        <v>0.47061704211557298</v>
      </c>
      <c r="GS216" s="1">
        <v>0.51420176297747311</v>
      </c>
      <c r="GT216" s="1">
        <v>1.5181194906953967E-2</v>
      </c>
      <c r="GU216" s="1">
        <v>0</v>
      </c>
      <c r="GV216" s="1">
        <v>1.5181194906953967E-2</v>
      </c>
      <c r="GW216" s="1">
        <v>384.4</v>
      </c>
      <c r="GX216" s="1">
        <v>420</v>
      </c>
      <c r="GY216" s="1">
        <v>12.4</v>
      </c>
      <c r="GZ216" s="1">
        <v>0</v>
      </c>
      <c r="HA216" s="1">
        <v>12.4</v>
      </c>
      <c r="HB216" s="1">
        <v>1327.4603187357009</v>
      </c>
      <c r="HC216" s="1">
        <v>0.32503925532215988</v>
      </c>
      <c r="HD216" s="1">
        <v>0</v>
      </c>
      <c r="HE216" s="1">
        <v>0</v>
      </c>
      <c r="HF216" s="1">
        <v>0</v>
      </c>
      <c r="HG216" s="1">
        <v>0</v>
      </c>
      <c r="HH216" s="1">
        <v>29819</v>
      </c>
      <c r="HI216" s="1">
        <v>7.3014201762977473</v>
      </c>
      <c r="HJ216" s="1">
        <v>60</v>
      </c>
      <c r="HK216" s="1">
        <v>69</v>
      </c>
      <c r="HL216" s="1">
        <v>0</v>
      </c>
      <c r="HM216" s="1">
        <v>0</v>
      </c>
      <c r="HN216" s="1">
        <v>0</v>
      </c>
      <c r="HO216" s="1">
        <v>62</v>
      </c>
      <c r="HP216" s="1">
        <v>1678</v>
      </c>
      <c r="HQ216" s="1">
        <v>1806</v>
      </c>
      <c r="HR216" s="1">
        <v>0</v>
      </c>
      <c r="HS216" s="1">
        <v>0</v>
      </c>
      <c r="HT216" s="1">
        <v>0</v>
      </c>
      <c r="HU216" s="1">
        <v>1896</v>
      </c>
      <c r="HV216" s="1">
        <v>27.966666666666665</v>
      </c>
      <c r="HW216" s="1">
        <v>26.173913043478262</v>
      </c>
      <c r="HX216" s="1">
        <v>0</v>
      </c>
      <c r="HY216" s="1">
        <v>0</v>
      </c>
      <c r="HZ216" s="1">
        <v>0</v>
      </c>
      <c r="IA216" s="1">
        <v>30.580645161290324</v>
      </c>
      <c r="IB216" s="1">
        <v>105</v>
      </c>
      <c r="IC216" s="1">
        <v>74</v>
      </c>
      <c r="ID216" s="1">
        <v>0</v>
      </c>
      <c r="IE216" s="1">
        <v>0</v>
      </c>
      <c r="IF216" s="1">
        <v>0</v>
      </c>
      <c r="IG216" s="1">
        <v>80</v>
      </c>
      <c r="IH216" s="1">
        <v>291</v>
      </c>
      <c r="II216" s="1">
        <v>328</v>
      </c>
      <c r="IJ216" s="1">
        <v>38</v>
      </c>
      <c r="IK216" s="1">
        <v>0</v>
      </c>
      <c r="IL216" s="1">
        <v>38</v>
      </c>
      <c r="IM216" s="1">
        <v>295</v>
      </c>
      <c r="IN216" s="1">
        <v>1922</v>
      </c>
      <c r="IO216" s="1">
        <v>2100</v>
      </c>
      <c r="IP216" s="1">
        <v>62</v>
      </c>
      <c r="IQ216" s="1">
        <v>0</v>
      </c>
      <c r="IR216" s="1">
        <v>62</v>
      </c>
      <c r="IS216" s="1">
        <v>2162</v>
      </c>
      <c r="IT216" s="1">
        <v>6.6048109965635735</v>
      </c>
      <c r="IU216" s="1">
        <v>6.4024390243902438</v>
      </c>
      <c r="IV216" s="1">
        <v>1.631578947368421</v>
      </c>
      <c r="IW216" s="1">
        <v>0</v>
      </c>
      <c r="IX216" s="1">
        <v>1.631578947368421</v>
      </c>
      <c r="IY216" s="1">
        <v>7.3288135593220343</v>
      </c>
      <c r="IZ216" s="1">
        <v>105</v>
      </c>
      <c r="JA216" s="1">
        <v>64</v>
      </c>
      <c r="JB216" s="1">
        <v>7</v>
      </c>
      <c r="JC216" s="1">
        <v>0</v>
      </c>
      <c r="JD216" s="1">
        <v>7</v>
      </c>
      <c r="JE216" s="1">
        <v>74</v>
      </c>
      <c r="JF216" s="1">
        <v>2742311.0797854424</v>
      </c>
    </row>
    <row r="217" spans="1:266" x14ac:dyDescent="0.25">
      <c r="A217" s="1">
        <v>7102013</v>
      </c>
      <c r="B217" s="1">
        <v>1</v>
      </c>
      <c r="C217" s="2">
        <v>9016</v>
      </c>
      <c r="D217" s="3">
        <v>87</v>
      </c>
      <c r="E217" s="19">
        <v>91.4</v>
      </c>
      <c r="F217" s="19">
        <v>161.30000000000001</v>
      </c>
      <c r="G217" s="1">
        <v>35.129944280218567</v>
      </c>
      <c r="H217" s="1">
        <v>121</v>
      </c>
      <c r="I217" s="1">
        <v>118</v>
      </c>
      <c r="J217" s="1">
        <v>1.0254237288135593</v>
      </c>
      <c r="K217" s="4">
        <v>1</v>
      </c>
      <c r="L217" s="4">
        <v>2</v>
      </c>
      <c r="M217" s="5">
        <v>41099</v>
      </c>
      <c r="P217" s="1" t="s">
        <v>167</v>
      </c>
      <c r="Q217" s="52">
        <v>80</v>
      </c>
      <c r="R217" s="55" t="s">
        <v>167</v>
      </c>
      <c r="S217"/>
      <c r="T217" s="1">
        <v>9</v>
      </c>
      <c r="U217" s="1">
        <v>5</v>
      </c>
      <c r="V217" s="1">
        <v>4</v>
      </c>
      <c r="W217" s="1">
        <v>3</v>
      </c>
      <c r="X217" s="1">
        <v>1</v>
      </c>
      <c r="Y217" s="1">
        <v>3</v>
      </c>
      <c r="Z217" s="1">
        <v>1</v>
      </c>
      <c r="AA217" s="1" t="s">
        <v>167</v>
      </c>
      <c r="AB217" s="1">
        <v>0</v>
      </c>
      <c r="AC217" s="1">
        <v>4</v>
      </c>
      <c r="AD217" s="1">
        <v>0</v>
      </c>
      <c r="AE217">
        <v>5.71</v>
      </c>
      <c r="AF217" s="1" t="s">
        <v>167</v>
      </c>
      <c r="AG217" s="1">
        <v>0.60000000000000009</v>
      </c>
      <c r="AH217" s="1">
        <v>30</v>
      </c>
      <c r="AI217" s="1">
        <v>28.600445685640121</v>
      </c>
      <c r="AJ217" s="1">
        <v>60.354185544934737</v>
      </c>
      <c r="AK217" s="1" t="s">
        <v>190</v>
      </c>
      <c r="AL217" s="1" t="s">
        <v>190</v>
      </c>
      <c r="AM217" s="1">
        <v>30.945932803937488</v>
      </c>
      <c r="AN217" s="1">
        <v>1</v>
      </c>
      <c r="AO217" s="1">
        <v>5</v>
      </c>
      <c r="AP217" s="1">
        <v>1</v>
      </c>
      <c r="AQ217" s="62">
        <v>1</v>
      </c>
      <c r="AR217" s="64">
        <v>355</v>
      </c>
      <c r="AS217" s="67">
        <v>43555</v>
      </c>
      <c r="AT217" s="64">
        <v>0</v>
      </c>
      <c r="AU217" s="64">
        <v>244.57142857142858</v>
      </c>
      <c r="AV217" s="67">
        <v>42735</v>
      </c>
      <c r="AW217" s="1">
        <v>3.6</v>
      </c>
      <c r="AX217" s="19">
        <v>6.3</v>
      </c>
      <c r="AY217">
        <v>6.2</v>
      </c>
      <c r="AZ217">
        <v>5</v>
      </c>
      <c r="BA217"/>
      <c r="BC217"/>
      <c r="BE217" s="1">
        <v>122</v>
      </c>
      <c r="BF217" s="1">
        <v>57</v>
      </c>
      <c r="BG217" s="1">
        <v>1.1000000000000001</v>
      </c>
      <c r="BH217" s="1">
        <v>6.4</v>
      </c>
      <c r="BI217" s="1">
        <v>139</v>
      </c>
      <c r="BJ217" s="1">
        <v>4.5999999999999996</v>
      </c>
      <c r="BK217" s="1">
        <v>102.7</v>
      </c>
      <c r="BL217" s="1">
        <v>9.1999999999999993</v>
      </c>
      <c r="BM217" s="1">
        <v>2.8</v>
      </c>
      <c r="BN217" s="1">
        <v>6.38</v>
      </c>
      <c r="BO217" s="1">
        <v>3.8</v>
      </c>
      <c r="BP217" s="1">
        <v>146</v>
      </c>
      <c r="BQ217" s="1">
        <v>30</v>
      </c>
      <c r="BR217" s="1">
        <v>86</v>
      </c>
      <c r="BS217" s="1">
        <v>151</v>
      </c>
      <c r="BT217" s="1">
        <v>14</v>
      </c>
      <c r="BU217" s="1">
        <v>13</v>
      </c>
      <c r="BV217" s="1">
        <v>17</v>
      </c>
      <c r="BW217" s="1">
        <v>0.6</v>
      </c>
      <c r="BX217" s="1">
        <v>81</v>
      </c>
      <c r="BY217" s="1">
        <v>260</v>
      </c>
      <c r="BZ217" s="1">
        <v>57</v>
      </c>
      <c r="CA217" s="1">
        <v>4.21</v>
      </c>
      <c r="CB217" s="1">
        <v>14.1</v>
      </c>
      <c r="CC217" s="1">
        <v>103.7</v>
      </c>
      <c r="CD217" s="1">
        <v>32.200000000000003</v>
      </c>
      <c r="CE217" s="1">
        <v>13.8</v>
      </c>
      <c r="CF217" s="1">
        <v>91</v>
      </c>
      <c r="CG217" s="1">
        <v>7.4</v>
      </c>
      <c r="CH217" s="1">
        <v>4.0999999999999996</v>
      </c>
      <c r="CI217" s="1">
        <v>58.8</v>
      </c>
      <c r="CJ217" s="1">
        <v>23.9</v>
      </c>
      <c r="CK217" s="1">
        <v>12.3</v>
      </c>
      <c r="CL217" s="1">
        <v>4.5</v>
      </c>
      <c r="CM217" s="1">
        <v>0.5</v>
      </c>
      <c r="CN217" s="1">
        <v>2.4</v>
      </c>
      <c r="CO217" s="1">
        <v>1</v>
      </c>
      <c r="CP217" s="1">
        <v>0.5</v>
      </c>
      <c r="CQ217" s="1">
        <v>0.2</v>
      </c>
      <c r="CR217" s="1">
        <v>0</v>
      </c>
      <c r="CS217" s="1">
        <v>75.8</v>
      </c>
      <c r="CT217" s="1">
        <v>242</v>
      </c>
      <c r="CU217" s="1">
        <v>307.3</v>
      </c>
      <c r="CV217" s="1">
        <v>24.7</v>
      </c>
      <c r="CW217" s="1">
        <v>44.2</v>
      </c>
      <c r="GC217" s="1">
        <v>3452</v>
      </c>
      <c r="GD217" s="1">
        <v>7825</v>
      </c>
      <c r="GE217" s="1">
        <v>0.44115015974440897</v>
      </c>
      <c r="GF217" s="1">
        <v>5</v>
      </c>
      <c r="GG217" s="1">
        <v>690.4</v>
      </c>
      <c r="GH217" s="1">
        <v>2998</v>
      </c>
      <c r="GI217" s="1">
        <v>449</v>
      </c>
      <c r="GJ217" s="1">
        <v>5</v>
      </c>
      <c r="GK217" s="1">
        <v>0</v>
      </c>
      <c r="GL217" s="1">
        <v>5</v>
      </c>
      <c r="GM217" s="6">
        <v>0.86848203939745072</v>
      </c>
      <c r="GN217" s="6">
        <v>0.13006952491309387</v>
      </c>
      <c r="GO217" s="6">
        <v>1.44843568945539E-3</v>
      </c>
      <c r="GP217" s="6">
        <v>0</v>
      </c>
      <c r="GQ217" s="6">
        <f t="shared" ref="GQ217:GQ231" si="21">GO217+GP217</f>
        <v>1.44843568945539E-3</v>
      </c>
      <c r="GR217" s="1">
        <v>0.86848203939745072</v>
      </c>
      <c r="GS217" s="1">
        <v>0.13006952491309387</v>
      </c>
      <c r="GT217" s="1">
        <v>1.44843568945539E-3</v>
      </c>
      <c r="GU217" s="1">
        <v>0</v>
      </c>
      <c r="GV217" s="1">
        <v>1.44843568945539E-3</v>
      </c>
      <c r="GW217" s="1">
        <v>599.59999999999991</v>
      </c>
      <c r="GX217" s="1">
        <v>89.800000000000011</v>
      </c>
      <c r="GY217" s="1">
        <v>1</v>
      </c>
      <c r="GZ217" s="1">
        <v>0</v>
      </c>
      <c r="HA217" s="1">
        <v>1</v>
      </c>
      <c r="HB217" s="1">
        <v>118.58915250000177</v>
      </c>
      <c r="HC217" s="1">
        <v>3.4353752172654052E-2</v>
      </c>
      <c r="HD217" s="1">
        <v>0</v>
      </c>
      <c r="HE217" s="1">
        <v>0</v>
      </c>
      <c r="HF217" s="1">
        <v>0</v>
      </c>
      <c r="HG217" s="1">
        <v>0</v>
      </c>
      <c r="HH217" s="1">
        <v>1795</v>
      </c>
      <c r="HI217" s="1">
        <v>0.51998841251448435</v>
      </c>
      <c r="HJ217" s="1">
        <v>57</v>
      </c>
      <c r="HK217" s="1">
        <v>11</v>
      </c>
      <c r="HL217" s="1">
        <v>0</v>
      </c>
      <c r="HM217" s="1">
        <v>0</v>
      </c>
      <c r="HN217" s="1">
        <v>0</v>
      </c>
      <c r="HO217" s="1">
        <v>12</v>
      </c>
      <c r="HP217" s="1">
        <v>2957</v>
      </c>
      <c r="HQ217" s="1">
        <v>135</v>
      </c>
      <c r="HR217" s="1">
        <v>0</v>
      </c>
      <c r="HS217" s="1">
        <v>0</v>
      </c>
      <c r="HT217" s="1">
        <v>0</v>
      </c>
      <c r="HU217" s="1">
        <v>146</v>
      </c>
      <c r="HV217" s="1">
        <v>51.877192982456137</v>
      </c>
      <c r="HW217" s="1">
        <v>12.272727272727273</v>
      </c>
      <c r="HX217" s="1">
        <v>0</v>
      </c>
      <c r="HY217" s="1">
        <v>0</v>
      </c>
      <c r="HZ217" s="1">
        <v>0</v>
      </c>
      <c r="IA217" s="1">
        <v>12.166666666666666</v>
      </c>
      <c r="IB217" s="1">
        <v>156</v>
      </c>
      <c r="IC217" s="1">
        <v>15</v>
      </c>
      <c r="ID217" s="1">
        <v>0</v>
      </c>
      <c r="IE217" s="1">
        <v>0</v>
      </c>
      <c r="IF217" s="1">
        <v>0</v>
      </c>
      <c r="IG217" s="1">
        <v>15</v>
      </c>
      <c r="IH217" s="1">
        <v>183</v>
      </c>
      <c r="II217" s="1">
        <v>183</v>
      </c>
      <c r="IJ217" s="1">
        <v>4</v>
      </c>
      <c r="IK217" s="1">
        <v>0</v>
      </c>
      <c r="IL217" s="1">
        <v>4</v>
      </c>
      <c r="IM217" s="1">
        <v>182</v>
      </c>
      <c r="IN217" s="1">
        <v>2997</v>
      </c>
      <c r="IO217" s="1">
        <v>449</v>
      </c>
      <c r="IP217" s="1">
        <v>5</v>
      </c>
      <c r="IQ217" s="1">
        <v>0</v>
      </c>
      <c r="IR217" s="1">
        <v>5</v>
      </c>
      <c r="IS217" s="1">
        <v>454</v>
      </c>
      <c r="IT217" s="1">
        <v>16.377049180327869</v>
      </c>
      <c r="IU217" s="1">
        <v>2.4535519125683058</v>
      </c>
      <c r="IV217" s="1">
        <v>1.25</v>
      </c>
      <c r="IW217" s="1">
        <v>0</v>
      </c>
      <c r="IX217" s="1">
        <v>1.25</v>
      </c>
      <c r="IY217" s="1">
        <v>2.4945054945054945</v>
      </c>
      <c r="IZ217" s="1">
        <v>149</v>
      </c>
      <c r="JA217" s="1">
        <v>12</v>
      </c>
      <c r="JB217" s="1">
        <v>2</v>
      </c>
      <c r="JC217" s="1">
        <v>0</v>
      </c>
      <c r="JD217" s="1">
        <v>2</v>
      </c>
      <c r="JE217" s="1">
        <v>12</v>
      </c>
      <c r="JF217" s="1">
        <v>280320.66475556168</v>
      </c>
    </row>
    <row r="218" spans="1:266" x14ac:dyDescent="0.25">
      <c r="A218" s="1">
        <v>7102025</v>
      </c>
      <c r="B218" s="1">
        <v>2</v>
      </c>
      <c r="C218" s="2">
        <v>10597</v>
      </c>
      <c r="D218" s="3">
        <v>83</v>
      </c>
      <c r="E218" s="19">
        <v>50.5</v>
      </c>
      <c r="F218" s="19">
        <v>141.9</v>
      </c>
      <c r="G218" s="1">
        <v>25.079945430011804</v>
      </c>
      <c r="H218" s="1">
        <v>86</v>
      </c>
      <c r="I218" s="1">
        <v>98</v>
      </c>
      <c r="J218" s="1">
        <v>0.87755102040816324</v>
      </c>
      <c r="K218" s="4">
        <v>1</v>
      </c>
      <c r="L218" s="4">
        <v>2</v>
      </c>
      <c r="M218" s="5">
        <v>41100</v>
      </c>
      <c r="N218" s="1">
        <v>0</v>
      </c>
      <c r="O218" s="1">
        <v>1</v>
      </c>
      <c r="P218" s="1" t="s">
        <v>167</v>
      </c>
      <c r="Q218" s="52">
        <v>48.888888888888886</v>
      </c>
      <c r="R218" s="55">
        <v>23.5</v>
      </c>
      <c r="S218">
        <v>1</v>
      </c>
      <c r="T218" s="1">
        <v>10</v>
      </c>
      <c r="U218" s="1">
        <v>5</v>
      </c>
      <c r="V218" s="1">
        <v>4</v>
      </c>
      <c r="W218" s="1">
        <v>1</v>
      </c>
      <c r="X218" s="1">
        <v>1</v>
      </c>
      <c r="Y218" s="1">
        <v>3</v>
      </c>
      <c r="Z218" s="1">
        <v>1</v>
      </c>
      <c r="AA218" s="1">
        <v>3</v>
      </c>
      <c r="AB218" s="1">
        <v>4</v>
      </c>
      <c r="AC218" s="1">
        <v>5</v>
      </c>
      <c r="AD218" s="1">
        <v>1</v>
      </c>
      <c r="AE218">
        <v>52.86</v>
      </c>
      <c r="AF218" s="1" t="s">
        <v>167</v>
      </c>
      <c r="AG218" s="1">
        <v>1</v>
      </c>
      <c r="AH218" s="1">
        <v>70</v>
      </c>
      <c r="AI218" s="1">
        <v>19.310876241588804</v>
      </c>
      <c r="AJ218" s="1">
        <v>28.216403739833645</v>
      </c>
      <c r="AK218" s="1">
        <v>1515.7729400454277</v>
      </c>
      <c r="AL218" s="1">
        <v>1.0497031739392331</v>
      </c>
      <c r="AM218" s="1">
        <v>39.375355103833172</v>
      </c>
      <c r="AN218" s="1">
        <v>0</v>
      </c>
      <c r="AO218" s="1">
        <v>6</v>
      </c>
      <c r="AP218" s="1">
        <v>8</v>
      </c>
      <c r="AQ218" s="62">
        <v>0</v>
      </c>
      <c r="AR218" s="64">
        <v>359</v>
      </c>
      <c r="AS218" s="67">
        <v>43555</v>
      </c>
      <c r="AT218" s="64">
        <v>1</v>
      </c>
      <c r="AU218" s="64">
        <v>53.285714285714285</v>
      </c>
      <c r="AV218" s="67">
        <v>42735</v>
      </c>
      <c r="AW218" s="1">
        <v>4.9000000000000004</v>
      </c>
      <c r="AX218" s="19">
        <v>5.6333333333333329</v>
      </c>
      <c r="AY218">
        <v>3.4</v>
      </c>
      <c r="AZ218">
        <v>20</v>
      </c>
      <c r="BA218">
        <v>7</v>
      </c>
      <c r="BB218" s="1">
        <v>197.8</v>
      </c>
      <c r="BC218">
        <v>6.18</v>
      </c>
      <c r="BD218" s="1">
        <v>0.48499999999999999</v>
      </c>
      <c r="BE218" s="1">
        <v>90</v>
      </c>
      <c r="BF218" s="1">
        <v>43</v>
      </c>
      <c r="BG218" s="1">
        <v>0.7</v>
      </c>
      <c r="BH218" s="1">
        <v>4.5999999999999996</v>
      </c>
      <c r="BI218" s="1">
        <v>144</v>
      </c>
      <c r="BJ218" s="1">
        <v>3.83</v>
      </c>
      <c r="BK218" s="1">
        <v>105.4</v>
      </c>
      <c r="BL218" s="1">
        <v>9.6999999999999993</v>
      </c>
      <c r="BM218" s="1">
        <v>4.0999999999999996</v>
      </c>
      <c r="BN218" s="1">
        <v>6.64</v>
      </c>
      <c r="BO218" s="1">
        <v>4.3</v>
      </c>
      <c r="BP218" s="1">
        <v>193</v>
      </c>
      <c r="BQ218" s="1">
        <v>54</v>
      </c>
      <c r="BR218" s="1">
        <v>120</v>
      </c>
      <c r="BS218" s="1">
        <v>95</v>
      </c>
      <c r="BT218" s="1">
        <v>21</v>
      </c>
      <c r="BU218" s="1">
        <v>21</v>
      </c>
      <c r="BV218" s="1">
        <v>8</v>
      </c>
      <c r="BW218" s="1">
        <v>0.5</v>
      </c>
      <c r="BX218" s="1">
        <v>47</v>
      </c>
      <c r="BY218" s="1">
        <v>356</v>
      </c>
      <c r="BZ218" s="1">
        <v>50</v>
      </c>
      <c r="CA218" s="1">
        <v>4.2</v>
      </c>
      <c r="CB218" s="1">
        <v>10.9</v>
      </c>
      <c r="CC218" s="1">
        <v>86.4</v>
      </c>
      <c r="CD218" s="1">
        <v>30.1</v>
      </c>
      <c r="CE218" s="1">
        <v>14</v>
      </c>
      <c r="CF218" s="1">
        <v>172</v>
      </c>
      <c r="CG218" s="1">
        <v>7.2</v>
      </c>
      <c r="CH218" s="1">
        <v>5.4</v>
      </c>
      <c r="CI218" s="1">
        <v>59.8</v>
      </c>
      <c r="CJ218" s="1">
        <v>30.5</v>
      </c>
      <c r="CK218" s="1">
        <v>9.4</v>
      </c>
      <c r="CL218" s="1">
        <v>0.2</v>
      </c>
      <c r="CM218" s="1">
        <v>0.1</v>
      </c>
      <c r="CN218" s="1">
        <v>3.2</v>
      </c>
      <c r="CO218" s="1">
        <v>1.7</v>
      </c>
      <c r="CP218" s="1">
        <v>0.5</v>
      </c>
      <c r="CQ218" s="1">
        <v>0</v>
      </c>
      <c r="CR218" s="1">
        <v>0</v>
      </c>
      <c r="CS218" s="1">
        <v>51.7</v>
      </c>
      <c r="CT218" s="1">
        <v>379</v>
      </c>
      <c r="CU218" s="1">
        <v>481.3</v>
      </c>
      <c r="CV218" s="1">
        <v>10.7</v>
      </c>
      <c r="CW218" s="1">
        <v>6.6</v>
      </c>
      <c r="CX218" s="1">
        <v>5345</v>
      </c>
      <c r="CY218" s="1">
        <v>9959</v>
      </c>
      <c r="CZ218" s="1">
        <v>0.5367004719349332</v>
      </c>
      <c r="DA218" s="1">
        <v>7</v>
      </c>
      <c r="DB218" s="1">
        <v>763.6</v>
      </c>
      <c r="DC218" s="1">
        <v>3295</v>
      </c>
      <c r="DD218" s="1">
        <v>1955</v>
      </c>
      <c r="DE218" s="1">
        <v>95</v>
      </c>
      <c r="DF218" s="1">
        <v>0</v>
      </c>
      <c r="DG218" s="1">
        <v>95</v>
      </c>
      <c r="DH218" s="6">
        <v>0.61646398503274091</v>
      </c>
      <c r="DI218" s="6">
        <v>0.36576239476145939</v>
      </c>
      <c r="DJ218" s="6">
        <v>1.7773620205799812E-2</v>
      </c>
      <c r="DK218" s="6">
        <v>0</v>
      </c>
      <c r="DL218" s="6">
        <f t="shared" ref="DL218:DL231" si="22">DJ218+DK218</f>
        <v>1.7773620205799812E-2</v>
      </c>
      <c r="DM218" s="1">
        <v>0.61650000000000005</v>
      </c>
      <c r="DN218" s="1">
        <v>0.36580000000000001</v>
      </c>
      <c r="DO218" s="1">
        <v>1.78E-2</v>
      </c>
      <c r="DP218" s="1">
        <v>0</v>
      </c>
      <c r="DQ218" s="1">
        <v>1.78E-2</v>
      </c>
      <c r="DR218" s="1">
        <v>470.7</v>
      </c>
      <c r="DS218" s="1">
        <v>279.3</v>
      </c>
      <c r="DT218" s="1">
        <v>13.6</v>
      </c>
      <c r="DU218" s="1">
        <v>0</v>
      </c>
      <c r="DV218" s="1">
        <v>13.6</v>
      </c>
      <c r="DW218" s="1">
        <v>292.90000000000003</v>
      </c>
      <c r="DX218" s="1">
        <v>245.76234000000011</v>
      </c>
      <c r="DY218" s="1">
        <v>4.5999999999999999E-2</v>
      </c>
      <c r="DZ218" s="1">
        <v>0</v>
      </c>
      <c r="EA218" s="1">
        <v>0</v>
      </c>
      <c r="EB218" s="1">
        <v>0</v>
      </c>
      <c r="EC218" s="1">
        <v>0</v>
      </c>
      <c r="ED218" s="1">
        <v>36479</v>
      </c>
      <c r="EE218" s="1">
        <v>6.8248830682881199</v>
      </c>
      <c r="EF218" s="1">
        <v>137</v>
      </c>
      <c r="EG218" s="1">
        <v>65</v>
      </c>
      <c r="EH218" s="1">
        <v>1</v>
      </c>
      <c r="EI218" s="1">
        <v>0</v>
      </c>
      <c r="EJ218" s="1">
        <v>1</v>
      </c>
      <c r="EK218" s="1">
        <v>72</v>
      </c>
      <c r="EL218" s="1">
        <v>2905</v>
      </c>
      <c r="EM218" s="1">
        <v>1118</v>
      </c>
      <c r="EN218" s="1">
        <v>18</v>
      </c>
      <c r="EO218" s="1">
        <v>0</v>
      </c>
      <c r="EP218" s="1">
        <v>18</v>
      </c>
      <c r="EQ218" s="1">
        <v>1293</v>
      </c>
      <c r="ER218" s="1">
        <v>21.204379562043794</v>
      </c>
      <c r="ES218" s="1">
        <v>17.2</v>
      </c>
      <c r="ET218" s="1">
        <v>18</v>
      </c>
      <c r="EU218" s="1">
        <v>0</v>
      </c>
      <c r="EV218" s="1">
        <v>18</v>
      </c>
      <c r="EW218" s="1">
        <v>17.958333333333332</v>
      </c>
      <c r="EX218" s="1">
        <v>85</v>
      </c>
      <c r="EY218" s="1">
        <v>43</v>
      </c>
      <c r="EZ218" s="1">
        <v>18</v>
      </c>
      <c r="FA218" s="1">
        <v>0</v>
      </c>
      <c r="FB218" s="1">
        <v>18</v>
      </c>
      <c r="FC218" s="1">
        <v>47</v>
      </c>
      <c r="FD218" s="1">
        <v>604</v>
      </c>
      <c r="FE218" s="1">
        <v>626</v>
      </c>
      <c r="FF218" s="1">
        <v>27</v>
      </c>
      <c r="FG218" s="1">
        <v>0</v>
      </c>
      <c r="FH218" s="1">
        <v>27</v>
      </c>
      <c r="FI218" s="1">
        <v>610</v>
      </c>
      <c r="FJ218" s="1">
        <v>3295</v>
      </c>
      <c r="FK218" s="1">
        <v>1955</v>
      </c>
      <c r="FL218" s="1">
        <v>95</v>
      </c>
      <c r="FM218" s="1">
        <v>0</v>
      </c>
      <c r="FN218" s="1">
        <v>95</v>
      </c>
      <c r="FO218" s="1">
        <v>2050</v>
      </c>
      <c r="FP218" s="1">
        <v>5.4552980132450335</v>
      </c>
      <c r="FQ218" s="1">
        <v>3.1230031948881791</v>
      </c>
      <c r="FR218" s="1">
        <v>3.5185185185185186</v>
      </c>
      <c r="FS218" s="1">
        <v>0</v>
      </c>
      <c r="FT218" s="1">
        <v>3.5185185185185186</v>
      </c>
      <c r="FU218" s="1">
        <v>3.360655737704918</v>
      </c>
      <c r="FV218" s="1">
        <v>68</v>
      </c>
      <c r="FW218" s="1">
        <v>30</v>
      </c>
      <c r="FX218" s="1">
        <v>18</v>
      </c>
      <c r="FY218" s="1">
        <v>0</v>
      </c>
      <c r="FZ218" s="1">
        <v>18</v>
      </c>
      <c r="GA218" s="1">
        <v>42</v>
      </c>
      <c r="GB218" s="1">
        <v>1194759</v>
      </c>
      <c r="GC218" s="1">
        <v>5345</v>
      </c>
      <c r="GD218" s="1">
        <v>9959</v>
      </c>
      <c r="GE218" s="1">
        <v>0.5367004719349332</v>
      </c>
      <c r="GF218" s="1">
        <v>7</v>
      </c>
      <c r="GG218" s="1">
        <v>763.57142857142856</v>
      </c>
      <c r="GH218" s="1">
        <v>2505</v>
      </c>
      <c r="GI218" s="1">
        <v>2669</v>
      </c>
      <c r="GJ218" s="1">
        <v>171</v>
      </c>
      <c r="GK218" s="1">
        <v>0</v>
      </c>
      <c r="GL218" s="1">
        <v>171</v>
      </c>
      <c r="GM218" s="6">
        <v>0.46866230121608976</v>
      </c>
      <c r="GN218" s="6">
        <v>0.49934518241347059</v>
      </c>
      <c r="GO218" s="6">
        <v>3.1992516370439657E-2</v>
      </c>
      <c r="GP218" s="6">
        <v>0</v>
      </c>
      <c r="GQ218" s="6">
        <f t="shared" si="21"/>
        <v>3.1992516370439657E-2</v>
      </c>
      <c r="GR218" s="1">
        <v>0.46866230121608982</v>
      </c>
      <c r="GS218" s="1">
        <v>0.49934518241347053</v>
      </c>
      <c r="GT218" s="1">
        <v>3.1992516370439657E-2</v>
      </c>
      <c r="GU218" s="1">
        <v>0</v>
      </c>
      <c r="GV218" s="1">
        <v>3.1992516370439657E-2</v>
      </c>
      <c r="GW218" s="1">
        <v>357.85714285714283</v>
      </c>
      <c r="GX218" s="1">
        <v>381.28571428571428</v>
      </c>
      <c r="GY218" s="1">
        <v>24.428571428571427</v>
      </c>
      <c r="GZ218" s="1">
        <v>0</v>
      </c>
      <c r="HA218" s="1">
        <v>24.428571428571427</v>
      </c>
      <c r="HB218" s="1">
        <v>1333.2290713600046</v>
      </c>
      <c r="HC218" s="1">
        <v>0.24943481222825156</v>
      </c>
      <c r="HD218" s="1">
        <v>1</v>
      </c>
      <c r="HE218" s="1">
        <v>0</v>
      </c>
      <c r="HF218" s="1">
        <v>1</v>
      </c>
      <c r="HG218" s="1">
        <v>1</v>
      </c>
      <c r="HH218" s="1">
        <v>36479</v>
      </c>
      <c r="HI218" s="1">
        <v>6.8248830682881199</v>
      </c>
      <c r="HJ218" s="1">
        <v>97</v>
      </c>
      <c r="HK218" s="1">
        <v>117</v>
      </c>
      <c r="HL218" s="1">
        <v>1</v>
      </c>
      <c r="HM218" s="1">
        <v>0</v>
      </c>
      <c r="HN218" s="1">
        <v>1</v>
      </c>
      <c r="HO218" s="1">
        <v>104</v>
      </c>
      <c r="HP218" s="1">
        <v>2043</v>
      </c>
      <c r="HQ218" s="1">
        <v>2193</v>
      </c>
      <c r="HR218" s="1">
        <v>18</v>
      </c>
      <c r="HS218" s="1">
        <v>0</v>
      </c>
      <c r="HT218" s="1">
        <v>18</v>
      </c>
      <c r="HU218" s="1">
        <v>2427</v>
      </c>
      <c r="HV218" s="1">
        <v>21.061855670103093</v>
      </c>
      <c r="HW218" s="1">
        <v>18.743589743589745</v>
      </c>
      <c r="HX218" s="1">
        <v>18</v>
      </c>
      <c r="HY218" s="1">
        <v>0</v>
      </c>
      <c r="HZ218" s="1">
        <v>18</v>
      </c>
      <c r="IA218" s="1">
        <v>23.33653846153846</v>
      </c>
      <c r="IB218" s="1">
        <v>72</v>
      </c>
      <c r="IC218" s="1">
        <v>71</v>
      </c>
      <c r="ID218" s="1">
        <v>18</v>
      </c>
      <c r="IE218" s="1">
        <v>0</v>
      </c>
      <c r="IF218" s="1">
        <v>18</v>
      </c>
      <c r="IG218" s="1">
        <v>93</v>
      </c>
      <c r="IH218" s="1">
        <v>498</v>
      </c>
      <c r="II218" s="1">
        <v>574</v>
      </c>
      <c r="IJ218" s="1">
        <v>78</v>
      </c>
      <c r="IK218" s="1">
        <v>0</v>
      </c>
      <c r="IL218" s="1">
        <v>78</v>
      </c>
      <c r="IM218" s="1">
        <v>505</v>
      </c>
      <c r="IN218" s="1">
        <v>2502</v>
      </c>
      <c r="IO218" s="1">
        <v>2669</v>
      </c>
      <c r="IP218" s="1">
        <v>171</v>
      </c>
      <c r="IQ218" s="1">
        <v>0</v>
      </c>
      <c r="IR218" s="1">
        <v>171</v>
      </c>
      <c r="IS218" s="1">
        <v>2840</v>
      </c>
      <c r="IT218" s="1">
        <v>5.024096385542169</v>
      </c>
      <c r="IU218" s="1">
        <v>4.6498257839721253</v>
      </c>
      <c r="IV218" s="1">
        <v>2.1923076923076925</v>
      </c>
      <c r="IW218" s="1">
        <v>0</v>
      </c>
      <c r="IX218" s="1">
        <v>2.1923076923076925</v>
      </c>
      <c r="IY218" s="1">
        <v>5.6237623762376234</v>
      </c>
      <c r="IZ218" s="1">
        <v>42</v>
      </c>
      <c r="JA218" s="1">
        <v>57</v>
      </c>
      <c r="JB218" s="1">
        <v>18</v>
      </c>
      <c r="JC218" s="1">
        <v>0</v>
      </c>
      <c r="JD218" s="1">
        <v>18</v>
      </c>
      <c r="JE218" s="1">
        <v>76</v>
      </c>
      <c r="JF218" s="1">
        <v>3407450.249302255</v>
      </c>
    </row>
    <row r="219" spans="1:266" x14ac:dyDescent="0.25">
      <c r="A219" s="1">
        <v>7102208</v>
      </c>
      <c r="B219" s="1">
        <v>2</v>
      </c>
      <c r="C219" s="2">
        <v>11196</v>
      </c>
      <c r="D219" s="3">
        <v>81</v>
      </c>
      <c r="E219" s="19">
        <v>81.900000000000006</v>
      </c>
      <c r="F219" s="19">
        <v>154</v>
      </c>
      <c r="G219" s="1">
        <v>34.533648170011809</v>
      </c>
      <c r="H219" s="1">
        <v>113</v>
      </c>
      <c r="I219" s="1">
        <v>128</v>
      </c>
      <c r="J219" s="1">
        <v>0.8828125</v>
      </c>
      <c r="K219" s="4">
        <v>0</v>
      </c>
      <c r="L219" s="4">
        <v>2</v>
      </c>
      <c r="M219" s="5">
        <v>41117</v>
      </c>
      <c r="P219" s="1" t="s">
        <v>167</v>
      </c>
      <c r="Q219" s="52">
        <v>77.777777777777771</v>
      </c>
      <c r="R219" s="55" t="s">
        <v>167</v>
      </c>
      <c r="S219"/>
      <c r="T219" s="1">
        <v>6</v>
      </c>
      <c r="U219" s="1">
        <v>5</v>
      </c>
      <c r="V219" s="1">
        <v>4</v>
      </c>
      <c r="W219" s="1">
        <v>3</v>
      </c>
      <c r="X219" s="1">
        <v>1</v>
      </c>
      <c r="Y219" s="1">
        <v>3</v>
      </c>
      <c r="Z219" s="1">
        <v>1</v>
      </c>
      <c r="AA219" s="1">
        <v>3</v>
      </c>
      <c r="AB219" s="1">
        <v>0</v>
      </c>
      <c r="AC219" s="1">
        <v>7</v>
      </c>
      <c r="AD219" s="1">
        <v>1</v>
      </c>
      <c r="AE219">
        <v>25</v>
      </c>
      <c r="AF219" s="1">
        <v>17</v>
      </c>
      <c r="AG219" s="1">
        <v>0.7340000000000001</v>
      </c>
      <c r="AH219" s="1">
        <v>40</v>
      </c>
      <c r="AI219" s="1">
        <v>36.238900000000001</v>
      </c>
      <c r="AJ219" s="1">
        <v>41.863600000000005</v>
      </c>
      <c r="AK219" s="1">
        <v>2251.1999999999998</v>
      </c>
      <c r="AL219" s="1">
        <v>1.069</v>
      </c>
      <c r="AM219" s="1">
        <v>45.1</v>
      </c>
      <c r="AN219" s="1">
        <v>1</v>
      </c>
      <c r="AO219" s="1">
        <v>6</v>
      </c>
      <c r="AP219" s="1">
        <v>6</v>
      </c>
      <c r="AQ219" s="62">
        <v>0</v>
      </c>
      <c r="AR219" s="64">
        <v>361</v>
      </c>
      <c r="AS219" s="67">
        <v>43555</v>
      </c>
      <c r="AT219" s="64">
        <v>0</v>
      </c>
      <c r="AU219" s="64">
        <v>244.57142857142858</v>
      </c>
      <c r="AV219" s="67">
        <v>42735</v>
      </c>
      <c r="AW219" s="1">
        <v>4.2</v>
      </c>
      <c r="AX219" s="19">
        <v>3.9</v>
      </c>
      <c r="AY219">
        <v>5.6</v>
      </c>
      <c r="AZ219">
        <v>8</v>
      </c>
      <c r="BA219"/>
      <c r="BC219"/>
      <c r="BE219" s="1">
        <v>107</v>
      </c>
      <c r="BF219" s="1">
        <v>54</v>
      </c>
      <c r="BG219" s="1">
        <v>1.2</v>
      </c>
      <c r="BH219" s="1">
        <v>5.3</v>
      </c>
      <c r="BI219" s="1">
        <v>139</v>
      </c>
      <c r="BJ219" s="1">
        <v>3.75</v>
      </c>
      <c r="BK219" s="1">
        <v>97</v>
      </c>
      <c r="BL219" s="1">
        <v>9.8000000000000007</v>
      </c>
      <c r="BM219" s="1">
        <v>3.8</v>
      </c>
      <c r="BN219" s="1">
        <v>7.39</v>
      </c>
      <c r="BO219" s="1">
        <v>4</v>
      </c>
      <c r="BP219" s="1">
        <v>139</v>
      </c>
      <c r="BQ219" s="1">
        <v>30</v>
      </c>
      <c r="BR219" s="1">
        <v>76</v>
      </c>
      <c r="BS219" s="1">
        <v>167</v>
      </c>
      <c r="BT219" s="1">
        <v>20</v>
      </c>
      <c r="BU219" s="1">
        <v>19</v>
      </c>
      <c r="BV219" s="1" t="s">
        <v>167</v>
      </c>
      <c r="BW219" s="1" t="s">
        <v>167</v>
      </c>
      <c r="BX219" s="1">
        <v>101</v>
      </c>
      <c r="BY219" s="1">
        <v>362</v>
      </c>
      <c r="BZ219" s="1" t="s">
        <v>167</v>
      </c>
      <c r="CA219" s="1">
        <v>4.2</v>
      </c>
      <c r="CB219" s="1">
        <v>12.2</v>
      </c>
      <c r="CC219" s="1">
        <v>92.5</v>
      </c>
      <c r="CD219" s="1">
        <v>31.5</v>
      </c>
      <c r="CE219" s="1">
        <v>13.7</v>
      </c>
      <c r="CF219" s="1">
        <v>213</v>
      </c>
      <c r="CG219" s="1">
        <v>8.6999999999999993</v>
      </c>
      <c r="CH219" s="1">
        <v>6.8</v>
      </c>
      <c r="CI219" s="1">
        <v>65.2</v>
      </c>
      <c r="CJ219" s="1">
        <v>20.3</v>
      </c>
      <c r="CK219" s="1">
        <v>8.1</v>
      </c>
      <c r="CL219" s="1">
        <v>6</v>
      </c>
      <c r="CM219" s="1">
        <v>0.4</v>
      </c>
      <c r="CN219" s="1">
        <v>4.5</v>
      </c>
      <c r="CO219" s="1">
        <v>1.4</v>
      </c>
      <c r="CP219" s="1">
        <v>0.6</v>
      </c>
      <c r="CQ219" s="1">
        <v>0.4</v>
      </c>
      <c r="CR219" s="1">
        <v>0</v>
      </c>
      <c r="CS219" s="1">
        <v>64.900000000000006</v>
      </c>
      <c r="CT219" s="1">
        <v>223</v>
      </c>
      <c r="CU219" s="1">
        <v>283.2</v>
      </c>
      <c r="CV219" s="1">
        <v>22.9</v>
      </c>
      <c r="CW219" s="1">
        <v>190.1</v>
      </c>
      <c r="CX219" s="1">
        <v>3978</v>
      </c>
      <c r="CY219" s="1">
        <v>9959</v>
      </c>
      <c r="CZ219" s="1">
        <v>0.39943769454764533</v>
      </c>
      <c r="DA219" s="1">
        <v>5</v>
      </c>
      <c r="DB219" s="1">
        <v>795.6</v>
      </c>
      <c r="DC219" s="1">
        <v>3480</v>
      </c>
      <c r="DD219" s="1">
        <v>490</v>
      </c>
      <c r="DE219" s="1">
        <v>8</v>
      </c>
      <c r="DF219" s="1">
        <v>0</v>
      </c>
      <c r="DG219" s="1">
        <v>8</v>
      </c>
      <c r="DH219" s="6">
        <v>0.87481146304675717</v>
      </c>
      <c r="DI219" s="6">
        <v>0.1231774761186526</v>
      </c>
      <c r="DJ219" s="6">
        <v>2.0110608345902501E-3</v>
      </c>
      <c r="DK219" s="6">
        <v>0</v>
      </c>
      <c r="DL219" s="6">
        <f t="shared" si="22"/>
        <v>2.0110608345902501E-3</v>
      </c>
      <c r="DM219" s="1">
        <v>0.87480000000000002</v>
      </c>
      <c r="DN219" s="1">
        <v>0.1232</v>
      </c>
      <c r="DO219" s="1">
        <v>2E-3</v>
      </c>
      <c r="DP219" s="1">
        <v>0</v>
      </c>
      <c r="DQ219" s="1">
        <v>2E-3</v>
      </c>
      <c r="DR219" s="1">
        <v>696</v>
      </c>
      <c r="DS219" s="1">
        <v>98</v>
      </c>
      <c r="DT219" s="1">
        <v>1.6</v>
      </c>
      <c r="DU219" s="1">
        <v>0</v>
      </c>
      <c r="DV219" s="1">
        <v>1.6</v>
      </c>
      <c r="DW219" s="1">
        <v>99.6</v>
      </c>
      <c r="DX219" s="1">
        <v>47.45503999999994</v>
      </c>
      <c r="DY219" s="1">
        <v>1.1900000000000001E-2</v>
      </c>
      <c r="DZ219" s="1">
        <v>0</v>
      </c>
      <c r="EA219" s="1">
        <v>0</v>
      </c>
      <c r="EB219" s="1">
        <v>0</v>
      </c>
      <c r="EC219" s="1">
        <v>0</v>
      </c>
      <c r="ED219" s="1">
        <v>3804</v>
      </c>
      <c r="EE219" s="1">
        <v>0.95625942684766219</v>
      </c>
      <c r="EF219" s="1">
        <v>90</v>
      </c>
      <c r="EG219" s="1">
        <v>8</v>
      </c>
      <c r="EH219" s="1">
        <v>0</v>
      </c>
      <c r="EI219" s="1">
        <v>0</v>
      </c>
      <c r="EJ219" s="1">
        <v>0</v>
      </c>
      <c r="EK219" s="1">
        <v>9</v>
      </c>
      <c r="EL219" s="1">
        <v>3491</v>
      </c>
      <c r="EM219" s="1">
        <v>83</v>
      </c>
      <c r="EN219" s="1">
        <v>0</v>
      </c>
      <c r="EO219" s="1">
        <v>0</v>
      </c>
      <c r="EP219" s="1">
        <v>0</v>
      </c>
      <c r="EQ219" s="1">
        <v>95</v>
      </c>
      <c r="ER219" s="1">
        <v>38.788888888888891</v>
      </c>
      <c r="ES219" s="1">
        <v>10.375</v>
      </c>
      <c r="ET219" s="1">
        <v>0</v>
      </c>
      <c r="EU219" s="1">
        <v>0</v>
      </c>
      <c r="EV219" s="1">
        <v>0</v>
      </c>
      <c r="EW219" s="1">
        <v>10.555555555555555</v>
      </c>
      <c r="EX219" s="1">
        <v>271</v>
      </c>
      <c r="EY219" s="1">
        <v>11</v>
      </c>
      <c r="EZ219" s="1">
        <v>0</v>
      </c>
      <c r="FA219" s="1">
        <v>0</v>
      </c>
      <c r="FB219" s="1">
        <v>0</v>
      </c>
      <c r="FC219" s="1">
        <v>12</v>
      </c>
      <c r="FD219" s="1">
        <v>283</v>
      </c>
      <c r="FE219" s="1">
        <v>286</v>
      </c>
      <c r="FF219" s="1">
        <v>7</v>
      </c>
      <c r="FG219" s="1">
        <v>0</v>
      </c>
      <c r="FH219" s="1">
        <v>7</v>
      </c>
      <c r="FI219" s="1">
        <v>282</v>
      </c>
      <c r="FJ219" s="1">
        <v>3480</v>
      </c>
      <c r="FK219" s="1">
        <v>490</v>
      </c>
      <c r="FL219" s="1">
        <v>8</v>
      </c>
      <c r="FM219" s="1">
        <v>0</v>
      </c>
      <c r="FN219" s="1">
        <v>8</v>
      </c>
      <c r="FO219" s="1">
        <v>498</v>
      </c>
      <c r="FP219" s="1">
        <v>12.296819787985866</v>
      </c>
      <c r="FQ219" s="1">
        <v>1.7132867132867133</v>
      </c>
      <c r="FR219" s="1">
        <v>1.1428571428571428</v>
      </c>
      <c r="FS219" s="1">
        <v>0</v>
      </c>
      <c r="FT219" s="1">
        <v>1.1428571428571428</v>
      </c>
      <c r="FU219" s="1">
        <v>1.7659574468085106</v>
      </c>
      <c r="FV219" s="1">
        <v>153</v>
      </c>
      <c r="FW219" s="1">
        <v>8</v>
      </c>
      <c r="FX219" s="1">
        <v>2</v>
      </c>
      <c r="FY219" s="1">
        <v>0</v>
      </c>
      <c r="FZ219" s="1">
        <v>2</v>
      </c>
      <c r="GA219" s="1">
        <v>8</v>
      </c>
      <c r="GB219" s="1">
        <v>208925</v>
      </c>
      <c r="GC219" s="1">
        <v>3980</v>
      </c>
      <c r="GD219" s="1">
        <v>9959</v>
      </c>
      <c r="GE219" s="1">
        <v>0.39963851792348631</v>
      </c>
      <c r="GF219" s="1">
        <v>5</v>
      </c>
      <c r="GG219" s="1">
        <v>796</v>
      </c>
      <c r="GH219" s="1">
        <v>2827</v>
      </c>
      <c r="GI219" s="1">
        <v>1135</v>
      </c>
      <c r="GJ219" s="1">
        <v>18</v>
      </c>
      <c r="GK219" s="1">
        <v>0</v>
      </c>
      <c r="GL219" s="1">
        <v>18</v>
      </c>
      <c r="GM219" s="6">
        <v>0.71030150753768839</v>
      </c>
      <c r="GN219" s="6">
        <v>0.28517587939698491</v>
      </c>
      <c r="GO219" s="6">
        <v>4.5226130653266304E-3</v>
      </c>
      <c r="GP219" s="6">
        <v>0</v>
      </c>
      <c r="GQ219" s="6">
        <f t="shared" si="21"/>
        <v>4.5226130653266304E-3</v>
      </c>
      <c r="GR219" s="1">
        <v>0.71030150753768839</v>
      </c>
      <c r="GS219" s="1">
        <v>0.28517587939698491</v>
      </c>
      <c r="GT219" s="1">
        <v>4.5226130653266304E-3</v>
      </c>
      <c r="GU219" s="1">
        <v>0</v>
      </c>
      <c r="GV219" s="1">
        <v>4.5226130653266304E-3</v>
      </c>
      <c r="GW219" s="1">
        <v>565.4</v>
      </c>
      <c r="GX219" s="1">
        <v>227</v>
      </c>
      <c r="GY219" s="1">
        <v>3.5999999999999996</v>
      </c>
      <c r="GZ219" s="1">
        <v>0</v>
      </c>
      <c r="HA219" s="1">
        <v>3.5999999999999996</v>
      </c>
      <c r="HB219" s="1">
        <v>419.07818358000441</v>
      </c>
      <c r="HC219" s="1">
        <v>0.10529602602512673</v>
      </c>
      <c r="HD219" s="1">
        <v>0</v>
      </c>
      <c r="HE219" s="1">
        <v>0</v>
      </c>
      <c r="HF219" s="1">
        <v>0</v>
      </c>
      <c r="HG219" s="1">
        <v>0</v>
      </c>
      <c r="HH219" s="1">
        <v>3804</v>
      </c>
      <c r="HI219" s="1">
        <v>0.95577889447236186</v>
      </c>
      <c r="HJ219" s="1">
        <v>83</v>
      </c>
      <c r="HK219" s="1">
        <v>43</v>
      </c>
      <c r="HL219" s="1">
        <v>0</v>
      </c>
      <c r="HM219" s="1">
        <v>0</v>
      </c>
      <c r="HN219" s="1">
        <v>0</v>
      </c>
      <c r="HO219" s="1">
        <v>45</v>
      </c>
      <c r="HP219" s="1">
        <v>2581</v>
      </c>
      <c r="HQ219" s="1">
        <v>655</v>
      </c>
      <c r="HR219" s="1">
        <v>0</v>
      </c>
      <c r="HS219" s="1">
        <v>0</v>
      </c>
      <c r="HT219" s="1">
        <v>0</v>
      </c>
      <c r="HU219" s="1">
        <v>684</v>
      </c>
      <c r="HV219" s="1">
        <v>31.096385542168676</v>
      </c>
      <c r="HW219" s="1">
        <v>15.232558139534884</v>
      </c>
      <c r="HX219" s="1">
        <v>0</v>
      </c>
      <c r="HY219" s="1">
        <v>0</v>
      </c>
      <c r="HZ219" s="1">
        <v>0</v>
      </c>
      <c r="IA219" s="1">
        <v>15.2</v>
      </c>
      <c r="IB219" s="1">
        <v>102</v>
      </c>
      <c r="IC219" s="1">
        <v>40</v>
      </c>
      <c r="ID219" s="1">
        <v>0</v>
      </c>
      <c r="IE219" s="1">
        <v>0</v>
      </c>
      <c r="IF219" s="1">
        <v>0</v>
      </c>
      <c r="IG219" s="1">
        <v>40</v>
      </c>
      <c r="IH219" s="1">
        <v>329</v>
      </c>
      <c r="II219" s="1">
        <v>337</v>
      </c>
      <c r="IJ219" s="1">
        <v>17</v>
      </c>
      <c r="IK219" s="1">
        <v>0</v>
      </c>
      <c r="IL219" s="1">
        <v>17</v>
      </c>
      <c r="IM219" s="1">
        <v>326</v>
      </c>
      <c r="IN219" s="1">
        <v>2824</v>
      </c>
      <c r="IO219" s="1">
        <v>1135</v>
      </c>
      <c r="IP219" s="1">
        <v>18</v>
      </c>
      <c r="IQ219" s="1">
        <v>0</v>
      </c>
      <c r="IR219" s="1">
        <v>18</v>
      </c>
      <c r="IS219" s="1">
        <v>1153</v>
      </c>
      <c r="IT219" s="1">
        <v>8.5835866261398177</v>
      </c>
      <c r="IU219" s="1">
        <v>3.3679525222551927</v>
      </c>
      <c r="IV219" s="1">
        <v>1.0588235294117647</v>
      </c>
      <c r="IW219" s="1">
        <v>0</v>
      </c>
      <c r="IX219" s="1">
        <v>1.0588235294117647</v>
      </c>
      <c r="IY219" s="1">
        <v>3.53680981595092</v>
      </c>
      <c r="IZ219" s="1">
        <v>67</v>
      </c>
      <c r="JA219" s="1">
        <v>40</v>
      </c>
      <c r="JB219" s="1">
        <v>2</v>
      </c>
      <c r="JC219" s="1">
        <v>0</v>
      </c>
      <c r="JD219" s="1">
        <v>2</v>
      </c>
      <c r="JE219" s="1">
        <v>40</v>
      </c>
      <c r="JF219" s="1">
        <v>987001.20722418569</v>
      </c>
    </row>
    <row r="220" spans="1:266" x14ac:dyDescent="0.25">
      <c r="A220" s="1">
        <v>7102211</v>
      </c>
      <c r="B220" s="1">
        <v>1</v>
      </c>
      <c r="C220" s="2">
        <v>14160</v>
      </c>
      <c r="D220" s="3">
        <v>73</v>
      </c>
      <c r="E220" s="19">
        <v>60.1</v>
      </c>
      <c r="F220" s="19">
        <v>167.2</v>
      </c>
      <c r="G220" s="1">
        <v>21.498191433346307</v>
      </c>
      <c r="H220" s="1">
        <v>94</v>
      </c>
      <c r="I220" s="1">
        <v>93</v>
      </c>
      <c r="J220" s="1">
        <v>1.010752688172043</v>
      </c>
      <c r="K220" s="4">
        <v>1</v>
      </c>
      <c r="L220" s="4">
        <v>2</v>
      </c>
      <c r="M220" s="5">
        <v>41113</v>
      </c>
      <c r="N220" s="1">
        <v>1</v>
      </c>
      <c r="O220" s="1">
        <v>2</v>
      </c>
      <c r="P220" s="1">
        <v>36.25</v>
      </c>
      <c r="Q220" s="52">
        <v>44.444444444444443</v>
      </c>
      <c r="R220" s="55">
        <v>21.5</v>
      </c>
      <c r="S220">
        <v>1</v>
      </c>
      <c r="T220" s="1">
        <v>5</v>
      </c>
      <c r="U220" s="1">
        <v>6</v>
      </c>
      <c r="V220" s="1">
        <v>5</v>
      </c>
      <c r="W220" s="1">
        <v>2</v>
      </c>
      <c r="X220" s="1">
        <v>1</v>
      </c>
      <c r="Y220" s="1">
        <v>1</v>
      </c>
      <c r="Z220" s="1">
        <v>1</v>
      </c>
      <c r="AA220" s="1">
        <v>3</v>
      </c>
      <c r="AB220" s="1">
        <v>5</v>
      </c>
      <c r="AC220" s="1">
        <v>3</v>
      </c>
      <c r="AD220" s="1">
        <v>0</v>
      </c>
      <c r="AE220">
        <v>56.86</v>
      </c>
      <c r="AF220" s="1">
        <v>19</v>
      </c>
      <c r="AG220" s="1">
        <v>1</v>
      </c>
      <c r="AH220" s="1">
        <v>60</v>
      </c>
      <c r="AI220" s="1">
        <v>13.606264243111495</v>
      </c>
      <c r="AJ220" s="1">
        <v>42.70826122994</v>
      </c>
      <c r="AK220" s="1">
        <v>2556.0620461060221</v>
      </c>
      <c r="AL220" s="1">
        <v>1.2242886177988028</v>
      </c>
      <c r="AM220" s="1">
        <v>23.11215976685094</v>
      </c>
      <c r="AN220" s="1">
        <v>4</v>
      </c>
      <c r="AO220" s="1">
        <v>6</v>
      </c>
      <c r="AP220" s="1">
        <v>4</v>
      </c>
      <c r="AQ220" s="62">
        <v>1</v>
      </c>
      <c r="AR220" s="64">
        <v>194</v>
      </c>
      <c r="AS220" s="67">
        <v>43555</v>
      </c>
      <c r="AT220" s="64">
        <v>1</v>
      </c>
      <c r="AU220" s="64">
        <v>29.428571428571427</v>
      </c>
      <c r="AV220" s="67">
        <v>42735</v>
      </c>
      <c r="AW220" s="1">
        <v>10.7</v>
      </c>
      <c r="AX220" s="19">
        <v>16.7</v>
      </c>
      <c r="AY220">
        <v>6</v>
      </c>
      <c r="AZ220">
        <v>33</v>
      </c>
      <c r="BA220">
        <v>10</v>
      </c>
      <c r="BB220" s="1">
        <v>145</v>
      </c>
      <c r="BC220">
        <v>4.6900000000000004</v>
      </c>
      <c r="BD220" s="1">
        <v>0.64</v>
      </c>
      <c r="BE220" s="1">
        <v>94</v>
      </c>
      <c r="BF220" s="1">
        <v>49</v>
      </c>
      <c r="BG220" s="1">
        <v>1.4</v>
      </c>
      <c r="BH220" s="1">
        <v>7.7</v>
      </c>
      <c r="BI220" s="1">
        <v>138</v>
      </c>
      <c r="BJ220" s="1">
        <v>5.22</v>
      </c>
      <c r="BK220" s="1">
        <v>99.9</v>
      </c>
      <c r="BL220" s="1">
        <v>9.8000000000000007</v>
      </c>
      <c r="BM220" s="1">
        <v>4.3</v>
      </c>
      <c r="BN220" s="1">
        <v>7.31</v>
      </c>
      <c r="BO220" s="1">
        <v>4.5</v>
      </c>
      <c r="BP220" s="1">
        <v>257</v>
      </c>
      <c r="BQ220" s="1">
        <v>40</v>
      </c>
      <c r="BR220" s="1">
        <v>179</v>
      </c>
      <c r="BS220" s="1">
        <v>189</v>
      </c>
      <c r="BT220" s="1">
        <v>19</v>
      </c>
      <c r="BU220" s="1">
        <v>20</v>
      </c>
      <c r="BV220" s="1">
        <v>67</v>
      </c>
      <c r="BW220" s="1">
        <v>0.3</v>
      </c>
      <c r="BX220" s="1">
        <v>85</v>
      </c>
      <c r="BY220" s="1">
        <v>331</v>
      </c>
      <c r="BZ220" s="1">
        <v>85</v>
      </c>
      <c r="CA220" s="1">
        <v>5.05</v>
      </c>
      <c r="CB220" s="1">
        <v>16.399999999999999</v>
      </c>
      <c r="CC220" s="1">
        <v>103</v>
      </c>
      <c r="CD220" s="1">
        <v>31.5</v>
      </c>
      <c r="CE220" s="1">
        <v>13.7</v>
      </c>
      <c r="CF220" s="1">
        <v>245</v>
      </c>
      <c r="CG220" s="1">
        <v>7.3</v>
      </c>
      <c r="CH220" s="1">
        <v>8.3000000000000007</v>
      </c>
      <c r="CI220" s="1">
        <v>57.7</v>
      </c>
      <c r="CJ220" s="1">
        <v>29.3</v>
      </c>
      <c r="CK220" s="1">
        <v>7.3</v>
      </c>
      <c r="CL220" s="1">
        <v>5.2</v>
      </c>
      <c r="CM220" s="1">
        <v>0.5</v>
      </c>
      <c r="CN220" s="1">
        <v>4.8</v>
      </c>
      <c r="CO220" s="1">
        <v>2.4</v>
      </c>
      <c r="CP220" s="1">
        <v>0.6</v>
      </c>
      <c r="CQ220" s="1">
        <v>0.4</v>
      </c>
      <c r="CR220" s="1">
        <v>0</v>
      </c>
      <c r="CS220" s="1" t="s">
        <v>167</v>
      </c>
      <c r="CT220" s="1" t="s">
        <v>167</v>
      </c>
      <c r="CU220" s="1" t="s">
        <v>167</v>
      </c>
      <c r="CV220" s="1" t="s">
        <v>167</v>
      </c>
      <c r="CW220" s="1" t="s">
        <v>167</v>
      </c>
      <c r="CX220" s="1">
        <v>5801</v>
      </c>
      <c r="CY220" s="1">
        <v>9959</v>
      </c>
      <c r="CZ220" s="1">
        <v>0.58248820162666937</v>
      </c>
      <c r="DA220" s="1">
        <v>7</v>
      </c>
      <c r="DB220" s="1">
        <v>828.7</v>
      </c>
      <c r="DC220" s="1">
        <v>3873</v>
      </c>
      <c r="DD220" s="1">
        <v>1730</v>
      </c>
      <c r="DE220" s="1">
        <v>198</v>
      </c>
      <c r="DF220" s="1">
        <v>0</v>
      </c>
      <c r="DG220" s="1">
        <v>198</v>
      </c>
      <c r="DH220" s="6">
        <v>0.6676435097397001</v>
      </c>
      <c r="DI220" s="6">
        <v>0.29822444406136872</v>
      </c>
      <c r="DJ220" s="6">
        <v>3.4132046198931218E-2</v>
      </c>
      <c r="DK220" s="6">
        <v>0</v>
      </c>
      <c r="DL220" s="6">
        <f t="shared" si="22"/>
        <v>3.4132046198931218E-2</v>
      </c>
      <c r="DM220" s="1">
        <v>0.66759999999999997</v>
      </c>
      <c r="DN220" s="1">
        <v>0.29820000000000002</v>
      </c>
      <c r="DO220" s="1">
        <v>3.4099999999999998E-2</v>
      </c>
      <c r="DP220" s="1">
        <v>0</v>
      </c>
      <c r="DQ220" s="1">
        <v>3.4099999999999998E-2</v>
      </c>
      <c r="DR220" s="1">
        <v>553.29999999999995</v>
      </c>
      <c r="DS220" s="1">
        <v>247.1</v>
      </c>
      <c r="DT220" s="1">
        <v>28.3</v>
      </c>
      <c r="DU220" s="1">
        <v>0</v>
      </c>
      <c r="DV220" s="1">
        <v>28.3</v>
      </c>
      <c r="DW220" s="1">
        <v>275.39999999999998</v>
      </c>
      <c r="DX220" s="1">
        <v>673.36455999999987</v>
      </c>
      <c r="DY220" s="1">
        <v>0.11609999999999999</v>
      </c>
      <c r="DZ220" s="1">
        <v>1</v>
      </c>
      <c r="EA220" s="1">
        <v>0</v>
      </c>
      <c r="EB220" s="1">
        <v>1</v>
      </c>
      <c r="EC220" s="1">
        <v>1</v>
      </c>
      <c r="ED220" s="1">
        <v>56792</v>
      </c>
      <c r="EE220" s="1">
        <v>9.7900362006550594</v>
      </c>
      <c r="EF220" s="1">
        <v>149</v>
      </c>
      <c r="EG220" s="1">
        <v>51</v>
      </c>
      <c r="EH220" s="1">
        <v>2</v>
      </c>
      <c r="EI220" s="1">
        <v>0</v>
      </c>
      <c r="EJ220" s="1">
        <v>2</v>
      </c>
      <c r="EK220" s="1">
        <v>66</v>
      </c>
      <c r="EL220" s="1">
        <v>3430</v>
      </c>
      <c r="EM220" s="1">
        <v>723</v>
      </c>
      <c r="EN220" s="1">
        <v>24</v>
      </c>
      <c r="EO220" s="1">
        <v>0</v>
      </c>
      <c r="EP220" s="1">
        <v>24</v>
      </c>
      <c r="EQ220" s="1">
        <v>1063</v>
      </c>
      <c r="ER220" s="1">
        <v>23.020134228187921</v>
      </c>
      <c r="ES220" s="1">
        <v>14.176470588235293</v>
      </c>
      <c r="ET220" s="1">
        <v>12</v>
      </c>
      <c r="EU220" s="1">
        <v>0</v>
      </c>
      <c r="EV220" s="1">
        <v>12</v>
      </c>
      <c r="EW220" s="1">
        <v>16.106060606060606</v>
      </c>
      <c r="EX220" s="1">
        <v>135</v>
      </c>
      <c r="EY220" s="1">
        <v>28</v>
      </c>
      <c r="EZ220" s="1">
        <v>14</v>
      </c>
      <c r="FA220" s="1">
        <v>0</v>
      </c>
      <c r="FB220" s="1">
        <v>14</v>
      </c>
      <c r="FC220" s="1">
        <v>64</v>
      </c>
      <c r="FD220" s="1">
        <v>623</v>
      </c>
      <c r="FE220" s="1">
        <v>707</v>
      </c>
      <c r="FF220" s="1">
        <v>98</v>
      </c>
      <c r="FG220" s="1">
        <v>0</v>
      </c>
      <c r="FH220" s="1">
        <v>98</v>
      </c>
      <c r="FI220" s="1">
        <v>627</v>
      </c>
      <c r="FJ220" s="1">
        <v>3873</v>
      </c>
      <c r="FK220" s="1">
        <v>1730</v>
      </c>
      <c r="FL220" s="1">
        <v>198</v>
      </c>
      <c r="FM220" s="1">
        <v>0</v>
      </c>
      <c r="FN220" s="1">
        <v>198</v>
      </c>
      <c r="FO220" s="1">
        <v>1928</v>
      </c>
      <c r="FP220" s="1">
        <v>6.2166934189406096</v>
      </c>
      <c r="FQ220" s="1">
        <v>2.4469589816124468</v>
      </c>
      <c r="FR220" s="1">
        <v>2.0204081632653059</v>
      </c>
      <c r="FS220" s="1">
        <v>0</v>
      </c>
      <c r="FT220" s="1">
        <v>2.0204081632653059</v>
      </c>
      <c r="FU220" s="1">
        <v>3.0749601275917064</v>
      </c>
      <c r="FV220" s="1">
        <v>109</v>
      </c>
      <c r="FW220" s="1">
        <v>24</v>
      </c>
      <c r="FX220" s="1">
        <v>8</v>
      </c>
      <c r="FY220" s="1">
        <v>0</v>
      </c>
      <c r="FZ220" s="1">
        <v>8</v>
      </c>
      <c r="GA220" s="1">
        <v>50</v>
      </c>
      <c r="GB220" s="1">
        <v>1387590</v>
      </c>
      <c r="GC220" s="1">
        <v>5820</v>
      </c>
      <c r="GD220" s="1">
        <v>9959</v>
      </c>
      <c r="GE220" s="1">
        <v>0.58439602369715837</v>
      </c>
      <c r="GF220" s="1">
        <v>7</v>
      </c>
      <c r="GG220" s="1">
        <v>831.42857142857144</v>
      </c>
      <c r="GH220" s="1">
        <v>2490</v>
      </c>
      <c r="GI220" s="1">
        <v>3084</v>
      </c>
      <c r="GJ220" s="1">
        <v>246</v>
      </c>
      <c r="GK220" s="1">
        <v>0</v>
      </c>
      <c r="GL220" s="1">
        <v>246</v>
      </c>
      <c r="GM220" s="6">
        <v>0.42783505154639173</v>
      </c>
      <c r="GN220" s="6">
        <v>0.52989690721649485</v>
      </c>
      <c r="GO220" s="6">
        <v>4.2268041237113411E-2</v>
      </c>
      <c r="GP220" s="6">
        <v>0</v>
      </c>
      <c r="GQ220" s="6">
        <f t="shared" si="21"/>
        <v>4.2268041237113411E-2</v>
      </c>
      <c r="GR220" s="1">
        <v>0.42783505154639173</v>
      </c>
      <c r="GS220" s="1">
        <v>0.52989690721649485</v>
      </c>
      <c r="GT220" s="1">
        <v>4.2268041237113411E-2</v>
      </c>
      <c r="GU220" s="1">
        <v>0</v>
      </c>
      <c r="GV220" s="1">
        <v>4.2268041237113411E-2</v>
      </c>
      <c r="GW220" s="1">
        <v>355.71428571428572</v>
      </c>
      <c r="GX220" s="1">
        <v>440.57142857142861</v>
      </c>
      <c r="GY220" s="1">
        <v>35.142857142857146</v>
      </c>
      <c r="GZ220" s="1">
        <v>0</v>
      </c>
      <c r="HA220" s="1">
        <v>35.142857142857146</v>
      </c>
      <c r="HB220" s="1">
        <v>1932.2139600899927</v>
      </c>
      <c r="HC220" s="1">
        <v>0.33199552578865854</v>
      </c>
      <c r="HD220" s="1">
        <v>1</v>
      </c>
      <c r="HE220" s="1">
        <v>0</v>
      </c>
      <c r="HF220" s="1">
        <v>1</v>
      </c>
      <c r="HG220" s="1">
        <v>1</v>
      </c>
      <c r="HH220" s="1">
        <v>56792</v>
      </c>
      <c r="HI220" s="1">
        <v>9.7580756013745713</v>
      </c>
      <c r="HJ220" s="1">
        <v>87</v>
      </c>
      <c r="HK220" s="1">
        <v>123</v>
      </c>
      <c r="HL220" s="1">
        <v>4</v>
      </c>
      <c r="HM220" s="1">
        <v>0</v>
      </c>
      <c r="HN220" s="1">
        <v>4</v>
      </c>
      <c r="HO220" s="1">
        <v>117</v>
      </c>
      <c r="HP220" s="1">
        <v>1990</v>
      </c>
      <c r="HQ220" s="1">
        <v>2561</v>
      </c>
      <c r="HR220" s="1">
        <v>49</v>
      </c>
      <c r="HS220" s="1">
        <v>0</v>
      </c>
      <c r="HT220" s="1">
        <v>49</v>
      </c>
      <c r="HU220" s="1">
        <v>3011</v>
      </c>
      <c r="HV220" s="1">
        <v>22.873563218390803</v>
      </c>
      <c r="HW220" s="1">
        <v>20.821138211382113</v>
      </c>
      <c r="HX220" s="1">
        <v>12.25</v>
      </c>
      <c r="HY220" s="1">
        <v>0</v>
      </c>
      <c r="HZ220" s="1">
        <v>12.25</v>
      </c>
      <c r="IA220" s="1">
        <v>25.735042735042736</v>
      </c>
      <c r="IB220" s="1">
        <v>89</v>
      </c>
      <c r="IC220" s="1">
        <v>63</v>
      </c>
      <c r="ID220" s="1">
        <v>14</v>
      </c>
      <c r="IE220" s="1">
        <v>0</v>
      </c>
      <c r="IF220" s="1">
        <v>14</v>
      </c>
      <c r="IG220" s="1">
        <v>92</v>
      </c>
      <c r="IH220" s="1">
        <v>467</v>
      </c>
      <c r="II220" s="1">
        <v>590</v>
      </c>
      <c r="IJ220" s="1">
        <v>127</v>
      </c>
      <c r="IK220" s="1">
        <v>0</v>
      </c>
      <c r="IL220" s="1">
        <v>127</v>
      </c>
      <c r="IM220" s="1">
        <v>469</v>
      </c>
      <c r="IN220" s="1">
        <v>2489</v>
      </c>
      <c r="IO220" s="1">
        <v>3084</v>
      </c>
      <c r="IP220" s="1">
        <v>246</v>
      </c>
      <c r="IQ220" s="1">
        <v>0</v>
      </c>
      <c r="IR220" s="1">
        <v>246</v>
      </c>
      <c r="IS220" s="1">
        <v>3330</v>
      </c>
      <c r="IT220" s="1">
        <v>5.3297644539614559</v>
      </c>
      <c r="IU220" s="1">
        <v>5.2271186440677964</v>
      </c>
      <c r="IV220" s="1">
        <v>1.9370078740157479</v>
      </c>
      <c r="IW220" s="1">
        <v>0</v>
      </c>
      <c r="IX220" s="1">
        <v>1.9370078740157479</v>
      </c>
      <c r="IY220" s="1">
        <v>7.1002132196162044</v>
      </c>
      <c r="IZ220" s="1">
        <v>66</v>
      </c>
      <c r="JA220" s="1">
        <v>48</v>
      </c>
      <c r="JB220" s="1">
        <v>8</v>
      </c>
      <c r="JC220" s="1">
        <v>0</v>
      </c>
      <c r="JD220" s="1">
        <v>8</v>
      </c>
      <c r="JE220" s="1">
        <v>72</v>
      </c>
      <c r="JF220" s="1">
        <v>3798171.7648984753</v>
      </c>
    </row>
    <row r="221" spans="1:266" x14ac:dyDescent="0.25">
      <c r="A221" s="1">
        <v>7102212</v>
      </c>
      <c r="B221" s="1">
        <v>2</v>
      </c>
      <c r="C221" s="2">
        <v>12338</v>
      </c>
      <c r="D221" s="3">
        <v>78</v>
      </c>
      <c r="E221" s="19">
        <v>63.5</v>
      </c>
      <c r="F221" s="19">
        <v>156</v>
      </c>
      <c r="G221" s="1">
        <v>26.093030900723207</v>
      </c>
      <c r="H221" s="1">
        <v>81</v>
      </c>
      <c r="I221" s="1">
        <v>95</v>
      </c>
      <c r="J221" s="1">
        <v>0.85263157894736841</v>
      </c>
      <c r="K221" s="4">
        <v>0</v>
      </c>
      <c r="L221" s="4">
        <v>2</v>
      </c>
      <c r="M221" s="5">
        <v>41106</v>
      </c>
      <c r="N221" s="1">
        <v>1</v>
      </c>
      <c r="O221" s="1">
        <v>2</v>
      </c>
      <c r="P221" s="1">
        <v>26.875</v>
      </c>
      <c r="Q221" s="52">
        <v>28.888888888888889</v>
      </c>
      <c r="R221" s="55">
        <v>14.5</v>
      </c>
      <c r="S221">
        <v>1</v>
      </c>
      <c r="T221" s="1">
        <v>1</v>
      </c>
      <c r="U221" s="1">
        <v>1</v>
      </c>
      <c r="V221" s="1">
        <v>4</v>
      </c>
      <c r="W221" s="1">
        <v>2</v>
      </c>
      <c r="X221" s="1">
        <v>3</v>
      </c>
      <c r="Y221" s="1">
        <v>3</v>
      </c>
      <c r="Z221" s="1">
        <v>1</v>
      </c>
      <c r="AA221" s="1">
        <v>3</v>
      </c>
      <c r="AB221" s="1">
        <v>11</v>
      </c>
      <c r="AC221" s="1">
        <v>10</v>
      </c>
      <c r="AD221" s="1">
        <v>1</v>
      </c>
      <c r="AE221">
        <v>58.57</v>
      </c>
      <c r="AF221" s="1">
        <v>23</v>
      </c>
      <c r="AG221" s="1">
        <v>0.76700000000000002</v>
      </c>
      <c r="AH221" s="1">
        <v>50</v>
      </c>
      <c r="AI221" s="1">
        <v>26.995416472402631</v>
      </c>
      <c r="AJ221" s="1">
        <v>33.520278297437692</v>
      </c>
      <c r="AK221" s="1">
        <v>1503.2625988776574</v>
      </c>
      <c r="AL221" s="1">
        <v>0.88401524797659503</v>
      </c>
      <c r="AM221" s="1">
        <v>43.527685110712568</v>
      </c>
      <c r="AN221" s="1">
        <v>0</v>
      </c>
      <c r="AO221" s="1">
        <v>6</v>
      </c>
      <c r="AP221" s="1">
        <v>8</v>
      </c>
      <c r="AQ221" s="62">
        <v>0</v>
      </c>
      <c r="AR221" s="64">
        <v>361</v>
      </c>
      <c r="AS221" s="67">
        <v>43555</v>
      </c>
      <c r="AT221" s="64">
        <v>1</v>
      </c>
      <c r="AU221" s="64">
        <v>84.285714285714292</v>
      </c>
      <c r="AV221" s="67">
        <v>42735</v>
      </c>
      <c r="AW221" s="1">
        <v>10.4</v>
      </c>
      <c r="AX221" s="19">
        <v>18.7</v>
      </c>
      <c r="AY221">
        <v>11</v>
      </c>
      <c r="AZ221">
        <v>16</v>
      </c>
      <c r="BA221">
        <v>12</v>
      </c>
      <c r="BB221" s="1">
        <v>106</v>
      </c>
      <c r="BC221">
        <v>3.3</v>
      </c>
      <c r="BD221" s="1">
        <v>0.90900000000000003</v>
      </c>
      <c r="BE221" s="1">
        <v>101</v>
      </c>
      <c r="BF221" s="1">
        <v>53</v>
      </c>
      <c r="BG221" s="1">
        <v>0.7</v>
      </c>
      <c r="BH221" s="1">
        <v>3.9</v>
      </c>
      <c r="BI221" s="1">
        <v>141</v>
      </c>
      <c r="BJ221" s="1">
        <v>4.38</v>
      </c>
      <c r="BK221" s="1">
        <v>105.3</v>
      </c>
      <c r="BL221" s="1">
        <v>9.3000000000000007</v>
      </c>
      <c r="BM221" s="1">
        <v>3</v>
      </c>
      <c r="BN221" s="1">
        <v>6.6</v>
      </c>
      <c r="BO221" s="1">
        <v>4.3</v>
      </c>
      <c r="BP221" s="1">
        <v>264</v>
      </c>
      <c r="BQ221" s="1">
        <v>62</v>
      </c>
      <c r="BR221" s="1">
        <v>179</v>
      </c>
      <c r="BS221" s="1">
        <v>114</v>
      </c>
      <c r="BT221" s="1">
        <v>15</v>
      </c>
      <c r="BU221" s="1">
        <v>11</v>
      </c>
      <c r="BV221" s="1">
        <v>7</v>
      </c>
      <c r="BW221" s="1">
        <v>0.4</v>
      </c>
      <c r="BX221" s="1">
        <v>84</v>
      </c>
      <c r="BY221" s="1">
        <v>301</v>
      </c>
      <c r="BZ221" s="1">
        <v>48</v>
      </c>
      <c r="CA221" s="1">
        <v>4.78</v>
      </c>
      <c r="CB221" s="1">
        <v>14.4</v>
      </c>
      <c r="CC221" s="1">
        <v>95.4</v>
      </c>
      <c r="CD221" s="1">
        <v>31.6</v>
      </c>
      <c r="CE221" s="1">
        <v>13.7</v>
      </c>
      <c r="CF221" s="1">
        <v>232</v>
      </c>
      <c r="CG221" s="1">
        <v>8.3000000000000007</v>
      </c>
      <c r="CH221" s="1">
        <v>6.8</v>
      </c>
      <c r="CI221" s="1">
        <v>64</v>
      </c>
      <c r="CJ221" s="1">
        <v>28</v>
      </c>
      <c r="CK221" s="1">
        <v>5.6</v>
      </c>
      <c r="CL221" s="1">
        <v>1.9</v>
      </c>
      <c r="CM221" s="1">
        <v>0.5</v>
      </c>
      <c r="CN221" s="1">
        <v>4.3</v>
      </c>
      <c r="CO221" s="1">
        <v>1.9</v>
      </c>
      <c r="CP221" s="1">
        <v>0.4</v>
      </c>
      <c r="CQ221" s="1">
        <v>0.1</v>
      </c>
      <c r="CR221" s="1">
        <v>0</v>
      </c>
      <c r="CS221" s="1">
        <v>90.6</v>
      </c>
      <c r="CT221" s="1">
        <v>221</v>
      </c>
      <c r="CU221" s="1">
        <v>280.7</v>
      </c>
      <c r="CV221" s="1">
        <v>32.299999999999997</v>
      </c>
      <c r="CW221" s="1">
        <v>167.5</v>
      </c>
      <c r="CX221" s="1">
        <v>4202</v>
      </c>
      <c r="CY221" s="1">
        <v>10349</v>
      </c>
      <c r="CZ221" s="1">
        <v>0.40602956807421009</v>
      </c>
      <c r="DA221" s="1">
        <v>6</v>
      </c>
      <c r="DB221" s="1">
        <v>700.3</v>
      </c>
      <c r="DC221" s="1">
        <v>2403</v>
      </c>
      <c r="DD221" s="1">
        <v>1790</v>
      </c>
      <c r="DE221" s="1">
        <v>9</v>
      </c>
      <c r="DF221" s="1">
        <v>0</v>
      </c>
      <c r="DG221" s="1">
        <v>9</v>
      </c>
      <c r="DH221" s="6">
        <v>0.57187053783912423</v>
      </c>
      <c r="DI221" s="6">
        <v>0.42598762494050457</v>
      </c>
      <c r="DJ221" s="6">
        <v>2.1418372203712501E-3</v>
      </c>
      <c r="DK221" s="6">
        <v>0</v>
      </c>
      <c r="DL221" s="6">
        <f t="shared" si="22"/>
        <v>2.1418372203712501E-3</v>
      </c>
      <c r="DM221" s="1">
        <v>0.57189999999999996</v>
      </c>
      <c r="DN221" s="1">
        <v>0.42599999999999999</v>
      </c>
      <c r="DO221" s="1">
        <v>2.0999999999999999E-3</v>
      </c>
      <c r="DP221" s="1">
        <v>0</v>
      </c>
      <c r="DQ221" s="1">
        <v>2.0999999999999999E-3</v>
      </c>
      <c r="DR221" s="1">
        <v>400.5</v>
      </c>
      <c r="DS221" s="1">
        <v>298.3</v>
      </c>
      <c r="DT221" s="1">
        <v>1.5</v>
      </c>
      <c r="DU221" s="1">
        <v>0</v>
      </c>
      <c r="DV221" s="1">
        <v>1.5</v>
      </c>
      <c r="DW221" s="1">
        <v>299.8</v>
      </c>
      <c r="DX221" s="1">
        <v>30.92701999999997</v>
      </c>
      <c r="DY221" s="1">
        <v>7.4000000000000003E-3</v>
      </c>
      <c r="DZ221" s="1">
        <v>0</v>
      </c>
      <c r="EA221" s="1">
        <v>0</v>
      </c>
      <c r="EB221" s="1">
        <v>0</v>
      </c>
      <c r="EC221" s="1">
        <v>0</v>
      </c>
      <c r="ED221" s="1">
        <v>27697</v>
      </c>
      <c r="EE221" s="1">
        <v>6.5913850547358397</v>
      </c>
      <c r="EF221" s="1">
        <v>91</v>
      </c>
      <c r="EG221" s="1">
        <v>65</v>
      </c>
      <c r="EH221" s="1">
        <v>0</v>
      </c>
      <c r="EI221" s="1">
        <v>0</v>
      </c>
      <c r="EJ221" s="1">
        <v>0</v>
      </c>
      <c r="EK221" s="1">
        <v>65</v>
      </c>
      <c r="EL221" s="1">
        <v>1866</v>
      </c>
      <c r="EM221" s="1">
        <v>1097</v>
      </c>
      <c r="EN221" s="1">
        <v>0</v>
      </c>
      <c r="EO221" s="1">
        <v>0</v>
      </c>
      <c r="EP221" s="1">
        <v>0</v>
      </c>
      <c r="EQ221" s="1">
        <v>1103</v>
      </c>
      <c r="ER221" s="1">
        <v>20.505494505494507</v>
      </c>
      <c r="ES221" s="1">
        <v>16.876923076923077</v>
      </c>
      <c r="ET221" s="1">
        <v>0</v>
      </c>
      <c r="EU221" s="1">
        <v>0</v>
      </c>
      <c r="EV221" s="1">
        <v>0</v>
      </c>
      <c r="EW221" s="1">
        <v>16.969230769230769</v>
      </c>
      <c r="EX221" s="1">
        <v>101</v>
      </c>
      <c r="EY221" s="1">
        <v>41</v>
      </c>
      <c r="EZ221" s="1">
        <v>0</v>
      </c>
      <c r="FA221" s="1">
        <v>0</v>
      </c>
      <c r="FB221" s="1">
        <v>0</v>
      </c>
      <c r="FC221" s="1">
        <v>42</v>
      </c>
      <c r="FD221" s="1">
        <v>531</v>
      </c>
      <c r="FE221" s="1">
        <v>534</v>
      </c>
      <c r="FF221" s="1">
        <v>7</v>
      </c>
      <c r="FG221" s="1">
        <v>0</v>
      </c>
      <c r="FH221" s="1">
        <v>7</v>
      </c>
      <c r="FI221" s="1">
        <v>534</v>
      </c>
      <c r="FJ221" s="1">
        <v>2403</v>
      </c>
      <c r="FK221" s="1">
        <v>1790</v>
      </c>
      <c r="FL221" s="1">
        <v>9</v>
      </c>
      <c r="FM221" s="1">
        <v>0</v>
      </c>
      <c r="FN221" s="1">
        <v>9</v>
      </c>
      <c r="FO221" s="1">
        <v>1799</v>
      </c>
      <c r="FP221" s="1">
        <v>4.5254237288135597</v>
      </c>
      <c r="FQ221" s="1">
        <v>3.3520599250936329</v>
      </c>
      <c r="FR221" s="1">
        <v>1.2857142857142858</v>
      </c>
      <c r="FS221" s="1">
        <v>0</v>
      </c>
      <c r="FT221" s="1">
        <v>1.2857142857142858</v>
      </c>
      <c r="FU221" s="1">
        <v>3.3689138576779025</v>
      </c>
      <c r="FV221" s="1">
        <v>97</v>
      </c>
      <c r="FW221" s="1">
        <v>36</v>
      </c>
      <c r="FX221" s="1">
        <v>2</v>
      </c>
      <c r="FY221" s="1">
        <v>0</v>
      </c>
      <c r="FZ221" s="1">
        <v>2</v>
      </c>
      <c r="GA221" s="1">
        <v>36</v>
      </c>
      <c r="GB221" s="1">
        <v>784749</v>
      </c>
      <c r="GC221" s="1">
        <v>4203</v>
      </c>
      <c r="GD221" s="1">
        <v>10349</v>
      </c>
      <c r="GE221" s="1">
        <v>0.40612619576770703</v>
      </c>
      <c r="GF221" s="1">
        <v>6</v>
      </c>
      <c r="GG221" s="1">
        <v>700.5</v>
      </c>
      <c r="GH221" s="1">
        <v>1399</v>
      </c>
      <c r="GI221" s="1">
        <v>2777</v>
      </c>
      <c r="GJ221" s="1">
        <v>27</v>
      </c>
      <c r="GK221" s="1">
        <v>0</v>
      </c>
      <c r="GL221" s="1">
        <v>27</v>
      </c>
      <c r="GM221" s="6">
        <v>0.33285748275041643</v>
      </c>
      <c r="GN221" s="6">
        <v>0.66071853438020467</v>
      </c>
      <c r="GO221" s="6">
        <v>6.4239828693790097E-3</v>
      </c>
      <c r="GP221" s="6">
        <v>0</v>
      </c>
      <c r="GQ221" s="6">
        <f t="shared" si="21"/>
        <v>6.4239828693790097E-3</v>
      </c>
      <c r="GR221" s="1">
        <v>0.33285748275041638</v>
      </c>
      <c r="GS221" s="1">
        <v>0.66071853438020467</v>
      </c>
      <c r="GT221" s="1">
        <v>6.4239828693790097E-3</v>
      </c>
      <c r="GU221" s="1">
        <v>0</v>
      </c>
      <c r="GV221" s="1">
        <v>6.4239828693790097E-3</v>
      </c>
      <c r="GW221" s="1">
        <v>233.16666666666669</v>
      </c>
      <c r="GX221" s="1">
        <v>462.83333333333337</v>
      </c>
      <c r="GY221" s="1">
        <v>4.5</v>
      </c>
      <c r="GZ221" s="1">
        <v>0</v>
      </c>
      <c r="HA221" s="1">
        <v>4.5</v>
      </c>
      <c r="HB221" s="1">
        <v>1027.871983740011</v>
      </c>
      <c r="HC221" s="1">
        <v>0.24455674131335023</v>
      </c>
      <c r="HD221" s="1">
        <v>0</v>
      </c>
      <c r="HE221" s="1">
        <v>0</v>
      </c>
      <c r="HF221" s="1">
        <v>0</v>
      </c>
      <c r="HG221" s="1">
        <v>0</v>
      </c>
      <c r="HH221" s="1">
        <v>27697</v>
      </c>
      <c r="HI221" s="1">
        <v>6.589816797525577</v>
      </c>
      <c r="HJ221" s="1">
        <v>46</v>
      </c>
      <c r="HK221" s="1">
        <v>91</v>
      </c>
      <c r="HL221" s="1">
        <v>0</v>
      </c>
      <c r="HM221" s="1">
        <v>0</v>
      </c>
      <c r="HN221" s="1">
        <v>0</v>
      </c>
      <c r="HO221" s="1">
        <v>91</v>
      </c>
      <c r="HP221" s="1">
        <v>1008</v>
      </c>
      <c r="HQ221" s="1">
        <v>2597</v>
      </c>
      <c r="HR221" s="1">
        <v>0</v>
      </c>
      <c r="HS221" s="1">
        <v>0</v>
      </c>
      <c r="HT221" s="1">
        <v>0</v>
      </c>
      <c r="HU221" s="1">
        <v>2630</v>
      </c>
      <c r="HV221" s="1">
        <v>21.913043478260871</v>
      </c>
      <c r="HW221" s="1">
        <v>28.53846153846154</v>
      </c>
      <c r="HX221" s="1">
        <v>0</v>
      </c>
      <c r="HY221" s="1">
        <v>0</v>
      </c>
      <c r="HZ221" s="1">
        <v>0</v>
      </c>
      <c r="IA221" s="1">
        <v>28.901098901098901</v>
      </c>
      <c r="IB221" s="1">
        <v>98</v>
      </c>
      <c r="IC221" s="1">
        <v>147</v>
      </c>
      <c r="ID221" s="1">
        <v>0</v>
      </c>
      <c r="IE221" s="1">
        <v>0</v>
      </c>
      <c r="IF221" s="1">
        <v>0</v>
      </c>
      <c r="IG221" s="1">
        <v>176</v>
      </c>
      <c r="IH221" s="1">
        <v>339</v>
      </c>
      <c r="II221" s="1">
        <v>349</v>
      </c>
      <c r="IJ221" s="1">
        <v>20</v>
      </c>
      <c r="IK221" s="1">
        <v>0</v>
      </c>
      <c r="IL221" s="1">
        <v>20</v>
      </c>
      <c r="IM221" s="1">
        <v>339</v>
      </c>
      <c r="IN221" s="1">
        <v>1396</v>
      </c>
      <c r="IO221" s="1">
        <v>2777</v>
      </c>
      <c r="IP221" s="1">
        <v>27</v>
      </c>
      <c r="IQ221" s="1">
        <v>0</v>
      </c>
      <c r="IR221" s="1">
        <v>27</v>
      </c>
      <c r="IS221" s="1">
        <v>2804</v>
      </c>
      <c r="IT221" s="1">
        <v>4.1179941002949851</v>
      </c>
      <c r="IU221" s="1">
        <v>7.9570200573065906</v>
      </c>
      <c r="IV221" s="1">
        <v>1.35</v>
      </c>
      <c r="IW221" s="1">
        <v>0</v>
      </c>
      <c r="IX221" s="1">
        <v>1.35</v>
      </c>
      <c r="IY221" s="1">
        <v>8.2713864306784668</v>
      </c>
      <c r="IZ221" s="1">
        <v>64</v>
      </c>
      <c r="JA221" s="1">
        <v>95</v>
      </c>
      <c r="JB221" s="1">
        <v>3</v>
      </c>
      <c r="JC221" s="1">
        <v>0</v>
      </c>
      <c r="JD221" s="1">
        <v>3</v>
      </c>
      <c r="JE221" s="1">
        <v>118</v>
      </c>
      <c r="JF221" s="1">
        <v>3095834.1823752448</v>
      </c>
    </row>
    <row r="222" spans="1:266" x14ac:dyDescent="0.25">
      <c r="A222" s="1">
        <v>7102216</v>
      </c>
      <c r="B222" s="1">
        <v>1</v>
      </c>
      <c r="C222" s="2">
        <v>13091</v>
      </c>
      <c r="D222" s="3">
        <v>76</v>
      </c>
      <c r="E222" s="19">
        <v>79.099999999999994</v>
      </c>
      <c r="F222" s="19">
        <v>164</v>
      </c>
      <c r="G222" s="1">
        <v>29.409577632361692</v>
      </c>
      <c r="H222" s="1">
        <v>108</v>
      </c>
      <c r="I222" s="1">
        <v>112</v>
      </c>
      <c r="J222" s="1">
        <v>0.9642857142857143</v>
      </c>
      <c r="K222" s="4">
        <v>1</v>
      </c>
      <c r="L222" s="4">
        <v>2</v>
      </c>
      <c r="M222" s="5">
        <v>41110</v>
      </c>
      <c r="N222" s="1">
        <v>0</v>
      </c>
      <c r="O222" s="1">
        <v>1</v>
      </c>
      <c r="P222" s="1">
        <v>34.375</v>
      </c>
      <c r="Q222" s="52">
        <v>42.222222222222221</v>
      </c>
      <c r="R222" s="55">
        <v>13</v>
      </c>
      <c r="S222">
        <v>1</v>
      </c>
      <c r="T222" s="1">
        <v>11</v>
      </c>
      <c r="V222" s="1">
        <v>5</v>
      </c>
      <c r="W222" s="1">
        <v>2</v>
      </c>
      <c r="X222" s="1">
        <v>2</v>
      </c>
      <c r="Y222" s="1">
        <v>3</v>
      </c>
      <c r="Z222" s="1">
        <v>1</v>
      </c>
      <c r="AA222" s="1">
        <v>3</v>
      </c>
      <c r="AB222" s="1">
        <v>9</v>
      </c>
      <c r="AC222" s="1">
        <v>4</v>
      </c>
      <c r="AD222" s="1">
        <v>0</v>
      </c>
      <c r="AE222">
        <v>104.71</v>
      </c>
      <c r="AF222" s="1">
        <v>24</v>
      </c>
      <c r="AG222" s="1">
        <v>0.91100000000000003</v>
      </c>
      <c r="AH222" s="1">
        <v>50</v>
      </c>
      <c r="AI222" s="1">
        <v>27.629311055258196</v>
      </c>
      <c r="AJ222" s="1">
        <v>47.255656541637208</v>
      </c>
      <c r="AK222" s="1">
        <v>2328.370660511433</v>
      </c>
      <c r="AL222" s="1">
        <v>1.1368997805846714</v>
      </c>
      <c r="AM222" s="1">
        <v>35.783080590493441</v>
      </c>
      <c r="AN222" s="1">
        <v>2</v>
      </c>
      <c r="AO222" s="1">
        <v>6</v>
      </c>
      <c r="AP222" s="1">
        <v>6</v>
      </c>
      <c r="AQ222" s="62">
        <v>0</v>
      </c>
      <c r="AR222" s="64">
        <v>363</v>
      </c>
      <c r="AS222" s="67">
        <v>43555</v>
      </c>
      <c r="AT222" s="64">
        <v>0</v>
      </c>
      <c r="AU222" s="64">
        <v>246.28571428571428</v>
      </c>
      <c r="AV222" s="67">
        <v>42735</v>
      </c>
      <c r="AW222" s="1">
        <v>9.9</v>
      </c>
      <c r="AX222" s="19">
        <v>11.9</v>
      </c>
      <c r="AY222">
        <v>7.7</v>
      </c>
      <c r="AZ222">
        <v>30</v>
      </c>
      <c r="BA222">
        <v>11</v>
      </c>
      <c r="BB222" s="1">
        <v>133.5</v>
      </c>
      <c r="BC222">
        <v>5.65</v>
      </c>
      <c r="BD222" s="1">
        <v>0.53100000000000003</v>
      </c>
      <c r="BE222" s="1">
        <v>164</v>
      </c>
      <c r="BF222" s="1">
        <v>57</v>
      </c>
      <c r="BG222" s="1">
        <v>1.4</v>
      </c>
      <c r="BH222" s="1">
        <v>7.9</v>
      </c>
      <c r="BI222" s="1">
        <v>136</v>
      </c>
      <c r="BJ222" s="1">
        <v>4.46</v>
      </c>
      <c r="BK222" s="1">
        <v>96.6</v>
      </c>
      <c r="BL222" s="1">
        <v>9.6</v>
      </c>
      <c r="BM222" s="1">
        <v>3.1</v>
      </c>
      <c r="BN222" s="1">
        <v>7.66</v>
      </c>
      <c r="BO222" s="1">
        <v>4.5999999999999996</v>
      </c>
      <c r="BP222" s="1">
        <v>166</v>
      </c>
      <c r="BQ222" s="1">
        <v>36</v>
      </c>
      <c r="BR222" s="1">
        <v>86</v>
      </c>
      <c r="BS222" s="1">
        <v>222</v>
      </c>
      <c r="BT222" s="1">
        <v>26</v>
      </c>
      <c r="BU222" s="1">
        <v>27</v>
      </c>
      <c r="BV222" s="1">
        <v>34</v>
      </c>
      <c r="BW222" s="1">
        <v>0.4</v>
      </c>
      <c r="BX222" s="1">
        <v>82</v>
      </c>
      <c r="BY222" s="1">
        <v>323</v>
      </c>
      <c r="BZ222" s="1">
        <v>121</v>
      </c>
      <c r="CA222" s="1">
        <v>4.6500000000000004</v>
      </c>
      <c r="CB222" s="1">
        <v>12.8</v>
      </c>
      <c r="CC222" s="1">
        <v>88.4</v>
      </c>
      <c r="CD222" s="1">
        <v>31.1</v>
      </c>
      <c r="CE222" s="1">
        <v>15.8</v>
      </c>
      <c r="CF222" s="1">
        <v>159</v>
      </c>
      <c r="CG222" s="1">
        <v>7.9</v>
      </c>
      <c r="CH222" s="1">
        <v>8.1999999999999993</v>
      </c>
      <c r="CI222" s="1">
        <v>53.9</v>
      </c>
      <c r="CJ222" s="1">
        <v>30.8</v>
      </c>
      <c r="CK222" s="1">
        <v>9.9</v>
      </c>
      <c r="CL222" s="1">
        <v>4.9000000000000004</v>
      </c>
      <c r="CM222" s="1">
        <v>0.5</v>
      </c>
      <c r="CN222" s="1">
        <v>4.4000000000000004</v>
      </c>
      <c r="CO222" s="1">
        <v>2.5</v>
      </c>
      <c r="CP222" s="1">
        <v>0.8</v>
      </c>
      <c r="CQ222" s="1">
        <v>0.4</v>
      </c>
      <c r="CR222" s="1">
        <v>0</v>
      </c>
      <c r="CS222" s="1">
        <v>48.8</v>
      </c>
      <c r="CT222" s="1">
        <v>362</v>
      </c>
      <c r="CU222" s="1">
        <v>459.7</v>
      </c>
      <c r="CV222" s="1">
        <v>10.6</v>
      </c>
      <c r="CW222" s="1">
        <v>13.4</v>
      </c>
      <c r="CX222" s="1">
        <v>5202</v>
      </c>
      <c r="CY222" s="1">
        <v>9959</v>
      </c>
      <c r="CZ222" s="1">
        <v>0.5223416005623055</v>
      </c>
      <c r="DA222" s="1">
        <v>7</v>
      </c>
      <c r="DB222" s="1">
        <v>743.1</v>
      </c>
      <c r="DC222" s="1">
        <v>3855</v>
      </c>
      <c r="DD222" s="1">
        <v>1037</v>
      </c>
      <c r="DE222" s="1">
        <v>310</v>
      </c>
      <c r="DF222" s="1">
        <v>0</v>
      </c>
      <c r="DG222" s="1">
        <v>310</v>
      </c>
      <c r="DH222" s="6">
        <v>0.74106113033448684</v>
      </c>
      <c r="DI222" s="6">
        <v>0.19934640522875818</v>
      </c>
      <c r="DJ222" s="6">
        <v>5.9592464436755102E-2</v>
      </c>
      <c r="DK222" s="6">
        <v>0</v>
      </c>
      <c r="DL222" s="6">
        <f t="shared" si="22"/>
        <v>5.9592464436755102E-2</v>
      </c>
      <c r="DM222" s="1">
        <v>0.74109999999999998</v>
      </c>
      <c r="DN222" s="1">
        <v>0.1993</v>
      </c>
      <c r="DO222" s="1">
        <v>5.96E-2</v>
      </c>
      <c r="DP222" s="1">
        <v>0</v>
      </c>
      <c r="DQ222" s="1">
        <v>5.96E-2</v>
      </c>
      <c r="DR222" s="1">
        <v>550.70000000000005</v>
      </c>
      <c r="DS222" s="1">
        <v>148.1</v>
      </c>
      <c r="DT222" s="1">
        <v>44.3</v>
      </c>
      <c r="DU222" s="1">
        <v>0</v>
      </c>
      <c r="DV222" s="1">
        <v>44.3</v>
      </c>
      <c r="DW222" s="1">
        <v>192.39999999999998</v>
      </c>
      <c r="DX222" s="1">
        <v>1798.0837799999983</v>
      </c>
      <c r="DY222" s="1">
        <v>0.34570000000000001</v>
      </c>
      <c r="DZ222" s="1">
        <v>1</v>
      </c>
      <c r="EA222" s="1">
        <v>0</v>
      </c>
      <c r="EB222" s="1">
        <v>1</v>
      </c>
      <c r="EC222" s="1">
        <v>1</v>
      </c>
      <c r="ED222" s="1">
        <v>57566</v>
      </c>
      <c r="EE222" s="1">
        <v>11.066128412149173</v>
      </c>
      <c r="EF222" s="1">
        <v>114</v>
      </c>
      <c r="EG222" s="1">
        <v>19</v>
      </c>
      <c r="EH222" s="1">
        <v>4</v>
      </c>
      <c r="EI222" s="1">
        <v>0</v>
      </c>
      <c r="EJ222" s="1">
        <v>4</v>
      </c>
      <c r="EK222" s="1">
        <v>40</v>
      </c>
      <c r="EL222" s="1">
        <v>3613</v>
      </c>
      <c r="EM222" s="1">
        <v>258</v>
      </c>
      <c r="EN222" s="1">
        <v>48</v>
      </c>
      <c r="EO222" s="1">
        <v>0</v>
      </c>
      <c r="EP222" s="1">
        <v>48</v>
      </c>
      <c r="EQ222" s="1">
        <v>693</v>
      </c>
      <c r="ER222" s="1">
        <v>31.692982456140349</v>
      </c>
      <c r="ES222" s="1">
        <v>13.578947368421053</v>
      </c>
      <c r="ET222" s="1">
        <v>12</v>
      </c>
      <c r="EU222" s="1">
        <v>0</v>
      </c>
      <c r="EV222" s="1">
        <v>12</v>
      </c>
      <c r="EW222" s="1">
        <v>17.324999999999999</v>
      </c>
      <c r="EX222" s="1">
        <v>108</v>
      </c>
      <c r="EY222" s="1">
        <v>23</v>
      </c>
      <c r="EZ222" s="1">
        <v>14</v>
      </c>
      <c r="FA222" s="1">
        <v>0</v>
      </c>
      <c r="FB222" s="1">
        <v>14</v>
      </c>
      <c r="FC222" s="1">
        <v>45</v>
      </c>
      <c r="FD222" s="1">
        <v>399</v>
      </c>
      <c r="FE222" s="1">
        <v>494</v>
      </c>
      <c r="FF222" s="1">
        <v>118</v>
      </c>
      <c r="FG222" s="1">
        <v>0</v>
      </c>
      <c r="FH222" s="1">
        <v>118</v>
      </c>
      <c r="FI222" s="1">
        <v>406</v>
      </c>
      <c r="FJ222" s="1">
        <v>3855</v>
      </c>
      <c r="FK222" s="1">
        <v>1037</v>
      </c>
      <c r="FL222" s="1">
        <v>310</v>
      </c>
      <c r="FM222" s="1">
        <v>0</v>
      </c>
      <c r="FN222" s="1">
        <v>310</v>
      </c>
      <c r="FO222" s="1">
        <v>1347</v>
      </c>
      <c r="FP222" s="1">
        <v>9.6616541353383454</v>
      </c>
      <c r="FQ222" s="1">
        <v>2.0991902834008096</v>
      </c>
      <c r="FR222" s="1">
        <v>2.6271186440677967</v>
      </c>
      <c r="FS222" s="1">
        <v>0</v>
      </c>
      <c r="FT222" s="1">
        <v>2.6271186440677967</v>
      </c>
      <c r="FU222" s="1">
        <v>3.3177339901477834</v>
      </c>
      <c r="FV222" s="1">
        <v>83</v>
      </c>
      <c r="FW222" s="1">
        <v>15</v>
      </c>
      <c r="FX222" s="1">
        <v>10</v>
      </c>
      <c r="FY222" s="1">
        <v>0</v>
      </c>
      <c r="FZ222" s="1">
        <v>10</v>
      </c>
      <c r="GA222" s="1">
        <v>41</v>
      </c>
      <c r="GB222" s="1">
        <v>1397490</v>
      </c>
      <c r="GC222" s="1">
        <v>5267</v>
      </c>
      <c r="GD222" s="1">
        <v>9959</v>
      </c>
      <c r="GE222" s="1">
        <v>0.52886836027713624</v>
      </c>
      <c r="GF222" s="1">
        <v>7</v>
      </c>
      <c r="GG222" s="1">
        <v>752.42857142857144</v>
      </c>
      <c r="GH222" s="1">
        <v>3213</v>
      </c>
      <c r="GI222" s="1">
        <v>1808</v>
      </c>
      <c r="GJ222" s="1">
        <v>246</v>
      </c>
      <c r="GK222" s="1">
        <v>0</v>
      </c>
      <c r="GL222" s="1">
        <v>246</v>
      </c>
      <c r="GM222" s="6">
        <v>0.61002468198215298</v>
      </c>
      <c r="GN222" s="6">
        <v>0.34326941332827038</v>
      </c>
      <c r="GO222" s="6">
        <v>4.6705904689576611E-2</v>
      </c>
      <c r="GP222" s="6">
        <v>0</v>
      </c>
      <c r="GQ222" s="6">
        <f t="shared" si="21"/>
        <v>4.6705904689576611E-2</v>
      </c>
      <c r="GR222" s="1">
        <v>0.61002468198215298</v>
      </c>
      <c r="GS222" s="1">
        <v>0.34326941332827038</v>
      </c>
      <c r="GT222" s="1">
        <v>4.6705904689576611E-2</v>
      </c>
      <c r="GU222" s="1">
        <v>0</v>
      </c>
      <c r="GV222" s="1">
        <v>4.6705904689576611E-2</v>
      </c>
      <c r="GW222" s="1">
        <v>459</v>
      </c>
      <c r="GX222" s="1">
        <v>258.28571428571428</v>
      </c>
      <c r="GY222" s="1">
        <v>35.142857142857146</v>
      </c>
      <c r="GZ222" s="1">
        <v>0</v>
      </c>
      <c r="HA222" s="1">
        <v>35.142857142857146</v>
      </c>
      <c r="HB222" s="1">
        <v>2362.9323374999881</v>
      </c>
      <c r="HC222" s="1">
        <v>0.44862964448452403</v>
      </c>
      <c r="HD222" s="1">
        <v>1</v>
      </c>
      <c r="HE222" s="1">
        <v>0</v>
      </c>
      <c r="HF222" s="1">
        <v>1</v>
      </c>
      <c r="HG222" s="1">
        <v>1</v>
      </c>
      <c r="HH222" s="1">
        <v>57566</v>
      </c>
      <c r="HI222" s="1">
        <v>10.929561420163282</v>
      </c>
      <c r="HJ222" s="1">
        <v>95</v>
      </c>
      <c r="HK222" s="1">
        <v>72</v>
      </c>
      <c r="HL222" s="1">
        <v>3</v>
      </c>
      <c r="HM222" s="1">
        <v>0</v>
      </c>
      <c r="HN222" s="1">
        <v>3</v>
      </c>
      <c r="HO222" s="1">
        <v>81</v>
      </c>
      <c r="HP222" s="1">
        <v>2880</v>
      </c>
      <c r="HQ222" s="1">
        <v>1172</v>
      </c>
      <c r="HR222" s="1">
        <v>39</v>
      </c>
      <c r="HS222" s="1">
        <v>0</v>
      </c>
      <c r="HT222" s="1">
        <v>39</v>
      </c>
      <c r="HU222" s="1">
        <v>1589</v>
      </c>
      <c r="HV222" s="1">
        <v>30.315789473684209</v>
      </c>
      <c r="HW222" s="1">
        <v>16.277777777777779</v>
      </c>
      <c r="HX222" s="1">
        <v>13</v>
      </c>
      <c r="HY222" s="1">
        <v>0</v>
      </c>
      <c r="HZ222" s="1">
        <v>13</v>
      </c>
      <c r="IA222" s="1">
        <v>19.617283950617285</v>
      </c>
      <c r="IB222" s="1">
        <v>108</v>
      </c>
      <c r="IC222" s="1">
        <v>53</v>
      </c>
      <c r="ID222" s="1">
        <v>15</v>
      </c>
      <c r="IE222" s="1">
        <v>0</v>
      </c>
      <c r="IF222" s="1">
        <v>15</v>
      </c>
      <c r="IG222" s="1">
        <v>57</v>
      </c>
      <c r="IH222" s="1">
        <v>413</v>
      </c>
      <c r="II222" s="1">
        <v>517</v>
      </c>
      <c r="IJ222" s="1">
        <v>111</v>
      </c>
      <c r="IK222" s="1">
        <v>0</v>
      </c>
      <c r="IL222" s="1">
        <v>111</v>
      </c>
      <c r="IM222" s="1">
        <v>417</v>
      </c>
      <c r="IN222" s="1">
        <v>3210</v>
      </c>
      <c r="IO222" s="1">
        <v>1808</v>
      </c>
      <c r="IP222" s="1">
        <v>246</v>
      </c>
      <c r="IQ222" s="1">
        <v>0</v>
      </c>
      <c r="IR222" s="1">
        <v>246</v>
      </c>
      <c r="IS222" s="1">
        <v>2054</v>
      </c>
      <c r="IT222" s="1">
        <v>7.7723970944309926</v>
      </c>
      <c r="IU222" s="1">
        <v>3.4970986460348161</v>
      </c>
      <c r="IV222" s="1">
        <v>2.2162162162162162</v>
      </c>
      <c r="IW222" s="1">
        <v>0</v>
      </c>
      <c r="IX222" s="1">
        <v>2.2162162162162162</v>
      </c>
      <c r="IY222" s="1">
        <v>4.9256594724220619</v>
      </c>
      <c r="IZ222" s="1">
        <v>66</v>
      </c>
      <c r="JA222" s="1">
        <v>46</v>
      </c>
      <c r="JB222" s="1">
        <v>7</v>
      </c>
      <c r="JC222" s="1">
        <v>0</v>
      </c>
      <c r="JD222" s="1">
        <v>7</v>
      </c>
      <c r="JE222" s="1">
        <v>49</v>
      </c>
      <c r="JF222" s="1">
        <v>2414724.8723258306</v>
      </c>
    </row>
    <row r="223" spans="1:266" x14ac:dyDescent="0.25">
      <c r="A223" s="1">
        <v>7102218</v>
      </c>
      <c r="B223" s="1">
        <v>2</v>
      </c>
      <c r="C223" s="2">
        <v>14910</v>
      </c>
      <c r="D223" s="3">
        <v>71</v>
      </c>
      <c r="E223" s="19">
        <v>62.6</v>
      </c>
      <c r="F223" s="19">
        <v>152.5</v>
      </c>
      <c r="G223" s="1">
        <v>26.917495296963185</v>
      </c>
      <c r="H223" s="1">
        <v>96</v>
      </c>
      <c r="I223" s="1">
        <v>106</v>
      </c>
      <c r="J223" s="1">
        <v>0.90566037735849059</v>
      </c>
      <c r="K223" s="4">
        <v>0</v>
      </c>
      <c r="L223" s="4">
        <v>2</v>
      </c>
      <c r="M223" s="5">
        <v>41107</v>
      </c>
      <c r="N223" s="1">
        <v>0</v>
      </c>
      <c r="O223" s="1">
        <v>1</v>
      </c>
      <c r="P223" s="1">
        <v>25</v>
      </c>
      <c r="Q223" s="52">
        <v>48.888888888888886</v>
      </c>
      <c r="R223" s="55">
        <v>20</v>
      </c>
      <c r="S223">
        <v>1</v>
      </c>
      <c r="T223" s="1">
        <v>3</v>
      </c>
      <c r="U223" s="1">
        <v>1</v>
      </c>
      <c r="V223" s="1">
        <v>6</v>
      </c>
      <c r="W223" s="1">
        <v>2</v>
      </c>
      <c r="X223" s="1">
        <v>1</v>
      </c>
      <c r="Y223" s="1">
        <v>3</v>
      </c>
      <c r="Z223" s="1">
        <v>3</v>
      </c>
      <c r="AA223" s="1">
        <v>3</v>
      </c>
      <c r="AB223" s="1">
        <v>5</v>
      </c>
      <c r="AC223" s="1">
        <v>2</v>
      </c>
      <c r="AD223" s="1">
        <v>0</v>
      </c>
      <c r="AE223">
        <v>58.57</v>
      </c>
      <c r="AF223" s="1">
        <v>24</v>
      </c>
      <c r="AG223" s="1">
        <v>1</v>
      </c>
      <c r="AH223" s="1">
        <v>80</v>
      </c>
      <c r="AI223" s="1">
        <v>22.792306312946639</v>
      </c>
      <c r="AJ223" s="1">
        <v>37.025752582171201</v>
      </c>
      <c r="AK223" s="1">
        <v>1803.2454211056106</v>
      </c>
      <c r="AL223" s="1">
        <v>0.99690525426414733</v>
      </c>
      <c r="AM223" s="1">
        <v>36.987705089757334</v>
      </c>
      <c r="AN223" s="1">
        <v>1</v>
      </c>
      <c r="AO223" s="1">
        <v>6</v>
      </c>
      <c r="AP223" s="1">
        <v>8</v>
      </c>
      <c r="AQ223" s="62">
        <v>0</v>
      </c>
      <c r="AR223" s="64">
        <v>362</v>
      </c>
      <c r="AS223" s="67">
        <v>43555</v>
      </c>
      <c r="AT223" s="64">
        <v>0</v>
      </c>
      <c r="AU223" s="64">
        <v>245.28571428571428</v>
      </c>
      <c r="AV223" s="67">
        <v>42735</v>
      </c>
      <c r="AW223" s="1">
        <v>6</v>
      </c>
      <c r="AX223" s="19">
        <v>5.5666666666666664</v>
      </c>
      <c r="AY223">
        <v>5.7</v>
      </c>
      <c r="AZ223">
        <v>18</v>
      </c>
      <c r="BA223">
        <v>8</v>
      </c>
      <c r="BB223" s="1">
        <v>168.1</v>
      </c>
      <c r="BC223">
        <v>5.47</v>
      </c>
      <c r="BD223" s="1">
        <v>0.54800000000000004</v>
      </c>
      <c r="BE223" s="1">
        <v>160</v>
      </c>
      <c r="BF223" s="1">
        <v>58</v>
      </c>
      <c r="BG223" s="1">
        <v>0.8</v>
      </c>
      <c r="BH223" s="1">
        <v>6</v>
      </c>
      <c r="BI223" s="1">
        <v>139</v>
      </c>
      <c r="BJ223" s="1">
        <v>4.17</v>
      </c>
      <c r="BK223" s="1">
        <v>100.6</v>
      </c>
      <c r="BL223" s="1">
        <v>9.4</v>
      </c>
      <c r="BM223" s="1">
        <v>2.8</v>
      </c>
      <c r="BN223" s="1">
        <v>7.17</v>
      </c>
      <c r="BO223" s="1">
        <v>4.4000000000000004</v>
      </c>
      <c r="BP223" s="1">
        <v>220</v>
      </c>
      <c r="BQ223" s="1">
        <v>63</v>
      </c>
      <c r="BR223" s="1">
        <v>146</v>
      </c>
      <c r="BS223" s="1">
        <v>57</v>
      </c>
      <c r="BT223" s="1">
        <v>15</v>
      </c>
      <c r="BU223" s="1">
        <v>13</v>
      </c>
      <c r="BV223" s="1">
        <v>11</v>
      </c>
      <c r="BW223" s="1">
        <v>0.4</v>
      </c>
      <c r="BX223" s="1">
        <v>74</v>
      </c>
      <c r="BY223" s="1">
        <v>328</v>
      </c>
      <c r="BZ223" s="1">
        <v>47</v>
      </c>
      <c r="CA223" s="1">
        <v>3.56</v>
      </c>
      <c r="CB223" s="1">
        <v>10.4</v>
      </c>
      <c r="CC223" s="1">
        <v>95.4</v>
      </c>
      <c r="CD223" s="1">
        <v>30.7</v>
      </c>
      <c r="CE223" s="1">
        <v>13.1</v>
      </c>
      <c r="CF223" s="1">
        <v>211</v>
      </c>
      <c r="CG223" s="1">
        <v>9.1</v>
      </c>
      <c r="CH223" s="1">
        <v>6.5</v>
      </c>
      <c r="CI223" s="1">
        <v>74.099999999999994</v>
      </c>
      <c r="CJ223" s="1">
        <v>19.3</v>
      </c>
      <c r="CK223" s="1">
        <v>3.7</v>
      </c>
      <c r="CL223" s="1">
        <v>2.5</v>
      </c>
      <c r="CM223" s="1">
        <v>0.4</v>
      </c>
      <c r="CN223" s="1">
        <v>4.8</v>
      </c>
      <c r="CO223" s="1">
        <v>1.2</v>
      </c>
      <c r="CP223" s="1">
        <v>0.2</v>
      </c>
      <c r="CQ223" s="1">
        <v>0.2</v>
      </c>
      <c r="CR223" s="1">
        <v>0</v>
      </c>
      <c r="CS223" s="1">
        <v>61.3</v>
      </c>
      <c r="CT223" s="1">
        <v>315</v>
      </c>
      <c r="CU223" s="1">
        <v>400</v>
      </c>
      <c r="CV223" s="1">
        <v>15.3</v>
      </c>
      <c r="CW223" s="1">
        <v>52.8</v>
      </c>
      <c r="CX223" s="1">
        <v>4038</v>
      </c>
      <c r="CY223" s="1">
        <v>9959</v>
      </c>
      <c r="CZ223" s="1">
        <v>0.4054623958228738</v>
      </c>
      <c r="DA223" s="1">
        <v>5</v>
      </c>
      <c r="DB223" s="1">
        <v>807.6</v>
      </c>
      <c r="DC223" s="1">
        <v>2020</v>
      </c>
      <c r="DD223" s="1">
        <v>2004</v>
      </c>
      <c r="DE223" s="1">
        <v>14</v>
      </c>
      <c r="DF223" s="1">
        <v>0</v>
      </c>
      <c r="DG223" s="1">
        <v>14</v>
      </c>
      <c r="DH223" s="6">
        <v>0.50024764735017335</v>
      </c>
      <c r="DI223" s="6">
        <v>0.49628528974739972</v>
      </c>
      <c r="DJ223" s="6">
        <v>3.46706290242694E-3</v>
      </c>
      <c r="DK223" s="6">
        <v>0</v>
      </c>
      <c r="DL223" s="6">
        <f t="shared" si="22"/>
        <v>3.46706290242694E-3</v>
      </c>
      <c r="DM223" s="1">
        <v>0.50019999999999998</v>
      </c>
      <c r="DN223" s="1">
        <v>0.49630000000000002</v>
      </c>
      <c r="DO223" s="1">
        <v>3.5000000000000001E-3</v>
      </c>
      <c r="DP223" s="1">
        <v>0</v>
      </c>
      <c r="DQ223" s="1">
        <v>3.5000000000000001E-3</v>
      </c>
      <c r="DR223" s="1">
        <v>404</v>
      </c>
      <c r="DS223" s="1">
        <v>400.8</v>
      </c>
      <c r="DT223" s="1">
        <v>2.8</v>
      </c>
      <c r="DU223" s="1">
        <v>0</v>
      </c>
      <c r="DV223" s="1">
        <v>2.8</v>
      </c>
      <c r="DW223" s="1">
        <v>403.6</v>
      </c>
      <c r="DX223" s="1">
        <v>43.171199999999999</v>
      </c>
      <c r="DY223" s="1">
        <v>1.0699999999999999E-2</v>
      </c>
      <c r="DZ223" s="1">
        <v>0</v>
      </c>
      <c r="EA223" s="1">
        <v>0</v>
      </c>
      <c r="EB223" s="1">
        <v>0</v>
      </c>
      <c r="EC223" s="1">
        <v>0</v>
      </c>
      <c r="ED223" s="1">
        <v>29044</v>
      </c>
      <c r="EE223" s="1">
        <v>7.192669638434869</v>
      </c>
      <c r="EF223" s="1">
        <v>60</v>
      </c>
      <c r="EG223" s="1">
        <v>91</v>
      </c>
      <c r="EH223" s="1">
        <v>0</v>
      </c>
      <c r="EI223" s="1">
        <v>0</v>
      </c>
      <c r="EJ223" s="1">
        <v>0</v>
      </c>
      <c r="EK223" s="1">
        <v>94</v>
      </c>
      <c r="EL223" s="1">
        <v>1321</v>
      </c>
      <c r="EM223" s="1">
        <v>1432</v>
      </c>
      <c r="EN223" s="1">
        <v>0</v>
      </c>
      <c r="EO223" s="1">
        <v>0</v>
      </c>
      <c r="EP223" s="1">
        <v>0</v>
      </c>
      <c r="EQ223" s="1">
        <v>1478</v>
      </c>
      <c r="ER223" s="1">
        <v>22.016666666666666</v>
      </c>
      <c r="ES223" s="1">
        <v>15.736263736263735</v>
      </c>
      <c r="ET223" s="1">
        <v>0</v>
      </c>
      <c r="EU223" s="1">
        <v>0</v>
      </c>
      <c r="EV223" s="1">
        <v>0</v>
      </c>
      <c r="EW223" s="1">
        <v>15.723404255319149</v>
      </c>
      <c r="EX223" s="1">
        <v>174</v>
      </c>
      <c r="EY223" s="1">
        <v>46</v>
      </c>
      <c r="EZ223" s="1">
        <v>0</v>
      </c>
      <c r="FA223" s="1">
        <v>0</v>
      </c>
      <c r="FB223" s="1">
        <v>0</v>
      </c>
      <c r="FC223" s="1">
        <v>46</v>
      </c>
      <c r="FD223" s="1">
        <v>542</v>
      </c>
      <c r="FE223" s="1">
        <v>554</v>
      </c>
      <c r="FF223" s="1">
        <v>11</v>
      </c>
      <c r="FG223" s="1">
        <v>0</v>
      </c>
      <c r="FH223" s="1">
        <v>11</v>
      </c>
      <c r="FI223" s="1">
        <v>544</v>
      </c>
      <c r="FJ223" s="1">
        <v>2020</v>
      </c>
      <c r="FK223" s="1">
        <v>2004</v>
      </c>
      <c r="FL223" s="1">
        <v>14</v>
      </c>
      <c r="FM223" s="1">
        <v>0</v>
      </c>
      <c r="FN223" s="1">
        <v>14</v>
      </c>
      <c r="FO223" s="1">
        <v>2018</v>
      </c>
      <c r="FP223" s="1">
        <v>3.7269372693726939</v>
      </c>
      <c r="FQ223" s="1">
        <v>3.6173285198555956</v>
      </c>
      <c r="FR223" s="1">
        <v>1.2727272727272727</v>
      </c>
      <c r="FS223" s="1">
        <v>0</v>
      </c>
      <c r="FT223" s="1">
        <v>1.2727272727272727</v>
      </c>
      <c r="FU223" s="1">
        <v>3.7095588235294117</v>
      </c>
      <c r="FV223" s="1">
        <v>87</v>
      </c>
      <c r="FW223" s="1">
        <v>35</v>
      </c>
      <c r="FX223" s="1">
        <v>2</v>
      </c>
      <c r="FY223" s="1">
        <v>0</v>
      </c>
      <c r="FZ223" s="1">
        <v>2</v>
      </c>
      <c r="GA223" s="1">
        <v>35</v>
      </c>
      <c r="GB223" s="1">
        <v>872515</v>
      </c>
      <c r="GC223" s="1">
        <v>4038</v>
      </c>
      <c r="GD223" s="1">
        <v>9959</v>
      </c>
      <c r="GE223" s="1">
        <v>0.4054623958228738</v>
      </c>
      <c r="GF223" s="1">
        <v>5</v>
      </c>
      <c r="GG223" s="1">
        <v>807.6</v>
      </c>
      <c r="GH223" s="1">
        <v>1140</v>
      </c>
      <c r="GI223" s="1">
        <v>2884</v>
      </c>
      <c r="GJ223" s="1">
        <v>14</v>
      </c>
      <c r="GK223" s="1">
        <v>0</v>
      </c>
      <c r="GL223" s="1">
        <v>14</v>
      </c>
      <c r="GM223" s="6">
        <v>0.28231797919762258</v>
      </c>
      <c r="GN223" s="6">
        <v>0.71421495789995049</v>
      </c>
      <c r="GO223" s="6">
        <v>3.46706290242694E-3</v>
      </c>
      <c r="GP223" s="6">
        <v>0</v>
      </c>
      <c r="GQ223" s="6">
        <f t="shared" si="21"/>
        <v>3.46706290242694E-3</v>
      </c>
      <c r="GR223" s="1">
        <v>0.28231797919762258</v>
      </c>
      <c r="GS223" s="1">
        <v>0.71421495789995049</v>
      </c>
      <c r="GT223" s="1">
        <v>3.46706290242694E-3</v>
      </c>
      <c r="GU223" s="1">
        <v>0</v>
      </c>
      <c r="GV223" s="1">
        <v>3.46706290242694E-3</v>
      </c>
      <c r="GW223" s="1">
        <v>228</v>
      </c>
      <c r="GX223" s="1">
        <v>576.80000000000007</v>
      </c>
      <c r="GY223" s="1">
        <v>2.8</v>
      </c>
      <c r="GZ223" s="1">
        <v>0</v>
      </c>
      <c r="HA223" s="1">
        <v>2.8</v>
      </c>
      <c r="HB223" s="1">
        <v>1109.2100335400041</v>
      </c>
      <c r="HC223" s="1">
        <v>0.27469292559187819</v>
      </c>
      <c r="HD223" s="1">
        <v>0</v>
      </c>
      <c r="HE223" s="1">
        <v>0</v>
      </c>
      <c r="HF223" s="1">
        <v>0</v>
      </c>
      <c r="HG223" s="1">
        <v>0</v>
      </c>
      <c r="HH223" s="1">
        <v>29044</v>
      </c>
      <c r="HI223" s="1">
        <v>7.192669638434869</v>
      </c>
      <c r="HJ223" s="1">
        <v>31</v>
      </c>
      <c r="HK223" s="1">
        <v>85</v>
      </c>
      <c r="HL223" s="1">
        <v>0</v>
      </c>
      <c r="HM223" s="1">
        <v>0</v>
      </c>
      <c r="HN223" s="1">
        <v>0</v>
      </c>
      <c r="HO223" s="1">
        <v>82</v>
      </c>
      <c r="HP223" s="1">
        <v>773</v>
      </c>
      <c r="HQ223" s="1">
        <v>2779</v>
      </c>
      <c r="HR223" s="1">
        <v>0</v>
      </c>
      <c r="HS223" s="1">
        <v>0</v>
      </c>
      <c r="HT223" s="1">
        <v>0</v>
      </c>
      <c r="HU223" s="1">
        <v>2796</v>
      </c>
      <c r="HV223" s="1">
        <v>24.93548387096774</v>
      </c>
      <c r="HW223" s="1">
        <v>32.694117647058825</v>
      </c>
      <c r="HX223" s="1">
        <v>0</v>
      </c>
      <c r="HY223" s="1">
        <v>0</v>
      </c>
      <c r="HZ223" s="1">
        <v>0</v>
      </c>
      <c r="IA223" s="1">
        <v>34.097560975609753</v>
      </c>
      <c r="IB223" s="1">
        <v>78</v>
      </c>
      <c r="IC223" s="1">
        <v>147</v>
      </c>
      <c r="ID223" s="1">
        <v>0</v>
      </c>
      <c r="IE223" s="1">
        <v>0</v>
      </c>
      <c r="IF223" s="1">
        <v>0</v>
      </c>
      <c r="IG223" s="1">
        <v>159</v>
      </c>
      <c r="IH223" s="1">
        <v>270</v>
      </c>
      <c r="II223" s="1">
        <v>284</v>
      </c>
      <c r="IJ223" s="1">
        <v>13</v>
      </c>
      <c r="IK223" s="1">
        <v>0</v>
      </c>
      <c r="IL223" s="1">
        <v>13</v>
      </c>
      <c r="IM223" s="1">
        <v>274</v>
      </c>
      <c r="IN223" s="1">
        <v>1138</v>
      </c>
      <c r="IO223" s="1">
        <v>2884</v>
      </c>
      <c r="IP223" s="1">
        <v>14</v>
      </c>
      <c r="IQ223" s="1">
        <v>0</v>
      </c>
      <c r="IR223" s="1">
        <v>14</v>
      </c>
      <c r="IS223" s="1">
        <v>2898</v>
      </c>
      <c r="IT223" s="1">
        <v>4.2148148148148152</v>
      </c>
      <c r="IU223" s="1">
        <v>10.154929577464788</v>
      </c>
      <c r="IV223" s="1">
        <v>1.0769230769230769</v>
      </c>
      <c r="IW223" s="1">
        <v>0</v>
      </c>
      <c r="IX223" s="1">
        <v>1.0769230769230769</v>
      </c>
      <c r="IY223" s="1">
        <v>10.576642335766424</v>
      </c>
      <c r="IZ223" s="1">
        <v>68</v>
      </c>
      <c r="JA223" s="1">
        <v>131</v>
      </c>
      <c r="JB223" s="1">
        <v>2</v>
      </c>
      <c r="JC223" s="1">
        <v>0</v>
      </c>
      <c r="JD223" s="1">
        <v>2</v>
      </c>
      <c r="JE223" s="1">
        <v>134</v>
      </c>
      <c r="JF223" s="1">
        <v>3122092.889354351</v>
      </c>
    </row>
    <row r="224" spans="1:266" x14ac:dyDescent="0.25">
      <c r="A224" s="1">
        <v>7102230</v>
      </c>
      <c r="B224" s="1">
        <v>2</v>
      </c>
      <c r="C224" s="2">
        <v>13482</v>
      </c>
      <c r="D224" s="3">
        <v>75</v>
      </c>
      <c r="E224" s="19">
        <v>69.5</v>
      </c>
      <c r="F224" s="19">
        <v>145.6</v>
      </c>
      <c r="G224" s="1">
        <v>32.784008573843735</v>
      </c>
      <c r="H224" s="1">
        <v>111</v>
      </c>
      <c r="I224" s="1">
        <v>114</v>
      </c>
      <c r="J224" s="1">
        <v>0.97368421052631582</v>
      </c>
      <c r="K224" s="4">
        <v>1</v>
      </c>
      <c r="L224" s="4">
        <v>2</v>
      </c>
      <c r="M224" s="5">
        <v>41108</v>
      </c>
      <c r="N224" s="1">
        <v>0</v>
      </c>
      <c r="O224" s="1">
        <v>1</v>
      </c>
      <c r="P224" s="1">
        <v>33.75</v>
      </c>
      <c r="Q224" s="52">
        <v>46.666666666666664</v>
      </c>
      <c r="R224" s="55">
        <v>21</v>
      </c>
      <c r="S224">
        <v>1</v>
      </c>
      <c r="T224" s="1">
        <v>6</v>
      </c>
      <c r="U224" s="1">
        <v>1</v>
      </c>
      <c r="V224" s="1">
        <v>5</v>
      </c>
      <c r="W224" s="1">
        <v>2</v>
      </c>
      <c r="X224" s="1">
        <v>2</v>
      </c>
      <c r="Y224" s="1">
        <v>3</v>
      </c>
      <c r="Z224" s="1">
        <v>1</v>
      </c>
      <c r="AA224" s="1">
        <v>3</v>
      </c>
      <c r="AB224" s="1">
        <v>7</v>
      </c>
      <c r="AC224" s="1">
        <v>3</v>
      </c>
      <c r="AD224" s="1">
        <v>0</v>
      </c>
      <c r="AE224">
        <v>111.71</v>
      </c>
      <c r="AF224" s="1">
        <v>25</v>
      </c>
      <c r="AG224" s="1">
        <v>0.91100000000000003</v>
      </c>
      <c r="AH224" s="1">
        <v>65</v>
      </c>
      <c r="AI224" s="1">
        <v>29.280111533261024</v>
      </c>
      <c r="AJ224" s="1">
        <v>37.452116061261975</v>
      </c>
      <c r="AK224" s="1">
        <v>1691.673300430167</v>
      </c>
      <c r="AL224" s="1">
        <v>0.97228541233289389</v>
      </c>
      <c r="AM224" s="1">
        <v>42.792227789252919</v>
      </c>
      <c r="AN224" s="1">
        <v>1</v>
      </c>
      <c r="AO224" s="1">
        <v>6</v>
      </c>
      <c r="AP224" s="1">
        <v>7</v>
      </c>
      <c r="AQ224" s="62">
        <v>0</v>
      </c>
      <c r="AR224" s="64">
        <v>364</v>
      </c>
      <c r="AS224" s="67">
        <v>43555</v>
      </c>
      <c r="AT224" s="64">
        <v>0</v>
      </c>
      <c r="AU224" s="64">
        <v>247.42857142857142</v>
      </c>
      <c r="AV224" s="67">
        <v>42735</v>
      </c>
      <c r="AW224" s="1">
        <v>4.8</v>
      </c>
      <c r="AX224" s="19">
        <v>5.5666666666666664</v>
      </c>
      <c r="AY224">
        <v>5.4</v>
      </c>
      <c r="AZ224">
        <v>17</v>
      </c>
      <c r="BA224">
        <v>13</v>
      </c>
      <c r="BB224" s="1">
        <v>129.69999999999999</v>
      </c>
      <c r="BC224">
        <v>4.9400000000000004</v>
      </c>
      <c r="BD224" s="1">
        <v>0.60699999999999998</v>
      </c>
      <c r="BE224" s="1">
        <v>111</v>
      </c>
      <c r="BF224" s="1">
        <v>51</v>
      </c>
      <c r="BG224" s="1">
        <v>0.5</v>
      </c>
      <c r="BH224" s="1">
        <v>4.4000000000000004</v>
      </c>
      <c r="BI224" s="1">
        <v>142</v>
      </c>
      <c r="BJ224" s="1">
        <v>3.69</v>
      </c>
      <c r="BK224" s="1">
        <v>101.7</v>
      </c>
      <c r="BL224" s="1">
        <v>9.5</v>
      </c>
      <c r="BM224" s="1">
        <v>3.5</v>
      </c>
      <c r="BN224" s="1">
        <v>6.47</v>
      </c>
      <c r="BO224" s="1">
        <v>4.4000000000000004</v>
      </c>
      <c r="BP224" s="1">
        <v>212</v>
      </c>
      <c r="BQ224" s="1">
        <v>57</v>
      </c>
      <c r="BR224" s="1">
        <v>125</v>
      </c>
      <c r="BS224" s="1">
        <v>150</v>
      </c>
      <c r="BT224" s="1">
        <v>17</v>
      </c>
      <c r="BU224" s="1">
        <v>15</v>
      </c>
      <c r="BV224" s="1">
        <v>11</v>
      </c>
      <c r="BW224" s="1">
        <v>0.3</v>
      </c>
      <c r="BX224" s="1">
        <v>56</v>
      </c>
      <c r="BY224" s="1">
        <v>326</v>
      </c>
      <c r="BZ224" s="1">
        <v>108</v>
      </c>
      <c r="CA224" s="1">
        <v>4.3</v>
      </c>
      <c r="CB224" s="1">
        <v>13.7</v>
      </c>
      <c r="CC224" s="1">
        <v>100</v>
      </c>
      <c r="CD224" s="1">
        <v>32</v>
      </c>
      <c r="CE224" s="1">
        <v>13.3</v>
      </c>
      <c r="CF224" s="1">
        <v>228</v>
      </c>
      <c r="CG224" s="1">
        <v>8</v>
      </c>
      <c r="CH224" s="1">
        <v>6.9</v>
      </c>
      <c r="CI224" s="1">
        <v>60.2</v>
      </c>
      <c r="CJ224" s="1">
        <v>29</v>
      </c>
      <c r="CK224" s="1">
        <v>6.7</v>
      </c>
      <c r="CL224" s="1">
        <v>3.5</v>
      </c>
      <c r="CM224" s="1">
        <v>0.6</v>
      </c>
      <c r="CN224" s="1">
        <v>4.0999999999999996</v>
      </c>
      <c r="CO224" s="1">
        <v>2</v>
      </c>
      <c r="CP224" s="1">
        <v>0.5</v>
      </c>
      <c r="CQ224" s="1">
        <v>0.2</v>
      </c>
      <c r="CR224" s="1">
        <v>0</v>
      </c>
      <c r="CS224" s="1">
        <v>68.8</v>
      </c>
      <c r="CT224" s="1">
        <v>287</v>
      </c>
      <c r="CU224" s="1">
        <v>364.5</v>
      </c>
      <c r="CV224" s="1">
        <v>18.899999999999999</v>
      </c>
      <c r="CW224" s="1">
        <v>44.8</v>
      </c>
      <c r="CX224" s="1">
        <v>5924</v>
      </c>
      <c r="CY224" s="1">
        <v>9959</v>
      </c>
      <c r="CZ224" s="1">
        <v>0.59483883924088765</v>
      </c>
      <c r="DA224" s="1">
        <v>7</v>
      </c>
      <c r="DB224" s="1">
        <v>846.3</v>
      </c>
      <c r="DC224" s="1">
        <v>4263</v>
      </c>
      <c r="DD224" s="1">
        <v>1611</v>
      </c>
      <c r="DE224" s="1">
        <v>50</v>
      </c>
      <c r="DF224" s="1">
        <v>0</v>
      </c>
      <c r="DG224" s="1">
        <v>50</v>
      </c>
      <c r="DH224" s="6">
        <v>0.71961512491559754</v>
      </c>
      <c r="DI224" s="6">
        <v>0.27194463200540175</v>
      </c>
      <c r="DJ224" s="6">
        <v>8.4402430790006793E-3</v>
      </c>
      <c r="DK224" s="6">
        <v>0</v>
      </c>
      <c r="DL224" s="6">
        <f t="shared" si="22"/>
        <v>8.4402430790006793E-3</v>
      </c>
      <c r="DM224" s="1">
        <v>0.71960000000000002</v>
      </c>
      <c r="DN224" s="1">
        <v>0.27189999999999998</v>
      </c>
      <c r="DO224" s="1">
        <v>8.3999999999999995E-3</v>
      </c>
      <c r="DP224" s="1">
        <v>0</v>
      </c>
      <c r="DQ224" s="1">
        <v>8.3999999999999995E-3</v>
      </c>
      <c r="DR224" s="1">
        <v>609</v>
      </c>
      <c r="DS224" s="1">
        <v>230.1</v>
      </c>
      <c r="DT224" s="1">
        <v>7.1</v>
      </c>
      <c r="DU224" s="1">
        <v>0</v>
      </c>
      <c r="DV224" s="1">
        <v>7.1</v>
      </c>
      <c r="DW224" s="1">
        <v>237.2</v>
      </c>
      <c r="DX224" s="1">
        <v>197.62072000000001</v>
      </c>
      <c r="DY224" s="1">
        <v>3.3399999999999999E-2</v>
      </c>
      <c r="DZ224" s="1">
        <v>0</v>
      </c>
      <c r="EA224" s="1">
        <v>0</v>
      </c>
      <c r="EB224" s="1">
        <v>0</v>
      </c>
      <c r="EC224" s="1">
        <v>0</v>
      </c>
      <c r="ED224" s="1">
        <v>33517</v>
      </c>
      <c r="EE224" s="1">
        <v>5.6578325455773122</v>
      </c>
      <c r="EF224" s="1">
        <v>118</v>
      </c>
      <c r="EG224" s="1">
        <v>62</v>
      </c>
      <c r="EH224" s="1">
        <v>0</v>
      </c>
      <c r="EI224" s="1">
        <v>0</v>
      </c>
      <c r="EJ224" s="1">
        <v>0</v>
      </c>
      <c r="EK224" s="1">
        <v>63</v>
      </c>
      <c r="EL224" s="1">
        <v>3773</v>
      </c>
      <c r="EM224" s="1">
        <v>815</v>
      </c>
      <c r="EN224" s="1">
        <v>0</v>
      </c>
      <c r="EO224" s="1">
        <v>0</v>
      </c>
      <c r="EP224" s="1">
        <v>0</v>
      </c>
      <c r="EQ224" s="1">
        <v>903</v>
      </c>
      <c r="ER224" s="1">
        <v>31.974576271186439</v>
      </c>
      <c r="ES224" s="1">
        <v>13.14516129032258</v>
      </c>
      <c r="ET224" s="1">
        <v>0</v>
      </c>
      <c r="EU224" s="1">
        <v>0</v>
      </c>
      <c r="EV224" s="1">
        <v>0</v>
      </c>
      <c r="EW224" s="1">
        <v>14.333333333333334</v>
      </c>
      <c r="EX224" s="1">
        <v>148</v>
      </c>
      <c r="EY224" s="1">
        <v>31</v>
      </c>
      <c r="EZ224" s="1">
        <v>0</v>
      </c>
      <c r="FA224" s="1">
        <v>0</v>
      </c>
      <c r="FB224" s="1">
        <v>0</v>
      </c>
      <c r="FC224" s="1">
        <v>61</v>
      </c>
      <c r="FD224" s="1">
        <v>597</v>
      </c>
      <c r="FE224" s="1">
        <v>622</v>
      </c>
      <c r="FF224" s="1">
        <v>29</v>
      </c>
      <c r="FG224" s="1">
        <v>0</v>
      </c>
      <c r="FH224" s="1">
        <v>29</v>
      </c>
      <c r="FI224" s="1">
        <v>594</v>
      </c>
      <c r="FJ224" s="1">
        <v>4263</v>
      </c>
      <c r="FK224" s="1">
        <v>1611</v>
      </c>
      <c r="FL224" s="1">
        <v>50</v>
      </c>
      <c r="FM224" s="1">
        <v>0</v>
      </c>
      <c r="FN224" s="1">
        <v>50</v>
      </c>
      <c r="FO224" s="1">
        <v>1661</v>
      </c>
      <c r="FP224" s="1">
        <v>7.1407035175879399</v>
      </c>
      <c r="FQ224" s="1">
        <v>2.590032154340836</v>
      </c>
      <c r="FR224" s="1">
        <v>1.7241379310344827</v>
      </c>
      <c r="FS224" s="1">
        <v>0</v>
      </c>
      <c r="FT224" s="1">
        <v>1.7241379310344827</v>
      </c>
      <c r="FU224" s="1">
        <v>2.7962962962962963</v>
      </c>
      <c r="FV224" s="1">
        <v>140</v>
      </c>
      <c r="FW224" s="1">
        <v>23</v>
      </c>
      <c r="FX224" s="1">
        <v>7</v>
      </c>
      <c r="FY224" s="1">
        <v>0</v>
      </c>
      <c r="FZ224" s="1">
        <v>7</v>
      </c>
      <c r="GA224" s="1">
        <v>39</v>
      </c>
      <c r="GB224" s="1">
        <v>758180</v>
      </c>
      <c r="GC224" s="1">
        <v>6134</v>
      </c>
      <c r="GD224" s="1">
        <v>9959</v>
      </c>
      <c r="GE224" s="1">
        <v>0.61592529370418714</v>
      </c>
      <c r="GF224" s="1">
        <v>7</v>
      </c>
      <c r="GG224" s="1">
        <v>876.28571428571433</v>
      </c>
      <c r="GH224" s="1">
        <v>3315</v>
      </c>
      <c r="GI224" s="1">
        <v>2786</v>
      </c>
      <c r="GJ224" s="1">
        <v>33</v>
      </c>
      <c r="GK224" s="1">
        <v>0</v>
      </c>
      <c r="GL224" s="1">
        <v>33</v>
      </c>
      <c r="GM224" s="6">
        <v>0.54043038800130416</v>
      </c>
      <c r="GN224" s="6">
        <v>0.45418976198239319</v>
      </c>
      <c r="GO224" s="6">
        <v>5.3798500163025802E-3</v>
      </c>
      <c r="GP224" s="6">
        <v>0</v>
      </c>
      <c r="GQ224" s="6">
        <f t="shared" si="21"/>
        <v>5.3798500163025802E-3</v>
      </c>
      <c r="GR224" s="1">
        <v>0.54043038800130416</v>
      </c>
      <c r="GS224" s="1">
        <v>0.45418976198239319</v>
      </c>
      <c r="GT224" s="1">
        <v>5.3798500163025802E-3</v>
      </c>
      <c r="GU224" s="1">
        <v>0</v>
      </c>
      <c r="GV224" s="1">
        <v>5.3798500163025802E-3</v>
      </c>
      <c r="GW224" s="1">
        <v>473.57142857142856</v>
      </c>
      <c r="GX224" s="1">
        <v>398</v>
      </c>
      <c r="GY224" s="1">
        <v>4.7142857142857144</v>
      </c>
      <c r="GZ224" s="1">
        <v>0</v>
      </c>
      <c r="HA224" s="1">
        <v>4.7142857142857144</v>
      </c>
      <c r="HB224" s="1">
        <v>1187.2932782099911</v>
      </c>
      <c r="HC224" s="1">
        <v>0.19355938673133211</v>
      </c>
      <c r="HD224" s="1">
        <v>0</v>
      </c>
      <c r="HE224" s="1">
        <v>0</v>
      </c>
      <c r="HF224" s="1">
        <v>0</v>
      </c>
      <c r="HG224" s="1">
        <v>0</v>
      </c>
      <c r="HH224" s="1">
        <v>33517</v>
      </c>
      <c r="HI224" s="1">
        <v>5.4641343332246493</v>
      </c>
      <c r="HJ224" s="1">
        <v>83</v>
      </c>
      <c r="HK224" s="1">
        <v>100</v>
      </c>
      <c r="HL224" s="1">
        <v>0</v>
      </c>
      <c r="HM224" s="1">
        <v>0</v>
      </c>
      <c r="HN224" s="1">
        <v>0</v>
      </c>
      <c r="HO224" s="1">
        <v>97</v>
      </c>
      <c r="HP224" s="1">
        <v>2920</v>
      </c>
      <c r="HQ224" s="1">
        <v>2427</v>
      </c>
      <c r="HR224" s="1">
        <v>0</v>
      </c>
      <c r="HS224" s="1">
        <v>0</v>
      </c>
      <c r="HT224" s="1">
        <v>0</v>
      </c>
      <c r="HU224" s="1">
        <v>2479</v>
      </c>
      <c r="HV224" s="1">
        <v>35.180722891566262</v>
      </c>
      <c r="HW224" s="1">
        <v>24.27</v>
      </c>
      <c r="HX224" s="1">
        <v>0</v>
      </c>
      <c r="HY224" s="1">
        <v>0</v>
      </c>
      <c r="HZ224" s="1">
        <v>0</v>
      </c>
      <c r="IA224" s="1">
        <v>25.556701030927837</v>
      </c>
      <c r="IB224" s="1">
        <v>197</v>
      </c>
      <c r="IC224" s="1">
        <v>105</v>
      </c>
      <c r="ID224" s="1">
        <v>0</v>
      </c>
      <c r="IE224" s="1">
        <v>0</v>
      </c>
      <c r="IF224" s="1">
        <v>0</v>
      </c>
      <c r="IG224" s="1">
        <v>105</v>
      </c>
      <c r="IH224" s="1">
        <v>399</v>
      </c>
      <c r="II224" s="1">
        <v>424</v>
      </c>
      <c r="IJ224" s="1">
        <v>27</v>
      </c>
      <c r="IK224" s="1">
        <v>0</v>
      </c>
      <c r="IL224" s="1">
        <v>27</v>
      </c>
      <c r="IM224" s="1">
        <v>400</v>
      </c>
      <c r="IN224" s="1">
        <v>3314</v>
      </c>
      <c r="IO224" s="1">
        <v>2786</v>
      </c>
      <c r="IP224" s="1">
        <v>33</v>
      </c>
      <c r="IQ224" s="1">
        <v>0</v>
      </c>
      <c r="IR224" s="1">
        <v>33</v>
      </c>
      <c r="IS224" s="1">
        <v>2819</v>
      </c>
      <c r="IT224" s="1">
        <v>8.3057644110275692</v>
      </c>
      <c r="IU224" s="1">
        <v>6.5707547169811322</v>
      </c>
      <c r="IV224" s="1">
        <v>1.2222222222222223</v>
      </c>
      <c r="IW224" s="1">
        <v>0</v>
      </c>
      <c r="IX224" s="1">
        <v>1.2222222222222223</v>
      </c>
      <c r="IY224" s="1">
        <v>7.0475000000000003</v>
      </c>
      <c r="IZ224" s="1">
        <v>175</v>
      </c>
      <c r="JA224" s="1">
        <v>100</v>
      </c>
      <c r="JB224" s="1">
        <v>5</v>
      </c>
      <c r="JC224" s="1">
        <v>0</v>
      </c>
      <c r="JD224" s="1">
        <v>5</v>
      </c>
      <c r="JE224" s="1">
        <v>100</v>
      </c>
      <c r="JF224" s="1">
        <v>3446122.0192234921</v>
      </c>
    </row>
    <row r="225" spans="1:266" x14ac:dyDescent="0.25">
      <c r="A225" s="1">
        <v>7102231</v>
      </c>
      <c r="B225" s="1">
        <v>1</v>
      </c>
      <c r="C225" s="2">
        <v>12002</v>
      </c>
      <c r="D225" s="3">
        <v>79</v>
      </c>
      <c r="E225" s="19">
        <v>65.099999999999994</v>
      </c>
      <c r="F225" s="19">
        <v>152.69999999999999</v>
      </c>
      <c r="G225" s="1">
        <v>27.919196441782045</v>
      </c>
      <c r="H225" s="1">
        <v>95</v>
      </c>
      <c r="I225" s="1">
        <v>108</v>
      </c>
      <c r="J225" s="1">
        <v>0.87962962962962965</v>
      </c>
      <c r="K225" s="4">
        <v>0</v>
      </c>
      <c r="L225" s="4">
        <v>2</v>
      </c>
      <c r="M225" s="5">
        <v>41116</v>
      </c>
      <c r="P225" s="1" t="s">
        <v>167</v>
      </c>
      <c r="Q225" s="52">
        <v>53.333333333333336</v>
      </c>
      <c r="R225" s="55" t="s">
        <v>167</v>
      </c>
      <c r="S225"/>
      <c r="T225" s="1">
        <v>4</v>
      </c>
      <c r="U225" s="1">
        <v>6</v>
      </c>
      <c r="V225" s="1">
        <v>5</v>
      </c>
      <c r="W225" s="1">
        <v>2</v>
      </c>
      <c r="X225" s="1">
        <v>2</v>
      </c>
      <c r="Y225" s="1">
        <v>3</v>
      </c>
      <c r="AA225" s="1">
        <v>3</v>
      </c>
      <c r="AB225" s="1">
        <v>0</v>
      </c>
      <c r="AC225" s="1">
        <v>5</v>
      </c>
      <c r="AD225" s="1">
        <v>1</v>
      </c>
      <c r="AE225">
        <v>30.71</v>
      </c>
      <c r="AF225" s="1">
        <v>19</v>
      </c>
      <c r="AG225" s="1">
        <v>1</v>
      </c>
      <c r="AH225" s="1" t="s">
        <v>167</v>
      </c>
      <c r="AI225" s="1">
        <v>20.71864222963297</v>
      </c>
      <c r="AJ225" s="1">
        <v>42.101961654270283</v>
      </c>
      <c r="AK225" s="1">
        <v>1765.9125058371342</v>
      </c>
      <c r="AL225" s="1">
        <v>0.96036808901010984</v>
      </c>
      <c r="AM225" s="1">
        <v>32.078897249401948</v>
      </c>
      <c r="AN225" s="1">
        <v>2</v>
      </c>
      <c r="AO225" s="1">
        <v>6</v>
      </c>
      <c r="AP225" s="1">
        <v>2</v>
      </c>
      <c r="AQ225" s="62">
        <v>0</v>
      </c>
      <c r="AR225" s="64">
        <v>364</v>
      </c>
      <c r="AS225" s="67">
        <v>43555</v>
      </c>
      <c r="AT225" s="64">
        <v>1</v>
      </c>
      <c r="AU225" s="64">
        <v>53.714285714285715</v>
      </c>
      <c r="AV225" s="67">
        <v>42735</v>
      </c>
      <c r="AW225" s="1">
        <v>5.2</v>
      </c>
      <c r="AX225" s="19">
        <v>5.7666666666666657</v>
      </c>
      <c r="AY225">
        <v>3.9</v>
      </c>
      <c r="AZ225">
        <v>25</v>
      </c>
      <c r="BA225"/>
      <c r="BC225"/>
      <c r="BE225" s="1">
        <v>95</v>
      </c>
      <c r="BF225" s="1">
        <v>35</v>
      </c>
      <c r="BG225" s="1">
        <v>0.8</v>
      </c>
      <c r="BH225" s="1">
        <v>5.7</v>
      </c>
      <c r="BI225" s="1">
        <v>140</v>
      </c>
      <c r="BJ225" s="1">
        <v>4.3099999999999996</v>
      </c>
      <c r="BK225" s="1">
        <v>103.8</v>
      </c>
      <c r="BL225" s="1">
        <v>9.3000000000000007</v>
      </c>
      <c r="BM225" s="1">
        <v>3.1</v>
      </c>
      <c r="BN225" s="1">
        <v>6.86</v>
      </c>
      <c r="BO225" s="1">
        <v>4.5</v>
      </c>
      <c r="BP225" s="1">
        <v>157</v>
      </c>
      <c r="BQ225" s="1">
        <v>44</v>
      </c>
      <c r="BR225" s="1">
        <v>94</v>
      </c>
      <c r="BS225" s="1">
        <v>97</v>
      </c>
      <c r="BT225" s="1">
        <v>17</v>
      </c>
      <c r="BU225" s="1">
        <v>17</v>
      </c>
      <c r="BV225" s="1">
        <v>40</v>
      </c>
      <c r="BW225" s="1">
        <v>0.7</v>
      </c>
      <c r="BX225" s="1">
        <v>68</v>
      </c>
      <c r="BY225" s="1">
        <v>363</v>
      </c>
      <c r="BZ225" s="1">
        <v>69</v>
      </c>
      <c r="CA225" s="1">
        <v>5.01</v>
      </c>
      <c r="CB225" s="1">
        <v>14.9</v>
      </c>
      <c r="CC225" s="1">
        <v>94.7</v>
      </c>
      <c r="CD225" s="1">
        <v>31.4</v>
      </c>
      <c r="CE225" s="1">
        <v>13.5</v>
      </c>
      <c r="CF225" s="1">
        <v>175</v>
      </c>
      <c r="CG225" s="1">
        <v>8.4</v>
      </c>
      <c r="CH225" s="1">
        <v>7.1</v>
      </c>
      <c r="CI225" s="1">
        <v>61.7</v>
      </c>
      <c r="CJ225" s="1">
        <v>25.3</v>
      </c>
      <c r="CK225" s="1">
        <v>8.5</v>
      </c>
      <c r="CL225" s="1">
        <v>3.9</v>
      </c>
      <c r="CM225" s="1">
        <v>0.6</v>
      </c>
      <c r="CN225" s="1">
        <v>4.3</v>
      </c>
      <c r="CO225" s="1">
        <v>1.8</v>
      </c>
      <c r="CP225" s="1">
        <v>0.6</v>
      </c>
      <c r="CQ225" s="1">
        <v>0.3</v>
      </c>
      <c r="CR225" s="1">
        <v>0</v>
      </c>
      <c r="CS225" s="1">
        <v>94.7</v>
      </c>
      <c r="CT225" s="1">
        <v>264</v>
      </c>
      <c r="CU225" s="1">
        <v>335.3</v>
      </c>
      <c r="CV225" s="1">
        <v>28.2</v>
      </c>
      <c r="CW225" s="1">
        <v>79.900000000000006</v>
      </c>
      <c r="CX225" s="1">
        <v>5334</v>
      </c>
      <c r="CY225" s="1">
        <v>10349</v>
      </c>
      <c r="CZ225" s="1">
        <v>0.51541211711276447</v>
      </c>
      <c r="DA225" s="1">
        <v>7</v>
      </c>
      <c r="DB225" s="1">
        <v>762</v>
      </c>
      <c r="DC225" s="1">
        <v>4664</v>
      </c>
      <c r="DD225" s="1">
        <v>668</v>
      </c>
      <c r="DE225" s="1">
        <v>2</v>
      </c>
      <c r="DF225" s="1">
        <v>0</v>
      </c>
      <c r="DG225" s="1">
        <v>2</v>
      </c>
      <c r="DH225" s="6">
        <v>0.87439070116235473</v>
      </c>
      <c r="DI225" s="6">
        <v>0.12523434570678665</v>
      </c>
      <c r="DJ225" s="6">
        <v>3.7495313085863998E-4</v>
      </c>
      <c r="DK225" s="6">
        <v>0</v>
      </c>
      <c r="DL225" s="6">
        <f t="shared" si="22"/>
        <v>3.7495313085863998E-4</v>
      </c>
      <c r="DM225" s="1">
        <v>0.87439999999999996</v>
      </c>
      <c r="DN225" s="1">
        <v>0.12520000000000001</v>
      </c>
      <c r="DO225" s="1">
        <v>4.0000000000000002E-4</v>
      </c>
      <c r="DP225" s="1">
        <v>0</v>
      </c>
      <c r="DQ225" s="1">
        <v>4.0000000000000002E-4</v>
      </c>
      <c r="DR225" s="1">
        <v>666.3</v>
      </c>
      <c r="DS225" s="1">
        <v>95.4</v>
      </c>
      <c r="DT225" s="1">
        <v>0.3</v>
      </c>
      <c r="DU225" s="1">
        <v>0</v>
      </c>
      <c r="DV225" s="1">
        <v>0.3</v>
      </c>
      <c r="DW225" s="1">
        <v>95.7</v>
      </c>
      <c r="DX225" s="1">
        <v>7.3505999999999858</v>
      </c>
      <c r="DY225" s="1">
        <v>1.4E-3</v>
      </c>
      <c r="DZ225" s="1">
        <v>0</v>
      </c>
      <c r="EA225" s="1">
        <v>0</v>
      </c>
      <c r="EB225" s="1">
        <v>0</v>
      </c>
      <c r="EC225" s="1">
        <v>0</v>
      </c>
      <c r="ED225" s="1">
        <v>9878</v>
      </c>
      <c r="EE225" s="1">
        <v>1.8518935133108361</v>
      </c>
      <c r="EF225" s="1">
        <v>107</v>
      </c>
      <c r="EG225" s="1">
        <v>16</v>
      </c>
      <c r="EH225" s="1">
        <v>0</v>
      </c>
      <c r="EI225" s="1">
        <v>0</v>
      </c>
      <c r="EJ225" s="1">
        <v>0</v>
      </c>
      <c r="EK225" s="1">
        <v>16</v>
      </c>
      <c r="EL225" s="1">
        <v>4668</v>
      </c>
      <c r="EM225" s="1">
        <v>198</v>
      </c>
      <c r="EN225" s="1">
        <v>0</v>
      </c>
      <c r="EO225" s="1">
        <v>0</v>
      </c>
      <c r="EP225" s="1">
        <v>0</v>
      </c>
      <c r="EQ225" s="1">
        <v>198</v>
      </c>
      <c r="ER225" s="1">
        <v>43.626168224299064</v>
      </c>
      <c r="ES225" s="1">
        <v>12.375</v>
      </c>
      <c r="ET225" s="1">
        <v>0</v>
      </c>
      <c r="EU225" s="1">
        <v>0</v>
      </c>
      <c r="EV225" s="1">
        <v>0</v>
      </c>
      <c r="EW225" s="1">
        <v>12.375</v>
      </c>
      <c r="EX225" s="1">
        <v>163</v>
      </c>
      <c r="EY225" s="1">
        <v>29</v>
      </c>
      <c r="EZ225" s="1">
        <v>0</v>
      </c>
      <c r="FA225" s="1">
        <v>0</v>
      </c>
      <c r="FB225" s="1">
        <v>0</v>
      </c>
      <c r="FC225" s="1">
        <v>29</v>
      </c>
      <c r="FD225" s="1">
        <v>338</v>
      </c>
      <c r="FE225" s="1">
        <v>335</v>
      </c>
      <c r="FF225" s="1">
        <v>2</v>
      </c>
      <c r="FG225" s="1">
        <v>0</v>
      </c>
      <c r="FH225" s="1">
        <v>2</v>
      </c>
      <c r="FI225" s="1">
        <v>335</v>
      </c>
      <c r="FJ225" s="1">
        <v>4664</v>
      </c>
      <c r="FK225" s="1">
        <v>668</v>
      </c>
      <c r="FL225" s="1">
        <v>2</v>
      </c>
      <c r="FM225" s="1">
        <v>0</v>
      </c>
      <c r="FN225" s="1">
        <v>2</v>
      </c>
      <c r="FO225" s="1">
        <v>670</v>
      </c>
      <c r="FP225" s="1">
        <v>13.798816568047338</v>
      </c>
      <c r="FQ225" s="1">
        <v>1.9940298507462686</v>
      </c>
      <c r="FR225" s="1">
        <v>1</v>
      </c>
      <c r="FS225" s="1">
        <v>0</v>
      </c>
      <c r="FT225" s="1">
        <v>1</v>
      </c>
      <c r="FU225" s="1">
        <v>2</v>
      </c>
      <c r="FV225" s="1">
        <v>142</v>
      </c>
      <c r="FW225" s="1">
        <v>29</v>
      </c>
      <c r="FX225" s="1">
        <v>1</v>
      </c>
      <c r="FY225" s="1">
        <v>0</v>
      </c>
      <c r="FZ225" s="1">
        <v>1</v>
      </c>
      <c r="GA225" s="1">
        <v>29</v>
      </c>
      <c r="GB225" s="1">
        <v>265276</v>
      </c>
      <c r="GC225" s="1">
        <v>5400</v>
      </c>
      <c r="GD225" s="1">
        <v>10349</v>
      </c>
      <c r="GE225" s="1">
        <v>0.52178954488356366</v>
      </c>
      <c r="GF225" s="1">
        <v>7</v>
      </c>
      <c r="GG225" s="1">
        <v>771.42857142857144</v>
      </c>
      <c r="GH225" s="1">
        <v>2885</v>
      </c>
      <c r="GI225" s="1">
        <v>2502</v>
      </c>
      <c r="GJ225" s="1">
        <v>13</v>
      </c>
      <c r="GK225" s="1">
        <v>0</v>
      </c>
      <c r="GL225" s="1">
        <v>13</v>
      </c>
      <c r="GM225" s="6">
        <v>0.53425925925925921</v>
      </c>
      <c r="GN225" s="6">
        <v>0.46333333333333326</v>
      </c>
      <c r="GO225" s="6">
        <v>2.4074074074074102E-3</v>
      </c>
      <c r="GP225" s="6">
        <v>0</v>
      </c>
      <c r="GQ225" s="6">
        <f t="shared" si="21"/>
        <v>2.4074074074074102E-3</v>
      </c>
      <c r="GR225" s="1">
        <v>0.53425925925925921</v>
      </c>
      <c r="GS225" s="1">
        <v>0.46333333333333332</v>
      </c>
      <c r="GT225" s="1">
        <v>2.4074074074074102E-3</v>
      </c>
      <c r="GU225" s="1">
        <v>0</v>
      </c>
      <c r="GV225" s="1">
        <v>2.4074074074074102E-3</v>
      </c>
      <c r="GW225" s="1">
        <v>412.14285714285711</v>
      </c>
      <c r="GX225" s="1">
        <v>357.42857142857144</v>
      </c>
      <c r="GY225" s="1">
        <v>1.8571428571428574</v>
      </c>
      <c r="GZ225" s="1">
        <v>0</v>
      </c>
      <c r="HA225" s="1">
        <v>1.8571428571428574</v>
      </c>
      <c r="HB225" s="1">
        <v>459.32047503999559</v>
      </c>
      <c r="HC225" s="1">
        <v>8.5059347229628809E-2</v>
      </c>
      <c r="HD225" s="1">
        <v>0</v>
      </c>
      <c r="HE225" s="1">
        <v>0</v>
      </c>
      <c r="HF225" s="1">
        <v>0</v>
      </c>
      <c r="HG225" s="1">
        <v>0</v>
      </c>
      <c r="HH225" s="1">
        <v>9878</v>
      </c>
      <c r="HI225" s="1">
        <v>1.8292592592592594</v>
      </c>
      <c r="HJ225" s="1">
        <v>90</v>
      </c>
      <c r="HK225" s="1">
        <v>110</v>
      </c>
      <c r="HL225" s="1">
        <v>0</v>
      </c>
      <c r="HM225" s="1">
        <v>0</v>
      </c>
      <c r="HN225" s="1">
        <v>0</v>
      </c>
      <c r="HO225" s="1">
        <v>109</v>
      </c>
      <c r="HP225" s="1">
        <v>2465</v>
      </c>
      <c r="HQ225" s="1">
        <v>2215</v>
      </c>
      <c r="HR225" s="1">
        <v>0</v>
      </c>
      <c r="HS225" s="1">
        <v>0</v>
      </c>
      <c r="HT225" s="1">
        <v>0</v>
      </c>
      <c r="HU225" s="1">
        <v>2219</v>
      </c>
      <c r="HV225" s="1">
        <v>27.388888888888889</v>
      </c>
      <c r="HW225" s="1">
        <v>20.136363636363637</v>
      </c>
      <c r="HX225" s="1">
        <v>0</v>
      </c>
      <c r="HY225" s="1">
        <v>0</v>
      </c>
      <c r="HZ225" s="1">
        <v>0</v>
      </c>
      <c r="IA225" s="1">
        <v>20.357798165137616</v>
      </c>
      <c r="IB225" s="1">
        <v>141</v>
      </c>
      <c r="IC225" s="1">
        <v>51</v>
      </c>
      <c r="ID225" s="1">
        <v>0</v>
      </c>
      <c r="IE225" s="1">
        <v>0</v>
      </c>
      <c r="IF225" s="1">
        <v>0</v>
      </c>
      <c r="IG225" s="1">
        <v>55</v>
      </c>
      <c r="IH225" s="1">
        <v>387</v>
      </c>
      <c r="II225" s="1">
        <v>394</v>
      </c>
      <c r="IJ225" s="1">
        <v>13</v>
      </c>
      <c r="IK225" s="1">
        <v>0</v>
      </c>
      <c r="IL225" s="1">
        <v>13</v>
      </c>
      <c r="IM225" s="1">
        <v>386</v>
      </c>
      <c r="IN225" s="1">
        <v>2883</v>
      </c>
      <c r="IO225" s="1">
        <v>2502</v>
      </c>
      <c r="IP225" s="1">
        <v>13</v>
      </c>
      <c r="IQ225" s="1">
        <v>0</v>
      </c>
      <c r="IR225" s="1">
        <v>13</v>
      </c>
      <c r="IS225" s="1">
        <v>2515</v>
      </c>
      <c r="IT225" s="1">
        <v>7.4496124031007751</v>
      </c>
      <c r="IU225" s="1">
        <v>6.3502538071065988</v>
      </c>
      <c r="IV225" s="1">
        <v>1</v>
      </c>
      <c r="IW225" s="1">
        <v>0</v>
      </c>
      <c r="IX225" s="1">
        <v>1</v>
      </c>
      <c r="IY225" s="1">
        <v>6.5155440414507773</v>
      </c>
      <c r="IZ225" s="1">
        <v>141</v>
      </c>
      <c r="JA225" s="1">
        <v>46</v>
      </c>
      <c r="JB225" s="1">
        <v>1</v>
      </c>
      <c r="JC225" s="1">
        <v>0</v>
      </c>
      <c r="JD225" s="1">
        <v>1</v>
      </c>
      <c r="JE225" s="1">
        <v>46</v>
      </c>
      <c r="JF225" s="1">
        <v>2839258.5872857724</v>
      </c>
    </row>
    <row r="226" spans="1:266" x14ac:dyDescent="0.25">
      <c r="A226" s="1">
        <v>7102244</v>
      </c>
      <c r="B226" s="1">
        <v>2</v>
      </c>
      <c r="C226" s="2">
        <v>13663</v>
      </c>
      <c r="D226" s="3">
        <v>75</v>
      </c>
      <c r="E226" s="19">
        <v>67.900000000000006</v>
      </c>
      <c r="F226" s="19">
        <v>150.4</v>
      </c>
      <c r="G226" s="1">
        <v>30.017471140787688</v>
      </c>
      <c r="H226" s="1">
        <v>95</v>
      </c>
      <c r="I226" s="1">
        <v>112</v>
      </c>
      <c r="J226" s="1">
        <v>0.8482142857142857</v>
      </c>
      <c r="K226" s="4">
        <v>0</v>
      </c>
      <c r="L226" s="4">
        <v>2</v>
      </c>
      <c r="M226" s="5">
        <v>41115</v>
      </c>
      <c r="N226" s="1">
        <v>0</v>
      </c>
      <c r="O226" s="1">
        <v>1</v>
      </c>
      <c r="P226" s="1">
        <v>25.625</v>
      </c>
      <c r="Q226" s="52">
        <v>37.777777777777779</v>
      </c>
      <c r="R226" s="55">
        <v>19</v>
      </c>
      <c r="S226">
        <v>1</v>
      </c>
      <c r="T226" s="1">
        <v>4</v>
      </c>
      <c r="U226" s="1">
        <v>5</v>
      </c>
      <c r="W226" s="1">
        <v>3</v>
      </c>
      <c r="X226" s="1">
        <v>1</v>
      </c>
      <c r="Y226" s="1">
        <v>3</v>
      </c>
      <c r="Z226" s="1">
        <v>1</v>
      </c>
      <c r="AA226" s="1">
        <v>3</v>
      </c>
      <c r="AB226" s="1">
        <v>9</v>
      </c>
      <c r="AE226">
        <v>77.430000000000007</v>
      </c>
      <c r="AF226" s="1">
        <v>21</v>
      </c>
      <c r="AG226" s="1">
        <v>0.91100000000000003</v>
      </c>
      <c r="AH226" s="1">
        <v>85</v>
      </c>
      <c r="AI226" s="1">
        <v>26.440764450539035</v>
      </c>
      <c r="AJ226" s="1">
        <v>38.288516192163584</v>
      </c>
      <c r="AK226" s="1">
        <v>1945.7805270353215</v>
      </c>
      <c r="AL226" s="1">
        <v>1.0967262678858831</v>
      </c>
      <c r="AM226" s="1">
        <v>39.656153270302219</v>
      </c>
      <c r="AN226" s="1">
        <v>0</v>
      </c>
      <c r="AO226" s="1">
        <v>6</v>
      </c>
      <c r="AP226" s="1">
        <v>7</v>
      </c>
      <c r="AQ226" s="62">
        <v>1</v>
      </c>
      <c r="AR226" s="64">
        <v>334</v>
      </c>
      <c r="AS226" s="67">
        <v>43555</v>
      </c>
      <c r="AT226" s="64">
        <v>1</v>
      </c>
      <c r="AU226" s="64">
        <v>228</v>
      </c>
      <c r="AV226" s="67">
        <v>42735</v>
      </c>
      <c r="AW226" s="1">
        <v>5.8</v>
      </c>
      <c r="AX226" s="19">
        <v>7.833333333333333</v>
      </c>
      <c r="AY226">
        <v>6.4</v>
      </c>
      <c r="AZ226">
        <v>20</v>
      </c>
      <c r="BA226">
        <v>13</v>
      </c>
      <c r="BB226" s="1">
        <v>104.3</v>
      </c>
      <c r="BC226">
        <v>4.28</v>
      </c>
      <c r="BD226" s="1">
        <v>0.70099999999999996</v>
      </c>
      <c r="BE226" s="1">
        <v>99</v>
      </c>
      <c r="BF226" s="1">
        <v>51</v>
      </c>
      <c r="BG226" s="1">
        <v>0.6</v>
      </c>
      <c r="BH226" s="1">
        <v>4.9000000000000004</v>
      </c>
      <c r="BI226" s="1">
        <v>139</v>
      </c>
      <c r="BJ226" s="1">
        <v>4.24</v>
      </c>
      <c r="BK226" s="1">
        <v>98.2</v>
      </c>
      <c r="BL226" s="1">
        <v>9.3000000000000007</v>
      </c>
      <c r="BM226" s="1">
        <v>3.7</v>
      </c>
      <c r="BN226" s="1">
        <v>7.27</v>
      </c>
      <c r="BO226" s="1">
        <v>4.4000000000000004</v>
      </c>
      <c r="BP226" s="1">
        <v>202</v>
      </c>
      <c r="BQ226" s="1">
        <v>45</v>
      </c>
      <c r="BR226" s="1">
        <v>129</v>
      </c>
      <c r="BS226" s="1">
        <v>139</v>
      </c>
      <c r="BT226" s="1">
        <v>15</v>
      </c>
      <c r="BU226" s="1">
        <v>14</v>
      </c>
      <c r="BV226" s="1">
        <v>29</v>
      </c>
      <c r="BW226" s="1">
        <v>0.4</v>
      </c>
      <c r="BX226" s="1">
        <v>85</v>
      </c>
      <c r="BY226" s="1">
        <v>336</v>
      </c>
      <c r="BZ226" s="1">
        <v>78</v>
      </c>
      <c r="CA226" s="1">
        <v>4.91</v>
      </c>
      <c r="CB226" s="1">
        <v>15</v>
      </c>
      <c r="CC226" s="1">
        <v>97.4</v>
      </c>
      <c r="CD226" s="1">
        <v>31.3</v>
      </c>
      <c r="CE226" s="1">
        <v>13.1</v>
      </c>
      <c r="CF226" s="1">
        <v>220</v>
      </c>
      <c r="CG226" s="1">
        <v>8.3000000000000007</v>
      </c>
      <c r="CH226" s="1">
        <v>8.8000000000000007</v>
      </c>
      <c r="CI226" s="1">
        <v>62.4</v>
      </c>
      <c r="CJ226" s="1">
        <v>29.5</v>
      </c>
      <c r="CK226" s="1">
        <v>5.4</v>
      </c>
      <c r="CL226" s="1">
        <v>2.2999999999999998</v>
      </c>
      <c r="CM226" s="1">
        <v>0.4</v>
      </c>
      <c r="CN226" s="1">
        <v>5.5</v>
      </c>
      <c r="CO226" s="1">
        <v>2.6</v>
      </c>
      <c r="CP226" s="1">
        <v>0.5</v>
      </c>
      <c r="CQ226" s="1">
        <v>0.2</v>
      </c>
      <c r="CR226" s="1">
        <v>0</v>
      </c>
      <c r="CS226" s="1">
        <v>112.8</v>
      </c>
      <c r="CT226" s="1">
        <v>323</v>
      </c>
      <c r="CU226" s="1">
        <v>410.2</v>
      </c>
      <c r="CV226" s="1">
        <v>27.5</v>
      </c>
      <c r="CW226" s="1">
        <v>203.6</v>
      </c>
      <c r="CX226" s="1">
        <v>4934</v>
      </c>
      <c r="CY226" s="1">
        <v>9959</v>
      </c>
      <c r="CZ226" s="1">
        <v>0.49543126819961841</v>
      </c>
      <c r="DA226" s="1">
        <v>7</v>
      </c>
      <c r="DB226" s="1">
        <v>704.9</v>
      </c>
      <c r="DC226" s="1">
        <v>2981</v>
      </c>
      <c r="DD226" s="1">
        <v>1589</v>
      </c>
      <c r="DE226" s="1">
        <v>364</v>
      </c>
      <c r="DF226" s="1">
        <v>0</v>
      </c>
      <c r="DG226" s="1">
        <v>364</v>
      </c>
      <c r="DH226" s="6">
        <v>0.60417511147142278</v>
      </c>
      <c r="DI226" s="6">
        <v>0.32205107417916495</v>
      </c>
      <c r="DJ226" s="6">
        <v>7.3773814349412242E-2</v>
      </c>
      <c r="DK226" s="6">
        <v>0</v>
      </c>
      <c r="DL226" s="6">
        <f t="shared" si="22"/>
        <v>7.3773814349412242E-2</v>
      </c>
      <c r="DM226" s="1">
        <v>0.60419999999999996</v>
      </c>
      <c r="DN226" s="1">
        <v>0.3221</v>
      </c>
      <c r="DO226" s="1">
        <v>7.3800000000000004E-2</v>
      </c>
      <c r="DP226" s="1">
        <v>0</v>
      </c>
      <c r="DQ226" s="1">
        <v>7.3800000000000004E-2</v>
      </c>
      <c r="DR226" s="1">
        <v>425.9</v>
      </c>
      <c r="DS226" s="1">
        <v>227</v>
      </c>
      <c r="DT226" s="1">
        <v>52</v>
      </c>
      <c r="DU226" s="1">
        <v>0</v>
      </c>
      <c r="DV226" s="1">
        <v>52</v>
      </c>
      <c r="DW226" s="1">
        <v>279</v>
      </c>
      <c r="DX226" s="1">
        <v>1544.1982000000005</v>
      </c>
      <c r="DY226" s="1">
        <v>0.313</v>
      </c>
      <c r="DZ226" s="1">
        <v>1</v>
      </c>
      <c r="EA226" s="1">
        <v>0</v>
      </c>
      <c r="EB226" s="1">
        <v>1</v>
      </c>
      <c r="EC226" s="1">
        <v>1</v>
      </c>
      <c r="ED226" s="1">
        <v>71472</v>
      </c>
      <c r="EE226" s="1">
        <v>14.485610052695582</v>
      </c>
      <c r="EF226" s="1">
        <v>89</v>
      </c>
      <c r="EG226" s="1">
        <v>52</v>
      </c>
      <c r="EH226" s="1">
        <v>10</v>
      </c>
      <c r="EI226" s="1">
        <v>0</v>
      </c>
      <c r="EJ226" s="1">
        <v>10</v>
      </c>
      <c r="EK226" s="1">
        <v>78</v>
      </c>
      <c r="EL226" s="1">
        <v>2585</v>
      </c>
      <c r="EM226" s="1">
        <v>725</v>
      </c>
      <c r="EN226" s="1">
        <v>120</v>
      </c>
      <c r="EO226" s="1">
        <v>0</v>
      </c>
      <c r="EP226" s="1">
        <v>120</v>
      </c>
      <c r="EQ226" s="1">
        <v>1494</v>
      </c>
      <c r="ER226" s="1">
        <v>29.04494382022472</v>
      </c>
      <c r="ES226" s="1">
        <v>13.942307692307692</v>
      </c>
      <c r="ET226" s="1">
        <v>12</v>
      </c>
      <c r="EU226" s="1">
        <v>0</v>
      </c>
      <c r="EV226" s="1">
        <v>12</v>
      </c>
      <c r="EW226" s="1">
        <v>19.153846153846153</v>
      </c>
      <c r="EX226" s="1">
        <v>143</v>
      </c>
      <c r="EY226" s="1">
        <v>46</v>
      </c>
      <c r="EZ226" s="1">
        <v>20</v>
      </c>
      <c r="FA226" s="1">
        <v>0</v>
      </c>
      <c r="FB226" s="1">
        <v>20</v>
      </c>
      <c r="FC226" s="1">
        <v>70</v>
      </c>
      <c r="FD226" s="1">
        <v>432</v>
      </c>
      <c r="FE226" s="1">
        <v>555</v>
      </c>
      <c r="FF226" s="1">
        <v>126</v>
      </c>
      <c r="FG226" s="1">
        <v>0</v>
      </c>
      <c r="FH226" s="1">
        <v>126</v>
      </c>
      <c r="FI226" s="1">
        <v>437</v>
      </c>
      <c r="FJ226" s="1">
        <v>2981</v>
      </c>
      <c r="FK226" s="1">
        <v>1589</v>
      </c>
      <c r="FL226" s="1">
        <v>364</v>
      </c>
      <c r="FM226" s="1">
        <v>0</v>
      </c>
      <c r="FN226" s="1">
        <v>364</v>
      </c>
      <c r="FO226" s="1">
        <v>1953</v>
      </c>
      <c r="FP226" s="1">
        <v>6.9004629629629628</v>
      </c>
      <c r="FQ226" s="1">
        <v>2.8630630630630631</v>
      </c>
      <c r="FR226" s="1">
        <v>2.8888888888888888</v>
      </c>
      <c r="FS226" s="1">
        <v>0</v>
      </c>
      <c r="FT226" s="1">
        <v>2.8888888888888888</v>
      </c>
      <c r="FU226" s="1">
        <v>4.4691075514874141</v>
      </c>
      <c r="FV226" s="1">
        <v>107</v>
      </c>
      <c r="FW226" s="1">
        <v>38</v>
      </c>
      <c r="FX226" s="1">
        <v>13</v>
      </c>
      <c r="FY226" s="1">
        <v>0</v>
      </c>
      <c r="FZ226" s="1">
        <v>13</v>
      </c>
      <c r="GA226" s="1">
        <v>64</v>
      </c>
      <c r="GB226" s="1">
        <v>1852427</v>
      </c>
      <c r="GC226" s="1">
        <v>4940</v>
      </c>
      <c r="GD226" s="1">
        <v>9959</v>
      </c>
      <c r="GE226" s="1">
        <v>0.49603373832714126</v>
      </c>
      <c r="GF226" s="1">
        <v>7</v>
      </c>
      <c r="GG226" s="1">
        <v>705.71428571428567</v>
      </c>
      <c r="GH226" s="1">
        <v>2501</v>
      </c>
      <c r="GI226" s="1">
        <v>2113</v>
      </c>
      <c r="GJ226" s="1">
        <v>326</v>
      </c>
      <c r="GK226" s="1">
        <v>0</v>
      </c>
      <c r="GL226" s="1">
        <v>326</v>
      </c>
      <c r="GM226" s="6">
        <v>0.50627530364372475</v>
      </c>
      <c r="GN226" s="6">
        <v>0.42773279352226723</v>
      </c>
      <c r="GO226" s="6">
        <v>6.5991902834008104E-2</v>
      </c>
      <c r="GP226" s="6">
        <v>0</v>
      </c>
      <c r="GQ226" s="6">
        <f t="shared" si="21"/>
        <v>6.5991902834008104E-2</v>
      </c>
      <c r="GR226" s="1">
        <v>0.50627530364372475</v>
      </c>
      <c r="GS226" s="1">
        <v>0.42773279352226723</v>
      </c>
      <c r="GT226" s="1">
        <v>6.5991902834008104E-2</v>
      </c>
      <c r="GU226" s="1">
        <v>0</v>
      </c>
      <c r="GV226" s="1">
        <v>6.5991902834008104E-2</v>
      </c>
      <c r="GW226" s="1">
        <v>357.28571428571428</v>
      </c>
      <c r="GX226" s="1">
        <v>301.85714285714283</v>
      </c>
      <c r="GY226" s="1">
        <v>46.571428571428569</v>
      </c>
      <c r="GZ226" s="1">
        <v>0</v>
      </c>
      <c r="HA226" s="1">
        <v>46.571428571428569</v>
      </c>
      <c r="HB226" s="1">
        <v>2773.2823789299891</v>
      </c>
      <c r="HC226" s="1">
        <v>0.56139319411538247</v>
      </c>
      <c r="HD226" s="1">
        <v>1</v>
      </c>
      <c r="HE226" s="1">
        <v>0</v>
      </c>
      <c r="HF226" s="1">
        <v>1</v>
      </c>
      <c r="HG226" s="1">
        <v>1</v>
      </c>
      <c r="HH226" s="1">
        <v>71472</v>
      </c>
      <c r="HI226" s="1">
        <v>14.468016194331984</v>
      </c>
      <c r="HJ226" s="1">
        <v>88</v>
      </c>
      <c r="HK226" s="1">
        <v>89</v>
      </c>
      <c r="HL226" s="1">
        <v>10</v>
      </c>
      <c r="HM226" s="1">
        <v>0</v>
      </c>
      <c r="HN226" s="1">
        <v>10</v>
      </c>
      <c r="HO226" s="1">
        <v>76</v>
      </c>
      <c r="HP226" s="1">
        <v>2287</v>
      </c>
      <c r="HQ226" s="1">
        <v>1614</v>
      </c>
      <c r="HR226" s="1">
        <v>116</v>
      </c>
      <c r="HS226" s="1">
        <v>0</v>
      </c>
      <c r="HT226" s="1">
        <v>116</v>
      </c>
      <c r="HU226" s="1">
        <v>2147</v>
      </c>
      <c r="HV226" s="1">
        <v>25.988636363636363</v>
      </c>
      <c r="HW226" s="1">
        <v>18.134831460674157</v>
      </c>
      <c r="HX226" s="1">
        <v>11.6</v>
      </c>
      <c r="HY226" s="1">
        <v>0</v>
      </c>
      <c r="HZ226" s="1">
        <v>11.6</v>
      </c>
      <c r="IA226" s="1">
        <v>28.25</v>
      </c>
      <c r="IB226" s="1">
        <v>106</v>
      </c>
      <c r="IC226" s="1">
        <v>51</v>
      </c>
      <c r="ID226" s="1">
        <v>15</v>
      </c>
      <c r="IE226" s="1">
        <v>0</v>
      </c>
      <c r="IF226" s="1">
        <v>15</v>
      </c>
      <c r="IG226" s="1">
        <v>129</v>
      </c>
      <c r="IH226" s="1">
        <v>330</v>
      </c>
      <c r="II226" s="1">
        <v>457</v>
      </c>
      <c r="IJ226" s="1">
        <v>126</v>
      </c>
      <c r="IK226" s="1">
        <v>0</v>
      </c>
      <c r="IL226" s="1">
        <v>126</v>
      </c>
      <c r="IM226" s="1">
        <v>336</v>
      </c>
      <c r="IN226" s="1">
        <v>2498</v>
      </c>
      <c r="IO226" s="1">
        <v>2113</v>
      </c>
      <c r="IP226" s="1">
        <v>326</v>
      </c>
      <c r="IQ226" s="1">
        <v>0</v>
      </c>
      <c r="IR226" s="1">
        <v>326</v>
      </c>
      <c r="IS226" s="1">
        <v>2439</v>
      </c>
      <c r="IT226" s="1">
        <v>7.5696969696969694</v>
      </c>
      <c r="IU226" s="1">
        <v>4.6236323851203505</v>
      </c>
      <c r="IV226" s="1">
        <v>2.5873015873015874</v>
      </c>
      <c r="IW226" s="1">
        <v>0</v>
      </c>
      <c r="IX226" s="1">
        <v>2.5873015873015874</v>
      </c>
      <c r="IY226" s="1">
        <v>7.2589285714285712</v>
      </c>
      <c r="IZ226" s="1">
        <v>101</v>
      </c>
      <c r="JA226" s="1">
        <v>49</v>
      </c>
      <c r="JB226" s="1">
        <v>11</v>
      </c>
      <c r="JC226" s="1">
        <v>0</v>
      </c>
      <c r="JD226" s="1">
        <v>11</v>
      </c>
      <c r="JE226" s="1">
        <v>87</v>
      </c>
      <c r="JF226" s="1">
        <v>3318384.8751769285</v>
      </c>
    </row>
    <row r="227" spans="1:266" x14ac:dyDescent="0.25">
      <c r="A227" s="1">
        <v>7102246</v>
      </c>
      <c r="B227" s="1">
        <v>2</v>
      </c>
      <c r="C227" s="2">
        <v>14399</v>
      </c>
      <c r="D227" s="3">
        <v>73</v>
      </c>
      <c r="E227" s="19">
        <v>68.8</v>
      </c>
      <c r="F227" s="19">
        <v>159.19999999999999</v>
      </c>
      <c r="G227" s="1">
        <v>27.145779146991242</v>
      </c>
      <c r="H227" s="1">
        <v>84</v>
      </c>
      <c r="I227" s="1">
        <v>107</v>
      </c>
      <c r="J227" s="1">
        <v>0.78504672897196259</v>
      </c>
      <c r="K227" s="4">
        <v>0</v>
      </c>
      <c r="L227" s="4">
        <v>2</v>
      </c>
      <c r="M227" s="5">
        <v>41115</v>
      </c>
      <c r="N227" s="1">
        <v>0</v>
      </c>
      <c r="O227" s="1">
        <v>1</v>
      </c>
      <c r="P227" s="1">
        <v>28.125</v>
      </c>
      <c r="Q227" s="52">
        <v>42.222222222222221</v>
      </c>
      <c r="R227" s="55">
        <v>23.5</v>
      </c>
      <c r="S227">
        <v>1</v>
      </c>
      <c r="T227" s="1">
        <v>6</v>
      </c>
      <c r="U227" s="1">
        <v>1</v>
      </c>
      <c r="V227" s="1">
        <v>6</v>
      </c>
      <c r="W227" s="1">
        <v>2</v>
      </c>
      <c r="X227" s="1">
        <v>1</v>
      </c>
      <c r="Y227" s="1">
        <v>3</v>
      </c>
      <c r="Z227" s="1">
        <v>1</v>
      </c>
      <c r="AA227" s="1">
        <v>3</v>
      </c>
      <c r="AB227" s="1">
        <v>6</v>
      </c>
      <c r="AC227" s="1">
        <v>3</v>
      </c>
      <c r="AD227" s="1">
        <v>0</v>
      </c>
      <c r="AE227">
        <v>58.57</v>
      </c>
      <c r="AF227" s="1">
        <v>28</v>
      </c>
      <c r="AG227" s="1">
        <v>0.91100000000000003</v>
      </c>
      <c r="AH227" s="1">
        <v>75</v>
      </c>
      <c r="AI227" s="1">
        <v>26.765599999999999</v>
      </c>
      <c r="AJ227" s="1">
        <v>37.935569999999998</v>
      </c>
      <c r="AK227" s="1">
        <v>1733.63</v>
      </c>
      <c r="AL227" s="1">
        <v>0.96199999999999997</v>
      </c>
      <c r="AM227" s="1">
        <v>40.299999999999997</v>
      </c>
      <c r="AN227" s="1">
        <v>0</v>
      </c>
      <c r="AO227" s="1">
        <v>6</v>
      </c>
      <c r="AP227" s="1">
        <v>8</v>
      </c>
      <c r="AQ227" s="62">
        <v>0</v>
      </c>
      <c r="AR227" s="64">
        <v>362</v>
      </c>
      <c r="AS227" s="67">
        <v>43555</v>
      </c>
      <c r="AT227" s="64">
        <v>0</v>
      </c>
      <c r="AU227" s="64">
        <v>245.28571428571428</v>
      </c>
      <c r="AV227" s="67">
        <v>42735</v>
      </c>
      <c r="AW227" s="1">
        <v>5.7</v>
      </c>
      <c r="AX227" s="19">
        <v>9.1666666666666661</v>
      </c>
      <c r="AY227">
        <v>5.9</v>
      </c>
      <c r="AZ227">
        <v>17</v>
      </c>
      <c r="BA227">
        <v>12</v>
      </c>
      <c r="BB227" s="1">
        <v>120</v>
      </c>
      <c r="BC227">
        <v>5.0599999999999996</v>
      </c>
      <c r="BD227" s="1">
        <v>0.59299999999999997</v>
      </c>
      <c r="BE227" s="1">
        <v>88</v>
      </c>
      <c r="BF227" s="1">
        <v>28</v>
      </c>
      <c r="BG227" s="1">
        <v>0.6</v>
      </c>
      <c r="BH227" s="1">
        <v>3.3</v>
      </c>
      <c r="BI227" s="1">
        <v>141</v>
      </c>
      <c r="BJ227" s="1">
        <v>4.0599999999999996</v>
      </c>
      <c r="BK227" s="1">
        <v>101.5</v>
      </c>
      <c r="BL227" s="1">
        <v>9</v>
      </c>
      <c r="BM227" s="1">
        <v>3.2</v>
      </c>
      <c r="BN227" s="1">
        <v>7.33</v>
      </c>
      <c r="BO227" s="1">
        <v>4.5</v>
      </c>
      <c r="BP227" s="1">
        <v>183</v>
      </c>
      <c r="BQ227" s="1">
        <v>65</v>
      </c>
      <c r="BR227" s="1">
        <v>96</v>
      </c>
      <c r="BS227" s="1">
        <v>111</v>
      </c>
      <c r="BT227" s="1">
        <v>18</v>
      </c>
      <c r="BU227" s="1">
        <v>4</v>
      </c>
      <c r="BV227" s="1">
        <v>17</v>
      </c>
      <c r="BW227" s="1">
        <v>0.6</v>
      </c>
      <c r="BX227" s="1">
        <v>59</v>
      </c>
      <c r="BY227" s="1">
        <v>293</v>
      </c>
      <c r="BZ227" s="1">
        <v>77</v>
      </c>
      <c r="CA227" s="1">
        <v>4.22</v>
      </c>
      <c r="CB227" s="1">
        <v>13.6</v>
      </c>
      <c r="CC227" s="1">
        <v>102.5</v>
      </c>
      <c r="CD227" s="1">
        <v>31.4</v>
      </c>
      <c r="CE227" s="1">
        <v>13.7</v>
      </c>
      <c r="CF227" s="1">
        <v>184</v>
      </c>
      <c r="CG227" s="1">
        <v>8.6</v>
      </c>
      <c r="CH227" s="1">
        <v>5.6</v>
      </c>
      <c r="CI227" s="1">
        <v>50.9</v>
      </c>
      <c r="CJ227" s="1">
        <v>35.9</v>
      </c>
      <c r="CK227" s="1">
        <v>10.3</v>
      </c>
      <c r="CL227" s="1">
        <v>2.2999999999999998</v>
      </c>
      <c r="CM227" s="1">
        <v>0.6</v>
      </c>
      <c r="CN227" s="1">
        <v>2.8</v>
      </c>
      <c r="CO227" s="1">
        <v>2</v>
      </c>
      <c r="CP227" s="1">
        <v>0.6</v>
      </c>
      <c r="CQ227" s="1">
        <v>0.1</v>
      </c>
      <c r="CR227" s="1">
        <v>0</v>
      </c>
      <c r="CS227" s="1">
        <v>128.1</v>
      </c>
      <c r="CT227" s="1">
        <v>266</v>
      </c>
      <c r="CU227" s="1">
        <v>337.8</v>
      </c>
      <c r="CV227" s="1">
        <v>37.9</v>
      </c>
      <c r="CW227" s="1">
        <v>64.400000000000006</v>
      </c>
      <c r="CX227" s="1">
        <v>5641</v>
      </c>
      <c r="CY227" s="1">
        <v>9959</v>
      </c>
      <c r="CZ227" s="1">
        <v>0.56642233155939348</v>
      </c>
      <c r="DA227" s="1">
        <v>7</v>
      </c>
      <c r="DB227" s="1">
        <v>805.9</v>
      </c>
      <c r="DC227" s="1">
        <v>4259</v>
      </c>
      <c r="DD227" s="1">
        <v>1167</v>
      </c>
      <c r="DE227" s="1">
        <v>215</v>
      </c>
      <c r="DF227" s="1">
        <v>0</v>
      </c>
      <c r="DG227" s="1">
        <v>215</v>
      </c>
      <c r="DH227" s="6">
        <v>0.75500797730898772</v>
      </c>
      <c r="DI227" s="6">
        <v>0.20687821308278673</v>
      </c>
      <c r="DJ227" s="6">
        <v>3.8113809608225489E-2</v>
      </c>
      <c r="DK227" s="6">
        <v>0</v>
      </c>
      <c r="DL227" s="6">
        <f t="shared" si="22"/>
        <v>3.8113809608225489E-2</v>
      </c>
      <c r="DM227" s="1">
        <v>0.755</v>
      </c>
      <c r="DN227" s="1">
        <v>0.2069</v>
      </c>
      <c r="DO227" s="1">
        <v>3.8100000000000002E-2</v>
      </c>
      <c r="DP227" s="1">
        <v>0</v>
      </c>
      <c r="DQ227" s="1">
        <v>3.8100000000000002E-2</v>
      </c>
      <c r="DR227" s="1">
        <v>608.4</v>
      </c>
      <c r="DS227" s="1">
        <v>166.7</v>
      </c>
      <c r="DT227" s="1">
        <v>30.7</v>
      </c>
      <c r="DU227" s="1">
        <v>0</v>
      </c>
      <c r="DV227" s="1">
        <v>30.7</v>
      </c>
      <c r="DW227" s="1">
        <v>197.39999999999998</v>
      </c>
      <c r="DX227" s="1">
        <v>989.24467999999933</v>
      </c>
      <c r="DY227" s="1">
        <v>0.1754</v>
      </c>
      <c r="DZ227" s="1">
        <v>1</v>
      </c>
      <c r="EA227" s="1">
        <v>0</v>
      </c>
      <c r="EB227" s="1">
        <v>1</v>
      </c>
      <c r="EC227" s="1">
        <v>1</v>
      </c>
      <c r="ED227" s="1">
        <v>39119</v>
      </c>
      <c r="EE227" s="1">
        <v>6.9347633398333626</v>
      </c>
      <c r="EF227" s="1">
        <v>129</v>
      </c>
      <c r="EG227" s="1">
        <v>27</v>
      </c>
      <c r="EH227" s="1">
        <v>6</v>
      </c>
      <c r="EI227" s="1">
        <v>0</v>
      </c>
      <c r="EJ227" s="1">
        <v>6</v>
      </c>
      <c r="EK227" s="1">
        <v>49</v>
      </c>
      <c r="EL227" s="1">
        <v>4047</v>
      </c>
      <c r="EM227" s="1">
        <v>320</v>
      </c>
      <c r="EN227" s="1">
        <v>67</v>
      </c>
      <c r="EO227" s="1">
        <v>0</v>
      </c>
      <c r="EP227" s="1">
        <v>67</v>
      </c>
      <c r="EQ227" s="1">
        <v>681</v>
      </c>
      <c r="ER227" s="1">
        <v>31.372093023255815</v>
      </c>
      <c r="ES227" s="1">
        <v>11.851851851851851</v>
      </c>
      <c r="ET227" s="1">
        <v>11.166666666666666</v>
      </c>
      <c r="EU227" s="1">
        <v>0</v>
      </c>
      <c r="EV227" s="1">
        <v>11.166666666666666</v>
      </c>
      <c r="EW227" s="1">
        <v>13.897959183673469</v>
      </c>
      <c r="EX227" s="1">
        <v>128</v>
      </c>
      <c r="EY227" s="1">
        <v>21</v>
      </c>
      <c r="EZ227" s="1">
        <v>13</v>
      </c>
      <c r="FA227" s="1">
        <v>0</v>
      </c>
      <c r="FB227" s="1">
        <v>13</v>
      </c>
      <c r="FC227" s="1">
        <v>32</v>
      </c>
      <c r="FD227" s="1">
        <v>517</v>
      </c>
      <c r="FE227" s="1">
        <v>563</v>
      </c>
      <c r="FF227" s="1">
        <v>46</v>
      </c>
      <c r="FG227" s="1">
        <v>0</v>
      </c>
      <c r="FH227" s="1">
        <v>46</v>
      </c>
      <c r="FI227" s="1">
        <v>525</v>
      </c>
      <c r="FJ227" s="1">
        <v>4259</v>
      </c>
      <c r="FK227" s="1">
        <v>1167</v>
      </c>
      <c r="FL227" s="1">
        <v>215</v>
      </c>
      <c r="FM227" s="1">
        <v>0</v>
      </c>
      <c r="FN227" s="1">
        <v>215</v>
      </c>
      <c r="FO227" s="1">
        <v>1382</v>
      </c>
      <c r="FP227" s="1">
        <v>8.2379110251450669</v>
      </c>
      <c r="FQ227" s="1">
        <v>2.0728241563055061</v>
      </c>
      <c r="FR227" s="1">
        <v>4.6739130434782608</v>
      </c>
      <c r="FS227" s="1">
        <v>0</v>
      </c>
      <c r="FT227" s="1">
        <v>4.6739130434782608</v>
      </c>
      <c r="FU227" s="1">
        <v>2.6323809523809523</v>
      </c>
      <c r="FV227" s="1">
        <v>91</v>
      </c>
      <c r="FW227" s="1">
        <v>14</v>
      </c>
      <c r="FX227" s="1">
        <v>13</v>
      </c>
      <c r="FY227" s="1">
        <v>0</v>
      </c>
      <c r="FZ227" s="1">
        <v>13</v>
      </c>
      <c r="GA227" s="1">
        <v>18</v>
      </c>
      <c r="GB227" s="1">
        <v>1129833</v>
      </c>
      <c r="GC227" s="1">
        <v>5802</v>
      </c>
      <c r="GD227" s="1">
        <v>9959</v>
      </c>
      <c r="GE227" s="1">
        <v>0.58258861331458978</v>
      </c>
      <c r="GF227" s="1">
        <v>7</v>
      </c>
      <c r="GG227" s="1">
        <v>828.85714285714289</v>
      </c>
      <c r="GH227" s="1">
        <v>3507</v>
      </c>
      <c r="GI227" s="1">
        <v>2092</v>
      </c>
      <c r="GJ227" s="1">
        <v>203</v>
      </c>
      <c r="GK227" s="1">
        <v>0</v>
      </c>
      <c r="GL227" s="1">
        <v>203</v>
      </c>
      <c r="GM227" s="6">
        <v>0.60444674250258534</v>
      </c>
      <c r="GN227" s="6">
        <v>0.36056532230265426</v>
      </c>
      <c r="GO227" s="6">
        <v>3.4987935194760428E-2</v>
      </c>
      <c r="GP227" s="6">
        <v>0</v>
      </c>
      <c r="GQ227" s="6">
        <f t="shared" si="21"/>
        <v>3.4987935194760428E-2</v>
      </c>
      <c r="GR227" s="1">
        <v>0.60444674250258534</v>
      </c>
      <c r="GS227" s="1">
        <v>0.36056532230265426</v>
      </c>
      <c r="GT227" s="1">
        <v>3.4987935194760428E-2</v>
      </c>
      <c r="GU227" s="1">
        <v>0</v>
      </c>
      <c r="GV227" s="1">
        <v>3.4987935194760428E-2</v>
      </c>
      <c r="GW227" s="1">
        <v>501.00000000000006</v>
      </c>
      <c r="GX227" s="1">
        <v>298.85714285714289</v>
      </c>
      <c r="GY227" s="1">
        <v>29</v>
      </c>
      <c r="GZ227" s="1">
        <v>0</v>
      </c>
      <c r="HA227" s="1">
        <v>29</v>
      </c>
      <c r="HB227" s="1">
        <v>1588.2610416400023</v>
      </c>
      <c r="HC227" s="1">
        <v>0.27374371624267535</v>
      </c>
      <c r="HD227" s="1">
        <v>1</v>
      </c>
      <c r="HE227" s="1">
        <v>0</v>
      </c>
      <c r="HF227" s="1">
        <v>1</v>
      </c>
      <c r="HG227" s="1">
        <v>1</v>
      </c>
      <c r="HH227" s="1">
        <v>39119</v>
      </c>
      <c r="HI227" s="1">
        <v>6.7423302309548427</v>
      </c>
      <c r="HJ227" s="1">
        <v>115</v>
      </c>
      <c r="HK227" s="1">
        <v>75</v>
      </c>
      <c r="HL227" s="1">
        <v>6</v>
      </c>
      <c r="HM227" s="1">
        <v>0</v>
      </c>
      <c r="HN227" s="1">
        <v>6</v>
      </c>
      <c r="HO227" s="1">
        <v>88</v>
      </c>
      <c r="HP227" s="1">
        <v>3124</v>
      </c>
      <c r="HQ227" s="1">
        <v>1367</v>
      </c>
      <c r="HR227" s="1">
        <v>68</v>
      </c>
      <c r="HS227" s="1">
        <v>0</v>
      </c>
      <c r="HT227" s="1">
        <v>68</v>
      </c>
      <c r="HU227" s="1">
        <v>1744</v>
      </c>
      <c r="HV227" s="1">
        <v>27.165217391304349</v>
      </c>
      <c r="HW227" s="1">
        <v>18.226666666666667</v>
      </c>
      <c r="HX227" s="1">
        <v>11.333333333333334</v>
      </c>
      <c r="HY227" s="1">
        <v>0</v>
      </c>
      <c r="HZ227" s="1">
        <v>11.333333333333334</v>
      </c>
      <c r="IA227" s="1">
        <v>19.818181818181817</v>
      </c>
      <c r="IB227" s="1">
        <v>96</v>
      </c>
      <c r="IC227" s="1">
        <v>65</v>
      </c>
      <c r="ID227" s="1">
        <v>14</v>
      </c>
      <c r="IE227" s="1">
        <v>0</v>
      </c>
      <c r="IF227" s="1">
        <v>14</v>
      </c>
      <c r="IG227" s="1">
        <v>71</v>
      </c>
      <c r="IH227" s="1">
        <v>478</v>
      </c>
      <c r="II227" s="1">
        <v>529</v>
      </c>
      <c r="IJ227" s="1">
        <v>46</v>
      </c>
      <c r="IK227" s="1">
        <v>0</v>
      </c>
      <c r="IL227" s="1">
        <v>46</v>
      </c>
      <c r="IM227" s="1">
        <v>486</v>
      </c>
      <c r="IN227" s="1">
        <v>3506</v>
      </c>
      <c r="IO227" s="1">
        <v>2092</v>
      </c>
      <c r="IP227" s="1">
        <v>203</v>
      </c>
      <c r="IQ227" s="1">
        <v>0</v>
      </c>
      <c r="IR227" s="1">
        <v>203</v>
      </c>
      <c r="IS227" s="1">
        <v>2295</v>
      </c>
      <c r="IT227" s="1">
        <v>7.3347280334728033</v>
      </c>
      <c r="IU227" s="1">
        <v>3.9546313799621928</v>
      </c>
      <c r="IV227" s="1">
        <v>4.4130434782608692</v>
      </c>
      <c r="IW227" s="1">
        <v>0</v>
      </c>
      <c r="IX227" s="1">
        <v>4.4130434782608692</v>
      </c>
      <c r="IY227" s="1">
        <v>4.7222222222222223</v>
      </c>
      <c r="IZ227" s="1">
        <v>92</v>
      </c>
      <c r="JA227" s="1">
        <v>65</v>
      </c>
      <c r="JB227" s="1">
        <v>12</v>
      </c>
      <c r="JC227" s="1">
        <v>0</v>
      </c>
      <c r="JD227" s="1">
        <v>12</v>
      </c>
      <c r="JE227" s="1">
        <v>71</v>
      </c>
      <c r="JF227" s="1">
        <v>2297997.8784154695</v>
      </c>
    </row>
    <row r="228" spans="1:266" x14ac:dyDescent="0.25">
      <c r="A228" s="1">
        <v>7102250</v>
      </c>
      <c r="B228" s="1">
        <v>1</v>
      </c>
      <c r="C228" s="2">
        <v>14897</v>
      </c>
      <c r="D228" s="3">
        <v>71</v>
      </c>
      <c r="E228" s="19">
        <v>71.2</v>
      </c>
      <c r="F228" s="19">
        <v>159</v>
      </c>
      <c r="G228" s="1">
        <v>28.163442901783945</v>
      </c>
      <c r="H228" s="1">
        <v>103</v>
      </c>
      <c r="I228" s="1">
        <v>97</v>
      </c>
      <c r="J228" s="1">
        <v>1.0618556701030928</v>
      </c>
      <c r="K228" s="4">
        <v>0</v>
      </c>
      <c r="L228" s="4">
        <v>2</v>
      </c>
      <c r="M228" s="5">
        <v>41120</v>
      </c>
      <c r="N228" s="1">
        <v>2</v>
      </c>
      <c r="O228" s="1">
        <v>2</v>
      </c>
      <c r="P228" s="1">
        <v>41.25</v>
      </c>
      <c r="Q228" s="52">
        <v>48.888888888888886</v>
      </c>
      <c r="R228" s="55">
        <v>16</v>
      </c>
      <c r="S228">
        <v>1</v>
      </c>
      <c r="T228" s="1">
        <v>4</v>
      </c>
      <c r="U228" s="1">
        <v>6</v>
      </c>
      <c r="V228" s="1">
        <v>5</v>
      </c>
      <c r="W228" s="1">
        <v>2</v>
      </c>
      <c r="X228" s="1">
        <v>1</v>
      </c>
      <c r="Y228" s="1">
        <v>3</v>
      </c>
      <c r="Z228" s="1">
        <v>1</v>
      </c>
      <c r="AA228" s="1">
        <v>2</v>
      </c>
      <c r="AB228" s="1">
        <v>11</v>
      </c>
      <c r="AC228" s="1">
        <v>2</v>
      </c>
      <c r="AD228" s="1">
        <v>0</v>
      </c>
      <c r="AE228">
        <v>8.57</v>
      </c>
      <c r="AF228" s="1">
        <v>20</v>
      </c>
      <c r="AG228" s="1">
        <v>1</v>
      </c>
      <c r="AH228" s="1">
        <v>60</v>
      </c>
      <c r="AI228" s="1">
        <v>21.911681306747347</v>
      </c>
      <c r="AJ228" s="1">
        <v>46.298066430075075</v>
      </c>
      <c r="AK228" s="1">
        <v>1620.2916894156385</v>
      </c>
      <c r="AL228" s="1">
        <v>0.92518328700499541</v>
      </c>
      <c r="AM228" s="1">
        <v>31.378589338894482</v>
      </c>
      <c r="AN228" s="1">
        <v>3</v>
      </c>
      <c r="AO228" s="1">
        <v>6</v>
      </c>
      <c r="AP228" s="1">
        <v>4</v>
      </c>
      <c r="AQ228" s="62">
        <v>0</v>
      </c>
      <c r="AR228" s="64">
        <v>361</v>
      </c>
      <c r="AS228" s="67">
        <v>43555</v>
      </c>
      <c r="AT228" s="64">
        <v>1</v>
      </c>
      <c r="AU228" s="64">
        <v>10.428571428571429</v>
      </c>
      <c r="AV228" s="67">
        <v>42735</v>
      </c>
      <c r="AW228" s="1">
        <v>6.1</v>
      </c>
      <c r="AX228" s="19">
        <v>7.9333333333333336</v>
      </c>
      <c r="AY228">
        <v>5.5</v>
      </c>
      <c r="AZ228">
        <v>27</v>
      </c>
      <c r="BA228">
        <v>15</v>
      </c>
      <c r="BB228" s="1">
        <v>81.900000000000006</v>
      </c>
      <c r="BC228">
        <v>4.5</v>
      </c>
      <c r="BD228" s="1">
        <v>0.66700000000000004</v>
      </c>
      <c r="BE228" s="1">
        <v>92</v>
      </c>
      <c r="BF228" s="1">
        <v>34</v>
      </c>
      <c r="BG228" s="1">
        <v>0.6</v>
      </c>
      <c r="BH228" s="1">
        <v>9.1999999999999993</v>
      </c>
      <c r="BI228" s="1">
        <v>143</v>
      </c>
      <c r="BJ228" s="1">
        <v>4.04</v>
      </c>
      <c r="BK228" s="1">
        <v>98.1</v>
      </c>
      <c r="BL228" s="1">
        <v>9</v>
      </c>
      <c r="BM228" s="1">
        <v>4.0999999999999996</v>
      </c>
      <c r="BN228" s="1">
        <v>7.04</v>
      </c>
      <c r="BO228" s="1">
        <v>4.3</v>
      </c>
      <c r="BP228" s="1">
        <v>217</v>
      </c>
      <c r="BQ228" s="1">
        <v>81</v>
      </c>
      <c r="BR228" s="1">
        <v>120</v>
      </c>
      <c r="BS228" s="1">
        <v>78</v>
      </c>
      <c r="BT228" s="1">
        <v>16</v>
      </c>
      <c r="BU228" s="1">
        <v>13</v>
      </c>
      <c r="BV228" s="1">
        <v>13</v>
      </c>
      <c r="BW228" s="1">
        <v>1</v>
      </c>
      <c r="BX228" s="1">
        <v>81</v>
      </c>
      <c r="BY228" s="1">
        <v>270</v>
      </c>
      <c r="BZ228" s="1">
        <v>39</v>
      </c>
      <c r="CA228" s="1">
        <v>4.62</v>
      </c>
      <c r="CB228" s="1">
        <v>15.5</v>
      </c>
      <c r="CC228" s="1">
        <v>108</v>
      </c>
      <c r="CD228" s="1">
        <v>31.1</v>
      </c>
      <c r="CE228" s="1">
        <v>14.6</v>
      </c>
      <c r="CF228" s="1">
        <v>158</v>
      </c>
      <c r="CG228" s="1">
        <v>9.4</v>
      </c>
      <c r="CH228" s="1">
        <v>9.4</v>
      </c>
      <c r="CI228" s="1">
        <v>70.5</v>
      </c>
      <c r="CJ228" s="1">
        <v>18.7</v>
      </c>
      <c r="CK228" s="1">
        <v>9.3000000000000007</v>
      </c>
      <c r="CL228" s="1">
        <v>1.1000000000000001</v>
      </c>
      <c r="CM228" s="1">
        <v>0.4</v>
      </c>
      <c r="CN228" s="1">
        <v>6.6</v>
      </c>
      <c r="CO228" s="1">
        <v>1.8</v>
      </c>
      <c r="CP228" s="1">
        <v>0.9</v>
      </c>
      <c r="CQ228" s="1">
        <v>0.1</v>
      </c>
      <c r="CR228" s="1">
        <v>0</v>
      </c>
      <c r="CS228" s="1">
        <v>189.7</v>
      </c>
      <c r="CT228" s="1">
        <v>328</v>
      </c>
      <c r="CU228" s="1">
        <v>416.6</v>
      </c>
      <c r="CV228" s="1">
        <v>45.5</v>
      </c>
      <c r="CW228" s="1">
        <v>83.5</v>
      </c>
      <c r="CX228" s="1">
        <v>4585</v>
      </c>
      <c r="CY228" s="1">
        <v>9959</v>
      </c>
      <c r="CZ228" s="1">
        <v>0.46038758911537303</v>
      </c>
      <c r="DA228" s="1">
        <v>6</v>
      </c>
      <c r="DB228" s="1">
        <v>764.2</v>
      </c>
      <c r="DC228" s="1">
        <v>3816</v>
      </c>
      <c r="DD228" s="1">
        <v>717</v>
      </c>
      <c r="DE228" s="1">
        <v>52</v>
      </c>
      <c r="DF228" s="1">
        <v>0</v>
      </c>
      <c r="DG228" s="1">
        <v>52</v>
      </c>
      <c r="DH228" s="6">
        <v>0.8322791712104689</v>
      </c>
      <c r="DI228" s="6">
        <v>0.15637949836423118</v>
      </c>
      <c r="DJ228" s="6">
        <v>1.1341330425299889E-2</v>
      </c>
      <c r="DK228" s="6">
        <v>0</v>
      </c>
      <c r="DL228" s="6">
        <f t="shared" si="22"/>
        <v>1.1341330425299889E-2</v>
      </c>
      <c r="DM228" s="1">
        <v>0.83230000000000004</v>
      </c>
      <c r="DN228" s="1">
        <v>0.15640000000000001</v>
      </c>
      <c r="DO228" s="1">
        <v>1.1299999999999999E-2</v>
      </c>
      <c r="DP228" s="1">
        <v>0</v>
      </c>
      <c r="DQ228" s="1">
        <v>1.1299999999999999E-2</v>
      </c>
      <c r="DR228" s="1">
        <v>636</v>
      </c>
      <c r="DS228" s="1">
        <v>119.5</v>
      </c>
      <c r="DT228" s="1">
        <v>8.6999999999999993</v>
      </c>
      <c r="DU228" s="1">
        <v>0</v>
      </c>
      <c r="DV228" s="1">
        <v>8.6999999999999993</v>
      </c>
      <c r="DW228" s="1">
        <v>128.19999999999999</v>
      </c>
      <c r="DX228" s="1">
        <v>210.63886000000002</v>
      </c>
      <c r="DY228" s="1">
        <v>4.5900000000000003E-2</v>
      </c>
      <c r="DZ228" s="1">
        <v>0</v>
      </c>
      <c r="EA228" s="1">
        <v>0</v>
      </c>
      <c r="EB228" s="1">
        <v>0</v>
      </c>
      <c r="EC228" s="1">
        <v>0</v>
      </c>
      <c r="ED228" s="1">
        <v>22487</v>
      </c>
      <c r="EE228" s="1">
        <v>4.9044711014176663</v>
      </c>
      <c r="EF228" s="1">
        <v>107</v>
      </c>
      <c r="EG228" s="1">
        <v>16</v>
      </c>
      <c r="EH228" s="1">
        <v>0</v>
      </c>
      <c r="EI228" s="1">
        <v>0</v>
      </c>
      <c r="EJ228" s="1">
        <v>0</v>
      </c>
      <c r="EK228" s="1">
        <v>25</v>
      </c>
      <c r="EL228" s="1">
        <v>3751</v>
      </c>
      <c r="EM228" s="1">
        <v>201</v>
      </c>
      <c r="EN228" s="1">
        <v>0</v>
      </c>
      <c r="EO228" s="1">
        <v>0</v>
      </c>
      <c r="EP228" s="1">
        <v>0</v>
      </c>
      <c r="EQ228" s="1">
        <v>323</v>
      </c>
      <c r="ER228" s="1">
        <v>35.056074766355138</v>
      </c>
      <c r="ES228" s="1">
        <v>12.5625</v>
      </c>
      <c r="ET228" s="1">
        <v>0</v>
      </c>
      <c r="EU228" s="1">
        <v>0</v>
      </c>
      <c r="EV228" s="1">
        <v>0</v>
      </c>
      <c r="EW228" s="1">
        <v>12.92</v>
      </c>
      <c r="EX228" s="1">
        <v>125</v>
      </c>
      <c r="EY228" s="1">
        <v>17</v>
      </c>
      <c r="EZ228" s="1">
        <v>0</v>
      </c>
      <c r="FA228" s="1">
        <v>0</v>
      </c>
      <c r="FB228" s="1">
        <v>0</v>
      </c>
      <c r="FC228" s="1">
        <v>25</v>
      </c>
      <c r="FD228" s="1">
        <v>333</v>
      </c>
      <c r="FE228" s="1">
        <v>364</v>
      </c>
      <c r="FF228" s="1">
        <v>36</v>
      </c>
      <c r="FG228" s="1">
        <v>0</v>
      </c>
      <c r="FH228" s="1">
        <v>36</v>
      </c>
      <c r="FI228" s="1">
        <v>334</v>
      </c>
      <c r="FJ228" s="1">
        <v>3816</v>
      </c>
      <c r="FK228" s="1">
        <v>717</v>
      </c>
      <c r="FL228" s="1">
        <v>52</v>
      </c>
      <c r="FM228" s="1">
        <v>0</v>
      </c>
      <c r="FN228" s="1">
        <v>52</v>
      </c>
      <c r="FO228" s="1">
        <v>769</v>
      </c>
      <c r="FP228" s="1">
        <v>11.45945945945946</v>
      </c>
      <c r="FQ228" s="1">
        <v>1.9697802197802199</v>
      </c>
      <c r="FR228" s="1">
        <v>1.4444444444444444</v>
      </c>
      <c r="FS228" s="1">
        <v>0</v>
      </c>
      <c r="FT228" s="1">
        <v>1.4444444444444444</v>
      </c>
      <c r="FU228" s="1">
        <v>2.3023952095808382</v>
      </c>
      <c r="FV228" s="1">
        <v>122</v>
      </c>
      <c r="FW228" s="1">
        <v>10</v>
      </c>
      <c r="FX228" s="1">
        <v>4</v>
      </c>
      <c r="FY228" s="1">
        <v>0</v>
      </c>
      <c r="FZ228" s="1">
        <v>4</v>
      </c>
      <c r="GA228" s="1">
        <v>14</v>
      </c>
      <c r="GB228" s="1">
        <v>527440</v>
      </c>
      <c r="GC228" s="1">
        <v>4661</v>
      </c>
      <c r="GD228" s="1">
        <v>9959</v>
      </c>
      <c r="GE228" s="1">
        <v>0.46801887739732906</v>
      </c>
      <c r="GF228" s="1">
        <v>6</v>
      </c>
      <c r="GG228" s="1">
        <v>776.83333333333337</v>
      </c>
      <c r="GH228" s="1">
        <v>3320</v>
      </c>
      <c r="GI228" s="1">
        <v>1282</v>
      </c>
      <c r="GJ228" s="1">
        <v>59</v>
      </c>
      <c r="GK228" s="1">
        <v>0</v>
      </c>
      <c r="GL228" s="1">
        <v>59</v>
      </c>
      <c r="GM228" s="6">
        <v>0.71229349924908814</v>
      </c>
      <c r="GN228" s="6">
        <v>0.27504827290281053</v>
      </c>
      <c r="GO228" s="6">
        <v>1.2658227848101271E-2</v>
      </c>
      <c r="GP228" s="6">
        <v>0</v>
      </c>
      <c r="GQ228" s="6">
        <f t="shared" si="21"/>
        <v>1.2658227848101271E-2</v>
      </c>
      <c r="GR228" s="1">
        <v>0.71229349924908814</v>
      </c>
      <c r="GS228" s="1">
        <v>0.27504827290281053</v>
      </c>
      <c r="GT228" s="1">
        <v>1.2658227848101271E-2</v>
      </c>
      <c r="GU228" s="1">
        <v>0</v>
      </c>
      <c r="GV228" s="1">
        <v>1.2658227848101271E-2</v>
      </c>
      <c r="GW228" s="1">
        <v>553.33333333333337</v>
      </c>
      <c r="GX228" s="1">
        <v>213.66666666666666</v>
      </c>
      <c r="GY228" s="1">
        <v>9.8333333333333339</v>
      </c>
      <c r="GZ228" s="1">
        <v>0</v>
      </c>
      <c r="HA228" s="1">
        <v>9.8333333333333339</v>
      </c>
      <c r="HB228" s="1">
        <v>804.97489896000172</v>
      </c>
      <c r="HC228" s="1">
        <v>0.1727043336108135</v>
      </c>
      <c r="HD228" s="1">
        <v>0</v>
      </c>
      <c r="HE228" s="1">
        <v>0</v>
      </c>
      <c r="HF228" s="1">
        <v>0</v>
      </c>
      <c r="HG228" s="1">
        <v>0</v>
      </c>
      <c r="HH228" s="1">
        <v>22487</v>
      </c>
      <c r="HI228" s="1">
        <v>4.8245011800042912</v>
      </c>
      <c r="HJ228" s="1">
        <v>128</v>
      </c>
      <c r="HK228" s="1">
        <v>46</v>
      </c>
      <c r="HL228" s="1">
        <v>0</v>
      </c>
      <c r="HM228" s="1">
        <v>0</v>
      </c>
      <c r="HN228" s="1">
        <v>0</v>
      </c>
      <c r="HO228" s="1">
        <v>48</v>
      </c>
      <c r="HP228" s="1">
        <v>3119</v>
      </c>
      <c r="HQ228" s="1">
        <v>643</v>
      </c>
      <c r="HR228" s="1">
        <v>0</v>
      </c>
      <c r="HS228" s="1">
        <v>0</v>
      </c>
      <c r="HT228" s="1">
        <v>0</v>
      </c>
      <c r="HU228" s="1">
        <v>766</v>
      </c>
      <c r="HV228" s="1">
        <v>24.3671875</v>
      </c>
      <c r="HW228" s="1">
        <v>13.978260869565217</v>
      </c>
      <c r="HX228" s="1">
        <v>0</v>
      </c>
      <c r="HY228" s="1">
        <v>0</v>
      </c>
      <c r="HZ228" s="1">
        <v>0</v>
      </c>
      <c r="IA228" s="1">
        <v>15.958333333333334</v>
      </c>
      <c r="IB228" s="1">
        <v>81</v>
      </c>
      <c r="IC228" s="1">
        <v>37</v>
      </c>
      <c r="ID228" s="1">
        <v>0</v>
      </c>
      <c r="IE228" s="1">
        <v>0</v>
      </c>
      <c r="IF228" s="1">
        <v>0</v>
      </c>
      <c r="IG228" s="1">
        <v>39</v>
      </c>
      <c r="IH228" s="1">
        <v>444</v>
      </c>
      <c r="II228" s="1">
        <v>482</v>
      </c>
      <c r="IJ228" s="1">
        <v>41</v>
      </c>
      <c r="IK228" s="1">
        <v>0</v>
      </c>
      <c r="IL228" s="1">
        <v>41</v>
      </c>
      <c r="IM228" s="1">
        <v>446</v>
      </c>
      <c r="IN228" s="1">
        <v>3318</v>
      </c>
      <c r="IO228" s="1">
        <v>1282</v>
      </c>
      <c r="IP228" s="1">
        <v>59</v>
      </c>
      <c r="IQ228" s="1">
        <v>0</v>
      </c>
      <c r="IR228" s="1">
        <v>59</v>
      </c>
      <c r="IS228" s="1">
        <v>1341</v>
      </c>
      <c r="IT228" s="1">
        <v>7.4729729729729728</v>
      </c>
      <c r="IU228" s="1">
        <v>2.6597510373443982</v>
      </c>
      <c r="IV228" s="1">
        <v>1.4390243902439024</v>
      </c>
      <c r="IW228" s="1">
        <v>0</v>
      </c>
      <c r="IX228" s="1">
        <v>1.4390243902439024</v>
      </c>
      <c r="IY228" s="1">
        <v>3.006726457399103</v>
      </c>
      <c r="IZ228" s="1">
        <v>73</v>
      </c>
      <c r="JA228" s="1">
        <v>18</v>
      </c>
      <c r="JB228" s="1">
        <v>3</v>
      </c>
      <c r="JC228" s="1">
        <v>0</v>
      </c>
      <c r="JD228" s="1">
        <v>3</v>
      </c>
      <c r="JE228" s="1">
        <v>29</v>
      </c>
      <c r="JF228" s="1">
        <v>1324172.6545590647</v>
      </c>
    </row>
    <row r="229" spans="1:266" x14ac:dyDescent="0.25">
      <c r="A229" s="1">
        <v>7102415</v>
      </c>
      <c r="B229" s="1">
        <v>2</v>
      </c>
      <c r="C229" s="2">
        <v>11080</v>
      </c>
      <c r="D229" s="3">
        <v>82</v>
      </c>
      <c r="E229" s="19">
        <v>67.099999999999994</v>
      </c>
      <c r="F229" s="19">
        <v>155.4</v>
      </c>
      <c r="G229" s="1">
        <v>27.7856455462633</v>
      </c>
      <c r="H229" s="1">
        <v>94</v>
      </c>
      <c r="I229" s="1">
        <v>109</v>
      </c>
      <c r="J229" s="1">
        <v>0.86238532110091748</v>
      </c>
      <c r="K229" s="4">
        <v>1</v>
      </c>
      <c r="L229" s="4">
        <v>2</v>
      </c>
      <c r="M229" s="5">
        <v>41116</v>
      </c>
      <c r="N229" s="1">
        <v>1</v>
      </c>
      <c r="O229" s="1">
        <v>2</v>
      </c>
      <c r="P229" s="1">
        <v>43.75</v>
      </c>
      <c r="Q229" s="52">
        <v>51.111111111111114</v>
      </c>
      <c r="R229" s="55">
        <v>19</v>
      </c>
      <c r="S229">
        <v>1</v>
      </c>
      <c r="T229" s="1">
        <v>9</v>
      </c>
      <c r="U229" s="1">
        <v>5</v>
      </c>
      <c r="V229" s="1">
        <v>4</v>
      </c>
      <c r="W229" s="1">
        <v>3</v>
      </c>
      <c r="X229" s="1">
        <v>1</v>
      </c>
      <c r="Y229" s="1">
        <v>3</v>
      </c>
      <c r="Z229" s="1">
        <v>1</v>
      </c>
      <c r="AA229" s="1">
        <v>3</v>
      </c>
      <c r="AB229" s="1">
        <v>6</v>
      </c>
      <c r="AC229" s="1">
        <v>8</v>
      </c>
      <c r="AD229" s="1">
        <v>1</v>
      </c>
      <c r="AE229">
        <v>58.57</v>
      </c>
      <c r="AF229" s="1">
        <v>20</v>
      </c>
      <c r="AG229" s="1">
        <v>0.7430000000000001</v>
      </c>
      <c r="AH229" s="1">
        <v>75</v>
      </c>
      <c r="AI229" s="1">
        <v>28.691527029204988</v>
      </c>
      <c r="AJ229" s="1">
        <v>35.251252817552263</v>
      </c>
      <c r="AK229" s="1">
        <v>1689.6049476147648</v>
      </c>
      <c r="AL229" s="1">
        <v>0.93265826956596265</v>
      </c>
      <c r="AM229" s="1">
        <v>43.715502825466871</v>
      </c>
      <c r="AN229" s="1">
        <v>0</v>
      </c>
      <c r="AO229" s="1">
        <v>6</v>
      </c>
      <c r="AP229" s="1">
        <v>7</v>
      </c>
      <c r="AQ229" s="62">
        <v>0</v>
      </c>
      <c r="AR229" s="64">
        <v>361</v>
      </c>
      <c r="AS229" s="67">
        <v>43555</v>
      </c>
      <c r="AT229" s="64">
        <v>0</v>
      </c>
      <c r="AU229" s="64">
        <v>244.71428571428572</v>
      </c>
      <c r="AV229" s="67">
        <v>42735</v>
      </c>
      <c r="AW229" s="1">
        <v>5.3</v>
      </c>
      <c r="AX229" s="19">
        <v>4.9666666666666668</v>
      </c>
      <c r="AY229">
        <v>5.7</v>
      </c>
      <c r="AZ229">
        <v>20</v>
      </c>
      <c r="BA229">
        <v>9</v>
      </c>
      <c r="BB229" s="1">
        <v>152.19999999999999</v>
      </c>
      <c r="BC229">
        <v>5.16</v>
      </c>
      <c r="BD229" s="1">
        <v>0.58099999999999996</v>
      </c>
      <c r="BE229" s="1">
        <v>133</v>
      </c>
      <c r="BF229" s="1">
        <v>79</v>
      </c>
      <c r="BG229" s="1">
        <v>1.4</v>
      </c>
      <c r="BH229" s="1">
        <v>3.3</v>
      </c>
      <c r="BI229" s="1">
        <v>143</v>
      </c>
      <c r="BJ229" s="1">
        <v>4.92</v>
      </c>
      <c r="BK229" s="1">
        <v>107.6</v>
      </c>
      <c r="BL229" s="1">
        <v>9.1</v>
      </c>
      <c r="BM229" s="1">
        <v>3.2</v>
      </c>
      <c r="BN229" s="1">
        <v>6.96</v>
      </c>
      <c r="BO229" s="1">
        <v>4.5</v>
      </c>
      <c r="BP229" s="1">
        <v>164</v>
      </c>
      <c r="BQ229" s="1">
        <v>35</v>
      </c>
      <c r="BR229" s="1">
        <v>97</v>
      </c>
      <c r="BS229" s="1">
        <v>162</v>
      </c>
      <c r="BT229" s="1">
        <v>17</v>
      </c>
      <c r="BU229" s="1">
        <v>11</v>
      </c>
      <c r="BV229" s="1">
        <v>13</v>
      </c>
      <c r="BW229" s="1">
        <v>0.4</v>
      </c>
      <c r="BX229" s="1">
        <v>44</v>
      </c>
      <c r="BY229" s="1">
        <v>322</v>
      </c>
      <c r="BZ229" s="1">
        <v>93</v>
      </c>
      <c r="CA229" s="1">
        <v>3.86</v>
      </c>
      <c r="CB229" s="1">
        <v>11.4</v>
      </c>
      <c r="CC229" s="1">
        <v>95.8</v>
      </c>
      <c r="CD229" s="1">
        <v>30.8</v>
      </c>
      <c r="CE229" s="1">
        <v>13.1</v>
      </c>
      <c r="CF229" s="1">
        <v>200</v>
      </c>
      <c r="CG229" s="1">
        <v>7.6</v>
      </c>
      <c r="CH229" s="1">
        <v>5.2</v>
      </c>
      <c r="CI229" s="1">
        <v>39.299999999999997</v>
      </c>
      <c r="CJ229" s="1">
        <v>46.3</v>
      </c>
      <c r="CK229" s="1">
        <v>9.1</v>
      </c>
      <c r="CL229" s="1">
        <v>4.7</v>
      </c>
      <c r="CM229" s="1">
        <v>0.6</v>
      </c>
      <c r="CN229" s="1">
        <v>2</v>
      </c>
      <c r="CO229" s="1">
        <v>2.4</v>
      </c>
      <c r="CP229" s="1">
        <v>0.5</v>
      </c>
      <c r="CQ229" s="1">
        <v>0.2</v>
      </c>
      <c r="CR229" s="1">
        <v>0</v>
      </c>
      <c r="CS229" s="1">
        <v>77.7</v>
      </c>
      <c r="CT229" s="1">
        <v>350</v>
      </c>
      <c r="CU229" s="1">
        <v>444.5</v>
      </c>
      <c r="CV229" s="1">
        <v>17.5</v>
      </c>
      <c r="CW229" s="1">
        <v>112</v>
      </c>
      <c r="CX229" s="1">
        <v>5615</v>
      </c>
      <c r="CY229" s="1">
        <v>9959</v>
      </c>
      <c r="CZ229" s="1">
        <v>0.56381162767346116</v>
      </c>
      <c r="DA229" s="1">
        <v>7</v>
      </c>
      <c r="DB229" s="1">
        <v>802.1</v>
      </c>
      <c r="DC229" s="1">
        <v>4321</v>
      </c>
      <c r="DD229" s="1">
        <v>1288</v>
      </c>
      <c r="DE229" s="1">
        <v>6</v>
      </c>
      <c r="DF229" s="1">
        <v>0</v>
      </c>
      <c r="DG229" s="1">
        <v>6</v>
      </c>
      <c r="DH229" s="6">
        <v>0.76954585930543185</v>
      </c>
      <c r="DI229" s="6">
        <v>0.22938557435440785</v>
      </c>
      <c r="DJ229" s="6">
        <v>1.0685663401602799E-3</v>
      </c>
      <c r="DK229" s="6">
        <v>0</v>
      </c>
      <c r="DL229" s="6">
        <f t="shared" si="22"/>
        <v>1.0685663401602799E-3</v>
      </c>
      <c r="DM229" s="1">
        <v>0.76949999999999996</v>
      </c>
      <c r="DN229" s="1">
        <v>0.22939999999999999</v>
      </c>
      <c r="DO229" s="1">
        <v>1.1000000000000001E-3</v>
      </c>
      <c r="DP229" s="1">
        <v>0</v>
      </c>
      <c r="DQ229" s="1">
        <v>1.1000000000000001E-3</v>
      </c>
      <c r="DR229" s="1">
        <v>617.29999999999995</v>
      </c>
      <c r="DS229" s="1">
        <v>184</v>
      </c>
      <c r="DT229" s="1">
        <v>0.9</v>
      </c>
      <c r="DU229" s="1">
        <v>0</v>
      </c>
      <c r="DV229" s="1">
        <v>0.9</v>
      </c>
      <c r="DW229" s="1">
        <v>184.9</v>
      </c>
      <c r="DX229" s="1">
        <v>24.855159999999955</v>
      </c>
      <c r="DY229" s="1">
        <v>4.4000000000000003E-3</v>
      </c>
      <c r="DZ229" s="1">
        <v>0</v>
      </c>
      <c r="EA229" s="1">
        <v>0</v>
      </c>
      <c r="EB229" s="1">
        <v>0</v>
      </c>
      <c r="EC229" s="1">
        <v>0</v>
      </c>
      <c r="ED229" s="1">
        <v>20949</v>
      </c>
      <c r="EE229" s="1">
        <v>3.730899376669635</v>
      </c>
      <c r="EF229" s="1">
        <v>121</v>
      </c>
      <c r="EG229" s="1">
        <v>38</v>
      </c>
      <c r="EH229" s="1">
        <v>0</v>
      </c>
      <c r="EI229" s="1">
        <v>0</v>
      </c>
      <c r="EJ229" s="1">
        <v>0</v>
      </c>
      <c r="EK229" s="1">
        <v>39</v>
      </c>
      <c r="EL229" s="1">
        <v>4117</v>
      </c>
      <c r="EM229" s="1">
        <v>584</v>
      </c>
      <c r="EN229" s="1">
        <v>0</v>
      </c>
      <c r="EO229" s="1">
        <v>0</v>
      </c>
      <c r="EP229" s="1">
        <v>0</v>
      </c>
      <c r="EQ229" s="1">
        <v>604</v>
      </c>
      <c r="ER229" s="1">
        <v>34.02479338842975</v>
      </c>
      <c r="ES229" s="1">
        <v>15.368421052631579</v>
      </c>
      <c r="ET229" s="1">
        <v>0</v>
      </c>
      <c r="EU229" s="1">
        <v>0</v>
      </c>
      <c r="EV229" s="1">
        <v>0</v>
      </c>
      <c r="EW229" s="1">
        <v>15.487179487179487</v>
      </c>
      <c r="EX229" s="1">
        <v>123</v>
      </c>
      <c r="EY229" s="1">
        <v>54</v>
      </c>
      <c r="EZ229" s="1">
        <v>0</v>
      </c>
      <c r="FA229" s="1">
        <v>0</v>
      </c>
      <c r="FB229" s="1">
        <v>0</v>
      </c>
      <c r="FC229" s="1">
        <v>54</v>
      </c>
      <c r="FD229" s="1">
        <v>466</v>
      </c>
      <c r="FE229" s="1">
        <v>470</v>
      </c>
      <c r="FF229" s="1">
        <v>5</v>
      </c>
      <c r="FG229" s="1">
        <v>0</v>
      </c>
      <c r="FH229" s="1">
        <v>5</v>
      </c>
      <c r="FI229" s="1">
        <v>470</v>
      </c>
      <c r="FJ229" s="1">
        <v>4321</v>
      </c>
      <c r="FK229" s="1">
        <v>1288</v>
      </c>
      <c r="FL229" s="1">
        <v>6</v>
      </c>
      <c r="FM229" s="1">
        <v>0</v>
      </c>
      <c r="FN229" s="1">
        <v>6</v>
      </c>
      <c r="FO229" s="1">
        <v>1294</v>
      </c>
      <c r="FP229" s="1">
        <v>9.2725321888412022</v>
      </c>
      <c r="FQ229" s="1">
        <v>2.7404255319148936</v>
      </c>
      <c r="FR229" s="1">
        <v>1.2</v>
      </c>
      <c r="FS229" s="1">
        <v>0</v>
      </c>
      <c r="FT229" s="1">
        <v>1.2</v>
      </c>
      <c r="FU229" s="1">
        <v>2.753191489361702</v>
      </c>
      <c r="FV229" s="1">
        <v>109</v>
      </c>
      <c r="FW229" s="1">
        <v>27</v>
      </c>
      <c r="FX229" s="1">
        <v>2</v>
      </c>
      <c r="FY229" s="1">
        <v>0</v>
      </c>
      <c r="FZ229" s="1">
        <v>2</v>
      </c>
      <c r="GA229" s="1">
        <v>27</v>
      </c>
      <c r="GB229" s="1">
        <v>507748</v>
      </c>
      <c r="GC229" s="1">
        <v>5615</v>
      </c>
      <c r="GD229" s="1">
        <v>9959</v>
      </c>
      <c r="GE229" s="1">
        <v>0.56381162767346116</v>
      </c>
      <c r="GF229" s="1">
        <v>7</v>
      </c>
      <c r="GG229" s="1">
        <v>802.14285714285711</v>
      </c>
      <c r="GH229" s="1">
        <v>3479</v>
      </c>
      <c r="GI229" s="1">
        <v>2122</v>
      </c>
      <c r="GJ229" s="1">
        <v>14</v>
      </c>
      <c r="GK229" s="1">
        <v>0</v>
      </c>
      <c r="GL229" s="1">
        <v>14</v>
      </c>
      <c r="GM229" s="6">
        <v>0.61959038290293855</v>
      </c>
      <c r="GN229" s="6">
        <v>0.37791629563668744</v>
      </c>
      <c r="GO229" s="6">
        <v>2.4933214603739999E-3</v>
      </c>
      <c r="GP229" s="6">
        <v>0</v>
      </c>
      <c r="GQ229" s="6">
        <f t="shared" si="21"/>
        <v>2.4933214603739999E-3</v>
      </c>
      <c r="GR229" s="1">
        <v>0.61959038290293855</v>
      </c>
      <c r="GS229" s="1">
        <v>0.37791629563668744</v>
      </c>
      <c r="GT229" s="1">
        <v>2.4933214603739999E-3</v>
      </c>
      <c r="GU229" s="1">
        <v>0</v>
      </c>
      <c r="GV229" s="1">
        <v>2.4933214603739999E-3</v>
      </c>
      <c r="GW229" s="1">
        <v>497</v>
      </c>
      <c r="GX229" s="1">
        <v>303.14285714285711</v>
      </c>
      <c r="GY229" s="1">
        <v>2</v>
      </c>
      <c r="GZ229" s="1">
        <v>0</v>
      </c>
      <c r="HA229" s="1">
        <v>2</v>
      </c>
      <c r="HB229" s="1">
        <v>685.94532766999555</v>
      </c>
      <c r="HC229" s="1">
        <v>0.12216301472306243</v>
      </c>
      <c r="HD229" s="1">
        <v>0</v>
      </c>
      <c r="HE229" s="1">
        <v>0</v>
      </c>
      <c r="HF229" s="1">
        <v>0</v>
      </c>
      <c r="HG229" s="1">
        <v>0</v>
      </c>
      <c r="HH229" s="1">
        <v>20949</v>
      </c>
      <c r="HI229" s="1">
        <v>3.730899376669635</v>
      </c>
      <c r="HJ229" s="1">
        <v>93</v>
      </c>
      <c r="HK229" s="1">
        <v>105</v>
      </c>
      <c r="HL229" s="1">
        <v>0</v>
      </c>
      <c r="HM229" s="1">
        <v>0</v>
      </c>
      <c r="HN229" s="1">
        <v>0</v>
      </c>
      <c r="HO229" s="1">
        <v>106</v>
      </c>
      <c r="HP229" s="1">
        <v>3045</v>
      </c>
      <c r="HQ229" s="1">
        <v>1764</v>
      </c>
      <c r="HR229" s="1">
        <v>0</v>
      </c>
      <c r="HS229" s="1">
        <v>0</v>
      </c>
      <c r="HT229" s="1">
        <v>0</v>
      </c>
      <c r="HU229" s="1">
        <v>1795</v>
      </c>
      <c r="HV229" s="1">
        <v>32.741935483870968</v>
      </c>
      <c r="HW229" s="1">
        <v>16.8</v>
      </c>
      <c r="HX229" s="1">
        <v>0</v>
      </c>
      <c r="HY229" s="1">
        <v>0</v>
      </c>
      <c r="HZ229" s="1">
        <v>0</v>
      </c>
      <c r="IA229" s="1">
        <v>16.933962264150942</v>
      </c>
      <c r="IB229" s="1">
        <v>109</v>
      </c>
      <c r="IC229" s="1">
        <v>71</v>
      </c>
      <c r="ID229" s="1">
        <v>0</v>
      </c>
      <c r="IE229" s="1">
        <v>0</v>
      </c>
      <c r="IF229" s="1">
        <v>0</v>
      </c>
      <c r="IG229" s="1">
        <v>71</v>
      </c>
      <c r="IH229" s="1">
        <v>474</v>
      </c>
      <c r="II229" s="1">
        <v>480</v>
      </c>
      <c r="IJ229" s="1">
        <v>12</v>
      </c>
      <c r="IK229" s="1">
        <v>0</v>
      </c>
      <c r="IL229" s="1">
        <v>12</v>
      </c>
      <c r="IM229" s="1">
        <v>477</v>
      </c>
      <c r="IN229" s="1">
        <v>3477</v>
      </c>
      <c r="IO229" s="1">
        <v>2122</v>
      </c>
      <c r="IP229" s="1">
        <v>14</v>
      </c>
      <c r="IQ229" s="1">
        <v>0</v>
      </c>
      <c r="IR229" s="1">
        <v>14</v>
      </c>
      <c r="IS229" s="1">
        <v>2136</v>
      </c>
      <c r="IT229" s="1">
        <v>7.3354430379746836</v>
      </c>
      <c r="IU229" s="1">
        <v>4.4208333333333334</v>
      </c>
      <c r="IV229" s="1">
        <v>1.1666666666666667</v>
      </c>
      <c r="IW229" s="1">
        <v>0</v>
      </c>
      <c r="IX229" s="1">
        <v>1.1666666666666667</v>
      </c>
      <c r="IY229" s="1">
        <v>4.4779874213836477</v>
      </c>
      <c r="IZ229" s="1">
        <v>109</v>
      </c>
      <c r="JA229" s="1">
        <v>57</v>
      </c>
      <c r="JB229" s="1">
        <v>3</v>
      </c>
      <c r="JC229" s="1">
        <v>0</v>
      </c>
      <c r="JD229" s="1">
        <v>3</v>
      </c>
      <c r="JE229" s="1">
        <v>57</v>
      </c>
      <c r="JF229" s="1">
        <v>1802304.7416427666</v>
      </c>
    </row>
    <row r="230" spans="1:266" x14ac:dyDescent="0.25">
      <c r="A230" s="1">
        <v>7102461</v>
      </c>
      <c r="B230" s="1">
        <v>2</v>
      </c>
      <c r="C230" s="2">
        <v>13576</v>
      </c>
      <c r="D230" s="3">
        <v>75</v>
      </c>
      <c r="E230" s="19">
        <v>74.900000000000006</v>
      </c>
      <c r="F230" s="19">
        <v>149</v>
      </c>
      <c r="G230" s="1">
        <v>33.737219044187199</v>
      </c>
      <c r="H230" s="1">
        <v>109</v>
      </c>
      <c r="I230" s="1">
        <v>119</v>
      </c>
      <c r="J230" s="1">
        <v>0.91596638655462181</v>
      </c>
      <c r="K230" s="4">
        <v>0</v>
      </c>
      <c r="L230" s="4">
        <v>2</v>
      </c>
      <c r="M230" s="5">
        <v>41165</v>
      </c>
      <c r="N230" s="1">
        <v>0</v>
      </c>
      <c r="O230" s="1">
        <v>1</v>
      </c>
      <c r="P230" s="1">
        <v>37.5</v>
      </c>
      <c r="Q230" s="52">
        <v>60.975609756097562</v>
      </c>
      <c r="R230" s="55">
        <v>30</v>
      </c>
      <c r="S230">
        <v>2</v>
      </c>
      <c r="T230" s="1">
        <v>9</v>
      </c>
      <c r="U230" s="1">
        <v>1</v>
      </c>
      <c r="V230" s="1">
        <v>5</v>
      </c>
      <c r="W230" s="1">
        <v>2</v>
      </c>
      <c r="X230" s="1" t="s">
        <v>167</v>
      </c>
      <c r="Y230" s="1">
        <v>3</v>
      </c>
      <c r="Z230" s="1">
        <v>1</v>
      </c>
      <c r="AA230" s="1">
        <v>3</v>
      </c>
      <c r="AB230" s="1">
        <v>5</v>
      </c>
      <c r="AC230" s="1">
        <v>6</v>
      </c>
      <c r="AD230" s="1">
        <v>1</v>
      </c>
      <c r="AE230">
        <v>27.86</v>
      </c>
      <c r="AF230" s="1">
        <v>23</v>
      </c>
      <c r="AG230" s="1">
        <v>1</v>
      </c>
      <c r="AH230" s="1">
        <v>60</v>
      </c>
      <c r="AI230" s="1">
        <v>34.662766006204244</v>
      </c>
      <c r="AJ230" s="1">
        <v>37.059814614960651</v>
      </c>
      <c r="AK230" s="1">
        <v>1565.4323647468573</v>
      </c>
      <c r="AL230" s="1">
        <v>0.91802264899839381</v>
      </c>
      <c r="AM230" s="1">
        <v>47.296637736470643</v>
      </c>
      <c r="AN230" s="1">
        <v>1</v>
      </c>
      <c r="AO230" s="1">
        <v>6</v>
      </c>
      <c r="AP230" s="1">
        <v>6</v>
      </c>
      <c r="AQ230" s="62">
        <v>0</v>
      </c>
      <c r="AR230" s="64">
        <v>359</v>
      </c>
      <c r="AS230" s="67">
        <v>43555</v>
      </c>
      <c r="AT230" s="64">
        <v>0</v>
      </c>
      <c r="AU230" s="64">
        <v>242.57142857142858</v>
      </c>
      <c r="AV230" s="67">
        <v>42735</v>
      </c>
      <c r="AW230" s="1">
        <v>4.9000000000000004</v>
      </c>
      <c r="AX230" s="19">
        <v>5.333333333333333</v>
      </c>
      <c r="AY230">
        <v>5.9</v>
      </c>
      <c r="AZ230">
        <v>14</v>
      </c>
      <c r="BA230">
        <v>5</v>
      </c>
      <c r="BB230" s="1">
        <v>300</v>
      </c>
      <c r="BC230">
        <v>6.47</v>
      </c>
      <c r="BD230" s="1">
        <v>0.46400000000000002</v>
      </c>
      <c r="BE230" s="1">
        <v>160</v>
      </c>
      <c r="BF230" s="1">
        <v>64</v>
      </c>
      <c r="BG230" s="1">
        <v>0.9</v>
      </c>
      <c r="BH230" s="1">
        <v>7.9</v>
      </c>
      <c r="BI230" s="1">
        <v>140</v>
      </c>
      <c r="BJ230" s="1">
        <v>3.39</v>
      </c>
      <c r="BK230" s="1">
        <v>98.5</v>
      </c>
      <c r="BL230" s="1">
        <v>9.6</v>
      </c>
      <c r="BM230" s="1">
        <v>3</v>
      </c>
      <c r="BN230" s="1">
        <v>7.37</v>
      </c>
      <c r="BO230" s="1">
        <v>4.5</v>
      </c>
      <c r="BP230" s="1">
        <v>174</v>
      </c>
      <c r="BQ230" s="1">
        <v>54</v>
      </c>
      <c r="BR230" s="1">
        <v>90</v>
      </c>
      <c r="BS230" s="1">
        <v>152</v>
      </c>
      <c r="BT230" s="1">
        <v>16</v>
      </c>
      <c r="BU230" s="1">
        <v>18</v>
      </c>
      <c r="BV230" s="1">
        <v>21</v>
      </c>
      <c r="BW230" s="1">
        <v>0.4</v>
      </c>
      <c r="BX230" s="1">
        <v>61</v>
      </c>
      <c r="BY230" s="1">
        <v>310</v>
      </c>
      <c r="BZ230" s="1">
        <v>108</v>
      </c>
      <c r="CA230" s="1">
        <v>4.43</v>
      </c>
      <c r="CB230" s="1">
        <v>13.8</v>
      </c>
      <c r="CC230" s="1">
        <v>99.3</v>
      </c>
      <c r="CD230" s="1">
        <v>31.5</v>
      </c>
      <c r="CE230" s="1">
        <v>13.4</v>
      </c>
      <c r="CF230" s="1">
        <v>146</v>
      </c>
      <c r="CG230" s="1">
        <v>8.6</v>
      </c>
      <c r="CH230" s="1">
        <v>6.8</v>
      </c>
      <c r="CI230" s="1">
        <v>59.6</v>
      </c>
      <c r="CJ230" s="1">
        <v>29.4</v>
      </c>
      <c r="CK230" s="1">
        <v>7.6</v>
      </c>
      <c r="CL230" s="1">
        <v>3</v>
      </c>
      <c r="CM230" s="1">
        <v>0.4</v>
      </c>
      <c r="CN230" s="1">
        <v>4.0999999999999996</v>
      </c>
      <c r="CO230" s="1">
        <v>2</v>
      </c>
      <c r="CP230" s="1">
        <v>0.5</v>
      </c>
      <c r="CQ230" s="1">
        <v>0.2</v>
      </c>
      <c r="CR230" s="1">
        <v>0</v>
      </c>
      <c r="CS230" s="1">
        <v>54.6</v>
      </c>
      <c r="CT230" s="1">
        <v>307</v>
      </c>
      <c r="CU230" s="1">
        <v>389.9</v>
      </c>
      <c r="CV230" s="1">
        <v>14</v>
      </c>
      <c r="CW230" s="1">
        <v>44.5</v>
      </c>
      <c r="CX230" s="1">
        <v>5461</v>
      </c>
      <c r="CY230" s="1">
        <v>9959</v>
      </c>
      <c r="CZ230" s="1">
        <v>0.54834822773370817</v>
      </c>
      <c r="DA230" s="1">
        <v>7</v>
      </c>
      <c r="DB230" s="1">
        <v>780.1</v>
      </c>
      <c r="DC230" s="1">
        <v>4020</v>
      </c>
      <c r="DD230" s="1">
        <v>1421</v>
      </c>
      <c r="DE230" s="1">
        <v>20</v>
      </c>
      <c r="DF230" s="1">
        <v>0</v>
      </c>
      <c r="DG230" s="1">
        <v>20</v>
      </c>
      <c r="DH230" s="6">
        <v>0.7361289141182934</v>
      </c>
      <c r="DI230" s="6">
        <v>0.2602087529756455</v>
      </c>
      <c r="DJ230" s="6">
        <v>3.66233290606116E-3</v>
      </c>
      <c r="DK230" s="6">
        <v>0</v>
      </c>
      <c r="DL230" s="6">
        <f t="shared" si="22"/>
        <v>3.66233290606116E-3</v>
      </c>
      <c r="DM230" s="1">
        <v>0.73609999999999998</v>
      </c>
      <c r="DN230" s="1">
        <v>0.26019999999999999</v>
      </c>
      <c r="DO230" s="1">
        <v>3.7000000000000002E-3</v>
      </c>
      <c r="DP230" s="1">
        <v>0</v>
      </c>
      <c r="DQ230" s="1">
        <v>3.7000000000000002E-3</v>
      </c>
      <c r="DR230" s="1">
        <v>574.29999999999995</v>
      </c>
      <c r="DS230" s="1">
        <v>203</v>
      </c>
      <c r="DT230" s="1">
        <v>2.9</v>
      </c>
      <c r="DU230" s="1">
        <v>0</v>
      </c>
      <c r="DV230" s="1">
        <v>2.9</v>
      </c>
      <c r="DW230" s="1">
        <v>205.9</v>
      </c>
      <c r="DX230" s="1">
        <v>94.457220000000007</v>
      </c>
      <c r="DY230" s="1">
        <v>1.7299999999999999E-2</v>
      </c>
      <c r="DZ230" s="1">
        <v>0</v>
      </c>
      <c r="EA230" s="1">
        <v>0</v>
      </c>
      <c r="EB230" s="1">
        <v>0</v>
      </c>
      <c r="EC230" s="1">
        <v>0</v>
      </c>
      <c r="ED230" s="1">
        <v>19670</v>
      </c>
      <c r="EE230" s="1">
        <v>3.6019044131111517</v>
      </c>
      <c r="EF230" s="1">
        <v>116</v>
      </c>
      <c r="EG230" s="1">
        <v>49</v>
      </c>
      <c r="EH230" s="1">
        <v>0</v>
      </c>
      <c r="EI230" s="1">
        <v>0</v>
      </c>
      <c r="EJ230" s="1">
        <v>0</v>
      </c>
      <c r="EK230" s="1">
        <v>50</v>
      </c>
      <c r="EL230" s="1">
        <v>3750</v>
      </c>
      <c r="EM230" s="1">
        <v>762</v>
      </c>
      <c r="EN230" s="1">
        <v>0</v>
      </c>
      <c r="EO230" s="1">
        <v>0</v>
      </c>
      <c r="EP230" s="1">
        <v>0</v>
      </c>
      <c r="EQ230" s="1">
        <v>806</v>
      </c>
      <c r="ER230" s="1">
        <v>32.327586206896555</v>
      </c>
      <c r="ES230" s="1">
        <v>15.551020408163266</v>
      </c>
      <c r="ET230" s="1">
        <v>0</v>
      </c>
      <c r="EU230" s="1">
        <v>0</v>
      </c>
      <c r="EV230" s="1">
        <v>0</v>
      </c>
      <c r="EW230" s="1">
        <v>16.12</v>
      </c>
      <c r="EX230" s="1">
        <v>199</v>
      </c>
      <c r="EY230" s="1">
        <v>60</v>
      </c>
      <c r="EZ230" s="1">
        <v>0</v>
      </c>
      <c r="FA230" s="1">
        <v>0</v>
      </c>
      <c r="FB230" s="1">
        <v>0</v>
      </c>
      <c r="FC230" s="1">
        <v>60</v>
      </c>
      <c r="FD230" s="1">
        <v>485</v>
      </c>
      <c r="FE230" s="1">
        <v>501</v>
      </c>
      <c r="FF230" s="1">
        <v>16</v>
      </c>
      <c r="FG230" s="1">
        <v>0</v>
      </c>
      <c r="FH230" s="1">
        <v>16</v>
      </c>
      <c r="FI230" s="1">
        <v>490</v>
      </c>
      <c r="FJ230" s="1">
        <v>4020</v>
      </c>
      <c r="FK230" s="1">
        <v>1421</v>
      </c>
      <c r="FL230" s="1">
        <v>20</v>
      </c>
      <c r="FM230" s="1">
        <v>0</v>
      </c>
      <c r="FN230" s="1">
        <v>20</v>
      </c>
      <c r="FO230" s="1">
        <v>1441</v>
      </c>
      <c r="FP230" s="1">
        <v>8.2886597938144337</v>
      </c>
      <c r="FQ230" s="1">
        <v>2.8363273453093814</v>
      </c>
      <c r="FR230" s="1">
        <v>1.25</v>
      </c>
      <c r="FS230" s="1">
        <v>0</v>
      </c>
      <c r="FT230" s="1">
        <v>1.25</v>
      </c>
      <c r="FU230" s="1">
        <v>2.9408163265306122</v>
      </c>
      <c r="FV230" s="1">
        <v>150</v>
      </c>
      <c r="FW230" s="1">
        <v>60</v>
      </c>
      <c r="FX230" s="1">
        <v>3</v>
      </c>
      <c r="FY230" s="1">
        <v>0</v>
      </c>
      <c r="FZ230" s="1">
        <v>3</v>
      </c>
      <c r="GA230" s="1">
        <v>60</v>
      </c>
      <c r="GB230" s="1">
        <v>679284</v>
      </c>
      <c r="GC230" s="1">
        <v>5537</v>
      </c>
      <c r="GD230" s="1">
        <v>9959</v>
      </c>
      <c r="GE230" s="1">
        <v>0.5559795160156642</v>
      </c>
      <c r="GF230" s="1">
        <v>7</v>
      </c>
      <c r="GG230" s="1">
        <v>791</v>
      </c>
      <c r="GH230" s="1">
        <v>3297</v>
      </c>
      <c r="GI230" s="1">
        <v>2202</v>
      </c>
      <c r="GJ230" s="1">
        <v>38</v>
      </c>
      <c r="GK230" s="1">
        <v>0</v>
      </c>
      <c r="GL230" s="1">
        <v>38</v>
      </c>
      <c r="GM230" s="6">
        <v>0.59544879898862202</v>
      </c>
      <c r="GN230" s="6">
        <v>0.39768827885136354</v>
      </c>
      <c r="GO230" s="6">
        <v>6.8629221600144501E-3</v>
      </c>
      <c r="GP230" s="6">
        <v>0</v>
      </c>
      <c r="GQ230" s="6">
        <f t="shared" si="21"/>
        <v>6.8629221600144501E-3</v>
      </c>
      <c r="GR230" s="1">
        <v>0.59544879898862202</v>
      </c>
      <c r="GS230" s="1">
        <v>0.39768827885136354</v>
      </c>
      <c r="GT230" s="1">
        <v>6.8629221600144501E-3</v>
      </c>
      <c r="GU230" s="1">
        <v>0</v>
      </c>
      <c r="GV230" s="1">
        <v>6.8629221600144501E-3</v>
      </c>
      <c r="GW230" s="1">
        <v>471</v>
      </c>
      <c r="GX230" s="1">
        <v>314.57142857142856</v>
      </c>
      <c r="GY230" s="1">
        <v>5.4285714285714288</v>
      </c>
      <c r="GZ230" s="1">
        <v>0</v>
      </c>
      <c r="HA230" s="1">
        <v>5.4285714285714288</v>
      </c>
      <c r="HB230" s="1">
        <v>1087.6085978100036</v>
      </c>
      <c r="HC230" s="1">
        <v>0.19642560914032936</v>
      </c>
      <c r="HD230" s="1">
        <v>0</v>
      </c>
      <c r="HE230" s="1">
        <v>0</v>
      </c>
      <c r="HF230" s="1">
        <v>0</v>
      </c>
      <c r="HG230" s="1">
        <v>0</v>
      </c>
      <c r="HH230" s="1">
        <v>19670</v>
      </c>
      <c r="HI230" s="1">
        <v>3.5524652338811631</v>
      </c>
      <c r="HJ230" s="1">
        <v>86</v>
      </c>
      <c r="HK230" s="1">
        <v>99</v>
      </c>
      <c r="HL230" s="1">
        <v>0</v>
      </c>
      <c r="HM230" s="1">
        <v>0</v>
      </c>
      <c r="HN230" s="1">
        <v>0</v>
      </c>
      <c r="HO230" s="1">
        <v>98</v>
      </c>
      <c r="HP230" s="1">
        <v>2956</v>
      </c>
      <c r="HQ230" s="1">
        <v>1866</v>
      </c>
      <c r="HR230" s="1">
        <v>0</v>
      </c>
      <c r="HS230" s="1">
        <v>0</v>
      </c>
      <c r="HT230" s="1">
        <v>0</v>
      </c>
      <c r="HU230" s="1">
        <v>1913</v>
      </c>
      <c r="HV230" s="1">
        <v>34.372093023255815</v>
      </c>
      <c r="HW230" s="1">
        <v>18.848484848484848</v>
      </c>
      <c r="HX230" s="1">
        <v>0</v>
      </c>
      <c r="HY230" s="1">
        <v>0</v>
      </c>
      <c r="HZ230" s="1">
        <v>0</v>
      </c>
      <c r="IA230" s="1">
        <v>19.520408163265305</v>
      </c>
      <c r="IB230" s="1">
        <v>199</v>
      </c>
      <c r="IC230" s="1">
        <v>77</v>
      </c>
      <c r="ID230" s="1">
        <v>0</v>
      </c>
      <c r="IE230" s="1">
        <v>0</v>
      </c>
      <c r="IF230" s="1">
        <v>0</v>
      </c>
      <c r="IG230" s="1">
        <v>83</v>
      </c>
      <c r="IH230" s="1">
        <v>399</v>
      </c>
      <c r="II230" s="1">
        <v>420</v>
      </c>
      <c r="IJ230" s="1">
        <v>24</v>
      </c>
      <c r="IK230" s="1">
        <v>0</v>
      </c>
      <c r="IL230" s="1">
        <v>24</v>
      </c>
      <c r="IM230" s="1">
        <v>403</v>
      </c>
      <c r="IN230" s="1">
        <v>3296</v>
      </c>
      <c r="IO230" s="1">
        <v>2202</v>
      </c>
      <c r="IP230" s="1">
        <v>38</v>
      </c>
      <c r="IQ230" s="1">
        <v>0</v>
      </c>
      <c r="IR230" s="1">
        <v>38</v>
      </c>
      <c r="IS230" s="1">
        <v>2240</v>
      </c>
      <c r="IT230" s="1">
        <v>8.2606516290726812</v>
      </c>
      <c r="IU230" s="1">
        <v>5.2428571428571429</v>
      </c>
      <c r="IV230" s="1">
        <v>1.5833333333333333</v>
      </c>
      <c r="IW230" s="1">
        <v>0</v>
      </c>
      <c r="IX230" s="1">
        <v>1.5833333333333333</v>
      </c>
      <c r="IY230" s="1">
        <v>5.5583126550868487</v>
      </c>
      <c r="IZ230" s="1">
        <v>124</v>
      </c>
      <c r="JA230" s="1">
        <v>70</v>
      </c>
      <c r="JB230" s="1">
        <v>4</v>
      </c>
      <c r="JC230" s="1">
        <v>0</v>
      </c>
      <c r="JD230" s="1">
        <v>4</v>
      </c>
      <c r="JE230" s="1">
        <v>79</v>
      </c>
      <c r="JF230" s="1">
        <v>2169452.0083228392</v>
      </c>
    </row>
    <row r="231" spans="1:266" x14ac:dyDescent="0.25">
      <c r="A231" s="1">
        <v>7102492</v>
      </c>
      <c r="B231" s="1">
        <v>1</v>
      </c>
      <c r="C231" s="2">
        <v>14603</v>
      </c>
      <c r="D231" s="3">
        <v>72</v>
      </c>
      <c r="E231" s="19">
        <v>68.400000000000006</v>
      </c>
      <c r="F231" s="19">
        <v>168.2</v>
      </c>
      <c r="G231" s="1">
        <v>24.177095100815663</v>
      </c>
      <c r="H231" s="1">
        <v>94</v>
      </c>
      <c r="I231" s="1">
        <v>104</v>
      </c>
      <c r="J231" s="1">
        <v>0.90384615384615385</v>
      </c>
      <c r="K231" s="4">
        <v>1</v>
      </c>
      <c r="L231" s="4">
        <v>2</v>
      </c>
      <c r="M231" s="5">
        <v>41113</v>
      </c>
      <c r="P231" s="1" t="s">
        <v>167</v>
      </c>
      <c r="Q231" s="52">
        <v>51.111111111111114</v>
      </c>
      <c r="R231" s="55" t="s">
        <v>167</v>
      </c>
      <c r="S231"/>
      <c r="T231" s="1">
        <v>4</v>
      </c>
      <c r="U231" s="1">
        <v>6</v>
      </c>
      <c r="V231" s="1">
        <v>5</v>
      </c>
      <c r="W231" s="1">
        <v>2</v>
      </c>
      <c r="X231" s="1">
        <v>2</v>
      </c>
      <c r="Y231" s="1">
        <v>1</v>
      </c>
      <c r="Z231" s="1">
        <v>1</v>
      </c>
      <c r="AA231" s="1">
        <v>3</v>
      </c>
      <c r="AB231" s="1">
        <v>0</v>
      </c>
      <c r="AC231" s="1">
        <v>2</v>
      </c>
      <c r="AD231" s="1">
        <v>0</v>
      </c>
      <c r="AE231">
        <v>8.57</v>
      </c>
      <c r="AF231" s="1">
        <v>30</v>
      </c>
      <c r="AG231" s="1">
        <v>0.89400000000000002</v>
      </c>
      <c r="AH231" s="1">
        <v>90</v>
      </c>
      <c r="AI231" s="1">
        <v>18.541</v>
      </c>
      <c r="AJ231" s="1">
        <v>49.356339999999996</v>
      </c>
      <c r="AK231" s="1">
        <v>2862.26</v>
      </c>
      <c r="AL231" s="1">
        <v>1.258</v>
      </c>
      <c r="AM231" s="1">
        <v>26.2</v>
      </c>
      <c r="AN231" s="1">
        <v>0</v>
      </c>
      <c r="AO231" s="1">
        <v>6</v>
      </c>
      <c r="AP231" s="1">
        <v>6</v>
      </c>
      <c r="AQ231" s="62">
        <v>0</v>
      </c>
      <c r="AR231" s="64">
        <v>361</v>
      </c>
      <c r="AS231" s="67">
        <v>43555</v>
      </c>
      <c r="AT231" s="64">
        <v>1</v>
      </c>
      <c r="AU231" s="64">
        <v>33.428571428571431</v>
      </c>
      <c r="AV231" s="67">
        <v>42735</v>
      </c>
      <c r="AW231" s="1">
        <v>9.4</v>
      </c>
      <c r="AX231" s="19">
        <v>10.166666666666666</v>
      </c>
      <c r="AY231">
        <v>7.1</v>
      </c>
      <c r="AZ231">
        <v>30</v>
      </c>
      <c r="BA231"/>
      <c r="BC231"/>
      <c r="BE231" s="1">
        <v>114</v>
      </c>
      <c r="BF231" s="1">
        <v>22</v>
      </c>
      <c r="BG231" s="1">
        <v>0.6</v>
      </c>
      <c r="BH231" s="1">
        <v>4.8</v>
      </c>
      <c r="BI231" s="1">
        <v>139</v>
      </c>
      <c r="BJ231" s="1">
        <v>4.16</v>
      </c>
      <c r="BK231" s="1">
        <v>99.2</v>
      </c>
      <c r="BL231" s="1">
        <v>9.8000000000000007</v>
      </c>
      <c r="BM231" s="1">
        <v>3.1</v>
      </c>
      <c r="BN231" s="1">
        <v>6.85</v>
      </c>
      <c r="BO231" s="1">
        <v>4.4000000000000004</v>
      </c>
      <c r="BP231" s="1">
        <v>185</v>
      </c>
      <c r="BQ231" s="1">
        <v>73</v>
      </c>
      <c r="BR231" s="1">
        <v>98</v>
      </c>
      <c r="BS231" s="1">
        <v>69</v>
      </c>
      <c r="BT231" s="1">
        <v>18</v>
      </c>
      <c r="BU231" s="1">
        <v>21</v>
      </c>
      <c r="BV231" s="1">
        <v>39</v>
      </c>
      <c r="BW231" s="1">
        <v>0.6</v>
      </c>
      <c r="BX231" s="1">
        <v>55</v>
      </c>
      <c r="BY231" s="1">
        <v>219</v>
      </c>
      <c r="BZ231" s="1">
        <v>41</v>
      </c>
      <c r="CA231" s="1">
        <v>4.7300000000000004</v>
      </c>
      <c r="CB231" s="1">
        <v>15.5</v>
      </c>
      <c r="CC231" s="1">
        <v>102.9</v>
      </c>
      <c r="CD231" s="1">
        <v>31.9</v>
      </c>
      <c r="CE231" s="1">
        <v>13.5</v>
      </c>
      <c r="CF231" s="1">
        <v>203</v>
      </c>
      <c r="CG231" s="1">
        <v>7.5</v>
      </c>
      <c r="CH231" s="1">
        <v>9.6999999999999993</v>
      </c>
      <c r="CI231" s="1">
        <v>58.2</v>
      </c>
      <c r="CJ231" s="1">
        <v>29.4</v>
      </c>
      <c r="CK231" s="1">
        <v>8.5</v>
      </c>
      <c r="CL231" s="1">
        <v>3.6</v>
      </c>
      <c r="CM231" s="1">
        <v>0.3</v>
      </c>
      <c r="CN231" s="1">
        <v>5.7</v>
      </c>
      <c r="CO231" s="1">
        <v>2.9</v>
      </c>
      <c r="CP231" s="1">
        <v>0.8</v>
      </c>
      <c r="CQ231" s="1">
        <v>0.4</v>
      </c>
      <c r="CR231" s="1">
        <v>0</v>
      </c>
      <c r="CS231" s="1">
        <v>130.6</v>
      </c>
      <c r="CT231" s="1">
        <v>246</v>
      </c>
      <c r="CU231" s="1">
        <v>312.39999999999998</v>
      </c>
      <c r="CV231" s="1">
        <v>41.8</v>
      </c>
      <c r="CW231" s="1">
        <v>505.5</v>
      </c>
      <c r="CX231" s="1">
        <v>5886</v>
      </c>
      <c r="CY231" s="1">
        <v>9959</v>
      </c>
      <c r="CZ231" s="1">
        <v>0.59102319509990964</v>
      </c>
      <c r="DA231" s="1">
        <v>7</v>
      </c>
      <c r="DB231" s="1">
        <v>840.9</v>
      </c>
      <c r="DC231" s="1">
        <v>4738</v>
      </c>
      <c r="DD231" s="1">
        <v>1146</v>
      </c>
      <c r="DE231" s="1">
        <v>2</v>
      </c>
      <c r="DF231" s="1">
        <v>0</v>
      </c>
      <c r="DG231" s="1">
        <v>2</v>
      </c>
      <c r="DH231" s="6">
        <v>0.80496092422697929</v>
      </c>
      <c r="DI231" s="6">
        <v>0.19469928644240567</v>
      </c>
      <c r="DJ231" s="6">
        <v>3.3978933061502002E-4</v>
      </c>
      <c r="DK231" s="6">
        <v>0</v>
      </c>
      <c r="DL231" s="6">
        <f t="shared" si="22"/>
        <v>3.3978933061502002E-4</v>
      </c>
      <c r="DM231" s="1">
        <v>0.80500000000000005</v>
      </c>
      <c r="DN231" s="1">
        <v>0.19470000000000001</v>
      </c>
      <c r="DO231" s="1">
        <v>2.9999999999999997E-4</v>
      </c>
      <c r="DP231" s="1">
        <v>0</v>
      </c>
      <c r="DQ231" s="1">
        <v>2.9999999999999997E-4</v>
      </c>
      <c r="DR231" s="1">
        <v>676.9</v>
      </c>
      <c r="DS231" s="1">
        <v>163.69999999999999</v>
      </c>
      <c r="DT231" s="1">
        <v>0.3</v>
      </c>
      <c r="DU231" s="1">
        <v>0</v>
      </c>
      <c r="DV231" s="1">
        <v>0.3</v>
      </c>
      <c r="DW231" s="1">
        <v>164</v>
      </c>
      <c r="DX231" s="1">
        <v>7.9964600000000701</v>
      </c>
      <c r="DY231" s="1">
        <v>1.4E-3</v>
      </c>
      <c r="DZ231" s="1">
        <v>0</v>
      </c>
      <c r="EA231" s="1">
        <v>0</v>
      </c>
      <c r="EB231" s="1">
        <v>0</v>
      </c>
      <c r="EC231" s="1">
        <v>0</v>
      </c>
      <c r="ED231" s="1">
        <v>11460</v>
      </c>
      <c r="EE231" s="1">
        <v>1.9469928644240571</v>
      </c>
      <c r="EF231" s="1">
        <v>172</v>
      </c>
      <c r="EG231" s="1">
        <v>19</v>
      </c>
      <c r="EH231" s="1">
        <v>0</v>
      </c>
      <c r="EI231" s="1">
        <v>0</v>
      </c>
      <c r="EJ231" s="1">
        <v>0</v>
      </c>
      <c r="EK231" s="1">
        <v>19</v>
      </c>
      <c r="EL231" s="1">
        <v>4567</v>
      </c>
      <c r="EM231" s="1">
        <v>219</v>
      </c>
      <c r="EN231" s="1">
        <v>0</v>
      </c>
      <c r="EO231" s="1">
        <v>0</v>
      </c>
      <c r="EP231" s="1">
        <v>0</v>
      </c>
      <c r="EQ231" s="1">
        <v>219</v>
      </c>
      <c r="ER231" s="1">
        <v>26.552325581395348</v>
      </c>
      <c r="ES231" s="1">
        <v>11.526315789473685</v>
      </c>
      <c r="ET231" s="1">
        <v>0</v>
      </c>
      <c r="EU231" s="1">
        <v>0</v>
      </c>
      <c r="EV231" s="1">
        <v>0</v>
      </c>
      <c r="EW231" s="1">
        <v>11.526315789473685</v>
      </c>
      <c r="EX231" s="1">
        <v>102</v>
      </c>
      <c r="EY231" s="1">
        <v>15</v>
      </c>
      <c r="EZ231" s="1">
        <v>0</v>
      </c>
      <c r="FA231" s="1">
        <v>0</v>
      </c>
      <c r="FB231" s="1">
        <v>0</v>
      </c>
      <c r="FC231" s="1">
        <v>15</v>
      </c>
      <c r="FD231" s="1">
        <v>552</v>
      </c>
      <c r="FE231" s="1">
        <v>556</v>
      </c>
      <c r="FF231" s="1">
        <v>2</v>
      </c>
      <c r="FG231" s="1">
        <v>0</v>
      </c>
      <c r="FH231" s="1">
        <v>2</v>
      </c>
      <c r="FI231" s="1">
        <v>556</v>
      </c>
      <c r="FJ231" s="1">
        <v>4738</v>
      </c>
      <c r="FK231" s="1">
        <v>1146</v>
      </c>
      <c r="FL231" s="1">
        <v>2</v>
      </c>
      <c r="FM231" s="1">
        <v>0</v>
      </c>
      <c r="FN231" s="1">
        <v>2</v>
      </c>
      <c r="FO231" s="1">
        <v>1148</v>
      </c>
      <c r="FP231" s="1">
        <v>8.5833333333333339</v>
      </c>
      <c r="FQ231" s="1">
        <v>2.0611510791366907</v>
      </c>
      <c r="FR231" s="1">
        <v>1</v>
      </c>
      <c r="FS231" s="1">
        <v>0</v>
      </c>
      <c r="FT231" s="1">
        <v>1</v>
      </c>
      <c r="FU231" s="1">
        <v>2.064748201438849</v>
      </c>
      <c r="FV231" s="1">
        <v>80</v>
      </c>
      <c r="FW231" s="1">
        <v>12</v>
      </c>
      <c r="FX231" s="1">
        <v>1</v>
      </c>
      <c r="FY231" s="1">
        <v>0</v>
      </c>
      <c r="FZ231" s="1">
        <v>1</v>
      </c>
      <c r="GA231" s="1">
        <v>12</v>
      </c>
      <c r="GB231" s="1">
        <v>406212</v>
      </c>
      <c r="GC231" s="1">
        <v>5886</v>
      </c>
      <c r="GD231" s="1">
        <v>9959</v>
      </c>
      <c r="GE231" s="1">
        <v>0.59102319509990964</v>
      </c>
      <c r="GF231" s="1">
        <v>7</v>
      </c>
      <c r="GG231" s="1">
        <v>840.85714285714289</v>
      </c>
      <c r="GH231" s="1">
        <v>3937</v>
      </c>
      <c r="GI231" s="1">
        <v>1912</v>
      </c>
      <c r="GJ231" s="1">
        <v>37</v>
      </c>
      <c r="GK231" s="1">
        <v>0</v>
      </c>
      <c r="GL231" s="1">
        <v>37</v>
      </c>
      <c r="GM231" s="6">
        <v>0.66887529731566431</v>
      </c>
      <c r="GN231" s="6">
        <v>0.32483860006795789</v>
      </c>
      <c r="GO231" s="6">
        <v>6.2861026163778498E-3</v>
      </c>
      <c r="GP231" s="6">
        <v>0</v>
      </c>
      <c r="GQ231" s="6">
        <f t="shared" si="21"/>
        <v>6.2861026163778498E-3</v>
      </c>
      <c r="GR231" s="1">
        <v>0.66887529731566431</v>
      </c>
      <c r="GS231" s="1">
        <v>0.32483860006795784</v>
      </c>
      <c r="GT231" s="1">
        <v>6.2861026163778498E-3</v>
      </c>
      <c r="GU231" s="1">
        <v>0</v>
      </c>
      <c r="GV231" s="1">
        <v>6.2861026163778498E-3</v>
      </c>
      <c r="GW231" s="1">
        <v>562.42857142857144</v>
      </c>
      <c r="GX231" s="1">
        <v>273.14285714285711</v>
      </c>
      <c r="GY231" s="1">
        <v>5.2857142857142856</v>
      </c>
      <c r="GZ231" s="1">
        <v>0</v>
      </c>
      <c r="HA231" s="1">
        <v>5.2857142857142856</v>
      </c>
      <c r="HB231" s="1">
        <v>800.78554021998889</v>
      </c>
      <c r="HC231" s="1">
        <v>0.13604919133876808</v>
      </c>
      <c r="HD231" s="1">
        <v>0</v>
      </c>
      <c r="HE231" s="1">
        <v>0</v>
      </c>
      <c r="HF231" s="1">
        <v>0</v>
      </c>
      <c r="HG231" s="1">
        <v>0</v>
      </c>
      <c r="HH231" s="1">
        <v>11460</v>
      </c>
      <c r="HI231" s="1">
        <v>1.9469928644240571</v>
      </c>
      <c r="HJ231" s="1">
        <v>139</v>
      </c>
      <c r="HK231" s="1">
        <v>73</v>
      </c>
      <c r="HL231" s="1">
        <v>0</v>
      </c>
      <c r="HM231" s="1">
        <v>0</v>
      </c>
      <c r="HN231" s="1">
        <v>0</v>
      </c>
      <c r="HO231" s="1">
        <v>77</v>
      </c>
      <c r="HP231" s="1">
        <v>3524</v>
      </c>
      <c r="HQ231" s="1">
        <v>1073</v>
      </c>
      <c r="HR231" s="1">
        <v>0</v>
      </c>
      <c r="HS231" s="1">
        <v>0</v>
      </c>
      <c r="HT231" s="1">
        <v>0</v>
      </c>
      <c r="HU231" s="1">
        <v>1143</v>
      </c>
      <c r="HV231" s="1">
        <v>25.352517985611509</v>
      </c>
      <c r="HW231" s="1">
        <v>14.698630136986301</v>
      </c>
      <c r="HX231" s="1">
        <v>0</v>
      </c>
      <c r="HY231" s="1">
        <v>0</v>
      </c>
      <c r="HZ231" s="1">
        <v>0</v>
      </c>
      <c r="IA231" s="1">
        <v>14.844155844155845</v>
      </c>
      <c r="IB231" s="1">
        <v>101</v>
      </c>
      <c r="IC231" s="1">
        <v>30</v>
      </c>
      <c r="ID231" s="1">
        <v>0</v>
      </c>
      <c r="IE231" s="1">
        <v>0</v>
      </c>
      <c r="IF231" s="1">
        <v>0</v>
      </c>
      <c r="IG231" s="1">
        <v>30</v>
      </c>
      <c r="IH231" s="1">
        <v>543</v>
      </c>
      <c r="II231" s="1">
        <v>569</v>
      </c>
      <c r="IJ231" s="1">
        <v>30</v>
      </c>
      <c r="IK231" s="1">
        <v>0</v>
      </c>
      <c r="IL231" s="1">
        <v>30</v>
      </c>
      <c r="IM231" s="1">
        <v>546</v>
      </c>
      <c r="IN231" s="1">
        <v>3933</v>
      </c>
      <c r="IO231" s="1">
        <v>1912</v>
      </c>
      <c r="IP231" s="1">
        <v>37</v>
      </c>
      <c r="IQ231" s="1">
        <v>0</v>
      </c>
      <c r="IR231" s="1">
        <v>37</v>
      </c>
      <c r="IS231" s="1">
        <v>1949</v>
      </c>
      <c r="IT231" s="1">
        <v>7.2430939226519335</v>
      </c>
      <c r="IU231" s="1">
        <v>3.3602811950790863</v>
      </c>
      <c r="IV231" s="1">
        <v>1.2333333333333334</v>
      </c>
      <c r="IW231" s="1">
        <v>0</v>
      </c>
      <c r="IX231" s="1">
        <v>1.2333333333333334</v>
      </c>
      <c r="IY231" s="1">
        <v>3.5695970695970698</v>
      </c>
      <c r="IZ231" s="1">
        <v>63</v>
      </c>
      <c r="JA231" s="1">
        <v>22</v>
      </c>
      <c r="JB231" s="1">
        <v>3</v>
      </c>
      <c r="JC231" s="1">
        <v>0</v>
      </c>
      <c r="JD231" s="1">
        <v>3</v>
      </c>
      <c r="JE231" s="1">
        <v>22</v>
      </c>
      <c r="JF231" s="1">
        <v>2095686.4749787836</v>
      </c>
    </row>
    <row r="232" spans="1:266" x14ac:dyDescent="0.25">
      <c r="A232" s="1">
        <v>7102803</v>
      </c>
      <c r="B232" s="1">
        <v>2</v>
      </c>
      <c r="C232" s="5">
        <v>16315</v>
      </c>
      <c r="D232" s="1">
        <v>71</v>
      </c>
      <c r="E232" s="19">
        <v>74.849999999999994</v>
      </c>
      <c r="F232" s="19">
        <v>158.69999999999999</v>
      </c>
      <c r="G232" s="1">
        <v>29.719257244887871</v>
      </c>
      <c r="H232" s="1">
        <v>86</v>
      </c>
      <c r="I232" s="1">
        <v>108</v>
      </c>
      <c r="J232" s="1">
        <v>0.79629629629629628</v>
      </c>
      <c r="K232" s="11">
        <v>0</v>
      </c>
      <c r="L232" s="11">
        <v>3</v>
      </c>
      <c r="M232" s="5">
        <v>42514</v>
      </c>
      <c r="N232" s="1">
        <v>0</v>
      </c>
      <c r="O232" s="1">
        <v>1</v>
      </c>
      <c r="P232" s="1">
        <v>18.125</v>
      </c>
      <c r="Q232" s="52">
        <v>20</v>
      </c>
      <c r="R232" s="55">
        <v>9</v>
      </c>
      <c r="S232">
        <v>1</v>
      </c>
      <c r="T232" s="1">
        <v>0</v>
      </c>
      <c r="U232" s="1">
        <v>5</v>
      </c>
      <c r="V232" s="1">
        <v>4</v>
      </c>
      <c r="W232" s="1">
        <v>2</v>
      </c>
      <c r="X232" s="1">
        <v>3</v>
      </c>
      <c r="Y232" s="1">
        <v>3</v>
      </c>
      <c r="Z232" s="1">
        <v>3</v>
      </c>
      <c r="AA232" s="1">
        <v>3</v>
      </c>
      <c r="AB232" s="1">
        <v>11</v>
      </c>
      <c r="AC232" s="1">
        <v>4</v>
      </c>
      <c r="AD232" s="1">
        <v>0</v>
      </c>
      <c r="AE232">
        <v>93.57</v>
      </c>
      <c r="AF232" s="1">
        <v>25</v>
      </c>
      <c r="AG232" s="1">
        <v>1</v>
      </c>
      <c r="AH232" s="1">
        <v>90</v>
      </c>
      <c r="AI232" s="1">
        <v>30.872973255206663</v>
      </c>
      <c r="AJ232" s="1">
        <v>40.941187527452506</v>
      </c>
      <c r="AM232" s="1">
        <v>41.506955924404451</v>
      </c>
      <c r="AN232" s="1">
        <v>0</v>
      </c>
      <c r="AO232" s="1">
        <v>6</v>
      </c>
      <c r="AP232" s="1">
        <v>8</v>
      </c>
      <c r="AQ232" s="65">
        <v>0</v>
      </c>
      <c r="AR232" s="65">
        <v>216</v>
      </c>
      <c r="AS232" s="67">
        <v>43555</v>
      </c>
      <c r="AT232" s="65">
        <v>0</v>
      </c>
      <c r="AU232" s="65">
        <v>99.571428571428569</v>
      </c>
      <c r="AV232" s="67">
        <v>42735</v>
      </c>
      <c r="AW232" s="1">
        <v>10.6</v>
      </c>
      <c r="AX232" s="1">
        <v>12.5</v>
      </c>
      <c r="AY232">
        <v>9</v>
      </c>
      <c r="AZ232">
        <v>31</v>
      </c>
      <c r="BA232">
        <v>11</v>
      </c>
      <c r="BB232" s="1">
        <v>113.1</v>
      </c>
      <c r="BC232">
        <v>2.75</v>
      </c>
      <c r="BD232" s="1">
        <v>1.0920000000000001</v>
      </c>
      <c r="BE232" s="1">
        <v>84</v>
      </c>
      <c r="BF232" s="1">
        <v>38</v>
      </c>
      <c r="BG232" s="1">
        <v>0.7</v>
      </c>
      <c r="BH232" s="1">
        <v>5</v>
      </c>
      <c r="BI232" s="1">
        <v>145</v>
      </c>
      <c r="BJ232" s="1">
        <v>4.12</v>
      </c>
      <c r="BK232" s="1">
        <v>109.6</v>
      </c>
      <c r="BL232" s="1">
        <v>9.3000000000000007</v>
      </c>
      <c r="BM232" s="1">
        <v>3.8</v>
      </c>
      <c r="BN232" s="1">
        <v>7.07</v>
      </c>
      <c r="BO232" s="1">
        <v>4.3</v>
      </c>
      <c r="BP232" s="1">
        <v>253</v>
      </c>
      <c r="BQ232" s="1">
        <v>54</v>
      </c>
      <c r="BR232" s="1">
        <v>177</v>
      </c>
      <c r="BS232" s="1">
        <v>110</v>
      </c>
      <c r="BT232" s="1">
        <v>15</v>
      </c>
      <c r="BU232" s="1">
        <v>11</v>
      </c>
      <c r="BV232" s="1">
        <v>12</v>
      </c>
      <c r="BW232" s="1">
        <v>0.8</v>
      </c>
      <c r="BX232" s="1">
        <v>71</v>
      </c>
      <c r="BY232" s="1">
        <v>363</v>
      </c>
      <c r="BZ232" s="1">
        <v>122</v>
      </c>
      <c r="CA232" s="1">
        <v>5.0199999999999996</v>
      </c>
      <c r="CB232" s="1">
        <v>14.9</v>
      </c>
      <c r="CC232" s="1">
        <v>89.3</v>
      </c>
      <c r="CD232" s="1">
        <v>33.299999999999997</v>
      </c>
      <c r="CE232" s="1">
        <v>14.6</v>
      </c>
      <c r="CF232" s="1">
        <v>211</v>
      </c>
      <c r="CG232" s="1">
        <v>8.1</v>
      </c>
      <c r="CH232" s="1">
        <v>4.5999999999999996</v>
      </c>
      <c r="CI232" s="1">
        <v>49.3</v>
      </c>
      <c r="CJ232" s="1">
        <v>36.4</v>
      </c>
      <c r="CK232" s="1">
        <v>6.1</v>
      </c>
      <c r="CL232" s="1">
        <v>7.8</v>
      </c>
      <c r="CM232" s="1">
        <v>0.4</v>
      </c>
      <c r="CN232" s="1">
        <v>2.2999999999999998</v>
      </c>
      <c r="CO232" s="1">
        <v>1.7</v>
      </c>
      <c r="CP232" s="1">
        <v>0.3</v>
      </c>
      <c r="CQ232" s="1">
        <v>0.4</v>
      </c>
      <c r="CR232" s="1">
        <v>0</v>
      </c>
      <c r="CS232" s="1">
        <v>82.5</v>
      </c>
      <c r="CT232" s="1">
        <v>250</v>
      </c>
      <c r="CU232" s="1">
        <v>317.5</v>
      </c>
      <c r="CV232" s="1">
        <v>26</v>
      </c>
      <c r="CW232" s="1">
        <v>206.9</v>
      </c>
      <c r="CX232" s="1">
        <v>5014</v>
      </c>
      <c r="CY232" s="1">
        <v>9667</v>
      </c>
      <c r="CZ232" s="1">
        <v>0.51867176993896758</v>
      </c>
      <c r="DA232" s="1">
        <v>6</v>
      </c>
      <c r="DB232" s="1">
        <v>835.66666666666663</v>
      </c>
      <c r="DC232" s="1">
        <v>3186</v>
      </c>
      <c r="DD232" s="1">
        <v>1461</v>
      </c>
      <c r="DE232" s="1">
        <v>367</v>
      </c>
      <c r="DF232" s="1">
        <v>0</v>
      </c>
      <c r="DG232" s="1">
        <v>367</v>
      </c>
      <c r="DH232" s="6">
        <v>0.63542082169924208</v>
      </c>
      <c r="DI232" s="6">
        <v>0.29138412445153572</v>
      </c>
      <c r="DJ232" s="6">
        <v>7.3195053849222175E-2</v>
      </c>
      <c r="DK232" s="6">
        <v>0</v>
      </c>
      <c r="DL232" s="6">
        <v>7.3195053849222175E-2</v>
      </c>
      <c r="DM232" s="1">
        <v>0.63542082169924208</v>
      </c>
      <c r="DN232" s="1">
        <v>0.29138412445153572</v>
      </c>
      <c r="DO232" s="1">
        <v>7.3195053849222175E-2</v>
      </c>
      <c r="DP232" s="1">
        <v>0</v>
      </c>
      <c r="DQ232" s="1">
        <v>7.3195053849222175E-2</v>
      </c>
      <c r="DR232" s="1">
        <v>530.99999999999989</v>
      </c>
      <c r="DS232" s="1">
        <v>243.5</v>
      </c>
      <c r="DT232" s="1">
        <v>61.166666666666664</v>
      </c>
      <c r="DU232" s="1">
        <v>0</v>
      </c>
      <c r="DV232" s="1">
        <v>61.166666666666664</v>
      </c>
      <c r="DX232" s="1">
        <v>1986.5113100000012</v>
      </c>
      <c r="DY232" s="1">
        <v>0.39619292181890731</v>
      </c>
      <c r="DZ232" s="1">
        <v>1</v>
      </c>
      <c r="EA232" s="1">
        <v>0</v>
      </c>
      <c r="EB232" s="1">
        <v>1</v>
      </c>
      <c r="EC232" s="1">
        <v>1</v>
      </c>
      <c r="ED232" s="1">
        <v>60088</v>
      </c>
      <c r="EE232" s="1">
        <v>11.984044674910251</v>
      </c>
      <c r="EF232" s="1">
        <v>95</v>
      </c>
      <c r="EG232" s="1">
        <v>46</v>
      </c>
      <c r="EH232" s="1">
        <v>8</v>
      </c>
      <c r="EI232" s="1">
        <v>0</v>
      </c>
      <c r="EJ232" s="1">
        <v>8</v>
      </c>
      <c r="EK232" s="1">
        <v>62</v>
      </c>
      <c r="EL232" s="1">
        <v>2836</v>
      </c>
      <c r="EM232" s="1">
        <v>755</v>
      </c>
      <c r="EN232" s="1">
        <v>250</v>
      </c>
      <c r="EO232" s="1">
        <v>0</v>
      </c>
      <c r="EP232" s="1">
        <v>250</v>
      </c>
      <c r="EQ232" s="1">
        <v>1286</v>
      </c>
      <c r="ER232" s="1">
        <v>29.852631578947367</v>
      </c>
      <c r="ES232" s="1">
        <v>16.413043478260871</v>
      </c>
      <c r="ET232" s="1">
        <v>31.25</v>
      </c>
      <c r="EU232" s="1">
        <v>0</v>
      </c>
      <c r="EV232" s="1">
        <v>31.25</v>
      </c>
      <c r="EW232" s="1">
        <v>20.741935483870968</v>
      </c>
      <c r="EX232" s="1">
        <v>147</v>
      </c>
      <c r="EY232" s="1">
        <v>41</v>
      </c>
      <c r="EZ232" s="1">
        <v>59</v>
      </c>
      <c r="FA232" s="1">
        <v>0</v>
      </c>
      <c r="FB232" s="1">
        <v>59</v>
      </c>
      <c r="FC232" s="1">
        <v>66</v>
      </c>
      <c r="FD232" s="1">
        <v>431</v>
      </c>
      <c r="FE232" s="1">
        <v>497</v>
      </c>
      <c r="FF232" s="1">
        <v>68</v>
      </c>
      <c r="FG232" s="1">
        <v>0</v>
      </c>
      <c r="FH232" s="1">
        <v>68</v>
      </c>
      <c r="FI232" s="1">
        <v>437</v>
      </c>
      <c r="FJ232" s="1">
        <v>3186</v>
      </c>
      <c r="FK232" s="1">
        <v>1461</v>
      </c>
      <c r="FL232" s="1">
        <v>367</v>
      </c>
      <c r="FM232" s="1">
        <v>0</v>
      </c>
      <c r="FN232" s="1">
        <v>367</v>
      </c>
      <c r="FO232" s="1">
        <v>1828</v>
      </c>
      <c r="FP232" s="1">
        <v>7.3921113689095126</v>
      </c>
      <c r="FQ232" s="1">
        <v>2.9396378269617705</v>
      </c>
      <c r="FR232" s="1">
        <v>5.3970588235294121</v>
      </c>
      <c r="FS232" s="1">
        <v>0</v>
      </c>
      <c r="FT232" s="1">
        <v>5.3970588235294121</v>
      </c>
      <c r="FU232" s="1">
        <v>4.1830663615560644</v>
      </c>
      <c r="FV232" s="1">
        <v>129</v>
      </c>
      <c r="FW232" s="1">
        <v>34</v>
      </c>
      <c r="FX232" s="1">
        <v>49</v>
      </c>
      <c r="FY232" s="1">
        <v>0</v>
      </c>
      <c r="FZ232" s="1">
        <v>49</v>
      </c>
      <c r="GA232" s="1">
        <v>63</v>
      </c>
      <c r="GB232" s="1">
        <v>1758597</v>
      </c>
      <c r="GC232" s="1">
        <v>5014</v>
      </c>
      <c r="GD232" s="1">
        <v>9667</v>
      </c>
      <c r="GE232" s="1">
        <v>0.51867176993896758</v>
      </c>
      <c r="GF232" s="1">
        <v>6</v>
      </c>
      <c r="GG232" s="1">
        <v>835.66666666666663</v>
      </c>
      <c r="GH232" s="1">
        <v>2601</v>
      </c>
      <c r="GI232" s="1">
        <v>2060</v>
      </c>
      <c r="GJ232" s="1">
        <v>353</v>
      </c>
      <c r="GK232" s="1">
        <v>0</v>
      </c>
      <c r="GL232" s="1">
        <v>353</v>
      </c>
      <c r="GM232" s="6">
        <v>0.51874750698045469</v>
      </c>
      <c r="GN232" s="6">
        <v>0.41084962106102912</v>
      </c>
      <c r="GO232" s="6">
        <v>7.0402871958516161E-2</v>
      </c>
      <c r="GP232" s="6">
        <v>0</v>
      </c>
      <c r="GQ232" s="6">
        <v>7.0402871958516161E-2</v>
      </c>
      <c r="GR232" s="1">
        <v>0.51874750698045469</v>
      </c>
      <c r="GS232" s="1">
        <v>0.41084962106102912</v>
      </c>
      <c r="GT232" s="1">
        <v>7.0402871958516161E-2</v>
      </c>
      <c r="GU232" s="1">
        <v>0</v>
      </c>
      <c r="GV232" s="1">
        <v>7.0402871958516161E-2</v>
      </c>
      <c r="GW232" s="1">
        <v>433.49999999999994</v>
      </c>
      <c r="GX232" s="1">
        <v>343.33333333333331</v>
      </c>
      <c r="GY232" s="1">
        <v>58.833333333333336</v>
      </c>
      <c r="GZ232" s="1">
        <v>0</v>
      </c>
      <c r="HA232" s="1">
        <v>58.833333333333336</v>
      </c>
      <c r="HB232" s="1">
        <v>2860.4814826352826</v>
      </c>
      <c r="HC232" s="1">
        <v>0.5704988996081537</v>
      </c>
      <c r="HD232" s="1">
        <v>1</v>
      </c>
      <c r="HE232" s="1">
        <v>0</v>
      </c>
      <c r="HF232" s="1">
        <v>1</v>
      </c>
      <c r="HG232" s="1">
        <v>1</v>
      </c>
      <c r="HH232" s="1">
        <v>60088</v>
      </c>
      <c r="HI232" s="1">
        <v>11.984044674910251</v>
      </c>
      <c r="HJ232" s="1">
        <v>77</v>
      </c>
      <c r="HK232" s="1">
        <v>77</v>
      </c>
      <c r="HL232" s="1">
        <v>8</v>
      </c>
      <c r="HM232" s="1">
        <v>0</v>
      </c>
      <c r="HN232" s="1">
        <v>8</v>
      </c>
      <c r="HO232" s="1">
        <v>78</v>
      </c>
      <c r="HP232" s="1">
        <v>2283</v>
      </c>
      <c r="HQ232" s="1">
        <v>1578</v>
      </c>
      <c r="HR232" s="1">
        <v>235</v>
      </c>
      <c r="HS232" s="1">
        <v>0</v>
      </c>
      <c r="HT232" s="1">
        <v>235</v>
      </c>
      <c r="HU232" s="1">
        <v>2023</v>
      </c>
      <c r="HV232" s="1">
        <v>29.649350649350648</v>
      </c>
      <c r="HW232" s="1">
        <v>20.493506493506494</v>
      </c>
      <c r="HX232" s="1">
        <v>29.375</v>
      </c>
      <c r="HY232" s="1">
        <v>0</v>
      </c>
      <c r="HZ232" s="1">
        <v>29.375</v>
      </c>
      <c r="IA232" s="1">
        <v>25.935897435897434</v>
      </c>
      <c r="IB232" s="1">
        <v>129</v>
      </c>
      <c r="IC232" s="1">
        <v>80</v>
      </c>
      <c r="ID232" s="1">
        <v>53</v>
      </c>
      <c r="IE232" s="1">
        <v>0</v>
      </c>
      <c r="IF232" s="1">
        <v>53</v>
      </c>
      <c r="IG232" s="1">
        <v>95</v>
      </c>
      <c r="IH232" s="1">
        <v>359</v>
      </c>
      <c r="II232" s="1">
        <v>433</v>
      </c>
      <c r="IJ232" s="1">
        <v>74</v>
      </c>
      <c r="IK232" s="1">
        <v>0</v>
      </c>
      <c r="IL232" s="1">
        <v>74</v>
      </c>
      <c r="IM232" s="1">
        <v>365</v>
      </c>
      <c r="IN232" s="1">
        <v>2600</v>
      </c>
      <c r="IO232" s="1">
        <v>2060</v>
      </c>
      <c r="IP232" s="1">
        <v>353</v>
      </c>
      <c r="IQ232" s="1">
        <v>0</v>
      </c>
      <c r="IR232" s="1">
        <v>353</v>
      </c>
      <c r="IS232" s="1">
        <v>2413</v>
      </c>
      <c r="IT232" s="1">
        <v>7.2423398328690807</v>
      </c>
      <c r="IU232" s="1">
        <v>4.7575057736720554</v>
      </c>
      <c r="IV232" s="1">
        <v>4.7702702702702702</v>
      </c>
      <c r="IW232" s="1">
        <v>0</v>
      </c>
      <c r="IX232" s="1">
        <v>4.7702702702702702</v>
      </c>
      <c r="IY232" s="1">
        <v>6.6109589041095891</v>
      </c>
      <c r="IZ232" s="1">
        <v>100</v>
      </c>
      <c r="JA232" s="1">
        <v>70</v>
      </c>
      <c r="JB232" s="1">
        <v>40</v>
      </c>
      <c r="JC232" s="1">
        <v>0</v>
      </c>
      <c r="JD232" s="1">
        <v>40</v>
      </c>
      <c r="JE232" s="1">
        <v>81</v>
      </c>
      <c r="JF232" s="1">
        <v>3318637.5443145339</v>
      </c>
    </row>
    <row r="233" spans="1:266" x14ac:dyDescent="0.25">
      <c r="A233" s="1">
        <v>7102805</v>
      </c>
      <c r="B233" s="1">
        <v>2</v>
      </c>
      <c r="C233" s="5">
        <v>16803</v>
      </c>
      <c r="D233" s="1">
        <v>69</v>
      </c>
      <c r="E233" s="19">
        <v>81.3</v>
      </c>
      <c r="F233" s="19">
        <v>142.4</v>
      </c>
      <c r="G233" s="1">
        <v>40.093185835121822</v>
      </c>
      <c r="H233" s="1">
        <v>106</v>
      </c>
      <c r="I233" s="1">
        <v>122</v>
      </c>
      <c r="J233" s="1">
        <v>0.86885245901639341</v>
      </c>
      <c r="K233" s="11">
        <v>0</v>
      </c>
      <c r="L233" s="11">
        <v>3</v>
      </c>
      <c r="M233" s="5">
        <v>42311</v>
      </c>
      <c r="N233" s="1">
        <v>0</v>
      </c>
      <c r="O233" s="1">
        <v>1</v>
      </c>
      <c r="P233" s="1">
        <v>23.125</v>
      </c>
      <c r="Q233" s="52">
        <v>51.111111111111114</v>
      </c>
      <c r="R233" s="55">
        <v>24.5</v>
      </c>
      <c r="S233">
        <v>1</v>
      </c>
      <c r="T233" s="1">
        <v>6</v>
      </c>
      <c r="U233" s="1">
        <v>9</v>
      </c>
      <c r="V233" s="1">
        <v>1</v>
      </c>
      <c r="W233" s="1">
        <v>1</v>
      </c>
      <c r="X233" s="1">
        <v>1</v>
      </c>
      <c r="Y233" s="1">
        <v>3</v>
      </c>
      <c r="Z233" s="1">
        <v>1</v>
      </c>
      <c r="AA233" s="1">
        <v>3</v>
      </c>
      <c r="AB233" s="1">
        <v>8</v>
      </c>
      <c r="AC233" s="1">
        <v>5</v>
      </c>
      <c r="AD233" s="1">
        <v>1</v>
      </c>
      <c r="AE233">
        <v>33.57</v>
      </c>
      <c r="AF233" s="1">
        <v>23</v>
      </c>
      <c r="AG233" s="1">
        <v>1</v>
      </c>
      <c r="AH233" s="1">
        <v>90</v>
      </c>
      <c r="AI233" s="1">
        <v>38.791559299798053</v>
      </c>
      <c r="AJ233" s="1">
        <v>39.223533329474918</v>
      </c>
      <c r="AM233" s="1">
        <v>48.132367009927592</v>
      </c>
      <c r="AN233" s="1">
        <v>2</v>
      </c>
      <c r="AO233" s="1">
        <v>5</v>
      </c>
      <c r="AP233" s="1">
        <v>8</v>
      </c>
      <c r="AQ233" s="65">
        <v>0</v>
      </c>
      <c r="AR233" s="65">
        <v>216</v>
      </c>
      <c r="AS233" s="67">
        <v>43555</v>
      </c>
      <c r="AT233" s="65">
        <v>0</v>
      </c>
      <c r="AU233" s="65">
        <v>99.571428571428569</v>
      </c>
      <c r="AV233" s="67">
        <v>42735</v>
      </c>
      <c r="AW233" s="1">
        <v>6.9</v>
      </c>
      <c r="AX233" s="1">
        <v>3.7</v>
      </c>
      <c r="AY233">
        <v>8.6999999999999993</v>
      </c>
      <c r="AZ233">
        <v>23</v>
      </c>
      <c r="BA233">
        <v>6</v>
      </c>
      <c r="BB233" s="1">
        <v>222.8</v>
      </c>
      <c r="BC233">
        <v>5.52</v>
      </c>
      <c r="BD233" s="1">
        <v>0.54300000000000004</v>
      </c>
      <c r="BE233" s="1">
        <v>127</v>
      </c>
      <c r="BF233" s="1">
        <v>40</v>
      </c>
      <c r="BG233" s="1">
        <v>0.7</v>
      </c>
      <c r="BH233" s="1">
        <v>6.1</v>
      </c>
      <c r="BI233" s="1">
        <v>142</v>
      </c>
      <c r="BJ233" s="1">
        <v>3.95</v>
      </c>
      <c r="BK233" s="1">
        <v>100</v>
      </c>
      <c r="BL233" s="1">
        <v>9.6999999999999993</v>
      </c>
      <c r="BM233" s="1">
        <v>4.5999999999999996</v>
      </c>
      <c r="BN233" s="1">
        <v>7.28</v>
      </c>
      <c r="BO233" s="1">
        <v>4.2</v>
      </c>
      <c r="BP233" s="1">
        <v>205</v>
      </c>
      <c r="BQ233" s="1">
        <v>63</v>
      </c>
      <c r="BR233" s="1">
        <v>120</v>
      </c>
      <c r="BS233" s="1">
        <v>110</v>
      </c>
      <c r="BT233" s="1">
        <v>21</v>
      </c>
      <c r="BU233" s="1">
        <v>23</v>
      </c>
      <c r="BV233" s="1">
        <v>15</v>
      </c>
      <c r="BW233" s="1">
        <v>0.6</v>
      </c>
      <c r="BX233" s="1">
        <v>92</v>
      </c>
      <c r="BY233" s="1">
        <v>362</v>
      </c>
      <c r="BZ233" s="1">
        <v>68</v>
      </c>
      <c r="CA233" s="1">
        <v>5.1100000000000003</v>
      </c>
      <c r="CB233" s="1">
        <v>15</v>
      </c>
      <c r="CC233" s="1">
        <v>89.9</v>
      </c>
      <c r="CD233" s="1">
        <v>32.700000000000003</v>
      </c>
      <c r="CE233" s="1">
        <v>15.6</v>
      </c>
      <c r="CF233" s="1">
        <v>321</v>
      </c>
      <c r="CG233" s="1">
        <v>6.6</v>
      </c>
      <c r="CH233" s="1">
        <v>6.4</v>
      </c>
      <c r="CI233" s="1">
        <v>48.7</v>
      </c>
      <c r="CJ233" s="1">
        <v>40.6</v>
      </c>
      <c r="CK233" s="1">
        <v>6.7</v>
      </c>
      <c r="CL233" s="1">
        <v>3.8</v>
      </c>
      <c r="CM233" s="1">
        <v>0.2</v>
      </c>
      <c r="CN233" s="1">
        <v>3.1</v>
      </c>
      <c r="CO233" s="1">
        <v>2.6</v>
      </c>
      <c r="CP233" s="1">
        <v>0.4</v>
      </c>
      <c r="CQ233" s="1">
        <v>0.2</v>
      </c>
      <c r="CR233" s="1">
        <v>0</v>
      </c>
      <c r="CS233" s="1">
        <v>94.1</v>
      </c>
      <c r="CT233" s="1">
        <v>372</v>
      </c>
      <c r="CU233" s="1">
        <v>472.4</v>
      </c>
      <c r="CV233" s="1">
        <v>19.899999999999999</v>
      </c>
      <c r="CW233" s="1">
        <v>18</v>
      </c>
      <c r="CX233" s="1">
        <v>5999</v>
      </c>
      <c r="CY233" s="1">
        <v>10843</v>
      </c>
      <c r="CZ233" s="1">
        <v>0.55326016785022591</v>
      </c>
      <c r="DA233" s="1">
        <v>8</v>
      </c>
      <c r="DB233" s="1">
        <v>749.875</v>
      </c>
      <c r="DC233" s="1">
        <v>5010</v>
      </c>
      <c r="DD233" s="1">
        <v>986</v>
      </c>
      <c r="DE233" s="1">
        <v>3</v>
      </c>
      <c r="DF233" s="1">
        <v>0</v>
      </c>
      <c r="DG233" s="1">
        <v>3</v>
      </c>
      <c r="DH233" s="6">
        <v>0.83513918986497748</v>
      </c>
      <c r="DI233" s="6">
        <v>0.16436072678779798</v>
      </c>
      <c r="DJ233" s="6">
        <v>5.0008334722453744E-4</v>
      </c>
      <c r="DK233" s="6">
        <v>0</v>
      </c>
      <c r="DL233" s="6">
        <v>5.0008334722453744E-4</v>
      </c>
      <c r="DM233" s="1">
        <v>0.83513918986497748</v>
      </c>
      <c r="DN233" s="1">
        <v>0.16436072678779798</v>
      </c>
      <c r="DO233" s="1">
        <v>5.0008334722453744E-4</v>
      </c>
      <c r="DP233" s="1">
        <v>0</v>
      </c>
      <c r="DQ233" s="1">
        <v>5.0008334722453744E-4</v>
      </c>
      <c r="DR233" s="1">
        <v>626.25</v>
      </c>
      <c r="DS233" s="1">
        <v>123.25000000000001</v>
      </c>
      <c r="DT233" s="1">
        <v>0.375</v>
      </c>
      <c r="DU233" s="1">
        <v>0</v>
      </c>
      <c r="DV233" s="1">
        <v>0.375</v>
      </c>
      <c r="DX233" s="1">
        <v>16.81546000000003</v>
      </c>
      <c r="DY233" s="1">
        <v>2.8030438406401116E-3</v>
      </c>
      <c r="DZ233" s="1">
        <v>0</v>
      </c>
      <c r="EA233" s="1">
        <v>0</v>
      </c>
      <c r="EB233" s="1">
        <v>0</v>
      </c>
      <c r="EC233" s="1">
        <v>0</v>
      </c>
      <c r="ED233" s="1">
        <v>16349</v>
      </c>
      <c r="EE233" s="1">
        <v>2.7252875479246543</v>
      </c>
      <c r="EF233" s="1">
        <v>130</v>
      </c>
      <c r="EG233" s="1">
        <v>24</v>
      </c>
      <c r="EH233" s="1">
        <v>0</v>
      </c>
      <c r="EI233" s="1">
        <v>0</v>
      </c>
      <c r="EJ233" s="1">
        <v>0</v>
      </c>
      <c r="EK233" s="1">
        <v>24</v>
      </c>
      <c r="EL233" s="1">
        <v>4917</v>
      </c>
      <c r="EM233" s="1">
        <v>315</v>
      </c>
      <c r="EN233" s="1">
        <v>0</v>
      </c>
      <c r="EO233" s="1">
        <v>0</v>
      </c>
      <c r="EP233" s="1">
        <v>0</v>
      </c>
      <c r="EQ233" s="1">
        <v>315</v>
      </c>
      <c r="ER233" s="1">
        <v>37.823076923076925</v>
      </c>
      <c r="ES233" s="1">
        <v>13.125</v>
      </c>
      <c r="ET233" s="1">
        <v>0</v>
      </c>
      <c r="EU233" s="1">
        <v>0</v>
      </c>
      <c r="EV233" s="1">
        <v>0</v>
      </c>
      <c r="EW233" s="1">
        <v>13.125</v>
      </c>
      <c r="EX233" s="1">
        <v>135</v>
      </c>
      <c r="EY233" s="1">
        <v>22</v>
      </c>
      <c r="EZ233" s="1">
        <v>0</v>
      </c>
      <c r="FA233" s="1">
        <v>0</v>
      </c>
      <c r="FB233" s="1">
        <v>0</v>
      </c>
      <c r="FC233" s="1">
        <v>22</v>
      </c>
      <c r="FD233" s="1">
        <v>390</v>
      </c>
      <c r="FE233" s="1">
        <v>394</v>
      </c>
      <c r="FF233" s="1">
        <v>3</v>
      </c>
      <c r="FG233" s="1">
        <v>0</v>
      </c>
      <c r="FH233" s="1">
        <v>3</v>
      </c>
      <c r="FI233" s="1">
        <v>394</v>
      </c>
      <c r="FJ233" s="1">
        <v>5010</v>
      </c>
      <c r="FK233" s="1">
        <v>986</v>
      </c>
      <c r="FL233" s="1">
        <v>3</v>
      </c>
      <c r="FM233" s="1">
        <v>0</v>
      </c>
      <c r="FN233" s="1">
        <v>3</v>
      </c>
      <c r="FO233" s="1">
        <v>989</v>
      </c>
      <c r="FP233" s="1">
        <v>12.846153846153847</v>
      </c>
      <c r="FQ233" s="1">
        <v>2.5025380710659899</v>
      </c>
      <c r="FR233" s="1">
        <v>1</v>
      </c>
      <c r="FS233" s="1">
        <v>0</v>
      </c>
      <c r="FT233" s="1">
        <v>1</v>
      </c>
      <c r="FU233" s="1">
        <v>2.5101522842639592</v>
      </c>
      <c r="FV233" s="1">
        <v>130</v>
      </c>
      <c r="FW233" s="1">
        <v>19</v>
      </c>
      <c r="FX233" s="1">
        <v>1</v>
      </c>
      <c r="FY233" s="1">
        <v>0</v>
      </c>
      <c r="FZ233" s="1">
        <v>1</v>
      </c>
      <c r="GA233" s="1">
        <v>19</v>
      </c>
      <c r="GB233" s="1">
        <v>406086</v>
      </c>
      <c r="GC233" s="1">
        <v>6264</v>
      </c>
      <c r="GD233" s="1">
        <v>10843</v>
      </c>
      <c r="GE233" s="1">
        <v>0.57769989855206128</v>
      </c>
      <c r="GF233" s="1">
        <v>8</v>
      </c>
      <c r="GG233" s="1">
        <v>783</v>
      </c>
      <c r="GH233" s="1">
        <v>4656</v>
      </c>
      <c r="GI233" s="1">
        <v>1561</v>
      </c>
      <c r="GJ233" s="1">
        <v>47</v>
      </c>
      <c r="GK233" s="1">
        <v>0</v>
      </c>
      <c r="GL233" s="1">
        <v>47</v>
      </c>
      <c r="GM233" s="6">
        <v>0.74329501915708818</v>
      </c>
      <c r="GN233" s="6">
        <v>0.24920178799489145</v>
      </c>
      <c r="GO233" s="6">
        <v>7.5031928480204339E-3</v>
      </c>
      <c r="GP233" s="6">
        <v>0</v>
      </c>
      <c r="GQ233" s="6">
        <v>7.5031928480204339E-3</v>
      </c>
      <c r="GR233" s="1">
        <v>0.74329501915708818</v>
      </c>
      <c r="GS233" s="1">
        <v>0.24920178799489145</v>
      </c>
      <c r="GT233" s="1">
        <v>7.5031928480204339E-3</v>
      </c>
      <c r="GU233" s="1">
        <v>0</v>
      </c>
      <c r="GV233" s="1">
        <v>7.5031928480204339E-3</v>
      </c>
      <c r="GW233" s="1">
        <v>582</v>
      </c>
      <c r="GX233" s="1">
        <v>195.125</v>
      </c>
      <c r="GY233" s="1">
        <v>5.875</v>
      </c>
      <c r="GZ233" s="1">
        <v>0</v>
      </c>
      <c r="HA233" s="1">
        <v>5.875</v>
      </c>
      <c r="HB233" s="1">
        <v>920.78778022498614</v>
      </c>
      <c r="HC233" s="1">
        <v>0.14699677206656867</v>
      </c>
      <c r="HD233" s="1">
        <v>0</v>
      </c>
      <c r="HE233" s="1">
        <v>0</v>
      </c>
      <c r="HF233" s="1">
        <v>0</v>
      </c>
      <c r="HG233" s="1">
        <v>0</v>
      </c>
      <c r="HH233" s="1">
        <v>16349</v>
      </c>
      <c r="HI233" s="1">
        <v>2.609993614303959</v>
      </c>
      <c r="HJ233" s="1">
        <v>129</v>
      </c>
      <c r="HK233" s="1">
        <v>59</v>
      </c>
      <c r="HL233" s="1">
        <v>0</v>
      </c>
      <c r="HM233" s="1">
        <v>0</v>
      </c>
      <c r="HN233" s="1">
        <v>0</v>
      </c>
      <c r="HO233" s="1">
        <v>60</v>
      </c>
      <c r="HP233" s="1">
        <v>4414</v>
      </c>
      <c r="HQ233" s="1">
        <v>860</v>
      </c>
      <c r="HR233" s="1">
        <v>0</v>
      </c>
      <c r="HS233" s="1">
        <v>0</v>
      </c>
      <c r="HT233" s="1">
        <v>0</v>
      </c>
      <c r="HU233" s="1">
        <v>929</v>
      </c>
      <c r="HV233" s="1">
        <v>34.217054263565892</v>
      </c>
      <c r="HW233" s="1">
        <v>14.576271186440678</v>
      </c>
      <c r="HX233" s="1">
        <v>0</v>
      </c>
      <c r="HY233" s="1">
        <v>0</v>
      </c>
      <c r="HZ233" s="1">
        <v>0</v>
      </c>
      <c r="IA233" s="1">
        <v>15.483333333333333</v>
      </c>
      <c r="IB233" s="1">
        <v>111</v>
      </c>
      <c r="IC233" s="1">
        <v>30</v>
      </c>
      <c r="ID233" s="1">
        <v>0</v>
      </c>
      <c r="IE233" s="1">
        <v>0</v>
      </c>
      <c r="IF233" s="1">
        <v>0</v>
      </c>
      <c r="IG233" s="1">
        <v>34</v>
      </c>
      <c r="IH233" s="1">
        <v>417</v>
      </c>
      <c r="II233" s="1">
        <v>452</v>
      </c>
      <c r="IJ233" s="1">
        <v>39</v>
      </c>
      <c r="IK233" s="1">
        <v>0</v>
      </c>
      <c r="IL233" s="1">
        <v>39</v>
      </c>
      <c r="IM233" s="1">
        <v>422</v>
      </c>
      <c r="IN233" s="1">
        <v>4656</v>
      </c>
      <c r="IO233" s="1">
        <v>1561</v>
      </c>
      <c r="IP233" s="1">
        <v>47</v>
      </c>
      <c r="IQ233" s="1">
        <v>0</v>
      </c>
      <c r="IR233" s="1">
        <v>47</v>
      </c>
      <c r="IS233" s="1">
        <v>1608</v>
      </c>
      <c r="IT233" s="1">
        <v>11.16546762589928</v>
      </c>
      <c r="IU233" s="1">
        <v>3.4535398230088497</v>
      </c>
      <c r="IV233" s="1">
        <v>1.2051282051282051</v>
      </c>
      <c r="IW233" s="1">
        <v>0</v>
      </c>
      <c r="IX233" s="1">
        <v>1.2051282051282051</v>
      </c>
      <c r="IY233" s="1">
        <v>3.81042654028436</v>
      </c>
      <c r="IZ233" s="1">
        <v>104</v>
      </c>
      <c r="JA233" s="1">
        <v>25</v>
      </c>
      <c r="JB233" s="1">
        <v>3</v>
      </c>
      <c r="JC233" s="1">
        <v>0</v>
      </c>
      <c r="JD233" s="1">
        <v>3</v>
      </c>
      <c r="JE233" s="1">
        <v>30</v>
      </c>
      <c r="JF233" s="1">
        <v>1680359.6130165113</v>
      </c>
    </row>
    <row r="234" spans="1:266" x14ac:dyDescent="0.25">
      <c r="A234" s="1">
        <v>7102806</v>
      </c>
      <c r="B234" s="1">
        <v>2</v>
      </c>
      <c r="C234" s="5">
        <v>16498</v>
      </c>
      <c r="D234" s="1">
        <v>70</v>
      </c>
      <c r="E234" s="19">
        <v>69.849999999999994</v>
      </c>
      <c r="F234" s="19">
        <v>147.4</v>
      </c>
      <c r="G234" s="1">
        <v>32.149294234391135</v>
      </c>
      <c r="H234" s="1">
        <v>96</v>
      </c>
      <c r="I234" s="1">
        <v>115</v>
      </c>
      <c r="J234" s="1">
        <v>0.83478260869565213</v>
      </c>
      <c r="K234" s="11">
        <v>0</v>
      </c>
      <c r="L234" s="11">
        <v>3</v>
      </c>
      <c r="M234" s="5">
        <v>42319</v>
      </c>
      <c r="N234" s="1">
        <v>0</v>
      </c>
      <c r="O234" s="1">
        <v>1</v>
      </c>
      <c r="P234" s="1">
        <v>30.625</v>
      </c>
      <c r="Q234" s="52">
        <v>28.888888888888889</v>
      </c>
      <c r="R234" s="55">
        <v>5</v>
      </c>
      <c r="S234">
        <v>1</v>
      </c>
      <c r="T234" s="1">
        <v>8</v>
      </c>
      <c r="U234" s="1">
        <v>5</v>
      </c>
      <c r="V234" s="1">
        <v>1</v>
      </c>
      <c r="W234" s="1">
        <v>3</v>
      </c>
      <c r="X234" s="1">
        <v>3</v>
      </c>
      <c r="Y234" s="1">
        <v>3</v>
      </c>
      <c r="Z234" s="1">
        <v>1</v>
      </c>
      <c r="AA234" s="1">
        <v>3</v>
      </c>
      <c r="AB234" s="1">
        <v>12</v>
      </c>
      <c r="AC234" s="1">
        <v>4</v>
      </c>
      <c r="AD234" s="1">
        <v>0</v>
      </c>
      <c r="AE234">
        <v>192.43</v>
      </c>
      <c r="AF234" s="1">
        <v>26</v>
      </c>
      <c r="AG234" s="1">
        <v>0.84899999999999998</v>
      </c>
      <c r="AH234" s="1">
        <v>60</v>
      </c>
      <c r="AI234" s="1">
        <v>30.184393871036914</v>
      </c>
      <c r="AJ234" s="1">
        <v>37.186292484745429</v>
      </c>
      <c r="AK234" s="1">
        <v>1626.6461922175347</v>
      </c>
      <c r="AL234" s="1">
        <v>0.92456698181157337</v>
      </c>
      <c r="AM234" s="1">
        <v>43.747189574377124</v>
      </c>
      <c r="AN234" s="1">
        <v>8</v>
      </c>
      <c r="AO234" s="1">
        <v>6</v>
      </c>
      <c r="AP234" s="1">
        <v>8</v>
      </c>
      <c r="AQ234" s="65">
        <v>0</v>
      </c>
      <c r="AR234" s="65">
        <v>217</v>
      </c>
      <c r="AS234" s="67">
        <v>43555</v>
      </c>
      <c r="AT234" s="65">
        <v>0</v>
      </c>
      <c r="AU234" s="65">
        <v>100.71428571428571</v>
      </c>
      <c r="AV234" s="67">
        <v>42735</v>
      </c>
      <c r="AW234" s="1">
        <v>5.9</v>
      </c>
      <c r="AX234" s="1">
        <v>9.6999999999999993</v>
      </c>
      <c r="AY234">
        <v>4.9000000000000004</v>
      </c>
      <c r="AZ234">
        <v>23</v>
      </c>
      <c r="BA234">
        <v>15</v>
      </c>
      <c r="BB234" s="1">
        <v>94</v>
      </c>
      <c r="BC234">
        <v>2.4700000000000002</v>
      </c>
      <c r="BD234" s="1">
        <v>1.2150000000000001</v>
      </c>
      <c r="BE234" s="1">
        <v>87</v>
      </c>
      <c r="BF234" s="1">
        <v>55</v>
      </c>
      <c r="BG234" s="1">
        <v>0.6</v>
      </c>
      <c r="BH234" s="1">
        <v>4.2</v>
      </c>
      <c r="BI234" s="1">
        <v>142</v>
      </c>
      <c r="BJ234" s="1">
        <v>4.01</v>
      </c>
      <c r="BK234" s="1">
        <v>101.9</v>
      </c>
      <c r="BL234" s="1">
        <v>9.4</v>
      </c>
      <c r="BM234" s="1">
        <v>4.8</v>
      </c>
      <c r="BN234" s="1">
        <v>6.83</v>
      </c>
      <c r="BO234" s="1">
        <v>4.2</v>
      </c>
      <c r="BP234" s="1">
        <v>186</v>
      </c>
      <c r="BQ234" s="1">
        <v>79</v>
      </c>
      <c r="BR234" s="1">
        <v>92</v>
      </c>
      <c r="BS234" s="1">
        <v>75</v>
      </c>
      <c r="BT234" s="1">
        <v>21</v>
      </c>
      <c r="BU234" s="1">
        <v>20</v>
      </c>
      <c r="BV234" s="1">
        <v>31</v>
      </c>
      <c r="BW234" s="1">
        <v>0.4</v>
      </c>
      <c r="BX234" s="1">
        <v>72</v>
      </c>
      <c r="BY234" s="1">
        <v>326</v>
      </c>
      <c r="BZ234" s="1">
        <v>53</v>
      </c>
      <c r="CA234" s="1">
        <v>4.33</v>
      </c>
      <c r="CB234" s="1">
        <v>12.6</v>
      </c>
      <c r="CC234" s="1">
        <v>86.7</v>
      </c>
      <c r="CD234" s="1">
        <v>33.5</v>
      </c>
      <c r="CE234" s="1">
        <v>13.8</v>
      </c>
      <c r="CF234" s="1">
        <v>237</v>
      </c>
      <c r="CG234" s="1">
        <v>8.1999999999999993</v>
      </c>
      <c r="CH234" s="1">
        <v>7.7</v>
      </c>
      <c r="CI234" s="1">
        <v>67.7</v>
      </c>
      <c r="CJ234" s="1">
        <v>18.399999999999999</v>
      </c>
      <c r="CK234" s="1">
        <v>8.4</v>
      </c>
      <c r="CL234" s="1">
        <v>5</v>
      </c>
      <c r="CM234" s="1">
        <v>0.5</v>
      </c>
      <c r="CN234" s="1">
        <v>5.2</v>
      </c>
      <c r="CO234" s="1">
        <v>1.4</v>
      </c>
      <c r="CP234" s="1">
        <v>0.6</v>
      </c>
      <c r="CQ234" s="1">
        <v>0.4</v>
      </c>
      <c r="CR234" s="1">
        <v>0</v>
      </c>
      <c r="CS234" s="1">
        <v>70.2</v>
      </c>
      <c r="CT234" s="1">
        <v>230</v>
      </c>
      <c r="CU234" s="1">
        <v>292.10000000000002</v>
      </c>
      <c r="CV234" s="1">
        <v>24</v>
      </c>
      <c r="CW234" s="1">
        <v>166.1</v>
      </c>
      <c r="CX234" s="1">
        <v>4564</v>
      </c>
      <c r="CY234" s="1">
        <v>7800</v>
      </c>
      <c r="CZ234" s="1">
        <v>0.58512820512820518</v>
      </c>
      <c r="DA234" s="1">
        <v>6</v>
      </c>
      <c r="DB234" s="1">
        <v>760.66666666666663</v>
      </c>
      <c r="DC234" s="1">
        <v>2537</v>
      </c>
      <c r="DD234" s="1">
        <v>1787</v>
      </c>
      <c r="DE234" s="1">
        <v>240</v>
      </c>
      <c r="DF234" s="1">
        <v>0</v>
      </c>
      <c r="DG234" s="1">
        <v>240</v>
      </c>
      <c r="DH234" s="6">
        <v>0.55587204206836105</v>
      </c>
      <c r="DI234" s="6">
        <v>0.3915425065731814</v>
      </c>
      <c r="DJ234" s="6">
        <v>5.2585451358457491E-2</v>
      </c>
      <c r="DK234" s="6">
        <v>0</v>
      </c>
      <c r="DL234" s="6">
        <v>5.2585451358457491E-2</v>
      </c>
      <c r="DM234" s="1">
        <v>0.55587204206836105</v>
      </c>
      <c r="DN234" s="1">
        <v>0.3915425065731814</v>
      </c>
      <c r="DO234" s="1">
        <v>5.2585451358457491E-2</v>
      </c>
      <c r="DP234" s="1">
        <v>0</v>
      </c>
      <c r="DQ234" s="1">
        <v>5.2585451358457491E-2</v>
      </c>
      <c r="DR234" s="1">
        <v>422.83333333333326</v>
      </c>
      <c r="DS234" s="1">
        <v>297.83333333333331</v>
      </c>
      <c r="DT234" s="1">
        <v>39.999999999999993</v>
      </c>
      <c r="DU234" s="1">
        <v>0</v>
      </c>
      <c r="DV234" s="1">
        <v>39.999999999999993</v>
      </c>
      <c r="DX234" s="1">
        <v>1013.0471799999997</v>
      </c>
      <c r="DY234" s="1">
        <v>0.22196476336546883</v>
      </c>
      <c r="DZ234" s="1">
        <v>1</v>
      </c>
      <c r="EA234" s="1">
        <v>0</v>
      </c>
      <c r="EB234" s="1">
        <v>1</v>
      </c>
      <c r="EC234" s="1">
        <v>1</v>
      </c>
      <c r="ED234" s="1">
        <v>52608</v>
      </c>
      <c r="EE234" s="1">
        <v>11.526730937773882</v>
      </c>
      <c r="EF234" s="1">
        <v>70</v>
      </c>
      <c r="EG234" s="1">
        <v>82</v>
      </c>
      <c r="EH234" s="1">
        <v>9</v>
      </c>
      <c r="EI234" s="1">
        <v>0</v>
      </c>
      <c r="EJ234" s="1">
        <v>9</v>
      </c>
      <c r="EK234" s="1">
        <v>79</v>
      </c>
      <c r="EL234" s="1">
        <v>2186</v>
      </c>
      <c r="EM234" s="1">
        <v>1394</v>
      </c>
      <c r="EN234" s="1">
        <v>121</v>
      </c>
      <c r="EO234" s="1">
        <v>0</v>
      </c>
      <c r="EP234" s="1">
        <v>121</v>
      </c>
      <c r="EQ234" s="1">
        <v>1744</v>
      </c>
      <c r="ER234" s="1">
        <v>31.228571428571428</v>
      </c>
      <c r="ES234" s="1">
        <v>17</v>
      </c>
      <c r="ET234" s="1">
        <v>13.444444444444445</v>
      </c>
      <c r="EU234" s="1">
        <v>0</v>
      </c>
      <c r="EV234" s="1">
        <v>13.444444444444445</v>
      </c>
      <c r="EW234" s="1">
        <v>22.075949367088608</v>
      </c>
      <c r="EX234" s="1">
        <v>113</v>
      </c>
      <c r="EY234" s="1">
        <v>46</v>
      </c>
      <c r="EZ234" s="1">
        <v>17</v>
      </c>
      <c r="FA234" s="1">
        <v>0</v>
      </c>
      <c r="FB234" s="1">
        <v>17</v>
      </c>
      <c r="FC234" s="1">
        <v>50</v>
      </c>
      <c r="FD234" s="1">
        <v>350</v>
      </c>
      <c r="FE234" s="1">
        <v>413</v>
      </c>
      <c r="FF234" s="1">
        <v>65</v>
      </c>
      <c r="FG234" s="1">
        <v>0</v>
      </c>
      <c r="FH234" s="1">
        <v>65</v>
      </c>
      <c r="FI234" s="1">
        <v>351</v>
      </c>
      <c r="FJ234" s="1">
        <v>2537</v>
      </c>
      <c r="FK234" s="1">
        <v>1787</v>
      </c>
      <c r="FL234" s="1">
        <v>240</v>
      </c>
      <c r="FM234" s="1">
        <v>0</v>
      </c>
      <c r="FN234" s="1">
        <v>240</v>
      </c>
      <c r="FO234" s="1">
        <v>2027</v>
      </c>
      <c r="FP234" s="1">
        <v>7.2485714285714282</v>
      </c>
      <c r="FQ234" s="1">
        <v>4.3268765133171909</v>
      </c>
      <c r="FR234" s="1">
        <v>3.6923076923076925</v>
      </c>
      <c r="FS234" s="1">
        <v>0</v>
      </c>
      <c r="FT234" s="1">
        <v>3.6923076923076925</v>
      </c>
      <c r="FU234" s="1">
        <v>5.7749287749287745</v>
      </c>
      <c r="FV234" s="1">
        <v>102</v>
      </c>
      <c r="FW234" s="1">
        <v>33</v>
      </c>
      <c r="FX234" s="1">
        <v>17</v>
      </c>
      <c r="FY234" s="1">
        <v>0</v>
      </c>
      <c r="FZ234" s="1">
        <v>17</v>
      </c>
      <c r="GA234" s="1">
        <v>38</v>
      </c>
      <c r="GB234" s="1">
        <v>1695263</v>
      </c>
      <c r="GC234" s="1">
        <v>4649</v>
      </c>
      <c r="GD234" s="1">
        <v>7800</v>
      </c>
      <c r="GE234" s="1">
        <v>0.59602564102564104</v>
      </c>
      <c r="GF234" s="1">
        <v>6</v>
      </c>
      <c r="GG234" s="1">
        <v>774.83333333333337</v>
      </c>
      <c r="GH234" s="1">
        <v>2226</v>
      </c>
      <c r="GI234" s="1">
        <v>2162</v>
      </c>
      <c r="GJ234" s="1">
        <v>261</v>
      </c>
      <c r="GK234" s="1">
        <v>0</v>
      </c>
      <c r="GL234" s="1">
        <v>261</v>
      </c>
      <c r="GM234" s="6">
        <v>0.47881264788126476</v>
      </c>
      <c r="GN234" s="6">
        <v>0.46504624650462467</v>
      </c>
      <c r="GO234" s="6">
        <v>5.6141105614110565E-2</v>
      </c>
      <c r="GP234" s="6">
        <v>0</v>
      </c>
      <c r="GQ234" s="6">
        <v>5.6141105614110565E-2</v>
      </c>
      <c r="GR234" s="1">
        <v>0.47881264788126476</v>
      </c>
      <c r="GS234" s="1">
        <v>0.46504624650462467</v>
      </c>
      <c r="GT234" s="1">
        <v>5.6141105614110565E-2</v>
      </c>
      <c r="GU234" s="1">
        <v>0</v>
      </c>
      <c r="GV234" s="1">
        <v>5.6141105614110565E-2</v>
      </c>
      <c r="GW234" s="1">
        <v>371</v>
      </c>
      <c r="GX234" s="1">
        <v>360.33333333333337</v>
      </c>
      <c r="GY234" s="1">
        <v>43.500000000000007</v>
      </c>
      <c r="GZ234" s="1">
        <v>0</v>
      </c>
      <c r="HA234" s="1">
        <v>43.500000000000007</v>
      </c>
      <c r="HB234" s="1">
        <v>2599.4100146368555</v>
      </c>
      <c r="HC234" s="1">
        <v>0.55913315006170261</v>
      </c>
      <c r="HD234" s="1">
        <v>1</v>
      </c>
      <c r="HE234" s="1">
        <v>0</v>
      </c>
      <c r="HF234" s="1">
        <v>1</v>
      </c>
      <c r="HG234" s="1">
        <v>1</v>
      </c>
      <c r="HH234" s="1">
        <v>52608</v>
      </c>
      <c r="HI234" s="1">
        <v>11.315981931598193</v>
      </c>
      <c r="HJ234" s="1">
        <v>77</v>
      </c>
      <c r="HK234" s="1">
        <v>86</v>
      </c>
      <c r="HL234" s="1">
        <v>12</v>
      </c>
      <c r="HM234" s="1">
        <v>0</v>
      </c>
      <c r="HN234" s="1">
        <v>12</v>
      </c>
      <c r="HO234" s="1">
        <v>80</v>
      </c>
      <c r="HP234" s="1">
        <v>1924</v>
      </c>
      <c r="HQ234" s="1">
        <v>1753</v>
      </c>
      <c r="HR234" s="1">
        <v>161</v>
      </c>
      <c r="HS234" s="1">
        <v>0</v>
      </c>
      <c r="HT234" s="1">
        <v>161</v>
      </c>
      <c r="HU234" s="1">
        <v>2095</v>
      </c>
      <c r="HV234" s="1">
        <v>24.987012987012989</v>
      </c>
      <c r="HW234" s="1">
        <v>20.38372093023256</v>
      </c>
      <c r="HX234" s="1">
        <v>13.416666666666666</v>
      </c>
      <c r="HY234" s="1">
        <v>0</v>
      </c>
      <c r="HZ234" s="1">
        <v>13.416666666666666</v>
      </c>
      <c r="IA234" s="1">
        <v>26.1875</v>
      </c>
      <c r="IB234" s="1">
        <v>75</v>
      </c>
      <c r="IC234" s="1">
        <v>72</v>
      </c>
      <c r="ID234" s="1">
        <v>18</v>
      </c>
      <c r="IE234" s="1">
        <v>0</v>
      </c>
      <c r="IF234" s="1">
        <v>18</v>
      </c>
      <c r="IG234" s="1">
        <v>87</v>
      </c>
      <c r="IH234" s="1">
        <v>392</v>
      </c>
      <c r="II234" s="1">
        <v>455</v>
      </c>
      <c r="IJ234" s="1">
        <v>69</v>
      </c>
      <c r="IK234" s="1">
        <v>0</v>
      </c>
      <c r="IL234" s="1">
        <v>69</v>
      </c>
      <c r="IM234" s="1">
        <v>391</v>
      </c>
      <c r="IN234" s="1">
        <v>2223</v>
      </c>
      <c r="IO234" s="1">
        <v>2162</v>
      </c>
      <c r="IP234" s="1">
        <v>261</v>
      </c>
      <c r="IQ234" s="1">
        <v>0</v>
      </c>
      <c r="IR234" s="1">
        <v>261</v>
      </c>
      <c r="IS234" s="1">
        <v>2423</v>
      </c>
      <c r="IT234" s="1">
        <v>5.670918367346939</v>
      </c>
      <c r="IU234" s="1">
        <v>4.7516483516483516</v>
      </c>
      <c r="IV234" s="1">
        <v>3.7826086956521738</v>
      </c>
      <c r="IW234" s="1">
        <v>0</v>
      </c>
      <c r="IX234" s="1">
        <v>3.7826086956521738</v>
      </c>
      <c r="IY234" s="1">
        <v>6.1969309462915598</v>
      </c>
      <c r="IZ234" s="1">
        <v>75</v>
      </c>
      <c r="JA234" s="1">
        <v>55</v>
      </c>
      <c r="JB234" s="1">
        <v>18</v>
      </c>
      <c r="JC234" s="1">
        <v>0</v>
      </c>
      <c r="JD234" s="1">
        <v>18</v>
      </c>
      <c r="JE234" s="1">
        <v>56</v>
      </c>
      <c r="JF234" s="1">
        <v>3001786.1275070882</v>
      </c>
    </row>
    <row r="235" spans="1:266" x14ac:dyDescent="0.25">
      <c r="A235" s="1">
        <v>7102809</v>
      </c>
      <c r="B235" s="1">
        <v>2</v>
      </c>
      <c r="C235" s="5">
        <v>16914</v>
      </c>
      <c r="D235" s="1">
        <v>69</v>
      </c>
      <c r="E235" s="19">
        <v>45.7</v>
      </c>
      <c r="F235" s="19">
        <v>149.9</v>
      </c>
      <c r="G235" s="1">
        <v>20.338219698166576</v>
      </c>
      <c r="H235" s="1">
        <v>74</v>
      </c>
      <c r="I235" s="1">
        <v>89</v>
      </c>
      <c r="J235" s="1">
        <v>0.8314606741573034</v>
      </c>
      <c r="K235" s="11">
        <v>0</v>
      </c>
      <c r="L235" s="11">
        <v>3</v>
      </c>
      <c r="M235" s="5">
        <v>42314</v>
      </c>
      <c r="N235" s="1">
        <v>0</v>
      </c>
      <c r="O235" s="1">
        <v>1</v>
      </c>
      <c r="P235" s="1" t="s">
        <v>167</v>
      </c>
      <c r="Q235" s="52">
        <v>36.585365853658537</v>
      </c>
      <c r="R235" s="55">
        <v>17</v>
      </c>
      <c r="S235">
        <v>1</v>
      </c>
      <c r="T235" s="1">
        <v>9</v>
      </c>
      <c r="U235" s="1">
        <v>10</v>
      </c>
      <c r="V235" s="1">
        <v>1</v>
      </c>
      <c r="W235" s="1">
        <v>1</v>
      </c>
      <c r="X235" s="1">
        <v>3</v>
      </c>
      <c r="Y235" s="1">
        <v>3</v>
      </c>
      <c r="Z235" s="1">
        <v>1</v>
      </c>
      <c r="AA235" s="1">
        <v>3</v>
      </c>
      <c r="AB235" s="1">
        <v>11</v>
      </c>
      <c r="AC235" s="1">
        <v>3</v>
      </c>
      <c r="AD235" s="1">
        <v>0</v>
      </c>
      <c r="AE235">
        <v>33.57</v>
      </c>
      <c r="AF235" s="1">
        <v>30</v>
      </c>
      <c r="AG235" s="1">
        <v>1</v>
      </c>
      <c r="AH235" s="1">
        <v>80</v>
      </c>
      <c r="AI235" s="1">
        <v>16.363041603362348</v>
      </c>
      <c r="AJ235" s="1">
        <v>27.61111436066281</v>
      </c>
      <c r="AK235" s="1">
        <v>1355.3712902287216</v>
      </c>
      <c r="AL235" s="1">
        <v>0.92153655320061378</v>
      </c>
      <c r="AM235" s="1">
        <v>36.097975413645599</v>
      </c>
      <c r="AN235" s="1">
        <v>1</v>
      </c>
      <c r="AO235" s="1">
        <v>6</v>
      </c>
      <c r="AP235" s="1">
        <v>8</v>
      </c>
      <c r="AQ235" s="65">
        <v>0</v>
      </c>
      <c r="AR235" s="65">
        <v>215</v>
      </c>
      <c r="AS235" s="67">
        <v>43555</v>
      </c>
      <c r="AT235" s="65">
        <v>0</v>
      </c>
      <c r="AU235" s="65">
        <v>98.571428571428569</v>
      </c>
      <c r="AV235" s="67">
        <v>42735</v>
      </c>
      <c r="AW235" s="1">
        <v>5.5</v>
      </c>
      <c r="AX235" s="1">
        <v>9.1999999999999993</v>
      </c>
      <c r="AY235">
        <v>4.3</v>
      </c>
      <c r="AZ235">
        <v>13</v>
      </c>
      <c r="BA235">
        <v>12</v>
      </c>
      <c r="BB235" s="1">
        <v>125.5</v>
      </c>
      <c r="BC235">
        <v>2.96</v>
      </c>
      <c r="BD235" s="1">
        <v>1.012</v>
      </c>
      <c r="BE235" s="1">
        <v>84</v>
      </c>
      <c r="BF235" s="1">
        <v>37</v>
      </c>
      <c r="BG235" s="1">
        <v>0.6</v>
      </c>
      <c r="BH235" s="1">
        <v>4</v>
      </c>
      <c r="BI235" s="1">
        <v>147</v>
      </c>
      <c r="BJ235" s="1">
        <v>4.24</v>
      </c>
      <c r="BK235" s="1">
        <v>104.9</v>
      </c>
      <c r="BL235" s="1">
        <v>10</v>
      </c>
      <c r="BM235" s="1">
        <v>3.5</v>
      </c>
      <c r="BN235" s="1">
        <v>6.92</v>
      </c>
      <c r="BO235" s="1">
        <v>4.5999999999999996</v>
      </c>
      <c r="BP235" s="1">
        <v>226</v>
      </c>
      <c r="BQ235" s="1">
        <v>65</v>
      </c>
      <c r="BR235" s="1">
        <v>144</v>
      </c>
      <c r="BS235" s="1">
        <v>85</v>
      </c>
      <c r="BT235" s="1">
        <v>21</v>
      </c>
      <c r="BU235" s="1">
        <v>19</v>
      </c>
      <c r="BV235" s="1">
        <v>19</v>
      </c>
      <c r="BW235" s="1">
        <v>0.4</v>
      </c>
      <c r="BX235" s="1">
        <v>63</v>
      </c>
      <c r="BY235" s="1">
        <v>411</v>
      </c>
      <c r="BZ235" s="1">
        <v>69</v>
      </c>
      <c r="CA235" s="1">
        <v>4.2</v>
      </c>
      <c r="CB235" s="1">
        <v>13.8</v>
      </c>
      <c r="CC235" s="1">
        <v>98.3</v>
      </c>
      <c r="CD235" s="1">
        <v>33.299999999999997</v>
      </c>
      <c r="CE235" s="1">
        <v>14.3</v>
      </c>
      <c r="CF235" s="1">
        <v>239</v>
      </c>
      <c r="CG235" s="1">
        <v>7.7</v>
      </c>
      <c r="CH235" s="1">
        <v>5.0999999999999996</v>
      </c>
      <c r="CI235" s="1">
        <v>55.3</v>
      </c>
      <c r="CJ235" s="1">
        <v>33</v>
      </c>
      <c r="CK235" s="1">
        <v>7.6</v>
      </c>
      <c r="CL235" s="1">
        <v>3.4</v>
      </c>
      <c r="CM235" s="1">
        <v>0.7</v>
      </c>
      <c r="CN235" s="1">
        <v>2.8</v>
      </c>
      <c r="CO235" s="1">
        <v>1.7</v>
      </c>
      <c r="CP235" s="1">
        <v>0.4</v>
      </c>
      <c r="CQ235" s="1">
        <v>0.2</v>
      </c>
      <c r="CR235" s="1">
        <v>0</v>
      </c>
      <c r="CS235" s="1">
        <v>99.4</v>
      </c>
      <c r="CT235" s="1">
        <v>323</v>
      </c>
      <c r="CU235" s="1">
        <v>410.2</v>
      </c>
      <c r="CV235" s="1">
        <v>24.2</v>
      </c>
      <c r="CW235" s="1">
        <v>88.9</v>
      </c>
      <c r="CX235" s="1">
        <v>5179</v>
      </c>
      <c r="CY235" s="1">
        <v>7736</v>
      </c>
      <c r="CZ235" s="1">
        <v>0.6694674250258531</v>
      </c>
      <c r="DA235" s="1">
        <v>6</v>
      </c>
      <c r="DB235" s="1">
        <v>863.16666666666663</v>
      </c>
      <c r="DC235" s="1">
        <v>3200</v>
      </c>
      <c r="DD235" s="1">
        <v>1793</v>
      </c>
      <c r="DE235" s="1">
        <v>186</v>
      </c>
      <c r="DF235" s="1">
        <v>0</v>
      </c>
      <c r="DG235" s="1">
        <v>186</v>
      </c>
      <c r="DH235" s="6">
        <v>0.61787989959451628</v>
      </c>
      <c r="DI235" s="6">
        <v>0.34620583124155241</v>
      </c>
      <c r="DJ235" s="6">
        <v>3.5914269163931263E-2</v>
      </c>
      <c r="DK235" s="6">
        <v>0</v>
      </c>
      <c r="DL235" s="6">
        <v>3.5914269163931263E-2</v>
      </c>
      <c r="DM235" s="1">
        <v>0.61787989959451628</v>
      </c>
      <c r="DN235" s="1">
        <v>0.34620583124155241</v>
      </c>
      <c r="DO235" s="1">
        <v>3.5914269163931263E-2</v>
      </c>
      <c r="DP235" s="1">
        <v>0</v>
      </c>
      <c r="DQ235" s="1">
        <v>3.5914269163931263E-2</v>
      </c>
      <c r="DR235" s="1">
        <v>533.33333333333326</v>
      </c>
      <c r="DS235" s="1">
        <v>298.83333333333331</v>
      </c>
      <c r="DT235" s="1">
        <v>31</v>
      </c>
      <c r="DU235" s="1">
        <v>0</v>
      </c>
      <c r="DV235" s="1">
        <v>31</v>
      </c>
      <c r="DX235" s="1">
        <v>225.07739999999978</v>
      </c>
      <c r="DY235" s="1">
        <v>4.3459625410310829E-2</v>
      </c>
      <c r="DZ235" s="1">
        <v>1</v>
      </c>
      <c r="EA235" s="1">
        <v>0</v>
      </c>
      <c r="EB235" s="1">
        <v>1</v>
      </c>
      <c r="EC235" s="1">
        <v>1</v>
      </c>
      <c r="ED235" s="1">
        <v>51173</v>
      </c>
      <c r="EE235" s="1">
        <v>9.8808650318594324</v>
      </c>
      <c r="EF235" s="1">
        <v>117</v>
      </c>
      <c r="EG235" s="1">
        <v>71</v>
      </c>
      <c r="EH235" s="1">
        <v>4</v>
      </c>
      <c r="EI235" s="1">
        <v>0</v>
      </c>
      <c r="EJ235" s="1">
        <v>4</v>
      </c>
      <c r="EK235" s="1">
        <v>78</v>
      </c>
      <c r="EL235" s="1">
        <v>2736</v>
      </c>
      <c r="EM235" s="1">
        <v>1025</v>
      </c>
      <c r="EN235" s="1">
        <v>80</v>
      </c>
      <c r="EO235" s="1">
        <v>0</v>
      </c>
      <c r="EP235" s="1">
        <v>80</v>
      </c>
      <c r="EQ235" s="1">
        <v>1284</v>
      </c>
      <c r="ER235" s="1">
        <v>23.384615384615383</v>
      </c>
      <c r="ES235" s="1">
        <v>14.43661971830986</v>
      </c>
      <c r="ET235" s="1">
        <v>20</v>
      </c>
      <c r="EU235" s="1">
        <v>0</v>
      </c>
      <c r="EV235" s="1">
        <v>20</v>
      </c>
      <c r="EW235" s="1">
        <v>16.46153846153846</v>
      </c>
      <c r="EX235" s="1">
        <v>99</v>
      </c>
      <c r="EY235" s="1">
        <v>33</v>
      </c>
      <c r="EZ235" s="1">
        <v>32</v>
      </c>
      <c r="FA235" s="1">
        <v>0</v>
      </c>
      <c r="FB235" s="1">
        <v>32</v>
      </c>
      <c r="FC235" s="1">
        <v>43</v>
      </c>
      <c r="FD235" s="1">
        <v>587</v>
      </c>
      <c r="FE235" s="1">
        <v>641</v>
      </c>
      <c r="FF235" s="1">
        <v>60</v>
      </c>
      <c r="FG235" s="1">
        <v>0</v>
      </c>
      <c r="FH235" s="1">
        <v>60</v>
      </c>
      <c r="FI235" s="1">
        <v>591</v>
      </c>
      <c r="FJ235" s="1">
        <v>3200</v>
      </c>
      <c r="FK235" s="1">
        <v>1793</v>
      </c>
      <c r="FL235" s="1">
        <v>186</v>
      </c>
      <c r="FM235" s="1">
        <v>0</v>
      </c>
      <c r="FN235" s="1">
        <v>186</v>
      </c>
      <c r="FO235" s="1">
        <v>1979</v>
      </c>
      <c r="FP235" s="1">
        <v>5.4514480408858601</v>
      </c>
      <c r="FQ235" s="1">
        <v>2.7971918876755071</v>
      </c>
      <c r="FR235" s="1">
        <v>3.1</v>
      </c>
      <c r="FS235" s="1">
        <v>0</v>
      </c>
      <c r="FT235" s="1">
        <v>3.1</v>
      </c>
      <c r="FU235" s="1">
        <v>3.3485617597292725</v>
      </c>
      <c r="FV235" s="1">
        <v>54</v>
      </c>
      <c r="FW235" s="1">
        <v>30</v>
      </c>
      <c r="FX235" s="1">
        <v>32</v>
      </c>
      <c r="FY235" s="1">
        <v>0</v>
      </c>
      <c r="FZ235" s="1">
        <v>32</v>
      </c>
      <c r="GA235" s="1">
        <v>43</v>
      </c>
      <c r="GB235" s="1">
        <v>1332351</v>
      </c>
      <c r="GC235" s="1">
        <v>5179</v>
      </c>
      <c r="GD235" s="1">
        <v>7736</v>
      </c>
      <c r="GE235" s="1">
        <v>0.6694674250258531</v>
      </c>
      <c r="GF235" s="1">
        <v>6</v>
      </c>
      <c r="GG235" s="1">
        <v>863.16666666666663</v>
      </c>
      <c r="GH235" s="1">
        <v>2315</v>
      </c>
      <c r="GI235" s="1">
        <v>2653</v>
      </c>
      <c r="GJ235" s="1">
        <v>211</v>
      </c>
      <c r="GK235" s="1">
        <v>0</v>
      </c>
      <c r="GL235" s="1">
        <v>211</v>
      </c>
      <c r="GM235" s="6">
        <v>0.44699748986290788</v>
      </c>
      <c r="GN235" s="6">
        <v>0.51226105425757873</v>
      </c>
      <c r="GO235" s="6">
        <v>4.0741455879513416E-2</v>
      </c>
      <c r="GP235" s="6">
        <v>0</v>
      </c>
      <c r="GQ235" s="6">
        <v>4.0741455879513416E-2</v>
      </c>
      <c r="GR235" s="1">
        <v>0.44699748986290788</v>
      </c>
      <c r="GS235" s="1">
        <v>0.51226105425757873</v>
      </c>
      <c r="GT235" s="1">
        <v>4.0741455879513416E-2</v>
      </c>
      <c r="GU235" s="1">
        <v>0</v>
      </c>
      <c r="GV235" s="1">
        <v>4.0741455879513416E-2</v>
      </c>
      <c r="GW235" s="1">
        <v>385.83333333333331</v>
      </c>
      <c r="GX235" s="1">
        <v>442.16666666666669</v>
      </c>
      <c r="GY235" s="1">
        <v>35.166666666666664</v>
      </c>
      <c r="GZ235" s="1">
        <v>0</v>
      </c>
      <c r="HA235" s="1">
        <v>35.166666666666664</v>
      </c>
      <c r="HB235" s="1">
        <v>1150.8560299736491</v>
      </c>
      <c r="HC235" s="1">
        <v>0.22221587757745687</v>
      </c>
      <c r="HD235" s="1">
        <v>1</v>
      </c>
      <c r="HE235" s="1">
        <v>0</v>
      </c>
      <c r="HF235" s="1">
        <v>1</v>
      </c>
      <c r="HG235" s="1">
        <v>1</v>
      </c>
      <c r="HH235" s="1">
        <v>51173</v>
      </c>
      <c r="HI235" s="1">
        <v>9.8808650318594324</v>
      </c>
      <c r="HJ235" s="1">
        <v>88</v>
      </c>
      <c r="HK235" s="1">
        <v>107</v>
      </c>
      <c r="HL235" s="1">
        <v>4</v>
      </c>
      <c r="HM235" s="1">
        <v>0</v>
      </c>
      <c r="HN235" s="1">
        <v>4</v>
      </c>
      <c r="HO235" s="1">
        <v>106</v>
      </c>
      <c r="HP235" s="1">
        <v>1871</v>
      </c>
      <c r="HQ235" s="1">
        <v>2145</v>
      </c>
      <c r="HR235" s="1">
        <v>85</v>
      </c>
      <c r="HS235" s="1">
        <v>0</v>
      </c>
      <c r="HT235" s="1">
        <v>85</v>
      </c>
      <c r="HU235" s="1">
        <v>2467</v>
      </c>
      <c r="HV235" s="1">
        <v>21.261363636363637</v>
      </c>
      <c r="HW235" s="1">
        <v>20.046728971962615</v>
      </c>
      <c r="HX235" s="1">
        <v>21.25</v>
      </c>
      <c r="HY235" s="1">
        <v>0</v>
      </c>
      <c r="HZ235" s="1">
        <v>21.25</v>
      </c>
      <c r="IA235" s="1">
        <v>23.273584905660378</v>
      </c>
      <c r="IB235" s="1">
        <v>62</v>
      </c>
      <c r="IC235" s="1">
        <v>63</v>
      </c>
      <c r="ID235" s="1">
        <v>33</v>
      </c>
      <c r="IE235" s="1">
        <v>0</v>
      </c>
      <c r="IF235" s="1">
        <v>33</v>
      </c>
      <c r="IG235" s="1">
        <v>93</v>
      </c>
      <c r="IH235" s="1">
        <v>484</v>
      </c>
      <c r="II235" s="1">
        <v>549</v>
      </c>
      <c r="IJ235" s="1">
        <v>67</v>
      </c>
      <c r="IK235" s="1">
        <v>0</v>
      </c>
      <c r="IL235" s="1">
        <v>67</v>
      </c>
      <c r="IM235" s="1">
        <v>489</v>
      </c>
      <c r="IN235" s="1">
        <v>2313</v>
      </c>
      <c r="IO235" s="1">
        <v>2652</v>
      </c>
      <c r="IP235" s="1">
        <v>211</v>
      </c>
      <c r="IQ235" s="1">
        <v>0</v>
      </c>
      <c r="IR235" s="1">
        <v>211</v>
      </c>
      <c r="IS235" s="1">
        <v>2863</v>
      </c>
      <c r="IT235" s="1">
        <v>4.7789256198347108</v>
      </c>
      <c r="IU235" s="1">
        <v>4.8306010928961749</v>
      </c>
      <c r="IV235" s="1">
        <v>3.1492537313432836</v>
      </c>
      <c r="IW235" s="1">
        <v>0</v>
      </c>
      <c r="IX235" s="1">
        <v>3.1492537313432836</v>
      </c>
      <c r="IY235" s="1">
        <v>5.8548057259713699</v>
      </c>
      <c r="IZ235" s="1">
        <v>53</v>
      </c>
      <c r="JA235" s="1">
        <v>58</v>
      </c>
      <c r="JB235" s="1">
        <v>33</v>
      </c>
      <c r="JC235" s="1">
        <v>0</v>
      </c>
      <c r="JD235" s="1">
        <v>33</v>
      </c>
      <c r="JE235" s="1">
        <v>70</v>
      </c>
      <c r="JF235" s="1">
        <v>3190220.0969346925</v>
      </c>
    </row>
    <row r="236" spans="1:266" x14ac:dyDescent="0.25">
      <c r="A236" s="1">
        <v>7102811</v>
      </c>
      <c r="B236" s="1">
        <v>1</v>
      </c>
      <c r="C236" s="5">
        <v>15562</v>
      </c>
      <c r="D236" s="1">
        <v>73</v>
      </c>
      <c r="E236" s="19">
        <v>87.2</v>
      </c>
      <c r="F236" s="19">
        <v>161.5</v>
      </c>
      <c r="G236" s="1">
        <v>33.432698482684586</v>
      </c>
      <c r="H236" s="1">
        <v>116</v>
      </c>
      <c r="I236" s="1">
        <v>109</v>
      </c>
      <c r="J236" s="1">
        <v>1.0642201834862386</v>
      </c>
      <c r="K236" s="11">
        <v>0</v>
      </c>
      <c r="L236" s="11">
        <v>3</v>
      </c>
      <c r="M236" s="5">
        <v>42307</v>
      </c>
      <c r="N236" s="1">
        <v>0</v>
      </c>
      <c r="O236" s="1">
        <v>1</v>
      </c>
      <c r="P236" s="1">
        <v>25</v>
      </c>
      <c r="Q236" s="52">
        <v>42.222222222222221</v>
      </c>
      <c r="R236" s="55">
        <v>18</v>
      </c>
      <c r="S236">
        <v>1</v>
      </c>
      <c r="T236" s="1">
        <v>11</v>
      </c>
      <c r="U236" s="1">
        <v>7</v>
      </c>
      <c r="V236" s="1">
        <v>1</v>
      </c>
      <c r="W236" s="1">
        <v>1</v>
      </c>
      <c r="X236" s="1">
        <v>3</v>
      </c>
      <c r="Y236" s="1">
        <v>3</v>
      </c>
      <c r="Z236" s="1">
        <v>1</v>
      </c>
      <c r="AA236" s="1">
        <v>3</v>
      </c>
      <c r="AB236" s="1">
        <v>8</v>
      </c>
      <c r="AC236" s="1">
        <v>6</v>
      </c>
      <c r="AD236" s="1">
        <v>1</v>
      </c>
      <c r="AE236">
        <v>84.71</v>
      </c>
      <c r="AF236" s="1">
        <v>26</v>
      </c>
      <c r="AG236" s="1">
        <v>1</v>
      </c>
      <c r="AH236" s="1">
        <v>100</v>
      </c>
      <c r="AI236" s="1">
        <v>28.976966703333527</v>
      </c>
      <c r="AJ236" s="1">
        <v>55.409622900787589</v>
      </c>
      <c r="AM236" s="1">
        <v>33.314788190235703</v>
      </c>
      <c r="AN236" s="1">
        <v>0</v>
      </c>
      <c r="AO236" s="1">
        <v>6</v>
      </c>
      <c r="AP236" s="1">
        <v>7</v>
      </c>
      <c r="AQ236" s="65">
        <v>0</v>
      </c>
      <c r="AR236" s="65">
        <v>217</v>
      </c>
      <c r="AS236" s="67">
        <v>43555</v>
      </c>
      <c r="AT236" s="65">
        <v>0</v>
      </c>
      <c r="AU236" s="65">
        <v>100.14285714285714</v>
      </c>
      <c r="AV236" s="67">
        <v>42735</v>
      </c>
      <c r="AW236" s="1">
        <v>8.6</v>
      </c>
      <c r="AX236" s="1">
        <v>10.4</v>
      </c>
      <c r="AY236">
        <v>5.5</v>
      </c>
      <c r="AZ236">
        <v>35</v>
      </c>
      <c r="BA236">
        <v>9</v>
      </c>
      <c r="BB236" s="1">
        <v>161.4</v>
      </c>
      <c r="BC236">
        <v>3.75</v>
      </c>
      <c r="BD236" s="1">
        <v>0.80100000000000005</v>
      </c>
      <c r="BE236" s="1">
        <v>100</v>
      </c>
      <c r="BF236" s="1">
        <v>28</v>
      </c>
      <c r="BG236" s="1">
        <v>0.7</v>
      </c>
      <c r="BH236" s="1">
        <v>5.6</v>
      </c>
      <c r="BI236" s="1">
        <v>143</v>
      </c>
      <c r="BJ236" s="1">
        <v>4.0199999999999996</v>
      </c>
      <c r="BK236" s="1">
        <v>105.7</v>
      </c>
      <c r="BL236" s="1">
        <v>9.4</v>
      </c>
      <c r="BM236" s="1">
        <v>2.8</v>
      </c>
      <c r="BN236" s="1">
        <v>6.71</v>
      </c>
      <c r="BO236" s="1">
        <v>4.4000000000000004</v>
      </c>
      <c r="BP236" s="1">
        <v>192</v>
      </c>
      <c r="BQ236" s="1">
        <v>78</v>
      </c>
      <c r="BR236" s="1">
        <v>94</v>
      </c>
      <c r="BS236" s="1">
        <v>100</v>
      </c>
      <c r="BT236" s="1">
        <v>20</v>
      </c>
      <c r="BU236" s="1">
        <v>21</v>
      </c>
      <c r="BV236" s="1">
        <v>55</v>
      </c>
      <c r="BW236" s="1">
        <v>0.5</v>
      </c>
      <c r="BX236" s="1">
        <v>82</v>
      </c>
      <c r="BY236" s="1">
        <v>347</v>
      </c>
      <c r="BZ236" s="1">
        <v>68</v>
      </c>
      <c r="CA236" s="1">
        <v>4.78</v>
      </c>
      <c r="CB236" s="1">
        <v>14.3</v>
      </c>
      <c r="CC236" s="1">
        <v>90</v>
      </c>
      <c r="CD236" s="1">
        <v>33.200000000000003</v>
      </c>
      <c r="CE236" s="1">
        <v>14.6</v>
      </c>
      <c r="CF236" s="1">
        <v>201</v>
      </c>
      <c r="CG236" s="1">
        <v>9.1999999999999993</v>
      </c>
      <c r="CH236" s="1">
        <v>6.9</v>
      </c>
      <c r="CI236" s="1">
        <v>64</v>
      </c>
      <c r="CJ236" s="1">
        <v>22.4</v>
      </c>
      <c r="CK236" s="1">
        <v>6.8</v>
      </c>
      <c r="CL236" s="1">
        <v>5.7</v>
      </c>
      <c r="CM236" s="1">
        <v>1.1000000000000001</v>
      </c>
      <c r="CN236" s="1">
        <v>4.4000000000000004</v>
      </c>
      <c r="CO236" s="1">
        <v>1.5</v>
      </c>
      <c r="CP236" s="1">
        <v>0.5</v>
      </c>
      <c r="CQ236" s="1">
        <v>0.4</v>
      </c>
      <c r="CR236" s="1">
        <v>0.1</v>
      </c>
      <c r="CS236" s="1">
        <v>80</v>
      </c>
      <c r="CT236" s="1">
        <v>290</v>
      </c>
      <c r="CU236" s="1">
        <v>368.3</v>
      </c>
      <c r="CV236" s="1">
        <v>21.7</v>
      </c>
      <c r="CW236" s="1">
        <v>56.8</v>
      </c>
      <c r="CX236" s="1">
        <v>4906</v>
      </c>
      <c r="CY236" s="1">
        <v>8189</v>
      </c>
      <c r="CZ236" s="1">
        <v>0.59909634876053242</v>
      </c>
      <c r="DA236" s="1">
        <v>6</v>
      </c>
      <c r="DB236" s="1">
        <v>817.66666666666663</v>
      </c>
      <c r="DC236" s="1">
        <v>3340</v>
      </c>
      <c r="DD236" s="1">
        <v>1531</v>
      </c>
      <c r="DE236" s="1">
        <v>35</v>
      </c>
      <c r="DF236" s="1">
        <v>0</v>
      </c>
      <c r="DG236" s="1">
        <v>35</v>
      </c>
      <c r="DH236" s="6">
        <v>0.68079902160619654</v>
      </c>
      <c r="DI236" s="6">
        <v>0.31206685690990621</v>
      </c>
      <c r="DJ236" s="6">
        <v>7.1341214838972688E-3</v>
      </c>
      <c r="DK236" s="6">
        <v>0</v>
      </c>
      <c r="DL236" s="6">
        <v>7.1341214838972688E-3</v>
      </c>
      <c r="DM236" s="1">
        <v>0.68079902160619654</v>
      </c>
      <c r="DN236" s="1">
        <v>0.31206685690990621</v>
      </c>
      <c r="DO236" s="1">
        <v>7.1341214838972688E-3</v>
      </c>
      <c r="DP236" s="1">
        <v>0</v>
      </c>
      <c r="DQ236" s="1">
        <v>7.1341214838972688E-3</v>
      </c>
      <c r="DR236" s="1">
        <v>556.66666666666663</v>
      </c>
      <c r="DS236" s="1">
        <v>255.16666666666663</v>
      </c>
      <c r="DT236" s="1">
        <v>5.833333333333333</v>
      </c>
      <c r="DU236" s="1">
        <v>0</v>
      </c>
      <c r="DV236" s="1">
        <v>5.833333333333333</v>
      </c>
      <c r="DX236" s="1">
        <v>229.82050000000015</v>
      </c>
      <c r="DY236" s="1">
        <v>4.6844781899714666E-2</v>
      </c>
      <c r="DZ236" s="1">
        <v>0</v>
      </c>
      <c r="EA236" s="1">
        <v>0</v>
      </c>
      <c r="EB236" s="1">
        <v>0</v>
      </c>
      <c r="EC236" s="1">
        <v>0</v>
      </c>
      <c r="ED236" s="1">
        <v>23495</v>
      </c>
      <c r="EE236" s="1">
        <v>4.7890338361190379</v>
      </c>
      <c r="EF236" s="1">
        <v>100</v>
      </c>
      <c r="EG236" s="1">
        <v>65</v>
      </c>
      <c r="EH236" s="1">
        <v>0</v>
      </c>
      <c r="EI236" s="1">
        <v>0</v>
      </c>
      <c r="EJ236" s="1">
        <v>0</v>
      </c>
      <c r="EK236" s="1">
        <v>68</v>
      </c>
      <c r="EL236" s="1">
        <v>2988</v>
      </c>
      <c r="EM236" s="1">
        <v>963</v>
      </c>
      <c r="EN236" s="1">
        <v>0</v>
      </c>
      <c r="EO236" s="1">
        <v>0</v>
      </c>
      <c r="EP236" s="1">
        <v>0</v>
      </c>
      <c r="EQ236" s="1">
        <v>1042</v>
      </c>
      <c r="ER236" s="1">
        <v>29.88</v>
      </c>
      <c r="ES236" s="1">
        <v>14.815384615384616</v>
      </c>
      <c r="ET236" s="1">
        <v>0</v>
      </c>
      <c r="EU236" s="1">
        <v>0</v>
      </c>
      <c r="EV236" s="1">
        <v>0</v>
      </c>
      <c r="EW236" s="1">
        <v>15.323529411764707</v>
      </c>
      <c r="EX236" s="1">
        <v>103</v>
      </c>
      <c r="EY236" s="1">
        <v>30</v>
      </c>
      <c r="EZ236" s="1">
        <v>0</v>
      </c>
      <c r="FA236" s="1">
        <v>0</v>
      </c>
      <c r="FB236" s="1">
        <v>0</v>
      </c>
      <c r="FC236" s="1">
        <v>30</v>
      </c>
      <c r="FD236" s="1">
        <v>461</v>
      </c>
      <c r="FE236" s="1">
        <v>480</v>
      </c>
      <c r="FF236" s="1">
        <v>17</v>
      </c>
      <c r="FG236" s="1">
        <v>0</v>
      </c>
      <c r="FH236" s="1">
        <v>17</v>
      </c>
      <c r="FI236" s="1">
        <v>463</v>
      </c>
      <c r="FJ236" s="1">
        <v>3340</v>
      </c>
      <c r="FK236" s="1">
        <v>1531</v>
      </c>
      <c r="FL236" s="1">
        <v>35</v>
      </c>
      <c r="FM236" s="1">
        <v>0</v>
      </c>
      <c r="FN236" s="1">
        <v>35</v>
      </c>
      <c r="FO236" s="1">
        <v>1566</v>
      </c>
      <c r="FP236" s="1">
        <v>7.2451193058568331</v>
      </c>
      <c r="FQ236" s="1">
        <v>3.1895833333333332</v>
      </c>
      <c r="FR236" s="1">
        <v>2.0588235294117645</v>
      </c>
      <c r="FS236" s="1">
        <v>0</v>
      </c>
      <c r="FT236" s="1">
        <v>2.0588235294117645</v>
      </c>
      <c r="FU236" s="1">
        <v>3.3822894168466524</v>
      </c>
      <c r="FV236" s="1">
        <v>99</v>
      </c>
      <c r="FW236" s="1">
        <v>26</v>
      </c>
      <c r="FX236" s="1">
        <v>3</v>
      </c>
      <c r="FY236" s="1">
        <v>0</v>
      </c>
      <c r="FZ236" s="1">
        <v>3</v>
      </c>
      <c r="GA236" s="1">
        <v>26</v>
      </c>
      <c r="GB236" s="1">
        <v>764269</v>
      </c>
      <c r="GC236" s="1">
        <v>5143</v>
      </c>
      <c r="GD236" s="1">
        <v>8189</v>
      </c>
      <c r="GE236" s="1">
        <v>0.62803761142996706</v>
      </c>
      <c r="GF236" s="1">
        <v>6</v>
      </c>
      <c r="GG236" s="1">
        <v>857.16666666666663</v>
      </c>
      <c r="GH236" s="1">
        <v>2916</v>
      </c>
      <c r="GI236" s="1">
        <v>2184</v>
      </c>
      <c r="GJ236" s="1">
        <v>43</v>
      </c>
      <c r="GK236" s="1">
        <v>0</v>
      </c>
      <c r="GL236" s="1">
        <v>43</v>
      </c>
      <c r="GM236" s="6">
        <v>0.5669842504374879</v>
      </c>
      <c r="GN236" s="6">
        <v>0.42465487069803615</v>
      </c>
      <c r="GO236" s="6">
        <v>8.360878864475986E-3</v>
      </c>
      <c r="GP236" s="6">
        <v>0</v>
      </c>
      <c r="GQ236" s="6">
        <v>8.360878864475986E-3</v>
      </c>
      <c r="GR236" s="1">
        <v>0.5669842504374879</v>
      </c>
      <c r="GS236" s="1">
        <v>0.42465487069803615</v>
      </c>
      <c r="GT236" s="1">
        <v>8.360878864475986E-3</v>
      </c>
      <c r="GU236" s="1">
        <v>0</v>
      </c>
      <c r="GV236" s="1">
        <v>8.360878864475986E-3</v>
      </c>
      <c r="GW236" s="1">
        <v>486</v>
      </c>
      <c r="GX236" s="1">
        <v>363.99999999999994</v>
      </c>
      <c r="GY236" s="1">
        <v>7.1666666666666661</v>
      </c>
      <c r="GZ236" s="1">
        <v>0</v>
      </c>
      <c r="HA236" s="1">
        <v>7.1666666666666661</v>
      </c>
      <c r="HB236" s="1">
        <v>1391.4403913339534</v>
      </c>
      <c r="HC236" s="1">
        <v>0.27055033858330807</v>
      </c>
      <c r="HD236" s="1">
        <v>0</v>
      </c>
      <c r="HE236" s="1">
        <v>0</v>
      </c>
      <c r="HF236" s="1">
        <v>0</v>
      </c>
      <c r="HG236" s="1">
        <v>0</v>
      </c>
      <c r="HH236" s="1">
        <v>23495</v>
      </c>
      <c r="HI236" s="1">
        <v>4.5683453237410072</v>
      </c>
      <c r="HJ236" s="1">
        <v>86</v>
      </c>
      <c r="HK236" s="1">
        <v>94</v>
      </c>
      <c r="HL236" s="1">
        <v>0</v>
      </c>
      <c r="HM236" s="1">
        <v>0</v>
      </c>
      <c r="HN236" s="1">
        <v>0</v>
      </c>
      <c r="HO236" s="1">
        <v>98</v>
      </c>
      <c r="HP236" s="1">
        <v>2422</v>
      </c>
      <c r="HQ236" s="1">
        <v>1702</v>
      </c>
      <c r="HR236" s="1">
        <v>0</v>
      </c>
      <c r="HS236" s="1">
        <v>0</v>
      </c>
      <c r="HT236" s="1">
        <v>0</v>
      </c>
      <c r="HU236" s="1">
        <v>1794</v>
      </c>
      <c r="HV236" s="1">
        <v>28.162790697674417</v>
      </c>
      <c r="HW236" s="1">
        <v>18.106382978723403</v>
      </c>
      <c r="HX236" s="1">
        <v>0</v>
      </c>
      <c r="HY236" s="1">
        <v>0</v>
      </c>
      <c r="HZ236" s="1">
        <v>0</v>
      </c>
      <c r="IA236" s="1">
        <v>18.306122448979593</v>
      </c>
      <c r="IB236" s="1">
        <v>129</v>
      </c>
      <c r="IC236" s="1">
        <v>84</v>
      </c>
      <c r="ID236" s="1">
        <v>0</v>
      </c>
      <c r="IE236" s="1">
        <v>0</v>
      </c>
      <c r="IF236" s="1">
        <v>0</v>
      </c>
      <c r="IG236" s="1">
        <v>84</v>
      </c>
      <c r="IH236" s="1">
        <v>492</v>
      </c>
      <c r="II236" s="1">
        <v>512</v>
      </c>
      <c r="IJ236" s="1">
        <v>24</v>
      </c>
      <c r="IK236" s="1">
        <v>0</v>
      </c>
      <c r="IL236" s="1">
        <v>24</v>
      </c>
      <c r="IM236" s="1">
        <v>492</v>
      </c>
      <c r="IN236" s="1">
        <v>2912</v>
      </c>
      <c r="IO236" s="1">
        <v>2184</v>
      </c>
      <c r="IP236" s="1">
        <v>43</v>
      </c>
      <c r="IQ236" s="1">
        <v>0</v>
      </c>
      <c r="IR236" s="1">
        <v>43</v>
      </c>
      <c r="IS236" s="1">
        <v>2227</v>
      </c>
      <c r="IT236" s="1">
        <v>5.9186991869918701</v>
      </c>
      <c r="IU236" s="1">
        <v>4.265625</v>
      </c>
      <c r="IV236" s="1">
        <v>1.7916666666666667</v>
      </c>
      <c r="IW236" s="1">
        <v>0</v>
      </c>
      <c r="IX236" s="1">
        <v>1.7916666666666667</v>
      </c>
      <c r="IY236" s="1">
        <v>4.5264227642276422</v>
      </c>
      <c r="IZ236" s="1">
        <v>111</v>
      </c>
      <c r="JA236" s="1">
        <v>78</v>
      </c>
      <c r="JB236" s="1">
        <v>3</v>
      </c>
      <c r="JC236" s="1">
        <v>0</v>
      </c>
      <c r="JD236" s="1">
        <v>3</v>
      </c>
      <c r="JE236" s="1">
        <v>78</v>
      </c>
      <c r="JF236" s="1">
        <v>1765141.5985427345</v>
      </c>
    </row>
    <row r="237" spans="1:266" x14ac:dyDescent="0.25">
      <c r="A237" s="1">
        <v>7102812</v>
      </c>
      <c r="B237" s="1">
        <v>2</v>
      </c>
      <c r="C237" s="5">
        <v>16965</v>
      </c>
      <c r="D237" s="1">
        <v>69</v>
      </c>
      <c r="E237" s="19">
        <v>56.96</v>
      </c>
      <c r="F237" s="19">
        <v>147.19999999999999</v>
      </c>
      <c r="G237" s="1">
        <v>26.287807183364841</v>
      </c>
      <c r="H237" s="1" t="s">
        <v>167</v>
      </c>
      <c r="I237" s="1" t="s">
        <v>167</v>
      </c>
      <c r="J237" s="1" t="e">
        <v>#VALUE!</v>
      </c>
      <c r="K237" s="11">
        <v>0</v>
      </c>
      <c r="L237" s="11">
        <v>3</v>
      </c>
      <c r="M237" s="5">
        <v>42307</v>
      </c>
      <c r="P237" s="1" t="s">
        <v>167</v>
      </c>
      <c r="Q237" s="52" t="s">
        <v>167</v>
      </c>
      <c r="R237" s="55" t="s">
        <v>167</v>
      </c>
      <c r="S237"/>
      <c r="T237" s="1">
        <v>10</v>
      </c>
      <c r="U237" s="1">
        <v>6</v>
      </c>
      <c r="V237" s="1">
        <v>1</v>
      </c>
      <c r="W237" s="1">
        <v>3</v>
      </c>
      <c r="X237" s="1">
        <v>3</v>
      </c>
      <c r="Y237" s="1">
        <v>3</v>
      </c>
      <c r="Z237" s="1">
        <v>1</v>
      </c>
      <c r="AA237" s="1" t="s">
        <v>167</v>
      </c>
      <c r="AC237" s="1">
        <v>9</v>
      </c>
      <c r="AD237" s="1">
        <v>1</v>
      </c>
      <c r="AE237">
        <v>27.86</v>
      </c>
      <c r="AF237" s="1">
        <v>27</v>
      </c>
      <c r="AG237" s="1">
        <v>1</v>
      </c>
      <c r="AH237" s="1">
        <v>40</v>
      </c>
      <c r="AI237" s="1">
        <v>22.255807712974669</v>
      </c>
      <c r="AJ237" s="1">
        <v>32.367052481959398</v>
      </c>
      <c r="AK237" s="1">
        <v>1763.5943122548151</v>
      </c>
      <c r="AL237" s="1">
        <v>1.0219947608223663</v>
      </c>
      <c r="AM237" s="1">
        <v>39.470131448213699</v>
      </c>
      <c r="AN237" s="1">
        <v>0</v>
      </c>
      <c r="AO237" s="1">
        <v>6</v>
      </c>
      <c r="AP237" s="1">
        <v>8</v>
      </c>
      <c r="AQ237" s="65">
        <v>0</v>
      </c>
      <c r="AR237" s="65">
        <v>214</v>
      </c>
      <c r="AS237" s="67">
        <v>43555</v>
      </c>
      <c r="AT237" s="65">
        <v>0</v>
      </c>
      <c r="AU237" s="65">
        <v>97.428571428571431</v>
      </c>
      <c r="AV237" s="67">
        <v>42735</v>
      </c>
      <c r="AY237"/>
      <c r="AZ237"/>
      <c r="BA237"/>
      <c r="BB237" s="1" t="s">
        <v>167</v>
      </c>
      <c r="BC237"/>
      <c r="BE237" s="1">
        <v>102</v>
      </c>
      <c r="BF237" s="1">
        <v>33</v>
      </c>
      <c r="BG237" s="1">
        <v>0.7</v>
      </c>
      <c r="BH237" s="1">
        <v>2.8</v>
      </c>
      <c r="BI237" s="1">
        <v>147</v>
      </c>
      <c r="BJ237" s="1">
        <v>4.33</v>
      </c>
      <c r="BK237" s="1">
        <v>107.5</v>
      </c>
      <c r="BL237" s="1">
        <v>9.3000000000000007</v>
      </c>
      <c r="BM237" s="1">
        <v>3.8</v>
      </c>
      <c r="BN237" s="1">
        <v>6.16</v>
      </c>
      <c r="BO237" s="1">
        <v>3.9</v>
      </c>
      <c r="BP237" s="1">
        <v>160</v>
      </c>
      <c r="BQ237" s="1">
        <v>45</v>
      </c>
      <c r="BR237" s="1">
        <v>97</v>
      </c>
      <c r="BS237" s="1">
        <v>91</v>
      </c>
      <c r="BT237" s="1">
        <v>17</v>
      </c>
      <c r="BU237" s="1">
        <v>18</v>
      </c>
      <c r="BV237" s="1">
        <v>20</v>
      </c>
      <c r="BW237" s="1">
        <v>0.2</v>
      </c>
      <c r="BX237" s="1">
        <v>62</v>
      </c>
      <c r="BY237" s="1">
        <v>301</v>
      </c>
      <c r="BZ237" s="1">
        <v>55</v>
      </c>
      <c r="CA237" s="1">
        <v>4.5999999999999996</v>
      </c>
      <c r="CB237" s="1">
        <v>13.2</v>
      </c>
      <c r="CC237" s="1">
        <v>87</v>
      </c>
      <c r="CD237" s="1">
        <v>33</v>
      </c>
      <c r="CE237" s="1">
        <v>13.7</v>
      </c>
      <c r="CF237" s="1">
        <v>350</v>
      </c>
      <c r="CG237" s="1">
        <v>6.6</v>
      </c>
      <c r="CH237" s="1">
        <v>6.8</v>
      </c>
      <c r="CI237" s="1">
        <v>62</v>
      </c>
      <c r="CJ237" s="1">
        <v>28.7</v>
      </c>
      <c r="CK237" s="1">
        <v>6.5</v>
      </c>
      <c r="CL237" s="1">
        <v>2.2999999999999998</v>
      </c>
      <c r="CM237" s="1">
        <v>0.5</v>
      </c>
      <c r="CN237" s="1">
        <v>4.2</v>
      </c>
      <c r="CO237" s="1">
        <v>1.9</v>
      </c>
      <c r="CP237" s="1">
        <v>0.4</v>
      </c>
      <c r="CQ237" s="1">
        <v>0.2</v>
      </c>
      <c r="CR237" s="1">
        <v>0</v>
      </c>
      <c r="CS237" s="1">
        <v>78.400000000000006</v>
      </c>
      <c r="CT237" s="1">
        <v>258</v>
      </c>
      <c r="CU237" s="1">
        <v>327.7</v>
      </c>
      <c r="CV237" s="1">
        <v>23.9</v>
      </c>
      <c r="CW237" s="1">
        <v>136.1</v>
      </c>
      <c r="CX237" s="1">
        <v>5703</v>
      </c>
      <c r="CY237" s="1">
        <v>9719</v>
      </c>
      <c r="CZ237" s="1">
        <v>0.58678876427616011</v>
      </c>
      <c r="DA237" s="1">
        <v>7</v>
      </c>
      <c r="DB237" s="1">
        <v>814.71428571428567</v>
      </c>
      <c r="DC237" s="1">
        <v>3142</v>
      </c>
      <c r="DD237" s="1">
        <v>2381</v>
      </c>
      <c r="DE237" s="1">
        <v>179</v>
      </c>
      <c r="DF237" s="1">
        <v>1</v>
      </c>
      <c r="DG237" s="1">
        <v>180</v>
      </c>
      <c r="DH237" s="6">
        <v>0.55093810275293709</v>
      </c>
      <c r="DI237" s="6">
        <v>0.41749956163422758</v>
      </c>
      <c r="DJ237" s="6">
        <v>3.1386989303875151E-2</v>
      </c>
      <c r="DK237" s="6">
        <v>1.753463089601964E-4</v>
      </c>
      <c r="DL237" s="6">
        <v>3.1562335612835349E-2</v>
      </c>
      <c r="DM237" s="1">
        <v>0.55093810275293709</v>
      </c>
      <c r="DN237" s="1">
        <v>0.41749956163422758</v>
      </c>
      <c r="DO237" s="1">
        <v>3.1386989303875151E-2</v>
      </c>
      <c r="DP237" s="1">
        <v>1.753463089601964E-4</v>
      </c>
      <c r="DQ237" s="1">
        <v>3.1562335612835349E-2</v>
      </c>
      <c r="DR237" s="1">
        <v>448.85714285714283</v>
      </c>
      <c r="DS237" s="1">
        <v>340.14285714285711</v>
      </c>
      <c r="DT237" s="1">
        <v>25.571428571428569</v>
      </c>
      <c r="DU237" s="1">
        <v>0.14285714285714285</v>
      </c>
      <c r="DV237" s="1">
        <v>25.714285714285712</v>
      </c>
      <c r="DX237" s="1">
        <v>607.8798400000004</v>
      </c>
      <c r="DY237" s="1">
        <v>0.10658948623531482</v>
      </c>
      <c r="DZ237" s="1">
        <v>1</v>
      </c>
      <c r="EA237" s="1">
        <v>0</v>
      </c>
      <c r="EB237" s="1">
        <v>1</v>
      </c>
      <c r="EC237" s="1">
        <v>1</v>
      </c>
      <c r="ED237" s="1">
        <v>45561</v>
      </c>
      <c r="EE237" s="1">
        <v>7.988953182535508</v>
      </c>
      <c r="EF237" s="1">
        <v>122</v>
      </c>
      <c r="EG237" s="1">
        <v>86</v>
      </c>
      <c r="EH237" s="1">
        <v>11</v>
      </c>
      <c r="EI237" s="1">
        <v>0</v>
      </c>
      <c r="EJ237" s="1">
        <v>11</v>
      </c>
      <c r="EK237" s="1">
        <v>93</v>
      </c>
      <c r="EL237" s="1">
        <v>2453</v>
      </c>
      <c r="EM237" s="1">
        <v>1386</v>
      </c>
      <c r="EN237" s="1">
        <v>125</v>
      </c>
      <c r="EO237" s="1">
        <v>0</v>
      </c>
      <c r="EP237" s="1">
        <v>125</v>
      </c>
      <c r="EQ237" s="1">
        <v>1637</v>
      </c>
      <c r="ER237" s="1">
        <v>20.106557377049182</v>
      </c>
      <c r="ES237" s="1">
        <v>16.11627906976744</v>
      </c>
      <c r="ET237" s="1">
        <v>11.363636363636363</v>
      </c>
      <c r="EU237" s="1">
        <v>0</v>
      </c>
      <c r="EV237" s="1">
        <v>11.363636363636363</v>
      </c>
      <c r="EW237" s="1">
        <v>17.602150537634408</v>
      </c>
      <c r="EX237" s="1">
        <v>113</v>
      </c>
      <c r="EY237" s="1">
        <v>34</v>
      </c>
      <c r="EZ237" s="1">
        <v>13</v>
      </c>
      <c r="FA237" s="1">
        <v>0</v>
      </c>
      <c r="FB237" s="1">
        <v>13</v>
      </c>
      <c r="FC237" s="1">
        <v>55</v>
      </c>
      <c r="FD237" s="1">
        <v>704</v>
      </c>
      <c r="FE237" s="1">
        <v>743</v>
      </c>
      <c r="FF237" s="1">
        <v>47</v>
      </c>
      <c r="FG237" s="1">
        <v>1</v>
      </c>
      <c r="FH237" s="1">
        <v>48</v>
      </c>
      <c r="FI237" s="1">
        <v>706</v>
      </c>
      <c r="FJ237" s="1">
        <v>3142</v>
      </c>
      <c r="FK237" s="1">
        <v>2381</v>
      </c>
      <c r="FL237" s="1">
        <v>179</v>
      </c>
      <c r="FM237" s="1">
        <v>1</v>
      </c>
      <c r="FN237" s="1">
        <v>180</v>
      </c>
      <c r="FO237" s="1">
        <v>2561</v>
      </c>
      <c r="FP237" s="1">
        <v>4.4630681818181817</v>
      </c>
      <c r="FQ237" s="1">
        <v>3.2045760430686405</v>
      </c>
      <c r="FR237" s="1">
        <v>3.8085106382978724</v>
      </c>
      <c r="FS237" s="1">
        <v>1</v>
      </c>
      <c r="FT237" s="1">
        <v>4.8085106382978724</v>
      </c>
      <c r="FU237" s="1">
        <v>3.6274787535410766</v>
      </c>
      <c r="FV237" s="1">
        <v>100</v>
      </c>
      <c r="FW237" s="1">
        <v>29</v>
      </c>
      <c r="FX237" s="1">
        <v>13</v>
      </c>
      <c r="FY237" s="1">
        <v>1</v>
      </c>
      <c r="FZ237" s="1">
        <v>14</v>
      </c>
      <c r="GA237" s="1">
        <v>30</v>
      </c>
      <c r="GB237" s="1">
        <v>1752979</v>
      </c>
      <c r="GC237" s="1">
        <v>5986</v>
      </c>
      <c r="GD237" s="1">
        <v>9719</v>
      </c>
      <c r="GE237" s="1">
        <v>0.61590698631546459</v>
      </c>
      <c r="GF237" s="1">
        <v>7</v>
      </c>
      <c r="GG237" s="1">
        <v>855.14285714285711</v>
      </c>
      <c r="GH237" s="1">
        <v>2670</v>
      </c>
      <c r="GI237" s="1">
        <v>3086</v>
      </c>
      <c r="GJ237" s="1">
        <v>228</v>
      </c>
      <c r="GK237" s="1">
        <v>2</v>
      </c>
      <c r="GL237" s="1">
        <v>230</v>
      </c>
      <c r="GM237" s="6">
        <v>0.44604076177748081</v>
      </c>
      <c r="GN237" s="6">
        <v>0.51553625125292346</v>
      </c>
      <c r="GO237" s="6">
        <v>3.8088874039425326E-2</v>
      </c>
      <c r="GP237" s="6">
        <v>3.3411293017039759E-4</v>
      </c>
      <c r="GQ237" s="6">
        <v>3.8422986969595722E-2</v>
      </c>
      <c r="GR237" s="1">
        <v>0.44604076177748081</v>
      </c>
      <c r="GS237" s="1">
        <v>0.51553625125292346</v>
      </c>
      <c r="GT237" s="1">
        <v>3.8088874039425326E-2</v>
      </c>
      <c r="GU237" s="1">
        <v>3.3411293017039759E-4</v>
      </c>
      <c r="GV237" s="1">
        <v>3.8422986969595722E-2</v>
      </c>
      <c r="GW237" s="1">
        <v>381.42857142857144</v>
      </c>
      <c r="GX237" s="1">
        <v>440.85714285714283</v>
      </c>
      <c r="GY237" s="1">
        <v>32.571428571428569</v>
      </c>
      <c r="GZ237" s="1">
        <v>0.2857142857142857</v>
      </c>
      <c r="HA237" s="1">
        <v>32.857142857142854</v>
      </c>
      <c r="HB237" s="1">
        <v>2197.3655705576039</v>
      </c>
      <c r="HC237" s="1">
        <v>0.36708412471727431</v>
      </c>
      <c r="HD237" s="1">
        <v>1</v>
      </c>
      <c r="HE237" s="1">
        <v>0</v>
      </c>
      <c r="HF237" s="1">
        <v>1</v>
      </c>
      <c r="HG237" s="1">
        <v>1</v>
      </c>
      <c r="HH237" s="1">
        <v>45561</v>
      </c>
      <c r="HI237" s="1">
        <v>7.6112596057467421</v>
      </c>
      <c r="HJ237" s="1">
        <v>92</v>
      </c>
      <c r="HK237" s="1">
        <v>140</v>
      </c>
      <c r="HL237" s="1">
        <v>11</v>
      </c>
      <c r="HM237" s="1">
        <v>0</v>
      </c>
      <c r="HN237" s="1">
        <v>11</v>
      </c>
      <c r="HO237" s="1">
        <v>138</v>
      </c>
      <c r="HP237" s="1">
        <v>1895</v>
      </c>
      <c r="HQ237" s="1">
        <v>2408</v>
      </c>
      <c r="HR237" s="1">
        <v>140</v>
      </c>
      <c r="HS237" s="1">
        <v>0</v>
      </c>
      <c r="HT237" s="1">
        <v>140</v>
      </c>
      <c r="HU237" s="1">
        <v>2764</v>
      </c>
      <c r="HV237" s="1">
        <v>20.597826086956523</v>
      </c>
      <c r="HW237" s="1">
        <v>17.2</v>
      </c>
      <c r="HX237" s="1">
        <v>12.727272727272727</v>
      </c>
      <c r="HY237" s="1">
        <v>0</v>
      </c>
      <c r="HZ237" s="1">
        <v>12.727272727272727</v>
      </c>
      <c r="IA237" s="1">
        <v>20.028985507246375</v>
      </c>
      <c r="IB237" s="1">
        <v>100</v>
      </c>
      <c r="IC237" s="1">
        <v>58</v>
      </c>
      <c r="ID237" s="1">
        <v>17</v>
      </c>
      <c r="IE237" s="1">
        <v>0</v>
      </c>
      <c r="IF237" s="1">
        <v>17</v>
      </c>
      <c r="IG237" s="1">
        <v>112</v>
      </c>
      <c r="IH237" s="1">
        <v>646</v>
      </c>
      <c r="II237" s="1">
        <v>708</v>
      </c>
      <c r="IJ237" s="1">
        <v>68</v>
      </c>
      <c r="IK237" s="1">
        <v>2</v>
      </c>
      <c r="IL237" s="1">
        <v>70</v>
      </c>
      <c r="IM237" s="1">
        <v>644</v>
      </c>
      <c r="IN237" s="1">
        <v>2664</v>
      </c>
      <c r="IO237" s="1">
        <v>3086</v>
      </c>
      <c r="IP237" s="1">
        <v>228</v>
      </c>
      <c r="IQ237" s="1">
        <v>2</v>
      </c>
      <c r="IR237" s="1">
        <v>230</v>
      </c>
      <c r="IS237" s="1">
        <v>3316</v>
      </c>
      <c r="IT237" s="1">
        <v>4.1238390092879254</v>
      </c>
      <c r="IU237" s="1">
        <v>4.3587570621468927</v>
      </c>
      <c r="IV237" s="1">
        <v>3.3529411764705883</v>
      </c>
      <c r="IW237" s="1">
        <v>1</v>
      </c>
      <c r="IX237" s="1">
        <v>4.3529411764705888</v>
      </c>
      <c r="IY237" s="1">
        <v>5.1490683229813667</v>
      </c>
      <c r="IZ237" s="1">
        <v>100</v>
      </c>
      <c r="JA237" s="1">
        <v>47</v>
      </c>
      <c r="JB237" s="1">
        <v>13</v>
      </c>
      <c r="JC237" s="1">
        <v>1</v>
      </c>
      <c r="JD237" s="1">
        <v>14</v>
      </c>
      <c r="JE237" s="1">
        <v>60</v>
      </c>
      <c r="JF237" s="1">
        <v>3684086.1216830965</v>
      </c>
    </row>
    <row r="238" spans="1:266" x14ac:dyDescent="0.25">
      <c r="A238" s="1">
        <v>7102816</v>
      </c>
      <c r="B238" s="1">
        <v>2</v>
      </c>
      <c r="C238" s="2">
        <v>16166</v>
      </c>
      <c r="D238" s="3">
        <v>69</v>
      </c>
      <c r="E238" s="19">
        <v>75.5</v>
      </c>
      <c r="F238" s="19">
        <v>152.80000000000001</v>
      </c>
      <c r="G238" s="1">
        <v>32.337038458375595</v>
      </c>
      <c r="H238" s="1">
        <v>89</v>
      </c>
      <c r="I238" s="1">
        <v>106</v>
      </c>
      <c r="J238" s="1">
        <v>0.839622641509434</v>
      </c>
      <c r="K238" s="4">
        <v>1</v>
      </c>
      <c r="L238" s="4">
        <v>2</v>
      </c>
      <c r="M238" s="5">
        <v>41689</v>
      </c>
      <c r="N238" s="1">
        <v>0</v>
      </c>
      <c r="O238" s="1">
        <v>1</v>
      </c>
      <c r="P238" s="1">
        <v>20</v>
      </c>
      <c r="Q238" s="52">
        <v>24.444444444444443</v>
      </c>
      <c r="R238" s="55">
        <v>10</v>
      </c>
      <c r="S238">
        <v>1</v>
      </c>
      <c r="T238" s="1">
        <v>3</v>
      </c>
      <c r="U238" s="1">
        <v>1</v>
      </c>
      <c r="V238" s="1">
        <v>5</v>
      </c>
      <c r="W238" s="1">
        <v>2</v>
      </c>
      <c r="X238" s="1">
        <v>2</v>
      </c>
      <c r="Y238" s="1">
        <v>3</v>
      </c>
      <c r="Z238" s="1">
        <v>1</v>
      </c>
      <c r="AA238" s="1">
        <v>3</v>
      </c>
      <c r="AB238" s="1">
        <v>12</v>
      </c>
      <c r="AC238" s="1">
        <v>1</v>
      </c>
      <c r="AD238" s="1">
        <v>0</v>
      </c>
      <c r="AE238">
        <v>130.71</v>
      </c>
      <c r="AF238" s="1">
        <v>29</v>
      </c>
      <c r="AG238" s="1">
        <v>1</v>
      </c>
      <c r="AH238" s="1">
        <v>100</v>
      </c>
      <c r="AI238" s="1">
        <v>34.404803532635974</v>
      </c>
      <c r="AJ238" s="1">
        <v>38.950660774757004</v>
      </c>
      <c r="AK238" s="1">
        <v>1520.5498131211139</v>
      </c>
      <c r="AL238" s="1">
        <v>0.88760544131288988</v>
      </c>
      <c r="AM238" s="1">
        <v>45.949031791757662</v>
      </c>
      <c r="AN238" s="1">
        <v>0</v>
      </c>
      <c r="AO238" s="1">
        <v>6</v>
      </c>
      <c r="AP238" s="1">
        <v>8</v>
      </c>
      <c r="AQ238" s="62">
        <v>0</v>
      </c>
      <c r="AR238" s="64">
        <v>292</v>
      </c>
      <c r="AS238" s="67">
        <v>43555</v>
      </c>
      <c r="AT238" s="64">
        <v>0</v>
      </c>
      <c r="AU238" s="64">
        <v>175.71428571428572</v>
      </c>
      <c r="AV238" s="67">
        <v>42735</v>
      </c>
      <c r="AW238" s="1">
        <v>14.8</v>
      </c>
      <c r="AX238" s="19">
        <v>17.133333333333336</v>
      </c>
      <c r="AY238">
        <v>17.8</v>
      </c>
      <c r="AZ238">
        <v>19</v>
      </c>
      <c r="BA238">
        <v>12</v>
      </c>
      <c r="BB238" s="1">
        <v>111</v>
      </c>
      <c r="BC238">
        <v>2.5</v>
      </c>
      <c r="BD238" s="1">
        <v>1.2</v>
      </c>
      <c r="BE238" s="1">
        <v>93</v>
      </c>
      <c r="BF238" s="1">
        <v>46</v>
      </c>
      <c r="BG238" s="1">
        <v>0.7</v>
      </c>
      <c r="BH238" s="1">
        <v>4.5999999999999996</v>
      </c>
      <c r="BI238" s="1">
        <v>139</v>
      </c>
      <c r="BJ238" s="1">
        <v>4.6100000000000003</v>
      </c>
      <c r="BK238" s="1">
        <v>103.3</v>
      </c>
      <c r="BL238" s="1">
        <v>10</v>
      </c>
      <c r="BM238" s="1">
        <v>3.7</v>
      </c>
      <c r="BN238" s="1">
        <v>6.99</v>
      </c>
      <c r="BO238" s="1">
        <v>4.4000000000000004</v>
      </c>
      <c r="BP238" s="1">
        <v>230</v>
      </c>
      <c r="BQ238" s="1">
        <v>71</v>
      </c>
      <c r="BR238" s="1">
        <v>138</v>
      </c>
      <c r="BS238" s="1">
        <v>103</v>
      </c>
      <c r="BT238" s="1">
        <v>22</v>
      </c>
      <c r="BU238" s="1">
        <v>24</v>
      </c>
      <c r="BV238" s="1">
        <v>35</v>
      </c>
      <c r="BW238" s="1">
        <v>0.5</v>
      </c>
      <c r="BX238" s="1">
        <v>84</v>
      </c>
      <c r="BY238" s="1">
        <v>322</v>
      </c>
      <c r="BZ238" s="1">
        <v>99</v>
      </c>
      <c r="CA238" s="1">
        <v>4.7300000000000004</v>
      </c>
      <c r="CB238" s="1">
        <v>13</v>
      </c>
      <c r="CC238" s="1">
        <v>89.5</v>
      </c>
      <c r="CD238" s="1">
        <v>30.7</v>
      </c>
      <c r="CE238" s="1">
        <v>14.8</v>
      </c>
      <c r="CF238" s="1">
        <v>239</v>
      </c>
      <c r="CG238" s="1">
        <v>7.7</v>
      </c>
      <c r="CH238" s="1">
        <v>4.9000000000000004</v>
      </c>
      <c r="CI238" s="1">
        <v>48.1</v>
      </c>
      <c r="CJ238" s="1">
        <v>42.2</v>
      </c>
      <c r="CK238" s="1">
        <v>6.1</v>
      </c>
      <c r="CL238" s="1">
        <v>3.1</v>
      </c>
      <c r="CM238" s="1">
        <v>0.5</v>
      </c>
      <c r="CN238" s="1">
        <v>2.4</v>
      </c>
      <c r="CO238" s="1">
        <v>2.1</v>
      </c>
      <c r="CP238" s="1">
        <v>0.3</v>
      </c>
      <c r="CQ238" s="1">
        <v>0.2</v>
      </c>
      <c r="CR238" s="1">
        <v>0</v>
      </c>
      <c r="CS238" s="1">
        <v>101.1</v>
      </c>
      <c r="CT238" s="1">
        <v>315</v>
      </c>
      <c r="CU238" s="1">
        <v>400</v>
      </c>
      <c r="CV238" s="1">
        <v>25.3</v>
      </c>
      <c r="CW238" s="1">
        <v>73.599999999999994</v>
      </c>
      <c r="CX238" s="1">
        <v>5649</v>
      </c>
      <c r="CY238" s="1">
        <v>9959</v>
      </c>
      <c r="CZ238" s="1">
        <v>0.56722562506275731</v>
      </c>
      <c r="DA238" s="1">
        <v>7</v>
      </c>
      <c r="DB238" s="1">
        <v>807</v>
      </c>
      <c r="DC238" s="1">
        <v>4490</v>
      </c>
      <c r="DD238" s="1">
        <v>1102</v>
      </c>
      <c r="DE238" s="1">
        <v>57</v>
      </c>
      <c r="DF238" s="1">
        <v>0</v>
      </c>
      <c r="DG238" s="1">
        <v>57</v>
      </c>
      <c r="DH238" s="6">
        <v>0.7948309435298283</v>
      </c>
      <c r="DI238" s="6">
        <v>0.19507877500442553</v>
      </c>
      <c r="DJ238" s="6">
        <v>1.009028146574615E-2</v>
      </c>
      <c r="DK238" s="6">
        <v>0</v>
      </c>
      <c r="DL238" s="6">
        <f>DJ238+DK238</f>
        <v>1.009028146574615E-2</v>
      </c>
      <c r="DM238" s="1">
        <v>0.79479999999999995</v>
      </c>
      <c r="DN238" s="1">
        <v>0.1951</v>
      </c>
      <c r="DO238" s="1">
        <v>1.01E-2</v>
      </c>
      <c r="DP238" s="1">
        <v>0</v>
      </c>
      <c r="DQ238" s="1">
        <v>1.01E-2</v>
      </c>
      <c r="DR238" s="1">
        <v>641.4</v>
      </c>
      <c r="DS238" s="1">
        <v>157.4</v>
      </c>
      <c r="DT238" s="1">
        <v>8.1</v>
      </c>
      <c r="DU238" s="1">
        <v>0</v>
      </c>
      <c r="DV238" s="1">
        <v>8.1</v>
      </c>
      <c r="DW238" s="1">
        <v>165.5</v>
      </c>
      <c r="DX238" s="1">
        <v>300.15971999999988</v>
      </c>
      <c r="DY238" s="1">
        <v>5.3100000000000001E-2</v>
      </c>
      <c r="DZ238" s="1">
        <v>0</v>
      </c>
      <c r="EA238" s="1">
        <v>0</v>
      </c>
      <c r="EB238" s="1">
        <v>0</v>
      </c>
      <c r="EC238" s="1">
        <v>0</v>
      </c>
      <c r="ED238" s="1">
        <v>24814</v>
      </c>
      <c r="EE238" s="1">
        <v>4.3926358647548236</v>
      </c>
      <c r="EF238" s="1">
        <v>96</v>
      </c>
      <c r="EG238" s="1">
        <v>39</v>
      </c>
      <c r="EH238" s="1">
        <v>1</v>
      </c>
      <c r="EI238" s="1">
        <v>0</v>
      </c>
      <c r="EJ238" s="1">
        <v>1</v>
      </c>
      <c r="EK238" s="1">
        <v>46</v>
      </c>
      <c r="EL238" s="1">
        <v>4241</v>
      </c>
      <c r="EM238" s="1">
        <v>561</v>
      </c>
      <c r="EN238" s="1">
        <v>10</v>
      </c>
      <c r="EO238" s="1">
        <v>0</v>
      </c>
      <c r="EP238" s="1">
        <v>10</v>
      </c>
      <c r="EQ238" s="1">
        <v>674</v>
      </c>
      <c r="ER238" s="1">
        <v>44.177083333333336</v>
      </c>
      <c r="ES238" s="1">
        <v>14.384615384615385</v>
      </c>
      <c r="ET238" s="1">
        <v>10</v>
      </c>
      <c r="EU238" s="1">
        <v>0</v>
      </c>
      <c r="EV238" s="1">
        <v>10</v>
      </c>
      <c r="EW238" s="1">
        <v>14.652173913043478</v>
      </c>
      <c r="EX238" s="1">
        <v>176</v>
      </c>
      <c r="EY238" s="1">
        <v>25</v>
      </c>
      <c r="EZ238" s="1">
        <v>10</v>
      </c>
      <c r="FA238" s="1">
        <v>0</v>
      </c>
      <c r="FB238" s="1">
        <v>10</v>
      </c>
      <c r="FC238" s="1">
        <v>30</v>
      </c>
      <c r="FD238" s="1">
        <v>410</v>
      </c>
      <c r="FE238" s="1">
        <v>424</v>
      </c>
      <c r="FF238" s="1">
        <v>28</v>
      </c>
      <c r="FG238" s="1">
        <v>0</v>
      </c>
      <c r="FH238" s="1">
        <v>28</v>
      </c>
      <c r="FI238" s="1">
        <v>411</v>
      </c>
      <c r="FJ238" s="1">
        <v>4490</v>
      </c>
      <c r="FK238" s="1">
        <v>1102</v>
      </c>
      <c r="FL238" s="1">
        <v>57</v>
      </c>
      <c r="FM238" s="1">
        <v>0</v>
      </c>
      <c r="FN238" s="1">
        <v>57</v>
      </c>
      <c r="FO238" s="1">
        <v>1159</v>
      </c>
      <c r="FP238" s="1">
        <v>10.951219512195122</v>
      </c>
      <c r="FQ238" s="1">
        <v>2.5990566037735849</v>
      </c>
      <c r="FR238" s="1">
        <v>2.0357142857142856</v>
      </c>
      <c r="FS238" s="1">
        <v>0</v>
      </c>
      <c r="FT238" s="1">
        <v>2.0357142857142856</v>
      </c>
      <c r="FU238" s="1">
        <v>2.8199513381995134</v>
      </c>
      <c r="FV238" s="1">
        <v>159</v>
      </c>
      <c r="FW238" s="1">
        <v>21</v>
      </c>
      <c r="FX238" s="1">
        <v>5</v>
      </c>
      <c r="FY238" s="1">
        <v>0</v>
      </c>
      <c r="FZ238" s="1">
        <v>5</v>
      </c>
      <c r="GA238" s="1">
        <v>21</v>
      </c>
      <c r="GB238" s="1">
        <v>725282</v>
      </c>
      <c r="GC238" s="1">
        <v>5649</v>
      </c>
      <c r="GD238" s="1">
        <v>9959</v>
      </c>
      <c r="GE238" s="1">
        <v>0.56722562506275731</v>
      </c>
      <c r="GF238" s="1">
        <v>7</v>
      </c>
      <c r="GG238" s="1">
        <v>807</v>
      </c>
      <c r="GH238" s="1">
        <v>3784</v>
      </c>
      <c r="GI238" s="1">
        <v>1751</v>
      </c>
      <c r="GJ238" s="1">
        <v>114</v>
      </c>
      <c r="GK238" s="1">
        <v>0</v>
      </c>
      <c r="GL238" s="1">
        <v>114</v>
      </c>
      <c r="GM238" s="6">
        <v>0.66985307134006022</v>
      </c>
      <c r="GN238" s="6">
        <v>0.30996636572844749</v>
      </c>
      <c r="GO238" s="6">
        <v>2.0180562931492299E-2</v>
      </c>
      <c r="GP238" s="6">
        <v>0</v>
      </c>
      <c r="GQ238" s="6">
        <f>GO238+GP238</f>
        <v>2.0180562931492299E-2</v>
      </c>
      <c r="GR238" s="1">
        <v>0.66985307134006022</v>
      </c>
      <c r="GS238" s="1">
        <v>0.30996636572844749</v>
      </c>
      <c r="GT238" s="1">
        <v>2.0180562931492299E-2</v>
      </c>
      <c r="GU238" s="1">
        <v>0</v>
      </c>
      <c r="GV238" s="1">
        <v>2.0180562931492299E-2</v>
      </c>
      <c r="GW238" s="1">
        <v>540.57142857142856</v>
      </c>
      <c r="GX238" s="1">
        <v>250.14285714285714</v>
      </c>
      <c r="GY238" s="1">
        <v>16.285714285714285</v>
      </c>
      <c r="GZ238" s="1">
        <v>0</v>
      </c>
      <c r="HA238" s="1">
        <v>16.285714285714285</v>
      </c>
      <c r="HB238" s="1">
        <v>1355.3867222099916</v>
      </c>
      <c r="HC238" s="1">
        <v>0.23993392143919129</v>
      </c>
      <c r="HD238" s="1">
        <v>0</v>
      </c>
      <c r="HE238" s="1">
        <v>0</v>
      </c>
      <c r="HF238" s="1">
        <v>0</v>
      </c>
      <c r="HG238" s="1">
        <v>0</v>
      </c>
      <c r="HH238" s="1">
        <v>24814</v>
      </c>
      <c r="HI238" s="1">
        <v>4.3926358647548236</v>
      </c>
      <c r="HJ238" s="1">
        <v>98</v>
      </c>
      <c r="HK238" s="1">
        <v>57</v>
      </c>
      <c r="HL238" s="1">
        <v>1</v>
      </c>
      <c r="HM238" s="1">
        <v>0</v>
      </c>
      <c r="HN238" s="1">
        <v>1</v>
      </c>
      <c r="HO238" s="1">
        <v>56</v>
      </c>
      <c r="HP238" s="1">
        <v>3557</v>
      </c>
      <c r="HQ238" s="1">
        <v>1199</v>
      </c>
      <c r="HR238" s="1">
        <v>13</v>
      </c>
      <c r="HS238" s="1">
        <v>0</v>
      </c>
      <c r="HT238" s="1">
        <v>13</v>
      </c>
      <c r="HU238" s="1">
        <v>1407</v>
      </c>
      <c r="HV238" s="1">
        <v>36.295918367346935</v>
      </c>
      <c r="HW238" s="1">
        <v>21.035087719298247</v>
      </c>
      <c r="HX238" s="1">
        <v>13</v>
      </c>
      <c r="HY238" s="1">
        <v>0</v>
      </c>
      <c r="HZ238" s="1">
        <v>13</v>
      </c>
      <c r="IA238" s="1">
        <v>25.125</v>
      </c>
      <c r="IB238" s="1">
        <v>97</v>
      </c>
      <c r="IC238" s="1">
        <v>50</v>
      </c>
      <c r="ID238" s="1">
        <v>13</v>
      </c>
      <c r="IE238" s="1">
        <v>0</v>
      </c>
      <c r="IF238" s="1">
        <v>13</v>
      </c>
      <c r="IG238" s="1">
        <v>83</v>
      </c>
      <c r="IH238" s="1">
        <v>440</v>
      </c>
      <c r="II238" s="1">
        <v>487</v>
      </c>
      <c r="IJ238" s="1">
        <v>57</v>
      </c>
      <c r="IK238" s="1">
        <v>0</v>
      </c>
      <c r="IL238" s="1">
        <v>57</v>
      </c>
      <c r="IM238" s="1">
        <v>441</v>
      </c>
      <c r="IN238" s="1">
        <v>3782</v>
      </c>
      <c r="IO238" s="1">
        <v>1751</v>
      </c>
      <c r="IP238" s="1">
        <v>114</v>
      </c>
      <c r="IQ238" s="1">
        <v>0</v>
      </c>
      <c r="IR238" s="1">
        <v>114</v>
      </c>
      <c r="IS238" s="1">
        <v>1865</v>
      </c>
      <c r="IT238" s="1">
        <v>8.5954545454545457</v>
      </c>
      <c r="IU238" s="1">
        <v>3.5954825462012319</v>
      </c>
      <c r="IV238" s="1">
        <v>2</v>
      </c>
      <c r="IW238" s="1">
        <v>0</v>
      </c>
      <c r="IX238" s="1">
        <v>2</v>
      </c>
      <c r="IY238" s="1">
        <v>4.2290249433106579</v>
      </c>
      <c r="IZ238" s="1">
        <v>86</v>
      </c>
      <c r="JA238" s="1">
        <v>39</v>
      </c>
      <c r="JB238" s="1">
        <v>7</v>
      </c>
      <c r="JC238" s="1">
        <v>0</v>
      </c>
      <c r="JD238" s="1">
        <v>7</v>
      </c>
      <c r="JE238" s="1">
        <v>62</v>
      </c>
      <c r="JF238" s="1">
        <v>1905941.9456211147</v>
      </c>
    </row>
    <row r="239" spans="1:266" x14ac:dyDescent="0.25">
      <c r="A239" s="1">
        <v>7102817</v>
      </c>
      <c r="B239" s="1">
        <v>1</v>
      </c>
      <c r="C239" s="5">
        <v>16875</v>
      </c>
      <c r="D239" s="1">
        <v>69</v>
      </c>
      <c r="E239" s="19">
        <v>69.5</v>
      </c>
      <c r="F239" s="19">
        <v>158.9</v>
      </c>
      <c r="G239" s="1">
        <v>27.525613672665404</v>
      </c>
      <c r="H239" s="1">
        <v>95</v>
      </c>
      <c r="I239" s="1">
        <v>93</v>
      </c>
      <c r="J239" s="1">
        <v>1.021505376344086</v>
      </c>
      <c r="K239" s="11">
        <v>0</v>
      </c>
      <c r="L239" s="11">
        <v>3</v>
      </c>
      <c r="M239" s="5">
        <v>42389</v>
      </c>
      <c r="N239" s="1">
        <v>0</v>
      </c>
      <c r="O239" s="1">
        <v>1</v>
      </c>
      <c r="P239" s="1">
        <v>20.625</v>
      </c>
      <c r="Q239" s="52">
        <v>22.222222222222221</v>
      </c>
      <c r="R239" s="55">
        <v>7</v>
      </c>
      <c r="S239">
        <v>1</v>
      </c>
      <c r="T239" s="1">
        <v>3</v>
      </c>
      <c r="U239" s="1">
        <v>9</v>
      </c>
      <c r="V239" s="1">
        <v>1</v>
      </c>
      <c r="W239" s="1">
        <v>2</v>
      </c>
      <c r="X239" s="1">
        <v>1</v>
      </c>
      <c r="Y239" s="1">
        <v>3</v>
      </c>
      <c r="Z239" s="1">
        <v>2</v>
      </c>
      <c r="AA239" s="1">
        <v>3</v>
      </c>
      <c r="AB239" s="1">
        <v>12</v>
      </c>
      <c r="AC239" s="1">
        <v>3</v>
      </c>
      <c r="AD239" s="1">
        <v>0</v>
      </c>
      <c r="AE239">
        <v>91.57</v>
      </c>
      <c r="AF239" s="1">
        <v>25</v>
      </c>
      <c r="AG239" s="1">
        <v>1</v>
      </c>
      <c r="AH239" s="1">
        <v>80</v>
      </c>
      <c r="AI239" s="1">
        <v>16.599796767773142</v>
      </c>
      <c r="AJ239" s="1">
        <v>49.738081606481266</v>
      </c>
      <c r="AK239" s="1">
        <v>2255.025971869054</v>
      </c>
      <c r="AL239" s="1">
        <v>1.1093993415031105</v>
      </c>
      <c r="AM239" s="1">
        <v>24.200457650852162</v>
      </c>
      <c r="AN239" s="1">
        <v>0</v>
      </c>
      <c r="AO239" s="1">
        <v>6</v>
      </c>
      <c r="AP239" s="1">
        <v>8</v>
      </c>
      <c r="AQ239" s="65">
        <v>0</v>
      </c>
      <c r="AR239" s="65">
        <v>217</v>
      </c>
      <c r="AS239" s="67">
        <v>43555</v>
      </c>
      <c r="AT239" s="65">
        <v>0</v>
      </c>
      <c r="AU239" s="65">
        <v>100.14285714285714</v>
      </c>
      <c r="AV239" s="67">
        <v>42735</v>
      </c>
      <c r="AW239" s="1">
        <v>8.9</v>
      </c>
      <c r="AX239" s="1">
        <v>10.199999999999999</v>
      </c>
      <c r="AY239">
        <v>5.9</v>
      </c>
      <c r="AZ239">
        <v>31</v>
      </c>
      <c r="BA239">
        <v>20</v>
      </c>
      <c r="BB239" s="1">
        <v>68.900000000000006</v>
      </c>
      <c r="BC239">
        <v>2.0099999999999998</v>
      </c>
      <c r="BD239" s="1">
        <v>1.4950000000000001</v>
      </c>
      <c r="BE239" s="1">
        <v>96</v>
      </c>
      <c r="BF239" s="1">
        <v>34</v>
      </c>
      <c r="BG239" s="1">
        <v>0.9</v>
      </c>
      <c r="BH239" s="1">
        <v>4.3</v>
      </c>
      <c r="BI239" s="1">
        <v>140</v>
      </c>
      <c r="BJ239" s="1">
        <v>4.2300000000000004</v>
      </c>
      <c r="BK239" s="1">
        <v>105</v>
      </c>
      <c r="BL239" s="1">
        <v>9.6</v>
      </c>
      <c r="BM239" s="1">
        <v>3.3</v>
      </c>
      <c r="BN239" s="1">
        <v>7.01</v>
      </c>
      <c r="BO239" s="1">
        <v>4.5</v>
      </c>
      <c r="BP239" s="1">
        <v>204</v>
      </c>
      <c r="BQ239" s="1">
        <v>66</v>
      </c>
      <c r="BR239" s="1">
        <v>126</v>
      </c>
      <c r="BS239" s="1">
        <v>61</v>
      </c>
      <c r="BT239" s="1">
        <v>20</v>
      </c>
      <c r="BU239" s="1">
        <v>18</v>
      </c>
      <c r="BV239" s="1">
        <v>19</v>
      </c>
      <c r="BW239" s="1">
        <v>0.7</v>
      </c>
      <c r="BX239" s="1">
        <v>62</v>
      </c>
      <c r="BY239" s="1">
        <v>281</v>
      </c>
      <c r="BZ239" s="1">
        <v>137</v>
      </c>
      <c r="CA239" s="1">
        <v>4.71</v>
      </c>
      <c r="CB239" s="1">
        <v>14.1</v>
      </c>
      <c r="CC239" s="1">
        <v>89.7</v>
      </c>
      <c r="CD239" s="1">
        <v>33.299999999999997</v>
      </c>
      <c r="CE239" s="1">
        <v>13.4</v>
      </c>
      <c r="CF239" s="1">
        <v>170</v>
      </c>
      <c r="CG239" s="1">
        <v>8.6999999999999993</v>
      </c>
      <c r="CH239" s="1">
        <v>5</v>
      </c>
      <c r="CI239" s="1">
        <v>45.7</v>
      </c>
      <c r="CJ239" s="1">
        <v>42.3</v>
      </c>
      <c r="CK239" s="1">
        <v>7.5</v>
      </c>
      <c r="CL239" s="1">
        <v>3.8</v>
      </c>
      <c r="CM239" s="1">
        <v>0.7</v>
      </c>
      <c r="CN239" s="1">
        <v>2.2999999999999998</v>
      </c>
      <c r="CO239" s="1">
        <v>2.1</v>
      </c>
      <c r="CP239" s="1">
        <v>0.4</v>
      </c>
      <c r="CQ239" s="1">
        <v>0.2</v>
      </c>
      <c r="CR239" s="1">
        <v>0</v>
      </c>
      <c r="CS239" s="1">
        <v>96.1</v>
      </c>
      <c r="CT239" s="1">
        <v>219</v>
      </c>
      <c r="CU239" s="1">
        <v>278.10000000000002</v>
      </c>
      <c r="CV239" s="1">
        <v>34.6</v>
      </c>
      <c r="CW239" s="1">
        <v>200.9</v>
      </c>
      <c r="CX239" s="1">
        <v>5659</v>
      </c>
      <c r="CY239" s="1">
        <v>9332</v>
      </c>
      <c r="CZ239" s="1">
        <v>0.60640805829404199</v>
      </c>
      <c r="DA239" s="1">
        <v>7</v>
      </c>
      <c r="DB239" s="1">
        <v>808.42857142857144</v>
      </c>
      <c r="DC239" s="1">
        <v>2714</v>
      </c>
      <c r="DD239" s="1">
        <v>2647</v>
      </c>
      <c r="DE239" s="1">
        <v>298</v>
      </c>
      <c r="DF239" s="1">
        <v>0</v>
      </c>
      <c r="DG239" s="1">
        <v>298</v>
      </c>
      <c r="DH239" s="6">
        <v>0.47959003357483654</v>
      </c>
      <c r="DI239" s="6">
        <v>0.46775048595158153</v>
      </c>
      <c r="DJ239" s="6">
        <v>5.2659480473581904E-2</v>
      </c>
      <c r="DK239" s="6">
        <v>0</v>
      </c>
      <c r="DL239" s="6">
        <v>5.2659480473581904E-2</v>
      </c>
      <c r="DM239" s="1">
        <v>0.47959003357483654</v>
      </c>
      <c r="DN239" s="1">
        <v>0.46775048595158153</v>
      </c>
      <c r="DO239" s="1">
        <v>5.2659480473581904E-2</v>
      </c>
      <c r="DP239" s="1">
        <v>0</v>
      </c>
      <c r="DQ239" s="1">
        <v>5.2659480473581904E-2</v>
      </c>
      <c r="DR239" s="1">
        <v>387.71428571428572</v>
      </c>
      <c r="DS239" s="1">
        <v>378.14285714285711</v>
      </c>
      <c r="DT239" s="1">
        <v>42.571428571428569</v>
      </c>
      <c r="DU239" s="1">
        <v>0</v>
      </c>
      <c r="DV239" s="1">
        <v>42.571428571428569</v>
      </c>
      <c r="DX239" s="1">
        <v>1418.2052399999975</v>
      </c>
      <c r="DY239" s="1">
        <v>0.25061057430641415</v>
      </c>
      <c r="DZ239" s="1">
        <v>1</v>
      </c>
      <c r="EA239" s="1">
        <v>0</v>
      </c>
      <c r="EB239" s="1">
        <v>1</v>
      </c>
      <c r="EC239" s="1">
        <v>1</v>
      </c>
      <c r="ED239" s="1">
        <v>66517</v>
      </c>
      <c r="EE239" s="1">
        <v>11.754196854567946</v>
      </c>
      <c r="EF239" s="1">
        <v>74</v>
      </c>
      <c r="EG239" s="1">
        <v>119</v>
      </c>
      <c r="EH239" s="1">
        <v>5</v>
      </c>
      <c r="EI239" s="1">
        <v>0</v>
      </c>
      <c r="EJ239" s="1">
        <v>5</v>
      </c>
      <c r="EK239" s="1">
        <v>111</v>
      </c>
      <c r="EL239" s="1">
        <v>2030</v>
      </c>
      <c r="EM239" s="1">
        <v>2034</v>
      </c>
      <c r="EN239" s="1">
        <v>143</v>
      </c>
      <c r="EO239" s="1">
        <v>0</v>
      </c>
      <c r="EP239" s="1">
        <v>143</v>
      </c>
      <c r="EQ239" s="1">
        <v>2413</v>
      </c>
      <c r="ER239" s="1">
        <v>27.432432432432432</v>
      </c>
      <c r="ES239" s="1">
        <v>17.092436974789916</v>
      </c>
      <c r="ET239" s="1">
        <v>28.6</v>
      </c>
      <c r="EU239" s="1">
        <v>0</v>
      </c>
      <c r="EV239" s="1">
        <v>28.6</v>
      </c>
      <c r="EW239" s="1">
        <v>21.738738738738739</v>
      </c>
      <c r="EX239" s="1">
        <v>151</v>
      </c>
      <c r="EY239" s="1">
        <v>50</v>
      </c>
      <c r="EZ239" s="1">
        <v>59</v>
      </c>
      <c r="FA239" s="1">
        <v>0</v>
      </c>
      <c r="FB239" s="1">
        <v>59</v>
      </c>
      <c r="FC239" s="1">
        <v>80</v>
      </c>
      <c r="FD239" s="1">
        <v>604</v>
      </c>
      <c r="FE239" s="1">
        <v>697</v>
      </c>
      <c r="FF239" s="1">
        <v>114</v>
      </c>
      <c r="FG239" s="1">
        <v>0</v>
      </c>
      <c r="FH239" s="1">
        <v>114</v>
      </c>
      <c r="FI239" s="1">
        <v>607</v>
      </c>
      <c r="FJ239" s="1">
        <v>2714</v>
      </c>
      <c r="FK239" s="1">
        <v>2647</v>
      </c>
      <c r="FL239" s="1">
        <v>298</v>
      </c>
      <c r="FM239" s="1">
        <v>0</v>
      </c>
      <c r="FN239" s="1">
        <v>298</v>
      </c>
      <c r="FO239" s="1">
        <v>2945</v>
      </c>
      <c r="FP239" s="1">
        <v>4.4933774834437088</v>
      </c>
      <c r="FQ239" s="1">
        <v>3.7977044476327118</v>
      </c>
      <c r="FR239" s="1">
        <v>2.6140350877192984</v>
      </c>
      <c r="FS239" s="1">
        <v>0</v>
      </c>
      <c r="FT239" s="1">
        <v>2.6140350877192984</v>
      </c>
      <c r="FU239" s="1">
        <v>4.8517298187808899</v>
      </c>
      <c r="FV239" s="1">
        <v>90</v>
      </c>
      <c r="FW239" s="1">
        <v>34</v>
      </c>
      <c r="FX239" s="1">
        <v>47</v>
      </c>
      <c r="FY239" s="1">
        <v>0</v>
      </c>
      <c r="FZ239" s="1">
        <v>47</v>
      </c>
      <c r="GA239" s="1">
        <v>70</v>
      </c>
      <c r="GB239" s="1">
        <v>2520735</v>
      </c>
      <c r="GC239" s="1">
        <v>5680</v>
      </c>
      <c r="GD239" s="1">
        <v>9332</v>
      </c>
      <c r="GE239" s="1">
        <v>0.60865837976853832</v>
      </c>
      <c r="GF239" s="1">
        <v>7</v>
      </c>
      <c r="GG239" s="1">
        <v>811.42857142857144</v>
      </c>
      <c r="GH239" s="1">
        <v>2084</v>
      </c>
      <c r="GI239" s="1">
        <v>3202</v>
      </c>
      <c r="GJ239" s="1">
        <v>394</v>
      </c>
      <c r="GK239" s="1">
        <v>0</v>
      </c>
      <c r="GL239" s="1">
        <v>394</v>
      </c>
      <c r="GM239" s="6">
        <v>0.36690140845070424</v>
      </c>
      <c r="GN239" s="6">
        <v>0.56373239436619715</v>
      </c>
      <c r="GO239" s="6">
        <v>6.9366197183098596E-2</v>
      </c>
      <c r="GP239" s="6">
        <v>0</v>
      </c>
      <c r="GQ239" s="6">
        <v>6.9366197183098596E-2</v>
      </c>
      <c r="GR239" s="1">
        <v>0.36690140845070424</v>
      </c>
      <c r="GS239" s="1">
        <v>0.56373239436619715</v>
      </c>
      <c r="GT239" s="1">
        <v>6.9366197183098596E-2</v>
      </c>
      <c r="GU239" s="1">
        <v>0</v>
      </c>
      <c r="GV239" s="1">
        <v>6.9366197183098596E-2</v>
      </c>
      <c r="GW239" s="1">
        <v>297.71428571428572</v>
      </c>
      <c r="GX239" s="1">
        <v>457.42857142857139</v>
      </c>
      <c r="GY239" s="1">
        <v>56.285714285714292</v>
      </c>
      <c r="GZ239" s="1">
        <v>0</v>
      </c>
      <c r="HA239" s="1">
        <v>56.285714285714292</v>
      </c>
      <c r="HB239" s="1">
        <v>3930.376604733714</v>
      </c>
      <c r="HC239" s="1">
        <v>0.69196771210100594</v>
      </c>
      <c r="HD239" s="1">
        <v>1</v>
      </c>
      <c r="HE239" s="1">
        <v>0</v>
      </c>
      <c r="HF239" s="1">
        <v>1</v>
      </c>
      <c r="HG239" s="1">
        <v>1</v>
      </c>
      <c r="HH239" s="1">
        <v>66517</v>
      </c>
      <c r="HI239" s="1">
        <v>11.710739436619718</v>
      </c>
      <c r="HJ239" s="1">
        <v>67</v>
      </c>
      <c r="HK239" s="1">
        <v>120</v>
      </c>
      <c r="HL239" s="1">
        <v>6</v>
      </c>
      <c r="HM239" s="1">
        <v>0</v>
      </c>
      <c r="HN239" s="1">
        <v>6</v>
      </c>
      <c r="HO239" s="1">
        <v>104</v>
      </c>
      <c r="HP239" s="1">
        <v>1577</v>
      </c>
      <c r="HQ239" s="1">
        <v>2737</v>
      </c>
      <c r="HR239" s="1">
        <v>162</v>
      </c>
      <c r="HS239" s="1">
        <v>0</v>
      </c>
      <c r="HT239" s="1">
        <v>162</v>
      </c>
      <c r="HU239" s="1">
        <v>3253</v>
      </c>
      <c r="HV239" s="1">
        <v>23.53731343283582</v>
      </c>
      <c r="HW239" s="1">
        <v>22.808333333333334</v>
      </c>
      <c r="HX239" s="1">
        <v>27</v>
      </c>
      <c r="HY239" s="1">
        <v>0</v>
      </c>
      <c r="HZ239" s="1">
        <v>27</v>
      </c>
      <c r="IA239" s="1">
        <v>31.278846153846153</v>
      </c>
      <c r="IB239" s="1">
        <v>65</v>
      </c>
      <c r="IC239" s="1">
        <v>120</v>
      </c>
      <c r="ID239" s="1">
        <v>59</v>
      </c>
      <c r="IE239" s="1">
        <v>0</v>
      </c>
      <c r="IF239" s="1">
        <v>59</v>
      </c>
      <c r="IG239" s="1">
        <v>129</v>
      </c>
      <c r="IH239" s="1">
        <v>487</v>
      </c>
      <c r="II239" s="1">
        <v>641</v>
      </c>
      <c r="IJ239" s="1">
        <v>170</v>
      </c>
      <c r="IK239" s="1">
        <v>0</v>
      </c>
      <c r="IL239" s="1">
        <v>170</v>
      </c>
      <c r="IM239" s="1">
        <v>491</v>
      </c>
      <c r="IN239" s="1">
        <v>2083</v>
      </c>
      <c r="IO239" s="1">
        <v>3202</v>
      </c>
      <c r="IP239" s="1">
        <v>394</v>
      </c>
      <c r="IQ239" s="1">
        <v>0</v>
      </c>
      <c r="IR239" s="1">
        <v>394</v>
      </c>
      <c r="IS239" s="1">
        <v>3596</v>
      </c>
      <c r="IT239" s="1">
        <v>4.2772073921971252</v>
      </c>
      <c r="IU239" s="1">
        <v>4.9953198127925118</v>
      </c>
      <c r="IV239" s="1">
        <v>2.3176470588235296</v>
      </c>
      <c r="IW239" s="1">
        <v>0</v>
      </c>
      <c r="IX239" s="1">
        <v>2.3176470588235296</v>
      </c>
      <c r="IY239" s="1">
        <v>7.3238289205702651</v>
      </c>
      <c r="IZ239" s="1">
        <v>65</v>
      </c>
      <c r="JA239" s="1">
        <v>70</v>
      </c>
      <c r="JB239" s="1">
        <v>47</v>
      </c>
      <c r="JC239" s="1">
        <v>0</v>
      </c>
      <c r="JD239" s="1">
        <v>47</v>
      </c>
      <c r="JE239" s="1">
        <v>92</v>
      </c>
      <c r="JF239" s="1">
        <v>4631353.3798226845</v>
      </c>
    </row>
    <row r="240" spans="1:266" x14ac:dyDescent="0.25">
      <c r="A240" s="1">
        <v>7102818</v>
      </c>
      <c r="B240" s="1">
        <v>1</v>
      </c>
      <c r="C240" s="5">
        <v>16182</v>
      </c>
      <c r="D240" s="1">
        <v>71</v>
      </c>
      <c r="E240" s="19">
        <v>64.099999999999994</v>
      </c>
      <c r="F240" s="19">
        <v>160</v>
      </c>
      <c r="G240" s="1">
        <v>25.039062499999993</v>
      </c>
      <c r="H240" s="1">
        <v>86</v>
      </c>
      <c r="I240" s="1">
        <v>96</v>
      </c>
      <c r="J240" s="1">
        <v>0.89583333333333337</v>
      </c>
      <c r="K240" s="11">
        <v>0</v>
      </c>
      <c r="L240" s="11">
        <v>3</v>
      </c>
      <c r="M240" s="5">
        <v>42293</v>
      </c>
      <c r="N240" s="1">
        <v>0</v>
      </c>
      <c r="O240" s="1">
        <v>1</v>
      </c>
      <c r="P240" s="1">
        <v>28.75</v>
      </c>
      <c r="Q240" s="52">
        <v>13.333333333333334</v>
      </c>
      <c r="R240" s="55">
        <v>6</v>
      </c>
      <c r="S240">
        <v>1</v>
      </c>
      <c r="T240" s="1">
        <v>7</v>
      </c>
      <c r="U240" s="1">
        <v>6</v>
      </c>
      <c r="V240" s="1">
        <v>1</v>
      </c>
      <c r="W240" s="1">
        <v>2</v>
      </c>
      <c r="X240" s="1">
        <v>3</v>
      </c>
      <c r="Y240" s="1">
        <v>3</v>
      </c>
      <c r="Z240" s="1">
        <v>1</v>
      </c>
      <c r="AA240" s="1">
        <v>3</v>
      </c>
      <c r="AB240" s="1">
        <v>12</v>
      </c>
      <c r="AC240" s="1">
        <v>4</v>
      </c>
      <c r="AD240" s="1">
        <v>0</v>
      </c>
      <c r="AE240">
        <v>114.71</v>
      </c>
      <c r="AF240" s="1">
        <v>21</v>
      </c>
      <c r="AG240" s="1">
        <v>0.84899999999999998</v>
      </c>
      <c r="AH240" s="1">
        <v>90</v>
      </c>
      <c r="AI240" s="1">
        <v>13.38009393207817</v>
      </c>
      <c r="AJ240" s="1">
        <v>48.081180532080104</v>
      </c>
      <c r="AK240" s="1">
        <v>2313.3201861803595</v>
      </c>
      <c r="AL240" s="1">
        <v>1.1393969430101321</v>
      </c>
      <c r="AM240" s="1">
        <v>20.980288476058739</v>
      </c>
      <c r="AN240" s="1">
        <v>1</v>
      </c>
      <c r="AO240" s="1">
        <v>6</v>
      </c>
      <c r="AP240" s="1">
        <v>8</v>
      </c>
      <c r="AQ240" s="65">
        <v>0</v>
      </c>
      <c r="AR240" s="65">
        <v>215</v>
      </c>
      <c r="AS240" s="67">
        <v>43555</v>
      </c>
      <c r="AT240" s="65">
        <v>0</v>
      </c>
      <c r="AU240" s="65">
        <v>98.571428571428569</v>
      </c>
      <c r="AV240" s="67">
        <v>42735</v>
      </c>
      <c r="AW240" s="1">
        <v>6.6</v>
      </c>
      <c r="AX240" s="1">
        <v>10</v>
      </c>
      <c r="AY240">
        <v>6.2</v>
      </c>
      <c r="AZ240">
        <v>35</v>
      </c>
      <c r="BA240">
        <v>17</v>
      </c>
      <c r="BB240" s="1">
        <v>82.9</v>
      </c>
      <c r="BC240">
        <v>2.98</v>
      </c>
      <c r="BD240" s="1">
        <v>1.006</v>
      </c>
      <c r="BE240" s="1">
        <v>114</v>
      </c>
      <c r="BF240" s="1">
        <v>37</v>
      </c>
      <c r="BG240" s="1">
        <v>1</v>
      </c>
      <c r="BH240" s="1">
        <v>6</v>
      </c>
      <c r="BI240" s="1">
        <v>142</v>
      </c>
      <c r="BJ240" s="1">
        <v>4.5199999999999996</v>
      </c>
      <c r="BK240" s="1">
        <v>103.1</v>
      </c>
      <c r="BL240" s="1">
        <v>9.4</v>
      </c>
      <c r="BM240" s="1">
        <v>3</v>
      </c>
      <c r="BN240" s="1">
        <v>6.88</v>
      </c>
      <c r="BO240" s="1">
        <v>4.0999999999999996</v>
      </c>
      <c r="BP240" s="1">
        <v>131</v>
      </c>
      <c r="BQ240" s="1">
        <v>37</v>
      </c>
      <c r="BR240" s="1">
        <v>82</v>
      </c>
      <c r="BS240" s="1">
        <v>60</v>
      </c>
      <c r="BT240" s="1">
        <v>23</v>
      </c>
      <c r="BU240" s="1">
        <v>24</v>
      </c>
      <c r="BV240" s="1">
        <v>24</v>
      </c>
      <c r="BW240" s="1">
        <v>0.4</v>
      </c>
      <c r="BX240" s="1">
        <v>85</v>
      </c>
      <c r="BY240" s="1">
        <v>329</v>
      </c>
      <c r="BZ240" s="1">
        <v>155</v>
      </c>
      <c r="CA240" s="1">
        <v>4.6100000000000003</v>
      </c>
      <c r="CB240" s="1">
        <v>13.3</v>
      </c>
      <c r="CC240" s="1">
        <v>86.9</v>
      </c>
      <c r="CD240" s="1">
        <v>33.299999999999997</v>
      </c>
      <c r="CE240" s="1">
        <v>14.1</v>
      </c>
      <c r="CF240" s="1">
        <v>264</v>
      </c>
      <c r="CG240" s="1">
        <v>6.7</v>
      </c>
      <c r="CH240" s="1">
        <v>6.5</v>
      </c>
      <c r="CI240" s="1">
        <v>55.9</v>
      </c>
      <c r="CJ240" s="1">
        <v>24.9</v>
      </c>
      <c r="CK240" s="1">
        <v>14.8</v>
      </c>
      <c r="CL240" s="1">
        <v>3.3</v>
      </c>
      <c r="CM240" s="1">
        <v>1.1000000000000001</v>
      </c>
      <c r="CN240" s="1">
        <v>3.6</v>
      </c>
      <c r="CO240" s="1">
        <v>1.6</v>
      </c>
      <c r="CP240" s="1">
        <v>1</v>
      </c>
      <c r="CQ240" s="1">
        <v>0.2</v>
      </c>
      <c r="CR240" s="1">
        <v>0.1</v>
      </c>
      <c r="CS240" s="1">
        <v>72.7</v>
      </c>
      <c r="CT240" s="1">
        <v>275</v>
      </c>
      <c r="CU240" s="1">
        <v>349.2</v>
      </c>
      <c r="CV240" s="1">
        <v>20.8</v>
      </c>
      <c r="CW240" s="1">
        <v>65.7</v>
      </c>
      <c r="CX240" s="1">
        <v>4224</v>
      </c>
      <c r="CY240" s="1">
        <v>7313</v>
      </c>
      <c r="CZ240" s="1">
        <v>0.57760153151921234</v>
      </c>
      <c r="DA240" s="1">
        <v>5</v>
      </c>
      <c r="DB240" s="1">
        <v>844.8</v>
      </c>
      <c r="DC240" s="1">
        <v>2319</v>
      </c>
      <c r="DD240" s="1">
        <v>1363</v>
      </c>
      <c r="DE240" s="1">
        <v>541</v>
      </c>
      <c r="DF240" s="1">
        <v>1</v>
      </c>
      <c r="DG240" s="1">
        <v>542</v>
      </c>
      <c r="DH240" s="6">
        <v>0.54900568181818177</v>
      </c>
      <c r="DI240" s="6">
        <v>0.32267992424242425</v>
      </c>
      <c r="DJ240" s="6">
        <v>0.12807765151515152</v>
      </c>
      <c r="DK240" s="6">
        <v>2.3674242424242425E-4</v>
      </c>
      <c r="DL240" s="6">
        <v>0.12831439393939395</v>
      </c>
      <c r="DM240" s="1">
        <v>0.54900568181818177</v>
      </c>
      <c r="DN240" s="1">
        <v>0.32267992424242425</v>
      </c>
      <c r="DO240" s="1">
        <v>0.12807765151515152</v>
      </c>
      <c r="DP240" s="1">
        <v>2.3674242424242425E-4</v>
      </c>
      <c r="DQ240" s="1">
        <v>0.12831439393939395</v>
      </c>
      <c r="DR240" s="1">
        <v>463.79999999999995</v>
      </c>
      <c r="DS240" s="1">
        <v>272.60000000000002</v>
      </c>
      <c r="DT240" s="1">
        <v>108.2</v>
      </c>
      <c r="DU240" s="1">
        <v>0.19999999999999998</v>
      </c>
      <c r="DV240" s="1">
        <v>108.4</v>
      </c>
      <c r="DX240" s="1">
        <v>2257.9782800000003</v>
      </c>
      <c r="DY240" s="1">
        <v>0.53455925189393949</v>
      </c>
      <c r="DZ240" s="1">
        <v>1</v>
      </c>
      <c r="EA240" s="1">
        <v>0</v>
      </c>
      <c r="EB240" s="1">
        <v>1</v>
      </c>
      <c r="EC240" s="1">
        <v>1</v>
      </c>
      <c r="ED240" s="1">
        <v>90311</v>
      </c>
      <c r="EE240" s="1">
        <v>21.380445075757574</v>
      </c>
      <c r="EF240" s="1">
        <v>64</v>
      </c>
      <c r="EG240" s="1">
        <v>61</v>
      </c>
      <c r="EH240" s="1">
        <v>12</v>
      </c>
      <c r="EI240" s="1">
        <v>0</v>
      </c>
      <c r="EJ240" s="1">
        <v>12</v>
      </c>
      <c r="EK240" s="1">
        <v>58</v>
      </c>
      <c r="EL240" s="1">
        <v>2052</v>
      </c>
      <c r="EM240" s="1">
        <v>1004</v>
      </c>
      <c r="EN240" s="1">
        <v>423</v>
      </c>
      <c r="EO240" s="1">
        <v>0</v>
      </c>
      <c r="EP240" s="1">
        <v>423</v>
      </c>
      <c r="EQ240" s="1">
        <v>1586</v>
      </c>
      <c r="ER240" s="1">
        <v>32.0625</v>
      </c>
      <c r="ES240" s="1">
        <v>16.459016393442624</v>
      </c>
      <c r="ET240" s="1">
        <v>35.25</v>
      </c>
      <c r="EU240" s="1">
        <v>0</v>
      </c>
      <c r="EV240" s="1">
        <v>35.25</v>
      </c>
      <c r="EW240" s="1">
        <v>27.344827586206897</v>
      </c>
      <c r="EX240" s="1">
        <v>115</v>
      </c>
      <c r="EY240" s="1">
        <v>57</v>
      </c>
      <c r="EZ240" s="1">
        <v>100</v>
      </c>
      <c r="FA240" s="1">
        <v>0</v>
      </c>
      <c r="FB240" s="1">
        <v>100</v>
      </c>
      <c r="FC240" s="1">
        <v>119</v>
      </c>
      <c r="FD240" s="1">
        <v>327</v>
      </c>
      <c r="FE240" s="1">
        <v>405</v>
      </c>
      <c r="FF240" s="1">
        <v>85</v>
      </c>
      <c r="FG240" s="1">
        <v>1</v>
      </c>
      <c r="FH240" s="1">
        <v>86</v>
      </c>
      <c r="FI240" s="1">
        <v>330</v>
      </c>
      <c r="FJ240" s="1">
        <v>2319</v>
      </c>
      <c r="FK240" s="1">
        <v>1363</v>
      </c>
      <c r="FL240" s="1">
        <v>541</v>
      </c>
      <c r="FM240" s="1">
        <v>1</v>
      </c>
      <c r="FN240" s="1">
        <v>542</v>
      </c>
      <c r="FO240" s="1">
        <v>1905</v>
      </c>
      <c r="FP240" s="1">
        <v>7.0917431192660549</v>
      </c>
      <c r="FQ240" s="1">
        <v>3.365432098765432</v>
      </c>
      <c r="FR240" s="1">
        <v>6.3647058823529408</v>
      </c>
      <c r="FS240" s="1">
        <v>1</v>
      </c>
      <c r="FT240" s="1">
        <v>7.3647058823529408</v>
      </c>
      <c r="FU240" s="1">
        <v>5.7727272727272725</v>
      </c>
      <c r="FV240" s="1">
        <v>115</v>
      </c>
      <c r="FW240" s="1">
        <v>51</v>
      </c>
      <c r="FX240" s="1">
        <v>73</v>
      </c>
      <c r="FY240" s="1">
        <v>1</v>
      </c>
      <c r="FZ240" s="1">
        <v>74</v>
      </c>
      <c r="GA240" s="1">
        <v>109</v>
      </c>
      <c r="GB240" s="1">
        <v>2459278</v>
      </c>
      <c r="GC240" s="1">
        <v>4289</v>
      </c>
      <c r="GD240" s="1">
        <v>7313</v>
      </c>
      <c r="GE240" s="1">
        <v>0.58648981266238209</v>
      </c>
      <c r="GF240" s="1">
        <v>5</v>
      </c>
      <c r="GG240" s="1">
        <v>857.8</v>
      </c>
      <c r="GH240" s="1">
        <v>1939</v>
      </c>
      <c r="GI240" s="1">
        <v>1706</v>
      </c>
      <c r="GJ240" s="1">
        <v>643</v>
      </c>
      <c r="GK240" s="1">
        <v>1</v>
      </c>
      <c r="GL240" s="1">
        <v>644</v>
      </c>
      <c r="GM240" s="6">
        <v>0.45208673350431339</v>
      </c>
      <c r="GN240" s="6">
        <v>0.39776171601771976</v>
      </c>
      <c r="GO240" s="6">
        <v>0.14991839589647937</v>
      </c>
      <c r="GP240" s="6">
        <v>2.3315458148752622E-4</v>
      </c>
      <c r="GQ240" s="6">
        <v>0.15015155047796691</v>
      </c>
      <c r="GR240" s="1">
        <v>0.45208673350431339</v>
      </c>
      <c r="GS240" s="1">
        <v>0.39776171601771976</v>
      </c>
      <c r="GT240" s="1">
        <v>0.14991839589647937</v>
      </c>
      <c r="GU240" s="1">
        <v>2.3315458148752622E-4</v>
      </c>
      <c r="GV240" s="1">
        <v>0.15015155047796691</v>
      </c>
      <c r="GW240" s="1">
        <v>387.8</v>
      </c>
      <c r="GX240" s="1">
        <v>341.2</v>
      </c>
      <c r="GY240" s="1">
        <v>128.6</v>
      </c>
      <c r="GZ240" s="1">
        <v>0.19999999999999998</v>
      </c>
      <c r="HA240" s="1">
        <v>128.79999999999998</v>
      </c>
      <c r="HB240" s="1">
        <v>3669.6560102659923</v>
      </c>
      <c r="HC240" s="1">
        <v>0.85559711127675275</v>
      </c>
      <c r="HD240" s="1">
        <v>1</v>
      </c>
      <c r="HE240" s="1">
        <v>0</v>
      </c>
      <c r="HF240" s="1">
        <v>1</v>
      </c>
      <c r="HG240" s="1">
        <v>1</v>
      </c>
      <c r="HH240" s="1">
        <v>90311</v>
      </c>
      <c r="HI240" s="1">
        <v>21.056423408719983</v>
      </c>
      <c r="HJ240" s="1">
        <v>54</v>
      </c>
      <c r="HK240" s="1">
        <v>70</v>
      </c>
      <c r="HL240" s="1">
        <v>16</v>
      </c>
      <c r="HM240" s="1">
        <v>0</v>
      </c>
      <c r="HN240" s="1">
        <v>16</v>
      </c>
      <c r="HO240" s="1">
        <v>63</v>
      </c>
      <c r="HP240" s="1">
        <v>1654</v>
      </c>
      <c r="HQ240" s="1">
        <v>1337</v>
      </c>
      <c r="HR240" s="1">
        <v>524</v>
      </c>
      <c r="HS240" s="1">
        <v>0</v>
      </c>
      <c r="HT240" s="1">
        <v>524</v>
      </c>
      <c r="HU240" s="1">
        <v>2113</v>
      </c>
      <c r="HV240" s="1">
        <v>30.62962962962963</v>
      </c>
      <c r="HW240" s="1">
        <v>19.100000000000001</v>
      </c>
      <c r="HX240" s="1">
        <v>32.75</v>
      </c>
      <c r="HY240" s="1">
        <v>0</v>
      </c>
      <c r="HZ240" s="1">
        <v>32.75</v>
      </c>
      <c r="IA240" s="1">
        <v>33.539682539682538</v>
      </c>
      <c r="IB240" s="1">
        <v>84</v>
      </c>
      <c r="IC240" s="1">
        <v>68</v>
      </c>
      <c r="ID240" s="1">
        <v>103</v>
      </c>
      <c r="IE240" s="1">
        <v>0</v>
      </c>
      <c r="IF240" s="1">
        <v>103</v>
      </c>
      <c r="IG240" s="1">
        <v>202</v>
      </c>
      <c r="IH240" s="1">
        <v>253</v>
      </c>
      <c r="II240" s="1">
        <v>354</v>
      </c>
      <c r="IJ240" s="1">
        <v>105</v>
      </c>
      <c r="IK240" s="1">
        <v>1</v>
      </c>
      <c r="IL240" s="1">
        <v>106</v>
      </c>
      <c r="IM240" s="1">
        <v>255</v>
      </c>
      <c r="IN240" s="1">
        <v>1938</v>
      </c>
      <c r="IO240" s="1">
        <v>1706</v>
      </c>
      <c r="IP240" s="1">
        <v>643</v>
      </c>
      <c r="IQ240" s="1">
        <v>1</v>
      </c>
      <c r="IR240" s="1">
        <v>644</v>
      </c>
      <c r="IS240" s="1">
        <v>2350</v>
      </c>
      <c r="IT240" s="1">
        <v>7.6600790513833994</v>
      </c>
      <c r="IU240" s="1">
        <v>4.8192090395480225</v>
      </c>
      <c r="IV240" s="1">
        <v>6.1238095238095234</v>
      </c>
      <c r="IW240" s="1">
        <v>1</v>
      </c>
      <c r="IX240" s="1">
        <v>7.1238095238095234</v>
      </c>
      <c r="IY240" s="1">
        <v>9.2156862745098032</v>
      </c>
      <c r="IZ240" s="1">
        <v>69</v>
      </c>
      <c r="JA240" s="1">
        <v>59</v>
      </c>
      <c r="JB240" s="1">
        <v>100</v>
      </c>
      <c r="JC240" s="1">
        <v>1</v>
      </c>
      <c r="JD240" s="1">
        <v>101</v>
      </c>
      <c r="JE240" s="1">
        <v>130</v>
      </c>
      <c r="JF240" s="1">
        <v>4127192.8790126829</v>
      </c>
    </row>
    <row r="241" spans="1:266" x14ac:dyDescent="0.25">
      <c r="A241" s="1">
        <v>7102822</v>
      </c>
      <c r="B241" s="1">
        <v>1</v>
      </c>
      <c r="C241" s="5">
        <v>16528</v>
      </c>
      <c r="D241" s="1">
        <v>70</v>
      </c>
      <c r="E241" s="19">
        <v>68</v>
      </c>
      <c r="F241" s="19">
        <v>173.2</v>
      </c>
      <c r="G241" s="1">
        <v>22.667996522462651</v>
      </c>
      <c r="H241" s="1">
        <v>86</v>
      </c>
      <c r="I241" s="1">
        <v>97</v>
      </c>
      <c r="J241" s="1">
        <v>0.88659793814432986</v>
      </c>
      <c r="K241" s="11">
        <v>0</v>
      </c>
      <c r="L241" s="11">
        <v>3</v>
      </c>
      <c r="M241" s="5">
        <v>42293</v>
      </c>
      <c r="N241" s="1">
        <v>0</v>
      </c>
      <c r="O241" s="1">
        <v>1</v>
      </c>
      <c r="P241" s="1">
        <v>28.75</v>
      </c>
      <c r="Q241" s="52">
        <v>22.222222222222221</v>
      </c>
      <c r="R241" s="55">
        <v>8.5</v>
      </c>
      <c r="S241">
        <v>1</v>
      </c>
      <c r="T241" s="1">
        <v>6</v>
      </c>
      <c r="U241" s="1">
        <v>7</v>
      </c>
      <c r="V241" s="1">
        <v>1</v>
      </c>
      <c r="W241" s="1">
        <v>2</v>
      </c>
      <c r="X241" s="1">
        <v>1</v>
      </c>
      <c r="Y241" s="1">
        <v>3</v>
      </c>
      <c r="Z241" s="1">
        <v>1</v>
      </c>
      <c r="AA241" s="1">
        <v>3</v>
      </c>
      <c r="AB241" s="1">
        <v>11</v>
      </c>
      <c r="AC241" s="1">
        <v>7</v>
      </c>
      <c r="AD241" s="1">
        <v>1</v>
      </c>
      <c r="AE241">
        <v>108.71</v>
      </c>
      <c r="AF241" s="1">
        <v>21</v>
      </c>
      <c r="AG241" s="1">
        <v>1</v>
      </c>
      <c r="AH241" s="1">
        <v>80</v>
      </c>
      <c r="AI241" s="1">
        <v>14.470164264597722</v>
      </c>
      <c r="AJ241" s="1">
        <v>50.273912107767835</v>
      </c>
      <c r="AK241" s="1">
        <v>2592.438233532102</v>
      </c>
      <c r="AL241" s="1">
        <v>1.1387613925264313</v>
      </c>
      <c r="AM241" s="1">
        <v>21.489327669077717</v>
      </c>
      <c r="AN241" s="1">
        <v>3</v>
      </c>
      <c r="AO241" s="1">
        <v>6</v>
      </c>
      <c r="AP241" s="1">
        <v>5</v>
      </c>
      <c r="AQ241" s="65">
        <v>0</v>
      </c>
      <c r="AR241" s="65">
        <v>217</v>
      </c>
      <c r="AS241" s="67">
        <v>43555</v>
      </c>
      <c r="AT241" s="65">
        <v>0</v>
      </c>
      <c r="AU241" s="65">
        <v>100.14285714285714</v>
      </c>
      <c r="AV241" s="67">
        <v>42735</v>
      </c>
      <c r="AW241" s="1">
        <v>8.9</v>
      </c>
      <c r="AX241" s="1">
        <v>12.7</v>
      </c>
      <c r="AY241">
        <v>6.8</v>
      </c>
      <c r="AZ241">
        <v>31</v>
      </c>
      <c r="BA241">
        <v>15</v>
      </c>
      <c r="BB241" s="1">
        <v>103.2</v>
      </c>
      <c r="BC241">
        <v>2.37</v>
      </c>
      <c r="BD241" s="1">
        <v>1.266</v>
      </c>
      <c r="BE241" s="1">
        <v>134</v>
      </c>
      <c r="BF241" s="1">
        <v>45</v>
      </c>
      <c r="BG241" s="1">
        <v>0.8</v>
      </c>
      <c r="BH241" s="1">
        <v>4.5</v>
      </c>
      <c r="BI241" s="1">
        <v>142</v>
      </c>
      <c r="BJ241" s="1">
        <v>4.92</v>
      </c>
      <c r="BK241" s="1">
        <v>104.9</v>
      </c>
      <c r="BL241" s="1">
        <v>9.6</v>
      </c>
      <c r="BM241" s="1">
        <v>3.2</v>
      </c>
      <c r="BN241" s="1">
        <v>7.62</v>
      </c>
      <c r="BO241" s="1">
        <v>4.4000000000000004</v>
      </c>
      <c r="BP241" s="1">
        <v>144</v>
      </c>
      <c r="BQ241" s="1">
        <v>48</v>
      </c>
      <c r="BR241" s="1">
        <v>82</v>
      </c>
      <c r="BS241" s="1">
        <v>71</v>
      </c>
      <c r="BT241" s="1">
        <v>33</v>
      </c>
      <c r="BU241" s="1">
        <v>22</v>
      </c>
      <c r="BV241" s="1">
        <v>18</v>
      </c>
      <c r="BW241" s="1">
        <v>0.6</v>
      </c>
      <c r="BX241" s="1">
        <v>63</v>
      </c>
      <c r="BY241" s="1">
        <v>350</v>
      </c>
      <c r="BZ241" s="1">
        <v>335</v>
      </c>
      <c r="CA241" s="1">
        <v>4.6500000000000004</v>
      </c>
      <c r="CB241" s="1">
        <v>14.5</v>
      </c>
      <c r="CC241" s="1">
        <v>92.9</v>
      </c>
      <c r="CD241" s="1">
        <v>33.5</v>
      </c>
      <c r="CE241" s="1">
        <v>13.5</v>
      </c>
      <c r="CF241" s="1">
        <v>155</v>
      </c>
      <c r="CG241" s="1">
        <v>7.5</v>
      </c>
      <c r="CH241" s="1">
        <v>7.5</v>
      </c>
      <c r="CI241" s="1">
        <v>29.6</v>
      </c>
      <c r="CJ241" s="1">
        <v>59.7</v>
      </c>
      <c r="CK241" s="1">
        <v>8.9</v>
      </c>
      <c r="CL241" s="1">
        <v>1.3</v>
      </c>
      <c r="CM241" s="1">
        <v>0.5</v>
      </c>
      <c r="CN241" s="1">
        <v>2.2000000000000002</v>
      </c>
      <c r="CO241" s="1">
        <v>4.5</v>
      </c>
      <c r="CP241" s="1">
        <v>0.7</v>
      </c>
      <c r="CQ241" s="1">
        <v>0.1</v>
      </c>
      <c r="CR241" s="1">
        <v>0</v>
      </c>
      <c r="CS241" s="1">
        <v>61.5</v>
      </c>
      <c r="CT241" s="1">
        <v>280</v>
      </c>
      <c r="CU241" s="1">
        <v>355.6</v>
      </c>
      <c r="CV241" s="1">
        <v>17.3</v>
      </c>
      <c r="CW241" s="1">
        <v>93.8</v>
      </c>
      <c r="CX241" s="1">
        <v>5483</v>
      </c>
      <c r="CY241" s="1">
        <v>9204</v>
      </c>
      <c r="CZ241" s="1">
        <v>0.59571925249891355</v>
      </c>
      <c r="DA241" s="1">
        <v>7</v>
      </c>
      <c r="DB241" s="1">
        <v>783.28571428571433</v>
      </c>
      <c r="DC241" s="1">
        <v>2952</v>
      </c>
      <c r="DD241" s="1">
        <v>1837</v>
      </c>
      <c r="DE241" s="1">
        <v>694</v>
      </c>
      <c r="DF241" s="1">
        <v>0</v>
      </c>
      <c r="DG241" s="1">
        <v>694</v>
      </c>
      <c r="DH241" s="6">
        <v>0.53839139157395588</v>
      </c>
      <c r="DI241" s="6">
        <v>0.33503556447200439</v>
      </c>
      <c r="DJ241" s="6">
        <v>0.12657304395403976</v>
      </c>
      <c r="DK241" s="6">
        <v>0</v>
      </c>
      <c r="DL241" s="6">
        <v>0.12657304395403976</v>
      </c>
      <c r="DM241" s="1">
        <v>0.53839139157395588</v>
      </c>
      <c r="DN241" s="1">
        <v>0.33503556447200439</v>
      </c>
      <c r="DO241" s="1">
        <v>0.12657304395403976</v>
      </c>
      <c r="DP241" s="1">
        <v>0</v>
      </c>
      <c r="DQ241" s="1">
        <v>0.12657304395403976</v>
      </c>
      <c r="DR241" s="1">
        <v>421.71428571428578</v>
      </c>
      <c r="DS241" s="1">
        <v>262.42857142857144</v>
      </c>
      <c r="DT241" s="1">
        <v>99.142857142857153</v>
      </c>
      <c r="DU241" s="1">
        <v>0</v>
      </c>
      <c r="DV241" s="1">
        <v>99.142857142857153</v>
      </c>
      <c r="DX241" s="1">
        <v>3169.7931399999979</v>
      </c>
      <c r="DY241" s="1">
        <v>0.57811291993434211</v>
      </c>
      <c r="DZ241" s="1">
        <v>1</v>
      </c>
      <c r="EA241" s="1">
        <v>0</v>
      </c>
      <c r="EB241" s="1">
        <v>1</v>
      </c>
      <c r="EC241" s="1">
        <v>1</v>
      </c>
      <c r="ED241" s="1">
        <v>100705</v>
      </c>
      <c r="EE241" s="1">
        <v>18.366770016414371</v>
      </c>
      <c r="EF241" s="1">
        <v>83</v>
      </c>
      <c r="EG241" s="1">
        <v>63</v>
      </c>
      <c r="EH241" s="1">
        <v>12</v>
      </c>
      <c r="EI241" s="1">
        <v>0</v>
      </c>
      <c r="EJ241" s="1">
        <v>12</v>
      </c>
      <c r="EK241" s="1">
        <v>69</v>
      </c>
      <c r="EL241" s="1">
        <v>2657</v>
      </c>
      <c r="EM241" s="1">
        <v>1328</v>
      </c>
      <c r="EN241" s="1">
        <v>549</v>
      </c>
      <c r="EO241" s="1">
        <v>0</v>
      </c>
      <c r="EP241" s="1">
        <v>549</v>
      </c>
      <c r="EQ241" s="1">
        <v>2172</v>
      </c>
      <c r="ER241" s="1">
        <v>32.012048192771083</v>
      </c>
      <c r="ES241" s="1">
        <v>21.079365079365079</v>
      </c>
      <c r="ET241" s="1">
        <v>45.75</v>
      </c>
      <c r="EU241" s="1">
        <v>0</v>
      </c>
      <c r="EV241" s="1">
        <v>45.75</v>
      </c>
      <c r="EW241" s="1">
        <v>31.478260869565219</v>
      </c>
      <c r="EX241" s="1">
        <v>179</v>
      </c>
      <c r="EY241" s="1">
        <v>84</v>
      </c>
      <c r="EZ241" s="1">
        <v>80</v>
      </c>
      <c r="FA241" s="1">
        <v>0</v>
      </c>
      <c r="FB241" s="1">
        <v>80</v>
      </c>
      <c r="FC241" s="1">
        <v>129</v>
      </c>
      <c r="FD241" s="1">
        <v>395</v>
      </c>
      <c r="FE241" s="1">
        <v>457</v>
      </c>
      <c r="FF241" s="1">
        <v>106</v>
      </c>
      <c r="FG241" s="1">
        <v>0</v>
      </c>
      <c r="FH241" s="1">
        <v>106</v>
      </c>
      <c r="FI241" s="1">
        <v>389</v>
      </c>
      <c r="FJ241" s="1">
        <v>2952</v>
      </c>
      <c r="FK241" s="1">
        <v>1837</v>
      </c>
      <c r="FL241" s="1">
        <v>694</v>
      </c>
      <c r="FM241" s="1">
        <v>0</v>
      </c>
      <c r="FN241" s="1">
        <v>694</v>
      </c>
      <c r="FO241" s="1">
        <v>2531</v>
      </c>
      <c r="FP241" s="1">
        <v>7.4734177215189872</v>
      </c>
      <c r="FQ241" s="1">
        <v>4.0196936542669581</v>
      </c>
      <c r="FR241" s="1">
        <v>6.5471698113207548</v>
      </c>
      <c r="FS241" s="1">
        <v>0</v>
      </c>
      <c r="FT241" s="1">
        <v>6.5471698113207548</v>
      </c>
      <c r="FU241" s="1">
        <v>6.5064267352185086</v>
      </c>
      <c r="FV241" s="1">
        <v>179</v>
      </c>
      <c r="FW241" s="1">
        <v>81</v>
      </c>
      <c r="FX241" s="1">
        <v>80</v>
      </c>
      <c r="FY241" s="1">
        <v>0</v>
      </c>
      <c r="FZ241" s="1">
        <v>80</v>
      </c>
      <c r="GA241" s="1">
        <v>124</v>
      </c>
      <c r="GB241" s="1">
        <v>3214540</v>
      </c>
      <c r="GC241" s="1">
        <v>5934</v>
      </c>
      <c r="GD241" s="1">
        <v>9204</v>
      </c>
      <c r="GE241" s="1">
        <v>0.64471968709256844</v>
      </c>
      <c r="GF241" s="1">
        <v>7</v>
      </c>
      <c r="GG241" s="1">
        <v>847.71428571428567</v>
      </c>
      <c r="GH241" s="1">
        <v>3030</v>
      </c>
      <c r="GI241" s="1">
        <v>2193</v>
      </c>
      <c r="GJ241" s="1">
        <v>711</v>
      </c>
      <c r="GK241" s="1">
        <v>0</v>
      </c>
      <c r="GL241" s="1">
        <v>711</v>
      </c>
      <c r="GM241" s="6">
        <v>0.51061678463094029</v>
      </c>
      <c r="GN241" s="6">
        <v>0.36956521739130432</v>
      </c>
      <c r="GO241" s="6">
        <v>0.1198179979777553</v>
      </c>
      <c r="GP241" s="6">
        <v>0</v>
      </c>
      <c r="GQ241" s="6">
        <v>0.1198179979777553</v>
      </c>
      <c r="GR241" s="1">
        <v>0.51061678463094029</v>
      </c>
      <c r="GS241" s="1">
        <v>0.36956521739130432</v>
      </c>
      <c r="GT241" s="1">
        <v>0.1198179979777553</v>
      </c>
      <c r="GU241" s="1">
        <v>0</v>
      </c>
      <c r="GV241" s="1">
        <v>0.1198179979777553</v>
      </c>
      <c r="GW241" s="1">
        <v>432.85714285714278</v>
      </c>
      <c r="GX241" s="1">
        <v>313.28571428571422</v>
      </c>
      <c r="GY241" s="1">
        <v>101.57142857142856</v>
      </c>
      <c r="GZ241" s="1">
        <v>0</v>
      </c>
      <c r="HA241" s="1">
        <v>101.57142857142856</v>
      </c>
      <c r="HB241" s="1">
        <v>4656.1451591642453</v>
      </c>
      <c r="HC241" s="1">
        <v>0.78465540262289268</v>
      </c>
      <c r="HD241" s="1">
        <v>1</v>
      </c>
      <c r="HE241" s="1">
        <v>0</v>
      </c>
      <c r="HF241" s="1">
        <v>1</v>
      </c>
      <c r="HG241" s="1">
        <v>1</v>
      </c>
      <c r="HH241" s="1">
        <v>100705</v>
      </c>
      <c r="HI241" s="1">
        <v>16.970845972362657</v>
      </c>
      <c r="HJ241" s="1">
        <v>80</v>
      </c>
      <c r="HK241" s="1">
        <v>75</v>
      </c>
      <c r="HL241" s="1">
        <v>18</v>
      </c>
      <c r="HM241" s="1">
        <v>0</v>
      </c>
      <c r="HN241" s="1">
        <v>18</v>
      </c>
      <c r="HO241" s="1">
        <v>76</v>
      </c>
      <c r="HP241" s="1">
        <v>2836</v>
      </c>
      <c r="HQ241" s="1">
        <v>1757</v>
      </c>
      <c r="HR241" s="1">
        <v>590</v>
      </c>
      <c r="HS241" s="1">
        <v>0</v>
      </c>
      <c r="HT241" s="1">
        <v>590</v>
      </c>
      <c r="HU241" s="1">
        <v>2681</v>
      </c>
      <c r="HV241" s="1">
        <v>35.450000000000003</v>
      </c>
      <c r="HW241" s="1">
        <v>23.426666666666666</v>
      </c>
      <c r="HX241" s="1">
        <v>32.777777777777779</v>
      </c>
      <c r="HY241" s="1">
        <v>0</v>
      </c>
      <c r="HZ241" s="1">
        <v>32.777777777777779</v>
      </c>
      <c r="IA241" s="1">
        <v>35.276315789473685</v>
      </c>
      <c r="IB241" s="1">
        <v>179</v>
      </c>
      <c r="IC241" s="1">
        <v>113</v>
      </c>
      <c r="ID241" s="1">
        <v>79</v>
      </c>
      <c r="IE241" s="1">
        <v>0</v>
      </c>
      <c r="IF241" s="1">
        <v>79</v>
      </c>
      <c r="IG241" s="1">
        <v>167</v>
      </c>
      <c r="IH241" s="1">
        <v>305</v>
      </c>
      <c r="II241" s="1">
        <v>391</v>
      </c>
      <c r="IJ241" s="1">
        <v>109</v>
      </c>
      <c r="IK241" s="1">
        <v>0</v>
      </c>
      <c r="IL241" s="1">
        <v>109</v>
      </c>
      <c r="IM241" s="1">
        <v>301</v>
      </c>
      <c r="IN241" s="1">
        <v>3027</v>
      </c>
      <c r="IO241" s="1">
        <v>2193</v>
      </c>
      <c r="IP241" s="1">
        <v>711</v>
      </c>
      <c r="IQ241" s="1">
        <v>0</v>
      </c>
      <c r="IR241" s="1">
        <v>711</v>
      </c>
      <c r="IS241" s="1">
        <v>2904</v>
      </c>
      <c r="IT241" s="1">
        <v>9.9245901639344254</v>
      </c>
      <c r="IU241" s="1">
        <v>5.6086956521739131</v>
      </c>
      <c r="IV241" s="1">
        <v>6.522935779816514</v>
      </c>
      <c r="IW241" s="1">
        <v>0</v>
      </c>
      <c r="IX241" s="1">
        <v>6.522935779816514</v>
      </c>
      <c r="IY241" s="1">
        <v>9.6478405315614619</v>
      </c>
      <c r="IZ241" s="1">
        <v>144</v>
      </c>
      <c r="JA241" s="1">
        <v>97</v>
      </c>
      <c r="JB241" s="1">
        <v>79</v>
      </c>
      <c r="JC241" s="1">
        <v>0</v>
      </c>
      <c r="JD241" s="1">
        <v>79</v>
      </c>
      <c r="JE241" s="1">
        <v>141</v>
      </c>
      <c r="JF241" s="1">
        <v>4739071.6842433391</v>
      </c>
    </row>
    <row r="242" spans="1:266" x14ac:dyDescent="0.25">
      <c r="A242" s="1">
        <v>8101005</v>
      </c>
      <c r="B242" s="1">
        <v>2</v>
      </c>
      <c r="C242" s="2">
        <v>8406</v>
      </c>
      <c r="D242" s="3">
        <v>89</v>
      </c>
      <c r="E242" s="19">
        <v>65.5</v>
      </c>
      <c r="F242" s="19">
        <v>138</v>
      </c>
      <c r="G242" s="1">
        <v>34.394034866624665</v>
      </c>
      <c r="H242" s="1">
        <v>90</v>
      </c>
      <c r="I242" s="1">
        <v>110</v>
      </c>
      <c r="J242" s="1">
        <v>0.81818181818181823</v>
      </c>
      <c r="K242" s="4">
        <v>0</v>
      </c>
      <c r="L242" s="4">
        <v>2</v>
      </c>
      <c r="M242" s="5">
        <v>41180</v>
      </c>
      <c r="N242" s="1">
        <v>1</v>
      </c>
      <c r="O242" s="1">
        <v>2</v>
      </c>
      <c r="P242" s="1">
        <v>33.75</v>
      </c>
      <c r="Q242" s="52">
        <v>60</v>
      </c>
      <c r="R242" s="55">
        <v>29</v>
      </c>
      <c r="S242">
        <v>2</v>
      </c>
      <c r="T242" s="1">
        <v>8</v>
      </c>
      <c r="U242" s="1">
        <v>5</v>
      </c>
      <c r="V242" s="1">
        <v>1</v>
      </c>
      <c r="W242" s="1">
        <v>3</v>
      </c>
      <c r="X242" s="1">
        <v>2</v>
      </c>
      <c r="Y242" s="1">
        <v>3</v>
      </c>
      <c r="Z242" s="1">
        <v>1</v>
      </c>
      <c r="AA242" s="1">
        <v>3</v>
      </c>
      <c r="AB242" s="1">
        <v>0</v>
      </c>
      <c r="AC242" s="1">
        <v>6</v>
      </c>
      <c r="AD242" s="1">
        <v>1</v>
      </c>
      <c r="AE242">
        <v>30.71</v>
      </c>
      <c r="AF242" s="1">
        <v>18</v>
      </c>
      <c r="AG242" s="1">
        <v>0.91100000000000003</v>
      </c>
      <c r="AH242" s="1">
        <v>45</v>
      </c>
      <c r="AI242" s="1">
        <v>27.362932102389703</v>
      </c>
      <c r="AJ242" s="1">
        <v>36.628757431965909</v>
      </c>
      <c r="AK242" s="1">
        <v>1454.4783406931278</v>
      </c>
      <c r="AL242" s="1">
        <v>0.92706960467220489</v>
      </c>
      <c r="AM242" s="1">
        <v>41.809830874485442</v>
      </c>
      <c r="AN242" s="1">
        <v>0</v>
      </c>
      <c r="AO242" s="1">
        <v>6</v>
      </c>
      <c r="AP242" s="1">
        <v>7</v>
      </c>
      <c r="AQ242" s="62">
        <v>0</v>
      </c>
      <c r="AR242" s="64">
        <v>352</v>
      </c>
      <c r="AS242" s="67">
        <v>43555</v>
      </c>
      <c r="AT242" s="64">
        <v>1</v>
      </c>
      <c r="AU242" s="64">
        <v>201.85714285714286</v>
      </c>
      <c r="AV242" s="67">
        <v>42735</v>
      </c>
      <c r="AW242" s="1">
        <v>7.7</v>
      </c>
      <c r="AX242" s="19">
        <v>15.466666666666667</v>
      </c>
      <c r="AY242">
        <v>9.8000000000000007</v>
      </c>
      <c r="AZ242">
        <v>11</v>
      </c>
      <c r="BA242"/>
      <c r="BC242">
        <v>5.3</v>
      </c>
      <c r="BD242" s="1">
        <v>0.56599999999999995</v>
      </c>
      <c r="BE242" s="1">
        <v>118</v>
      </c>
      <c r="BF242" s="1">
        <v>43</v>
      </c>
      <c r="BG242" s="1">
        <v>1</v>
      </c>
      <c r="BH242" s="1">
        <v>6.4</v>
      </c>
      <c r="BI242" s="1">
        <v>142</v>
      </c>
      <c r="BJ242" s="1">
        <v>4.49</v>
      </c>
      <c r="BK242" s="1">
        <v>103</v>
      </c>
      <c r="BL242" s="1">
        <v>9.9</v>
      </c>
      <c r="BM242" s="1">
        <v>3.8</v>
      </c>
      <c r="BN242" s="1">
        <v>6.97</v>
      </c>
      <c r="BO242" s="1">
        <v>4.3</v>
      </c>
      <c r="BP242" s="1">
        <v>225</v>
      </c>
      <c r="BQ242" s="1">
        <v>66</v>
      </c>
      <c r="BR242" s="1">
        <v>136</v>
      </c>
      <c r="BS242" s="1">
        <v>115</v>
      </c>
      <c r="BT242" s="1">
        <v>15</v>
      </c>
      <c r="BU242" s="1">
        <v>14</v>
      </c>
      <c r="BV242" s="1">
        <v>31</v>
      </c>
      <c r="BW242" s="1">
        <v>0.6</v>
      </c>
      <c r="BX242" s="1">
        <v>77</v>
      </c>
      <c r="BY242" s="1">
        <v>326</v>
      </c>
      <c r="BZ242" s="1">
        <v>80</v>
      </c>
      <c r="CA242" s="1">
        <v>4.1100000000000003</v>
      </c>
      <c r="CB242" s="1">
        <v>13.3</v>
      </c>
      <c r="CC242" s="1">
        <v>103.3</v>
      </c>
      <c r="CD242" s="1">
        <v>31.3</v>
      </c>
      <c r="CE242" s="1">
        <v>14.1</v>
      </c>
      <c r="CF242" s="1">
        <v>206</v>
      </c>
      <c r="CG242" s="1">
        <v>8.4</v>
      </c>
      <c r="CH242" s="1">
        <v>5</v>
      </c>
      <c r="CI242" s="1">
        <v>54.5</v>
      </c>
      <c r="CJ242" s="1">
        <v>35.799999999999997</v>
      </c>
      <c r="CK242" s="1">
        <v>6.3</v>
      </c>
      <c r="CL242" s="1">
        <v>3</v>
      </c>
      <c r="CM242" s="1">
        <v>0.4</v>
      </c>
      <c r="CN242" s="1">
        <v>2.7</v>
      </c>
      <c r="CO242" s="1">
        <v>1.8</v>
      </c>
      <c r="CP242" s="1">
        <v>0.3</v>
      </c>
      <c r="CQ242" s="1">
        <v>0.1</v>
      </c>
      <c r="CR242" s="1">
        <v>0</v>
      </c>
      <c r="CS242" s="1">
        <v>93.7</v>
      </c>
      <c r="CT242" s="1">
        <v>249</v>
      </c>
      <c r="CU242" s="1">
        <v>316.2</v>
      </c>
      <c r="CV242" s="1">
        <v>29.6</v>
      </c>
      <c r="CW242" s="1">
        <v>116.4</v>
      </c>
      <c r="CX242" s="1">
        <v>5549</v>
      </c>
      <c r="CY242" s="1">
        <v>10019</v>
      </c>
      <c r="CZ242" s="1">
        <v>0.55384768939015872</v>
      </c>
      <c r="DA242" s="1">
        <v>7</v>
      </c>
      <c r="DB242" s="1">
        <v>792.7</v>
      </c>
      <c r="DC242" s="1">
        <v>4769</v>
      </c>
      <c r="DD242" s="1">
        <v>779</v>
      </c>
      <c r="DE242" s="1">
        <v>1</v>
      </c>
      <c r="DF242" s="1">
        <v>0</v>
      </c>
      <c r="DG242" s="1">
        <v>1</v>
      </c>
      <c r="DH242" s="6">
        <v>0.85943413227608578</v>
      </c>
      <c r="DI242" s="6">
        <v>0.14038565507298612</v>
      </c>
      <c r="DJ242" s="6">
        <v>1.8021265092810001E-4</v>
      </c>
      <c r="DK242" s="6">
        <v>0</v>
      </c>
      <c r="DL242" s="6">
        <f t="shared" ref="DL242:DL254" si="23">DJ242+DK242</f>
        <v>1.8021265092810001E-4</v>
      </c>
      <c r="DM242" s="1">
        <v>0.85940000000000005</v>
      </c>
      <c r="DN242" s="1">
        <v>0.1404</v>
      </c>
      <c r="DO242" s="1">
        <v>2.0000000000000001E-4</v>
      </c>
      <c r="DP242" s="1">
        <v>0</v>
      </c>
      <c r="DQ242" s="1">
        <v>2.0000000000000001E-4</v>
      </c>
      <c r="DR242" s="1">
        <v>681.3</v>
      </c>
      <c r="DS242" s="1">
        <v>111.3</v>
      </c>
      <c r="DT242" s="1">
        <v>0.1</v>
      </c>
      <c r="DU242" s="1">
        <v>0</v>
      </c>
      <c r="DV242" s="1">
        <v>0.1</v>
      </c>
      <c r="DW242" s="1">
        <v>111.39999999999999</v>
      </c>
      <c r="DX242" s="1">
        <v>3.3587800000000243</v>
      </c>
      <c r="DY242" s="1">
        <v>5.9999999999999995E-4</v>
      </c>
      <c r="DZ242" s="1">
        <v>0</v>
      </c>
      <c r="EA242" s="1">
        <v>0</v>
      </c>
      <c r="EB242" s="1">
        <v>0</v>
      </c>
      <c r="EC242" s="1">
        <v>0</v>
      </c>
      <c r="ED242" s="1">
        <v>10057</v>
      </c>
      <c r="EE242" s="1">
        <v>1.8123986303838528</v>
      </c>
      <c r="EF242" s="1">
        <v>131</v>
      </c>
      <c r="EG242" s="1">
        <v>9</v>
      </c>
      <c r="EH242" s="1">
        <v>0</v>
      </c>
      <c r="EI242" s="1">
        <v>0</v>
      </c>
      <c r="EJ242" s="1">
        <v>0</v>
      </c>
      <c r="EK242" s="1">
        <v>9</v>
      </c>
      <c r="EL242" s="1">
        <v>4741</v>
      </c>
      <c r="EM242" s="1">
        <v>117</v>
      </c>
      <c r="EN242" s="1">
        <v>0</v>
      </c>
      <c r="EO242" s="1">
        <v>0</v>
      </c>
      <c r="EP242" s="1">
        <v>0</v>
      </c>
      <c r="EQ242" s="1">
        <v>117</v>
      </c>
      <c r="ER242" s="1">
        <v>36.190839694656489</v>
      </c>
      <c r="ES242" s="1">
        <v>13</v>
      </c>
      <c r="ET242" s="1">
        <v>0</v>
      </c>
      <c r="EU242" s="1">
        <v>0</v>
      </c>
      <c r="EV242" s="1">
        <v>0</v>
      </c>
      <c r="EW242" s="1">
        <v>13</v>
      </c>
      <c r="EX242" s="1">
        <v>205</v>
      </c>
      <c r="EY242" s="1">
        <v>23</v>
      </c>
      <c r="EZ242" s="1">
        <v>0</v>
      </c>
      <c r="FA242" s="1">
        <v>0</v>
      </c>
      <c r="FB242" s="1">
        <v>0</v>
      </c>
      <c r="FC242" s="1">
        <v>23</v>
      </c>
      <c r="FD242" s="1">
        <v>411</v>
      </c>
      <c r="FE242" s="1">
        <v>413</v>
      </c>
      <c r="FF242" s="1">
        <v>1</v>
      </c>
      <c r="FG242" s="1">
        <v>0</v>
      </c>
      <c r="FH242" s="1">
        <v>1</v>
      </c>
      <c r="FI242" s="1">
        <v>413</v>
      </c>
      <c r="FJ242" s="1">
        <v>4769</v>
      </c>
      <c r="FK242" s="1">
        <v>779</v>
      </c>
      <c r="FL242" s="1">
        <v>1</v>
      </c>
      <c r="FM242" s="1">
        <v>0</v>
      </c>
      <c r="FN242" s="1">
        <v>1</v>
      </c>
      <c r="FO242" s="1">
        <v>780</v>
      </c>
      <c r="FP242" s="1">
        <v>11.603406326034063</v>
      </c>
      <c r="FQ242" s="1">
        <v>1.8861985472154963</v>
      </c>
      <c r="FR242" s="1">
        <v>1</v>
      </c>
      <c r="FS242" s="1">
        <v>0</v>
      </c>
      <c r="FT242" s="1">
        <v>1</v>
      </c>
      <c r="FU242" s="1">
        <v>1.8886198547215496</v>
      </c>
      <c r="FV242" s="1">
        <v>143</v>
      </c>
      <c r="FW242" s="1">
        <v>23</v>
      </c>
      <c r="FX242" s="1">
        <v>1</v>
      </c>
      <c r="FY242" s="1">
        <v>0</v>
      </c>
      <c r="FZ242" s="1">
        <v>1</v>
      </c>
      <c r="GA242" s="1">
        <v>23</v>
      </c>
      <c r="GB242" s="1">
        <v>260863</v>
      </c>
      <c r="GC242" s="1">
        <v>5710</v>
      </c>
      <c r="GD242" s="1">
        <v>10019</v>
      </c>
      <c r="GE242" s="1">
        <v>0.56991715740093818</v>
      </c>
      <c r="GF242" s="1">
        <v>7</v>
      </c>
      <c r="GG242" s="1">
        <v>815.71428571428567</v>
      </c>
      <c r="GH242" s="1">
        <v>4130</v>
      </c>
      <c r="GI242" s="1">
        <v>1565</v>
      </c>
      <c r="GJ242" s="1">
        <v>15</v>
      </c>
      <c r="GK242" s="1">
        <v>0</v>
      </c>
      <c r="GL242" s="1">
        <v>15</v>
      </c>
      <c r="GM242" s="6">
        <v>0.72329246935201397</v>
      </c>
      <c r="GN242" s="6">
        <v>0.27408056042031526</v>
      </c>
      <c r="GO242" s="6">
        <v>2.62697022767075E-3</v>
      </c>
      <c r="GP242" s="6">
        <v>0</v>
      </c>
      <c r="GQ242" s="6">
        <f t="shared" ref="GQ242:GQ271" si="24">GO242+GP242</f>
        <v>2.62697022767075E-3</v>
      </c>
      <c r="GR242" s="1">
        <v>0.72329246935201397</v>
      </c>
      <c r="GS242" s="1">
        <v>0.27408056042031526</v>
      </c>
      <c r="GT242" s="1">
        <v>2.62697022767075E-3</v>
      </c>
      <c r="GU242" s="1">
        <v>0</v>
      </c>
      <c r="GV242" s="1">
        <v>2.62697022767075E-3</v>
      </c>
      <c r="GW242" s="1">
        <v>589.99999999999989</v>
      </c>
      <c r="GX242" s="1">
        <v>223.57142857142858</v>
      </c>
      <c r="GY242" s="1">
        <v>2.1428571428571428</v>
      </c>
      <c r="GZ242" s="1">
        <v>0</v>
      </c>
      <c r="HA242" s="1">
        <v>2.1428571428571428</v>
      </c>
      <c r="HB242" s="1">
        <v>399.79720705999046</v>
      </c>
      <c r="HC242" s="1">
        <v>7.0017024003500961E-2</v>
      </c>
      <c r="HD242" s="1">
        <v>0</v>
      </c>
      <c r="HE242" s="1">
        <v>0</v>
      </c>
      <c r="HF242" s="1">
        <v>0</v>
      </c>
      <c r="HG242" s="1">
        <v>0</v>
      </c>
      <c r="HH242" s="1">
        <v>10057</v>
      </c>
      <c r="HI242" s="1">
        <v>1.7612959719789842</v>
      </c>
      <c r="HJ242" s="1">
        <v>112</v>
      </c>
      <c r="HK242" s="1">
        <v>57</v>
      </c>
      <c r="HL242" s="1">
        <v>0</v>
      </c>
      <c r="HM242" s="1">
        <v>0</v>
      </c>
      <c r="HN242" s="1">
        <v>0</v>
      </c>
      <c r="HO242" s="1">
        <v>57</v>
      </c>
      <c r="HP242" s="1">
        <v>3741</v>
      </c>
      <c r="HQ242" s="1">
        <v>851</v>
      </c>
      <c r="HR242" s="1">
        <v>0</v>
      </c>
      <c r="HS242" s="1">
        <v>0</v>
      </c>
      <c r="HT242" s="1">
        <v>0</v>
      </c>
      <c r="HU242" s="1">
        <v>875</v>
      </c>
      <c r="HV242" s="1">
        <v>33.401785714285715</v>
      </c>
      <c r="HW242" s="1">
        <v>14.929824561403509</v>
      </c>
      <c r="HX242" s="1">
        <v>0</v>
      </c>
      <c r="HY242" s="1">
        <v>0</v>
      </c>
      <c r="HZ242" s="1">
        <v>0</v>
      </c>
      <c r="IA242" s="1">
        <v>15.350877192982455</v>
      </c>
      <c r="IB242" s="1">
        <v>147</v>
      </c>
      <c r="IC242" s="1">
        <v>41</v>
      </c>
      <c r="ID242" s="1">
        <v>0</v>
      </c>
      <c r="IE242" s="1">
        <v>0</v>
      </c>
      <c r="IF242" s="1">
        <v>0</v>
      </c>
      <c r="IG242" s="1">
        <v>41</v>
      </c>
      <c r="IH242" s="1">
        <v>484</v>
      </c>
      <c r="II242" s="1">
        <v>494</v>
      </c>
      <c r="IJ242" s="1">
        <v>9</v>
      </c>
      <c r="IK242" s="1">
        <v>0</v>
      </c>
      <c r="IL242" s="1">
        <v>9</v>
      </c>
      <c r="IM242" s="1">
        <v>485</v>
      </c>
      <c r="IN242" s="1">
        <v>4126</v>
      </c>
      <c r="IO242" s="1">
        <v>1565</v>
      </c>
      <c r="IP242" s="1">
        <v>15</v>
      </c>
      <c r="IQ242" s="1">
        <v>0</v>
      </c>
      <c r="IR242" s="1">
        <v>15</v>
      </c>
      <c r="IS242" s="1">
        <v>1580</v>
      </c>
      <c r="IT242" s="1">
        <v>8.5247933884297513</v>
      </c>
      <c r="IU242" s="1">
        <v>3.168016194331984</v>
      </c>
      <c r="IV242" s="1">
        <v>1.6666666666666667</v>
      </c>
      <c r="IW242" s="1">
        <v>0</v>
      </c>
      <c r="IX242" s="1">
        <v>1.6666666666666667</v>
      </c>
      <c r="IY242" s="1">
        <v>3.2577319587628866</v>
      </c>
      <c r="IZ242" s="1">
        <v>106</v>
      </c>
      <c r="JA242" s="1">
        <v>28</v>
      </c>
      <c r="JB242" s="1">
        <v>4</v>
      </c>
      <c r="JC242" s="1">
        <v>0</v>
      </c>
      <c r="JD242" s="1">
        <v>4</v>
      </c>
      <c r="JE242" s="1">
        <v>28</v>
      </c>
      <c r="JF242" s="1">
        <v>1356221.8714366024</v>
      </c>
    </row>
    <row r="243" spans="1:266" x14ac:dyDescent="0.25">
      <c r="A243" s="1">
        <v>8101006</v>
      </c>
      <c r="B243" s="1">
        <v>2</v>
      </c>
      <c r="C243" s="2">
        <v>10008</v>
      </c>
      <c r="D243" s="3">
        <v>85</v>
      </c>
      <c r="E243" s="19">
        <v>73.2</v>
      </c>
      <c r="F243" s="19">
        <v>147.19999999999999</v>
      </c>
      <c r="G243" s="1">
        <v>33.782785916824203</v>
      </c>
      <c r="H243" s="1">
        <v>94</v>
      </c>
      <c r="I243" s="1">
        <v>112</v>
      </c>
      <c r="J243" s="1">
        <v>0.8392857142857143</v>
      </c>
      <c r="K243" s="4">
        <v>0</v>
      </c>
      <c r="L243" s="4">
        <v>2</v>
      </c>
      <c r="M243" s="5">
        <v>41180</v>
      </c>
      <c r="N243" s="1">
        <v>1</v>
      </c>
      <c r="O243" s="1">
        <v>2</v>
      </c>
      <c r="P243" s="1">
        <v>35.625</v>
      </c>
      <c r="Q243" s="52">
        <v>44.444444444444443</v>
      </c>
      <c r="R243" s="55">
        <v>28.5</v>
      </c>
      <c r="S243">
        <v>2</v>
      </c>
      <c r="T243" s="1">
        <v>6</v>
      </c>
      <c r="U243" s="1">
        <v>5</v>
      </c>
      <c r="V243" s="1">
        <v>1</v>
      </c>
      <c r="W243" s="1">
        <v>3</v>
      </c>
      <c r="X243" s="1">
        <v>1</v>
      </c>
      <c r="Y243" s="1">
        <v>3</v>
      </c>
      <c r="Z243" s="1">
        <v>1</v>
      </c>
      <c r="AA243" s="1">
        <v>3</v>
      </c>
      <c r="AB243" s="1">
        <v>5</v>
      </c>
      <c r="AC243" s="1">
        <v>4</v>
      </c>
      <c r="AD243" s="1">
        <v>0</v>
      </c>
      <c r="AE243">
        <v>75.709999999999994</v>
      </c>
      <c r="AF243" s="1">
        <v>24</v>
      </c>
      <c r="AG243" s="1">
        <v>0.91100000000000003</v>
      </c>
      <c r="AH243" s="1">
        <v>70</v>
      </c>
      <c r="AI243" s="1">
        <v>31.802650236450663</v>
      </c>
      <c r="AJ243" s="1">
        <v>38.616484727117587</v>
      </c>
      <c r="AK243" s="1" t="s">
        <v>190</v>
      </c>
      <c r="AL243" s="1" t="s">
        <v>190</v>
      </c>
      <c r="AM243" s="1">
        <v>43.770598785191396</v>
      </c>
      <c r="AN243" s="1">
        <v>2</v>
      </c>
      <c r="AO243" s="1">
        <v>6</v>
      </c>
      <c r="AP243" s="1">
        <v>8</v>
      </c>
      <c r="AQ243" s="62">
        <v>0</v>
      </c>
      <c r="AR243" s="64">
        <v>353</v>
      </c>
      <c r="AS243" s="67">
        <v>43555</v>
      </c>
      <c r="AT243" s="64">
        <v>0</v>
      </c>
      <c r="AU243" s="64">
        <v>236.71428571428572</v>
      </c>
      <c r="AV243" s="67">
        <v>42735</v>
      </c>
      <c r="AW243" s="1">
        <v>12.3</v>
      </c>
      <c r="AX243" s="19">
        <v>18.666666666666668</v>
      </c>
      <c r="AY243">
        <v>19.3</v>
      </c>
      <c r="AZ243">
        <v>12</v>
      </c>
      <c r="BA243">
        <v>10</v>
      </c>
      <c r="BB243" s="1">
        <v>141</v>
      </c>
      <c r="BC243">
        <v>4.7</v>
      </c>
      <c r="BD243" s="1">
        <v>0.63800000000000001</v>
      </c>
      <c r="BE243" s="1">
        <v>165</v>
      </c>
      <c r="BF243" s="1">
        <v>51</v>
      </c>
      <c r="BG243" s="1">
        <v>0.8</v>
      </c>
      <c r="BH243" s="1">
        <v>8.1999999999999993</v>
      </c>
      <c r="BI243" s="1">
        <v>140</v>
      </c>
      <c r="BJ243" s="1">
        <v>4.6399999999999997</v>
      </c>
      <c r="BK243" s="1">
        <v>103.1</v>
      </c>
      <c r="BL243" s="1">
        <v>9.1</v>
      </c>
      <c r="BM243" s="1">
        <v>3.8</v>
      </c>
      <c r="BN243" s="1">
        <v>7.1</v>
      </c>
      <c r="BO243" s="1">
        <v>4.4000000000000004</v>
      </c>
      <c r="BP243" s="1">
        <v>234</v>
      </c>
      <c r="BQ243" s="1">
        <v>46</v>
      </c>
      <c r="BR243" s="1">
        <v>155</v>
      </c>
      <c r="BS243" s="1">
        <v>163</v>
      </c>
      <c r="BT243" s="1">
        <v>26</v>
      </c>
      <c r="BU243" s="1">
        <v>37</v>
      </c>
      <c r="BV243" s="1">
        <v>51</v>
      </c>
      <c r="BW243" s="1">
        <v>0.6</v>
      </c>
      <c r="BX243" s="1">
        <v>88</v>
      </c>
      <c r="BY243" s="1">
        <v>356</v>
      </c>
      <c r="BZ243" s="1">
        <v>59</v>
      </c>
      <c r="CA243" s="1">
        <v>5.32</v>
      </c>
      <c r="CB243" s="1">
        <v>14.3</v>
      </c>
      <c r="CC243" s="1">
        <v>86.5</v>
      </c>
      <c r="CD243" s="1">
        <v>31</v>
      </c>
      <c r="CE243" s="1">
        <v>14</v>
      </c>
      <c r="CF243" s="1">
        <v>167</v>
      </c>
      <c r="CG243" s="1">
        <v>9.9</v>
      </c>
      <c r="CH243" s="1">
        <v>5.8</v>
      </c>
      <c r="CI243" s="1">
        <v>60.3</v>
      </c>
      <c r="CJ243" s="1">
        <v>28.3</v>
      </c>
      <c r="CK243" s="1">
        <v>8.6999999999999993</v>
      </c>
      <c r="CL243" s="1">
        <v>2.2000000000000002</v>
      </c>
      <c r="CM243" s="1">
        <v>0.5</v>
      </c>
      <c r="CN243" s="1">
        <v>3.5</v>
      </c>
      <c r="CO243" s="1">
        <v>1.6</v>
      </c>
      <c r="CP243" s="1">
        <v>0.5</v>
      </c>
      <c r="CQ243" s="1">
        <v>0.1</v>
      </c>
      <c r="CR243" s="1">
        <v>0</v>
      </c>
      <c r="CS243" s="1">
        <v>63.9</v>
      </c>
      <c r="CT243" s="1">
        <v>329</v>
      </c>
      <c r="CU243" s="1">
        <v>417.8</v>
      </c>
      <c r="CV243" s="1">
        <v>15.3</v>
      </c>
      <c r="CW243" s="1">
        <v>24.9</v>
      </c>
      <c r="CX243" s="1">
        <v>5265</v>
      </c>
      <c r="CY243" s="1">
        <v>10019</v>
      </c>
      <c r="CZ243" s="1">
        <v>0.52550154706058494</v>
      </c>
      <c r="DA243" s="1">
        <v>7</v>
      </c>
      <c r="DB243" s="1">
        <v>752.1</v>
      </c>
      <c r="DC243" s="1">
        <v>3397</v>
      </c>
      <c r="DD243" s="1">
        <v>1863</v>
      </c>
      <c r="DE243" s="1">
        <v>5</v>
      </c>
      <c r="DF243" s="1">
        <v>0</v>
      </c>
      <c r="DG243" s="1">
        <v>5</v>
      </c>
      <c r="DH243" s="6">
        <v>0.64520417853751189</v>
      </c>
      <c r="DI243" s="6">
        <v>0.35384615384615387</v>
      </c>
      <c r="DJ243" s="6">
        <v>9.4966761633428001E-4</v>
      </c>
      <c r="DK243" s="6">
        <v>0</v>
      </c>
      <c r="DL243" s="6">
        <f t="shared" si="23"/>
        <v>9.4966761633428001E-4</v>
      </c>
      <c r="DM243" s="1">
        <v>0.6452</v>
      </c>
      <c r="DN243" s="1">
        <v>0.3538</v>
      </c>
      <c r="DO243" s="1">
        <v>8.9999999999999998E-4</v>
      </c>
      <c r="DP243" s="1">
        <v>0</v>
      </c>
      <c r="DQ243" s="1">
        <v>8.9999999999999998E-4</v>
      </c>
      <c r="DR243" s="1">
        <v>485.3</v>
      </c>
      <c r="DS243" s="1">
        <v>266.10000000000002</v>
      </c>
      <c r="DT243" s="1">
        <v>0.7</v>
      </c>
      <c r="DU243" s="1">
        <v>0</v>
      </c>
      <c r="DV243" s="1">
        <v>0.7</v>
      </c>
      <c r="DW243" s="1">
        <v>266.8</v>
      </c>
      <c r="DX243" s="1">
        <v>23.13501999999994</v>
      </c>
      <c r="DY243" s="1">
        <v>4.4000000000000003E-3</v>
      </c>
      <c r="DZ243" s="1">
        <v>0</v>
      </c>
      <c r="EA243" s="1">
        <v>0</v>
      </c>
      <c r="EB243" s="1">
        <v>0</v>
      </c>
      <c r="EC243" s="1">
        <v>0</v>
      </c>
      <c r="ED243" s="1">
        <v>31864</v>
      </c>
      <c r="EE243" s="1">
        <v>6.0520417853751187</v>
      </c>
      <c r="EF243" s="1">
        <v>109</v>
      </c>
      <c r="EG243" s="1">
        <v>68</v>
      </c>
      <c r="EH243" s="1">
        <v>0</v>
      </c>
      <c r="EI243" s="1">
        <v>0</v>
      </c>
      <c r="EJ243" s="1">
        <v>0</v>
      </c>
      <c r="EK243" s="1">
        <v>69</v>
      </c>
      <c r="EL243" s="1">
        <v>2975</v>
      </c>
      <c r="EM243" s="1">
        <v>1182</v>
      </c>
      <c r="EN243" s="1">
        <v>0</v>
      </c>
      <c r="EO243" s="1">
        <v>0</v>
      </c>
      <c r="EP243" s="1">
        <v>0</v>
      </c>
      <c r="EQ243" s="1">
        <v>1199</v>
      </c>
      <c r="ER243" s="1">
        <v>27.293577981651374</v>
      </c>
      <c r="ES243" s="1">
        <v>17.382352941176471</v>
      </c>
      <c r="ET243" s="1">
        <v>0</v>
      </c>
      <c r="EU243" s="1">
        <v>0</v>
      </c>
      <c r="EV243" s="1">
        <v>0</v>
      </c>
      <c r="EW243" s="1">
        <v>17.376811594202898</v>
      </c>
      <c r="EX243" s="1">
        <v>118</v>
      </c>
      <c r="EY243" s="1">
        <v>47</v>
      </c>
      <c r="EZ243" s="1">
        <v>0</v>
      </c>
      <c r="FA243" s="1">
        <v>0</v>
      </c>
      <c r="FB243" s="1">
        <v>0</v>
      </c>
      <c r="FC243" s="1">
        <v>47</v>
      </c>
      <c r="FD243" s="1">
        <v>484</v>
      </c>
      <c r="FE243" s="1">
        <v>490</v>
      </c>
      <c r="FF243" s="1">
        <v>5</v>
      </c>
      <c r="FG243" s="1">
        <v>0</v>
      </c>
      <c r="FH243" s="1">
        <v>5</v>
      </c>
      <c r="FI243" s="1">
        <v>489</v>
      </c>
      <c r="FJ243" s="1">
        <v>3397</v>
      </c>
      <c r="FK243" s="1">
        <v>1863</v>
      </c>
      <c r="FL243" s="1">
        <v>5</v>
      </c>
      <c r="FM243" s="1">
        <v>0</v>
      </c>
      <c r="FN243" s="1">
        <v>5</v>
      </c>
      <c r="FO243" s="1">
        <v>1868</v>
      </c>
      <c r="FP243" s="1">
        <v>7.0185950413223139</v>
      </c>
      <c r="FQ243" s="1">
        <v>3.8020408163265307</v>
      </c>
      <c r="FR243" s="1">
        <v>1</v>
      </c>
      <c r="FS243" s="1">
        <v>0</v>
      </c>
      <c r="FT243" s="1">
        <v>1</v>
      </c>
      <c r="FU243" s="1">
        <v>3.8200408997955009</v>
      </c>
      <c r="FV243" s="1">
        <v>81</v>
      </c>
      <c r="FW243" s="1">
        <v>47</v>
      </c>
      <c r="FX243" s="1">
        <v>1</v>
      </c>
      <c r="FY243" s="1">
        <v>0</v>
      </c>
      <c r="FZ243" s="1">
        <v>1</v>
      </c>
      <c r="GA243" s="1">
        <v>47</v>
      </c>
      <c r="GB243" s="1">
        <v>932750</v>
      </c>
      <c r="GC243" s="1">
        <v>5266</v>
      </c>
      <c r="GD243" s="1">
        <v>10019</v>
      </c>
      <c r="GE243" s="1">
        <v>0.52560135742090031</v>
      </c>
      <c r="GF243" s="1">
        <v>7</v>
      </c>
      <c r="GG243" s="1">
        <v>752.28571428571433</v>
      </c>
      <c r="GH243" s="1">
        <v>2991</v>
      </c>
      <c r="GI243" s="1">
        <v>2249</v>
      </c>
      <c r="GJ243" s="1">
        <v>26</v>
      </c>
      <c r="GK243" s="1">
        <v>0</v>
      </c>
      <c r="GL243" s="1">
        <v>26</v>
      </c>
      <c r="GM243" s="6">
        <v>0.56798328902392703</v>
      </c>
      <c r="GN243" s="6">
        <v>0.42707937713634636</v>
      </c>
      <c r="GO243" s="6">
        <v>4.9373338397265499E-3</v>
      </c>
      <c r="GP243" s="6">
        <v>0</v>
      </c>
      <c r="GQ243" s="6">
        <f t="shared" si="24"/>
        <v>4.9373338397265499E-3</v>
      </c>
      <c r="GR243" s="1">
        <v>0.56798328902392703</v>
      </c>
      <c r="GS243" s="1">
        <v>0.42707937713634636</v>
      </c>
      <c r="GT243" s="1">
        <v>4.9373338397265499E-3</v>
      </c>
      <c r="GU243" s="1">
        <v>0</v>
      </c>
      <c r="GV243" s="1">
        <v>4.9373338397265499E-3</v>
      </c>
      <c r="GW243" s="1">
        <v>427.28571428571428</v>
      </c>
      <c r="GX243" s="1">
        <v>321.28571428571428</v>
      </c>
      <c r="GY243" s="1">
        <v>3.7142857142857144</v>
      </c>
      <c r="GZ243" s="1">
        <v>0</v>
      </c>
      <c r="HA243" s="1">
        <v>3.7142857142857144</v>
      </c>
      <c r="HB243" s="1">
        <v>1439.6998496000024</v>
      </c>
      <c r="HC243" s="1">
        <v>0.27339533794151205</v>
      </c>
      <c r="HD243" s="1">
        <v>0</v>
      </c>
      <c r="HE243" s="1">
        <v>0</v>
      </c>
      <c r="HF243" s="1">
        <v>0</v>
      </c>
      <c r="HG243" s="1">
        <v>0</v>
      </c>
      <c r="HH243" s="1">
        <v>31864</v>
      </c>
      <c r="HI243" s="1">
        <v>6.050892518040258</v>
      </c>
      <c r="HJ243" s="1">
        <v>105</v>
      </c>
      <c r="HK243" s="1">
        <v>84</v>
      </c>
      <c r="HL243" s="1">
        <v>0</v>
      </c>
      <c r="HM243" s="1">
        <v>0</v>
      </c>
      <c r="HN243" s="1">
        <v>0</v>
      </c>
      <c r="HO243" s="1">
        <v>81</v>
      </c>
      <c r="HP243" s="1">
        <v>2592</v>
      </c>
      <c r="HQ243" s="1">
        <v>1672</v>
      </c>
      <c r="HR243" s="1">
        <v>0</v>
      </c>
      <c r="HS243" s="1">
        <v>0</v>
      </c>
      <c r="HT243" s="1">
        <v>0</v>
      </c>
      <c r="HU243" s="1">
        <v>1692</v>
      </c>
      <c r="HV243" s="1">
        <v>24.685714285714287</v>
      </c>
      <c r="HW243" s="1">
        <v>19.904761904761905</v>
      </c>
      <c r="HX243" s="1">
        <v>0</v>
      </c>
      <c r="HY243" s="1">
        <v>0</v>
      </c>
      <c r="HZ243" s="1">
        <v>0</v>
      </c>
      <c r="IA243" s="1">
        <v>20.888888888888889</v>
      </c>
      <c r="IB243" s="1">
        <v>88</v>
      </c>
      <c r="IC243" s="1">
        <v>74</v>
      </c>
      <c r="ID243" s="1">
        <v>0</v>
      </c>
      <c r="IE243" s="1">
        <v>0</v>
      </c>
      <c r="IF243" s="1">
        <v>0</v>
      </c>
      <c r="IG243" s="1">
        <v>74</v>
      </c>
      <c r="IH243" s="1">
        <v>450</v>
      </c>
      <c r="II243" s="1">
        <v>472</v>
      </c>
      <c r="IJ243" s="1">
        <v>24</v>
      </c>
      <c r="IK243" s="1">
        <v>0</v>
      </c>
      <c r="IL243" s="1">
        <v>24</v>
      </c>
      <c r="IM243" s="1">
        <v>456</v>
      </c>
      <c r="IN243" s="1">
        <v>2986</v>
      </c>
      <c r="IO243" s="1">
        <v>2249</v>
      </c>
      <c r="IP243" s="1">
        <v>26</v>
      </c>
      <c r="IQ243" s="1">
        <v>0</v>
      </c>
      <c r="IR243" s="1">
        <v>26</v>
      </c>
      <c r="IS243" s="1">
        <v>2275</v>
      </c>
      <c r="IT243" s="1">
        <v>6.6355555555555554</v>
      </c>
      <c r="IU243" s="1">
        <v>4.7648305084745761</v>
      </c>
      <c r="IV243" s="1">
        <v>1.0833333333333333</v>
      </c>
      <c r="IW243" s="1">
        <v>0</v>
      </c>
      <c r="IX243" s="1">
        <v>1.0833333333333333</v>
      </c>
      <c r="IY243" s="1">
        <v>4.9890350877192979</v>
      </c>
      <c r="IZ243" s="1">
        <v>81</v>
      </c>
      <c r="JA243" s="1">
        <v>71</v>
      </c>
      <c r="JB243" s="1">
        <v>2</v>
      </c>
      <c r="JC243" s="1">
        <v>0</v>
      </c>
      <c r="JD243" s="1">
        <v>2</v>
      </c>
      <c r="JE243" s="1">
        <v>71</v>
      </c>
      <c r="JF243" s="1">
        <v>2449644.4589648107</v>
      </c>
    </row>
    <row r="244" spans="1:266" x14ac:dyDescent="0.25">
      <c r="A244" s="1">
        <v>8101009</v>
      </c>
      <c r="B244" s="1">
        <v>2</v>
      </c>
      <c r="C244" s="2">
        <v>10031</v>
      </c>
      <c r="D244" s="3">
        <v>85</v>
      </c>
      <c r="E244" s="19">
        <v>77.599999999999994</v>
      </c>
      <c r="F244" s="19">
        <v>140.4</v>
      </c>
      <c r="G244" s="1">
        <v>39.366563583087789</v>
      </c>
      <c r="H244" s="1">
        <v>104</v>
      </c>
      <c r="I244" s="1">
        <v>113</v>
      </c>
      <c r="J244" s="1">
        <v>0.92035398230088494</v>
      </c>
      <c r="K244" s="4">
        <v>0</v>
      </c>
      <c r="L244" s="4">
        <v>2</v>
      </c>
      <c r="M244" s="5">
        <v>41184</v>
      </c>
      <c r="N244" s="1">
        <v>1</v>
      </c>
      <c r="O244" s="1">
        <v>2</v>
      </c>
      <c r="P244" s="1">
        <v>42.5</v>
      </c>
      <c r="Q244" s="52">
        <v>67.5</v>
      </c>
      <c r="R244" s="55">
        <v>32.5</v>
      </c>
      <c r="S244">
        <v>2</v>
      </c>
      <c r="T244" s="1">
        <v>9</v>
      </c>
      <c r="U244" s="1">
        <v>2</v>
      </c>
      <c r="V244" s="1">
        <v>4</v>
      </c>
      <c r="W244" s="1">
        <v>2</v>
      </c>
      <c r="X244" s="1">
        <v>1</v>
      </c>
      <c r="Y244" s="1">
        <v>3</v>
      </c>
      <c r="Z244" s="1">
        <v>1</v>
      </c>
      <c r="AA244" s="1">
        <v>3</v>
      </c>
      <c r="AB244" s="1">
        <v>0</v>
      </c>
      <c r="AC244" s="1">
        <v>3</v>
      </c>
      <c r="AD244" s="1">
        <v>0</v>
      </c>
      <c r="AE244">
        <v>25.71</v>
      </c>
      <c r="AF244" s="1">
        <v>16</v>
      </c>
      <c r="AG244" s="1">
        <v>0.68900000000000006</v>
      </c>
      <c r="AH244" s="1">
        <v>90</v>
      </c>
      <c r="AI244" s="1">
        <v>29.64779611462286</v>
      </c>
      <c r="AJ244" s="1">
        <v>35.447603755367417</v>
      </c>
      <c r="AK244" s="1" t="s">
        <v>190</v>
      </c>
      <c r="AL244" s="1" t="s">
        <v>190</v>
      </c>
      <c r="AM244" s="1">
        <v>44.347041173837084</v>
      </c>
      <c r="AN244" s="1">
        <v>2</v>
      </c>
      <c r="AO244" s="1">
        <v>4</v>
      </c>
      <c r="AP244" s="1">
        <v>1</v>
      </c>
      <c r="AQ244" s="62">
        <v>1</v>
      </c>
      <c r="AR244" s="64">
        <v>192</v>
      </c>
      <c r="AS244" s="67">
        <v>43555</v>
      </c>
      <c r="AT244" s="64">
        <v>1</v>
      </c>
      <c r="AU244" s="64">
        <v>176.71428571428572</v>
      </c>
      <c r="AV244" s="67">
        <v>42735</v>
      </c>
      <c r="AW244" s="1">
        <v>7.9</v>
      </c>
      <c r="AX244" s="19">
        <v>15.4</v>
      </c>
      <c r="AY244">
        <v>15.2</v>
      </c>
      <c r="AZ244">
        <v>16</v>
      </c>
      <c r="BA244"/>
      <c r="BC244">
        <v>5.2</v>
      </c>
      <c r="BD244" s="1">
        <v>0.57699999999999996</v>
      </c>
      <c r="BE244" s="1">
        <v>189</v>
      </c>
      <c r="BF244" s="1">
        <v>61</v>
      </c>
      <c r="BG244" s="1">
        <v>1.3</v>
      </c>
      <c r="BH244" s="1">
        <v>5.9</v>
      </c>
      <c r="BI244" s="1">
        <v>141</v>
      </c>
      <c r="BJ244" s="1">
        <v>4.32</v>
      </c>
      <c r="BK244" s="1">
        <v>100</v>
      </c>
      <c r="BL244" s="1">
        <v>9.1</v>
      </c>
      <c r="BM244" s="1">
        <v>3.3</v>
      </c>
      <c r="BN244" s="1">
        <v>5.88</v>
      </c>
      <c r="BO244" s="1">
        <v>3.7</v>
      </c>
      <c r="BP244" s="1">
        <v>164</v>
      </c>
      <c r="BQ244" s="1">
        <v>76</v>
      </c>
      <c r="BR244" s="1">
        <v>73</v>
      </c>
      <c r="BS244" s="1">
        <v>77</v>
      </c>
      <c r="BT244" s="1">
        <v>23</v>
      </c>
      <c r="BU244" s="1">
        <v>21</v>
      </c>
      <c r="BV244" s="1">
        <v>12</v>
      </c>
      <c r="BW244" s="1">
        <v>0.3</v>
      </c>
      <c r="BX244" s="1">
        <v>56</v>
      </c>
      <c r="BY244" s="1">
        <v>475</v>
      </c>
      <c r="BZ244" s="1">
        <v>186</v>
      </c>
      <c r="CA244" s="1">
        <v>4.76</v>
      </c>
      <c r="CB244" s="1">
        <v>14.2</v>
      </c>
      <c r="CC244" s="1">
        <v>97.8</v>
      </c>
      <c r="CD244" s="1">
        <v>30.6</v>
      </c>
      <c r="CE244" s="1">
        <v>13.7</v>
      </c>
      <c r="CF244" s="1">
        <v>164</v>
      </c>
      <c r="CG244" s="1">
        <v>8</v>
      </c>
      <c r="CH244" s="1">
        <v>4.7</v>
      </c>
      <c r="CI244" s="1">
        <v>50.8</v>
      </c>
      <c r="CJ244" s="1">
        <v>36.700000000000003</v>
      </c>
      <c r="CK244" s="1">
        <v>8.1</v>
      </c>
      <c r="CL244" s="1">
        <v>3.9</v>
      </c>
      <c r="CM244" s="1">
        <v>0.5</v>
      </c>
      <c r="CN244" s="1">
        <v>2.4</v>
      </c>
      <c r="CO244" s="1">
        <v>1.7</v>
      </c>
      <c r="CP244" s="1">
        <v>0.4</v>
      </c>
      <c r="CQ244" s="1">
        <v>0.2</v>
      </c>
      <c r="CR244" s="1">
        <v>0</v>
      </c>
      <c r="CS244" s="1">
        <v>57.4</v>
      </c>
      <c r="CT244" s="1">
        <v>212</v>
      </c>
      <c r="CU244" s="1">
        <v>269.2</v>
      </c>
      <c r="CV244" s="1">
        <v>21.3</v>
      </c>
      <c r="CW244" s="1">
        <v>40</v>
      </c>
      <c r="CX244" s="1">
        <v>4921</v>
      </c>
      <c r="CY244" s="1">
        <v>9959</v>
      </c>
      <c r="CZ244" s="1">
        <v>0.49412591625665231</v>
      </c>
      <c r="DA244" s="1">
        <v>7</v>
      </c>
      <c r="DB244" s="1">
        <v>703</v>
      </c>
      <c r="DC244" s="1">
        <v>4383</v>
      </c>
      <c r="DD244" s="1">
        <v>535</v>
      </c>
      <c r="DE244" s="1">
        <v>3</v>
      </c>
      <c r="DF244" s="1">
        <v>0</v>
      </c>
      <c r="DG244" s="1">
        <v>3</v>
      </c>
      <c r="DH244" s="6">
        <v>0.89067262751473275</v>
      </c>
      <c r="DI244" s="6">
        <v>0.10871774029668767</v>
      </c>
      <c r="DJ244" s="6">
        <v>6.0963218857955999E-4</v>
      </c>
      <c r="DK244" s="6">
        <v>0</v>
      </c>
      <c r="DL244" s="6">
        <f t="shared" si="23"/>
        <v>6.0963218857955999E-4</v>
      </c>
      <c r="DM244" s="1">
        <v>0.89070000000000005</v>
      </c>
      <c r="DN244" s="1">
        <v>0.1087</v>
      </c>
      <c r="DO244" s="1">
        <v>5.9999999999999995E-4</v>
      </c>
      <c r="DP244" s="1">
        <v>0</v>
      </c>
      <c r="DQ244" s="1">
        <v>5.9999999999999995E-4</v>
      </c>
      <c r="DR244" s="1">
        <v>626.1</v>
      </c>
      <c r="DS244" s="1">
        <v>76.400000000000006</v>
      </c>
      <c r="DT244" s="1">
        <v>0.4</v>
      </c>
      <c r="DU244" s="1">
        <v>0</v>
      </c>
      <c r="DV244" s="1">
        <v>0.4</v>
      </c>
      <c r="DW244" s="1">
        <v>76.800000000000011</v>
      </c>
      <c r="DX244" s="1">
        <v>15.349600000000009</v>
      </c>
      <c r="DY244" s="1">
        <v>3.0999999999999999E-3</v>
      </c>
      <c r="DZ244" s="1">
        <v>0</v>
      </c>
      <c r="EA244" s="1">
        <v>0</v>
      </c>
      <c r="EB244" s="1">
        <v>0</v>
      </c>
      <c r="EC244" s="1">
        <v>0</v>
      </c>
      <c r="ED244" s="1">
        <v>2737</v>
      </c>
      <c r="EE244" s="1">
        <v>0.55618776671408254</v>
      </c>
      <c r="EF244" s="1">
        <v>115</v>
      </c>
      <c r="EG244" s="1">
        <v>3</v>
      </c>
      <c r="EH244" s="1">
        <v>0</v>
      </c>
      <c r="EI244" s="1">
        <v>0</v>
      </c>
      <c r="EJ244" s="1">
        <v>0</v>
      </c>
      <c r="EK244" s="1">
        <v>3</v>
      </c>
      <c r="EL244" s="1">
        <v>4487</v>
      </c>
      <c r="EM244" s="1">
        <v>34</v>
      </c>
      <c r="EN244" s="1">
        <v>0</v>
      </c>
      <c r="EO244" s="1">
        <v>0</v>
      </c>
      <c r="EP244" s="1">
        <v>0</v>
      </c>
      <c r="EQ244" s="1">
        <v>34</v>
      </c>
      <c r="ER244" s="1">
        <v>39.017391304347825</v>
      </c>
      <c r="ES244" s="1">
        <v>11.333333333333334</v>
      </c>
      <c r="ET244" s="1">
        <v>0</v>
      </c>
      <c r="EU244" s="1">
        <v>0</v>
      </c>
      <c r="EV244" s="1">
        <v>0</v>
      </c>
      <c r="EW244" s="1">
        <v>11.333333333333334</v>
      </c>
      <c r="EX244" s="1">
        <v>217</v>
      </c>
      <c r="EY244" s="1">
        <v>13</v>
      </c>
      <c r="EZ244" s="1">
        <v>0</v>
      </c>
      <c r="FA244" s="1">
        <v>0</v>
      </c>
      <c r="FB244" s="1">
        <v>0</v>
      </c>
      <c r="FC244" s="1">
        <v>13</v>
      </c>
      <c r="FD244" s="1">
        <v>344</v>
      </c>
      <c r="FE244" s="1">
        <v>353</v>
      </c>
      <c r="FF244" s="1">
        <v>3</v>
      </c>
      <c r="FG244" s="1">
        <v>0</v>
      </c>
      <c r="FH244" s="1">
        <v>3</v>
      </c>
      <c r="FI244" s="1">
        <v>351</v>
      </c>
      <c r="FJ244" s="1">
        <v>4383</v>
      </c>
      <c r="FK244" s="1">
        <v>535</v>
      </c>
      <c r="FL244" s="1">
        <v>3</v>
      </c>
      <c r="FM244" s="1">
        <v>0</v>
      </c>
      <c r="FN244" s="1">
        <v>3</v>
      </c>
      <c r="FO244" s="1">
        <v>538</v>
      </c>
      <c r="FP244" s="1">
        <v>12.741279069767442</v>
      </c>
      <c r="FQ244" s="1">
        <v>1.5155807365439093</v>
      </c>
      <c r="FR244" s="1">
        <v>1</v>
      </c>
      <c r="FS244" s="1">
        <v>0</v>
      </c>
      <c r="FT244" s="1">
        <v>1</v>
      </c>
      <c r="FU244" s="1">
        <v>1.5327635327635327</v>
      </c>
      <c r="FV244" s="1">
        <v>126</v>
      </c>
      <c r="FW244" s="1">
        <v>8</v>
      </c>
      <c r="FX244" s="1">
        <v>1</v>
      </c>
      <c r="FY244" s="1">
        <v>0</v>
      </c>
      <c r="FZ244" s="1">
        <v>1</v>
      </c>
      <c r="GA244" s="1">
        <v>8</v>
      </c>
      <c r="GB244" s="1">
        <v>170892</v>
      </c>
      <c r="GC244" s="1">
        <v>4997</v>
      </c>
      <c r="GD244" s="1">
        <v>9959</v>
      </c>
      <c r="GE244" s="1">
        <v>0.50175720453860828</v>
      </c>
      <c r="GF244" s="1">
        <v>7</v>
      </c>
      <c r="GG244" s="1">
        <v>713.85714285714289</v>
      </c>
      <c r="GH244" s="1">
        <v>4232</v>
      </c>
      <c r="GI244" s="1">
        <v>759</v>
      </c>
      <c r="GJ244" s="1">
        <v>6</v>
      </c>
      <c r="GK244" s="1">
        <v>0</v>
      </c>
      <c r="GL244" s="1">
        <v>6</v>
      </c>
      <c r="GM244" s="6">
        <v>0.84690814488693211</v>
      </c>
      <c r="GN244" s="6">
        <v>0.15189113468080848</v>
      </c>
      <c r="GO244" s="6">
        <v>1.20072043225936E-3</v>
      </c>
      <c r="GP244" s="6">
        <v>0</v>
      </c>
      <c r="GQ244" s="6">
        <f t="shared" si="24"/>
        <v>1.20072043225936E-3</v>
      </c>
      <c r="GR244" s="1">
        <v>0.84690814488693211</v>
      </c>
      <c r="GS244" s="1">
        <v>0.15189113468080848</v>
      </c>
      <c r="GT244" s="1">
        <v>1.20072043225936E-3</v>
      </c>
      <c r="GU244" s="1">
        <v>0</v>
      </c>
      <c r="GV244" s="1">
        <v>1.20072043225936E-3</v>
      </c>
      <c r="GW244" s="1">
        <v>604.57142857142856</v>
      </c>
      <c r="GX244" s="1">
        <v>108.42857142857143</v>
      </c>
      <c r="GY244" s="1">
        <v>0.85714285714285721</v>
      </c>
      <c r="GZ244" s="1">
        <v>0</v>
      </c>
      <c r="HA244" s="1">
        <v>0.85714285714285721</v>
      </c>
      <c r="HB244" s="1">
        <v>271.33459192000373</v>
      </c>
      <c r="HC244" s="1">
        <v>5.4299498082850457E-2</v>
      </c>
      <c r="HD244" s="1">
        <v>0</v>
      </c>
      <c r="HE244" s="1">
        <v>0</v>
      </c>
      <c r="HF244" s="1">
        <v>0</v>
      </c>
      <c r="HG244" s="1">
        <v>0</v>
      </c>
      <c r="HH244" s="1">
        <v>2737</v>
      </c>
      <c r="HI244" s="1">
        <v>0.54772863718230935</v>
      </c>
      <c r="HJ244" s="1">
        <v>94</v>
      </c>
      <c r="HK244" s="1">
        <v>22</v>
      </c>
      <c r="HL244" s="1">
        <v>0</v>
      </c>
      <c r="HM244" s="1">
        <v>0</v>
      </c>
      <c r="HN244" s="1">
        <v>0</v>
      </c>
      <c r="HO244" s="1">
        <v>23</v>
      </c>
      <c r="HP244" s="1">
        <v>4243</v>
      </c>
      <c r="HQ244" s="1">
        <v>306</v>
      </c>
      <c r="HR244" s="1">
        <v>0</v>
      </c>
      <c r="HS244" s="1">
        <v>0</v>
      </c>
      <c r="HT244" s="1">
        <v>0</v>
      </c>
      <c r="HU244" s="1">
        <v>317</v>
      </c>
      <c r="HV244" s="1">
        <v>45.138297872340424</v>
      </c>
      <c r="HW244" s="1">
        <v>13.909090909090908</v>
      </c>
      <c r="HX244" s="1">
        <v>0</v>
      </c>
      <c r="HY244" s="1">
        <v>0</v>
      </c>
      <c r="HZ244" s="1">
        <v>0</v>
      </c>
      <c r="IA244" s="1">
        <v>13.782608695652174</v>
      </c>
      <c r="IB244" s="1">
        <v>136</v>
      </c>
      <c r="IC244" s="1">
        <v>31</v>
      </c>
      <c r="ID244" s="1">
        <v>0</v>
      </c>
      <c r="IE244" s="1">
        <v>0</v>
      </c>
      <c r="IF244" s="1">
        <v>0</v>
      </c>
      <c r="IG244" s="1">
        <v>31</v>
      </c>
      <c r="IH244" s="1">
        <v>226</v>
      </c>
      <c r="II244" s="1">
        <v>232</v>
      </c>
      <c r="IJ244" s="1">
        <v>5</v>
      </c>
      <c r="IK244" s="1">
        <v>0</v>
      </c>
      <c r="IL244" s="1">
        <v>5</v>
      </c>
      <c r="IM244" s="1">
        <v>230</v>
      </c>
      <c r="IN244" s="1">
        <v>4231</v>
      </c>
      <c r="IO244" s="1">
        <v>759</v>
      </c>
      <c r="IP244" s="1">
        <v>6</v>
      </c>
      <c r="IQ244" s="1">
        <v>0</v>
      </c>
      <c r="IR244" s="1">
        <v>6</v>
      </c>
      <c r="IS244" s="1">
        <v>765</v>
      </c>
      <c r="IT244" s="1">
        <v>18.721238938053098</v>
      </c>
      <c r="IU244" s="1">
        <v>3.271551724137931</v>
      </c>
      <c r="IV244" s="1">
        <v>1.2</v>
      </c>
      <c r="IW244" s="1">
        <v>0</v>
      </c>
      <c r="IX244" s="1">
        <v>1.2</v>
      </c>
      <c r="IY244" s="1">
        <v>3.3260869565217392</v>
      </c>
      <c r="IZ244" s="1">
        <v>126</v>
      </c>
      <c r="JA244" s="1">
        <v>28</v>
      </c>
      <c r="JB244" s="1">
        <v>2</v>
      </c>
      <c r="JC244" s="1">
        <v>0</v>
      </c>
      <c r="JD244" s="1">
        <v>2</v>
      </c>
      <c r="JE244" s="1">
        <v>28</v>
      </c>
      <c r="JF244" s="1">
        <v>563464.09273794899</v>
      </c>
    </row>
    <row r="245" spans="1:266" x14ac:dyDescent="0.25">
      <c r="A245" s="1">
        <v>8101015</v>
      </c>
      <c r="B245" s="1">
        <v>2</v>
      </c>
      <c r="C245" s="2">
        <v>8173</v>
      </c>
      <c r="D245" s="3">
        <v>91</v>
      </c>
      <c r="E245" s="19">
        <v>35.4</v>
      </c>
      <c r="F245" s="19">
        <v>140.9</v>
      </c>
      <c r="G245" s="1">
        <v>17.831228929305219</v>
      </c>
      <c r="H245" s="1">
        <v>70</v>
      </c>
      <c r="I245" s="1">
        <v>85</v>
      </c>
      <c r="J245" s="1">
        <v>0.82352941176470584</v>
      </c>
      <c r="K245" s="4">
        <v>0</v>
      </c>
      <c r="L245" s="4">
        <v>2</v>
      </c>
      <c r="M245" s="5">
        <v>41549</v>
      </c>
      <c r="N245" s="1">
        <v>2</v>
      </c>
      <c r="O245" s="1">
        <v>2</v>
      </c>
      <c r="P245" s="1">
        <v>31.25</v>
      </c>
      <c r="Q245" s="52">
        <v>68.888888888888886</v>
      </c>
      <c r="R245" s="55">
        <v>29</v>
      </c>
      <c r="S245">
        <v>2</v>
      </c>
      <c r="T245" s="1">
        <v>8</v>
      </c>
      <c r="U245" s="1">
        <v>1</v>
      </c>
      <c r="V245" s="1">
        <v>4</v>
      </c>
      <c r="W245" s="1">
        <v>2</v>
      </c>
      <c r="X245" s="1">
        <v>1</v>
      </c>
      <c r="Y245" s="1">
        <v>3</v>
      </c>
      <c r="Z245" s="1">
        <v>1</v>
      </c>
      <c r="AA245" s="1">
        <v>2</v>
      </c>
      <c r="AB245" s="1">
        <v>4</v>
      </c>
      <c r="AC245" s="1">
        <v>3</v>
      </c>
      <c r="AD245" s="1">
        <v>0</v>
      </c>
      <c r="AE245">
        <v>47.86</v>
      </c>
      <c r="AF245" s="1">
        <v>16</v>
      </c>
      <c r="AG245" s="1">
        <v>1</v>
      </c>
      <c r="AH245" s="1">
        <v>70</v>
      </c>
      <c r="AI245" s="1">
        <v>12.7623</v>
      </c>
      <c r="AJ245" s="1">
        <v>30.599219999999999</v>
      </c>
      <c r="AK245" s="1">
        <v>1081.3800000000001</v>
      </c>
      <c r="AL245" s="1">
        <v>0.85699999999999998</v>
      </c>
      <c r="AM245" s="1">
        <v>28.7</v>
      </c>
      <c r="AN245" s="1">
        <v>3</v>
      </c>
      <c r="AO245" s="1">
        <v>5</v>
      </c>
      <c r="AP245" s="1">
        <v>5</v>
      </c>
      <c r="AQ245" s="62">
        <v>0</v>
      </c>
      <c r="AR245" s="64">
        <v>354</v>
      </c>
      <c r="AS245" s="67">
        <v>43555</v>
      </c>
      <c r="AT245" s="64">
        <v>1</v>
      </c>
      <c r="AU245" s="64">
        <v>125.71428571428571</v>
      </c>
      <c r="AV245" s="67">
        <v>42735</v>
      </c>
      <c r="AW245" s="1">
        <v>6.9</v>
      </c>
      <c r="AX245" s="19">
        <v>9.5333333333333332</v>
      </c>
      <c r="AY245">
        <v>5.6</v>
      </c>
      <c r="AZ245">
        <v>16</v>
      </c>
      <c r="BA245">
        <v>5</v>
      </c>
      <c r="BB245" s="1">
        <v>300</v>
      </c>
      <c r="BC245">
        <v>9.3000000000000007</v>
      </c>
      <c r="BD245" s="1">
        <v>0.32300000000000001</v>
      </c>
      <c r="BE245" s="1">
        <v>86</v>
      </c>
      <c r="BF245" s="1">
        <v>72</v>
      </c>
      <c r="BG245" s="1">
        <v>1.5</v>
      </c>
      <c r="BH245" s="1">
        <v>6.5</v>
      </c>
      <c r="BI245" s="1">
        <v>142</v>
      </c>
      <c r="BJ245" s="1">
        <v>4.3899999999999997</v>
      </c>
      <c r="BK245" s="1">
        <v>103.5</v>
      </c>
      <c r="BL245" s="1">
        <v>9.4</v>
      </c>
      <c r="BM245" s="1">
        <v>3.8</v>
      </c>
      <c r="BN245" s="1">
        <v>7.29</v>
      </c>
      <c r="BO245" s="1">
        <v>4.2</v>
      </c>
      <c r="BP245" s="1">
        <v>160</v>
      </c>
      <c r="BQ245" s="1">
        <v>64</v>
      </c>
      <c r="BR245" s="1">
        <v>83</v>
      </c>
      <c r="BS245" s="1">
        <v>67</v>
      </c>
      <c r="BT245" s="1">
        <v>18</v>
      </c>
      <c r="BU245" s="1">
        <v>12</v>
      </c>
      <c r="BV245" s="1">
        <v>14</v>
      </c>
      <c r="BW245" s="1">
        <v>0.8</v>
      </c>
      <c r="BX245" s="1">
        <v>71</v>
      </c>
      <c r="BY245" s="1">
        <v>338</v>
      </c>
      <c r="BZ245" s="1">
        <v>134</v>
      </c>
      <c r="CA245" s="1">
        <v>3.51</v>
      </c>
      <c r="CB245" s="1">
        <v>10.9</v>
      </c>
      <c r="CC245" s="1">
        <v>99.9</v>
      </c>
      <c r="CD245" s="1">
        <v>31</v>
      </c>
      <c r="CE245" s="1">
        <v>14</v>
      </c>
      <c r="CF245" s="1">
        <v>227</v>
      </c>
      <c r="CG245" s="1">
        <v>7.8</v>
      </c>
      <c r="CH245" s="1">
        <v>8.4</v>
      </c>
      <c r="CI245" s="1">
        <v>60.9</v>
      </c>
      <c r="CJ245" s="1">
        <v>23</v>
      </c>
      <c r="CK245" s="1">
        <v>7.6</v>
      </c>
      <c r="CL245" s="1">
        <v>8</v>
      </c>
      <c r="CM245" s="1">
        <v>0.5</v>
      </c>
      <c r="CN245" s="1">
        <v>5.0999999999999996</v>
      </c>
      <c r="CO245" s="1">
        <v>1.9</v>
      </c>
      <c r="CP245" s="1">
        <v>0.6</v>
      </c>
      <c r="CQ245" s="1">
        <v>0.7</v>
      </c>
      <c r="CR245" s="1">
        <v>0</v>
      </c>
      <c r="CS245" s="1">
        <v>58.2</v>
      </c>
      <c r="CT245" s="1">
        <v>258</v>
      </c>
      <c r="CU245" s="1">
        <v>327.7</v>
      </c>
      <c r="CV245" s="1">
        <v>17.8</v>
      </c>
      <c r="CW245" s="1">
        <v>70.400000000000006</v>
      </c>
      <c r="CX245" s="1">
        <v>5688</v>
      </c>
      <c r="CY245" s="1">
        <v>10019</v>
      </c>
      <c r="CZ245" s="1">
        <v>0.56772132947399945</v>
      </c>
      <c r="DA245" s="1">
        <v>7</v>
      </c>
      <c r="DB245" s="1">
        <v>812.6</v>
      </c>
      <c r="DC245" s="1">
        <v>5227</v>
      </c>
      <c r="DD245" s="1">
        <v>459</v>
      </c>
      <c r="DE245" s="1">
        <v>2</v>
      </c>
      <c r="DF245" s="1">
        <v>0</v>
      </c>
      <c r="DG245" s="1">
        <v>2</v>
      </c>
      <c r="DH245" s="6">
        <v>0.9189521800281294</v>
      </c>
      <c r="DI245" s="6">
        <v>8.0696202531645569E-2</v>
      </c>
      <c r="DJ245" s="6">
        <v>3.5161744022503999E-4</v>
      </c>
      <c r="DK245" s="6">
        <v>0</v>
      </c>
      <c r="DL245" s="6">
        <f t="shared" si="23"/>
        <v>3.5161744022503999E-4</v>
      </c>
      <c r="DM245" s="1">
        <v>0.91900000000000004</v>
      </c>
      <c r="DN245" s="1">
        <v>8.0699999999999994E-2</v>
      </c>
      <c r="DO245" s="1">
        <v>4.0000000000000002E-4</v>
      </c>
      <c r="DP245" s="1">
        <v>0</v>
      </c>
      <c r="DQ245" s="1">
        <v>4.0000000000000002E-4</v>
      </c>
      <c r="DR245" s="1">
        <v>746.7</v>
      </c>
      <c r="DS245" s="1">
        <v>65.599999999999994</v>
      </c>
      <c r="DT245" s="1">
        <v>0.3</v>
      </c>
      <c r="DU245" s="1">
        <v>0</v>
      </c>
      <c r="DV245" s="1">
        <v>0.3</v>
      </c>
      <c r="DW245" s="1">
        <v>65.899999999999991</v>
      </c>
      <c r="DX245" s="1" t="e">
        <v>#NULL!</v>
      </c>
      <c r="DY245" s="1" t="e">
        <v>#NULL!</v>
      </c>
      <c r="DZ245" s="1">
        <v>0</v>
      </c>
      <c r="EA245" s="1">
        <v>0</v>
      </c>
      <c r="EB245" s="1">
        <v>0</v>
      </c>
      <c r="EC245" s="1">
        <v>0</v>
      </c>
      <c r="ED245" s="1">
        <v>3496</v>
      </c>
      <c r="EE245" s="1">
        <v>0.61462728551336143</v>
      </c>
      <c r="EF245" s="1">
        <v>109</v>
      </c>
      <c r="EG245" s="1">
        <v>2</v>
      </c>
      <c r="EH245" s="1">
        <v>0</v>
      </c>
      <c r="EI245" s="1">
        <v>0</v>
      </c>
      <c r="EJ245" s="1">
        <v>0</v>
      </c>
      <c r="EK245" s="1">
        <v>2</v>
      </c>
      <c r="EL245" s="1">
        <v>5353</v>
      </c>
      <c r="EM245" s="1">
        <v>28</v>
      </c>
      <c r="EN245" s="1">
        <v>0</v>
      </c>
      <c r="EO245" s="1">
        <v>0</v>
      </c>
      <c r="EP245" s="1">
        <v>0</v>
      </c>
      <c r="EQ245" s="1">
        <v>28</v>
      </c>
      <c r="ER245" s="1">
        <v>49.110091743119263</v>
      </c>
      <c r="ES245" s="1">
        <v>14</v>
      </c>
      <c r="ET245" s="1">
        <v>0</v>
      </c>
      <c r="EU245" s="1">
        <v>0</v>
      </c>
      <c r="EV245" s="1">
        <v>0</v>
      </c>
      <c r="EW245" s="1">
        <v>14</v>
      </c>
      <c r="EX245" s="1">
        <v>317</v>
      </c>
      <c r="EY245" s="1">
        <v>14</v>
      </c>
      <c r="EZ245" s="1">
        <v>0</v>
      </c>
      <c r="FA245" s="1">
        <v>0</v>
      </c>
      <c r="FB245" s="1">
        <v>0</v>
      </c>
      <c r="FC245" s="1">
        <v>14</v>
      </c>
      <c r="FD245" s="1">
        <v>292</v>
      </c>
      <c r="FE245" s="1">
        <v>296</v>
      </c>
      <c r="FF245" s="1">
        <v>2</v>
      </c>
      <c r="FG245" s="1">
        <v>0</v>
      </c>
      <c r="FH245" s="1">
        <v>2</v>
      </c>
      <c r="FI245" s="1">
        <v>295</v>
      </c>
      <c r="FJ245" s="1">
        <v>5227</v>
      </c>
      <c r="FK245" s="1">
        <v>459</v>
      </c>
      <c r="FL245" s="1">
        <v>2</v>
      </c>
      <c r="FM245" s="1">
        <v>0</v>
      </c>
      <c r="FN245" s="1">
        <v>2</v>
      </c>
      <c r="FO245" s="1">
        <v>461</v>
      </c>
      <c r="FP245" s="1">
        <v>17.900684931506849</v>
      </c>
      <c r="FQ245" s="1">
        <v>1.5506756756756757</v>
      </c>
      <c r="FR245" s="1">
        <v>1</v>
      </c>
      <c r="FS245" s="1">
        <v>0</v>
      </c>
      <c r="FT245" s="1">
        <v>1</v>
      </c>
      <c r="FU245" s="1">
        <v>1.5627118644067797</v>
      </c>
      <c r="FV245" s="1">
        <v>176</v>
      </c>
      <c r="FW245" s="1">
        <v>8</v>
      </c>
      <c r="FX245" s="1">
        <v>1</v>
      </c>
      <c r="FY245" s="1">
        <v>0</v>
      </c>
      <c r="FZ245" s="1">
        <v>1</v>
      </c>
      <c r="GA245" s="1">
        <v>8</v>
      </c>
      <c r="GB245" s="1">
        <v>159621</v>
      </c>
      <c r="GC245" s="1">
        <v>5811</v>
      </c>
      <c r="GD245" s="1">
        <v>10019</v>
      </c>
      <c r="GE245" s="1">
        <v>0.57999800379279365</v>
      </c>
      <c r="GF245" s="1">
        <v>7</v>
      </c>
      <c r="GG245" s="1">
        <v>830.14285714285711</v>
      </c>
      <c r="GH245" s="1">
        <v>3700</v>
      </c>
      <c r="GI245" s="1">
        <v>2106</v>
      </c>
      <c r="GJ245" s="1">
        <v>5</v>
      </c>
      <c r="GK245" s="1">
        <v>0</v>
      </c>
      <c r="GL245" s="1">
        <v>5</v>
      </c>
      <c r="GM245" s="6">
        <v>0.63672345551540177</v>
      </c>
      <c r="GN245" s="6">
        <v>0.36241610738255031</v>
      </c>
      <c r="GO245" s="6">
        <v>8.6043710204784004E-4</v>
      </c>
      <c r="GP245" s="6">
        <v>0</v>
      </c>
      <c r="GQ245" s="6">
        <f t="shared" si="24"/>
        <v>8.6043710204784004E-4</v>
      </c>
      <c r="GR245" s="1">
        <v>0.63672345551540177</v>
      </c>
      <c r="GS245" s="1">
        <v>0.36241610738255031</v>
      </c>
      <c r="GT245" s="1">
        <v>8.6043710204784004E-4</v>
      </c>
      <c r="GU245" s="1">
        <v>0</v>
      </c>
      <c r="GV245" s="1">
        <v>8.6043710204784004E-4</v>
      </c>
      <c r="GW245" s="1">
        <v>528.57142857142856</v>
      </c>
      <c r="GX245" s="1">
        <v>300.85714285714283</v>
      </c>
      <c r="GY245" s="1">
        <v>0.71428571428571419</v>
      </c>
      <c r="GZ245" s="1">
        <v>0</v>
      </c>
      <c r="HA245" s="1">
        <v>0.71428571428571419</v>
      </c>
      <c r="HB245" s="1">
        <v>109.33961893998924</v>
      </c>
      <c r="HC245" s="1">
        <v>1.8815972971947901E-2</v>
      </c>
      <c r="HD245" s="1">
        <v>0</v>
      </c>
      <c r="HE245" s="1">
        <v>0</v>
      </c>
      <c r="HF245" s="1">
        <v>0</v>
      </c>
      <c r="HG245" s="1">
        <v>0</v>
      </c>
      <c r="HH245" s="1">
        <v>3496</v>
      </c>
      <c r="HI245" s="1">
        <v>0.60161762175184996</v>
      </c>
      <c r="HJ245" s="1">
        <v>105</v>
      </c>
      <c r="HK245" s="1">
        <v>93</v>
      </c>
      <c r="HL245" s="1">
        <v>0</v>
      </c>
      <c r="HM245" s="1">
        <v>0</v>
      </c>
      <c r="HN245" s="1">
        <v>0</v>
      </c>
      <c r="HO245" s="1">
        <v>93</v>
      </c>
      <c r="HP245" s="1">
        <v>3105</v>
      </c>
      <c r="HQ245" s="1">
        <v>1410</v>
      </c>
      <c r="HR245" s="1">
        <v>0</v>
      </c>
      <c r="HS245" s="1">
        <v>0</v>
      </c>
      <c r="HT245" s="1">
        <v>0</v>
      </c>
      <c r="HU245" s="1">
        <v>1410</v>
      </c>
      <c r="HV245" s="1">
        <v>29.571428571428573</v>
      </c>
      <c r="HW245" s="1">
        <v>15.161290322580646</v>
      </c>
      <c r="HX245" s="1">
        <v>0</v>
      </c>
      <c r="HY245" s="1">
        <v>0</v>
      </c>
      <c r="HZ245" s="1">
        <v>0</v>
      </c>
      <c r="IA245" s="1">
        <v>15.161290322580646</v>
      </c>
      <c r="IB245" s="1">
        <v>158</v>
      </c>
      <c r="IC245" s="1">
        <v>40</v>
      </c>
      <c r="ID245" s="1">
        <v>0</v>
      </c>
      <c r="IE245" s="1">
        <v>0</v>
      </c>
      <c r="IF245" s="1">
        <v>0</v>
      </c>
      <c r="IG245" s="1">
        <v>40</v>
      </c>
      <c r="IH245" s="1">
        <v>604</v>
      </c>
      <c r="II245" s="1">
        <v>613</v>
      </c>
      <c r="IJ245" s="1">
        <v>5</v>
      </c>
      <c r="IK245" s="1">
        <v>0</v>
      </c>
      <c r="IL245" s="1">
        <v>5</v>
      </c>
      <c r="IM245" s="1">
        <v>612</v>
      </c>
      <c r="IN245" s="1">
        <v>3696</v>
      </c>
      <c r="IO245" s="1">
        <v>2106</v>
      </c>
      <c r="IP245" s="1">
        <v>5</v>
      </c>
      <c r="IQ245" s="1">
        <v>0</v>
      </c>
      <c r="IR245" s="1">
        <v>5</v>
      </c>
      <c r="IS245" s="1">
        <v>2111</v>
      </c>
      <c r="IT245" s="1">
        <v>6.1192052980132452</v>
      </c>
      <c r="IU245" s="1">
        <v>3.435562805872757</v>
      </c>
      <c r="IV245" s="1">
        <v>1</v>
      </c>
      <c r="IW245" s="1">
        <v>0</v>
      </c>
      <c r="IX245" s="1">
        <v>1</v>
      </c>
      <c r="IY245" s="1">
        <v>3.4493464052287583</v>
      </c>
      <c r="IZ245" s="1">
        <v>95</v>
      </c>
      <c r="JA245" s="1">
        <v>30</v>
      </c>
      <c r="JB245" s="1">
        <v>1</v>
      </c>
      <c r="JC245" s="1">
        <v>0</v>
      </c>
      <c r="JD245" s="1">
        <v>1</v>
      </c>
      <c r="JE245" s="1">
        <v>30</v>
      </c>
      <c r="JF245" s="1">
        <v>1184126.0548966059</v>
      </c>
    </row>
    <row r="246" spans="1:266" x14ac:dyDescent="0.25">
      <c r="A246" s="1">
        <v>8101041</v>
      </c>
      <c r="B246" s="1">
        <v>1</v>
      </c>
      <c r="C246" s="2">
        <v>8544</v>
      </c>
      <c r="D246" s="3">
        <v>89</v>
      </c>
      <c r="E246" s="19">
        <v>61.3</v>
      </c>
      <c r="F246" s="19">
        <v>157.5</v>
      </c>
      <c r="G246" s="1">
        <v>24.711514235323758</v>
      </c>
      <c r="H246" s="1">
        <v>85</v>
      </c>
      <c r="I246" s="1">
        <v>95</v>
      </c>
      <c r="J246" s="1">
        <v>0.89473684210526316</v>
      </c>
      <c r="K246" s="4">
        <v>1</v>
      </c>
      <c r="L246" s="4">
        <v>2</v>
      </c>
      <c r="M246" s="5">
        <v>41183</v>
      </c>
      <c r="N246" s="1">
        <v>0</v>
      </c>
      <c r="O246" s="1">
        <v>1</v>
      </c>
      <c r="P246" s="1">
        <v>30</v>
      </c>
      <c r="Q246" s="52">
        <v>31.111111111111111</v>
      </c>
      <c r="R246" s="55">
        <v>13</v>
      </c>
      <c r="S246">
        <v>1</v>
      </c>
      <c r="T246" s="1">
        <v>4</v>
      </c>
      <c r="U246" s="1">
        <v>6</v>
      </c>
      <c r="V246" s="1">
        <v>1</v>
      </c>
      <c r="W246" s="1">
        <v>2</v>
      </c>
      <c r="X246" s="1">
        <v>1</v>
      </c>
      <c r="Y246" s="1">
        <v>3</v>
      </c>
      <c r="Z246" s="1">
        <v>3</v>
      </c>
      <c r="AA246" s="1">
        <v>3</v>
      </c>
      <c r="AB246" s="1">
        <v>9</v>
      </c>
      <c r="AC246" s="1">
        <v>5</v>
      </c>
      <c r="AD246" s="1">
        <v>1</v>
      </c>
      <c r="AE246">
        <v>61.71</v>
      </c>
      <c r="AF246" s="1">
        <v>25</v>
      </c>
      <c r="AG246" s="1">
        <v>1</v>
      </c>
      <c r="AH246" s="1">
        <v>100</v>
      </c>
      <c r="AI246" s="1">
        <v>17.9762981578824</v>
      </c>
      <c r="AJ246" s="1">
        <v>40.195776335423837</v>
      </c>
      <c r="AK246" s="1">
        <v>2298.8570036590477</v>
      </c>
      <c r="AL246" s="1">
        <v>1.1019257524378385</v>
      </c>
      <c r="AM246" s="1">
        <v>29.727172565192809</v>
      </c>
      <c r="AN246" s="1">
        <v>0</v>
      </c>
      <c r="AO246" s="1">
        <v>5</v>
      </c>
      <c r="AP246" s="1">
        <v>5</v>
      </c>
      <c r="AQ246" s="62">
        <v>1</v>
      </c>
      <c r="AR246" s="64">
        <v>341</v>
      </c>
      <c r="AS246" s="67">
        <v>43555</v>
      </c>
      <c r="AT246" s="64">
        <v>1</v>
      </c>
      <c r="AU246" s="64">
        <v>44.714285714285715</v>
      </c>
      <c r="AV246" s="67">
        <v>42735</v>
      </c>
      <c r="AW246" s="1">
        <v>12.9</v>
      </c>
      <c r="AX246" s="19">
        <v>24.166666666666668</v>
      </c>
      <c r="AY246">
        <v>14.2</v>
      </c>
      <c r="AZ246">
        <v>25</v>
      </c>
      <c r="BA246">
        <v>11</v>
      </c>
      <c r="BB246" s="1">
        <v>150</v>
      </c>
      <c r="BC246">
        <v>4.2</v>
      </c>
      <c r="BD246" s="1">
        <v>0.71399999999999997</v>
      </c>
      <c r="BE246" s="1">
        <v>106</v>
      </c>
      <c r="BF246" s="1">
        <v>69</v>
      </c>
      <c r="BG246" s="1">
        <v>1.3</v>
      </c>
      <c r="BH246" s="1">
        <v>7.3</v>
      </c>
      <c r="BI246" s="1">
        <v>140</v>
      </c>
      <c r="BJ246" s="1">
        <v>4.51</v>
      </c>
      <c r="BK246" s="1">
        <v>102.1</v>
      </c>
      <c r="BL246" s="1">
        <v>9.6</v>
      </c>
      <c r="BM246" s="1">
        <v>2.2000000000000002</v>
      </c>
      <c r="BN246" s="1">
        <v>7.35</v>
      </c>
      <c r="BO246" s="1">
        <v>4</v>
      </c>
      <c r="BP246" s="1">
        <v>213</v>
      </c>
      <c r="BQ246" s="1">
        <v>59</v>
      </c>
      <c r="BR246" s="1">
        <v>136</v>
      </c>
      <c r="BS246" s="1">
        <v>88</v>
      </c>
      <c r="BT246" s="1">
        <v>14</v>
      </c>
      <c r="BU246" s="1">
        <v>13</v>
      </c>
      <c r="BV246" s="1">
        <v>23</v>
      </c>
      <c r="BW246" s="1">
        <v>1</v>
      </c>
      <c r="BX246" s="1">
        <v>72</v>
      </c>
      <c r="BY246" s="1">
        <v>314</v>
      </c>
      <c r="BZ246" s="1">
        <v>47</v>
      </c>
      <c r="CA246" s="1">
        <v>3.95</v>
      </c>
      <c r="CB246" s="1">
        <v>14.1</v>
      </c>
      <c r="CC246" s="1">
        <v>110.6</v>
      </c>
      <c r="CD246" s="1">
        <v>32.200000000000003</v>
      </c>
      <c r="CE246" s="1">
        <v>12.6</v>
      </c>
      <c r="CF246" s="1">
        <v>210</v>
      </c>
      <c r="CG246" s="1">
        <v>7.3</v>
      </c>
      <c r="CH246" s="1">
        <v>7.6</v>
      </c>
      <c r="CI246" s="1">
        <v>63.9</v>
      </c>
      <c r="CJ246" s="1">
        <v>26</v>
      </c>
      <c r="CK246" s="1">
        <v>7.2</v>
      </c>
      <c r="CL246" s="1">
        <v>2.6</v>
      </c>
      <c r="CM246" s="1">
        <v>0.3</v>
      </c>
      <c r="CN246" s="1">
        <v>4.9000000000000004</v>
      </c>
      <c r="CO246" s="1">
        <v>2</v>
      </c>
      <c r="CP246" s="1">
        <v>0.5</v>
      </c>
      <c r="CQ246" s="1">
        <v>0.2</v>
      </c>
      <c r="CR246" s="1">
        <v>0</v>
      </c>
      <c r="CS246" s="1">
        <v>96.8</v>
      </c>
      <c r="CT246" s="1">
        <v>203</v>
      </c>
      <c r="CU246" s="1">
        <v>257.8</v>
      </c>
      <c r="CV246" s="1">
        <v>37.5</v>
      </c>
      <c r="CW246" s="1">
        <v>466.6</v>
      </c>
      <c r="CX246" s="1">
        <v>5011</v>
      </c>
      <c r="CY246" s="1">
        <v>9959</v>
      </c>
      <c r="CZ246" s="1">
        <v>0.50316296816949491</v>
      </c>
      <c r="DA246" s="1">
        <v>7</v>
      </c>
      <c r="DB246" s="1">
        <v>715.9</v>
      </c>
      <c r="DC246" s="1">
        <v>4369</v>
      </c>
      <c r="DD246" s="1">
        <v>637</v>
      </c>
      <c r="DE246" s="1">
        <v>5</v>
      </c>
      <c r="DF246" s="1">
        <v>0</v>
      </c>
      <c r="DG246" s="1">
        <v>5</v>
      </c>
      <c r="DH246" s="6">
        <v>0.87188185990820199</v>
      </c>
      <c r="DI246" s="6">
        <v>0.12712033526242267</v>
      </c>
      <c r="DJ246" s="6">
        <v>9.9780482937536995E-4</v>
      </c>
      <c r="DK246" s="6">
        <v>0</v>
      </c>
      <c r="DL246" s="6">
        <f t="shared" si="23"/>
        <v>9.9780482937536995E-4</v>
      </c>
      <c r="DM246" s="1">
        <v>0.87190000000000001</v>
      </c>
      <c r="DN246" s="1">
        <v>0.12709999999999999</v>
      </c>
      <c r="DO246" s="1">
        <v>1E-3</v>
      </c>
      <c r="DP246" s="1">
        <v>0</v>
      </c>
      <c r="DQ246" s="1">
        <v>1E-3</v>
      </c>
      <c r="DR246" s="1">
        <v>624.1</v>
      </c>
      <c r="DS246" s="1">
        <v>91</v>
      </c>
      <c r="DT246" s="1">
        <v>0.7</v>
      </c>
      <c r="DU246" s="1">
        <v>0</v>
      </c>
      <c r="DV246" s="1">
        <v>0.7</v>
      </c>
      <c r="DW246" s="1">
        <v>91.7</v>
      </c>
      <c r="DX246" s="1">
        <v>14.529419999999959</v>
      </c>
      <c r="DY246" s="1">
        <v>2.8999999999999998E-3</v>
      </c>
      <c r="DZ246" s="1">
        <v>0</v>
      </c>
      <c r="EA246" s="1">
        <v>0</v>
      </c>
      <c r="EB246" s="1">
        <v>0</v>
      </c>
      <c r="EC246" s="1">
        <v>0</v>
      </c>
      <c r="ED246" s="1">
        <v>14352</v>
      </c>
      <c r="EE246" s="1">
        <v>2.8640989822390739</v>
      </c>
      <c r="EF246" s="1">
        <v>84</v>
      </c>
      <c r="EG246" s="1">
        <v>14</v>
      </c>
      <c r="EH246" s="1">
        <v>0</v>
      </c>
      <c r="EI246" s="1">
        <v>0</v>
      </c>
      <c r="EJ246" s="1">
        <v>0</v>
      </c>
      <c r="EK246" s="1">
        <v>14</v>
      </c>
      <c r="EL246" s="1">
        <v>4267</v>
      </c>
      <c r="EM246" s="1">
        <v>165</v>
      </c>
      <c r="EN246" s="1">
        <v>0</v>
      </c>
      <c r="EO246" s="1">
        <v>0</v>
      </c>
      <c r="EP246" s="1">
        <v>0</v>
      </c>
      <c r="EQ246" s="1">
        <v>175</v>
      </c>
      <c r="ER246" s="1">
        <v>50.797619047619051</v>
      </c>
      <c r="ES246" s="1">
        <v>11.785714285714286</v>
      </c>
      <c r="ET246" s="1">
        <v>0</v>
      </c>
      <c r="EU246" s="1">
        <v>0</v>
      </c>
      <c r="EV246" s="1">
        <v>0</v>
      </c>
      <c r="EW246" s="1">
        <v>12.5</v>
      </c>
      <c r="EX246" s="1">
        <v>163</v>
      </c>
      <c r="EY246" s="1">
        <v>16</v>
      </c>
      <c r="EZ246" s="1">
        <v>0</v>
      </c>
      <c r="FA246" s="1">
        <v>0</v>
      </c>
      <c r="FB246" s="1">
        <v>0</v>
      </c>
      <c r="FC246" s="1">
        <v>19</v>
      </c>
      <c r="FD246" s="1">
        <v>263</v>
      </c>
      <c r="FE246" s="1">
        <v>267</v>
      </c>
      <c r="FF246" s="1">
        <v>5</v>
      </c>
      <c r="FG246" s="1">
        <v>0</v>
      </c>
      <c r="FH246" s="1">
        <v>5</v>
      </c>
      <c r="FI246" s="1">
        <v>262</v>
      </c>
      <c r="FJ246" s="1">
        <v>4369</v>
      </c>
      <c r="FK246" s="1">
        <v>637</v>
      </c>
      <c r="FL246" s="1">
        <v>5</v>
      </c>
      <c r="FM246" s="1">
        <v>0</v>
      </c>
      <c r="FN246" s="1">
        <v>5</v>
      </c>
      <c r="FO246" s="1">
        <v>642</v>
      </c>
      <c r="FP246" s="1">
        <v>16.612167300380229</v>
      </c>
      <c r="FQ246" s="1">
        <v>2.3857677902621721</v>
      </c>
      <c r="FR246" s="1">
        <v>1</v>
      </c>
      <c r="FS246" s="1">
        <v>0</v>
      </c>
      <c r="FT246" s="1">
        <v>1</v>
      </c>
      <c r="FU246" s="1">
        <v>2.4503816793893129</v>
      </c>
      <c r="FV246" s="1">
        <v>109</v>
      </c>
      <c r="FW246" s="1">
        <v>13</v>
      </c>
      <c r="FX246" s="1">
        <v>1</v>
      </c>
      <c r="FY246" s="1">
        <v>0</v>
      </c>
      <c r="FZ246" s="1">
        <v>1</v>
      </c>
      <c r="GA246" s="1">
        <v>16</v>
      </c>
      <c r="GB246" s="1">
        <v>377325</v>
      </c>
      <c r="GC246" s="1">
        <v>5383</v>
      </c>
      <c r="GD246" s="1">
        <v>9959</v>
      </c>
      <c r="GE246" s="1">
        <v>0.54051611607591121</v>
      </c>
      <c r="GF246" s="1">
        <v>7</v>
      </c>
      <c r="GG246" s="1">
        <v>769</v>
      </c>
      <c r="GH246" s="1">
        <v>4081</v>
      </c>
      <c r="GI246" s="1">
        <v>1301</v>
      </c>
      <c r="GJ246" s="1">
        <v>1</v>
      </c>
      <c r="GK246" s="1">
        <v>0</v>
      </c>
      <c r="GL246" s="1">
        <v>1</v>
      </c>
      <c r="GM246" s="6">
        <v>0.75812743823146944</v>
      </c>
      <c r="GN246" s="6">
        <v>0.24168679175181126</v>
      </c>
      <c r="GO246" s="6">
        <v>1.8577001671929999E-4</v>
      </c>
      <c r="GP246" s="6">
        <v>0</v>
      </c>
      <c r="GQ246" s="6">
        <f t="shared" si="24"/>
        <v>1.8577001671929999E-4</v>
      </c>
      <c r="GR246" s="1">
        <v>0.75812743823146944</v>
      </c>
      <c r="GS246" s="1">
        <v>0.24168679175181126</v>
      </c>
      <c r="GT246" s="1">
        <v>1.8577001671929999E-4</v>
      </c>
      <c r="GU246" s="1">
        <v>0</v>
      </c>
      <c r="GV246" s="1">
        <v>1.8577001671929999E-4</v>
      </c>
      <c r="GW246" s="1">
        <v>583</v>
      </c>
      <c r="GX246" s="1">
        <v>185.85714285714286</v>
      </c>
      <c r="GY246" s="1">
        <v>0.14285714285714288</v>
      </c>
      <c r="GZ246" s="1">
        <v>0</v>
      </c>
      <c r="HA246" s="1">
        <v>0.14285714285714288</v>
      </c>
      <c r="HB246" s="1">
        <v>446.27228514999933</v>
      </c>
      <c r="HC246" s="1">
        <v>8.2904009873676271E-2</v>
      </c>
      <c r="HD246" s="1">
        <v>0</v>
      </c>
      <c r="HE246" s="1">
        <v>0</v>
      </c>
      <c r="HF246" s="1">
        <v>0</v>
      </c>
      <c r="HG246" s="1">
        <v>0</v>
      </c>
      <c r="HH246" s="1">
        <v>14352</v>
      </c>
      <c r="HI246" s="1">
        <v>2.6661712799554151</v>
      </c>
      <c r="HJ246" s="1">
        <v>117</v>
      </c>
      <c r="HK246" s="1">
        <v>45</v>
      </c>
      <c r="HL246" s="1">
        <v>0</v>
      </c>
      <c r="HM246" s="1">
        <v>0</v>
      </c>
      <c r="HN246" s="1">
        <v>0</v>
      </c>
      <c r="HO246" s="1">
        <v>46</v>
      </c>
      <c r="HP246" s="1">
        <v>3843</v>
      </c>
      <c r="HQ246" s="1">
        <v>674</v>
      </c>
      <c r="HR246" s="1">
        <v>0</v>
      </c>
      <c r="HS246" s="1">
        <v>0</v>
      </c>
      <c r="HT246" s="1">
        <v>0</v>
      </c>
      <c r="HU246" s="1">
        <v>686</v>
      </c>
      <c r="HV246" s="1">
        <v>32.846153846153847</v>
      </c>
      <c r="HW246" s="1">
        <v>14.977777777777778</v>
      </c>
      <c r="HX246" s="1">
        <v>0</v>
      </c>
      <c r="HY246" s="1">
        <v>0</v>
      </c>
      <c r="HZ246" s="1">
        <v>0</v>
      </c>
      <c r="IA246" s="1">
        <v>14.913043478260869</v>
      </c>
      <c r="IB246" s="1">
        <v>140</v>
      </c>
      <c r="IC246" s="1">
        <v>41</v>
      </c>
      <c r="ID246" s="1">
        <v>0</v>
      </c>
      <c r="IE246" s="1">
        <v>0</v>
      </c>
      <c r="IF246" s="1">
        <v>0</v>
      </c>
      <c r="IG246" s="1">
        <v>41</v>
      </c>
      <c r="IH246" s="1">
        <v>393</v>
      </c>
      <c r="II246" s="1">
        <v>395</v>
      </c>
      <c r="IJ246" s="1">
        <v>1</v>
      </c>
      <c r="IK246" s="1">
        <v>0</v>
      </c>
      <c r="IL246" s="1">
        <v>1</v>
      </c>
      <c r="IM246" s="1">
        <v>394</v>
      </c>
      <c r="IN246" s="1">
        <v>4079</v>
      </c>
      <c r="IO246" s="1">
        <v>1301</v>
      </c>
      <c r="IP246" s="1">
        <v>1</v>
      </c>
      <c r="IQ246" s="1">
        <v>0</v>
      </c>
      <c r="IR246" s="1">
        <v>1</v>
      </c>
      <c r="IS246" s="1">
        <v>1302</v>
      </c>
      <c r="IT246" s="1">
        <v>10.37913486005089</v>
      </c>
      <c r="IU246" s="1">
        <v>3.2936708860759492</v>
      </c>
      <c r="IV246" s="1">
        <v>1</v>
      </c>
      <c r="IW246" s="1">
        <v>0</v>
      </c>
      <c r="IX246" s="1">
        <v>1</v>
      </c>
      <c r="IY246" s="1">
        <v>3.3045685279187818</v>
      </c>
      <c r="IZ246" s="1">
        <v>136</v>
      </c>
      <c r="JA246" s="1">
        <v>25</v>
      </c>
      <c r="JB246" s="1">
        <v>1</v>
      </c>
      <c r="JC246" s="1">
        <v>0</v>
      </c>
      <c r="JD246" s="1">
        <v>1</v>
      </c>
      <c r="JE246" s="1">
        <v>25</v>
      </c>
      <c r="JF246" s="1">
        <v>1008184.8690344444</v>
      </c>
    </row>
    <row r="247" spans="1:266" x14ac:dyDescent="0.25">
      <c r="A247" s="1">
        <v>8101203</v>
      </c>
      <c r="B247" s="1">
        <v>1</v>
      </c>
      <c r="C247" s="2">
        <v>12720</v>
      </c>
      <c r="D247" s="3">
        <v>77</v>
      </c>
      <c r="E247" s="19">
        <v>84.6</v>
      </c>
      <c r="F247" s="19">
        <v>168.4</v>
      </c>
      <c r="G247" s="1">
        <v>29.83226228694263</v>
      </c>
      <c r="H247" s="1">
        <v>102</v>
      </c>
      <c r="I247" s="1">
        <v>107</v>
      </c>
      <c r="J247" s="1">
        <v>0.95327102803738317</v>
      </c>
      <c r="K247" s="4">
        <v>1</v>
      </c>
      <c r="L247" s="4">
        <v>2</v>
      </c>
      <c r="M247" s="5">
        <v>41187</v>
      </c>
      <c r="N247" s="1">
        <v>1</v>
      </c>
      <c r="O247" s="1">
        <v>2</v>
      </c>
      <c r="P247" s="1">
        <v>33.125</v>
      </c>
      <c r="Q247" s="52">
        <v>35.555555555555557</v>
      </c>
      <c r="R247" s="55">
        <v>15.5</v>
      </c>
      <c r="S247">
        <v>1</v>
      </c>
      <c r="T247" s="1">
        <v>9</v>
      </c>
      <c r="U247" s="1">
        <v>6</v>
      </c>
      <c r="V247" s="1">
        <v>1</v>
      </c>
      <c r="W247" s="1">
        <v>2</v>
      </c>
      <c r="X247" s="1">
        <v>3</v>
      </c>
      <c r="Y247" s="1">
        <v>3</v>
      </c>
      <c r="Z247" s="1">
        <v>3</v>
      </c>
      <c r="AA247" s="1">
        <v>3</v>
      </c>
      <c r="AB247" s="1">
        <v>10</v>
      </c>
      <c r="AC247" s="1">
        <v>2</v>
      </c>
      <c r="AD247" s="1">
        <v>0</v>
      </c>
      <c r="AE247">
        <v>25.71</v>
      </c>
      <c r="AF247" s="1">
        <v>25</v>
      </c>
      <c r="AG247" s="1">
        <v>0.91100000000000003</v>
      </c>
      <c r="AH247" s="1">
        <v>70</v>
      </c>
      <c r="AI247" s="1">
        <v>21.823833490683885</v>
      </c>
      <c r="AJ247" s="1">
        <v>58.435337971222715</v>
      </c>
      <c r="AK247" s="1">
        <v>2445.908981052617</v>
      </c>
      <c r="AL247" s="1">
        <v>1.061728652216428</v>
      </c>
      <c r="AM247" s="1">
        <v>26.387536743568663</v>
      </c>
      <c r="AN247" s="1">
        <v>1</v>
      </c>
      <c r="AO247" s="1">
        <v>6</v>
      </c>
      <c r="AP247" s="1">
        <v>4</v>
      </c>
      <c r="AQ247" s="62">
        <v>0</v>
      </c>
      <c r="AR247" s="64">
        <v>353</v>
      </c>
      <c r="AS247" s="67">
        <v>43555</v>
      </c>
      <c r="AT247" s="64">
        <v>1</v>
      </c>
      <c r="AU247" s="64">
        <v>56</v>
      </c>
      <c r="AV247" s="67">
        <v>42735</v>
      </c>
      <c r="AW247" s="1">
        <v>16.600000000000001</v>
      </c>
      <c r="AX247" s="19">
        <v>23.599999999999998</v>
      </c>
      <c r="AY247">
        <v>18.899999999999999</v>
      </c>
      <c r="AZ247">
        <v>39</v>
      </c>
      <c r="BA247">
        <v>12</v>
      </c>
      <c r="BB247" s="1">
        <v>116</v>
      </c>
      <c r="BC247">
        <v>3.2</v>
      </c>
      <c r="BD247" s="1">
        <v>0.93799999999999994</v>
      </c>
      <c r="BE247" s="1">
        <v>89</v>
      </c>
      <c r="BF247" s="1">
        <v>37</v>
      </c>
      <c r="BG247" s="1">
        <v>0.7</v>
      </c>
      <c r="BH247" s="1">
        <v>0.8</v>
      </c>
      <c r="BI247" s="1">
        <v>143</v>
      </c>
      <c r="BJ247" s="1">
        <v>4.55</v>
      </c>
      <c r="BK247" s="1">
        <v>104.9</v>
      </c>
      <c r="BL247" s="1">
        <v>9.5</v>
      </c>
      <c r="BM247" s="1">
        <v>2.7</v>
      </c>
      <c r="BN247" s="1">
        <v>7.56</v>
      </c>
      <c r="BO247" s="1">
        <v>4.5999999999999996</v>
      </c>
      <c r="BP247" s="1">
        <v>242</v>
      </c>
      <c r="BQ247" s="1">
        <v>60</v>
      </c>
      <c r="BR247" s="1">
        <v>147</v>
      </c>
      <c r="BS247" s="1">
        <v>174</v>
      </c>
      <c r="BT247" s="1">
        <v>19</v>
      </c>
      <c r="BU247" s="1">
        <v>14</v>
      </c>
      <c r="BV247" s="1">
        <v>27</v>
      </c>
      <c r="BW247" s="1">
        <v>0.6</v>
      </c>
      <c r="BX247" s="1">
        <v>68</v>
      </c>
      <c r="BY247" s="1">
        <v>378</v>
      </c>
      <c r="BZ247" s="1">
        <v>146</v>
      </c>
      <c r="CA247" s="1">
        <v>4.6500000000000004</v>
      </c>
      <c r="CB247" s="1">
        <v>15.9</v>
      </c>
      <c r="CC247" s="1">
        <v>107.7</v>
      </c>
      <c r="CD247" s="1">
        <v>31.8</v>
      </c>
      <c r="CE247" s="1">
        <v>14.3</v>
      </c>
      <c r="CF247" s="1">
        <v>119</v>
      </c>
      <c r="CG247" s="1">
        <v>9.1</v>
      </c>
      <c r="CH247" s="1">
        <v>7.3</v>
      </c>
      <c r="CI247" s="1">
        <v>55.3</v>
      </c>
      <c r="CJ247" s="1">
        <v>29.9</v>
      </c>
      <c r="CK247" s="1">
        <v>7.5</v>
      </c>
      <c r="CL247" s="1">
        <v>6.8</v>
      </c>
      <c r="CM247" s="1">
        <v>0.5</v>
      </c>
      <c r="CN247" s="1">
        <v>4</v>
      </c>
      <c r="CO247" s="1">
        <v>2.2000000000000002</v>
      </c>
      <c r="CP247" s="1">
        <v>0.5</v>
      </c>
      <c r="CQ247" s="1">
        <v>0.5</v>
      </c>
      <c r="CR247" s="1">
        <v>0</v>
      </c>
      <c r="CS247" s="1">
        <v>133</v>
      </c>
      <c r="CT247" s="1">
        <v>312</v>
      </c>
      <c r="CU247" s="1">
        <v>396.2</v>
      </c>
      <c r="CV247" s="1">
        <v>33.6</v>
      </c>
      <c r="CW247" s="1">
        <v>148.30000000000001</v>
      </c>
      <c r="CX247" s="1">
        <v>5447</v>
      </c>
      <c r="CY247" s="1">
        <v>10019</v>
      </c>
      <c r="CZ247" s="1">
        <v>0.54366703263798777</v>
      </c>
      <c r="DA247" s="1">
        <v>7</v>
      </c>
      <c r="DB247" s="1">
        <v>778.1</v>
      </c>
      <c r="DC247" s="1">
        <v>4060</v>
      </c>
      <c r="DD247" s="1">
        <v>1316</v>
      </c>
      <c r="DE247" s="1">
        <v>71</v>
      </c>
      <c r="DF247" s="1">
        <v>0</v>
      </c>
      <c r="DG247" s="1">
        <v>71</v>
      </c>
      <c r="DH247" s="6">
        <v>0.74536442078208187</v>
      </c>
      <c r="DI247" s="6">
        <v>0.24160088121901965</v>
      </c>
      <c r="DJ247" s="6">
        <v>1.303469799889847E-2</v>
      </c>
      <c r="DK247" s="6">
        <v>0</v>
      </c>
      <c r="DL247" s="6">
        <f t="shared" si="23"/>
        <v>1.303469799889847E-2</v>
      </c>
      <c r="DM247" s="1">
        <v>0.74539999999999995</v>
      </c>
      <c r="DN247" s="1">
        <v>0.24160000000000001</v>
      </c>
      <c r="DO247" s="1">
        <v>1.2999999999999999E-2</v>
      </c>
      <c r="DP247" s="1">
        <v>0</v>
      </c>
      <c r="DQ247" s="1">
        <v>1.2999999999999999E-2</v>
      </c>
      <c r="DR247" s="1">
        <v>580</v>
      </c>
      <c r="DS247" s="1">
        <v>188</v>
      </c>
      <c r="DT247" s="1">
        <v>10.1</v>
      </c>
      <c r="DU247" s="1">
        <v>0</v>
      </c>
      <c r="DV247" s="1">
        <v>10.1</v>
      </c>
      <c r="DW247" s="1">
        <v>198.1</v>
      </c>
      <c r="DX247" s="1">
        <v>443.6565599999999</v>
      </c>
      <c r="DY247" s="1">
        <v>8.14E-2</v>
      </c>
      <c r="DZ247" s="1">
        <v>0</v>
      </c>
      <c r="EA247" s="1">
        <v>0</v>
      </c>
      <c r="EB247" s="1">
        <v>0</v>
      </c>
      <c r="EC247" s="1">
        <v>0</v>
      </c>
      <c r="ED247" s="1">
        <v>26183</v>
      </c>
      <c r="EE247" s="1">
        <v>4.8068661648613915</v>
      </c>
      <c r="EF247" s="1">
        <v>149</v>
      </c>
      <c r="EG247" s="1">
        <v>35</v>
      </c>
      <c r="EH247" s="1">
        <v>1</v>
      </c>
      <c r="EI247" s="1">
        <v>0</v>
      </c>
      <c r="EJ247" s="1">
        <v>1</v>
      </c>
      <c r="EK247" s="1">
        <v>37</v>
      </c>
      <c r="EL247" s="1">
        <v>3798</v>
      </c>
      <c r="EM247" s="1">
        <v>434</v>
      </c>
      <c r="EN247" s="1">
        <v>10</v>
      </c>
      <c r="EO247" s="1">
        <v>0</v>
      </c>
      <c r="EP247" s="1">
        <v>10</v>
      </c>
      <c r="EQ247" s="1">
        <v>563</v>
      </c>
      <c r="ER247" s="1">
        <v>25.48993288590604</v>
      </c>
      <c r="ES247" s="1">
        <v>12.4</v>
      </c>
      <c r="ET247" s="1">
        <v>10</v>
      </c>
      <c r="EU247" s="1">
        <v>0</v>
      </c>
      <c r="EV247" s="1">
        <v>10</v>
      </c>
      <c r="EW247" s="1">
        <v>15.216216216216216</v>
      </c>
      <c r="EX247" s="1">
        <v>124</v>
      </c>
      <c r="EY247" s="1">
        <v>21</v>
      </c>
      <c r="EZ247" s="1">
        <v>10</v>
      </c>
      <c r="FA247" s="1">
        <v>0</v>
      </c>
      <c r="FB247" s="1">
        <v>10</v>
      </c>
      <c r="FC247" s="1">
        <v>49</v>
      </c>
      <c r="FD247" s="1">
        <v>492</v>
      </c>
      <c r="FE247" s="1">
        <v>541</v>
      </c>
      <c r="FF247" s="1">
        <v>49</v>
      </c>
      <c r="FG247" s="1">
        <v>0</v>
      </c>
      <c r="FH247" s="1">
        <v>49</v>
      </c>
      <c r="FI247" s="1">
        <v>497</v>
      </c>
      <c r="FJ247" s="1">
        <v>4060</v>
      </c>
      <c r="FK247" s="1">
        <v>1316</v>
      </c>
      <c r="FL247" s="1">
        <v>71</v>
      </c>
      <c r="FM247" s="1">
        <v>0</v>
      </c>
      <c r="FN247" s="1">
        <v>71</v>
      </c>
      <c r="FO247" s="1">
        <v>1387</v>
      </c>
      <c r="FP247" s="1">
        <v>8.2520325203252032</v>
      </c>
      <c r="FQ247" s="1">
        <v>2.4325323475046212</v>
      </c>
      <c r="FR247" s="1">
        <v>1.4489795918367347</v>
      </c>
      <c r="FS247" s="1">
        <v>0</v>
      </c>
      <c r="FT247" s="1">
        <v>1.4489795918367347</v>
      </c>
      <c r="FU247" s="1">
        <v>2.7907444668008048</v>
      </c>
      <c r="FV247" s="1">
        <v>112</v>
      </c>
      <c r="FW247" s="1">
        <v>15</v>
      </c>
      <c r="FX247" s="1">
        <v>7</v>
      </c>
      <c r="FY247" s="1">
        <v>0</v>
      </c>
      <c r="FZ247" s="1">
        <v>7</v>
      </c>
      <c r="GA247" s="1">
        <v>37</v>
      </c>
      <c r="GB247" s="1">
        <v>982473</v>
      </c>
      <c r="GC247" s="1">
        <v>5510</v>
      </c>
      <c r="GD247" s="1">
        <v>10019</v>
      </c>
      <c r="GE247" s="1">
        <v>0.54995508533785809</v>
      </c>
      <c r="GF247" s="1">
        <v>7</v>
      </c>
      <c r="GG247" s="1">
        <v>787.14285714285711</v>
      </c>
      <c r="GH247" s="1">
        <v>3843</v>
      </c>
      <c r="GI247" s="1">
        <v>1529</v>
      </c>
      <c r="GJ247" s="1">
        <v>138</v>
      </c>
      <c r="GK247" s="1">
        <v>0</v>
      </c>
      <c r="GL247" s="1">
        <v>138</v>
      </c>
      <c r="GM247" s="6">
        <v>0.69745916515426498</v>
      </c>
      <c r="GN247" s="6">
        <v>0.27749546279491832</v>
      </c>
      <c r="GO247" s="6">
        <v>2.5045372050816701E-2</v>
      </c>
      <c r="GP247" s="6">
        <v>0</v>
      </c>
      <c r="GQ247" s="6">
        <f t="shared" si="24"/>
        <v>2.5045372050816701E-2</v>
      </c>
      <c r="GR247" s="1">
        <v>0.69745916515426498</v>
      </c>
      <c r="GS247" s="1">
        <v>0.27749546279491832</v>
      </c>
      <c r="GT247" s="1">
        <v>2.5045372050816701E-2</v>
      </c>
      <c r="GU247" s="1">
        <v>0</v>
      </c>
      <c r="GV247" s="1">
        <v>2.5045372050816701E-2</v>
      </c>
      <c r="GW247" s="1">
        <v>549</v>
      </c>
      <c r="GX247" s="1">
        <v>218.42857142857142</v>
      </c>
      <c r="GY247" s="1">
        <v>19.714285714285715</v>
      </c>
      <c r="GZ247" s="1">
        <v>0</v>
      </c>
      <c r="HA247" s="1">
        <v>19.714285714285715</v>
      </c>
      <c r="HB247" s="1">
        <v>2018.0937387799888</v>
      </c>
      <c r="HC247" s="1">
        <v>0.36626020667513409</v>
      </c>
      <c r="HD247" s="1">
        <v>0</v>
      </c>
      <c r="HE247" s="1">
        <v>0</v>
      </c>
      <c r="HF247" s="1">
        <v>0</v>
      </c>
      <c r="HG247" s="1">
        <v>0</v>
      </c>
      <c r="HH247" s="1">
        <v>26183</v>
      </c>
      <c r="HI247" s="1">
        <v>4.7519056261343016</v>
      </c>
      <c r="HJ247" s="1">
        <v>161</v>
      </c>
      <c r="HK247" s="1">
        <v>44</v>
      </c>
      <c r="HL247" s="1">
        <v>3</v>
      </c>
      <c r="HM247" s="1">
        <v>0</v>
      </c>
      <c r="HN247" s="1">
        <v>3</v>
      </c>
      <c r="HO247" s="1">
        <v>48</v>
      </c>
      <c r="HP247" s="1">
        <v>3576</v>
      </c>
      <c r="HQ247" s="1">
        <v>601</v>
      </c>
      <c r="HR247" s="1">
        <v>34</v>
      </c>
      <c r="HS247" s="1">
        <v>0</v>
      </c>
      <c r="HT247" s="1">
        <v>34</v>
      </c>
      <c r="HU247" s="1">
        <v>819</v>
      </c>
      <c r="HV247" s="1">
        <v>22.211180124223603</v>
      </c>
      <c r="HW247" s="1">
        <v>13.659090909090908</v>
      </c>
      <c r="HX247" s="1">
        <v>11.333333333333334</v>
      </c>
      <c r="HY247" s="1">
        <v>0</v>
      </c>
      <c r="HZ247" s="1">
        <v>11.333333333333334</v>
      </c>
      <c r="IA247" s="1">
        <v>17.0625</v>
      </c>
      <c r="IB247" s="1">
        <v>112</v>
      </c>
      <c r="IC247" s="1">
        <v>37</v>
      </c>
      <c r="ID247" s="1">
        <v>13</v>
      </c>
      <c r="IE247" s="1">
        <v>0</v>
      </c>
      <c r="IF247" s="1">
        <v>13</v>
      </c>
      <c r="IG247" s="1">
        <v>49</v>
      </c>
      <c r="IH247" s="1">
        <v>565</v>
      </c>
      <c r="II247" s="1">
        <v>640</v>
      </c>
      <c r="IJ247" s="1">
        <v>83</v>
      </c>
      <c r="IK247" s="1">
        <v>0</v>
      </c>
      <c r="IL247" s="1">
        <v>83</v>
      </c>
      <c r="IM247" s="1">
        <v>568</v>
      </c>
      <c r="IN247" s="1">
        <v>3840</v>
      </c>
      <c r="IO247" s="1">
        <v>1529</v>
      </c>
      <c r="IP247" s="1">
        <v>138</v>
      </c>
      <c r="IQ247" s="1">
        <v>0</v>
      </c>
      <c r="IR247" s="1">
        <v>138</v>
      </c>
      <c r="IS247" s="1">
        <v>1667</v>
      </c>
      <c r="IT247" s="1">
        <v>6.7964601769911503</v>
      </c>
      <c r="IU247" s="1">
        <v>2.3890625000000001</v>
      </c>
      <c r="IV247" s="1">
        <v>1.6626506024096386</v>
      </c>
      <c r="IW247" s="1">
        <v>0</v>
      </c>
      <c r="IX247" s="1">
        <v>1.6626506024096386</v>
      </c>
      <c r="IY247" s="1">
        <v>2.9348591549295775</v>
      </c>
      <c r="IZ247" s="1">
        <v>112</v>
      </c>
      <c r="JA247" s="1">
        <v>30</v>
      </c>
      <c r="JB247" s="1">
        <v>10</v>
      </c>
      <c r="JC247" s="1">
        <v>0</v>
      </c>
      <c r="JD247" s="1">
        <v>10</v>
      </c>
      <c r="JE247" s="1">
        <v>37</v>
      </c>
      <c r="JF247" s="1">
        <v>2026820.3883309443</v>
      </c>
    </row>
    <row r="248" spans="1:266" x14ac:dyDescent="0.25">
      <c r="A248" s="1">
        <v>8101206</v>
      </c>
      <c r="B248" s="1">
        <v>1</v>
      </c>
      <c r="C248" s="2">
        <v>13129</v>
      </c>
      <c r="D248" s="3">
        <v>76</v>
      </c>
      <c r="E248" s="19">
        <v>82.7</v>
      </c>
      <c r="F248" s="19">
        <v>156.9</v>
      </c>
      <c r="G248" s="1">
        <v>33.593837907091718</v>
      </c>
      <c r="H248" s="1">
        <v>105</v>
      </c>
      <c r="I248" s="1">
        <v>109</v>
      </c>
      <c r="J248" s="1">
        <v>0.96330275229357798</v>
      </c>
      <c r="K248" s="4">
        <v>0</v>
      </c>
      <c r="L248" s="4">
        <v>2</v>
      </c>
      <c r="M248" s="5">
        <v>41192</v>
      </c>
      <c r="N248" s="1">
        <v>2</v>
      </c>
      <c r="O248" s="1">
        <v>2</v>
      </c>
      <c r="P248" s="1">
        <v>38.75</v>
      </c>
      <c r="Q248" s="52">
        <v>33.333333333333336</v>
      </c>
      <c r="R248" s="55">
        <v>15</v>
      </c>
      <c r="S248">
        <v>1</v>
      </c>
      <c r="T248" s="1">
        <v>5</v>
      </c>
      <c r="U248" s="1">
        <v>6</v>
      </c>
      <c r="V248" s="1">
        <v>3</v>
      </c>
      <c r="W248" s="1">
        <v>2</v>
      </c>
      <c r="X248" s="1">
        <v>1</v>
      </c>
      <c r="Y248" s="1">
        <v>3</v>
      </c>
      <c r="Z248" s="1">
        <v>1</v>
      </c>
      <c r="AA248" s="1">
        <v>3</v>
      </c>
      <c r="AB248" s="1">
        <v>12</v>
      </c>
      <c r="AC248" s="1">
        <v>4</v>
      </c>
      <c r="AD248" s="1">
        <v>0</v>
      </c>
      <c r="AE248">
        <v>8.57</v>
      </c>
      <c r="AF248" s="1">
        <v>22</v>
      </c>
      <c r="AG248" s="1">
        <v>1</v>
      </c>
      <c r="AH248" s="1">
        <v>100</v>
      </c>
      <c r="AI248" s="1">
        <v>29.582799999999999</v>
      </c>
      <c r="AJ248" s="1">
        <v>49.096869999999996</v>
      </c>
      <c r="AK248" s="1">
        <v>2453.33</v>
      </c>
      <c r="AL248" s="1">
        <v>1.1879999999999999</v>
      </c>
      <c r="AM248" s="1">
        <v>36.5</v>
      </c>
      <c r="AN248" s="1">
        <v>0</v>
      </c>
      <c r="AO248" s="1">
        <v>6</v>
      </c>
      <c r="AP248" s="1">
        <v>5</v>
      </c>
      <c r="AQ248" s="62">
        <v>0</v>
      </c>
      <c r="AR248" s="64">
        <v>354</v>
      </c>
      <c r="AS248" s="67">
        <v>43555</v>
      </c>
      <c r="AT248" s="64">
        <v>1</v>
      </c>
      <c r="AU248" s="64">
        <v>154.42857142857142</v>
      </c>
      <c r="AV248" s="67">
        <v>42735</v>
      </c>
      <c r="AW248" s="1">
        <v>22.4</v>
      </c>
      <c r="AX248" s="19">
        <v>23.7</v>
      </c>
      <c r="AY248">
        <v>17</v>
      </c>
      <c r="AZ248">
        <v>33</v>
      </c>
      <c r="BA248">
        <v>12</v>
      </c>
      <c r="BB248" s="1">
        <v>108</v>
      </c>
      <c r="BC248">
        <v>2.5</v>
      </c>
      <c r="BD248" s="1">
        <v>1.2</v>
      </c>
      <c r="BE248" s="1">
        <v>118</v>
      </c>
      <c r="BF248" s="1">
        <v>48</v>
      </c>
      <c r="BG248" s="1">
        <v>1.1000000000000001</v>
      </c>
      <c r="BH248" s="1">
        <v>6.2</v>
      </c>
      <c r="BI248" s="1">
        <v>144</v>
      </c>
      <c r="BJ248" s="1">
        <v>4.53</v>
      </c>
      <c r="BK248" s="1">
        <v>103.1</v>
      </c>
      <c r="BL248" s="1">
        <v>9.5</v>
      </c>
      <c r="BM248" s="1">
        <v>2.9</v>
      </c>
      <c r="BN248" s="1">
        <v>6.86</v>
      </c>
      <c r="BO248" s="1">
        <v>4.0999999999999996</v>
      </c>
      <c r="BP248" s="1">
        <v>173</v>
      </c>
      <c r="BQ248" s="1">
        <v>50</v>
      </c>
      <c r="BR248" s="1">
        <v>105</v>
      </c>
      <c r="BS248" s="1">
        <v>91</v>
      </c>
      <c r="BT248" s="1">
        <v>19</v>
      </c>
      <c r="BU248" s="1">
        <v>23</v>
      </c>
      <c r="BV248" s="1">
        <v>28</v>
      </c>
      <c r="BW248" s="1">
        <v>0.9</v>
      </c>
      <c r="BX248" s="1">
        <v>72</v>
      </c>
      <c r="BY248" s="1">
        <v>366</v>
      </c>
      <c r="BZ248" s="1">
        <v>74</v>
      </c>
      <c r="CA248" s="1">
        <v>5.2</v>
      </c>
      <c r="CB248" s="1">
        <v>16.399999999999999</v>
      </c>
      <c r="CC248" s="1">
        <v>100.6</v>
      </c>
      <c r="CD248" s="1">
        <v>31.3</v>
      </c>
      <c r="CE248" s="1">
        <v>14.3</v>
      </c>
      <c r="CF248" s="1">
        <v>177</v>
      </c>
      <c r="CG248" s="1">
        <v>9.1999999999999993</v>
      </c>
      <c r="CH248" s="1">
        <v>8.9</v>
      </c>
      <c r="CI248" s="1">
        <v>50.4</v>
      </c>
      <c r="CJ248" s="1">
        <v>35</v>
      </c>
      <c r="CK248" s="1">
        <v>8.1999999999999993</v>
      </c>
      <c r="CL248" s="1">
        <v>6</v>
      </c>
      <c r="CM248" s="1">
        <v>0.4</v>
      </c>
      <c r="CN248" s="1">
        <v>4.5</v>
      </c>
      <c r="CO248" s="1">
        <v>3.1</v>
      </c>
      <c r="CP248" s="1">
        <v>0.7</v>
      </c>
      <c r="CQ248" s="1">
        <v>0.5</v>
      </c>
      <c r="CR248" s="1">
        <v>0</v>
      </c>
      <c r="CS248" s="1">
        <v>60.8</v>
      </c>
      <c r="CT248" s="1">
        <v>255</v>
      </c>
      <c r="CU248" s="1">
        <v>323.8</v>
      </c>
      <c r="CV248" s="1">
        <v>18.8</v>
      </c>
      <c r="CW248" s="1">
        <v>94.4</v>
      </c>
      <c r="CX248" s="1">
        <v>5235</v>
      </c>
      <c r="CY248" s="1">
        <v>9719</v>
      </c>
      <c r="CZ248" s="1">
        <v>0.5386356621051549</v>
      </c>
      <c r="DA248" s="1">
        <v>7</v>
      </c>
      <c r="DB248" s="1">
        <v>747.9</v>
      </c>
      <c r="DC248" s="1">
        <v>4370</v>
      </c>
      <c r="DD248" s="1">
        <v>841</v>
      </c>
      <c r="DE248" s="1">
        <v>24</v>
      </c>
      <c r="DF248" s="1">
        <v>0</v>
      </c>
      <c r="DG248" s="1">
        <v>24</v>
      </c>
      <c r="DH248" s="6">
        <v>0.83476599808978036</v>
      </c>
      <c r="DI248" s="6">
        <v>0.16064947468958932</v>
      </c>
      <c r="DJ248" s="6">
        <v>4.5845272206303696E-3</v>
      </c>
      <c r="DK248" s="6">
        <v>0</v>
      </c>
      <c r="DL248" s="6">
        <f t="shared" si="23"/>
        <v>4.5845272206303696E-3</v>
      </c>
      <c r="DM248" s="1">
        <v>0.83479999999999999</v>
      </c>
      <c r="DN248" s="1">
        <v>0.16059999999999999</v>
      </c>
      <c r="DO248" s="1">
        <v>4.5999999999999999E-3</v>
      </c>
      <c r="DP248" s="1">
        <v>0</v>
      </c>
      <c r="DQ248" s="1">
        <v>4.5999999999999999E-3</v>
      </c>
      <c r="DR248" s="1">
        <v>624.29999999999995</v>
      </c>
      <c r="DS248" s="1">
        <v>120.1</v>
      </c>
      <c r="DT248" s="1">
        <v>3.4</v>
      </c>
      <c r="DU248" s="1">
        <v>0</v>
      </c>
      <c r="DV248" s="1">
        <v>3.4</v>
      </c>
      <c r="DW248" s="1">
        <v>123.5</v>
      </c>
      <c r="DX248" s="1">
        <v>139.80763999999999</v>
      </c>
      <c r="DY248" s="1">
        <v>2.6700000000000002E-2</v>
      </c>
      <c r="DZ248" s="1">
        <v>0</v>
      </c>
      <c r="EA248" s="1">
        <v>0</v>
      </c>
      <c r="EB248" s="1">
        <v>0</v>
      </c>
      <c r="EC248" s="1">
        <v>0</v>
      </c>
      <c r="ED248" s="1">
        <v>24174</v>
      </c>
      <c r="EE248" s="1">
        <v>4.6177650429799426</v>
      </c>
      <c r="EF248" s="1">
        <v>84</v>
      </c>
      <c r="EG248" s="1">
        <v>34</v>
      </c>
      <c r="EH248" s="1">
        <v>0</v>
      </c>
      <c r="EI248" s="1">
        <v>0</v>
      </c>
      <c r="EJ248" s="1">
        <v>0</v>
      </c>
      <c r="EK248" s="1">
        <v>35</v>
      </c>
      <c r="EL248" s="1">
        <v>4181</v>
      </c>
      <c r="EM248" s="1">
        <v>420</v>
      </c>
      <c r="EN248" s="1">
        <v>0</v>
      </c>
      <c r="EO248" s="1">
        <v>0</v>
      </c>
      <c r="EP248" s="1">
        <v>0</v>
      </c>
      <c r="EQ248" s="1">
        <v>441</v>
      </c>
      <c r="ER248" s="1">
        <v>49.773809523809526</v>
      </c>
      <c r="ES248" s="1">
        <v>12.352941176470589</v>
      </c>
      <c r="ET248" s="1">
        <v>0</v>
      </c>
      <c r="EU248" s="1">
        <v>0</v>
      </c>
      <c r="EV248" s="1">
        <v>0</v>
      </c>
      <c r="EW248" s="1">
        <v>12.6</v>
      </c>
      <c r="EX248" s="1">
        <v>149</v>
      </c>
      <c r="EY248" s="1">
        <v>23</v>
      </c>
      <c r="EZ248" s="1">
        <v>0</v>
      </c>
      <c r="FA248" s="1">
        <v>0</v>
      </c>
      <c r="FB248" s="1">
        <v>0</v>
      </c>
      <c r="FC248" s="1">
        <v>23</v>
      </c>
      <c r="FD248" s="1">
        <v>278</v>
      </c>
      <c r="FE248" s="1">
        <v>298</v>
      </c>
      <c r="FF248" s="1">
        <v>22</v>
      </c>
      <c r="FG248" s="1">
        <v>0</v>
      </c>
      <c r="FH248" s="1">
        <v>22</v>
      </c>
      <c r="FI248" s="1">
        <v>282</v>
      </c>
      <c r="FJ248" s="1">
        <v>4370</v>
      </c>
      <c r="FK248" s="1">
        <v>841</v>
      </c>
      <c r="FL248" s="1">
        <v>24</v>
      </c>
      <c r="FM248" s="1">
        <v>0</v>
      </c>
      <c r="FN248" s="1">
        <v>24</v>
      </c>
      <c r="FO248" s="1">
        <v>865</v>
      </c>
      <c r="FP248" s="1">
        <v>15.719424460431656</v>
      </c>
      <c r="FQ248" s="1">
        <v>2.8221476510067114</v>
      </c>
      <c r="FR248" s="1">
        <v>1.0909090909090908</v>
      </c>
      <c r="FS248" s="1">
        <v>0</v>
      </c>
      <c r="FT248" s="1">
        <v>1.0909090909090908</v>
      </c>
      <c r="FU248" s="1">
        <v>3.0673758865248226</v>
      </c>
      <c r="FV248" s="1">
        <v>142</v>
      </c>
      <c r="FW248" s="1">
        <v>19</v>
      </c>
      <c r="FX248" s="1">
        <v>2</v>
      </c>
      <c r="FY248" s="1">
        <v>0</v>
      </c>
      <c r="FZ248" s="1">
        <v>2</v>
      </c>
      <c r="GA248" s="1">
        <v>19</v>
      </c>
      <c r="GB248" s="1">
        <v>541685</v>
      </c>
      <c r="GC248" s="1">
        <v>5235</v>
      </c>
      <c r="GD248" s="1">
        <v>9719</v>
      </c>
      <c r="GE248" s="1">
        <v>0.5386356621051549</v>
      </c>
      <c r="GF248" s="1">
        <v>7</v>
      </c>
      <c r="GG248" s="1">
        <v>747.85714285714289</v>
      </c>
      <c r="GH248" s="1">
        <v>3961</v>
      </c>
      <c r="GI248" s="1">
        <v>1261</v>
      </c>
      <c r="GJ248" s="1">
        <v>13</v>
      </c>
      <c r="GK248" s="1">
        <v>0</v>
      </c>
      <c r="GL248" s="1">
        <v>13</v>
      </c>
      <c r="GM248" s="6">
        <v>0.75663801337153769</v>
      </c>
      <c r="GN248" s="6">
        <v>0.24087870105062081</v>
      </c>
      <c r="GO248" s="6">
        <v>2.48328557784145E-3</v>
      </c>
      <c r="GP248" s="6">
        <v>0</v>
      </c>
      <c r="GQ248" s="6">
        <f t="shared" si="24"/>
        <v>2.48328557784145E-3</v>
      </c>
      <c r="GR248" s="1">
        <v>0.75663801337153769</v>
      </c>
      <c r="GS248" s="1">
        <v>0.24087870105062081</v>
      </c>
      <c r="GT248" s="1">
        <v>2.48328557784145E-3</v>
      </c>
      <c r="GU248" s="1">
        <v>0</v>
      </c>
      <c r="GV248" s="1">
        <v>2.48328557784145E-3</v>
      </c>
      <c r="GW248" s="1">
        <v>565.85714285714289</v>
      </c>
      <c r="GX248" s="1">
        <v>180.14285714285714</v>
      </c>
      <c r="GY248" s="1">
        <v>1.8571428571428572</v>
      </c>
      <c r="GZ248" s="1">
        <v>0</v>
      </c>
      <c r="HA248" s="1">
        <v>1.8571428571428572</v>
      </c>
      <c r="HB248" s="1">
        <v>939.96570629000257</v>
      </c>
      <c r="HC248" s="1">
        <v>0.17955409862273211</v>
      </c>
      <c r="HD248" s="1">
        <v>0</v>
      </c>
      <c r="HE248" s="1">
        <v>0</v>
      </c>
      <c r="HF248" s="1">
        <v>0</v>
      </c>
      <c r="HG248" s="1">
        <v>0</v>
      </c>
      <c r="HH248" s="1">
        <v>24174</v>
      </c>
      <c r="HI248" s="1">
        <v>4.6177650429799426</v>
      </c>
      <c r="HJ248" s="1">
        <v>89</v>
      </c>
      <c r="HK248" s="1">
        <v>55</v>
      </c>
      <c r="HL248" s="1">
        <v>0</v>
      </c>
      <c r="HM248" s="1">
        <v>0</v>
      </c>
      <c r="HN248" s="1">
        <v>0</v>
      </c>
      <c r="HO248" s="1">
        <v>56</v>
      </c>
      <c r="HP248" s="1">
        <v>3745</v>
      </c>
      <c r="HQ248" s="1">
        <v>850</v>
      </c>
      <c r="HR248" s="1">
        <v>0</v>
      </c>
      <c r="HS248" s="1">
        <v>0</v>
      </c>
      <c r="HT248" s="1">
        <v>0</v>
      </c>
      <c r="HU248" s="1">
        <v>864</v>
      </c>
      <c r="HV248" s="1">
        <v>42.078651685393261</v>
      </c>
      <c r="HW248" s="1">
        <v>15.454545454545455</v>
      </c>
      <c r="HX248" s="1">
        <v>0</v>
      </c>
      <c r="HY248" s="1">
        <v>0</v>
      </c>
      <c r="HZ248" s="1">
        <v>0</v>
      </c>
      <c r="IA248" s="1">
        <v>15.428571428571429</v>
      </c>
      <c r="IB248" s="1">
        <v>141</v>
      </c>
      <c r="IC248" s="1">
        <v>29</v>
      </c>
      <c r="ID248" s="1">
        <v>0</v>
      </c>
      <c r="IE248" s="1">
        <v>0</v>
      </c>
      <c r="IF248" s="1">
        <v>0</v>
      </c>
      <c r="IG248" s="1">
        <v>29</v>
      </c>
      <c r="IH248" s="1">
        <v>314</v>
      </c>
      <c r="II248" s="1">
        <v>321</v>
      </c>
      <c r="IJ248" s="1">
        <v>12</v>
      </c>
      <c r="IK248" s="1">
        <v>0</v>
      </c>
      <c r="IL248" s="1">
        <v>12</v>
      </c>
      <c r="IM248" s="1">
        <v>319</v>
      </c>
      <c r="IN248" s="1">
        <v>3961</v>
      </c>
      <c r="IO248" s="1">
        <v>1261</v>
      </c>
      <c r="IP248" s="1">
        <v>13</v>
      </c>
      <c r="IQ248" s="1">
        <v>0</v>
      </c>
      <c r="IR248" s="1">
        <v>13</v>
      </c>
      <c r="IS248" s="1">
        <v>1274</v>
      </c>
      <c r="IT248" s="1">
        <v>12.614649681528663</v>
      </c>
      <c r="IU248" s="1">
        <v>3.9283489096573208</v>
      </c>
      <c r="IV248" s="1">
        <v>1.0833333333333333</v>
      </c>
      <c r="IW248" s="1">
        <v>0</v>
      </c>
      <c r="IX248" s="1">
        <v>1.0833333333333333</v>
      </c>
      <c r="IY248" s="1">
        <v>3.9937304075235112</v>
      </c>
      <c r="IZ248" s="1">
        <v>141</v>
      </c>
      <c r="JA248" s="1">
        <v>23</v>
      </c>
      <c r="JB248" s="1">
        <v>2</v>
      </c>
      <c r="JC248" s="1">
        <v>0</v>
      </c>
      <c r="JD248" s="1">
        <v>2</v>
      </c>
      <c r="JE248" s="1">
        <v>23</v>
      </c>
      <c r="JF248" s="1">
        <v>1279655.9687955196</v>
      </c>
    </row>
    <row r="249" spans="1:266" x14ac:dyDescent="0.25">
      <c r="A249" s="1">
        <v>8101214</v>
      </c>
      <c r="B249" s="1">
        <v>1</v>
      </c>
      <c r="C249" s="2">
        <v>11837</v>
      </c>
      <c r="D249" s="3">
        <v>80</v>
      </c>
      <c r="E249" s="19">
        <v>93.1</v>
      </c>
      <c r="F249" s="19">
        <v>161.5</v>
      </c>
      <c r="G249" s="1">
        <v>35.694773265343287</v>
      </c>
      <c r="H249" s="1">
        <v>103</v>
      </c>
      <c r="I249" s="1">
        <v>110</v>
      </c>
      <c r="J249" s="1">
        <v>0.9363636363636364</v>
      </c>
      <c r="K249" s="4">
        <v>1</v>
      </c>
      <c r="L249" s="4">
        <v>2</v>
      </c>
      <c r="M249" s="5">
        <v>41201</v>
      </c>
      <c r="N249" s="1">
        <v>0</v>
      </c>
      <c r="O249" s="1">
        <v>1</v>
      </c>
      <c r="P249" s="1">
        <v>21.25</v>
      </c>
      <c r="Q249" s="52">
        <v>40</v>
      </c>
      <c r="R249" s="55">
        <v>21.5</v>
      </c>
      <c r="S249">
        <v>1</v>
      </c>
      <c r="T249" s="1">
        <v>7</v>
      </c>
      <c r="U249" s="1">
        <v>8</v>
      </c>
      <c r="V249" s="1">
        <v>1</v>
      </c>
      <c r="W249" s="1">
        <v>2</v>
      </c>
      <c r="X249" s="1">
        <v>1</v>
      </c>
      <c r="Y249" s="1">
        <v>1</v>
      </c>
      <c r="Z249" s="1">
        <v>3</v>
      </c>
      <c r="AA249" s="1">
        <v>3</v>
      </c>
      <c r="AB249" s="1">
        <v>8</v>
      </c>
      <c r="AC249" s="1">
        <v>2</v>
      </c>
      <c r="AD249" s="1">
        <v>0</v>
      </c>
      <c r="AE249">
        <v>106.43</v>
      </c>
      <c r="AF249" s="1">
        <v>24</v>
      </c>
      <c r="AG249" s="1">
        <v>1</v>
      </c>
      <c r="AH249" s="1">
        <v>60</v>
      </c>
      <c r="AI249" s="1">
        <v>31.011256149155884</v>
      </c>
      <c r="AJ249" s="1">
        <v>56.841976449885571</v>
      </c>
      <c r="AK249" s="1">
        <v>2747.9030312091368</v>
      </c>
      <c r="AL249" s="1">
        <v>1.2341911716668488</v>
      </c>
      <c r="AM249" s="1">
        <v>34.228330509801701</v>
      </c>
      <c r="AN249" s="1">
        <v>0</v>
      </c>
      <c r="AO249" s="1">
        <v>5</v>
      </c>
      <c r="AP249" s="1">
        <v>6</v>
      </c>
      <c r="AQ249" s="62">
        <v>0</v>
      </c>
      <c r="AR249" s="64">
        <v>353</v>
      </c>
      <c r="AS249" s="67">
        <v>43555</v>
      </c>
      <c r="AT249" s="64"/>
      <c r="AU249" s="64"/>
      <c r="AV249" s="67">
        <v>42735</v>
      </c>
      <c r="AW249" s="1">
        <v>15.5</v>
      </c>
      <c r="AX249" s="19">
        <v>25.3</v>
      </c>
      <c r="AY249">
        <v>18</v>
      </c>
      <c r="AZ249">
        <v>35</v>
      </c>
      <c r="BA249">
        <v>11</v>
      </c>
      <c r="BB249" s="1">
        <v>111</v>
      </c>
      <c r="BC249">
        <v>4.3</v>
      </c>
      <c r="BD249" s="1">
        <v>0.69799999999999995</v>
      </c>
      <c r="BE249" s="1">
        <v>99</v>
      </c>
      <c r="BF249" s="1">
        <v>37</v>
      </c>
      <c r="BG249" s="1">
        <v>0.8</v>
      </c>
      <c r="BH249" s="1">
        <v>5.7</v>
      </c>
      <c r="BI249" s="1">
        <v>142</v>
      </c>
      <c r="BJ249" s="1">
        <v>4.47</v>
      </c>
      <c r="BK249" s="1">
        <v>104.5</v>
      </c>
      <c r="BL249" s="1">
        <v>9.1</v>
      </c>
      <c r="BM249" s="1">
        <v>2.7</v>
      </c>
      <c r="BN249" s="1">
        <v>6.55</v>
      </c>
      <c r="BO249" s="1">
        <v>4.4000000000000004</v>
      </c>
      <c r="BP249" s="1">
        <v>148</v>
      </c>
      <c r="BQ249" s="1">
        <v>48</v>
      </c>
      <c r="BR249" s="1">
        <v>72</v>
      </c>
      <c r="BS249" s="1">
        <v>141</v>
      </c>
      <c r="BT249" s="1">
        <v>24</v>
      </c>
      <c r="BU249" s="1">
        <v>23</v>
      </c>
      <c r="BV249" s="1">
        <v>87</v>
      </c>
      <c r="BW249" s="1">
        <v>0.6</v>
      </c>
      <c r="BX249" s="1">
        <v>85</v>
      </c>
      <c r="BY249" s="1">
        <v>345</v>
      </c>
      <c r="BZ249" s="1">
        <v>138</v>
      </c>
      <c r="CA249" s="1">
        <v>4.3600000000000003</v>
      </c>
      <c r="CB249" s="1">
        <v>14.6</v>
      </c>
      <c r="CC249" s="1">
        <v>102.7</v>
      </c>
      <c r="CD249" s="1">
        <v>32.5</v>
      </c>
      <c r="CE249" s="1">
        <v>13.5</v>
      </c>
      <c r="CF249" s="1">
        <v>162</v>
      </c>
      <c r="CG249" s="1">
        <v>8.6999999999999993</v>
      </c>
      <c r="CH249" s="1">
        <v>6.7</v>
      </c>
      <c r="CI249" s="1">
        <v>67.3</v>
      </c>
      <c r="CJ249" s="1">
        <v>21.2</v>
      </c>
      <c r="CK249" s="1">
        <v>7.7</v>
      </c>
      <c r="CL249" s="1">
        <v>2.9</v>
      </c>
      <c r="CM249" s="1">
        <v>0.9</v>
      </c>
      <c r="CN249" s="1">
        <v>4.5</v>
      </c>
      <c r="CO249" s="1">
        <v>1.4</v>
      </c>
      <c r="CP249" s="1">
        <v>0.5</v>
      </c>
      <c r="CQ249" s="1">
        <v>0.2</v>
      </c>
      <c r="CR249" s="1">
        <v>0.1</v>
      </c>
      <c r="CS249" s="1">
        <v>81.400000000000006</v>
      </c>
      <c r="CT249" s="1">
        <v>241</v>
      </c>
      <c r="CU249" s="1">
        <v>306.10000000000002</v>
      </c>
      <c r="CV249" s="1">
        <v>26.6</v>
      </c>
      <c r="CW249" s="1">
        <v>246.1</v>
      </c>
      <c r="CX249" s="1">
        <v>4930</v>
      </c>
      <c r="CY249" s="1">
        <v>9719</v>
      </c>
      <c r="CZ249" s="1">
        <v>0.50725383269883728</v>
      </c>
      <c r="DA249" s="1">
        <v>6</v>
      </c>
      <c r="DB249" s="1">
        <v>821.7</v>
      </c>
      <c r="DC249" s="1">
        <v>3345</v>
      </c>
      <c r="DD249" s="1">
        <v>1585</v>
      </c>
      <c r="DE249" s="1">
        <v>0</v>
      </c>
      <c r="DF249" s="1">
        <v>0</v>
      </c>
      <c r="DG249" s="1">
        <v>0</v>
      </c>
      <c r="DH249" s="6">
        <v>0.67849898580121704</v>
      </c>
      <c r="DI249" s="6">
        <v>0.32150101419878296</v>
      </c>
      <c r="DJ249" s="6">
        <v>0</v>
      </c>
      <c r="DK249" s="6">
        <v>0</v>
      </c>
      <c r="DL249" s="6">
        <f t="shared" si="23"/>
        <v>0</v>
      </c>
      <c r="DM249" s="1">
        <v>0.67849999999999999</v>
      </c>
      <c r="DN249" s="1">
        <v>0.32150000000000001</v>
      </c>
      <c r="DO249" s="1">
        <v>0</v>
      </c>
      <c r="DP249" s="1">
        <v>0</v>
      </c>
      <c r="DQ249" s="1">
        <v>0</v>
      </c>
      <c r="DR249" s="1">
        <v>557.5</v>
      </c>
      <c r="DS249" s="1">
        <v>264.2</v>
      </c>
      <c r="DT249" s="1">
        <v>0</v>
      </c>
      <c r="DU249" s="1">
        <v>0</v>
      </c>
      <c r="DV249" s="1">
        <v>0</v>
      </c>
      <c r="DW249" s="1">
        <v>264.2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23799</v>
      </c>
      <c r="EE249" s="1">
        <v>4.8273833671399595</v>
      </c>
      <c r="EF249" s="1">
        <v>107</v>
      </c>
      <c r="EG249" s="1">
        <v>54</v>
      </c>
      <c r="EH249" s="1">
        <v>0</v>
      </c>
      <c r="EI249" s="1">
        <v>0</v>
      </c>
      <c r="EJ249" s="1">
        <v>0</v>
      </c>
      <c r="EK249" s="1">
        <v>54</v>
      </c>
      <c r="EL249" s="1">
        <v>3020</v>
      </c>
      <c r="EM249" s="1">
        <v>966</v>
      </c>
      <c r="EN249" s="1">
        <v>0</v>
      </c>
      <c r="EO249" s="1">
        <v>0</v>
      </c>
      <c r="EP249" s="1">
        <v>0</v>
      </c>
      <c r="EQ249" s="1">
        <v>966</v>
      </c>
      <c r="ER249" s="1">
        <v>28.22429906542056</v>
      </c>
      <c r="ES249" s="1">
        <v>17.888888888888889</v>
      </c>
      <c r="ET249" s="1">
        <v>0</v>
      </c>
      <c r="EU249" s="1">
        <v>0</v>
      </c>
      <c r="EV249" s="1">
        <v>0</v>
      </c>
      <c r="EW249" s="1">
        <v>17.888888888888889</v>
      </c>
      <c r="EX249" s="1">
        <v>101</v>
      </c>
      <c r="EY249" s="1">
        <v>78</v>
      </c>
      <c r="EZ249" s="1">
        <v>0</v>
      </c>
      <c r="FA249" s="1">
        <v>0</v>
      </c>
      <c r="FB249" s="1">
        <v>0</v>
      </c>
      <c r="FC249" s="1">
        <v>78</v>
      </c>
      <c r="FD249" s="1">
        <v>502</v>
      </c>
      <c r="FE249" s="1">
        <v>503</v>
      </c>
      <c r="FF249" s="1">
        <v>0</v>
      </c>
      <c r="FG249" s="1">
        <v>0</v>
      </c>
      <c r="FH249" s="1">
        <v>0</v>
      </c>
      <c r="FI249" s="1">
        <v>503</v>
      </c>
      <c r="FJ249" s="1">
        <v>3345</v>
      </c>
      <c r="FK249" s="1">
        <v>1585</v>
      </c>
      <c r="FL249" s="1">
        <v>0</v>
      </c>
      <c r="FM249" s="1">
        <v>0</v>
      </c>
      <c r="FN249" s="1">
        <v>0</v>
      </c>
      <c r="FO249" s="1">
        <v>1585</v>
      </c>
      <c r="FP249" s="1">
        <v>6.6633466135458166</v>
      </c>
      <c r="FQ249" s="1">
        <v>3.1510934393638173</v>
      </c>
      <c r="FR249" s="1">
        <v>0</v>
      </c>
      <c r="FS249" s="1">
        <v>0</v>
      </c>
      <c r="FT249" s="1">
        <v>0</v>
      </c>
      <c r="FU249" s="1">
        <v>3.1510934393638173</v>
      </c>
      <c r="FV249" s="1">
        <v>94</v>
      </c>
      <c r="FW249" s="1">
        <v>55</v>
      </c>
      <c r="FX249" s="1">
        <v>0</v>
      </c>
      <c r="FY249" s="1">
        <v>0</v>
      </c>
      <c r="FZ249" s="1">
        <v>0</v>
      </c>
      <c r="GA249" s="1">
        <v>55</v>
      </c>
      <c r="GB249" s="1">
        <v>599564</v>
      </c>
      <c r="GC249" s="1">
        <v>4987</v>
      </c>
      <c r="GD249" s="1">
        <v>9719</v>
      </c>
      <c r="GE249" s="1">
        <v>0.51311863360428023</v>
      </c>
      <c r="GF249" s="1">
        <v>6</v>
      </c>
      <c r="GG249" s="1">
        <v>831.16666666666663</v>
      </c>
      <c r="GH249" s="1">
        <v>2737</v>
      </c>
      <c r="GI249" s="1">
        <v>2248</v>
      </c>
      <c r="GJ249" s="1">
        <v>2</v>
      </c>
      <c r="GK249" s="1">
        <v>0</v>
      </c>
      <c r="GL249" s="1">
        <v>2</v>
      </c>
      <c r="GM249" s="6">
        <v>0.54882695007018245</v>
      </c>
      <c r="GN249" s="6">
        <v>0.45077200721876876</v>
      </c>
      <c r="GO249" s="6">
        <v>4.0104271104872999E-4</v>
      </c>
      <c r="GP249" s="6">
        <v>0</v>
      </c>
      <c r="GQ249" s="6">
        <f t="shared" si="24"/>
        <v>4.0104271104872999E-4</v>
      </c>
      <c r="GR249" s="1">
        <v>0.54882695007018245</v>
      </c>
      <c r="GS249" s="1">
        <v>0.45077200721876881</v>
      </c>
      <c r="GT249" s="1">
        <v>4.0104271104872999E-4</v>
      </c>
      <c r="GU249" s="1">
        <v>0</v>
      </c>
      <c r="GV249" s="1">
        <v>4.0104271104872999E-4</v>
      </c>
      <c r="GW249" s="1">
        <v>456.16666666666663</v>
      </c>
      <c r="GX249" s="1">
        <v>374.66666666666669</v>
      </c>
      <c r="GY249" s="1">
        <v>0.33333333333333331</v>
      </c>
      <c r="GZ249" s="1">
        <v>0</v>
      </c>
      <c r="HA249" s="1">
        <v>0.33333333333333331</v>
      </c>
      <c r="HB249" s="1">
        <v>1088.9567987200139</v>
      </c>
      <c r="HC249" s="1">
        <v>0.21835909338680848</v>
      </c>
      <c r="HD249" s="1">
        <v>0</v>
      </c>
      <c r="HE249" s="1">
        <v>0</v>
      </c>
      <c r="HF249" s="1">
        <v>0</v>
      </c>
      <c r="HG249" s="1">
        <v>0</v>
      </c>
      <c r="HH249" s="1">
        <v>23799</v>
      </c>
      <c r="HI249" s="1">
        <v>4.7722077401243235</v>
      </c>
      <c r="HJ249" s="1">
        <v>90</v>
      </c>
      <c r="HK249" s="1">
        <v>75</v>
      </c>
      <c r="HL249" s="1">
        <v>0</v>
      </c>
      <c r="HM249" s="1">
        <v>0</v>
      </c>
      <c r="HN249" s="1">
        <v>0</v>
      </c>
      <c r="HO249" s="1">
        <v>75</v>
      </c>
      <c r="HP249" s="1">
        <v>2402</v>
      </c>
      <c r="HQ249" s="1">
        <v>1838</v>
      </c>
      <c r="HR249" s="1">
        <v>0</v>
      </c>
      <c r="HS249" s="1">
        <v>0</v>
      </c>
      <c r="HT249" s="1">
        <v>0</v>
      </c>
      <c r="HU249" s="1">
        <v>1839</v>
      </c>
      <c r="HV249" s="1">
        <v>26.68888888888889</v>
      </c>
      <c r="HW249" s="1">
        <v>24.506666666666668</v>
      </c>
      <c r="HX249" s="1">
        <v>0</v>
      </c>
      <c r="HY249" s="1">
        <v>0</v>
      </c>
      <c r="HZ249" s="1">
        <v>0</v>
      </c>
      <c r="IA249" s="1">
        <v>24.52</v>
      </c>
      <c r="IB249" s="1">
        <v>122</v>
      </c>
      <c r="IC249" s="1">
        <v>107</v>
      </c>
      <c r="ID249" s="1">
        <v>0</v>
      </c>
      <c r="IE249" s="1">
        <v>0</v>
      </c>
      <c r="IF249" s="1">
        <v>0</v>
      </c>
      <c r="IG249" s="1">
        <v>107</v>
      </c>
      <c r="IH249" s="1">
        <v>384</v>
      </c>
      <c r="II249" s="1">
        <v>380</v>
      </c>
      <c r="IJ249" s="1">
        <v>2</v>
      </c>
      <c r="IK249" s="1">
        <v>0</v>
      </c>
      <c r="IL249" s="1">
        <v>2</v>
      </c>
      <c r="IM249" s="1">
        <v>380</v>
      </c>
      <c r="IN249" s="1">
        <v>2735</v>
      </c>
      <c r="IO249" s="1">
        <v>2248</v>
      </c>
      <c r="IP249" s="1">
        <v>2</v>
      </c>
      <c r="IQ249" s="1">
        <v>0</v>
      </c>
      <c r="IR249" s="1">
        <v>2</v>
      </c>
      <c r="IS249" s="1">
        <v>2250</v>
      </c>
      <c r="IT249" s="1">
        <v>7.122395833333333</v>
      </c>
      <c r="IU249" s="1">
        <v>5.9157894736842103</v>
      </c>
      <c r="IV249" s="1">
        <v>1</v>
      </c>
      <c r="IW249" s="1">
        <v>0</v>
      </c>
      <c r="IX249" s="1">
        <v>1</v>
      </c>
      <c r="IY249" s="1">
        <v>5.9210526315789478</v>
      </c>
      <c r="IZ249" s="1">
        <v>90</v>
      </c>
      <c r="JA249" s="1">
        <v>105</v>
      </c>
      <c r="JB249" s="1">
        <v>1</v>
      </c>
      <c r="JC249" s="1">
        <v>0</v>
      </c>
      <c r="JD249" s="1">
        <v>1</v>
      </c>
      <c r="JE249" s="1">
        <v>105</v>
      </c>
      <c r="JF249" s="1">
        <v>1910111.1070563409</v>
      </c>
    </row>
    <row r="250" spans="1:266" x14ac:dyDescent="0.25">
      <c r="A250" s="1">
        <v>8101218</v>
      </c>
      <c r="B250" s="1">
        <v>2</v>
      </c>
      <c r="C250" s="2">
        <v>15260</v>
      </c>
      <c r="D250" s="3">
        <v>71</v>
      </c>
      <c r="E250" s="19">
        <v>80.7</v>
      </c>
      <c r="F250" s="19">
        <v>147.80000000000001</v>
      </c>
      <c r="G250" s="1">
        <v>36.942362589975467</v>
      </c>
      <c r="H250" s="1">
        <v>107</v>
      </c>
      <c r="I250" s="1">
        <v>117</v>
      </c>
      <c r="J250" s="1">
        <v>0.9145299145299145</v>
      </c>
      <c r="K250" s="4">
        <v>0</v>
      </c>
      <c r="L250" s="4">
        <v>2</v>
      </c>
      <c r="M250" s="5">
        <v>41199</v>
      </c>
      <c r="N250" s="1">
        <v>2</v>
      </c>
      <c r="O250" s="1">
        <v>2</v>
      </c>
      <c r="P250" s="1">
        <v>28.75</v>
      </c>
      <c r="Q250" s="52">
        <v>60</v>
      </c>
      <c r="R250" s="55">
        <v>23</v>
      </c>
      <c r="S250">
        <v>1</v>
      </c>
      <c r="T250" s="1">
        <v>11</v>
      </c>
      <c r="U250" s="1">
        <v>1</v>
      </c>
      <c r="V250" s="1">
        <v>6</v>
      </c>
      <c r="W250" s="1">
        <v>2</v>
      </c>
      <c r="X250" s="1">
        <v>2</v>
      </c>
      <c r="Y250" s="1">
        <v>3</v>
      </c>
      <c r="Z250" s="1">
        <v>1</v>
      </c>
      <c r="AA250" s="1">
        <v>3</v>
      </c>
      <c r="AB250" s="1">
        <v>8</v>
      </c>
      <c r="AC250" s="1">
        <v>3</v>
      </c>
      <c r="AD250" s="1">
        <v>0</v>
      </c>
      <c r="AE250">
        <v>58.57</v>
      </c>
      <c r="AF250" s="1">
        <v>29</v>
      </c>
      <c r="AG250" s="1">
        <v>0.89400000000000002</v>
      </c>
      <c r="AH250" s="1">
        <v>60</v>
      </c>
      <c r="AI250" s="1">
        <v>38.707683973714992</v>
      </c>
      <c r="AJ250" s="1">
        <v>38.933529921555312</v>
      </c>
      <c r="AK250" s="1">
        <v>1683.8927037391245</v>
      </c>
      <c r="AL250" s="1">
        <v>0.99600665510388542</v>
      </c>
      <c r="AM250" s="1">
        <v>48.796258376787804</v>
      </c>
      <c r="AN250" s="1">
        <v>1</v>
      </c>
      <c r="AO250" s="1">
        <v>5</v>
      </c>
      <c r="AP250" s="1">
        <v>8</v>
      </c>
      <c r="AQ250" s="62">
        <v>0</v>
      </c>
      <c r="AR250" s="64">
        <v>352</v>
      </c>
      <c r="AS250" s="67">
        <v>43555</v>
      </c>
      <c r="AT250" s="64">
        <v>1</v>
      </c>
      <c r="AU250" s="64">
        <v>80.571428571428569</v>
      </c>
      <c r="AV250" s="67">
        <v>42735</v>
      </c>
      <c r="AW250" s="1">
        <v>8</v>
      </c>
      <c r="AX250" s="19">
        <v>23.133333333333336</v>
      </c>
      <c r="AY250">
        <v>12.8</v>
      </c>
      <c r="AZ250">
        <v>8</v>
      </c>
      <c r="BA250">
        <v>8</v>
      </c>
      <c r="BB250" s="1">
        <v>180</v>
      </c>
      <c r="BC250">
        <v>4.2</v>
      </c>
      <c r="BD250" s="1">
        <v>0.71399999999999997</v>
      </c>
      <c r="BE250" s="1">
        <v>104</v>
      </c>
      <c r="BF250" s="1">
        <v>40</v>
      </c>
      <c r="BG250" s="1">
        <v>0.5</v>
      </c>
      <c r="BH250" s="1">
        <v>4.7</v>
      </c>
      <c r="BI250" s="1">
        <v>143</v>
      </c>
      <c r="BJ250" s="1">
        <v>3.9</v>
      </c>
      <c r="BK250" s="1">
        <v>104.4</v>
      </c>
      <c r="BL250" s="1">
        <v>9.9</v>
      </c>
      <c r="BM250" s="1">
        <v>4.5</v>
      </c>
      <c r="BN250" s="1">
        <v>6.75</v>
      </c>
      <c r="BO250" s="1">
        <v>4</v>
      </c>
      <c r="BP250" s="1">
        <v>131</v>
      </c>
      <c r="BQ250" s="1">
        <v>49</v>
      </c>
      <c r="BR250" s="1">
        <v>62</v>
      </c>
      <c r="BS250" s="1">
        <v>101</v>
      </c>
      <c r="BT250" s="1">
        <v>18</v>
      </c>
      <c r="BU250" s="1">
        <v>15</v>
      </c>
      <c r="BV250" s="1">
        <v>25</v>
      </c>
      <c r="BW250" s="1">
        <v>1.1000000000000001</v>
      </c>
      <c r="BX250" s="1">
        <v>78</v>
      </c>
      <c r="BY250" s="1">
        <v>314</v>
      </c>
      <c r="BZ250" s="1">
        <v>48</v>
      </c>
      <c r="CA250" s="1">
        <v>4.3099999999999996</v>
      </c>
      <c r="CB250" s="1">
        <v>12.9</v>
      </c>
      <c r="CC250" s="1">
        <v>93.1</v>
      </c>
      <c r="CD250" s="1">
        <v>32.1</v>
      </c>
      <c r="CE250" s="1">
        <v>12.5</v>
      </c>
      <c r="CF250" s="1">
        <v>175</v>
      </c>
      <c r="CG250" s="1">
        <v>8.6999999999999993</v>
      </c>
      <c r="CH250" s="1">
        <v>6.2</v>
      </c>
      <c r="CI250" s="1">
        <v>50.3</v>
      </c>
      <c r="CJ250" s="1">
        <v>35.4</v>
      </c>
      <c r="CK250" s="1">
        <v>8.3000000000000007</v>
      </c>
      <c r="CL250" s="1">
        <v>5.6</v>
      </c>
      <c r="CM250" s="1">
        <v>0.4</v>
      </c>
      <c r="CN250" s="1">
        <v>3.1</v>
      </c>
      <c r="CO250" s="1">
        <v>2.2000000000000002</v>
      </c>
      <c r="CP250" s="1">
        <v>0.5</v>
      </c>
      <c r="CQ250" s="1">
        <v>0.4</v>
      </c>
      <c r="CR250" s="1">
        <v>0</v>
      </c>
      <c r="CS250" s="1">
        <v>74.3</v>
      </c>
      <c r="CT250" s="1">
        <v>229</v>
      </c>
      <c r="CU250" s="1">
        <v>290.8</v>
      </c>
      <c r="CV250" s="1">
        <v>25.5</v>
      </c>
      <c r="CW250" s="1">
        <v>256.3</v>
      </c>
      <c r="CX250" s="1">
        <v>5215</v>
      </c>
      <c r="CY250" s="1">
        <v>9719</v>
      </c>
      <c r="CZ250" s="1">
        <v>0.53657783722605201</v>
      </c>
      <c r="DA250" s="1">
        <v>7</v>
      </c>
      <c r="DB250" s="1">
        <v>745</v>
      </c>
      <c r="DC250" s="1">
        <v>4082</v>
      </c>
      <c r="DD250" s="1">
        <v>1132</v>
      </c>
      <c r="DE250" s="1">
        <v>1</v>
      </c>
      <c r="DF250" s="1">
        <v>0</v>
      </c>
      <c r="DG250" s="1">
        <v>1</v>
      </c>
      <c r="DH250" s="6">
        <v>0.78274209012464047</v>
      </c>
      <c r="DI250" s="6">
        <v>0.21706615532118889</v>
      </c>
      <c r="DJ250" s="6">
        <v>1.9175455417066E-4</v>
      </c>
      <c r="DK250" s="6">
        <v>0</v>
      </c>
      <c r="DL250" s="6">
        <f t="shared" si="23"/>
        <v>1.9175455417066E-4</v>
      </c>
      <c r="DM250" s="1">
        <v>0.78269999999999995</v>
      </c>
      <c r="DN250" s="1">
        <v>0.21709999999999999</v>
      </c>
      <c r="DO250" s="1">
        <v>2.0000000000000001E-4</v>
      </c>
      <c r="DP250" s="1">
        <v>0</v>
      </c>
      <c r="DQ250" s="1">
        <v>2.0000000000000001E-4</v>
      </c>
      <c r="DR250" s="1">
        <v>583.1</v>
      </c>
      <c r="DS250" s="1">
        <v>161.69999999999999</v>
      </c>
      <c r="DT250" s="1">
        <v>0.1</v>
      </c>
      <c r="DU250" s="1">
        <v>0</v>
      </c>
      <c r="DV250" s="1">
        <v>0.1</v>
      </c>
      <c r="DW250" s="1">
        <v>161.79999999999998</v>
      </c>
      <c r="DX250" s="1">
        <v>7.0562800000000152</v>
      </c>
      <c r="DY250" s="1">
        <v>1.4E-3</v>
      </c>
      <c r="DZ250" s="1">
        <v>0</v>
      </c>
      <c r="EA250" s="1">
        <v>0</v>
      </c>
      <c r="EB250" s="1">
        <v>0</v>
      </c>
      <c r="EC250" s="1">
        <v>0</v>
      </c>
      <c r="ED250" s="1">
        <v>19350</v>
      </c>
      <c r="EE250" s="1">
        <v>3.7104506232023011</v>
      </c>
      <c r="EF250" s="1">
        <v>115</v>
      </c>
      <c r="EG250" s="1">
        <v>40</v>
      </c>
      <c r="EH250" s="1">
        <v>0</v>
      </c>
      <c r="EI250" s="1">
        <v>0</v>
      </c>
      <c r="EJ250" s="1">
        <v>0</v>
      </c>
      <c r="EK250" s="1">
        <v>40</v>
      </c>
      <c r="EL250" s="1">
        <v>3934</v>
      </c>
      <c r="EM250" s="1">
        <v>558</v>
      </c>
      <c r="EN250" s="1">
        <v>0</v>
      </c>
      <c r="EO250" s="1">
        <v>0</v>
      </c>
      <c r="EP250" s="1">
        <v>0</v>
      </c>
      <c r="EQ250" s="1">
        <v>558</v>
      </c>
      <c r="ER250" s="1">
        <v>34.208695652173915</v>
      </c>
      <c r="ES250" s="1">
        <v>13.95</v>
      </c>
      <c r="ET250" s="1">
        <v>0</v>
      </c>
      <c r="EU250" s="1">
        <v>0</v>
      </c>
      <c r="EV250" s="1">
        <v>0</v>
      </c>
      <c r="EW250" s="1">
        <v>13.95</v>
      </c>
      <c r="EX250" s="1">
        <v>167</v>
      </c>
      <c r="EY250" s="1">
        <v>34</v>
      </c>
      <c r="EZ250" s="1">
        <v>0</v>
      </c>
      <c r="FA250" s="1">
        <v>0</v>
      </c>
      <c r="FB250" s="1">
        <v>0</v>
      </c>
      <c r="FC250" s="1">
        <v>34</v>
      </c>
      <c r="FD250" s="1">
        <v>382</v>
      </c>
      <c r="FE250" s="1">
        <v>382</v>
      </c>
      <c r="FF250" s="1">
        <v>1</v>
      </c>
      <c r="FG250" s="1">
        <v>0</v>
      </c>
      <c r="FH250" s="1">
        <v>1</v>
      </c>
      <c r="FI250" s="1">
        <v>383</v>
      </c>
      <c r="FJ250" s="1">
        <v>4082</v>
      </c>
      <c r="FK250" s="1">
        <v>1132</v>
      </c>
      <c r="FL250" s="1">
        <v>1</v>
      </c>
      <c r="FM250" s="1">
        <v>0</v>
      </c>
      <c r="FN250" s="1">
        <v>1</v>
      </c>
      <c r="FO250" s="1">
        <v>1133</v>
      </c>
      <c r="FP250" s="1">
        <v>10.68586387434555</v>
      </c>
      <c r="FQ250" s="1">
        <v>2.9633507853403143</v>
      </c>
      <c r="FR250" s="1">
        <v>1</v>
      </c>
      <c r="FS250" s="1">
        <v>0</v>
      </c>
      <c r="FT250" s="1">
        <v>1</v>
      </c>
      <c r="FU250" s="1">
        <v>2.9582245430809397</v>
      </c>
      <c r="FV250" s="1">
        <v>146</v>
      </c>
      <c r="FW250" s="1">
        <v>34</v>
      </c>
      <c r="FX250" s="1">
        <v>1</v>
      </c>
      <c r="FY250" s="1">
        <v>0</v>
      </c>
      <c r="FZ250" s="1">
        <v>1</v>
      </c>
      <c r="GA250" s="1">
        <v>34</v>
      </c>
      <c r="GB250" s="1">
        <v>527735</v>
      </c>
      <c r="GC250" s="1">
        <v>5341</v>
      </c>
      <c r="GD250" s="1">
        <v>9719</v>
      </c>
      <c r="GE250" s="1">
        <v>0.54954213396439966</v>
      </c>
      <c r="GF250" s="1">
        <v>7</v>
      </c>
      <c r="GG250" s="1">
        <v>763</v>
      </c>
      <c r="GH250" s="1">
        <v>3716</v>
      </c>
      <c r="GI250" s="1">
        <v>1603</v>
      </c>
      <c r="GJ250" s="1">
        <v>22</v>
      </c>
      <c r="GK250" s="1">
        <v>0</v>
      </c>
      <c r="GL250" s="1">
        <v>22</v>
      </c>
      <c r="GM250" s="6">
        <v>0.69574985957685831</v>
      </c>
      <c r="GN250" s="6">
        <v>0.30013106159895153</v>
      </c>
      <c r="GO250" s="6">
        <v>4.1190788241902299E-3</v>
      </c>
      <c r="GP250" s="6">
        <v>0</v>
      </c>
      <c r="GQ250" s="6">
        <f t="shared" si="24"/>
        <v>4.1190788241902299E-3</v>
      </c>
      <c r="GR250" s="1">
        <v>0.69574985957685831</v>
      </c>
      <c r="GS250" s="1">
        <v>0.30013106159895153</v>
      </c>
      <c r="GT250" s="1">
        <v>4.1190788241902299E-3</v>
      </c>
      <c r="GU250" s="1">
        <v>0</v>
      </c>
      <c r="GV250" s="1">
        <v>4.1190788241902299E-3</v>
      </c>
      <c r="GW250" s="1">
        <v>530.85714285714289</v>
      </c>
      <c r="GX250" s="1">
        <v>229.00000000000003</v>
      </c>
      <c r="GY250" s="1">
        <v>3.1428571428571428</v>
      </c>
      <c r="GZ250" s="1">
        <v>0</v>
      </c>
      <c r="HA250" s="1">
        <v>3.1428571428571428</v>
      </c>
      <c r="HB250" s="1">
        <v>955.13622024000028</v>
      </c>
      <c r="HC250" s="1">
        <v>0.17883097177307625</v>
      </c>
      <c r="HD250" s="1">
        <v>0</v>
      </c>
      <c r="HE250" s="1">
        <v>0</v>
      </c>
      <c r="HF250" s="1">
        <v>0</v>
      </c>
      <c r="HG250" s="1">
        <v>0</v>
      </c>
      <c r="HH250" s="1">
        <v>19350</v>
      </c>
      <c r="HI250" s="1">
        <v>3.6229170567309494</v>
      </c>
      <c r="HJ250" s="1">
        <v>106</v>
      </c>
      <c r="HK250" s="1">
        <v>66</v>
      </c>
      <c r="HL250" s="1">
        <v>0</v>
      </c>
      <c r="HM250" s="1">
        <v>0</v>
      </c>
      <c r="HN250" s="1">
        <v>0</v>
      </c>
      <c r="HO250" s="1">
        <v>68</v>
      </c>
      <c r="HP250" s="1">
        <v>3433</v>
      </c>
      <c r="HQ250" s="1">
        <v>1115</v>
      </c>
      <c r="HR250" s="1">
        <v>0</v>
      </c>
      <c r="HS250" s="1">
        <v>0</v>
      </c>
      <c r="HT250" s="1">
        <v>0</v>
      </c>
      <c r="HU250" s="1">
        <v>1151</v>
      </c>
      <c r="HV250" s="1">
        <v>32.386792452830186</v>
      </c>
      <c r="HW250" s="1">
        <v>16.893939393939394</v>
      </c>
      <c r="HX250" s="1">
        <v>0</v>
      </c>
      <c r="HY250" s="1">
        <v>0</v>
      </c>
      <c r="HZ250" s="1">
        <v>0</v>
      </c>
      <c r="IA250" s="1">
        <v>16.926470588235293</v>
      </c>
      <c r="IB250" s="1">
        <v>146</v>
      </c>
      <c r="IC250" s="1">
        <v>43</v>
      </c>
      <c r="ID250" s="1">
        <v>0</v>
      </c>
      <c r="IE250" s="1">
        <v>0</v>
      </c>
      <c r="IF250" s="1">
        <v>0</v>
      </c>
      <c r="IG250" s="1">
        <v>43</v>
      </c>
      <c r="IH250" s="1">
        <v>383</v>
      </c>
      <c r="II250" s="1">
        <v>396</v>
      </c>
      <c r="IJ250" s="1">
        <v>21</v>
      </c>
      <c r="IK250" s="1">
        <v>0</v>
      </c>
      <c r="IL250" s="1">
        <v>21</v>
      </c>
      <c r="IM250" s="1">
        <v>384</v>
      </c>
      <c r="IN250" s="1">
        <v>3712</v>
      </c>
      <c r="IO250" s="1">
        <v>1603</v>
      </c>
      <c r="IP250" s="1">
        <v>22</v>
      </c>
      <c r="IQ250" s="1">
        <v>0</v>
      </c>
      <c r="IR250" s="1">
        <v>22</v>
      </c>
      <c r="IS250" s="1">
        <v>1625</v>
      </c>
      <c r="IT250" s="1">
        <v>9.6919060052219326</v>
      </c>
      <c r="IU250" s="1">
        <v>4.0479797979797976</v>
      </c>
      <c r="IV250" s="1">
        <v>1.0476190476190477</v>
      </c>
      <c r="IW250" s="1">
        <v>0</v>
      </c>
      <c r="IX250" s="1">
        <v>1.0476190476190477</v>
      </c>
      <c r="IY250" s="1">
        <v>4.231770833333333</v>
      </c>
      <c r="IZ250" s="1">
        <v>146</v>
      </c>
      <c r="JA250" s="1">
        <v>36</v>
      </c>
      <c r="JB250" s="1">
        <v>2</v>
      </c>
      <c r="JC250" s="1">
        <v>0</v>
      </c>
      <c r="JD250" s="1">
        <v>2</v>
      </c>
      <c r="JE250" s="1">
        <v>36</v>
      </c>
      <c r="JF250" s="1">
        <v>1697050.3207816202</v>
      </c>
    </row>
    <row r="251" spans="1:266" x14ac:dyDescent="0.25">
      <c r="A251" s="1">
        <v>8101222</v>
      </c>
      <c r="B251" s="1">
        <v>2</v>
      </c>
      <c r="C251" s="2">
        <v>13141</v>
      </c>
      <c r="D251" s="3">
        <v>76</v>
      </c>
      <c r="E251" s="19">
        <v>73.900000000000006</v>
      </c>
      <c r="F251" s="19">
        <v>143.30000000000001</v>
      </c>
      <c r="G251" s="1">
        <v>35.987531464741224</v>
      </c>
      <c r="H251" s="1">
        <v>94</v>
      </c>
      <c r="I251" s="1">
        <v>114</v>
      </c>
      <c r="J251" s="1">
        <v>0.82456140350877194</v>
      </c>
      <c r="K251" s="4">
        <v>0</v>
      </c>
      <c r="L251" s="4">
        <v>2</v>
      </c>
      <c r="M251" s="5">
        <v>41200</v>
      </c>
      <c r="N251" s="1">
        <v>0</v>
      </c>
      <c r="O251" s="1">
        <v>1</v>
      </c>
      <c r="P251" s="1">
        <v>26.25</v>
      </c>
      <c r="Q251" s="52">
        <v>31.111111111111111</v>
      </c>
      <c r="R251" s="55">
        <v>11.5</v>
      </c>
      <c r="S251">
        <v>1</v>
      </c>
      <c r="T251" s="1">
        <v>6</v>
      </c>
      <c r="U251" s="1">
        <v>6</v>
      </c>
      <c r="V251" s="1">
        <v>1</v>
      </c>
      <c r="W251" s="1">
        <v>3</v>
      </c>
      <c r="X251" s="1">
        <v>3</v>
      </c>
      <c r="Y251" s="1">
        <v>3</v>
      </c>
      <c r="Z251" s="1">
        <v>1</v>
      </c>
      <c r="AA251" s="1">
        <v>3</v>
      </c>
      <c r="AB251" s="1">
        <v>9</v>
      </c>
      <c r="AC251" s="1">
        <v>5</v>
      </c>
      <c r="AD251" s="1">
        <v>1</v>
      </c>
      <c r="AE251">
        <v>124.57</v>
      </c>
      <c r="AF251" s="1">
        <v>24</v>
      </c>
      <c r="AG251" s="1">
        <v>1</v>
      </c>
      <c r="AH251" s="1">
        <v>100</v>
      </c>
      <c r="AI251" s="1">
        <v>34.374838837946676</v>
      </c>
      <c r="AJ251" s="1">
        <v>37.021678901685064</v>
      </c>
      <c r="AK251" s="1">
        <v>1557.9828751806785</v>
      </c>
      <c r="AL251" s="1">
        <v>0.90778112475291817</v>
      </c>
      <c r="AM251" s="1">
        <v>47.118188114863656</v>
      </c>
      <c r="AN251" s="1">
        <v>0</v>
      </c>
      <c r="AO251" s="1">
        <v>6</v>
      </c>
      <c r="AP251" s="1">
        <v>8</v>
      </c>
      <c r="AQ251" s="62">
        <v>0</v>
      </c>
      <c r="AR251" s="64">
        <v>353</v>
      </c>
      <c r="AS251" s="67">
        <v>43555</v>
      </c>
      <c r="AT251" s="64">
        <v>0</v>
      </c>
      <c r="AU251" s="64">
        <v>236.57142857142858</v>
      </c>
      <c r="AV251" s="67">
        <v>42735</v>
      </c>
      <c r="AW251" s="1">
        <v>8.6999999999999993</v>
      </c>
      <c r="AX251" s="19">
        <v>21.933333333333334</v>
      </c>
      <c r="AY251">
        <v>17.2</v>
      </c>
      <c r="AZ251">
        <v>25</v>
      </c>
      <c r="BA251">
        <v>9</v>
      </c>
      <c r="BB251" s="1">
        <v>142</v>
      </c>
      <c r="BC251">
        <v>2.2999999999999998</v>
      </c>
      <c r="BD251" s="1">
        <v>1.304</v>
      </c>
      <c r="BE251" s="1">
        <v>84</v>
      </c>
      <c r="BF251" s="1">
        <v>32</v>
      </c>
      <c r="BG251" s="1">
        <v>0.8</v>
      </c>
      <c r="BH251" s="1">
        <v>3.9</v>
      </c>
      <c r="BI251" s="1">
        <v>142</v>
      </c>
      <c r="BJ251" s="1">
        <v>4.2699999999999996</v>
      </c>
      <c r="BK251" s="1">
        <v>105.4</v>
      </c>
      <c r="BL251" s="1">
        <v>9.6</v>
      </c>
      <c r="BM251" s="1">
        <v>3.2</v>
      </c>
      <c r="BN251" s="1">
        <v>6.92</v>
      </c>
      <c r="BO251" s="1">
        <v>4.3</v>
      </c>
      <c r="BP251" s="1">
        <v>181</v>
      </c>
      <c r="BQ251" s="1">
        <v>44</v>
      </c>
      <c r="BR251" s="1">
        <v>118</v>
      </c>
      <c r="BS251" s="1">
        <v>95</v>
      </c>
      <c r="BT251" s="1">
        <v>16</v>
      </c>
      <c r="BU251" s="1">
        <v>17</v>
      </c>
      <c r="BV251" s="1">
        <v>17</v>
      </c>
      <c r="BW251" s="1">
        <v>0.4</v>
      </c>
      <c r="BX251" s="1">
        <v>65</v>
      </c>
      <c r="BY251" s="1">
        <v>354</v>
      </c>
      <c r="BZ251" s="1">
        <v>112</v>
      </c>
      <c r="CA251" s="1">
        <v>4.5</v>
      </c>
      <c r="CB251" s="1">
        <v>13.1</v>
      </c>
      <c r="CC251" s="1">
        <v>93.5</v>
      </c>
      <c r="CD251" s="1">
        <v>31.2</v>
      </c>
      <c r="CE251" s="1">
        <v>13.7</v>
      </c>
      <c r="CF251" s="1">
        <v>180</v>
      </c>
      <c r="CG251" s="1">
        <v>8</v>
      </c>
      <c r="CH251" s="1">
        <v>4.0999999999999996</v>
      </c>
      <c r="CI251" s="1">
        <v>58.8</v>
      </c>
      <c r="CJ251" s="1">
        <v>30.2</v>
      </c>
      <c r="CK251" s="1">
        <v>8.4</v>
      </c>
      <c r="CL251" s="1">
        <v>2</v>
      </c>
      <c r="CM251" s="1">
        <v>0.6</v>
      </c>
      <c r="CN251" s="1">
        <v>2.4</v>
      </c>
      <c r="CO251" s="1">
        <v>1.2</v>
      </c>
      <c r="CP251" s="1">
        <v>0.3</v>
      </c>
      <c r="CQ251" s="1">
        <v>0.1</v>
      </c>
      <c r="CR251" s="1">
        <v>0</v>
      </c>
      <c r="CS251" s="1">
        <v>57</v>
      </c>
      <c r="CT251" s="1">
        <v>240</v>
      </c>
      <c r="CU251" s="1">
        <v>304.8</v>
      </c>
      <c r="CV251" s="1">
        <v>18.7</v>
      </c>
      <c r="CW251" s="1">
        <v>41.3</v>
      </c>
      <c r="CX251" s="1">
        <v>5813</v>
      </c>
      <c r="CY251" s="1">
        <v>8893</v>
      </c>
      <c r="CZ251" s="1">
        <v>0.65366018216574839</v>
      </c>
      <c r="DA251" s="1">
        <v>7</v>
      </c>
      <c r="DB251" s="1">
        <v>830.4</v>
      </c>
      <c r="DC251" s="1">
        <v>3725</v>
      </c>
      <c r="DD251" s="1">
        <v>1810</v>
      </c>
      <c r="DE251" s="1">
        <v>278</v>
      </c>
      <c r="DF251" s="1">
        <v>0</v>
      </c>
      <c r="DG251" s="1">
        <v>278</v>
      </c>
      <c r="DH251" s="6">
        <v>0.64080509203509384</v>
      </c>
      <c r="DI251" s="6">
        <v>0.31137106485463617</v>
      </c>
      <c r="DJ251" s="6">
        <v>4.7823843110270083E-2</v>
      </c>
      <c r="DK251" s="6">
        <v>0</v>
      </c>
      <c r="DL251" s="6">
        <f t="shared" si="23"/>
        <v>4.7823843110270083E-2</v>
      </c>
      <c r="DM251" s="1">
        <v>0.64080000000000004</v>
      </c>
      <c r="DN251" s="1">
        <v>0.31140000000000001</v>
      </c>
      <c r="DO251" s="1">
        <v>4.7800000000000002E-2</v>
      </c>
      <c r="DP251" s="1">
        <v>0</v>
      </c>
      <c r="DQ251" s="1">
        <v>4.7800000000000002E-2</v>
      </c>
      <c r="DR251" s="1">
        <v>532.1</v>
      </c>
      <c r="DS251" s="1">
        <v>258.60000000000002</v>
      </c>
      <c r="DT251" s="1">
        <v>39.700000000000003</v>
      </c>
      <c r="DU251" s="1">
        <v>0</v>
      </c>
      <c r="DV251" s="1">
        <v>39.700000000000003</v>
      </c>
      <c r="DW251" s="1">
        <v>298.3</v>
      </c>
      <c r="DX251" s="1">
        <v>1492.9193600000003</v>
      </c>
      <c r="DY251" s="1">
        <v>0.25679999999999997</v>
      </c>
      <c r="DZ251" s="1">
        <v>1</v>
      </c>
      <c r="EA251" s="1">
        <v>0</v>
      </c>
      <c r="EB251" s="1">
        <v>1</v>
      </c>
      <c r="EC251" s="1">
        <v>1</v>
      </c>
      <c r="ED251" s="1">
        <v>52203</v>
      </c>
      <c r="EE251" s="1">
        <v>8.980388783760537</v>
      </c>
      <c r="EF251" s="1">
        <v>137</v>
      </c>
      <c r="EG251" s="1">
        <v>64</v>
      </c>
      <c r="EH251" s="1">
        <v>13</v>
      </c>
      <c r="EI251" s="1">
        <v>0</v>
      </c>
      <c r="EJ251" s="1">
        <v>13</v>
      </c>
      <c r="EK251" s="1">
        <v>71</v>
      </c>
      <c r="EL251" s="1">
        <v>3279</v>
      </c>
      <c r="EM251" s="1">
        <v>949</v>
      </c>
      <c r="EN251" s="1">
        <v>214</v>
      </c>
      <c r="EO251" s="1">
        <v>0</v>
      </c>
      <c r="EP251" s="1">
        <v>214</v>
      </c>
      <c r="EQ251" s="1">
        <v>1338</v>
      </c>
      <c r="ER251" s="1">
        <v>23.934306569343065</v>
      </c>
      <c r="ES251" s="1">
        <v>14.828125</v>
      </c>
      <c r="ET251" s="1">
        <v>16.46153846153846</v>
      </c>
      <c r="EU251" s="1">
        <v>0</v>
      </c>
      <c r="EV251" s="1">
        <v>16.46153846153846</v>
      </c>
      <c r="EW251" s="1">
        <v>18.845070422535212</v>
      </c>
      <c r="EX251" s="1">
        <v>74</v>
      </c>
      <c r="EY251" s="1">
        <v>44</v>
      </c>
      <c r="EZ251" s="1">
        <v>28</v>
      </c>
      <c r="FA251" s="1">
        <v>0</v>
      </c>
      <c r="FB251" s="1">
        <v>28</v>
      </c>
      <c r="FC251" s="1">
        <v>48</v>
      </c>
      <c r="FD251" s="1">
        <v>665</v>
      </c>
      <c r="FE251" s="1">
        <v>709</v>
      </c>
      <c r="FF251" s="1">
        <v>55</v>
      </c>
      <c r="FG251" s="1">
        <v>0</v>
      </c>
      <c r="FH251" s="1">
        <v>55</v>
      </c>
      <c r="FI251" s="1">
        <v>669</v>
      </c>
      <c r="FJ251" s="1">
        <v>3725</v>
      </c>
      <c r="FK251" s="1">
        <v>1810</v>
      </c>
      <c r="FL251" s="1">
        <v>278</v>
      </c>
      <c r="FM251" s="1">
        <v>0</v>
      </c>
      <c r="FN251" s="1">
        <v>278</v>
      </c>
      <c r="FO251" s="1">
        <v>2088</v>
      </c>
      <c r="FP251" s="1">
        <v>5.6015037593984962</v>
      </c>
      <c r="FQ251" s="1">
        <v>2.5528913963328632</v>
      </c>
      <c r="FR251" s="1">
        <v>5.0545454545454547</v>
      </c>
      <c r="FS251" s="1">
        <v>0</v>
      </c>
      <c r="FT251" s="1">
        <v>5.0545454545454547</v>
      </c>
      <c r="FU251" s="1">
        <v>3.1210762331838566</v>
      </c>
      <c r="FV251" s="1">
        <v>64</v>
      </c>
      <c r="FW251" s="1">
        <v>24</v>
      </c>
      <c r="FX251" s="1">
        <v>27</v>
      </c>
      <c r="FY251" s="1">
        <v>0</v>
      </c>
      <c r="FZ251" s="1">
        <v>27</v>
      </c>
      <c r="GA251" s="1">
        <v>46</v>
      </c>
      <c r="GB251" s="1">
        <v>1673138</v>
      </c>
      <c r="GC251" s="1">
        <v>5813</v>
      </c>
      <c r="GD251" s="1">
        <v>8893</v>
      </c>
      <c r="GE251" s="1">
        <v>0.65366018216574839</v>
      </c>
      <c r="GF251" s="1">
        <v>7</v>
      </c>
      <c r="GG251" s="1">
        <v>830.42857142857144</v>
      </c>
      <c r="GH251" s="1">
        <v>2814</v>
      </c>
      <c r="GI251" s="1">
        <v>2758</v>
      </c>
      <c r="GJ251" s="1">
        <v>241</v>
      </c>
      <c r="GK251" s="1">
        <v>0</v>
      </c>
      <c r="GL251" s="1">
        <v>241</v>
      </c>
      <c r="GM251" s="6">
        <v>0.48408739033201448</v>
      </c>
      <c r="GN251" s="6">
        <v>0.47445381042490969</v>
      </c>
      <c r="GO251" s="6">
        <v>4.1458799243075863E-2</v>
      </c>
      <c r="GP251" s="6">
        <v>0</v>
      </c>
      <c r="GQ251" s="6">
        <f t="shared" si="24"/>
        <v>4.1458799243075863E-2</v>
      </c>
      <c r="GR251" s="1">
        <v>0.48408739033201448</v>
      </c>
      <c r="GS251" s="1">
        <v>0.47445381042490969</v>
      </c>
      <c r="GT251" s="1">
        <v>4.1458799243075863E-2</v>
      </c>
      <c r="GU251" s="1">
        <v>0</v>
      </c>
      <c r="GV251" s="1">
        <v>4.1458799243075863E-2</v>
      </c>
      <c r="GW251" s="1">
        <v>402.00000000000006</v>
      </c>
      <c r="GX251" s="1">
        <v>394</v>
      </c>
      <c r="GY251" s="1">
        <v>34.428571428571431</v>
      </c>
      <c r="GZ251" s="1">
        <v>0</v>
      </c>
      <c r="HA251" s="1">
        <v>34.428571428571431</v>
      </c>
      <c r="HB251" s="1">
        <v>2606.048173490009</v>
      </c>
      <c r="HC251" s="1">
        <v>0.44831380930500758</v>
      </c>
      <c r="HD251" s="1">
        <v>1</v>
      </c>
      <c r="HE251" s="1">
        <v>0</v>
      </c>
      <c r="HF251" s="1">
        <v>1</v>
      </c>
      <c r="HG251" s="1">
        <v>1</v>
      </c>
      <c r="HH251" s="1">
        <v>52203</v>
      </c>
      <c r="HI251" s="1">
        <v>8.980388783760537</v>
      </c>
      <c r="HJ251" s="1">
        <v>95</v>
      </c>
      <c r="HK251" s="1">
        <v>106</v>
      </c>
      <c r="HL251" s="1">
        <v>7</v>
      </c>
      <c r="HM251" s="1">
        <v>0</v>
      </c>
      <c r="HN251" s="1">
        <v>7</v>
      </c>
      <c r="HO251" s="1">
        <v>95</v>
      </c>
      <c r="HP251" s="1">
        <v>2423</v>
      </c>
      <c r="HQ251" s="1">
        <v>2318</v>
      </c>
      <c r="HR251" s="1">
        <v>132</v>
      </c>
      <c r="HS251" s="1">
        <v>0</v>
      </c>
      <c r="HT251" s="1">
        <v>132</v>
      </c>
      <c r="HU251" s="1">
        <v>2624</v>
      </c>
      <c r="HV251" s="1">
        <v>25.505263157894738</v>
      </c>
      <c r="HW251" s="1">
        <v>21.867924528301888</v>
      </c>
      <c r="HX251" s="1">
        <v>18.857142857142858</v>
      </c>
      <c r="HY251" s="1">
        <v>0</v>
      </c>
      <c r="HZ251" s="1">
        <v>18.857142857142858</v>
      </c>
      <c r="IA251" s="1">
        <v>27.621052631578948</v>
      </c>
      <c r="IB251" s="1">
        <v>77</v>
      </c>
      <c r="IC251" s="1">
        <v>88</v>
      </c>
      <c r="ID251" s="1">
        <v>27</v>
      </c>
      <c r="IE251" s="1">
        <v>0</v>
      </c>
      <c r="IF251" s="1">
        <v>27</v>
      </c>
      <c r="IG251" s="1">
        <v>102</v>
      </c>
      <c r="IH251" s="1">
        <v>473</v>
      </c>
      <c r="II251" s="1">
        <v>565</v>
      </c>
      <c r="IJ251" s="1">
        <v>94</v>
      </c>
      <c r="IK251" s="1">
        <v>0</v>
      </c>
      <c r="IL251" s="1">
        <v>94</v>
      </c>
      <c r="IM251" s="1">
        <v>475</v>
      </c>
      <c r="IN251" s="1">
        <v>2809</v>
      </c>
      <c r="IO251" s="1">
        <v>2757</v>
      </c>
      <c r="IP251" s="1">
        <v>241</v>
      </c>
      <c r="IQ251" s="1">
        <v>0</v>
      </c>
      <c r="IR251" s="1">
        <v>241</v>
      </c>
      <c r="IS251" s="1">
        <v>2998</v>
      </c>
      <c r="IT251" s="1">
        <v>5.9386892177589852</v>
      </c>
      <c r="IU251" s="1">
        <v>4.8796460176991152</v>
      </c>
      <c r="IV251" s="1">
        <v>2.5638297872340425</v>
      </c>
      <c r="IW251" s="1">
        <v>0</v>
      </c>
      <c r="IX251" s="1">
        <v>2.5638297872340425</v>
      </c>
      <c r="IY251" s="1">
        <v>6.311578947368421</v>
      </c>
      <c r="IZ251" s="1">
        <v>48</v>
      </c>
      <c r="JA251" s="1">
        <v>61</v>
      </c>
      <c r="JB251" s="1">
        <v>24</v>
      </c>
      <c r="JC251" s="1">
        <v>0</v>
      </c>
      <c r="JD251" s="1">
        <v>24</v>
      </c>
      <c r="JE251" s="1">
        <v>88</v>
      </c>
      <c r="JF251" s="1">
        <v>3246903.7094088579</v>
      </c>
    </row>
    <row r="252" spans="1:266" x14ac:dyDescent="0.25">
      <c r="A252" s="1">
        <v>8101223</v>
      </c>
      <c r="B252" s="1">
        <v>2</v>
      </c>
      <c r="C252" s="2">
        <v>13778</v>
      </c>
      <c r="D252" s="3">
        <v>75</v>
      </c>
      <c r="E252" s="19">
        <v>77</v>
      </c>
      <c r="F252" s="19">
        <v>164.5</v>
      </c>
      <c r="G252" s="1">
        <v>28.455021664618769</v>
      </c>
      <c r="H252" s="1">
        <v>89</v>
      </c>
      <c r="I252" s="1">
        <v>102</v>
      </c>
      <c r="J252" s="1">
        <v>0.87254901960784315</v>
      </c>
      <c r="K252" s="4">
        <v>1</v>
      </c>
      <c r="L252" s="4">
        <v>2</v>
      </c>
      <c r="M252" s="5">
        <v>41200</v>
      </c>
      <c r="N252" s="1">
        <v>0</v>
      </c>
      <c r="O252" s="1">
        <v>1</v>
      </c>
      <c r="P252" s="1">
        <v>16.25</v>
      </c>
      <c r="Q252" s="52">
        <v>26.666666666666668</v>
      </c>
      <c r="R252" s="55">
        <v>8</v>
      </c>
      <c r="S252">
        <v>1</v>
      </c>
      <c r="T252" s="1">
        <v>6</v>
      </c>
      <c r="U252" s="1">
        <v>1</v>
      </c>
      <c r="V252" s="1">
        <v>6</v>
      </c>
      <c r="W252" s="1">
        <v>2</v>
      </c>
      <c r="X252" s="1">
        <v>3</v>
      </c>
      <c r="Y252" s="1">
        <v>3</v>
      </c>
      <c r="Z252" s="1">
        <v>1</v>
      </c>
      <c r="AA252" s="1">
        <v>3</v>
      </c>
      <c r="AB252" s="1">
        <v>10</v>
      </c>
      <c r="AC252" s="1">
        <v>3</v>
      </c>
      <c r="AD252" s="1">
        <v>0</v>
      </c>
      <c r="AE252">
        <v>89.57</v>
      </c>
      <c r="AF252" s="1">
        <v>25</v>
      </c>
      <c r="AG252" s="1">
        <v>1</v>
      </c>
      <c r="AH252" s="1">
        <v>90</v>
      </c>
      <c r="AI252" s="1">
        <v>27.982721587044267</v>
      </c>
      <c r="AJ252" s="1">
        <v>45.612167753729153</v>
      </c>
      <c r="AK252" s="1">
        <v>2391.1195378506695</v>
      </c>
      <c r="AL252" s="1">
        <v>1.1024281759877248</v>
      </c>
      <c r="AM252" s="1">
        <v>36.826149971559033</v>
      </c>
      <c r="AN252" s="1">
        <v>0</v>
      </c>
      <c r="AO252" s="1">
        <v>5</v>
      </c>
      <c r="AP252" s="1">
        <v>8</v>
      </c>
      <c r="AQ252" s="62">
        <v>0</v>
      </c>
      <c r="AR252" s="64">
        <v>344</v>
      </c>
      <c r="AS252" s="67">
        <v>43555</v>
      </c>
      <c r="AT252" s="64">
        <v>0</v>
      </c>
      <c r="AU252" s="64">
        <v>227.57142857142858</v>
      </c>
      <c r="AV252" s="67">
        <v>42735</v>
      </c>
      <c r="AW252" s="1">
        <v>11.7</v>
      </c>
      <c r="AX252" s="19">
        <v>13.5</v>
      </c>
      <c r="AY252">
        <v>16.600000000000001</v>
      </c>
      <c r="AZ252">
        <v>24</v>
      </c>
      <c r="BA252">
        <v>9</v>
      </c>
      <c r="BB252" s="1">
        <v>163</v>
      </c>
      <c r="BC252">
        <v>2.7</v>
      </c>
      <c r="BD252" s="1">
        <v>1.111</v>
      </c>
      <c r="BE252" s="1">
        <v>100</v>
      </c>
      <c r="BF252" s="1">
        <v>46</v>
      </c>
      <c r="BG252" s="1">
        <v>0.9</v>
      </c>
      <c r="BH252" s="1">
        <v>5.7</v>
      </c>
      <c r="BI252" s="1">
        <v>141</v>
      </c>
      <c r="BJ252" s="1">
        <v>4.67</v>
      </c>
      <c r="BK252" s="1">
        <v>103.2</v>
      </c>
      <c r="BL252" s="1">
        <v>9.8000000000000007</v>
      </c>
      <c r="BM252" s="1">
        <v>3.2</v>
      </c>
      <c r="BN252" s="1">
        <v>6.64</v>
      </c>
      <c r="BO252" s="1">
        <v>4.2</v>
      </c>
      <c r="BP252" s="1">
        <v>181</v>
      </c>
      <c r="BQ252" s="1">
        <v>46</v>
      </c>
      <c r="BR252" s="1">
        <v>117</v>
      </c>
      <c r="BS252" s="1">
        <v>89</v>
      </c>
      <c r="BT252" s="1">
        <v>18</v>
      </c>
      <c r="BU252" s="1">
        <v>17</v>
      </c>
      <c r="BV252" s="1">
        <v>10</v>
      </c>
      <c r="BW252" s="1">
        <v>0.6</v>
      </c>
      <c r="BX252" s="1">
        <v>41</v>
      </c>
      <c r="BY252" s="1">
        <v>340</v>
      </c>
      <c r="BZ252" s="1">
        <v>96</v>
      </c>
      <c r="CA252" s="1">
        <v>4.95</v>
      </c>
      <c r="CB252" s="1">
        <v>14.9</v>
      </c>
      <c r="CC252" s="1">
        <v>95.9</v>
      </c>
      <c r="CD252" s="1">
        <v>31.4</v>
      </c>
      <c r="CE252" s="1">
        <v>13.2</v>
      </c>
      <c r="CF252" s="1">
        <v>223</v>
      </c>
      <c r="CG252" s="1">
        <v>8.4</v>
      </c>
      <c r="CH252" s="1">
        <v>4.7</v>
      </c>
      <c r="CI252" s="1">
        <v>49.7</v>
      </c>
      <c r="CJ252" s="1">
        <v>37.4</v>
      </c>
      <c r="CK252" s="1">
        <v>8.9</v>
      </c>
      <c r="CL252" s="1">
        <v>3.5</v>
      </c>
      <c r="CM252" s="1">
        <v>0.5</v>
      </c>
      <c r="CN252" s="1">
        <v>2.2999999999999998</v>
      </c>
      <c r="CO252" s="1">
        <v>1.8</v>
      </c>
      <c r="CP252" s="1">
        <v>0.4</v>
      </c>
      <c r="CQ252" s="1">
        <v>0.2</v>
      </c>
      <c r="CR252" s="1">
        <v>0</v>
      </c>
      <c r="CS252" s="1">
        <v>113.9</v>
      </c>
      <c r="CT252" s="1">
        <v>261</v>
      </c>
      <c r="CU252" s="1">
        <v>331.5</v>
      </c>
      <c r="CV252" s="1">
        <v>34.4</v>
      </c>
      <c r="CW252" s="1">
        <v>102.8</v>
      </c>
      <c r="CX252" s="1">
        <v>5313</v>
      </c>
      <c r="CY252" s="1">
        <v>9959</v>
      </c>
      <c r="CZ252" s="1">
        <v>0.53348729792147809</v>
      </c>
      <c r="DA252" s="1">
        <v>7</v>
      </c>
      <c r="DB252" s="1">
        <v>759</v>
      </c>
      <c r="DC252" s="1">
        <v>2949</v>
      </c>
      <c r="DD252" s="1">
        <v>2125</v>
      </c>
      <c r="DE252" s="1">
        <v>239</v>
      </c>
      <c r="DF252" s="1">
        <v>0</v>
      </c>
      <c r="DG252" s="1">
        <v>239</v>
      </c>
      <c r="DH252" s="6">
        <v>0.55505364201016372</v>
      </c>
      <c r="DI252" s="6">
        <v>0.39996235648409562</v>
      </c>
      <c r="DJ252" s="6">
        <v>4.4984001505740639E-2</v>
      </c>
      <c r="DK252" s="6">
        <v>0</v>
      </c>
      <c r="DL252" s="6">
        <f t="shared" si="23"/>
        <v>4.4984001505740639E-2</v>
      </c>
      <c r="DM252" s="1">
        <v>0.55510000000000004</v>
      </c>
      <c r="DN252" s="1">
        <v>0.4</v>
      </c>
      <c r="DO252" s="1">
        <v>4.4999999999999998E-2</v>
      </c>
      <c r="DP252" s="1">
        <v>0</v>
      </c>
      <c r="DQ252" s="1">
        <v>4.4999999999999998E-2</v>
      </c>
      <c r="DR252" s="1">
        <v>421.3</v>
      </c>
      <c r="DS252" s="1">
        <v>303.60000000000002</v>
      </c>
      <c r="DT252" s="1">
        <v>34.1</v>
      </c>
      <c r="DU252" s="1">
        <v>0</v>
      </c>
      <c r="DV252" s="1">
        <v>34.1</v>
      </c>
      <c r="DW252" s="1">
        <v>337.70000000000005</v>
      </c>
      <c r="DX252" s="1">
        <v>1595.0413399999989</v>
      </c>
      <c r="DY252" s="1">
        <v>0.30020000000000002</v>
      </c>
      <c r="DZ252" s="1">
        <v>1</v>
      </c>
      <c r="EA252" s="1">
        <v>0</v>
      </c>
      <c r="EB252" s="1">
        <v>1</v>
      </c>
      <c r="EC252" s="1">
        <v>1</v>
      </c>
      <c r="ED252" s="1">
        <v>60113</v>
      </c>
      <c r="EE252" s="1">
        <v>11.314323357801619</v>
      </c>
      <c r="EF252" s="1">
        <v>99</v>
      </c>
      <c r="EG252" s="1">
        <v>89</v>
      </c>
      <c r="EH252" s="1">
        <v>2</v>
      </c>
      <c r="EI252" s="1">
        <v>0</v>
      </c>
      <c r="EJ252" s="1">
        <v>2</v>
      </c>
      <c r="EK252" s="1">
        <v>99</v>
      </c>
      <c r="EL252" s="1">
        <v>2313</v>
      </c>
      <c r="EM252" s="1">
        <v>1385</v>
      </c>
      <c r="EN252" s="1">
        <v>127</v>
      </c>
      <c r="EO252" s="1">
        <v>0</v>
      </c>
      <c r="EP252" s="1">
        <v>127</v>
      </c>
      <c r="EQ252" s="1">
        <v>1763</v>
      </c>
      <c r="ER252" s="1">
        <v>23.363636363636363</v>
      </c>
      <c r="ES252" s="1">
        <v>15.561797752808989</v>
      </c>
      <c r="ET252" s="1">
        <v>63.5</v>
      </c>
      <c r="EU252" s="1">
        <v>0</v>
      </c>
      <c r="EV252" s="1">
        <v>63.5</v>
      </c>
      <c r="EW252" s="1">
        <v>17.80808080808081</v>
      </c>
      <c r="EX252" s="1">
        <v>140</v>
      </c>
      <c r="EY252" s="1">
        <v>49</v>
      </c>
      <c r="EZ252" s="1">
        <v>69</v>
      </c>
      <c r="FA252" s="1">
        <v>0</v>
      </c>
      <c r="FB252" s="1">
        <v>69</v>
      </c>
      <c r="FC252" s="1">
        <v>76</v>
      </c>
      <c r="FD252" s="1">
        <v>599</v>
      </c>
      <c r="FE252" s="1">
        <v>655</v>
      </c>
      <c r="FF252" s="1">
        <v>71</v>
      </c>
      <c r="FG252" s="1">
        <v>0</v>
      </c>
      <c r="FH252" s="1">
        <v>71</v>
      </c>
      <c r="FI252" s="1">
        <v>605</v>
      </c>
      <c r="FJ252" s="1">
        <v>2949</v>
      </c>
      <c r="FK252" s="1">
        <v>2125</v>
      </c>
      <c r="FL252" s="1">
        <v>239</v>
      </c>
      <c r="FM252" s="1">
        <v>0</v>
      </c>
      <c r="FN252" s="1">
        <v>239</v>
      </c>
      <c r="FO252" s="1">
        <v>2364</v>
      </c>
      <c r="FP252" s="1">
        <v>4.9232053422370621</v>
      </c>
      <c r="FQ252" s="1">
        <v>3.2442748091603053</v>
      </c>
      <c r="FR252" s="1">
        <v>3.3661971830985915</v>
      </c>
      <c r="FS252" s="1">
        <v>0</v>
      </c>
      <c r="FT252" s="1">
        <v>3.3661971830985915</v>
      </c>
      <c r="FU252" s="1">
        <v>3.9074380165289258</v>
      </c>
      <c r="FV252" s="1">
        <v>97</v>
      </c>
      <c r="FW252" s="1">
        <v>40</v>
      </c>
      <c r="FX252" s="1">
        <v>69</v>
      </c>
      <c r="FY252" s="1">
        <v>0</v>
      </c>
      <c r="FZ252" s="1">
        <v>69</v>
      </c>
      <c r="GA252" s="1">
        <v>69</v>
      </c>
      <c r="GB252" s="1">
        <v>2156023</v>
      </c>
      <c r="GC252" s="1">
        <v>5313</v>
      </c>
      <c r="GD252" s="1">
        <v>9959</v>
      </c>
      <c r="GE252" s="1">
        <v>0.53348729792147809</v>
      </c>
      <c r="GF252" s="1">
        <v>7</v>
      </c>
      <c r="GG252" s="1">
        <v>759</v>
      </c>
      <c r="GH252" s="1">
        <v>2021</v>
      </c>
      <c r="GI252" s="1">
        <v>3006</v>
      </c>
      <c r="GJ252" s="1">
        <v>285</v>
      </c>
      <c r="GK252" s="1">
        <v>1</v>
      </c>
      <c r="GL252" s="1">
        <v>286</v>
      </c>
      <c r="GM252" s="6">
        <v>0.38038772821381511</v>
      </c>
      <c r="GN252" s="6">
        <v>0.56578204404291366</v>
      </c>
      <c r="GO252" s="6">
        <v>5.3642010163749303E-2</v>
      </c>
      <c r="GP252" s="6">
        <v>1.8821757952193E-4</v>
      </c>
      <c r="GQ252" s="6">
        <f t="shared" si="24"/>
        <v>5.3830227743271231E-2</v>
      </c>
      <c r="GR252" s="1">
        <v>0.38038772821381517</v>
      </c>
      <c r="GS252" s="1">
        <v>0.56578204404291366</v>
      </c>
      <c r="GT252" s="1">
        <v>5.3642010163749303E-2</v>
      </c>
      <c r="GU252" s="1">
        <v>1.8821757952193E-4</v>
      </c>
      <c r="GV252" s="1">
        <v>5.3830227743271217E-2</v>
      </c>
      <c r="GW252" s="1">
        <v>288.71428571428572</v>
      </c>
      <c r="GX252" s="1">
        <v>429.42857142857144</v>
      </c>
      <c r="GY252" s="1">
        <v>40.714285714285715</v>
      </c>
      <c r="GZ252" s="1">
        <v>0.14285714285714285</v>
      </c>
      <c r="HA252" s="1">
        <v>40.857142857142861</v>
      </c>
      <c r="HB252" s="1">
        <v>3655.5729124600139</v>
      </c>
      <c r="HC252" s="1">
        <v>0.68804308534914627</v>
      </c>
      <c r="HD252" s="1">
        <v>1</v>
      </c>
      <c r="HE252" s="1">
        <v>0</v>
      </c>
      <c r="HF252" s="1">
        <v>1</v>
      </c>
      <c r="HG252" s="1">
        <v>1</v>
      </c>
      <c r="HH252" s="1">
        <v>60113</v>
      </c>
      <c r="HI252" s="1">
        <v>11.314323357801619</v>
      </c>
      <c r="HJ252" s="1">
        <v>67</v>
      </c>
      <c r="HK252" s="1">
        <v>127</v>
      </c>
      <c r="HL252" s="1">
        <v>2</v>
      </c>
      <c r="HM252" s="1">
        <v>0</v>
      </c>
      <c r="HN252" s="1">
        <v>2</v>
      </c>
      <c r="HO252" s="1">
        <v>102</v>
      </c>
      <c r="HP252" s="1">
        <v>1533</v>
      </c>
      <c r="HQ252" s="1">
        <v>2669</v>
      </c>
      <c r="HR252" s="1">
        <v>126</v>
      </c>
      <c r="HS252" s="1">
        <v>0</v>
      </c>
      <c r="HT252" s="1">
        <v>126</v>
      </c>
      <c r="HU252" s="1">
        <v>2998</v>
      </c>
      <c r="HV252" s="1">
        <v>22.880597014925375</v>
      </c>
      <c r="HW252" s="1">
        <v>21.015748031496063</v>
      </c>
      <c r="HX252" s="1">
        <v>63</v>
      </c>
      <c r="HY252" s="1">
        <v>0</v>
      </c>
      <c r="HZ252" s="1">
        <v>63</v>
      </c>
      <c r="IA252" s="1">
        <v>29.392156862745097</v>
      </c>
      <c r="IB252" s="1">
        <v>103</v>
      </c>
      <c r="IC252" s="1">
        <v>66</v>
      </c>
      <c r="ID252" s="1">
        <v>68</v>
      </c>
      <c r="IE252" s="1">
        <v>0</v>
      </c>
      <c r="IF252" s="1">
        <v>68</v>
      </c>
      <c r="IG252" s="1">
        <v>112</v>
      </c>
      <c r="IH252" s="1">
        <v>441</v>
      </c>
      <c r="II252" s="1">
        <v>551</v>
      </c>
      <c r="IJ252" s="1">
        <v>113</v>
      </c>
      <c r="IK252" s="1">
        <v>1</v>
      </c>
      <c r="IL252" s="1">
        <v>114</v>
      </c>
      <c r="IM252" s="1">
        <v>447</v>
      </c>
      <c r="IN252" s="1">
        <v>2016</v>
      </c>
      <c r="IO252" s="1">
        <v>3005</v>
      </c>
      <c r="IP252" s="1">
        <v>285</v>
      </c>
      <c r="IQ252" s="1">
        <v>1</v>
      </c>
      <c r="IR252" s="1">
        <v>286</v>
      </c>
      <c r="IS252" s="1">
        <v>3291</v>
      </c>
      <c r="IT252" s="1">
        <v>4.5714285714285712</v>
      </c>
      <c r="IU252" s="1">
        <v>5.4537205081669695</v>
      </c>
      <c r="IV252" s="1">
        <v>2.5221238938053099</v>
      </c>
      <c r="IW252" s="1">
        <v>1</v>
      </c>
      <c r="IX252" s="1">
        <v>3.5221238938053099</v>
      </c>
      <c r="IY252" s="1">
        <v>7.3624161073825505</v>
      </c>
      <c r="IZ252" s="1">
        <v>81</v>
      </c>
      <c r="JA252" s="1">
        <v>61</v>
      </c>
      <c r="JB252" s="1">
        <v>68</v>
      </c>
      <c r="JC252" s="1">
        <v>1</v>
      </c>
      <c r="JD252" s="1">
        <v>69</v>
      </c>
      <c r="JE252" s="1">
        <v>93</v>
      </c>
      <c r="JF252" s="1">
        <v>4195775.6483955383</v>
      </c>
    </row>
    <row r="253" spans="1:266" x14ac:dyDescent="0.25">
      <c r="A253" s="1">
        <v>8101225</v>
      </c>
      <c r="B253" s="1">
        <v>1</v>
      </c>
      <c r="C253" s="2">
        <v>12465</v>
      </c>
      <c r="D253" s="3">
        <v>78</v>
      </c>
      <c r="E253" s="19">
        <v>87.9</v>
      </c>
      <c r="F253" s="19">
        <v>166</v>
      </c>
      <c r="G253" s="1">
        <v>31.898679053563658</v>
      </c>
      <c r="H253" s="1">
        <v>100</v>
      </c>
      <c r="I253" s="1">
        <v>105</v>
      </c>
      <c r="J253" s="1">
        <v>0.95238095238095233</v>
      </c>
      <c r="K253" s="4">
        <v>0</v>
      </c>
      <c r="L253" s="4">
        <v>2</v>
      </c>
      <c r="M253" s="5">
        <v>41204</v>
      </c>
      <c r="N253" s="1">
        <v>0</v>
      </c>
      <c r="O253" s="1">
        <v>1</v>
      </c>
      <c r="P253" s="1">
        <v>23.125</v>
      </c>
      <c r="Q253" s="52">
        <v>22.222222222222221</v>
      </c>
      <c r="R253" s="55">
        <v>8</v>
      </c>
      <c r="S253">
        <v>1</v>
      </c>
      <c r="T253" s="1">
        <v>1</v>
      </c>
      <c r="U253" s="1">
        <v>5</v>
      </c>
      <c r="V253" s="1">
        <v>4</v>
      </c>
      <c r="W253" s="1">
        <v>2</v>
      </c>
      <c r="X253" s="1">
        <v>2</v>
      </c>
      <c r="Y253" s="1">
        <v>3</v>
      </c>
      <c r="Z253" s="1">
        <v>3</v>
      </c>
      <c r="AA253" s="1">
        <v>3</v>
      </c>
      <c r="AB253" s="1">
        <v>11</v>
      </c>
      <c r="AC253" s="1">
        <v>4</v>
      </c>
      <c r="AD253" s="1">
        <v>0</v>
      </c>
      <c r="AE253">
        <v>142.43</v>
      </c>
      <c r="AF253" s="1">
        <v>24</v>
      </c>
      <c r="AG253" s="1">
        <v>1</v>
      </c>
      <c r="AH253" s="1">
        <v>100</v>
      </c>
      <c r="AI253" s="1">
        <v>23.811443726548394</v>
      </c>
      <c r="AJ253" s="1">
        <v>59.788935915775355</v>
      </c>
      <c r="AK253" s="1">
        <v>2840.2642552514385</v>
      </c>
      <c r="AL253" s="1">
        <v>1.2467718858656716</v>
      </c>
      <c r="AM253" s="1">
        <v>27.546583011069341</v>
      </c>
      <c r="AN253" s="1">
        <v>2</v>
      </c>
      <c r="AO253" s="1">
        <v>6</v>
      </c>
      <c r="AP253" s="1">
        <v>8</v>
      </c>
      <c r="AQ253" s="62">
        <v>0</v>
      </c>
      <c r="AR253" s="64">
        <v>353</v>
      </c>
      <c r="AS253" s="67">
        <v>43555</v>
      </c>
      <c r="AT253" s="64"/>
      <c r="AU253" s="64"/>
      <c r="AV253" s="67">
        <v>42735</v>
      </c>
      <c r="AW253" s="1">
        <v>16.399999999999999</v>
      </c>
      <c r="AX253" s="19">
        <v>30.133333333333336</v>
      </c>
      <c r="AY253">
        <v>20.100000000000001</v>
      </c>
      <c r="AZ253">
        <v>34</v>
      </c>
      <c r="BA253">
        <v>13</v>
      </c>
      <c r="BB253" s="1">
        <v>115</v>
      </c>
      <c r="BC253">
        <v>3.2</v>
      </c>
      <c r="BD253" s="1">
        <v>0.93799999999999994</v>
      </c>
      <c r="BE253" s="1">
        <v>89</v>
      </c>
      <c r="BF253" s="1">
        <v>39</v>
      </c>
      <c r="BG253" s="1">
        <v>0.8</v>
      </c>
      <c r="BH253" s="1">
        <v>7</v>
      </c>
      <c r="BI253" s="1">
        <v>141</v>
      </c>
      <c r="BJ253" s="1">
        <v>4.32</v>
      </c>
      <c r="BK253" s="1">
        <v>103.4</v>
      </c>
      <c r="BL253" s="1">
        <v>9.6</v>
      </c>
      <c r="BM253" s="1">
        <v>2.8</v>
      </c>
      <c r="BN253" s="1">
        <v>6.91</v>
      </c>
      <c r="BO253" s="1">
        <v>4.5</v>
      </c>
      <c r="BP253" s="1">
        <v>181</v>
      </c>
      <c r="BQ253" s="1">
        <v>40</v>
      </c>
      <c r="BR253" s="1">
        <v>114</v>
      </c>
      <c r="BS253" s="1">
        <v>134</v>
      </c>
      <c r="BT253" s="1">
        <v>16</v>
      </c>
      <c r="BU253" s="1">
        <v>13</v>
      </c>
      <c r="BV253" s="1">
        <v>16</v>
      </c>
      <c r="BW253" s="1">
        <v>0.7</v>
      </c>
      <c r="BX253" s="1">
        <v>84</v>
      </c>
      <c r="BY253" s="1">
        <v>287</v>
      </c>
      <c r="BZ253" s="1">
        <v>77</v>
      </c>
      <c r="CA253" s="1">
        <v>4.9400000000000004</v>
      </c>
      <c r="CB253" s="1">
        <v>15.9</v>
      </c>
      <c r="CC253" s="1">
        <v>100.4</v>
      </c>
      <c r="CD253" s="1">
        <v>32</v>
      </c>
      <c r="CE253" s="1">
        <v>12.8</v>
      </c>
      <c r="CF253" s="1">
        <v>182</v>
      </c>
      <c r="CG253" s="1">
        <v>9.3000000000000007</v>
      </c>
      <c r="CH253" s="1">
        <v>6.5</v>
      </c>
      <c r="CI253" s="1">
        <v>54.1</v>
      </c>
      <c r="CJ253" s="1">
        <v>34.1</v>
      </c>
      <c r="CK253" s="1">
        <v>10</v>
      </c>
      <c r="CL253" s="1">
        <v>1.4</v>
      </c>
      <c r="CM253" s="1">
        <v>0.4</v>
      </c>
      <c r="CN253" s="1">
        <v>3.5</v>
      </c>
      <c r="CO253" s="1">
        <v>2.2000000000000002</v>
      </c>
      <c r="CP253" s="1">
        <v>0.6</v>
      </c>
      <c r="CQ253" s="1">
        <v>0.1</v>
      </c>
      <c r="CR253" s="1">
        <v>0</v>
      </c>
      <c r="CS253" s="1">
        <v>91.1</v>
      </c>
      <c r="CT253" s="1">
        <v>258</v>
      </c>
      <c r="CU253" s="1">
        <v>327.7</v>
      </c>
      <c r="CV253" s="1">
        <v>27.8</v>
      </c>
      <c r="CW253" s="1">
        <v>84.5</v>
      </c>
      <c r="CX253" s="1">
        <v>4766</v>
      </c>
      <c r="CY253" s="1">
        <v>9959</v>
      </c>
      <c r="CZ253" s="1">
        <v>0.47856210462897875</v>
      </c>
      <c r="DA253" s="1">
        <v>6</v>
      </c>
      <c r="DB253" s="1">
        <v>794.3</v>
      </c>
      <c r="DC253" s="1">
        <v>3085</v>
      </c>
      <c r="DD253" s="1">
        <v>1171</v>
      </c>
      <c r="DE253" s="1">
        <v>510</v>
      </c>
      <c r="DF253" s="1">
        <v>0</v>
      </c>
      <c r="DG253" s="1">
        <v>510</v>
      </c>
      <c r="DH253" s="6">
        <v>0.64729332773814519</v>
      </c>
      <c r="DI253" s="6">
        <v>0.24569869911875786</v>
      </c>
      <c r="DJ253" s="6">
        <v>0.10700797314309694</v>
      </c>
      <c r="DK253" s="6">
        <v>0</v>
      </c>
      <c r="DL253" s="6">
        <f t="shared" si="23"/>
        <v>0.10700797314309694</v>
      </c>
      <c r="DM253" s="1">
        <v>0.64729999999999999</v>
      </c>
      <c r="DN253" s="1">
        <v>0.2457</v>
      </c>
      <c r="DO253" s="1">
        <v>0.107</v>
      </c>
      <c r="DP253" s="1">
        <v>0</v>
      </c>
      <c r="DQ253" s="1">
        <v>0.107</v>
      </c>
      <c r="DR253" s="1">
        <v>514.20000000000005</v>
      </c>
      <c r="DS253" s="1">
        <v>195.2</v>
      </c>
      <c r="DT253" s="1">
        <v>85</v>
      </c>
      <c r="DU253" s="1">
        <v>0</v>
      </c>
      <c r="DV253" s="1">
        <v>85</v>
      </c>
      <c r="DW253" s="1">
        <v>280.2</v>
      </c>
      <c r="DX253" s="1">
        <v>3724.187300000001</v>
      </c>
      <c r="DY253" s="1">
        <v>0.78139999999999998</v>
      </c>
      <c r="DZ253" s="1">
        <v>1</v>
      </c>
      <c r="EA253" s="1">
        <v>0</v>
      </c>
      <c r="EB253" s="1">
        <v>1</v>
      </c>
      <c r="EC253" s="1">
        <v>1</v>
      </c>
      <c r="ED253" s="1">
        <v>76191</v>
      </c>
      <c r="EE253" s="1">
        <v>15.986361728913135</v>
      </c>
      <c r="EF253" s="1">
        <v>94</v>
      </c>
      <c r="EG253" s="1">
        <v>38</v>
      </c>
      <c r="EH253" s="1">
        <v>12</v>
      </c>
      <c r="EI253" s="1">
        <v>0</v>
      </c>
      <c r="EJ253" s="1">
        <v>12</v>
      </c>
      <c r="EK253" s="1">
        <v>50</v>
      </c>
      <c r="EL253" s="1">
        <v>2851</v>
      </c>
      <c r="EM253" s="1">
        <v>561</v>
      </c>
      <c r="EN253" s="1">
        <v>400</v>
      </c>
      <c r="EO253" s="1">
        <v>0</v>
      </c>
      <c r="EP253" s="1">
        <v>400</v>
      </c>
      <c r="EQ253" s="1">
        <v>1213</v>
      </c>
      <c r="ER253" s="1">
        <v>30.329787234042552</v>
      </c>
      <c r="ES253" s="1">
        <v>14.763157894736842</v>
      </c>
      <c r="ET253" s="1">
        <v>33.333333333333336</v>
      </c>
      <c r="EU253" s="1">
        <v>0</v>
      </c>
      <c r="EV253" s="1">
        <v>33.333333333333336</v>
      </c>
      <c r="EW253" s="1">
        <v>24.26</v>
      </c>
      <c r="EX253" s="1">
        <v>163</v>
      </c>
      <c r="EY253" s="1">
        <v>46</v>
      </c>
      <c r="EZ253" s="1">
        <v>83</v>
      </c>
      <c r="FA253" s="1">
        <v>0</v>
      </c>
      <c r="FB253" s="1">
        <v>83</v>
      </c>
      <c r="FC253" s="1">
        <v>132</v>
      </c>
      <c r="FD253" s="1">
        <v>383</v>
      </c>
      <c r="FE253" s="1">
        <v>450</v>
      </c>
      <c r="FF253" s="1">
        <v>65</v>
      </c>
      <c r="FG253" s="1">
        <v>0</v>
      </c>
      <c r="FH253" s="1">
        <v>65</v>
      </c>
      <c r="FI253" s="1">
        <v>392</v>
      </c>
      <c r="FJ253" s="1">
        <v>3085</v>
      </c>
      <c r="FK253" s="1">
        <v>1171</v>
      </c>
      <c r="FL253" s="1">
        <v>510</v>
      </c>
      <c r="FM253" s="1">
        <v>0</v>
      </c>
      <c r="FN253" s="1">
        <v>510</v>
      </c>
      <c r="FO253" s="1">
        <v>1681</v>
      </c>
      <c r="FP253" s="1">
        <v>8.0548302872062667</v>
      </c>
      <c r="FQ253" s="1">
        <v>2.6022222222222222</v>
      </c>
      <c r="FR253" s="1">
        <v>7.8461538461538458</v>
      </c>
      <c r="FS253" s="1">
        <v>0</v>
      </c>
      <c r="FT253" s="1">
        <v>7.8461538461538458</v>
      </c>
      <c r="FU253" s="1">
        <v>4.2882653061224492</v>
      </c>
      <c r="FV253" s="1">
        <v>142</v>
      </c>
      <c r="FW253" s="1">
        <v>37</v>
      </c>
      <c r="FX253" s="1">
        <v>49</v>
      </c>
      <c r="FY253" s="1">
        <v>0</v>
      </c>
      <c r="FZ253" s="1">
        <v>49</v>
      </c>
      <c r="GA253" s="1">
        <v>110</v>
      </c>
      <c r="GB253" s="1">
        <v>2197474</v>
      </c>
      <c r="GC253" s="1">
        <v>4827</v>
      </c>
      <c r="GD253" s="1">
        <v>9959</v>
      </c>
      <c r="GE253" s="1">
        <v>0.48468721759212774</v>
      </c>
      <c r="GF253" s="1">
        <v>6</v>
      </c>
      <c r="GG253" s="1">
        <v>804.5</v>
      </c>
      <c r="GH253" s="1">
        <v>2649</v>
      </c>
      <c r="GI253" s="1">
        <v>1705</v>
      </c>
      <c r="GJ253" s="1">
        <v>473</v>
      </c>
      <c r="GK253" s="1">
        <v>0</v>
      </c>
      <c r="GL253" s="1">
        <v>473</v>
      </c>
      <c r="GM253" s="6">
        <v>0.54878806712243633</v>
      </c>
      <c r="GN253" s="6">
        <v>0.3532214626061736</v>
      </c>
      <c r="GO253" s="6">
        <v>9.7990470271390115E-2</v>
      </c>
      <c r="GP253" s="6">
        <v>0</v>
      </c>
      <c r="GQ253" s="6">
        <f t="shared" si="24"/>
        <v>9.7990470271390115E-2</v>
      </c>
      <c r="GR253" s="1">
        <v>0.54878806712243633</v>
      </c>
      <c r="GS253" s="1">
        <v>0.3532214626061736</v>
      </c>
      <c r="GT253" s="1">
        <v>9.7990470271390101E-2</v>
      </c>
      <c r="GU253" s="1">
        <v>0</v>
      </c>
      <c r="GV253" s="1">
        <v>9.7990470271390101E-2</v>
      </c>
      <c r="GW253" s="1">
        <v>441.5</v>
      </c>
      <c r="GX253" s="1">
        <v>284.16666666666669</v>
      </c>
      <c r="GY253" s="1">
        <v>78.833333333333343</v>
      </c>
      <c r="GZ253" s="1">
        <v>0</v>
      </c>
      <c r="HA253" s="1">
        <v>78.833333333333343</v>
      </c>
      <c r="HB253" s="1">
        <v>4119.4839460900021</v>
      </c>
      <c r="HC253" s="1">
        <v>0.8534253047627931</v>
      </c>
      <c r="HD253" s="1">
        <v>1</v>
      </c>
      <c r="HE253" s="1">
        <v>0</v>
      </c>
      <c r="HF253" s="1">
        <v>1</v>
      </c>
      <c r="HG253" s="1">
        <v>1</v>
      </c>
      <c r="HH253" s="1">
        <v>76191</v>
      </c>
      <c r="HI253" s="1">
        <v>15.784338098197638</v>
      </c>
      <c r="HJ253" s="1">
        <v>83</v>
      </c>
      <c r="HK253" s="1">
        <v>68</v>
      </c>
      <c r="HL253" s="1">
        <v>14</v>
      </c>
      <c r="HM253" s="1">
        <v>0</v>
      </c>
      <c r="HN253" s="1">
        <v>14</v>
      </c>
      <c r="HO253" s="1">
        <v>77</v>
      </c>
      <c r="HP253" s="1">
        <v>2374</v>
      </c>
      <c r="HQ253" s="1">
        <v>1205</v>
      </c>
      <c r="HR253" s="1">
        <v>374</v>
      </c>
      <c r="HS253" s="1">
        <v>0</v>
      </c>
      <c r="HT253" s="1">
        <v>374</v>
      </c>
      <c r="HU253" s="1">
        <v>1853</v>
      </c>
      <c r="HV253" s="1">
        <v>28.602409638554217</v>
      </c>
      <c r="HW253" s="1">
        <v>17.720588235294116</v>
      </c>
      <c r="HX253" s="1">
        <v>26.714285714285715</v>
      </c>
      <c r="HY253" s="1">
        <v>0</v>
      </c>
      <c r="HZ253" s="1">
        <v>26.714285714285715</v>
      </c>
      <c r="IA253" s="1">
        <v>24.064935064935064</v>
      </c>
      <c r="IB253" s="1">
        <v>110</v>
      </c>
      <c r="IC253" s="1">
        <v>54</v>
      </c>
      <c r="ID253" s="1">
        <v>50</v>
      </c>
      <c r="IE253" s="1">
        <v>0</v>
      </c>
      <c r="IF253" s="1">
        <v>50</v>
      </c>
      <c r="IG253" s="1">
        <v>164</v>
      </c>
      <c r="IH253" s="1">
        <v>331</v>
      </c>
      <c r="II253" s="1">
        <v>412</v>
      </c>
      <c r="IJ253" s="1">
        <v>72</v>
      </c>
      <c r="IK253" s="1">
        <v>0</v>
      </c>
      <c r="IL253" s="1">
        <v>72</v>
      </c>
      <c r="IM253" s="1">
        <v>341</v>
      </c>
      <c r="IN253" s="1">
        <v>2646</v>
      </c>
      <c r="IO253" s="1">
        <v>1705</v>
      </c>
      <c r="IP253" s="1">
        <v>473</v>
      </c>
      <c r="IQ253" s="1">
        <v>0</v>
      </c>
      <c r="IR253" s="1">
        <v>473</v>
      </c>
      <c r="IS253" s="1">
        <v>2178</v>
      </c>
      <c r="IT253" s="1">
        <v>7.9939577039274923</v>
      </c>
      <c r="IU253" s="1">
        <v>4.1383495145631066</v>
      </c>
      <c r="IV253" s="1">
        <v>6.5694444444444446</v>
      </c>
      <c r="IW253" s="1">
        <v>0</v>
      </c>
      <c r="IX253" s="1">
        <v>6.5694444444444446</v>
      </c>
      <c r="IY253" s="1">
        <v>6.387096774193548</v>
      </c>
      <c r="IZ253" s="1">
        <v>94</v>
      </c>
      <c r="JA253" s="1">
        <v>44</v>
      </c>
      <c r="JB253" s="1">
        <v>27</v>
      </c>
      <c r="JC253" s="1">
        <v>0</v>
      </c>
      <c r="JD253" s="1">
        <v>27</v>
      </c>
      <c r="JE253" s="1">
        <v>145</v>
      </c>
      <c r="JF253" s="1">
        <v>3115746.9929089234</v>
      </c>
    </row>
    <row r="254" spans="1:266" x14ac:dyDescent="0.25">
      <c r="A254" s="1">
        <v>8101228</v>
      </c>
      <c r="B254" s="1">
        <v>1</v>
      </c>
      <c r="C254" s="2">
        <v>14995</v>
      </c>
      <c r="D254" s="3">
        <v>71</v>
      </c>
      <c r="E254" s="19">
        <v>78.3</v>
      </c>
      <c r="F254" s="19">
        <v>159</v>
      </c>
      <c r="G254" s="1">
        <v>30.971876112495547</v>
      </c>
      <c r="H254" s="1">
        <v>100</v>
      </c>
      <c r="I254" s="1">
        <v>98</v>
      </c>
      <c r="J254" s="1">
        <v>1.0204081632653061</v>
      </c>
      <c r="K254" s="4">
        <v>0</v>
      </c>
      <c r="L254" s="4">
        <v>2</v>
      </c>
      <c r="M254" s="5">
        <v>41201</v>
      </c>
      <c r="N254" s="1">
        <v>0</v>
      </c>
      <c r="O254" s="1">
        <v>1</v>
      </c>
      <c r="P254" s="1">
        <v>19.375</v>
      </c>
      <c r="Q254" s="52">
        <v>22.222222222222221</v>
      </c>
      <c r="R254" s="55">
        <v>6</v>
      </c>
      <c r="S254">
        <v>1</v>
      </c>
      <c r="T254" s="1">
        <v>2</v>
      </c>
      <c r="U254" s="1">
        <v>7</v>
      </c>
      <c r="V254" s="1">
        <v>1</v>
      </c>
      <c r="W254" s="1">
        <v>2</v>
      </c>
      <c r="X254" s="1">
        <v>3</v>
      </c>
      <c r="Y254" s="1">
        <v>1</v>
      </c>
      <c r="Z254" s="1">
        <v>3</v>
      </c>
      <c r="AA254" s="1">
        <v>3</v>
      </c>
      <c r="AB254" s="1">
        <v>9</v>
      </c>
      <c r="AC254" s="1">
        <v>3</v>
      </c>
      <c r="AD254" s="1">
        <v>0</v>
      </c>
      <c r="AE254">
        <v>116.43</v>
      </c>
      <c r="AF254" s="1">
        <v>23</v>
      </c>
      <c r="AG254" s="1">
        <v>1</v>
      </c>
      <c r="AH254" s="1">
        <v>100</v>
      </c>
      <c r="AI254" s="1">
        <v>20.66331957619278</v>
      </c>
      <c r="AJ254" s="1">
        <v>53.961434675165521</v>
      </c>
      <c r="AK254" s="1">
        <v>2277.9966324395641</v>
      </c>
      <c r="AL254" s="1">
        <v>1.1231063407664641</v>
      </c>
      <c r="AM254" s="1">
        <v>26.869415383352951</v>
      </c>
      <c r="AN254" s="1">
        <v>0</v>
      </c>
      <c r="AO254" s="1">
        <v>6</v>
      </c>
      <c r="AP254" s="1">
        <v>6</v>
      </c>
      <c r="AQ254" s="62">
        <v>0</v>
      </c>
      <c r="AR254" s="64">
        <v>353</v>
      </c>
      <c r="AS254" s="67">
        <v>43555</v>
      </c>
      <c r="AT254" s="64">
        <v>0</v>
      </c>
      <c r="AU254" s="64">
        <v>236.71428571428572</v>
      </c>
      <c r="AV254" s="67">
        <v>42735</v>
      </c>
      <c r="AW254" s="1">
        <v>17</v>
      </c>
      <c r="AX254" s="19">
        <v>28.066666666666666</v>
      </c>
      <c r="AY254">
        <v>18</v>
      </c>
      <c r="AZ254">
        <v>41</v>
      </c>
      <c r="BA254">
        <v>8</v>
      </c>
      <c r="BB254" s="1">
        <v>189</v>
      </c>
      <c r="BC254">
        <v>2.1</v>
      </c>
      <c r="BD254" s="1">
        <v>1.429</v>
      </c>
      <c r="BE254" s="1">
        <v>94</v>
      </c>
      <c r="BF254" s="1">
        <v>42</v>
      </c>
      <c r="BG254" s="1">
        <v>1</v>
      </c>
      <c r="BH254" s="1">
        <v>4.0999999999999996</v>
      </c>
      <c r="BI254" s="1">
        <v>140</v>
      </c>
      <c r="BJ254" s="1">
        <v>4.42</v>
      </c>
      <c r="BK254" s="1">
        <v>103.2</v>
      </c>
      <c r="BL254" s="1">
        <v>9.4</v>
      </c>
      <c r="BM254" s="1">
        <v>3.4</v>
      </c>
      <c r="BN254" s="1">
        <v>6.99</v>
      </c>
      <c r="BO254" s="1">
        <v>4.4000000000000004</v>
      </c>
      <c r="BP254" s="1">
        <v>167</v>
      </c>
      <c r="BQ254" s="1">
        <v>50</v>
      </c>
      <c r="BR254" s="1">
        <v>95</v>
      </c>
      <c r="BS254" s="1">
        <v>112</v>
      </c>
      <c r="BT254" s="1">
        <v>25</v>
      </c>
      <c r="BU254" s="1">
        <v>24</v>
      </c>
      <c r="BV254" s="1">
        <v>65</v>
      </c>
      <c r="BW254" s="1">
        <v>2</v>
      </c>
      <c r="BX254" s="1">
        <v>112</v>
      </c>
      <c r="BY254" s="1">
        <v>376</v>
      </c>
      <c r="BZ254" s="1">
        <v>205</v>
      </c>
      <c r="CA254" s="1">
        <v>5.37</v>
      </c>
      <c r="CB254" s="1">
        <v>16.5</v>
      </c>
      <c r="CC254" s="1">
        <v>94</v>
      </c>
      <c r="CD254" s="1">
        <v>32.700000000000003</v>
      </c>
      <c r="CE254" s="1">
        <v>14.2</v>
      </c>
      <c r="CF254" s="1">
        <v>188</v>
      </c>
      <c r="CG254" s="1">
        <v>7.8</v>
      </c>
      <c r="CH254" s="1">
        <v>9.1</v>
      </c>
      <c r="CI254" s="1">
        <v>67.900000000000006</v>
      </c>
      <c r="CJ254" s="1">
        <v>22.4</v>
      </c>
      <c r="CK254" s="1">
        <v>7.8</v>
      </c>
      <c r="CL254" s="1">
        <v>1.5</v>
      </c>
      <c r="CM254" s="1">
        <v>0.4</v>
      </c>
      <c r="CN254" s="1">
        <v>6.2</v>
      </c>
      <c r="CO254" s="1">
        <v>2</v>
      </c>
      <c r="CP254" s="1">
        <v>0.7</v>
      </c>
      <c r="CQ254" s="1">
        <v>0.1</v>
      </c>
      <c r="CR254" s="1">
        <v>0</v>
      </c>
      <c r="CS254" s="1">
        <v>81.599999999999994</v>
      </c>
      <c r="CT254" s="1">
        <v>298</v>
      </c>
      <c r="CU254" s="1">
        <v>378.5</v>
      </c>
      <c r="CV254" s="1">
        <v>21.6</v>
      </c>
      <c r="CW254" s="1">
        <v>76.400000000000006</v>
      </c>
      <c r="CX254" s="1">
        <v>4757</v>
      </c>
      <c r="CY254" s="1">
        <v>9719</v>
      </c>
      <c r="CZ254" s="1">
        <v>0.48945364749459819</v>
      </c>
      <c r="DA254" s="1">
        <v>6</v>
      </c>
      <c r="DB254" s="1">
        <v>792.8</v>
      </c>
      <c r="DC254" s="1">
        <v>3094</v>
      </c>
      <c r="DD254" s="1">
        <v>1430</v>
      </c>
      <c r="DE254" s="1">
        <v>233</v>
      </c>
      <c r="DF254" s="1">
        <v>0</v>
      </c>
      <c r="DG254" s="1">
        <v>233</v>
      </c>
      <c r="DH254" s="6">
        <v>0.65040992221988647</v>
      </c>
      <c r="DI254" s="6">
        <v>0.30060962791675427</v>
      </c>
      <c r="DJ254" s="6">
        <v>4.8980449863359261E-2</v>
      </c>
      <c r="DK254" s="6">
        <v>0</v>
      </c>
      <c r="DL254" s="6">
        <f t="shared" si="23"/>
        <v>4.8980449863359261E-2</v>
      </c>
      <c r="DM254" s="1">
        <v>0.65039999999999998</v>
      </c>
      <c r="DN254" s="1">
        <v>0.30059999999999998</v>
      </c>
      <c r="DO254" s="1">
        <v>4.9000000000000002E-2</v>
      </c>
      <c r="DP254" s="1">
        <v>0</v>
      </c>
      <c r="DQ254" s="1">
        <v>4.9000000000000002E-2</v>
      </c>
      <c r="DR254" s="1">
        <v>515.70000000000005</v>
      </c>
      <c r="DS254" s="1">
        <v>238.3</v>
      </c>
      <c r="DT254" s="1">
        <v>38.799999999999997</v>
      </c>
      <c r="DU254" s="1">
        <v>0</v>
      </c>
      <c r="DV254" s="1">
        <v>38.799999999999997</v>
      </c>
      <c r="DW254" s="1">
        <v>277.10000000000002</v>
      </c>
      <c r="DX254" s="1">
        <v>1337.3548799999985</v>
      </c>
      <c r="DY254" s="1">
        <v>0.28110000000000002</v>
      </c>
      <c r="DZ254" s="1">
        <v>1</v>
      </c>
      <c r="EA254" s="1">
        <v>0</v>
      </c>
      <c r="EB254" s="1">
        <v>1</v>
      </c>
      <c r="EC254" s="1">
        <v>1</v>
      </c>
      <c r="ED254" s="1">
        <v>50407</v>
      </c>
      <c r="EE254" s="1">
        <v>10.596384275804079</v>
      </c>
      <c r="EF254" s="1">
        <v>78</v>
      </c>
      <c r="EG254" s="1">
        <v>46</v>
      </c>
      <c r="EH254" s="1">
        <v>10</v>
      </c>
      <c r="EI254" s="1">
        <v>0</v>
      </c>
      <c r="EJ254" s="1">
        <v>10</v>
      </c>
      <c r="EK254" s="1">
        <v>52</v>
      </c>
      <c r="EL254" s="1">
        <v>2869</v>
      </c>
      <c r="EM254" s="1">
        <v>906</v>
      </c>
      <c r="EN254" s="1">
        <v>133</v>
      </c>
      <c r="EO254" s="1">
        <v>0</v>
      </c>
      <c r="EP254" s="1">
        <v>133</v>
      </c>
      <c r="EQ254" s="1">
        <v>1276</v>
      </c>
      <c r="ER254" s="1">
        <v>36.782051282051285</v>
      </c>
      <c r="ES254" s="1">
        <v>19.695652173913043</v>
      </c>
      <c r="ET254" s="1">
        <v>13.3</v>
      </c>
      <c r="EU254" s="1">
        <v>0</v>
      </c>
      <c r="EV254" s="1">
        <v>13.3</v>
      </c>
      <c r="EW254" s="1">
        <v>24.53846153846154</v>
      </c>
      <c r="EX254" s="1">
        <v>136</v>
      </c>
      <c r="EY254" s="1">
        <v>70</v>
      </c>
      <c r="EZ254" s="1">
        <v>22</v>
      </c>
      <c r="FA254" s="1">
        <v>0</v>
      </c>
      <c r="FB254" s="1">
        <v>22</v>
      </c>
      <c r="FC254" s="1">
        <v>113</v>
      </c>
      <c r="FD254" s="1">
        <v>363</v>
      </c>
      <c r="FE254" s="1">
        <v>442</v>
      </c>
      <c r="FF254" s="1">
        <v>79</v>
      </c>
      <c r="FG254" s="1">
        <v>0</v>
      </c>
      <c r="FH254" s="1">
        <v>79</v>
      </c>
      <c r="FI254" s="1">
        <v>369</v>
      </c>
      <c r="FJ254" s="1">
        <v>3094</v>
      </c>
      <c r="FK254" s="1">
        <v>1430</v>
      </c>
      <c r="FL254" s="1">
        <v>233</v>
      </c>
      <c r="FM254" s="1">
        <v>0</v>
      </c>
      <c r="FN254" s="1">
        <v>233</v>
      </c>
      <c r="FO254" s="1">
        <v>1663</v>
      </c>
      <c r="FP254" s="1">
        <v>8.5234159779614327</v>
      </c>
      <c r="FQ254" s="1">
        <v>3.2352941176470589</v>
      </c>
      <c r="FR254" s="1">
        <v>2.9493670886075951</v>
      </c>
      <c r="FS254" s="1">
        <v>0</v>
      </c>
      <c r="FT254" s="1">
        <v>2.9493670886075951</v>
      </c>
      <c r="FU254" s="1">
        <v>4.5067750677506773</v>
      </c>
      <c r="FV254" s="1">
        <v>116</v>
      </c>
      <c r="FW254" s="1">
        <v>66</v>
      </c>
      <c r="FX254" s="1">
        <v>19</v>
      </c>
      <c r="FY254" s="1">
        <v>0</v>
      </c>
      <c r="FZ254" s="1">
        <v>19</v>
      </c>
      <c r="GA254" s="1">
        <v>102</v>
      </c>
      <c r="GB254" s="1">
        <v>1458325</v>
      </c>
      <c r="GC254" s="1">
        <v>4757</v>
      </c>
      <c r="GD254" s="1">
        <v>9719</v>
      </c>
      <c r="GE254" s="1">
        <v>0.48945364749459819</v>
      </c>
      <c r="GF254" s="1">
        <v>6</v>
      </c>
      <c r="GG254" s="1">
        <v>792.83333333333337</v>
      </c>
      <c r="GH254" s="1">
        <v>2558</v>
      </c>
      <c r="GI254" s="1">
        <v>1832</v>
      </c>
      <c r="GJ254" s="1">
        <v>367</v>
      </c>
      <c r="GK254" s="1">
        <v>0</v>
      </c>
      <c r="GL254" s="1">
        <v>367</v>
      </c>
      <c r="GM254" s="6">
        <v>0.53773386588185834</v>
      </c>
      <c r="GN254" s="6">
        <v>0.3851166701702754</v>
      </c>
      <c r="GO254" s="6">
        <v>7.7149463947866301E-2</v>
      </c>
      <c r="GP254" s="6">
        <v>0</v>
      </c>
      <c r="GQ254" s="6">
        <f t="shared" si="24"/>
        <v>7.7149463947866301E-2</v>
      </c>
      <c r="GR254" s="1">
        <v>0.53773386588185834</v>
      </c>
      <c r="GS254" s="1">
        <v>0.3851166701702754</v>
      </c>
      <c r="GT254" s="1">
        <v>7.7149463947866301E-2</v>
      </c>
      <c r="GU254" s="1">
        <v>0</v>
      </c>
      <c r="GV254" s="1">
        <v>7.7149463947866301E-2</v>
      </c>
      <c r="GW254" s="1">
        <v>426.33333333333337</v>
      </c>
      <c r="GX254" s="1">
        <v>305.33333333333337</v>
      </c>
      <c r="GY254" s="1">
        <v>61.166666666666671</v>
      </c>
      <c r="GZ254" s="1">
        <v>0</v>
      </c>
      <c r="HA254" s="1">
        <v>61.166666666666671</v>
      </c>
      <c r="HB254" s="1">
        <v>2963.1550395900217</v>
      </c>
      <c r="HC254" s="1">
        <v>0.62290414958798013</v>
      </c>
      <c r="HD254" s="1">
        <v>1</v>
      </c>
      <c r="HE254" s="1">
        <v>0</v>
      </c>
      <c r="HF254" s="1">
        <v>1</v>
      </c>
      <c r="HG254" s="1">
        <v>1</v>
      </c>
      <c r="HH254" s="1">
        <v>50407</v>
      </c>
      <c r="HI254" s="1">
        <v>10.596384275804079</v>
      </c>
      <c r="HJ254" s="1">
        <v>76</v>
      </c>
      <c r="HK254" s="1">
        <v>51</v>
      </c>
      <c r="HL254" s="1">
        <v>20</v>
      </c>
      <c r="HM254" s="1">
        <v>0</v>
      </c>
      <c r="HN254" s="1">
        <v>20</v>
      </c>
      <c r="HO254" s="1">
        <v>48</v>
      </c>
      <c r="HP254" s="1">
        <v>2421</v>
      </c>
      <c r="HQ254" s="1">
        <v>1347</v>
      </c>
      <c r="HR254" s="1">
        <v>243</v>
      </c>
      <c r="HS254" s="1">
        <v>0</v>
      </c>
      <c r="HT254" s="1">
        <v>243</v>
      </c>
      <c r="HU254" s="1">
        <v>1901</v>
      </c>
      <c r="HV254" s="1">
        <v>31.855263157894736</v>
      </c>
      <c r="HW254" s="1">
        <v>26.411764705882351</v>
      </c>
      <c r="HX254" s="1">
        <v>12.15</v>
      </c>
      <c r="HY254" s="1">
        <v>0</v>
      </c>
      <c r="HZ254" s="1">
        <v>12.15</v>
      </c>
      <c r="IA254" s="1">
        <v>39.604166666666664</v>
      </c>
      <c r="IB254" s="1">
        <v>115</v>
      </c>
      <c r="IC254" s="1">
        <v>203</v>
      </c>
      <c r="ID254" s="1">
        <v>21</v>
      </c>
      <c r="IE254" s="1">
        <v>0</v>
      </c>
      <c r="IF254" s="1">
        <v>21</v>
      </c>
      <c r="IG254" s="1">
        <v>279</v>
      </c>
      <c r="IH254" s="1">
        <v>289</v>
      </c>
      <c r="II254" s="1">
        <v>406</v>
      </c>
      <c r="IJ254" s="1">
        <v>121</v>
      </c>
      <c r="IK254" s="1">
        <v>0</v>
      </c>
      <c r="IL254" s="1">
        <v>121</v>
      </c>
      <c r="IM254" s="1">
        <v>295</v>
      </c>
      <c r="IN254" s="1">
        <v>2558</v>
      </c>
      <c r="IO254" s="1">
        <v>1832</v>
      </c>
      <c r="IP254" s="1">
        <v>367</v>
      </c>
      <c r="IQ254" s="1">
        <v>0</v>
      </c>
      <c r="IR254" s="1">
        <v>367</v>
      </c>
      <c r="IS254" s="1">
        <v>2199</v>
      </c>
      <c r="IT254" s="1">
        <v>8.8512110726643591</v>
      </c>
      <c r="IU254" s="1">
        <v>4.5123152709359609</v>
      </c>
      <c r="IV254" s="1">
        <v>3.0330578512396693</v>
      </c>
      <c r="IW254" s="1">
        <v>0</v>
      </c>
      <c r="IX254" s="1">
        <v>3.0330578512396693</v>
      </c>
      <c r="IY254" s="1">
        <v>7.4542372881355936</v>
      </c>
      <c r="IZ254" s="1">
        <v>115</v>
      </c>
      <c r="JA254" s="1">
        <v>144</v>
      </c>
      <c r="JB254" s="1">
        <v>19</v>
      </c>
      <c r="JC254" s="1">
        <v>0</v>
      </c>
      <c r="JD254" s="1">
        <v>19</v>
      </c>
      <c r="JE254" s="1">
        <v>265</v>
      </c>
      <c r="JF254" s="1">
        <v>2861172.2759014354</v>
      </c>
    </row>
    <row r="255" spans="1:266" x14ac:dyDescent="0.25">
      <c r="A255" s="1">
        <v>8101229</v>
      </c>
      <c r="B255" s="1">
        <v>1</v>
      </c>
      <c r="C255" s="2">
        <v>13947</v>
      </c>
      <c r="D255" s="3">
        <v>74</v>
      </c>
      <c r="E255" s="19">
        <v>87.9</v>
      </c>
      <c r="F255" s="19">
        <v>166</v>
      </c>
      <c r="G255" s="1">
        <v>31.898679053563658</v>
      </c>
      <c r="H255" s="1">
        <v>110</v>
      </c>
      <c r="I255" s="1">
        <v>114</v>
      </c>
      <c r="J255" s="1">
        <v>0.96491228070175439</v>
      </c>
      <c r="K255" s="4">
        <v>0</v>
      </c>
      <c r="L255" s="4">
        <v>2</v>
      </c>
      <c r="M255" s="5">
        <v>41204</v>
      </c>
      <c r="N255" s="1">
        <v>1</v>
      </c>
      <c r="O255" s="1">
        <v>2</v>
      </c>
      <c r="P255" s="1">
        <v>31.25</v>
      </c>
      <c r="Q255" s="52">
        <v>42.222222222222221</v>
      </c>
      <c r="R255" s="55">
        <v>18</v>
      </c>
      <c r="S255">
        <v>1</v>
      </c>
      <c r="T255" s="1">
        <v>6</v>
      </c>
      <c r="U255" s="1">
        <v>7</v>
      </c>
      <c r="V255" s="1">
        <v>4</v>
      </c>
      <c r="W255" s="1">
        <v>2</v>
      </c>
      <c r="X255" s="1">
        <v>2</v>
      </c>
      <c r="Y255" s="1">
        <v>1</v>
      </c>
      <c r="Z255" s="1">
        <v>3</v>
      </c>
      <c r="AA255" s="1">
        <v>3</v>
      </c>
      <c r="AB255" s="1">
        <v>8</v>
      </c>
      <c r="AC255" s="1">
        <v>6</v>
      </c>
      <c r="AD255" s="1">
        <v>1</v>
      </c>
      <c r="AE255">
        <v>25.71</v>
      </c>
      <c r="AF255" s="1">
        <v>22</v>
      </c>
      <c r="AG255" s="1">
        <v>0.7430000000000001</v>
      </c>
      <c r="AH255" s="1">
        <v>70</v>
      </c>
      <c r="AI255" s="1">
        <v>28.990113469474224</v>
      </c>
      <c r="AJ255" s="1">
        <v>55.054591908749124</v>
      </c>
      <c r="AK255" s="1">
        <v>1777.972628840429</v>
      </c>
      <c r="AL255" s="1">
        <v>0.91146182613496163</v>
      </c>
      <c r="AM255" s="1">
        <v>33.779082804999568</v>
      </c>
      <c r="AN255" s="1">
        <v>0</v>
      </c>
      <c r="AO255" s="1">
        <v>6</v>
      </c>
      <c r="AP255" s="1">
        <v>5</v>
      </c>
      <c r="AQ255" s="62">
        <v>0</v>
      </c>
      <c r="AR255" s="64">
        <v>353</v>
      </c>
      <c r="AS255" s="67">
        <v>43555</v>
      </c>
      <c r="AT255" s="64">
        <v>0</v>
      </c>
      <c r="AU255" s="64">
        <v>236.28571428571428</v>
      </c>
      <c r="AV255" s="67">
        <v>42735</v>
      </c>
      <c r="AW255" s="1">
        <v>9.3000000000000007</v>
      </c>
      <c r="AX255" s="19">
        <v>23.3</v>
      </c>
      <c r="AY255">
        <v>17.8</v>
      </c>
      <c r="AZ255">
        <v>29</v>
      </c>
      <c r="BA255">
        <v>10</v>
      </c>
      <c r="BB255" s="1">
        <v>140</v>
      </c>
      <c r="BC255">
        <v>2.8</v>
      </c>
      <c r="BD255" s="1">
        <v>1.071</v>
      </c>
      <c r="BE255" s="1">
        <v>115</v>
      </c>
      <c r="BF255" s="1">
        <v>35</v>
      </c>
      <c r="BG255" s="1">
        <v>0.7</v>
      </c>
      <c r="BH255" s="1">
        <v>4.7</v>
      </c>
      <c r="BI255" s="1">
        <v>143</v>
      </c>
      <c r="BJ255" s="1">
        <v>3.74</v>
      </c>
      <c r="BK255" s="1">
        <v>101</v>
      </c>
      <c r="BL255" s="1">
        <v>9.1999999999999993</v>
      </c>
      <c r="BM255" s="1">
        <v>3.1</v>
      </c>
      <c r="BN255" s="1">
        <v>6.94</v>
      </c>
      <c r="BO255" s="1">
        <v>4.3</v>
      </c>
      <c r="BP255" s="1">
        <v>173</v>
      </c>
      <c r="BQ255" s="1">
        <v>61</v>
      </c>
      <c r="BR255" s="1">
        <v>99</v>
      </c>
      <c r="BS255" s="1">
        <v>63</v>
      </c>
      <c r="BT255" s="1">
        <v>14</v>
      </c>
      <c r="BU255" s="1">
        <v>13</v>
      </c>
      <c r="BV255" s="1">
        <v>39</v>
      </c>
      <c r="BW255" s="1">
        <v>1</v>
      </c>
      <c r="BX255" s="1">
        <v>90</v>
      </c>
      <c r="BY255" s="1">
        <v>321</v>
      </c>
      <c r="BZ255" s="1">
        <v>51</v>
      </c>
      <c r="CA255" s="1">
        <v>4.93</v>
      </c>
      <c r="CB255" s="1">
        <v>17</v>
      </c>
      <c r="CC255" s="1">
        <v>107</v>
      </c>
      <c r="CD255" s="1">
        <v>32.299999999999997</v>
      </c>
      <c r="CE255" s="1">
        <v>14.3</v>
      </c>
      <c r="CF255" s="1">
        <v>167</v>
      </c>
      <c r="CG255" s="1">
        <v>8.5</v>
      </c>
      <c r="CH255" s="1">
        <v>12.1</v>
      </c>
      <c r="CI255" s="1">
        <v>49</v>
      </c>
      <c r="CJ255" s="1">
        <v>37.799999999999997</v>
      </c>
      <c r="CK255" s="1">
        <v>9.1</v>
      </c>
      <c r="CL255" s="1">
        <v>3.6</v>
      </c>
      <c r="CM255" s="1">
        <v>0.5</v>
      </c>
      <c r="CN255" s="1">
        <v>5.9</v>
      </c>
      <c r="CO255" s="1">
        <v>4.5999999999999996</v>
      </c>
      <c r="CP255" s="1">
        <v>1.1000000000000001</v>
      </c>
      <c r="CQ255" s="1">
        <v>0.4</v>
      </c>
      <c r="CR255" s="1">
        <v>0.1</v>
      </c>
      <c r="CS255" s="1">
        <v>95</v>
      </c>
      <c r="CT255" s="1">
        <v>256</v>
      </c>
      <c r="CU255" s="1">
        <v>325.10000000000002</v>
      </c>
      <c r="CV255" s="1">
        <v>29.2</v>
      </c>
      <c r="CW255" s="1">
        <v>206.9</v>
      </c>
      <c r="GC255" s="1">
        <v>3877</v>
      </c>
      <c r="GD255" s="1">
        <v>9959</v>
      </c>
      <c r="GE255" s="1">
        <v>0.3892961140676775</v>
      </c>
      <c r="GF255" s="1">
        <v>7</v>
      </c>
      <c r="GG255" s="1">
        <v>553.85714285714289</v>
      </c>
      <c r="GH255" s="1">
        <v>2778</v>
      </c>
      <c r="GI255" s="1">
        <v>1089</v>
      </c>
      <c r="GJ255" s="1">
        <v>10</v>
      </c>
      <c r="GK255" s="1">
        <v>0</v>
      </c>
      <c r="GL255" s="1">
        <v>10</v>
      </c>
      <c r="GM255" s="6">
        <v>0.71653340211503735</v>
      </c>
      <c r="GN255" s="6">
        <v>0.28088728398246066</v>
      </c>
      <c r="GO255" s="6">
        <v>2.5793139025019301E-3</v>
      </c>
      <c r="GP255" s="6">
        <v>0</v>
      </c>
      <c r="GQ255" s="6">
        <f t="shared" si="24"/>
        <v>2.5793139025019301E-3</v>
      </c>
      <c r="GR255" s="1">
        <v>0.71653340211503735</v>
      </c>
      <c r="GS255" s="1">
        <v>0.28088728398246066</v>
      </c>
      <c r="GT255" s="1">
        <v>2.5793139025019301E-3</v>
      </c>
      <c r="GU255" s="1">
        <v>0</v>
      </c>
      <c r="GV255" s="1">
        <v>2.5793139025019301E-3</v>
      </c>
      <c r="GW255" s="1">
        <v>396.85714285714283</v>
      </c>
      <c r="GX255" s="1">
        <v>155.57142857142858</v>
      </c>
      <c r="GY255" s="1">
        <v>1.4285714285714286</v>
      </c>
      <c r="GZ255" s="1">
        <v>0</v>
      </c>
      <c r="HA255" s="1">
        <v>1.4285714285714286</v>
      </c>
      <c r="HB255" s="1">
        <v>1208.035713569999</v>
      </c>
      <c r="HC255" s="1">
        <v>0.31159033107299433</v>
      </c>
      <c r="HD255" s="1">
        <v>0</v>
      </c>
      <c r="HE255" s="1">
        <v>0</v>
      </c>
      <c r="HF255" s="1">
        <v>0</v>
      </c>
      <c r="HG255" s="1">
        <v>0</v>
      </c>
      <c r="HH255" s="1">
        <v>34046</v>
      </c>
      <c r="HI255" s="1">
        <v>8.7815321124580858</v>
      </c>
      <c r="HJ255" s="1">
        <v>85</v>
      </c>
      <c r="HK255" s="1">
        <v>30</v>
      </c>
      <c r="HL255" s="1">
        <v>0</v>
      </c>
      <c r="HM255" s="1">
        <v>0</v>
      </c>
      <c r="HN255" s="1">
        <v>0</v>
      </c>
      <c r="HO255" s="1">
        <v>31</v>
      </c>
      <c r="HP255" s="1">
        <v>2728</v>
      </c>
      <c r="HQ255" s="1">
        <v>682</v>
      </c>
      <c r="HR255" s="1">
        <v>0</v>
      </c>
      <c r="HS255" s="1">
        <v>0</v>
      </c>
      <c r="HT255" s="1">
        <v>0</v>
      </c>
      <c r="HU255" s="1">
        <v>708</v>
      </c>
      <c r="HV255" s="1">
        <v>32.094117647058823</v>
      </c>
      <c r="HW255" s="1">
        <v>22.733333333333334</v>
      </c>
      <c r="HX255" s="1">
        <v>0</v>
      </c>
      <c r="HY255" s="1">
        <v>0</v>
      </c>
      <c r="HZ255" s="1">
        <v>0</v>
      </c>
      <c r="IA255" s="1">
        <v>22.838709677419356</v>
      </c>
      <c r="IB255" s="1">
        <v>155</v>
      </c>
      <c r="IC255" s="1">
        <v>62</v>
      </c>
      <c r="ID255" s="1">
        <v>0</v>
      </c>
      <c r="IE255" s="1">
        <v>0</v>
      </c>
      <c r="IF255" s="1">
        <v>0</v>
      </c>
      <c r="IG255" s="1">
        <v>62</v>
      </c>
      <c r="IH255" s="1">
        <v>250</v>
      </c>
      <c r="II255" s="1">
        <v>260</v>
      </c>
      <c r="IJ255" s="1">
        <v>6</v>
      </c>
      <c r="IK255" s="1">
        <v>0</v>
      </c>
      <c r="IL255" s="1">
        <v>6</v>
      </c>
      <c r="IM255" s="1">
        <v>256</v>
      </c>
      <c r="IN255" s="1">
        <v>2777</v>
      </c>
      <c r="IO255" s="1">
        <v>1089</v>
      </c>
      <c r="IP255" s="1">
        <v>10</v>
      </c>
      <c r="IQ255" s="1">
        <v>0</v>
      </c>
      <c r="IR255" s="1">
        <v>10</v>
      </c>
      <c r="IS255" s="1">
        <v>1099</v>
      </c>
      <c r="IT255" s="1">
        <v>11.108000000000001</v>
      </c>
      <c r="IU255" s="1">
        <v>4.1884615384615387</v>
      </c>
      <c r="IV255" s="1">
        <v>1.6666666666666667</v>
      </c>
      <c r="IW255" s="1">
        <v>0</v>
      </c>
      <c r="IX255" s="1">
        <v>1.6666666666666667</v>
      </c>
      <c r="IY255" s="1">
        <v>4.29296875</v>
      </c>
      <c r="IZ255" s="1">
        <v>155</v>
      </c>
      <c r="JA255" s="1">
        <v>50</v>
      </c>
      <c r="JB255" s="1">
        <v>3</v>
      </c>
      <c r="JC255" s="1">
        <v>0</v>
      </c>
      <c r="JD255" s="1">
        <v>3</v>
      </c>
      <c r="JE255" s="1">
        <v>54</v>
      </c>
      <c r="JF255" s="1">
        <v>1261455.7198479066</v>
      </c>
    </row>
    <row r="256" spans="1:266" x14ac:dyDescent="0.25">
      <c r="A256" s="1">
        <v>8101232</v>
      </c>
      <c r="B256" s="1">
        <v>2</v>
      </c>
      <c r="C256" s="2">
        <v>13684</v>
      </c>
      <c r="D256" s="3">
        <v>75</v>
      </c>
      <c r="E256" s="19">
        <v>70.7</v>
      </c>
      <c r="F256" s="19">
        <v>152</v>
      </c>
      <c r="G256" s="1">
        <v>30.600761772853186</v>
      </c>
      <c r="H256" s="1">
        <v>86</v>
      </c>
      <c r="I256" s="1">
        <v>107</v>
      </c>
      <c r="J256" s="1">
        <v>0.80373831775700932</v>
      </c>
      <c r="K256" s="4">
        <v>1</v>
      </c>
      <c r="L256" s="4">
        <v>2</v>
      </c>
      <c r="M256" s="5">
        <v>41205</v>
      </c>
      <c r="N256" s="1">
        <v>0</v>
      </c>
      <c r="O256" s="1">
        <v>1</v>
      </c>
      <c r="P256" s="1">
        <v>17.5</v>
      </c>
      <c r="Q256" s="52">
        <v>31.111111111111111</v>
      </c>
      <c r="R256" s="55">
        <v>13</v>
      </c>
      <c r="S256">
        <v>1</v>
      </c>
      <c r="T256" s="1">
        <v>8</v>
      </c>
      <c r="U256" s="1">
        <v>1</v>
      </c>
      <c r="W256" s="1">
        <v>2</v>
      </c>
      <c r="X256" s="1">
        <v>3</v>
      </c>
      <c r="Y256" s="1">
        <v>3</v>
      </c>
      <c r="Z256" s="1">
        <v>2</v>
      </c>
      <c r="AA256" s="1">
        <v>2</v>
      </c>
      <c r="AB256" s="1">
        <v>9</v>
      </c>
      <c r="AC256" s="1">
        <v>3</v>
      </c>
      <c r="AD256" s="1">
        <v>0</v>
      </c>
      <c r="AE256">
        <v>30.71</v>
      </c>
      <c r="AF256" s="1">
        <v>26</v>
      </c>
      <c r="AG256" s="1">
        <v>1</v>
      </c>
      <c r="AH256" s="1">
        <v>70</v>
      </c>
      <c r="AI256" s="1">
        <v>29.977619779776195</v>
      </c>
      <c r="AJ256" s="1">
        <v>38.975981979283901</v>
      </c>
      <c r="AK256" s="1" t="s">
        <v>190</v>
      </c>
      <c r="AL256" s="1" t="s">
        <v>190</v>
      </c>
      <c r="AM256" s="1">
        <v>42.405513733625199</v>
      </c>
      <c r="AN256" s="1">
        <v>0</v>
      </c>
      <c r="AO256" s="1">
        <v>5</v>
      </c>
      <c r="AP256" s="1">
        <v>8</v>
      </c>
      <c r="AQ256" s="62">
        <v>0</v>
      </c>
      <c r="AR256" s="64">
        <v>352</v>
      </c>
      <c r="AS256" s="67">
        <v>43555</v>
      </c>
      <c r="AT256" s="64">
        <v>0</v>
      </c>
      <c r="AU256" s="64">
        <v>235.14285714285714</v>
      </c>
      <c r="AV256" s="67">
        <v>42735</v>
      </c>
      <c r="AW256" s="1">
        <v>14.2</v>
      </c>
      <c r="AX256" s="19">
        <v>19.599999999999998</v>
      </c>
      <c r="AY256">
        <v>19.3</v>
      </c>
      <c r="AZ256">
        <v>23</v>
      </c>
      <c r="BA256">
        <v>7</v>
      </c>
      <c r="BB256" s="1">
        <v>187</v>
      </c>
      <c r="BC256">
        <v>3.2</v>
      </c>
      <c r="BD256" s="1">
        <v>0.93799999999999994</v>
      </c>
      <c r="BE256" s="1">
        <v>110</v>
      </c>
      <c r="BF256" s="1">
        <v>45</v>
      </c>
      <c r="BG256" s="1">
        <v>0.8</v>
      </c>
      <c r="BH256" s="1">
        <v>3.7</v>
      </c>
      <c r="BI256" s="1">
        <v>141</v>
      </c>
      <c r="BJ256" s="1">
        <v>3.69</v>
      </c>
      <c r="BK256" s="1">
        <v>101.5</v>
      </c>
      <c r="BL256" s="1">
        <v>9.6999999999999993</v>
      </c>
      <c r="BM256" s="1">
        <v>3.4</v>
      </c>
      <c r="BN256" s="1">
        <v>6.92</v>
      </c>
      <c r="BO256" s="1">
        <v>4.5</v>
      </c>
      <c r="BP256" s="1">
        <v>194</v>
      </c>
      <c r="BQ256" s="1">
        <v>67</v>
      </c>
      <c r="BR256" s="1">
        <v>100</v>
      </c>
      <c r="BS256" s="1">
        <v>134</v>
      </c>
      <c r="BT256" s="1">
        <v>22</v>
      </c>
      <c r="BU256" s="1">
        <v>20</v>
      </c>
      <c r="BV256" s="1">
        <v>23</v>
      </c>
      <c r="BW256" s="1">
        <v>0.7</v>
      </c>
      <c r="BX256" s="1">
        <v>90</v>
      </c>
      <c r="BY256" s="1">
        <v>402</v>
      </c>
      <c r="BZ256" s="1">
        <v>114</v>
      </c>
      <c r="CA256" s="1">
        <v>4.88</v>
      </c>
      <c r="CB256" s="1">
        <v>14.3</v>
      </c>
      <c r="CC256" s="1">
        <v>91.9</v>
      </c>
      <c r="CD256" s="1">
        <v>31.9</v>
      </c>
      <c r="CE256" s="1">
        <v>13.9</v>
      </c>
      <c r="CF256" s="1">
        <v>198</v>
      </c>
      <c r="CG256" s="1">
        <v>9.1</v>
      </c>
      <c r="CH256" s="1">
        <v>6.1</v>
      </c>
      <c r="CI256" s="1">
        <v>56.8</v>
      </c>
      <c r="CJ256" s="1">
        <v>32.9</v>
      </c>
      <c r="CK256" s="1">
        <v>7.6</v>
      </c>
      <c r="CL256" s="1">
        <v>2.2999999999999998</v>
      </c>
      <c r="CM256" s="1">
        <v>0.4</v>
      </c>
      <c r="CN256" s="1">
        <v>3.5</v>
      </c>
      <c r="CO256" s="1">
        <v>2</v>
      </c>
      <c r="CP256" s="1">
        <v>0.5</v>
      </c>
      <c r="CQ256" s="1">
        <v>0.1</v>
      </c>
      <c r="CR256" s="1">
        <v>0</v>
      </c>
      <c r="CS256" s="1">
        <v>73.3</v>
      </c>
      <c r="CT256" s="1">
        <v>313</v>
      </c>
      <c r="CU256" s="1">
        <v>397.5</v>
      </c>
      <c r="CV256" s="1">
        <v>18.399999999999999</v>
      </c>
      <c r="CW256" s="1">
        <v>76.3</v>
      </c>
      <c r="CX256" s="1">
        <v>5536</v>
      </c>
      <c r="CY256" s="1">
        <v>9719</v>
      </c>
      <c r="CZ256" s="1">
        <v>0.56960592653565179</v>
      </c>
      <c r="DA256" s="1">
        <v>7</v>
      </c>
      <c r="DB256" s="1">
        <v>790.9</v>
      </c>
      <c r="DC256" s="1">
        <v>4265</v>
      </c>
      <c r="DD256" s="1">
        <v>1173</v>
      </c>
      <c r="DE256" s="1">
        <v>98</v>
      </c>
      <c r="DF256" s="1">
        <v>0</v>
      </c>
      <c r="DG256" s="1">
        <v>98</v>
      </c>
      <c r="DH256" s="6">
        <v>0.77041184971098264</v>
      </c>
      <c r="DI256" s="6">
        <v>0.21188583815028902</v>
      </c>
      <c r="DJ256" s="6">
        <v>1.7702312138728329E-2</v>
      </c>
      <c r="DK256" s="6">
        <v>0</v>
      </c>
      <c r="DL256" s="6">
        <f t="shared" ref="DL256:DL271" si="25">DJ256+DK256</f>
        <v>1.7702312138728329E-2</v>
      </c>
      <c r="DM256" s="1">
        <v>0.77039999999999997</v>
      </c>
      <c r="DN256" s="1">
        <v>0.21190000000000001</v>
      </c>
      <c r="DO256" s="1">
        <v>1.77E-2</v>
      </c>
      <c r="DP256" s="1">
        <v>0</v>
      </c>
      <c r="DQ256" s="1">
        <v>1.77E-2</v>
      </c>
      <c r="DR256" s="1">
        <v>609.29999999999995</v>
      </c>
      <c r="DS256" s="1">
        <v>167.6</v>
      </c>
      <c r="DT256" s="1">
        <v>14</v>
      </c>
      <c r="DU256" s="1">
        <v>0</v>
      </c>
      <c r="DV256" s="1">
        <v>14</v>
      </c>
      <c r="DW256" s="1">
        <v>181.6</v>
      </c>
      <c r="DX256" s="1">
        <v>474.37015999999926</v>
      </c>
      <c r="DY256" s="1">
        <v>8.5699999999999998E-2</v>
      </c>
      <c r="DZ256" s="1">
        <v>0</v>
      </c>
      <c r="EA256" s="1">
        <v>0</v>
      </c>
      <c r="EB256" s="1">
        <v>0</v>
      </c>
      <c r="EC256" s="1">
        <v>0</v>
      </c>
      <c r="ED256" s="1">
        <v>32015</v>
      </c>
      <c r="EE256" s="1">
        <v>5.7830563583815024</v>
      </c>
      <c r="EF256" s="1">
        <v>143</v>
      </c>
      <c r="EG256" s="1">
        <v>27</v>
      </c>
      <c r="EH256" s="1">
        <v>2</v>
      </c>
      <c r="EI256" s="1">
        <v>0</v>
      </c>
      <c r="EJ256" s="1">
        <v>2</v>
      </c>
      <c r="EK256" s="1">
        <v>33</v>
      </c>
      <c r="EL256" s="1">
        <v>4054</v>
      </c>
      <c r="EM256" s="1">
        <v>372</v>
      </c>
      <c r="EN256" s="1">
        <v>58</v>
      </c>
      <c r="EO256" s="1">
        <v>0</v>
      </c>
      <c r="EP256" s="1">
        <v>58</v>
      </c>
      <c r="EQ256" s="1">
        <v>517</v>
      </c>
      <c r="ER256" s="1">
        <v>28.34965034965035</v>
      </c>
      <c r="ES256" s="1">
        <v>13.777777777777779</v>
      </c>
      <c r="ET256" s="1">
        <v>29</v>
      </c>
      <c r="EU256" s="1">
        <v>0</v>
      </c>
      <c r="EV256" s="1">
        <v>29</v>
      </c>
      <c r="EW256" s="1">
        <v>15.666666666666666</v>
      </c>
      <c r="EX256" s="1">
        <v>124</v>
      </c>
      <c r="EY256" s="1">
        <v>25</v>
      </c>
      <c r="EZ256" s="1">
        <v>31</v>
      </c>
      <c r="FA256" s="1">
        <v>0</v>
      </c>
      <c r="FB256" s="1">
        <v>31</v>
      </c>
      <c r="FC256" s="1">
        <v>42</v>
      </c>
      <c r="FD256" s="1">
        <v>524</v>
      </c>
      <c r="FE256" s="1">
        <v>536</v>
      </c>
      <c r="FF256" s="1">
        <v>19</v>
      </c>
      <c r="FG256" s="1">
        <v>0</v>
      </c>
      <c r="FH256" s="1">
        <v>19</v>
      </c>
      <c r="FI256" s="1">
        <v>523</v>
      </c>
      <c r="FJ256" s="1">
        <v>4265</v>
      </c>
      <c r="FK256" s="1">
        <v>1173</v>
      </c>
      <c r="FL256" s="1">
        <v>98</v>
      </c>
      <c r="FM256" s="1">
        <v>0</v>
      </c>
      <c r="FN256" s="1">
        <v>98</v>
      </c>
      <c r="FO256" s="1">
        <v>1271</v>
      </c>
      <c r="FP256" s="1">
        <v>8.1393129770992374</v>
      </c>
      <c r="FQ256" s="1">
        <v>2.1884328358208953</v>
      </c>
      <c r="FR256" s="1">
        <v>5.1578947368421053</v>
      </c>
      <c r="FS256" s="1">
        <v>0</v>
      </c>
      <c r="FT256" s="1">
        <v>5.1578947368421053</v>
      </c>
      <c r="FU256" s="1">
        <v>2.4302103250478013</v>
      </c>
      <c r="FV256" s="1">
        <v>124</v>
      </c>
      <c r="FW256" s="1">
        <v>21</v>
      </c>
      <c r="FX256" s="1">
        <v>31</v>
      </c>
      <c r="FY256" s="1">
        <v>0</v>
      </c>
      <c r="FZ256" s="1">
        <v>31</v>
      </c>
      <c r="GA256" s="1">
        <v>33</v>
      </c>
      <c r="GB256" s="1">
        <v>746452</v>
      </c>
      <c r="GC256" s="1">
        <v>5596</v>
      </c>
      <c r="GD256" s="1">
        <v>9719</v>
      </c>
      <c r="GE256" s="1">
        <v>0.57577940117296023</v>
      </c>
      <c r="GF256" s="1">
        <v>7</v>
      </c>
      <c r="GG256" s="1">
        <v>799.42857142857144</v>
      </c>
      <c r="GH256" s="1">
        <v>2889</v>
      </c>
      <c r="GI256" s="1">
        <v>2635</v>
      </c>
      <c r="GJ256" s="1">
        <v>72</v>
      </c>
      <c r="GK256" s="1">
        <v>0</v>
      </c>
      <c r="GL256" s="1">
        <v>72</v>
      </c>
      <c r="GM256" s="6">
        <v>0.5162616154395997</v>
      </c>
      <c r="GN256" s="6">
        <v>0.47087205146533234</v>
      </c>
      <c r="GO256" s="6">
        <v>1.2866333095067911E-2</v>
      </c>
      <c r="GP256" s="6">
        <v>0</v>
      </c>
      <c r="GQ256" s="6">
        <f t="shared" si="24"/>
        <v>1.2866333095067911E-2</v>
      </c>
      <c r="GR256" s="1">
        <v>0.5162616154395997</v>
      </c>
      <c r="GS256" s="1">
        <v>0.4708720514653324</v>
      </c>
      <c r="GT256" s="1">
        <v>1.2866333095067911E-2</v>
      </c>
      <c r="GU256" s="1">
        <v>0</v>
      </c>
      <c r="GV256" s="1">
        <v>1.2866333095067911E-2</v>
      </c>
      <c r="GW256" s="1">
        <v>412.71428571428572</v>
      </c>
      <c r="GX256" s="1">
        <v>376.42857142857144</v>
      </c>
      <c r="GY256" s="1">
        <v>10.285714285714286</v>
      </c>
      <c r="GZ256" s="1">
        <v>0</v>
      </c>
      <c r="HA256" s="1">
        <v>10.285714285714286</v>
      </c>
      <c r="HB256" s="1">
        <v>1100.8239837800047</v>
      </c>
      <c r="HC256" s="1">
        <v>0.19671622297712735</v>
      </c>
      <c r="HD256" s="1">
        <v>0</v>
      </c>
      <c r="HE256" s="1">
        <v>0</v>
      </c>
      <c r="HF256" s="1">
        <v>0</v>
      </c>
      <c r="HG256" s="1">
        <v>0</v>
      </c>
      <c r="HH256" s="1">
        <v>32015</v>
      </c>
      <c r="HI256" s="1">
        <v>5.7210507505360972</v>
      </c>
      <c r="HJ256" s="1">
        <v>75</v>
      </c>
      <c r="HK256" s="1">
        <v>107</v>
      </c>
      <c r="HL256" s="1">
        <v>1</v>
      </c>
      <c r="HM256" s="1">
        <v>0</v>
      </c>
      <c r="HN256" s="1">
        <v>1</v>
      </c>
      <c r="HO256" s="1">
        <v>101</v>
      </c>
      <c r="HP256" s="1">
        <v>2371</v>
      </c>
      <c r="HQ256" s="1">
        <v>2259</v>
      </c>
      <c r="HR256" s="1">
        <v>27</v>
      </c>
      <c r="HS256" s="1">
        <v>0</v>
      </c>
      <c r="HT256" s="1">
        <v>27</v>
      </c>
      <c r="HU256" s="1">
        <v>2337</v>
      </c>
      <c r="HV256" s="1">
        <v>31.613333333333333</v>
      </c>
      <c r="HW256" s="1">
        <v>21.11214953271028</v>
      </c>
      <c r="HX256" s="1">
        <v>27</v>
      </c>
      <c r="HY256" s="1">
        <v>0</v>
      </c>
      <c r="HZ256" s="1">
        <v>27</v>
      </c>
      <c r="IA256" s="1">
        <v>23.138613861386137</v>
      </c>
      <c r="IB256" s="1">
        <v>113</v>
      </c>
      <c r="IC256" s="1">
        <v>65</v>
      </c>
      <c r="ID256" s="1">
        <v>27</v>
      </c>
      <c r="IE256" s="1">
        <v>0</v>
      </c>
      <c r="IF256" s="1">
        <v>27</v>
      </c>
      <c r="IG256" s="1">
        <v>80</v>
      </c>
      <c r="IH256" s="1">
        <v>473</v>
      </c>
      <c r="II256" s="1">
        <v>496</v>
      </c>
      <c r="IJ256" s="1">
        <v>26</v>
      </c>
      <c r="IK256" s="1">
        <v>0</v>
      </c>
      <c r="IL256" s="1">
        <v>26</v>
      </c>
      <c r="IM256" s="1">
        <v>474</v>
      </c>
      <c r="IN256" s="1">
        <v>2888</v>
      </c>
      <c r="IO256" s="1">
        <v>2635</v>
      </c>
      <c r="IP256" s="1">
        <v>72</v>
      </c>
      <c r="IQ256" s="1">
        <v>0</v>
      </c>
      <c r="IR256" s="1">
        <v>72</v>
      </c>
      <c r="IS256" s="1">
        <v>2707</v>
      </c>
      <c r="IT256" s="1">
        <v>6.1057082452431288</v>
      </c>
      <c r="IU256" s="1">
        <v>5.3125</v>
      </c>
      <c r="IV256" s="1">
        <v>2.7692307692307692</v>
      </c>
      <c r="IW256" s="1">
        <v>0</v>
      </c>
      <c r="IX256" s="1">
        <v>2.7692307692307692</v>
      </c>
      <c r="IY256" s="1">
        <v>5.7109704641350207</v>
      </c>
      <c r="IZ256" s="1">
        <v>111</v>
      </c>
      <c r="JA256" s="1">
        <v>65</v>
      </c>
      <c r="JB256" s="1">
        <v>27</v>
      </c>
      <c r="JC256" s="1">
        <v>0</v>
      </c>
      <c r="JD256" s="1">
        <v>27</v>
      </c>
      <c r="JE256" s="1">
        <v>65</v>
      </c>
      <c r="JF256" s="1">
        <v>2518070.9230806031</v>
      </c>
    </row>
    <row r="257" spans="1:266" x14ac:dyDescent="0.25">
      <c r="A257" s="1">
        <v>8101233</v>
      </c>
      <c r="B257" s="1">
        <v>2</v>
      </c>
      <c r="C257" s="2">
        <v>12137</v>
      </c>
      <c r="D257" s="3">
        <v>79</v>
      </c>
      <c r="E257" s="19">
        <v>75.2</v>
      </c>
      <c r="F257" s="19">
        <v>149</v>
      </c>
      <c r="G257" s="1">
        <v>33.872348092428268</v>
      </c>
      <c r="H257" s="1">
        <v>101</v>
      </c>
      <c r="I257" s="1">
        <v>108</v>
      </c>
      <c r="J257" s="1">
        <v>0.93518518518518523</v>
      </c>
      <c r="K257" s="4">
        <v>1</v>
      </c>
      <c r="L257" s="4">
        <v>2</v>
      </c>
      <c r="M257" s="5">
        <v>41206</v>
      </c>
      <c r="N257" s="1">
        <v>0</v>
      </c>
      <c r="O257" s="1">
        <v>1</v>
      </c>
      <c r="P257" s="1" t="s">
        <v>167</v>
      </c>
      <c r="Q257" s="52">
        <v>42.222222222222221</v>
      </c>
      <c r="R257" s="55">
        <v>24</v>
      </c>
      <c r="S257">
        <v>1</v>
      </c>
      <c r="T257" s="1">
        <v>10</v>
      </c>
      <c r="U257" s="1">
        <v>5</v>
      </c>
      <c r="V257" s="1">
        <v>1</v>
      </c>
      <c r="W257" s="1">
        <v>3</v>
      </c>
      <c r="X257" s="1">
        <v>1</v>
      </c>
      <c r="Y257" s="1">
        <v>3</v>
      </c>
      <c r="Z257" s="1">
        <v>1</v>
      </c>
      <c r="AA257" s="1">
        <v>3</v>
      </c>
      <c r="AB257" s="1">
        <v>7</v>
      </c>
      <c r="AC257" s="1">
        <v>4</v>
      </c>
      <c r="AD257" s="1">
        <v>0</v>
      </c>
      <c r="AE257">
        <v>53.57</v>
      </c>
      <c r="AF257" s="1" t="s">
        <v>167</v>
      </c>
      <c r="AG257" s="1">
        <v>0.86699999999999999</v>
      </c>
      <c r="AH257" s="1">
        <v>70</v>
      </c>
      <c r="AI257" s="1">
        <v>33.2817655652713</v>
      </c>
      <c r="AJ257" s="1">
        <v>39.328194038054932</v>
      </c>
      <c r="AK257" s="1">
        <v>1484.7447268380306</v>
      </c>
      <c r="AL257" s="1">
        <v>0.90673961930498592</v>
      </c>
      <c r="AM257" s="1">
        <v>44.917873505464755</v>
      </c>
      <c r="AN257" s="1">
        <v>0</v>
      </c>
      <c r="AO257" s="1">
        <v>5</v>
      </c>
      <c r="AP257" s="1">
        <v>8</v>
      </c>
      <c r="AQ257" s="62">
        <v>0</v>
      </c>
      <c r="AR257" s="64">
        <v>353</v>
      </c>
      <c r="AS257" s="67">
        <v>43555</v>
      </c>
      <c r="AT257" s="64">
        <v>1</v>
      </c>
      <c r="AU257" s="64">
        <v>33</v>
      </c>
      <c r="AV257" s="67">
        <v>42735</v>
      </c>
      <c r="AW257" s="1">
        <v>10.9</v>
      </c>
      <c r="AX257" s="19">
        <v>19.966666666666669</v>
      </c>
      <c r="AY257">
        <v>14.7</v>
      </c>
      <c r="AZ257">
        <v>14</v>
      </c>
      <c r="BA257">
        <v>9</v>
      </c>
      <c r="BB257" s="1">
        <v>153</v>
      </c>
      <c r="BC257">
        <v>3.7</v>
      </c>
      <c r="BD257" s="1">
        <v>0.81100000000000005</v>
      </c>
      <c r="BE257" s="1">
        <v>104</v>
      </c>
      <c r="BF257" s="1">
        <v>52</v>
      </c>
      <c r="BG257" s="1">
        <v>0.6</v>
      </c>
      <c r="BH257" s="1">
        <v>4.5999999999999996</v>
      </c>
      <c r="BI257" s="1">
        <v>140</v>
      </c>
      <c r="BJ257" s="1">
        <v>4.37</v>
      </c>
      <c r="BK257" s="1">
        <v>101.8</v>
      </c>
      <c r="BL257" s="1">
        <v>9</v>
      </c>
      <c r="BM257" s="1">
        <v>4.3</v>
      </c>
      <c r="BN257" s="1">
        <v>6.87</v>
      </c>
      <c r="BO257" s="1">
        <v>4.4000000000000004</v>
      </c>
      <c r="BP257" s="1">
        <v>180</v>
      </c>
      <c r="BQ257" s="1">
        <v>53</v>
      </c>
      <c r="BR257" s="1">
        <v>110</v>
      </c>
      <c r="BS257" s="1">
        <v>83</v>
      </c>
      <c r="BT257" s="1">
        <v>17</v>
      </c>
      <c r="BU257" s="1">
        <v>15</v>
      </c>
      <c r="BV257" s="1">
        <v>30</v>
      </c>
      <c r="BW257" s="1">
        <v>0.5</v>
      </c>
      <c r="BX257" s="1">
        <v>94</v>
      </c>
      <c r="BY257" s="1">
        <v>327</v>
      </c>
      <c r="BZ257" s="1">
        <v>89</v>
      </c>
      <c r="CA257" s="1">
        <v>4.63</v>
      </c>
      <c r="CB257" s="1">
        <v>14.6</v>
      </c>
      <c r="CC257" s="1">
        <v>99.9</v>
      </c>
      <c r="CD257" s="1">
        <v>31.6</v>
      </c>
      <c r="CE257" s="1">
        <v>13.3</v>
      </c>
      <c r="CF257" s="1">
        <v>195</v>
      </c>
      <c r="CG257" s="1">
        <v>8.4</v>
      </c>
      <c r="CH257" s="1">
        <v>7.4</v>
      </c>
      <c r="CI257" s="1">
        <v>59</v>
      </c>
      <c r="CJ257" s="1">
        <v>28.2</v>
      </c>
      <c r="CK257" s="1">
        <v>10.199999999999999</v>
      </c>
      <c r="CL257" s="1">
        <v>2.2000000000000002</v>
      </c>
      <c r="CM257" s="1">
        <v>0.4</v>
      </c>
      <c r="CN257" s="1">
        <v>4.4000000000000004</v>
      </c>
      <c r="CO257" s="1">
        <v>2.1</v>
      </c>
      <c r="CP257" s="1">
        <v>0.8</v>
      </c>
      <c r="CQ257" s="1">
        <v>0.2</v>
      </c>
      <c r="CR257" s="1">
        <v>0</v>
      </c>
      <c r="CS257" s="1">
        <v>54.1</v>
      </c>
      <c r="CT257" s="1">
        <v>304</v>
      </c>
      <c r="CU257" s="1">
        <v>386.1</v>
      </c>
      <c r="CV257" s="1">
        <v>14</v>
      </c>
      <c r="CW257" s="1">
        <v>39.6</v>
      </c>
      <c r="CX257" s="1">
        <v>3199</v>
      </c>
      <c r="CY257" s="1">
        <v>9719</v>
      </c>
      <c r="CZ257" s="1">
        <v>0.32914908941249105</v>
      </c>
      <c r="DA257" s="1">
        <v>5</v>
      </c>
      <c r="DB257" s="1">
        <v>639.79999999999995</v>
      </c>
      <c r="DC257" s="1">
        <v>2470</v>
      </c>
      <c r="DD257" s="1">
        <v>723</v>
      </c>
      <c r="DE257" s="1">
        <v>6</v>
      </c>
      <c r="DF257" s="1">
        <v>0</v>
      </c>
      <c r="DG257" s="1">
        <v>6</v>
      </c>
      <c r="DH257" s="6">
        <v>0.77211628633948104</v>
      </c>
      <c r="DI257" s="6">
        <v>0.22600812753985622</v>
      </c>
      <c r="DJ257" s="6">
        <v>1.8755861206627099E-3</v>
      </c>
      <c r="DK257" s="6">
        <v>0</v>
      </c>
      <c r="DL257" s="6">
        <f t="shared" si="25"/>
        <v>1.8755861206627099E-3</v>
      </c>
      <c r="DM257" s="1">
        <v>0.77210000000000001</v>
      </c>
      <c r="DN257" s="1">
        <v>0.22600000000000001</v>
      </c>
      <c r="DO257" s="1">
        <v>1.9E-3</v>
      </c>
      <c r="DP257" s="1">
        <v>0</v>
      </c>
      <c r="DQ257" s="1">
        <v>1.9E-3</v>
      </c>
      <c r="DR257" s="1">
        <v>494</v>
      </c>
      <c r="DS257" s="1">
        <v>144.6</v>
      </c>
      <c r="DT257" s="1">
        <v>1.2</v>
      </c>
      <c r="DU257" s="1">
        <v>0</v>
      </c>
      <c r="DV257" s="1">
        <v>1.2</v>
      </c>
      <c r="DW257" s="1">
        <v>145.79999999999998</v>
      </c>
      <c r="DX257" s="1">
        <v>33.514999999999986</v>
      </c>
      <c r="DY257" s="1">
        <v>1.0500000000000001E-2</v>
      </c>
      <c r="DZ257" s="1">
        <v>0</v>
      </c>
      <c r="EA257" s="1">
        <v>0</v>
      </c>
      <c r="EB257" s="1">
        <v>0</v>
      </c>
      <c r="EC257" s="1">
        <v>0</v>
      </c>
      <c r="ED257" s="1">
        <v>29210</v>
      </c>
      <c r="EE257" s="1">
        <v>9.1309784307596118</v>
      </c>
      <c r="EF257" s="1">
        <v>64</v>
      </c>
      <c r="EG257" s="1">
        <v>18</v>
      </c>
      <c r="EH257" s="1">
        <v>0</v>
      </c>
      <c r="EI257" s="1">
        <v>0</v>
      </c>
      <c r="EJ257" s="1">
        <v>0</v>
      </c>
      <c r="EK257" s="1">
        <v>19</v>
      </c>
      <c r="EL257" s="1">
        <v>2353</v>
      </c>
      <c r="EM257" s="1">
        <v>365</v>
      </c>
      <c r="EN257" s="1">
        <v>0</v>
      </c>
      <c r="EO257" s="1">
        <v>0</v>
      </c>
      <c r="EP257" s="1">
        <v>0</v>
      </c>
      <c r="EQ257" s="1">
        <v>377</v>
      </c>
      <c r="ER257" s="1">
        <v>36.765625</v>
      </c>
      <c r="ES257" s="1">
        <v>20.277777777777779</v>
      </c>
      <c r="ET257" s="1">
        <v>0</v>
      </c>
      <c r="EU257" s="1">
        <v>0</v>
      </c>
      <c r="EV257" s="1">
        <v>0</v>
      </c>
      <c r="EW257" s="1">
        <v>19.842105263157894</v>
      </c>
      <c r="EX257" s="1">
        <v>163</v>
      </c>
      <c r="EY257" s="1">
        <v>73</v>
      </c>
      <c r="EZ257" s="1">
        <v>0</v>
      </c>
      <c r="FA257" s="1">
        <v>0</v>
      </c>
      <c r="FB257" s="1">
        <v>0</v>
      </c>
      <c r="FC257" s="1">
        <v>73</v>
      </c>
      <c r="FD257" s="1">
        <v>238</v>
      </c>
      <c r="FE257" s="1">
        <v>237</v>
      </c>
      <c r="FF257" s="1">
        <v>4</v>
      </c>
      <c r="FG257" s="1">
        <v>0</v>
      </c>
      <c r="FH257" s="1">
        <v>4</v>
      </c>
      <c r="FI257" s="1">
        <v>237</v>
      </c>
      <c r="FJ257" s="1">
        <v>2470</v>
      </c>
      <c r="FK257" s="1">
        <v>723</v>
      </c>
      <c r="FL257" s="1">
        <v>6</v>
      </c>
      <c r="FM257" s="1">
        <v>0</v>
      </c>
      <c r="FN257" s="1">
        <v>6</v>
      </c>
      <c r="FO257" s="1">
        <v>729</v>
      </c>
      <c r="FP257" s="1">
        <v>10.378151260504202</v>
      </c>
      <c r="FQ257" s="1">
        <v>3.0506329113924049</v>
      </c>
      <c r="FR257" s="1">
        <v>1.5</v>
      </c>
      <c r="FS257" s="1">
        <v>0</v>
      </c>
      <c r="FT257" s="1">
        <v>1.5</v>
      </c>
      <c r="FU257" s="1">
        <v>3.0759493670886076</v>
      </c>
      <c r="FV257" s="1">
        <v>111</v>
      </c>
      <c r="FW257" s="1">
        <v>53</v>
      </c>
      <c r="FX257" s="1">
        <v>3</v>
      </c>
      <c r="FY257" s="1">
        <v>0</v>
      </c>
      <c r="FZ257" s="1">
        <v>3</v>
      </c>
      <c r="GA257" s="1">
        <v>53</v>
      </c>
      <c r="GB257" s="1">
        <v>479574</v>
      </c>
      <c r="GC257" s="1">
        <v>4023</v>
      </c>
      <c r="GD257" s="1">
        <v>9719</v>
      </c>
      <c r="GE257" s="1">
        <v>0.41393147443152589</v>
      </c>
      <c r="GF257" s="1">
        <v>6</v>
      </c>
      <c r="GG257" s="1">
        <v>670.5</v>
      </c>
      <c r="GH257" s="1">
        <v>2522</v>
      </c>
      <c r="GI257" s="1">
        <v>1495</v>
      </c>
      <c r="GJ257" s="1">
        <v>6</v>
      </c>
      <c r="GK257" s="1">
        <v>0</v>
      </c>
      <c r="GL257" s="1">
        <v>6</v>
      </c>
      <c r="GM257" s="6">
        <v>0.6268953517275665</v>
      </c>
      <c r="GN257" s="6">
        <v>0.3716132239622173</v>
      </c>
      <c r="GO257" s="6">
        <v>1.4914243102162601E-3</v>
      </c>
      <c r="GP257" s="6">
        <v>0</v>
      </c>
      <c r="GQ257" s="6">
        <f t="shared" si="24"/>
        <v>1.4914243102162601E-3</v>
      </c>
      <c r="GR257" s="1">
        <v>0.6268953517275665</v>
      </c>
      <c r="GS257" s="1">
        <v>0.37161322396221724</v>
      </c>
      <c r="GT257" s="1">
        <v>1.4914243102162601E-3</v>
      </c>
      <c r="GU257" s="1">
        <v>0</v>
      </c>
      <c r="GV257" s="1">
        <v>1.4914243102162601E-3</v>
      </c>
      <c r="GW257" s="1">
        <v>420.33333333333331</v>
      </c>
      <c r="GX257" s="1">
        <v>249.16666666666666</v>
      </c>
      <c r="GY257" s="1">
        <v>0.99999999999999989</v>
      </c>
      <c r="GZ257" s="1">
        <v>0</v>
      </c>
      <c r="HA257" s="1">
        <v>0.99999999999999989</v>
      </c>
      <c r="HB257" s="1">
        <v>824.52646214000265</v>
      </c>
      <c r="HC257" s="1">
        <v>0.20495313500870063</v>
      </c>
      <c r="HD257" s="1">
        <v>0</v>
      </c>
      <c r="HE257" s="1">
        <v>0</v>
      </c>
      <c r="HF257" s="1">
        <v>0</v>
      </c>
      <c r="HG257" s="1">
        <v>0</v>
      </c>
      <c r="HH257" s="1">
        <v>32861</v>
      </c>
      <c r="HI257" s="1">
        <v>8.1682823763360677</v>
      </c>
      <c r="HJ257" s="1">
        <v>64</v>
      </c>
      <c r="HK257" s="1">
        <v>64</v>
      </c>
      <c r="HL257" s="1">
        <v>0</v>
      </c>
      <c r="HM257" s="1">
        <v>0</v>
      </c>
      <c r="HN257" s="1">
        <v>0</v>
      </c>
      <c r="HO257" s="1">
        <v>64</v>
      </c>
      <c r="HP257" s="1">
        <v>2252</v>
      </c>
      <c r="HQ257" s="1">
        <v>1252</v>
      </c>
      <c r="HR257" s="1">
        <v>0</v>
      </c>
      <c r="HS257" s="1">
        <v>0</v>
      </c>
      <c r="HT257" s="1">
        <v>0</v>
      </c>
      <c r="HU257" s="1">
        <v>1254</v>
      </c>
      <c r="HV257" s="1">
        <v>35.1875</v>
      </c>
      <c r="HW257" s="1">
        <v>19.5625</v>
      </c>
      <c r="HX257" s="1">
        <v>0</v>
      </c>
      <c r="HY257" s="1">
        <v>0</v>
      </c>
      <c r="HZ257" s="1">
        <v>0</v>
      </c>
      <c r="IA257" s="1">
        <v>19.59375</v>
      </c>
      <c r="IB257" s="1">
        <v>132</v>
      </c>
      <c r="IC257" s="1">
        <v>73</v>
      </c>
      <c r="ID257" s="1">
        <v>0</v>
      </c>
      <c r="IE257" s="1">
        <v>0</v>
      </c>
      <c r="IF257" s="1">
        <v>0</v>
      </c>
      <c r="IG257" s="1">
        <v>73</v>
      </c>
      <c r="IH257" s="1">
        <v>272</v>
      </c>
      <c r="II257" s="1">
        <v>276</v>
      </c>
      <c r="IJ257" s="1">
        <v>4</v>
      </c>
      <c r="IK257" s="1">
        <v>0</v>
      </c>
      <c r="IL257" s="1">
        <v>4</v>
      </c>
      <c r="IM257" s="1">
        <v>276</v>
      </c>
      <c r="IN257" s="1">
        <v>2519</v>
      </c>
      <c r="IO257" s="1">
        <v>1495</v>
      </c>
      <c r="IP257" s="1">
        <v>6</v>
      </c>
      <c r="IQ257" s="1">
        <v>0</v>
      </c>
      <c r="IR257" s="1">
        <v>6</v>
      </c>
      <c r="IS257" s="1">
        <v>1501</v>
      </c>
      <c r="IT257" s="1">
        <v>9.2610294117647065</v>
      </c>
      <c r="IU257" s="1">
        <v>5.416666666666667</v>
      </c>
      <c r="IV257" s="1">
        <v>1.5</v>
      </c>
      <c r="IW257" s="1">
        <v>0</v>
      </c>
      <c r="IX257" s="1">
        <v>1.5</v>
      </c>
      <c r="IY257" s="1">
        <v>5.4384057971014492</v>
      </c>
      <c r="IZ257" s="1">
        <v>110</v>
      </c>
      <c r="JA257" s="1">
        <v>53</v>
      </c>
      <c r="JB257" s="1">
        <v>3</v>
      </c>
      <c r="JC257" s="1">
        <v>0</v>
      </c>
      <c r="JD257" s="1">
        <v>3</v>
      </c>
      <c r="JE257" s="1">
        <v>53</v>
      </c>
      <c r="JF257" s="1">
        <v>1354234.768882412</v>
      </c>
    </row>
    <row r="258" spans="1:266" x14ac:dyDescent="0.25">
      <c r="A258" s="1">
        <v>8101242</v>
      </c>
      <c r="B258" s="1">
        <v>2</v>
      </c>
      <c r="C258" s="2">
        <v>12486</v>
      </c>
      <c r="D258" s="3">
        <v>78</v>
      </c>
      <c r="E258" s="19">
        <v>38.4</v>
      </c>
      <c r="F258" s="19">
        <v>141</v>
      </c>
      <c r="G258" s="1">
        <v>19.31492379658971</v>
      </c>
      <c r="H258" s="1">
        <v>61</v>
      </c>
      <c r="I258" s="1">
        <v>79</v>
      </c>
      <c r="J258" s="1">
        <v>0.77215189873417722</v>
      </c>
      <c r="K258" s="4">
        <v>0</v>
      </c>
      <c r="L258" s="4">
        <v>2</v>
      </c>
      <c r="M258" s="5">
        <v>41185</v>
      </c>
      <c r="N258" s="1">
        <v>1</v>
      </c>
      <c r="O258" s="1">
        <v>2</v>
      </c>
      <c r="P258" s="1">
        <v>30</v>
      </c>
      <c r="Q258" s="52">
        <v>55.555555555555557</v>
      </c>
      <c r="R258" s="55">
        <v>26</v>
      </c>
      <c r="S258">
        <v>2</v>
      </c>
      <c r="T258" s="1">
        <v>2</v>
      </c>
      <c r="U258" s="1">
        <v>1</v>
      </c>
      <c r="W258" s="1">
        <v>2</v>
      </c>
      <c r="X258" s="1">
        <v>2</v>
      </c>
      <c r="Y258" s="1">
        <v>3</v>
      </c>
      <c r="Z258" s="1">
        <v>1</v>
      </c>
      <c r="AA258" s="1">
        <v>2</v>
      </c>
      <c r="AB258" s="1">
        <v>4</v>
      </c>
      <c r="AC258" s="1">
        <v>2</v>
      </c>
      <c r="AD258" s="1">
        <v>0</v>
      </c>
      <c r="AE258">
        <v>95.71</v>
      </c>
      <c r="AF258" s="1">
        <v>16</v>
      </c>
      <c r="AG258" s="1">
        <v>1</v>
      </c>
      <c r="AH258" s="1">
        <v>100</v>
      </c>
      <c r="AI258" s="1">
        <v>11.410854552409548</v>
      </c>
      <c r="AJ258" s="1">
        <v>26.100343388087364</v>
      </c>
      <c r="AK258" s="1">
        <v>942.35458280660725</v>
      </c>
      <c r="AL258" s="1">
        <v>0.75521850563322268</v>
      </c>
      <c r="AM258" s="1">
        <v>29.674383258853318</v>
      </c>
      <c r="AN258" s="1">
        <v>0</v>
      </c>
      <c r="AO258" s="1">
        <v>6</v>
      </c>
      <c r="AP258" s="1">
        <v>6</v>
      </c>
      <c r="AQ258" s="62">
        <v>1</v>
      </c>
      <c r="AR258" s="64">
        <v>346</v>
      </c>
      <c r="AS258" s="67">
        <v>43555</v>
      </c>
      <c r="AT258" s="64">
        <v>1</v>
      </c>
      <c r="AU258" s="64">
        <v>152.42857142857142</v>
      </c>
      <c r="AV258" s="67">
        <v>42735</v>
      </c>
      <c r="AW258" s="1">
        <v>5.3</v>
      </c>
      <c r="AX258" s="19">
        <v>8.0666666666666664</v>
      </c>
      <c r="AY258">
        <v>5.8</v>
      </c>
      <c r="AZ258">
        <v>12</v>
      </c>
      <c r="BA258">
        <v>6</v>
      </c>
      <c r="BB258" s="1">
        <v>234</v>
      </c>
      <c r="BC258">
        <v>6.7</v>
      </c>
      <c r="BD258" s="1">
        <v>0.44800000000000001</v>
      </c>
      <c r="BE258" s="1">
        <v>82</v>
      </c>
      <c r="BF258" s="1">
        <v>55</v>
      </c>
      <c r="BG258" s="1">
        <v>1</v>
      </c>
      <c r="BH258" s="1">
        <v>4.9000000000000004</v>
      </c>
      <c r="BI258" s="1">
        <v>140</v>
      </c>
      <c r="BJ258" s="1">
        <v>5.05</v>
      </c>
      <c r="BK258" s="1">
        <v>104.3</v>
      </c>
      <c r="BL258" s="1">
        <v>9.6999999999999993</v>
      </c>
      <c r="BM258" s="1">
        <v>3.8</v>
      </c>
      <c r="BN258" s="1">
        <v>6.91</v>
      </c>
      <c r="BO258" s="1">
        <v>4.5</v>
      </c>
      <c r="BP258" s="1">
        <v>214</v>
      </c>
      <c r="BQ258" s="1">
        <v>86</v>
      </c>
      <c r="BR258" s="1">
        <v>119</v>
      </c>
      <c r="BS258" s="1">
        <v>47</v>
      </c>
      <c r="BT258" s="1">
        <v>16</v>
      </c>
      <c r="BU258" s="1">
        <v>6</v>
      </c>
      <c r="BV258" s="1">
        <v>11</v>
      </c>
      <c r="BW258" s="1">
        <v>0.6</v>
      </c>
      <c r="BX258" s="1">
        <v>64</v>
      </c>
      <c r="BY258" s="1">
        <v>334</v>
      </c>
      <c r="BZ258" s="1">
        <v>51</v>
      </c>
      <c r="CA258" s="1">
        <v>3.69</v>
      </c>
      <c r="CB258" s="1">
        <v>11.8</v>
      </c>
      <c r="CC258" s="1">
        <v>100.8</v>
      </c>
      <c r="CD258" s="1">
        <v>31.9</v>
      </c>
      <c r="CE258" s="1">
        <v>14.3</v>
      </c>
      <c r="CF258" s="1">
        <v>173</v>
      </c>
      <c r="CG258" s="1">
        <v>7.7</v>
      </c>
      <c r="CH258" s="1">
        <v>5.8</v>
      </c>
      <c r="CI258" s="1">
        <v>59.8</v>
      </c>
      <c r="CJ258" s="1">
        <v>27.4</v>
      </c>
      <c r="CK258" s="1">
        <v>5.6</v>
      </c>
      <c r="CL258" s="1">
        <v>6.5</v>
      </c>
      <c r="CM258" s="1">
        <v>0.7</v>
      </c>
      <c r="CN258" s="1">
        <v>3.5</v>
      </c>
      <c r="CO258" s="1">
        <v>1.6</v>
      </c>
      <c r="CP258" s="1">
        <v>0.3</v>
      </c>
      <c r="CQ258" s="1">
        <v>0.4</v>
      </c>
      <c r="CR258" s="1">
        <v>0</v>
      </c>
      <c r="CS258" s="1">
        <v>55.8</v>
      </c>
      <c r="CT258" s="1">
        <v>261</v>
      </c>
      <c r="CU258" s="1">
        <v>331.5</v>
      </c>
      <c r="CV258" s="1">
        <v>16.8</v>
      </c>
      <c r="CW258" s="1">
        <v>66.599999999999994</v>
      </c>
      <c r="CX258" s="1">
        <v>3672</v>
      </c>
      <c r="CY258" s="1">
        <v>9719</v>
      </c>
      <c r="CZ258" s="1">
        <v>0.37781664780327195</v>
      </c>
      <c r="DA258" s="1">
        <v>5</v>
      </c>
      <c r="DB258" s="1">
        <v>734.4</v>
      </c>
      <c r="DC258" s="1">
        <v>3373</v>
      </c>
      <c r="DD258" s="1">
        <v>299</v>
      </c>
      <c r="DE258" s="1">
        <v>0</v>
      </c>
      <c r="DF258" s="1">
        <v>0</v>
      </c>
      <c r="DG258" s="1">
        <v>0</v>
      </c>
      <c r="DH258" s="6">
        <v>0.91857298474945537</v>
      </c>
      <c r="DI258" s="6">
        <v>8.142701525054466E-2</v>
      </c>
      <c r="DJ258" s="6">
        <v>0</v>
      </c>
      <c r="DK258" s="6">
        <v>0</v>
      </c>
      <c r="DL258" s="6">
        <f t="shared" si="25"/>
        <v>0</v>
      </c>
      <c r="DM258" s="1">
        <v>0.91859999999999997</v>
      </c>
      <c r="DN258" s="1">
        <v>8.14E-2</v>
      </c>
      <c r="DO258" s="1">
        <v>0</v>
      </c>
      <c r="DP258" s="1">
        <v>0</v>
      </c>
      <c r="DQ258" s="1">
        <v>0</v>
      </c>
      <c r="DR258" s="1">
        <v>674.6</v>
      </c>
      <c r="DS258" s="1">
        <v>59.8</v>
      </c>
      <c r="DT258" s="1">
        <v>0</v>
      </c>
      <c r="DU258" s="1">
        <v>0</v>
      </c>
      <c r="DV258" s="1">
        <v>0</v>
      </c>
      <c r="DW258" s="1">
        <v>59.8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2063</v>
      </c>
      <c r="EE258" s="1">
        <v>0.5618191721132898</v>
      </c>
      <c r="EF258" s="1">
        <v>65</v>
      </c>
      <c r="EG258" s="1">
        <v>1</v>
      </c>
      <c r="EH258" s="1">
        <v>0</v>
      </c>
      <c r="EI258" s="1">
        <v>0</v>
      </c>
      <c r="EJ258" s="1">
        <v>0</v>
      </c>
      <c r="EK258" s="1">
        <v>1</v>
      </c>
      <c r="EL258" s="1">
        <v>3408</v>
      </c>
      <c r="EM258" s="1">
        <v>10</v>
      </c>
      <c r="EN258" s="1">
        <v>0</v>
      </c>
      <c r="EO258" s="1">
        <v>0</v>
      </c>
      <c r="EP258" s="1">
        <v>0</v>
      </c>
      <c r="EQ258" s="1">
        <v>10</v>
      </c>
      <c r="ER258" s="1">
        <v>52.430769230769229</v>
      </c>
      <c r="ES258" s="1">
        <v>10</v>
      </c>
      <c r="ET258" s="1">
        <v>0</v>
      </c>
      <c r="EU258" s="1">
        <v>0</v>
      </c>
      <c r="EV258" s="1">
        <v>0</v>
      </c>
      <c r="EW258" s="1">
        <v>10</v>
      </c>
      <c r="EX258" s="1">
        <v>299</v>
      </c>
      <c r="EY258" s="1">
        <v>10</v>
      </c>
      <c r="EZ258" s="1">
        <v>0</v>
      </c>
      <c r="FA258" s="1">
        <v>0</v>
      </c>
      <c r="FB258" s="1">
        <v>0</v>
      </c>
      <c r="FC258" s="1">
        <v>10</v>
      </c>
      <c r="FD258" s="1">
        <v>203</v>
      </c>
      <c r="FE258" s="1">
        <v>204</v>
      </c>
      <c r="FF258" s="1">
        <v>0</v>
      </c>
      <c r="FG258" s="1">
        <v>0</v>
      </c>
      <c r="FH258" s="1">
        <v>0</v>
      </c>
      <c r="FI258" s="1">
        <v>204</v>
      </c>
      <c r="FJ258" s="1">
        <v>3373</v>
      </c>
      <c r="FK258" s="1">
        <v>299</v>
      </c>
      <c r="FL258" s="1">
        <v>0</v>
      </c>
      <c r="FM258" s="1">
        <v>0</v>
      </c>
      <c r="FN258" s="1">
        <v>0</v>
      </c>
      <c r="FO258" s="1">
        <v>299</v>
      </c>
      <c r="FP258" s="1">
        <v>16.615763546798028</v>
      </c>
      <c r="FQ258" s="1">
        <v>1.4656862745098038</v>
      </c>
      <c r="FR258" s="1">
        <v>0</v>
      </c>
      <c r="FS258" s="1">
        <v>0</v>
      </c>
      <c r="FT258" s="1">
        <v>0</v>
      </c>
      <c r="FU258" s="1">
        <v>1.4656862745098038</v>
      </c>
      <c r="FV258" s="1">
        <v>174</v>
      </c>
      <c r="FW258" s="1">
        <v>6</v>
      </c>
      <c r="FX258" s="1">
        <v>0</v>
      </c>
      <c r="FY258" s="1">
        <v>0</v>
      </c>
      <c r="FZ258" s="1">
        <v>0</v>
      </c>
      <c r="GA258" s="1">
        <v>6</v>
      </c>
      <c r="GB258" s="1">
        <v>112001</v>
      </c>
      <c r="GC258" s="1">
        <v>3673</v>
      </c>
      <c r="GD258" s="1">
        <v>9719</v>
      </c>
      <c r="GE258" s="1">
        <v>0.37791953904722708</v>
      </c>
      <c r="GF258" s="1">
        <v>5</v>
      </c>
      <c r="GG258" s="1">
        <v>734.6</v>
      </c>
      <c r="GH258" s="1">
        <v>2529</v>
      </c>
      <c r="GI258" s="1">
        <v>1141</v>
      </c>
      <c r="GJ258" s="1">
        <v>3</v>
      </c>
      <c r="GK258" s="1">
        <v>0</v>
      </c>
      <c r="GL258" s="1">
        <v>3</v>
      </c>
      <c r="GM258" s="6">
        <v>0.68853797985298126</v>
      </c>
      <c r="GN258" s="6">
        <v>0.31064524911516472</v>
      </c>
      <c r="GO258" s="6">
        <v>8.1677103185407004E-4</v>
      </c>
      <c r="GP258" s="6">
        <v>0</v>
      </c>
      <c r="GQ258" s="6">
        <f t="shared" si="24"/>
        <v>8.1677103185407004E-4</v>
      </c>
      <c r="GR258" s="1">
        <v>0.68853797985298126</v>
      </c>
      <c r="GS258" s="1">
        <v>0.31064524911516472</v>
      </c>
      <c r="GT258" s="1">
        <v>8.1677103185407004E-4</v>
      </c>
      <c r="GU258" s="1">
        <v>0</v>
      </c>
      <c r="GV258" s="1">
        <v>8.1677103185407004E-4</v>
      </c>
      <c r="GW258" s="1">
        <v>505.80000000000007</v>
      </c>
      <c r="GX258" s="1">
        <v>228.20000000000002</v>
      </c>
      <c r="GY258" s="1">
        <v>0.6</v>
      </c>
      <c r="GZ258" s="1">
        <v>0</v>
      </c>
      <c r="HA258" s="1">
        <v>0.6</v>
      </c>
      <c r="HB258" s="1">
        <v>82.287625399997069</v>
      </c>
      <c r="HC258" s="1">
        <v>2.240338290225893E-2</v>
      </c>
      <c r="HD258" s="1">
        <v>0</v>
      </c>
      <c r="HE258" s="1">
        <v>0</v>
      </c>
      <c r="HF258" s="1">
        <v>0</v>
      </c>
      <c r="HG258" s="1">
        <v>0</v>
      </c>
      <c r="HH258" s="1">
        <v>2063</v>
      </c>
      <c r="HI258" s="1">
        <v>0.56166621290498231</v>
      </c>
      <c r="HJ258" s="1">
        <v>90</v>
      </c>
      <c r="HK258" s="1">
        <v>46</v>
      </c>
      <c r="HL258" s="1">
        <v>0</v>
      </c>
      <c r="HM258" s="1">
        <v>0</v>
      </c>
      <c r="HN258" s="1">
        <v>0</v>
      </c>
      <c r="HO258" s="1">
        <v>46</v>
      </c>
      <c r="HP258" s="1">
        <v>2348</v>
      </c>
      <c r="HQ258" s="1">
        <v>715</v>
      </c>
      <c r="HR258" s="1">
        <v>0</v>
      </c>
      <c r="HS258" s="1">
        <v>0</v>
      </c>
      <c r="HT258" s="1">
        <v>0</v>
      </c>
      <c r="HU258" s="1">
        <v>716</v>
      </c>
      <c r="HV258" s="1">
        <v>26.088888888888889</v>
      </c>
      <c r="HW258" s="1">
        <v>15.543478260869565</v>
      </c>
      <c r="HX258" s="1">
        <v>0</v>
      </c>
      <c r="HY258" s="1">
        <v>0</v>
      </c>
      <c r="HZ258" s="1">
        <v>0</v>
      </c>
      <c r="IA258" s="1">
        <v>15.565217391304348</v>
      </c>
      <c r="IB258" s="1">
        <v>97</v>
      </c>
      <c r="IC258" s="1">
        <v>32</v>
      </c>
      <c r="ID258" s="1">
        <v>0</v>
      </c>
      <c r="IE258" s="1">
        <v>0</v>
      </c>
      <c r="IF258" s="1">
        <v>0</v>
      </c>
      <c r="IG258" s="1">
        <v>32</v>
      </c>
      <c r="IH258" s="1">
        <v>369</v>
      </c>
      <c r="II258" s="1">
        <v>365</v>
      </c>
      <c r="IJ258" s="1">
        <v>3</v>
      </c>
      <c r="IK258" s="1">
        <v>0</v>
      </c>
      <c r="IL258" s="1">
        <v>3</v>
      </c>
      <c r="IM258" s="1">
        <v>366</v>
      </c>
      <c r="IN258" s="1">
        <v>2524</v>
      </c>
      <c r="IO258" s="1">
        <v>1141</v>
      </c>
      <c r="IP258" s="1">
        <v>3</v>
      </c>
      <c r="IQ258" s="1">
        <v>0</v>
      </c>
      <c r="IR258" s="1">
        <v>3</v>
      </c>
      <c r="IS258" s="1">
        <v>1144</v>
      </c>
      <c r="IT258" s="1">
        <v>6.8401084010840112</v>
      </c>
      <c r="IU258" s="1">
        <v>3.1260273972602741</v>
      </c>
      <c r="IV258" s="1">
        <v>1</v>
      </c>
      <c r="IW258" s="1">
        <v>0</v>
      </c>
      <c r="IX258" s="1">
        <v>1</v>
      </c>
      <c r="IY258" s="1">
        <v>3.1256830601092895</v>
      </c>
      <c r="IZ258" s="1">
        <v>97</v>
      </c>
      <c r="JA258" s="1">
        <v>27</v>
      </c>
      <c r="JB258" s="1">
        <v>1</v>
      </c>
      <c r="JC258" s="1">
        <v>0</v>
      </c>
      <c r="JD258" s="1">
        <v>1</v>
      </c>
      <c r="JE258" s="1">
        <v>27</v>
      </c>
      <c r="JF258" s="1">
        <v>701395.10577847634</v>
      </c>
    </row>
    <row r="259" spans="1:266" x14ac:dyDescent="0.25">
      <c r="A259" s="1">
        <v>8101243</v>
      </c>
      <c r="B259" s="1">
        <v>1</v>
      </c>
      <c r="C259" s="2">
        <v>15040</v>
      </c>
      <c r="D259" s="3">
        <v>71</v>
      </c>
      <c r="E259" s="19">
        <v>73</v>
      </c>
      <c r="F259" s="19">
        <v>162.1</v>
      </c>
      <c r="G259" s="1">
        <v>27.781572901320992</v>
      </c>
      <c r="H259" s="1">
        <v>91</v>
      </c>
      <c r="I259" s="1">
        <v>94</v>
      </c>
      <c r="J259" s="1">
        <v>0.96808510638297873</v>
      </c>
      <c r="K259" s="4">
        <v>1</v>
      </c>
      <c r="L259" s="4">
        <v>2</v>
      </c>
      <c r="M259" s="5">
        <v>41219</v>
      </c>
      <c r="P259" s="1" t="s">
        <v>167</v>
      </c>
      <c r="Q259" s="52">
        <v>26.829268292682926</v>
      </c>
      <c r="R259" s="55">
        <v>7</v>
      </c>
      <c r="S259">
        <v>1</v>
      </c>
      <c r="T259" s="1">
        <v>4</v>
      </c>
      <c r="U259" s="1">
        <v>6</v>
      </c>
      <c r="V259" s="1">
        <v>1</v>
      </c>
      <c r="W259" s="1">
        <v>2</v>
      </c>
      <c r="X259" s="1">
        <v>2</v>
      </c>
      <c r="Y259" s="1">
        <v>3</v>
      </c>
      <c r="Z259" s="1">
        <v>3</v>
      </c>
      <c r="AA259" s="1">
        <v>3</v>
      </c>
      <c r="AB259" s="1">
        <v>10</v>
      </c>
      <c r="AC259" s="1">
        <v>2</v>
      </c>
      <c r="AD259" s="1">
        <v>0</v>
      </c>
      <c r="AE259">
        <v>105.71</v>
      </c>
      <c r="AF259" s="1">
        <v>19</v>
      </c>
      <c r="AG259" s="1">
        <v>1</v>
      </c>
      <c r="AH259" s="1">
        <v>100</v>
      </c>
      <c r="AI259" s="1">
        <v>21.414464294109084</v>
      </c>
      <c r="AJ259" s="1">
        <v>52.019532913322209</v>
      </c>
      <c r="AK259" s="1">
        <v>2236.5158774139272</v>
      </c>
      <c r="AL259" s="1">
        <v>1.0200304972476348</v>
      </c>
      <c r="AM259" s="1">
        <v>28.299615558438482</v>
      </c>
      <c r="AN259" s="1">
        <v>0</v>
      </c>
      <c r="AO259" s="1">
        <v>6</v>
      </c>
      <c r="AP259" s="1">
        <v>8</v>
      </c>
      <c r="AQ259" s="62">
        <v>0</v>
      </c>
      <c r="AR259" s="64">
        <v>351</v>
      </c>
      <c r="AS259" s="67">
        <v>43555</v>
      </c>
      <c r="AT259" s="64">
        <v>1</v>
      </c>
      <c r="AU259" s="64">
        <v>194.28571428571428</v>
      </c>
      <c r="AV259" s="67">
        <v>42735</v>
      </c>
      <c r="AW259" s="1">
        <v>18.5</v>
      </c>
      <c r="AX259" s="19">
        <v>24.166666666666668</v>
      </c>
      <c r="AY259">
        <v>18.3</v>
      </c>
      <c r="AZ259">
        <v>32</v>
      </c>
      <c r="BA259">
        <v>9</v>
      </c>
      <c r="BB259" s="1">
        <v>149</v>
      </c>
      <c r="BC259">
        <v>2.9</v>
      </c>
      <c r="BD259" s="1">
        <v>1.034</v>
      </c>
      <c r="BE259" s="1">
        <v>109</v>
      </c>
      <c r="BF259" s="1">
        <v>44</v>
      </c>
      <c r="BG259" s="1">
        <v>1.1000000000000001</v>
      </c>
      <c r="BH259" s="1">
        <v>6.4</v>
      </c>
      <c r="BI259" s="1">
        <v>140</v>
      </c>
      <c r="BJ259" s="1">
        <v>3.9</v>
      </c>
      <c r="BK259" s="1">
        <v>99.7</v>
      </c>
      <c r="BL259" s="1">
        <v>9.6999999999999993</v>
      </c>
      <c r="BM259" s="1">
        <v>2.6</v>
      </c>
      <c r="BN259" s="1">
        <v>7.41</v>
      </c>
      <c r="BO259" s="1">
        <v>4.8</v>
      </c>
      <c r="BP259" s="1">
        <v>201</v>
      </c>
      <c r="BQ259" s="1">
        <v>53</v>
      </c>
      <c r="BR259" s="1">
        <v>123</v>
      </c>
      <c r="BS259" s="1">
        <v>127</v>
      </c>
      <c r="BT259" s="1">
        <v>22</v>
      </c>
      <c r="BU259" s="1">
        <v>20</v>
      </c>
      <c r="BV259" s="1">
        <v>38</v>
      </c>
      <c r="BW259" s="1">
        <v>0.7</v>
      </c>
      <c r="BX259" s="1">
        <v>81</v>
      </c>
      <c r="BY259" s="1">
        <v>352</v>
      </c>
      <c r="BZ259" s="1">
        <v>145</v>
      </c>
      <c r="CA259" s="1">
        <v>4.9800000000000004</v>
      </c>
      <c r="CB259" s="1">
        <v>15.5</v>
      </c>
      <c r="CC259" s="1">
        <v>97.7</v>
      </c>
      <c r="CD259" s="1">
        <v>31.8</v>
      </c>
      <c r="CE259" s="1">
        <v>13.1</v>
      </c>
      <c r="CF259" s="1">
        <v>202</v>
      </c>
      <c r="CG259" s="1">
        <v>8.1</v>
      </c>
      <c r="CH259" s="1">
        <v>7.8</v>
      </c>
      <c r="CI259" s="1">
        <v>59.5</v>
      </c>
      <c r="CJ259" s="1">
        <v>31.8</v>
      </c>
      <c r="CK259" s="1">
        <v>7.5</v>
      </c>
      <c r="CL259" s="1">
        <v>0.8</v>
      </c>
      <c r="CM259" s="1">
        <v>0.4</v>
      </c>
      <c r="CN259" s="1">
        <v>4.7</v>
      </c>
      <c r="CO259" s="1">
        <v>2.5</v>
      </c>
      <c r="CP259" s="1">
        <v>0.6</v>
      </c>
      <c r="CQ259" s="1">
        <v>0.1</v>
      </c>
      <c r="CR259" s="1">
        <v>0</v>
      </c>
      <c r="CS259" s="1">
        <v>117.9</v>
      </c>
      <c r="CT259" s="1">
        <v>233</v>
      </c>
      <c r="CU259" s="1">
        <v>295.89999999999998</v>
      </c>
      <c r="CV259" s="1">
        <v>39.799999999999997</v>
      </c>
      <c r="CW259" s="1">
        <v>775.2</v>
      </c>
      <c r="CX259" s="1">
        <v>4837</v>
      </c>
      <c r="CY259" s="1">
        <v>9959</v>
      </c>
      <c r="CZ259" s="1">
        <v>0.48569133447133245</v>
      </c>
      <c r="DA259" s="1">
        <v>6</v>
      </c>
      <c r="DB259" s="1">
        <v>806.2</v>
      </c>
      <c r="DC259" s="1">
        <v>2529</v>
      </c>
      <c r="DD259" s="1">
        <v>2140</v>
      </c>
      <c r="DE259" s="1">
        <v>168</v>
      </c>
      <c r="DF259" s="1">
        <v>0</v>
      </c>
      <c r="DG259" s="1">
        <v>168</v>
      </c>
      <c r="DH259" s="6">
        <v>0.52284473847426094</v>
      </c>
      <c r="DI259" s="6">
        <v>0.44242298945627456</v>
      </c>
      <c r="DJ259" s="6">
        <v>3.4732272069464547E-2</v>
      </c>
      <c r="DK259" s="6">
        <v>0</v>
      </c>
      <c r="DL259" s="6">
        <f t="shared" si="25"/>
        <v>3.4732272069464547E-2</v>
      </c>
      <c r="DM259" s="1">
        <v>0.52280000000000004</v>
      </c>
      <c r="DN259" s="1">
        <v>0.44240000000000002</v>
      </c>
      <c r="DO259" s="1">
        <v>3.4700000000000002E-2</v>
      </c>
      <c r="DP259" s="1">
        <v>0</v>
      </c>
      <c r="DQ259" s="1">
        <v>3.4700000000000002E-2</v>
      </c>
      <c r="DR259" s="1">
        <v>421.5</v>
      </c>
      <c r="DS259" s="1">
        <v>356.7</v>
      </c>
      <c r="DT259" s="1">
        <v>28</v>
      </c>
      <c r="DU259" s="1">
        <v>0</v>
      </c>
      <c r="DV259" s="1">
        <v>28</v>
      </c>
      <c r="DW259" s="1">
        <v>384.7</v>
      </c>
      <c r="DX259" s="1">
        <v>978.8745999999993</v>
      </c>
      <c r="DY259" s="1">
        <v>0.2024</v>
      </c>
      <c r="DZ259" s="1">
        <v>1</v>
      </c>
      <c r="EA259" s="1">
        <v>0</v>
      </c>
      <c r="EB259" s="1">
        <v>1</v>
      </c>
      <c r="EC259" s="1">
        <v>1</v>
      </c>
      <c r="ED259" s="1">
        <v>52907</v>
      </c>
      <c r="EE259" s="1">
        <v>10.937978085590242</v>
      </c>
      <c r="EF259" s="1">
        <v>91</v>
      </c>
      <c r="EG259" s="1">
        <v>86</v>
      </c>
      <c r="EH259" s="1">
        <v>4</v>
      </c>
      <c r="EI259" s="1">
        <v>0</v>
      </c>
      <c r="EJ259" s="1">
        <v>4</v>
      </c>
      <c r="EK259" s="1">
        <v>96</v>
      </c>
      <c r="EL259" s="1">
        <v>1933</v>
      </c>
      <c r="EM259" s="1">
        <v>1459</v>
      </c>
      <c r="EN259" s="1">
        <v>42</v>
      </c>
      <c r="EO259" s="1">
        <v>0</v>
      </c>
      <c r="EP259" s="1">
        <v>42</v>
      </c>
      <c r="EQ259" s="1">
        <v>1762</v>
      </c>
      <c r="ER259" s="1">
        <v>21.241758241758241</v>
      </c>
      <c r="ES259" s="1">
        <v>16.965116279069768</v>
      </c>
      <c r="ET259" s="1">
        <v>10.5</v>
      </c>
      <c r="EU259" s="1">
        <v>0</v>
      </c>
      <c r="EV259" s="1">
        <v>10.5</v>
      </c>
      <c r="EW259" s="1">
        <v>18.354166666666668</v>
      </c>
      <c r="EX259" s="1">
        <v>74</v>
      </c>
      <c r="EY259" s="1">
        <v>58</v>
      </c>
      <c r="EZ259" s="1">
        <v>11</v>
      </c>
      <c r="FA259" s="1">
        <v>0</v>
      </c>
      <c r="FB259" s="1">
        <v>11</v>
      </c>
      <c r="FC259" s="1">
        <v>56</v>
      </c>
      <c r="FD259" s="1">
        <v>598</v>
      </c>
      <c r="FE259" s="1">
        <v>668</v>
      </c>
      <c r="FF259" s="1">
        <v>75</v>
      </c>
      <c r="FG259" s="1">
        <v>0</v>
      </c>
      <c r="FH259" s="1">
        <v>75</v>
      </c>
      <c r="FI259" s="1">
        <v>602</v>
      </c>
      <c r="FJ259" s="1">
        <v>2529</v>
      </c>
      <c r="FK259" s="1">
        <v>2140</v>
      </c>
      <c r="FL259" s="1">
        <v>168</v>
      </c>
      <c r="FM259" s="1">
        <v>0</v>
      </c>
      <c r="FN259" s="1">
        <v>168</v>
      </c>
      <c r="FO259" s="1">
        <v>2308</v>
      </c>
      <c r="FP259" s="1">
        <v>4.2290969899665551</v>
      </c>
      <c r="FQ259" s="1">
        <v>3.2035928143712575</v>
      </c>
      <c r="FR259" s="1">
        <v>2.2400000000000002</v>
      </c>
      <c r="FS259" s="1">
        <v>0</v>
      </c>
      <c r="FT259" s="1">
        <v>2.2400000000000002</v>
      </c>
      <c r="FU259" s="1">
        <v>3.8338870431893688</v>
      </c>
      <c r="FV259" s="1">
        <v>60</v>
      </c>
      <c r="FW259" s="1">
        <v>33</v>
      </c>
      <c r="FX259" s="1">
        <v>11</v>
      </c>
      <c r="FY259" s="1">
        <v>0</v>
      </c>
      <c r="FZ259" s="1">
        <v>11</v>
      </c>
      <c r="GA259" s="1">
        <v>39</v>
      </c>
      <c r="GB259" s="1">
        <v>1646244</v>
      </c>
      <c r="GC259" s="1">
        <v>4912</v>
      </c>
      <c r="GD259" s="1">
        <v>9959</v>
      </c>
      <c r="GE259" s="1">
        <v>0.49322221106536801</v>
      </c>
      <c r="GF259" s="1">
        <v>6</v>
      </c>
      <c r="GG259" s="1">
        <v>818.66666666666663</v>
      </c>
      <c r="GH259" s="1">
        <v>1621</v>
      </c>
      <c r="GI259" s="1">
        <v>3107</v>
      </c>
      <c r="GJ259" s="1">
        <v>184</v>
      </c>
      <c r="GK259" s="1">
        <v>0</v>
      </c>
      <c r="GL259" s="1">
        <v>184</v>
      </c>
      <c r="GM259" s="6">
        <v>0.33000814332247558</v>
      </c>
      <c r="GN259" s="6">
        <v>0.63253257328990231</v>
      </c>
      <c r="GO259" s="6">
        <v>3.7459283387622153E-2</v>
      </c>
      <c r="GP259" s="6">
        <v>0</v>
      </c>
      <c r="GQ259" s="6">
        <f t="shared" si="24"/>
        <v>3.7459283387622153E-2</v>
      </c>
      <c r="GR259" s="1">
        <v>0.33000814332247558</v>
      </c>
      <c r="GS259" s="1">
        <v>0.63253257328990231</v>
      </c>
      <c r="GT259" s="1">
        <v>3.7459283387622153E-2</v>
      </c>
      <c r="GU259" s="1">
        <v>0</v>
      </c>
      <c r="GV259" s="1">
        <v>3.7459283387622153E-2</v>
      </c>
      <c r="GW259" s="1">
        <v>270.16666666666669</v>
      </c>
      <c r="GX259" s="1">
        <v>517.83333333333337</v>
      </c>
      <c r="GY259" s="1">
        <v>30.666666666666668</v>
      </c>
      <c r="GZ259" s="1">
        <v>0</v>
      </c>
      <c r="HA259" s="1">
        <v>30.666666666666668</v>
      </c>
      <c r="HB259" s="1">
        <v>2775.4814175000079</v>
      </c>
      <c r="HC259" s="1">
        <v>0.56504100519136968</v>
      </c>
      <c r="HD259" s="1">
        <v>1</v>
      </c>
      <c r="HE259" s="1">
        <v>0</v>
      </c>
      <c r="HF259" s="1">
        <v>1</v>
      </c>
      <c r="HG259" s="1">
        <v>1</v>
      </c>
      <c r="HH259" s="1">
        <v>52907</v>
      </c>
      <c r="HI259" s="1">
        <v>10.770969055374593</v>
      </c>
      <c r="HJ259" s="1">
        <v>57</v>
      </c>
      <c r="HK259" s="1">
        <v>104</v>
      </c>
      <c r="HL259" s="1">
        <v>4</v>
      </c>
      <c r="HM259" s="1">
        <v>0</v>
      </c>
      <c r="HN259" s="1">
        <v>4</v>
      </c>
      <c r="HO259" s="1">
        <v>88</v>
      </c>
      <c r="HP259" s="1">
        <v>1269</v>
      </c>
      <c r="HQ259" s="1">
        <v>2821</v>
      </c>
      <c r="HR259" s="1">
        <v>42</v>
      </c>
      <c r="HS259" s="1">
        <v>0</v>
      </c>
      <c r="HT259" s="1">
        <v>42</v>
      </c>
      <c r="HU259" s="1">
        <v>3071</v>
      </c>
      <c r="HV259" s="1">
        <v>22.263157894736842</v>
      </c>
      <c r="HW259" s="1">
        <v>27.125</v>
      </c>
      <c r="HX259" s="1">
        <v>10.5</v>
      </c>
      <c r="HY259" s="1">
        <v>0</v>
      </c>
      <c r="HZ259" s="1">
        <v>10.5</v>
      </c>
      <c r="IA259" s="1">
        <v>34.897727272727273</v>
      </c>
      <c r="IB259" s="1">
        <v>75</v>
      </c>
      <c r="IC259" s="1">
        <v>177</v>
      </c>
      <c r="ID259" s="1">
        <v>11</v>
      </c>
      <c r="IE259" s="1">
        <v>0</v>
      </c>
      <c r="IF259" s="1">
        <v>11</v>
      </c>
      <c r="IG259" s="1">
        <v>240</v>
      </c>
      <c r="IH259" s="1">
        <v>362</v>
      </c>
      <c r="II259" s="1">
        <v>457</v>
      </c>
      <c r="IJ259" s="1">
        <v>93</v>
      </c>
      <c r="IK259" s="1">
        <v>0</v>
      </c>
      <c r="IL259" s="1">
        <v>93</v>
      </c>
      <c r="IM259" s="1">
        <v>368</v>
      </c>
      <c r="IN259" s="1">
        <v>1619</v>
      </c>
      <c r="IO259" s="1">
        <v>3107</v>
      </c>
      <c r="IP259" s="1">
        <v>184</v>
      </c>
      <c r="IQ259" s="1">
        <v>0</v>
      </c>
      <c r="IR259" s="1">
        <v>184</v>
      </c>
      <c r="IS259" s="1">
        <v>3291</v>
      </c>
      <c r="IT259" s="1">
        <v>4.472375690607735</v>
      </c>
      <c r="IU259" s="1">
        <v>6.7986870897155365</v>
      </c>
      <c r="IV259" s="1">
        <v>1.978494623655914</v>
      </c>
      <c r="IW259" s="1">
        <v>0</v>
      </c>
      <c r="IX259" s="1">
        <v>1.978494623655914</v>
      </c>
      <c r="IY259" s="1">
        <v>8.9429347826086953</v>
      </c>
      <c r="IZ259" s="1">
        <v>75</v>
      </c>
      <c r="JA259" s="1">
        <v>172</v>
      </c>
      <c r="JB259" s="1">
        <v>11</v>
      </c>
      <c r="JC259" s="1">
        <v>0</v>
      </c>
      <c r="JD259" s="1">
        <v>11</v>
      </c>
      <c r="JE259" s="1">
        <v>233</v>
      </c>
      <c r="JF259" s="1">
        <v>3456007.2123346329</v>
      </c>
    </row>
    <row r="260" spans="1:266" x14ac:dyDescent="0.25">
      <c r="A260" s="1">
        <v>8101245</v>
      </c>
      <c r="B260" s="1">
        <v>2</v>
      </c>
      <c r="C260" s="2">
        <v>13454</v>
      </c>
      <c r="D260" s="3">
        <v>75</v>
      </c>
      <c r="E260" s="19">
        <v>60.8</v>
      </c>
      <c r="F260" s="19">
        <v>149.19999999999999</v>
      </c>
      <c r="G260" s="1">
        <v>27.3127816630609</v>
      </c>
      <c r="H260" s="1">
        <v>81</v>
      </c>
      <c r="I260" s="1">
        <v>99</v>
      </c>
      <c r="J260" s="1">
        <v>0.81818181818181823</v>
      </c>
      <c r="K260" s="4">
        <v>0</v>
      </c>
      <c r="L260" s="4">
        <v>2</v>
      </c>
      <c r="M260" s="5">
        <v>41192</v>
      </c>
      <c r="N260" s="1">
        <v>0</v>
      </c>
      <c r="O260" s="1">
        <v>1</v>
      </c>
      <c r="P260" s="1">
        <v>21.25</v>
      </c>
      <c r="Q260" s="52">
        <v>20</v>
      </c>
      <c r="R260" s="55">
        <v>10.5</v>
      </c>
      <c r="S260">
        <v>1</v>
      </c>
      <c r="T260" s="1">
        <v>3</v>
      </c>
      <c r="U260" s="1">
        <v>5</v>
      </c>
      <c r="V260" s="1">
        <v>5</v>
      </c>
      <c r="W260" s="1">
        <v>2</v>
      </c>
      <c r="X260" s="1">
        <v>2</v>
      </c>
      <c r="Y260" s="1">
        <v>3</v>
      </c>
      <c r="Z260" s="1">
        <v>1</v>
      </c>
      <c r="AA260" s="1">
        <v>3</v>
      </c>
      <c r="AB260" s="1">
        <v>10</v>
      </c>
      <c r="AC260" s="1">
        <v>4</v>
      </c>
      <c r="AD260" s="1">
        <v>0</v>
      </c>
      <c r="AE260">
        <v>105.71</v>
      </c>
      <c r="AF260" s="1">
        <v>26</v>
      </c>
      <c r="AG260" s="1">
        <v>0.91100000000000003</v>
      </c>
      <c r="AH260" s="1">
        <v>80</v>
      </c>
      <c r="AI260" s="1">
        <v>24.49465485786277</v>
      </c>
      <c r="AJ260" s="1">
        <v>33.778285520914345</v>
      </c>
      <c r="AK260" s="1">
        <v>1729.815385858637</v>
      </c>
      <c r="AL260" s="1">
        <v>0.97219226644424239</v>
      </c>
      <c r="AM260" s="1">
        <v>40.822549807452937</v>
      </c>
      <c r="AN260" s="1">
        <v>1</v>
      </c>
      <c r="AO260" s="1">
        <v>6</v>
      </c>
      <c r="AP260" s="1">
        <v>8</v>
      </c>
      <c r="AQ260" s="62">
        <v>0</v>
      </c>
      <c r="AR260" s="64">
        <v>353</v>
      </c>
      <c r="AS260" s="67">
        <v>43555</v>
      </c>
      <c r="AT260" s="64">
        <v>0</v>
      </c>
      <c r="AU260" s="64">
        <v>236.28571428571428</v>
      </c>
      <c r="AV260" s="67">
        <v>42735</v>
      </c>
      <c r="AW260" s="1">
        <v>12.3</v>
      </c>
      <c r="AX260" s="19">
        <v>17.433333333333334</v>
      </c>
      <c r="AY260">
        <v>14.4</v>
      </c>
      <c r="AZ260">
        <v>21</v>
      </c>
      <c r="BA260">
        <v>11</v>
      </c>
      <c r="BB260" s="1">
        <v>127</v>
      </c>
      <c r="BC260">
        <v>2.8</v>
      </c>
      <c r="BD260" s="1">
        <v>1.071</v>
      </c>
      <c r="BE260" s="1">
        <v>86</v>
      </c>
      <c r="BF260" s="1">
        <v>33</v>
      </c>
      <c r="BG260" s="1">
        <v>0.5</v>
      </c>
      <c r="BH260" s="1">
        <v>4.0999999999999996</v>
      </c>
      <c r="BI260" s="1">
        <v>138</v>
      </c>
      <c r="BJ260" s="1">
        <v>4.37</v>
      </c>
      <c r="BK260" s="1">
        <v>102.4</v>
      </c>
      <c r="BL260" s="1">
        <v>9.1999999999999993</v>
      </c>
      <c r="BM260" s="1">
        <v>2.8</v>
      </c>
      <c r="BN260" s="1">
        <v>8.84</v>
      </c>
      <c r="BO260" s="1">
        <v>3.8</v>
      </c>
      <c r="BP260" s="1">
        <v>117</v>
      </c>
      <c r="BQ260" s="1">
        <v>36</v>
      </c>
      <c r="BR260" s="1">
        <v>62</v>
      </c>
      <c r="BS260" s="1">
        <v>94</v>
      </c>
      <c r="BT260" s="1">
        <v>15</v>
      </c>
      <c r="BU260" s="1">
        <v>14</v>
      </c>
      <c r="BV260" s="1">
        <v>9</v>
      </c>
      <c r="BW260" s="1">
        <v>0.4</v>
      </c>
      <c r="BX260" s="1">
        <v>53</v>
      </c>
      <c r="BY260" s="1">
        <v>229</v>
      </c>
      <c r="BZ260" s="1">
        <v>24</v>
      </c>
      <c r="CA260" s="1">
        <v>3.92</v>
      </c>
      <c r="CB260" s="1">
        <v>12.5</v>
      </c>
      <c r="CC260" s="1">
        <v>98.8</v>
      </c>
      <c r="CD260" s="1">
        <v>32.200000000000003</v>
      </c>
      <c r="CE260" s="1">
        <v>13.1</v>
      </c>
      <c r="CF260" s="1">
        <v>427</v>
      </c>
      <c r="CG260" s="1">
        <v>6.5</v>
      </c>
      <c r="CH260" s="1">
        <v>7.7</v>
      </c>
      <c r="CI260" s="1">
        <v>63.4</v>
      </c>
      <c r="CJ260" s="1">
        <v>27.1</v>
      </c>
      <c r="CK260" s="1">
        <v>7.4</v>
      </c>
      <c r="CL260" s="1">
        <v>1.8</v>
      </c>
      <c r="CM260" s="1">
        <v>0.3</v>
      </c>
      <c r="CN260" s="1">
        <v>4.9000000000000004</v>
      </c>
      <c r="CO260" s="1">
        <v>2.1</v>
      </c>
      <c r="CP260" s="1">
        <v>0.6</v>
      </c>
      <c r="CQ260" s="1">
        <v>0.1</v>
      </c>
      <c r="CR260" s="1">
        <v>0</v>
      </c>
      <c r="CS260" s="1">
        <v>88.1</v>
      </c>
      <c r="CT260" s="1">
        <v>242</v>
      </c>
      <c r="CU260" s="1">
        <v>307.3</v>
      </c>
      <c r="CV260" s="1">
        <v>28.7</v>
      </c>
      <c r="CW260" s="1">
        <v>133.1</v>
      </c>
      <c r="CX260" s="1">
        <v>5758</v>
      </c>
      <c r="CY260" s="1">
        <v>9719</v>
      </c>
      <c r="CZ260" s="1">
        <v>0.5924477826936928</v>
      </c>
      <c r="DA260" s="1">
        <v>7</v>
      </c>
      <c r="DB260" s="1">
        <v>822.6</v>
      </c>
      <c r="DC260" s="1">
        <v>3428</v>
      </c>
      <c r="DD260" s="1">
        <v>2321</v>
      </c>
      <c r="DE260" s="1">
        <v>9</v>
      </c>
      <c r="DF260" s="1">
        <v>0</v>
      </c>
      <c r="DG260" s="1">
        <v>9</v>
      </c>
      <c r="DH260" s="6">
        <v>0.59534560611323373</v>
      </c>
      <c r="DI260" s="6">
        <v>0.40309135116359845</v>
      </c>
      <c r="DJ260" s="6">
        <v>1.56304272316777E-3</v>
      </c>
      <c r="DK260" s="6">
        <v>0</v>
      </c>
      <c r="DL260" s="6">
        <f t="shared" si="25"/>
        <v>1.56304272316777E-3</v>
      </c>
      <c r="DM260" s="1">
        <v>0.59530000000000005</v>
      </c>
      <c r="DN260" s="1">
        <v>0.40310000000000001</v>
      </c>
      <c r="DO260" s="1">
        <v>1.6000000000000001E-3</v>
      </c>
      <c r="DP260" s="1">
        <v>0</v>
      </c>
      <c r="DQ260" s="1">
        <v>1.6000000000000001E-3</v>
      </c>
      <c r="DR260" s="1">
        <v>489.7</v>
      </c>
      <c r="DS260" s="1">
        <v>331.6</v>
      </c>
      <c r="DT260" s="1">
        <v>1.3</v>
      </c>
      <c r="DU260" s="1">
        <v>0</v>
      </c>
      <c r="DV260" s="1">
        <v>1.3</v>
      </c>
      <c r="DW260" s="1">
        <v>332.90000000000003</v>
      </c>
      <c r="DX260" s="1">
        <v>25.576020000000085</v>
      </c>
      <c r="DY260" s="1">
        <v>4.4000000000000003E-3</v>
      </c>
      <c r="DZ260" s="1">
        <v>0</v>
      </c>
      <c r="EA260" s="1">
        <v>0</v>
      </c>
      <c r="EB260" s="1">
        <v>0</v>
      </c>
      <c r="EC260" s="1">
        <v>0</v>
      </c>
      <c r="ED260" s="1">
        <v>37541</v>
      </c>
      <c r="EE260" s="1">
        <v>6.5197985411601254</v>
      </c>
      <c r="EF260" s="1">
        <v>123</v>
      </c>
      <c r="EG260" s="1">
        <v>94</v>
      </c>
      <c r="EH260" s="1">
        <v>0</v>
      </c>
      <c r="EI260" s="1">
        <v>0</v>
      </c>
      <c r="EJ260" s="1">
        <v>0</v>
      </c>
      <c r="EK260" s="1">
        <v>94</v>
      </c>
      <c r="EL260" s="1">
        <v>2916</v>
      </c>
      <c r="EM260" s="1">
        <v>1615</v>
      </c>
      <c r="EN260" s="1">
        <v>0</v>
      </c>
      <c r="EO260" s="1">
        <v>0</v>
      </c>
      <c r="EP260" s="1">
        <v>0</v>
      </c>
      <c r="EQ260" s="1">
        <v>1639</v>
      </c>
      <c r="ER260" s="1">
        <v>23.707317073170731</v>
      </c>
      <c r="ES260" s="1">
        <v>17.180851063829788</v>
      </c>
      <c r="ET260" s="1">
        <v>0</v>
      </c>
      <c r="EU260" s="1">
        <v>0</v>
      </c>
      <c r="EV260" s="1">
        <v>0</v>
      </c>
      <c r="EW260" s="1">
        <v>17.436170212765958</v>
      </c>
      <c r="EX260" s="1">
        <v>87</v>
      </c>
      <c r="EY260" s="1">
        <v>60</v>
      </c>
      <c r="EZ260" s="1">
        <v>0</v>
      </c>
      <c r="FA260" s="1">
        <v>0</v>
      </c>
      <c r="FB260" s="1">
        <v>0</v>
      </c>
      <c r="FC260" s="1">
        <v>60</v>
      </c>
      <c r="FD260" s="1">
        <v>620</v>
      </c>
      <c r="FE260" s="1">
        <v>630</v>
      </c>
      <c r="FF260" s="1">
        <v>7</v>
      </c>
      <c r="FG260" s="1">
        <v>0</v>
      </c>
      <c r="FH260" s="1">
        <v>7</v>
      </c>
      <c r="FI260" s="1">
        <v>624</v>
      </c>
      <c r="FJ260" s="1">
        <v>3428</v>
      </c>
      <c r="FK260" s="1">
        <v>2321</v>
      </c>
      <c r="FL260" s="1">
        <v>9</v>
      </c>
      <c r="FM260" s="1">
        <v>0</v>
      </c>
      <c r="FN260" s="1">
        <v>9</v>
      </c>
      <c r="FO260" s="1">
        <v>2330</v>
      </c>
      <c r="FP260" s="1">
        <v>5.5290322580645164</v>
      </c>
      <c r="FQ260" s="1">
        <v>3.6841269841269839</v>
      </c>
      <c r="FR260" s="1">
        <v>1.2857142857142858</v>
      </c>
      <c r="FS260" s="1">
        <v>0</v>
      </c>
      <c r="FT260" s="1">
        <v>1.2857142857142858</v>
      </c>
      <c r="FU260" s="1">
        <v>3.733974358974359</v>
      </c>
      <c r="FV260" s="1">
        <v>85</v>
      </c>
      <c r="FW260" s="1">
        <v>38</v>
      </c>
      <c r="FX260" s="1">
        <v>3</v>
      </c>
      <c r="FY260" s="1">
        <v>0</v>
      </c>
      <c r="FZ260" s="1">
        <v>3</v>
      </c>
      <c r="GA260" s="1">
        <v>38</v>
      </c>
      <c r="GB260" s="1">
        <v>1100682</v>
      </c>
      <c r="GC260" s="1">
        <v>5820</v>
      </c>
      <c r="GD260" s="1">
        <v>9719</v>
      </c>
      <c r="GE260" s="1">
        <v>0.59882703981891139</v>
      </c>
      <c r="GF260" s="1">
        <v>7</v>
      </c>
      <c r="GG260" s="1">
        <v>831.42857142857144</v>
      </c>
      <c r="GH260" s="1">
        <v>2361</v>
      </c>
      <c r="GI260" s="1">
        <v>3399</v>
      </c>
      <c r="GJ260" s="1">
        <v>60</v>
      </c>
      <c r="GK260" s="1">
        <v>0</v>
      </c>
      <c r="GL260" s="1">
        <v>60</v>
      </c>
      <c r="GM260" s="6">
        <v>0.40567010309278351</v>
      </c>
      <c r="GN260" s="6">
        <v>0.58402061855670107</v>
      </c>
      <c r="GO260" s="6">
        <v>1.030927835051546E-2</v>
      </c>
      <c r="GP260" s="6">
        <v>0</v>
      </c>
      <c r="GQ260" s="6">
        <f t="shared" si="24"/>
        <v>1.030927835051546E-2</v>
      </c>
      <c r="GR260" s="1">
        <v>0.40567010309278351</v>
      </c>
      <c r="GS260" s="1">
        <v>0.58402061855670107</v>
      </c>
      <c r="GT260" s="1">
        <v>1.030927835051546E-2</v>
      </c>
      <c r="GU260" s="1">
        <v>0</v>
      </c>
      <c r="GV260" s="1">
        <v>1.030927835051546E-2</v>
      </c>
      <c r="GW260" s="1">
        <v>337.28571428571428</v>
      </c>
      <c r="GX260" s="1">
        <v>485.57142857142861</v>
      </c>
      <c r="GY260" s="1">
        <v>8.5714285714285712</v>
      </c>
      <c r="GZ260" s="1">
        <v>0</v>
      </c>
      <c r="HA260" s="1">
        <v>8.5714285714285712</v>
      </c>
      <c r="HB260" s="1">
        <v>1487.0700272000031</v>
      </c>
      <c r="HC260" s="1">
        <v>0.25551031395189056</v>
      </c>
      <c r="HD260" s="1">
        <v>0</v>
      </c>
      <c r="HE260" s="1">
        <v>0</v>
      </c>
      <c r="HF260" s="1">
        <v>0</v>
      </c>
      <c r="HG260" s="1">
        <v>0</v>
      </c>
      <c r="HH260" s="1">
        <v>37541</v>
      </c>
      <c r="HI260" s="1">
        <v>6.450343642611684</v>
      </c>
      <c r="HJ260" s="1">
        <v>86</v>
      </c>
      <c r="HK260" s="1">
        <v>118</v>
      </c>
      <c r="HL260" s="1">
        <v>0</v>
      </c>
      <c r="HM260" s="1">
        <v>0</v>
      </c>
      <c r="HN260" s="1">
        <v>0</v>
      </c>
      <c r="HO260" s="1">
        <v>107</v>
      </c>
      <c r="HP260" s="1">
        <v>2031</v>
      </c>
      <c r="HQ260" s="1">
        <v>3154</v>
      </c>
      <c r="HR260" s="1">
        <v>0</v>
      </c>
      <c r="HS260" s="1">
        <v>0</v>
      </c>
      <c r="HT260" s="1">
        <v>0</v>
      </c>
      <c r="HU260" s="1">
        <v>3196</v>
      </c>
      <c r="HV260" s="1">
        <v>23.61627906976744</v>
      </c>
      <c r="HW260" s="1">
        <v>26.728813559322035</v>
      </c>
      <c r="HX260" s="1">
        <v>0</v>
      </c>
      <c r="HY260" s="1">
        <v>0</v>
      </c>
      <c r="HZ260" s="1">
        <v>0</v>
      </c>
      <c r="IA260" s="1">
        <v>29.869158878504674</v>
      </c>
      <c r="IB260" s="1">
        <v>71</v>
      </c>
      <c r="IC260" s="1">
        <v>108</v>
      </c>
      <c r="ID260" s="1">
        <v>0</v>
      </c>
      <c r="IE260" s="1">
        <v>0</v>
      </c>
      <c r="IF260" s="1">
        <v>0</v>
      </c>
      <c r="IG260" s="1">
        <v>155</v>
      </c>
      <c r="IH260" s="1">
        <v>411</v>
      </c>
      <c r="II260" s="1">
        <v>465</v>
      </c>
      <c r="IJ260" s="1">
        <v>51</v>
      </c>
      <c r="IK260" s="1">
        <v>0</v>
      </c>
      <c r="IL260" s="1">
        <v>51</v>
      </c>
      <c r="IM260" s="1">
        <v>416</v>
      </c>
      <c r="IN260" s="1">
        <v>2358</v>
      </c>
      <c r="IO260" s="1">
        <v>3399</v>
      </c>
      <c r="IP260" s="1">
        <v>60</v>
      </c>
      <c r="IQ260" s="1">
        <v>0</v>
      </c>
      <c r="IR260" s="1">
        <v>60</v>
      </c>
      <c r="IS260" s="1">
        <v>3459</v>
      </c>
      <c r="IT260" s="1">
        <v>5.7372262773722627</v>
      </c>
      <c r="IU260" s="1">
        <v>7.3096774193548386</v>
      </c>
      <c r="IV260" s="1">
        <v>1.1764705882352942</v>
      </c>
      <c r="IW260" s="1">
        <v>0</v>
      </c>
      <c r="IX260" s="1">
        <v>1.1764705882352942</v>
      </c>
      <c r="IY260" s="1">
        <v>8.3149038461538467</v>
      </c>
      <c r="IZ260" s="1">
        <v>71</v>
      </c>
      <c r="JA260" s="1">
        <v>68</v>
      </c>
      <c r="JB260" s="1">
        <v>3</v>
      </c>
      <c r="JC260" s="1">
        <v>0</v>
      </c>
      <c r="JD260" s="1">
        <v>3</v>
      </c>
      <c r="JE260" s="1">
        <v>108</v>
      </c>
      <c r="JF260" s="1">
        <v>3909352.0515283602</v>
      </c>
    </row>
    <row r="261" spans="1:266" x14ac:dyDescent="0.25">
      <c r="A261" s="1">
        <v>8101406</v>
      </c>
      <c r="B261" s="1">
        <v>2</v>
      </c>
      <c r="C261" s="2">
        <v>11973</v>
      </c>
      <c r="D261" s="3">
        <v>80</v>
      </c>
      <c r="E261" s="19">
        <v>59.8</v>
      </c>
      <c r="F261" s="19">
        <v>154.4</v>
      </c>
      <c r="G261" s="1">
        <v>25.084566028618212</v>
      </c>
      <c r="H261" s="1">
        <v>73</v>
      </c>
      <c r="I261" s="1">
        <v>96</v>
      </c>
      <c r="J261" s="1">
        <v>0.76041666666666663</v>
      </c>
      <c r="K261" s="4">
        <v>1</v>
      </c>
      <c r="L261" s="4">
        <v>2</v>
      </c>
      <c r="M261" s="5">
        <v>41205</v>
      </c>
      <c r="N261" s="1">
        <v>0</v>
      </c>
      <c r="O261" s="1">
        <v>1</v>
      </c>
      <c r="P261" s="1">
        <v>16.25</v>
      </c>
      <c r="Q261" s="52">
        <v>13.333333333333334</v>
      </c>
      <c r="R261" s="55">
        <v>10</v>
      </c>
      <c r="S261">
        <v>1</v>
      </c>
      <c r="T261" s="1">
        <v>3</v>
      </c>
      <c r="U261" s="1">
        <v>10</v>
      </c>
      <c r="V261" s="1">
        <v>1</v>
      </c>
      <c r="W261" s="1">
        <v>1</v>
      </c>
      <c r="X261" s="1">
        <v>3</v>
      </c>
      <c r="Y261" s="1">
        <v>3</v>
      </c>
      <c r="Z261" s="1">
        <v>3</v>
      </c>
      <c r="AA261" s="1">
        <v>3</v>
      </c>
      <c r="AB261" s="1">
        <v>10</v>
      </c>
      <c r="AC261" s="1">
        <v>2</v>
      </c>
      <c r="AD261" s="1">
        <v>0</v>
      </c>
      <c r="AE261">
        <v>95.71</v>
      </c>
      <c r="AF261" s="1">
        <v>28</v>
      </c>
      <c r="AG261" s="1">
        <v>1</v>
      </c>
      <c r="AH261" s="1">
        <v>100</v>
      </c>
      <c r="AI261" s="1">
        <v>23.130402847171474</v>
      </c>
      <c r="AJ261" s="1">
        <v>36.165101541051335</v>
      </c>
      <c r="AK261" s="1">
        <v>1691.1577533352145</v>
      </c>
      <c r="AL261" s="1">
        <v>0.98132233149967807</v>
      </c>
      <c r="AM261" s="1">
        <v>37.926986057185388</v>
      </c>
      <c r="AN261" s="1">
        <v>0</v>
      </c>
      <c r="AO261" s="1">
        <v>6</v>
      </c>
      <c r="AP261" s="1">
        <v>8</v>
      </c>
      <c r="AQ261" s="62">
        <v>0</v>
      </c>
      <c r="AR261" s="64">
        <v>352</v>
      </c>
      <c r="AS261" s="67">
        <v>43555</v>
      </c>
      <c r="AT261" s="64">
        <v>0</v>
      </c>
      <c r="AU261" s="64">
        <v>235.57142857142858</v>
      </c>
      <c r="AV261" s="67">
        <v>42735</v>
      </c>
      <c r="AW261" s="1">
        <v>12.2</v>
      </c>
      <c r="AX261" s="19">
        <v>17.633333333333333</v>
      </c>
      <c r="AY261">
        <v>15.2</v>
      </c>
      <c r="AZ261">
        <v>19</v>
      </c>
      <c r="BA261">
        <v>11</v>
      </c>
      <c r="BB261" s="1">
        <v>126</v>
      </c>
      <c r="BC261">
        <v>3.5</v>
      </c>
      <c r="BD261" s="1">
        <v>0.85699999999999998</v>
      </c>
      <c r="BE261" s="1">
        <v>90</v>
      </c>
      <c r="BF261" s="1">
        <v>43</v>
      </c>
      <c r="BG261" s="1">
        <v>0.7</v>
      </c>
      <c r="BH261" s="1">
        <v>3.4</v>
      </c>
      <c r="BI261" s="1">
        <v>143</v>
      </c>
      <c r="BJ261" s="1">
        <v>4.4000000000000004</v>
      </c>
      <c r="BK261" s="1">
        <v>104.9</v>
      </c>
      <c r="BL261" s="1">
        <v>9.3000000000000007</v>
      </c>
      <c r="BM261" s="1">
        <v>3.9</v>
      </c>
      <c r="BN261" s="1">
        <v>7.25</v>
      </c>
      <c r="BO261" s="1">
        <v>4.4000000000000004</v>
      </c>
      <c r="BP261" s="1">
        <v>225</v>
      </c>
      <c r="BQ261" s="1">
        <v>65</v>
      </c>
      <c r="BR261" s="1">
        <v>139</v>
      </c>
      <c r="BS261" s="1">
        <v>105</v>
      </c>
      <c r="BT261" s="1">
        <v>15</v>
      </c>
      <c r="BU261" s="1">
        <v>11</v>
      </c>
      <c r="BV261" s="1">
        <v>31</v>
      </c>
      <c r="BW261" s="1">
        <v>0.4</v>
      </c>
      <c r="BX261" s="1">
        <v>63</v>
      </c>
      <c r="BY261" s="1">
        <v>358</v>
      </c>
      <c r="BZ261" s="1">
        <v>78</v>
      </c>
      <c r="CA261" s="1">
        <v>3.73</v>
      </c>
      <c r="CB261" s="1">
        <v>13.1</v>
      </c>
      <c r="CC261" s="1">
        <v>109.2</v>
      </c>
      <c r="CD261" s="1">
        <v>32</v>
      </c>
      <c r="CE261" s="1">
        <v>12.2</v>
      </c>
      <c r="CF261" s="1">
        <v>183</v>
      </c>
      <c r="CG261" s="1">
        <v>9.4</v>
      </c>
      <c r="CH261" s="1">
        <v>6.4</v>
      </c>
      <c r="CI261" s="1">
        <v>56.1</v>
      </c>
      <c r="CJ261" s="1">
        <v>32.299999999999997</v>
      </c>
      <c r="CK261" s="1">
        <v>7.2</v>
      </c>
      <c r="CL261" s="1">
        <v>4</v>
      </c>
      <c r="CM261" s="1">
        <v>0.4</v>
      </c>
      <c r="CN261" s="1">
        <v>3.6</v>
      </c>
      <c r="CO261" s="1">
        <v>2.1</v>
      </c>
      <c r="CP261" s="1">
        <v>0.5</v>
      </c>
      <c r="CQ261" s="1">
        <v>0.3</v>
      </c>
      <c r="CR261" s="1">
        <v>0</v>
      </c>
      <c r="CS261" s="1">
        <v>130.9</v>
      </c>
      <c r="CT261" s="1">
        <v>244</v>
      </c>
      <c r="CU261" s="1">
        <v>309.89999999999998</v>
      </c>
      <c r="CV261" s="1">
        <v>42.2</v>
      </c>
      <c r="CW261" s="1">
        <v>74.5</v>
      </c>
      <c r="CX261" s="1">
        <v>4587</v>
      </c>
      <c r="CY261" s="1">
        <v>9719</v>
      </c>
      <c r="CZ261" s="1">
        <v>0.47196213602222448</v>
      </c>
      <c r="DA261" s="1">
        <v>6</v>
      </c>
      <c r="DB261" s="1">
        <v>764.5</v>
      </c>
      <c r="DC261" s="1">
        <v>2657</v>
      </c>
      <c r="DD261" s="1">
        <v>1708</v>
      </c>
      <c r="DE261" s="1">
        <v>222</v>
      </c>
      <c r="DF261" s="1">
        <v>0</v>
      </c>
      <c r="DG261" s="1">
        <v>222</v>
      </c>
      <c r="DH261" s="6">
        <v>0.57924569435360806</v>
      </c>
      <c r="DI261" s="6">
        <v>0.37235666012644431</v>
      </c>
      <c r="DJ261" s="6">
        <v>4.8397645519947678E-2</v>
      </c>
      <c r="DK261" s="6">
        <v>0</v>
      </c>
      <c r="DL261" s="6">
        <f t="shared" si="25"/>
        <v>4.8397645519947678E-2</v>
      </c>
      <c r="DM261" s="1">
        <v>0.57920000000000005</v>
      </c>
      <c r="DN261" s="1">
        <v>0.37240000000000001</v>
      </c>
      <c r="DO261" s="1">
        <v>4.8399999999999999E-2</v>
      </c>
      <c r="DP261" s="1">
        <v>0</v>
      </c>
      <c r="DQ261" s="1">
        <v>4.8399999999999999E-2</v>
      </c>
      <c r="DR261" s="1">
        <v>442.8</v>
      </c>
      <c r="DS261" s="1">
        <v>284.7</v>
      </c>
      <c r="DT261" s="1">
        <v>37</v>
      </c>
      <c r="DU261" s="1">
        <v>0</v>
      </c>
      <c r="DV261" s="1">
        <v>37</v>
      </c>
      <c r="DW261" s="1">
        <v>321.7</v>
      </c>
      <c r="DX261" s="1">
        <v>793.8612999999998</v>
      </c>
      <c r="DY261" s="1">
        <v>0.1731</v>
      </c>
      <c r="DZ261" s="1">
        <v>1</v>
      </c>
      <c r="EA261" s="1">
        <v>0</v>
      </c>
      <c r="EB261" s="1">
        <v>1</v>
      </c>
      <c r="EC261" s="1">
        <v>1</v>
      </c>
      <c r="ED261" s="1">
        <v>63305</v>
      </c>
      <c r="EE261" s="1">
        <v>13.800959232613909</v>
      </c>
      <c r="EF261" s="1">
        <v>97</v>
      </c>
      <c r="EG261" s="1">
        <v>67</v>
      </c>
      <c r="EH261" s="1">
        <v>8</v>
      </c>
      <c r="EI261" s="1">
        <v>0</v>
      </c>
      <c r="EJ261" s="1">
        <v>8</v>
      </c>
      <c r="EK261" s="1">
        <v>78</v>
      </c>
      <c r="EL261" s="1">
        <v>2291</v>
      </c>
      <c r="EM261" s="1">
        <v>1174</v>
      </c>
      <c r="EN261" s="1">
        <v>165</v>
      </c>
      <c r="EO261" s="1">
        <v>0</v>
      </c>
      <c r="EP261" s="1">
        <v>165</v>
      </c>
      <c r="EQ261" s="1">
        <v>1450</v>
      </c>
      <c r="ER261" s="1">
        <v>23.618556701030929</v>
      </c>
      <c r="ES261" s="1">
        <v>17.522388059701491</v>
      </c>
      <c r="ET261" s="1">
        <v>20.625</v>
      </c>
      <c r="EU261" s="1">
        <v>0</v>
      </c>
      <c r="EV261" s="1">
        <v>20.625</v>
      </c>
      <c r="EW261" s="1">
        <v>18.589743589743591</v>
      </c>
      <c r="EX261" s="1">
        <v>86</v>
      </c>
      <c r="EY261" s="1">
        <v>73</v>
      </c>
      <c r="EZ261" s="1">
        <v>36</v>
      </c>
      <c r="FA261" s="1">
        <v>0</v>
      </c>
      <c r="FB261" s="1">
        <v>36</v>
      </c>
      <c r="FC261" s="1">
        <v>73</v>
      </c>
      <c r="FD261" s="1">
        <v>468</v>
      </c>
      <c r="FE261" s="1">
        <v>508</v>
      </c>
      <c r="FF261" s="1">
        <v>46</v>
      </c>
      <c r="FG261" s="1">
        <v>0</v>
      </c>
      <c r="FH261" s="1">
        <v>46</v>
      </c>
      <c r="FI261" s="1">
        <v>474</v>
      </c>
      <c r="FJ261" s="1">
        <v>2657</v>
      </c>
      <c r="FK261" s="1">
        <v>1708</v>
      </c>
      <c r="FL261" s="1">
        <v>222</v>
      </c>
      <c r="FM261" s="1">
        <v>0</v>
      </c>
      <c r="FN261" s="1">
        <v>222</v>
      </c>
      <c r="FO261" s="1">
        <v>1930</v>
      </c>
      <c r="FP261" s="1">
        <v>5.6773504273504276</v>
      </c>
      <c r="FQ261" s="1">
        <v>3.3622047244094486</v>
      </c>
      <c r="FR261" s="1">
        <v>4.8260869565217392</v>
      </c>
      <c r="FS261" s="1">
        <v>0</v>
      </c>
      <c r="FT261" s="1">
        <v>4.8260869565217392</v>
      </c>
      <c r="FU261" s="1">
        <v>4.071729957805907</v>
      </c>
      <c r="FV261" s="1">
        <v>68</v>
      </c>
      <c r="FW261" s="1">
        <v>54</v>
      </c>
      <c r="FX261" s="1">
        <v>30</v>
      </c>
      <c r="FY261" s="1">
        <v>0</v>
      </c>
      <c r="FZ261" s="1">
        <v>30</v>
      </c>
      <c r="GA261" s="1">
        <v>54</v>
      </c>
      <c r="GB261" s="1">
        <v>1388278</v>
      </c>
      <c r="GC261" s="1">
        <v>4587</v>
      </c>
      <c r="GD261" s="1">
        <v>9719</v>
      </c>
      <c r="GE261" s="1">
        <v>0.47196213602222453</v>
      </c>
      <c r="GF261" s="1">
        <v>6</v>
      </c>
      <c r="GG261" s="1">
        <v>764.5</v>
      </c>
      <c r="GH261" s="1">
        <v>2040</v>
      </c>
      <c r="GI261" s="1">
        <v>2346</v>
      </c>
      <c r="GJ261" s="1">
        <v>201</v>
      </c>
      <c r="GK261" s="1">
        <v>0</v>
      </c>
      <c r="GL261" s="1">
        <v>201</v>
      </c>
      <c r="GM261" s="6">
        <v>0.44473512099411378</v>
      </c>
      <c r="GN261" s="6">
        <v>0.5114453891432309</v>
      </c>
      <c r="GO261" s="6">
        <v>4.3819489862655339E-2</v>
      </c>
      <c r="GP261" s="6">
        <v>0</v>
      </c>
      <c r="GQ261" s="6">
        <f t="shared" si="24"/>
        <v>4.3819489862655339E-2</v>
      </c>
      <c r="GR261" s="1">
        <v>0.44473512099411378</v>
      </c>
      <c r="GS261" s="1">
        <v>0.5114453891432309</v>
      </c>
      <c r="GT261" s="1">
        <v>4.3819489862655332E-2</v>
      </c>
      <c r="GU261" s="1">
        <v>0</v>
      </c>
      <c r="GV261" s="1">
        <v>4.3819489862655332E-2</v>
      </c>
      <c r="GW261" s="1">
        <v>340</v>
      </c>
      <c r="GX261" s="1">
        <v>391</v>
      </c>
      <c r="GY261" s="1">
        <v>33.5</v>
      </c>
      <c r="GZ261" s="1">
        <v>0</v>
      </c>
      <c r="HA261" s="1">
        <v>33.5</v>
      </c>
      <c r="HB261" s="1">
        <v>1696.4584605600007</v>
      </c>
      <c r="HC261" s="1">
        <v>0.36984051897972547</v>
      </c>
      <c r="HD261" s="1">
        <v>1</v>
      </c>
      <c r="HE261" s="1">
        <v>0</v>
      </c>
      <c r="HF261" s="1">
        <v>1</v>
      </c>
      <c r="HG261" s="1">
        <v>1</v>
      </c>
      <c r="HH261" s="1">
        <v>63305</v>
      </c>
      <c r="HI261" s="1">
        <v>13.800959232613909</v>
      </c>
      <c r="HJ261" s="1">
        <v>69</v>
      </c>
      <c r="HK261" s="1">
        <v>78</v>
      </c>
      <c r="HL261" s="1">
        <v>6</v>
      </c>
      <c r="HM261" s="1">
        <v>0</v>
      </c>
      <c r="HN261" s="1">
        <v>6</v>
      </c>
      <c r="HO261" s="1">
        <v>79</v>
      </c>
      <c r="HP261" s="1">
        <v>1763</v>
      </c>
      <c r="HQ261" s="1">
        <v>2025</v>
      </c>
      <c r="HR261" s="1">
        <v>127</v>
      </c>
      <c r="HS261" s="1">
        <v>0</v>
      </c>
      <c r="HT261" s="1">
        <v>127</v>
      </c>
      <c r="HU261" s="1">
        <v>2322</v>
      </c>
      <c r="HV261" s="1">
        <v>25.55072463768116</v>
      </c>
      <c r="HW261" s="1">
        <v>25.96153846153846</v>
      </c>
      <c r="HX261" s="1">
        <v>21.166666666666668</v>
      </c>
      <c r="HY261" s="1">
        <v>0</v>
      </c>
      <c r="HZ261" s="1">
        <v>21.166666666666668</v>
      </c>
      <c r="IA261" s="1">
        <v>29.39240506329114</v>
      </c>
      <c r="IB261" s="1">
        <v>85</v>
      </c>
      <c r="IC261" s="1">
        <v>119</v>
      </c>
      <c r="ID261" s="1">
        <v>32</v>
      </c>
      <c r="IE261" s="1">
        <v>0</v>
      </c>
      <c r="IF261" s="1">
        <v>32</v>
      </c>
      <c r="IG261" s="1">
        <v>121</v>
      </c>
      <c r="IH261" s="1">
        <v>266</v>
      </c>
      <c r="II261" s="1">
        <v>321</v>
      </c>
      <c r="IJ261" s="1">
        <v>55</v>
      </c>
      <c r="IK261" s="1">
        <v>0</v>
      </c>
      <c r="IL261" s="1">
        <v>55</v>
      </c>
      <c r="IM261" s="1">
        <v>273</v>
      </c>
      <c r="IN261" s="1">
        <v>2036</v>
      </c>
      <c r="IO261" s="1">
        <v>2344</v>
      </c>
      <c r="IP261" s="1">
        <v>201</v>
      </c>
      <c r="IQ261" s="1">
        <v>0</v>
      </c>
      <c r="IR261" s="1">
        <v>201</v>
      </c>
      <c r="IS261" s="1">
        <v>2545</v>
      </c>
      <c r="IT261" s="1">
        <v>7.6541353383458643</v>
      </c>
      <c r="IU261" s="1">
        <v>7.3021806853582554</v>
      </c>
      <c r="IV261" s="1">
        <v>3.6545454545454548</v>
      </c>
      <c r="IW261" s="1">
        <v>0</v>
      </c>
      <c r="IX261" s="1">
        <v>3.6545454545454548</v>
      </c>
      <c r="IY261" s="1">
        <v>9.322344322344323</v>
      </c>
      <c r="IZ261" s="1">
        <v>65</v>
      </c>
      <c r="JA261" s="1">
        <v>94</v>
      </c>
      <c r="JB261" s="1">
        <v>19</v>
      </c>
      <c r="JC261" s="1">
        <v>0</v>
      </c>
      <c r="JD261" s="1">
        <v>19</v>
      </c>
      <c r="JE261" s="1">
        <v>121</v>
      </c>
      <c r="JF261" s="1">
        <v>3185494.4487123187</v>
      </c>
    </row>
    <row r="262" spans="1:266" x14ac:dyDescent="0.25">
      <c r="A262" s="1">
        <v>8101411</v>
      </c>
      <c r="B262" s="1">
        <v>2</v>
      </c>
      <c r="C262" s="2">
        <v>12317</v>
      </c>
      <c r="D262" s="3">
        <v>79</v>
      </c>
      <c r="E262" s="19">
        <v>66.400000000000006</v>
      </c>
      <c r="F262" s="19">
        <v>148.69999999999999</v>
      </c>
      <c r="G262" s="1">
        <v>30.029364557842491</v>
      </c>
      <c r="H262" s="1">
        <v>79</v>
      </c>
      <c r="I262" s="1">
        <v>99</v>
      </c>
      <c r="J262" s="1">
        <v>0.79797979797979801</v>
      </c>
      <c r="K262" s="4">
        <v>1</v>
      </c>
      <c r="L262" s="4">
        <v>2</v>
      </c>
      <c r="M262" s="5">
        <v>41212</v>
      </c>
      <c r="N262" s="1">
        <v>0</v>
      </c>
      <c r="O262" s="1">
        <v>1</v>
      </c>
      <c r="P262" s="1">
        <v>21.875</v>
      </c>
      <c r="Q262" s="52">
        <v>40</v>
      </c>
      <c r="R262" s="55">
        <v>16.5</v>
      </c>
      <c r="S262">
        <v>1</v>
      </c>
      <c r="T262" s="1">
        <v>8</v>
      </c>
      <c r="U262" s="1">
        <v>6</v>
      </c>
      <c r="V262" s="1">
        <v>6</v>
      </c>
      <c r="W262" s="1">
        <v>3</v>
      </c>
      <c r="X262" s="1">
        <v>2</v>
      </c>
      <c r="Y262" s="1">
        <v>3</v>
      </c>
      <c r="Z262" s="1">
        <v>1</v>
      </c>
      <c r="AA262" s="1">
        <v>3</v>
      </c>
      <c r="AB262" s="1">
        <v>6</v>
      </c>
      <c r="AC262" s="1">
        <v>4</v>
      </c>
      <c r="AD262" s="1">
        <v>0</v>
      </c>
      <c r="AE262">
        <v>130.71</v>
      </c>
      <c r="AF262" s="1">
        <v>24</v>
      </c>
      <c r="AG262" s="1">
        <v>0.84899999999999998</v>
      </c>
      <c r="AH262" s="1">
        <v>70</v>
      </c>
      <c r="AI262" s="1">
        <v>27.09478076113599</v>
      </c>
      <c r="AJ262" s="1">
        <v>38.781498926876552</v>
      </c>
      <c r="AK262" s="1">
        <v>1656.641477526744</v>
      </c>
      <c r="AL262" s="1">
        <v>0.90735835139064314</v>
      </c>
      <c r="AM262" s="1">
        <v>40.120848163402002</v>
      </c>
      <c r="AN262" s="1">
        <v>0</v>
      </c>
      <c r="AO262" s="1">
        <v>5</v>
      </c>
      <c r="AP262" s="1">
        <v>8</v>
      </c>
      <c r="AQ262" s="62">
        <v>0</v>
      </c>
      <c r="AR262" s="64">
        <v>353</v>
      </c>
      <c r="AS262" s="67">
        <v>43555</v>
      </c>
      <c r="AT262" s="64">
        <v>0</v>
      </c>
      <c r="AU262" s="64">
        <v>236.14285714285714</v>
      </c>
      <c r="AV262" s="67">
        <v>42735</v>
      </c>
      <c r="AW262" s="1">
        <v>7.8</v>
      </c>
      <c r="AX262" s="19">
        <v>18.433333333333334</v>
      </c>
      <c r="AY262">
        <v>7.2</v>
      </c>
      <c r="AZ262">
        <v>20</v>
      </c>
      <c r="BA262">
        <v>6</v>
      </c>
      <c r="BB262" s="1">
        <v>203</v>
      </c>
      <c r="BC262">
        <v>3.3</v>
      </c>
      <c r="BD262" s="1">
        <v>0.90900000000000003</v>
      </c>
      <c r="BE262" s="1">
        <v>102</v>
      </c>
      <c r="BF262" s="1">
        <v>43</v>
      </c>
      <c r="BG262" s="1">
        <v>1</v>
      </c>
      <c r="BH262" s="1">
        <v>6.3</v>
      </c>
      <c r="BI262" s="1">
        <v>140</v>
      </c>
      <c r="BJ262" s="1">
        <v>3.9</v>
      </c>
      <c r="BK262" s="1">
        <v>99.5</v>
      </c>
      <c r="BL262" s="1">
        <v>10.3</v>
      </c>
      <c r="BM262" s="1">
        <v>4</v>
      </c>
      <c r="BN262" s="1">
        <v>7.17</v>
      </c>
      <c r="BO262" s="1">
        <v>4.7</v>
      </c>
      <c r="BP262" s="1">
        <v>182</v>
      </c>
      <c r="BQ262" s="1">
        <v>39</v>
      </c>
      <c r="BR262" s="1">
        <v>99</v>
      </c>
      <c r="BS262" s="1">
        <v>221</v>
      </c>
      <c r="BT262" s="1">
        <v>17</v>
      </c>
      <c r="BU262" s="1">
        <v>13</v>
      </c>
      <c r="BV262" s="1">
        <v>42</v>
      </c>
      <c r="BW262" s="1">
        <v>0.6</v>
      </c>
      <c r="BX262" s="1">
        <v>90</v>
      </c>
      <c r="BY262" s="1">
        <v>324</v>
      </c>
      <c r="BZ262" s="1">
        <v>95</v>
      </c>
      <c r="CA262" s="1">
        <v>4.18</v>
      </c>
      <c r="CB262" s="1">
        <v>13.1</v>
      </c>
      <c r="CC262" s="1">
        <v>97.9</v>
      </c>
      <c r="CD262" s="1">
        <v>31.8</v>
      </c>
      <c r="CE262" s="1">
        <v>13.1</v>
      </c>
      <c r="CF262" s="1">
        <v>247</v>
      </c>
      <c r="CG262" s="1">
        <v>7.3</v>
      </c>
      <c r="CH262" s="1">
        <v>6.1</v>
      </c>
      <c r="CI262" s="1">
        <v>61.9</v>
      </c>
      <c r="CJ262" s="1">
        <v>26.1</v>
      </c>
      <c r="CK262" s="1">
        <v>6.9</v>
      </c>
      <c r="CL262" s="1">
        <v>4.7</v>
      </c>
      <c r="CM262" s="1">
        <v>0.4</v>
      </c>
      <c r="CN262" s="1">
        <v>3.8</v>
      </c>
      <c r="CO262" s="1">
        <v>1.6</v>
      </c>
      <c r="CP262" s="1">
        <v>0.4</v>
      </c>
      <c r="CQ262" s="1">
        <v>0.3</v>
      </c>
      <c r="CR262" s="1">
        <v>0</v>
      </c>
      <c r="CS262" s="1">
        <v>74.5</v>
      </c>
      <c r="CT262" s="1">
        <v>249</v>
      </c>
      <c r="CU262" s="1">
        <v>316.2</v>
      </c>
      <c r="CV262" s="1">
        <v>23.6</v>
      </c>
      <c r="CW262" s="1">
        <v>133.80000000000001</v>
      </c>
      <c r="CX262" s="1">
        <v>5848</v>
      </c>
      <c r="CY262" s="1">
        <v>9719</v>
      </c>
      <c r="CZ262" s="1">
        <v>0.6017079946496553</v>
      </c>
      <c r="DA262" s="1">
        <v>7</v>
      </c>
      <c r="DB262" s="1">
        <v>835.4</v>
      </c>
      <c r="DC262" s="1">
        <v>4331</v>
      </c>
      <c r="DD262" s="1">
        <v>1405</v>
      </c>
      <c r="DE262" s="1">
        <v>112</v>
      </c>
      <c r="DF262" s="1">
        <v>0</v>
      </c>
      <c r="DG262" s="1">
        <v>112</v>
      </c>
      <c r="DH262" s="6">
        <v>0.74059507523939805</v>
      </c>
      <c r="DI262" s="6">
        <v>0.24025307797537621</v>
      </c>
      <c r="DJ262" s="6">
        <v>1.9151846785225721E-2</v>
      </c>
      <c r="DK262" s="6">
        <v>0</v>
      </c>
      <c r="DL262" s="6">
        <f t="shared" si="25"/>
        <v>1.9151846785225721E-2</v>
      </c>
      <c r="DM262" s="1">
        <v>0.74060000000000004</v>
      </c>
      <c r="DN262" s="1">
        <v>0.24030000000000001</v>
      </c>
      <c r="DO262" s="1">
        <v>1.9199999999999998E-2</v>
      </c>
      <c r="DP262" s="1">
        <v>0</v>
      </c>
      <c r="DQ262" s="1">
        <v>1.9199999999999998E-2</v>
      </c>
      <c r="DR262" s="1">
        <v>618.70000000000005</v>
      </c>
      <c r="DS262" s="1">
        <v>200.7</v>
      </c>
      <c r="DT262" s="1">
        <v>16</v>
      </c>
      <c r="DU262" s="1">
        <v>0</v>
      </c>
      <c r="DV262" s="1">
        <v>16</v>
      </c>
      <c r="DW262" s="1">
        <v>216.7</v>
      </c>
      <c r="DX262" s="1">
        <v>614.58435999999926</v>
      </c>
      <c r="DY262" s="1">
        <v>0.1051</v>
      </c>
      <c r="DZ262" s="1">
        <v>0</v>
      </c>
      <c r="EA262" s="1">
        <v>0</v>
      </c>
      <c r="EB262" s="1">
        <v>0</v>
      </c>
      <c r="EC262" s="1">
        <v>0</v>
      </c>
      <c r="ED262" s="1">
        <v>32739</v>
      </c>
      <c r="EE262" s="1">
        <v>5.5983242134062925</v>
      </c>
      <c r="EF262" s="1">
        <v>127</v>
      </c>
      <c r="EG262" s="1">
        <v>45</v>
      </c>
      <c r="EH262" s="1">
        <v>3</v>
      </c>
      <c r="EI262" s="1">
        <v>0</v>
      </c>
      <c r="EJ262" s="1">
        <v>3</v>
      </c>
      <c r="EK262" s="1">
        <v>55</v>
      </c>
      <c r="EL262" s="1">
        <v>4073</v>
      </c>
      <c r="EM262" s="1">
        <v>646</v>
      </c>
      <c r="EN262" s="1">
        <v>32</v>
      </c>
      <c r="EO262" s="1">
        <v>0</v>
      </c>
      <c r="EP262" s="1">
        <v>32</v>
      </c>
      <c r="EQ262" s="1">
        <v>843</v>
      </c>
      <c r="ER262" s="1">
        <v>32.070866141732282</v>
      </c>
      <c r="ES262" s="1">
        <v>14.355555555555556</v>
      </c>
      <c r="ET262" s="1">
        <v>10.666666666666666</v>
      </c>
      <c r="EU262" s="1">
        <v>0</v>
      </c>
      <c r="EV262" s="1">
        <v>10.666666666666666</v>
      </c>
      <c r="EW262" s="1">
        <v>15.327272727272728</v>
      </c>
      <c r="EX262" s="1">
        <v>155</v>
      </c>
      <c r="EY262" s="1">
        <v>31</v>
      </c>
      <c r="EZ262" s="1">
        <v>12</v>
      </c>
      <c r="FA262" s="1">
        <v>0</v>
      </c>
      <c r="FB262" s="1">
        <v>12</v>
      </c>
      <c r="FC262" s="1">
        <v>35</v>
      </c>
      <c r="FD262" s="1">
        <v>511</v>
      </c>
      <c r="FE262" s="1">
        <v>556</v>
      </c>
      <c r="FF262" s="1">
        <v>53</v>
      </c>
      <c r="FG262" s="1">
        <v>0</v>
      </c>
      <c r="FH262" s="1">
        <v>53</v>
      </c>
      <c r="FI262" s="1">
        <v>512</v>
      </c>
      <c r="FJ262" s="1">
        <v>4331</v>
      </c>
      <c r="FK262" s="1">
        <v>1405</v>
      </c>
      <c r="FL262" s="1">
        <v>112</v>
      </c>
      <c r="FM262" s="1">
        <v>0</v>
      </c>
      <c r="FN262" s="1">
        <v>112</v>
      </c>
      <c r="FO262" s="1">
        <v>1517</v>
      </c>
      <c r="FP262" s="1">
        <v>8.475538160469668</v>
      </c>
      <c r="FQ262" s="1">
        <v>2.5269784172661871</v>
      </c>
      <c r="FR262" s="1">
        <v>2.1132075471698113</v>
      </c>
      <c r="FS262" s="1">
        <v>0</v>
      </c>
      <c r="FT262" s="1">
        <v>2.1132075471698113</v>
      </c>
      <c r="FU262" s="1">
        <v>2.962890625</v>
      </c>
      <c r="FV262" s="1">
        <v>91</v>
      </c>
      <c r="FW262" s="1">
        <v>26</v>
      </c>
      <c r="FX262" s="1">
        <v>12</v>
      </c>
      <c r="FY262" s="1">
        <v>0</v>
      </c>
      <c r="FZ262" s="1">
        <v>12</v>
      </c>
      <c r="GA262" s="1">
        <v>32</v>
      </c>
      <c r="GB262" s="1">
        <v>969734</v>
      </c>
      <c r="GC262" s="1">
        <v>5876</v>
      </c>
      <c r="GD262" s="1">
        <v>9719</v>
      </c>
      <c r="GE262" s="1">
        <v>0.60458894948039921</v>
      </c>
      <c r="GF262" s="1">
        <v>7</v>
      </c>
      <c r="GG262" s="1">
        <v>839.42857142857144</v>
      </c>
      <c r="GH262" s="1">
        <v>3600</v>
      </c>
      <c r="GI262" s="1">
        <v>2131</v>
      </c>
      <c r="GJ262" s="1">
        <v>145</v>
      </c>
      <c r="GK262" s="1">
        <v>0</v>
      </c>
      <c r="GL262" s="1">
        <v>145</v>
      </c>
      <c r="GM262" s="6">
        <v>0.61266167460857723</v>
      </c>
      <c r="GN262" s="6">
        <v>0.36266167460857729</v>
      </c>
      <c r="GO262" s="6">
        <v>2.467665078284547E-2</v>
      </c>
      <c r="GP262" s="6">
        <v>0</v>
      </c>
      <c r="GQ262" s="6">
        <f t="shared" si="24"/>
        <v>2.467665078284547E-2</v>
      </c>
      <c r="GR262" s="1">
        <v>0.61266167460857723</v>
      </c>
      <c r="GS262" s="1">
        <v>0.36266167460857729</v>
      </c>
      <c r="GT262" s="1">
        <v>2.467665078284547E-2</v>
      </c>
      <c r="GU262" s="1">
        <v>0</v>
      </c>
      <c r="GV262" s="1">
        <v>2.467665078284547E-2</v>
      </c>
      <c r="GW262" s="1">
        <v>514.28571428571422</v>
      </c>
      <c r="GX262" s="1">
        <v>304.42857142857144</v>
      </c>
      <c r="GY262" s="1">
        <v>20.714285714285715</v>
      </c>
      <c r="GZ262" s="1">
        <v>0</v>
      </c>
      <c r="HA262" s="1">
        <v>20.714285714285715</v>
      </c>
      <c r="HB262" s="1">
        <v>1802.6724782399911</v>
      </c>
      <c r="HC262" s="1">
        <v>0.30678564980258527</v>
      </c>
      <c r="HD262" s="1">
        <v>0</v>
      </c>
      <c r="HE262" s="1">
        <v>0</v>
      </c>
      <c r="HF262" s="1">
        <v>0</v>
      </c>
      <c r="HG262" s="1">
        <v>0</v>
      </c>
      <c r="HH262" s="1">
        <v>32739</v>
      </c>
      <c r="HI262" s="1">
        <v>5.5716473791695034</v>
      </c>
      <c r="HJ262" s="1">
        <v>103</v>
      </c>
      <c r="HK262" s="1">
        <v>89</v>
      </c>
      <c r="HL262" s="1">
        <v>2</v>
      </c>
      <c r="HM262" s="1">
        <v>0</v>
      </c>
      <c r="HN262" s="1">
        <v>2</v>
      </c>
      <c r="HO262" s="1">
        <v>82</v>
      </c>
      <c r="HP262" s="1">
        <v>3261</v>
      </c>
      <c r="HQ262" s="1">
        <v>1592</v>
      </c>
      <c r="HR262" s="1">
        <v>23</v>
      </c>
      <c r="HS262" s="1">
        <v>0</v>
      </c>
      <c r="HT262" s="1">
        <v>23</v>
      </c>
      <c r="HU262" s="1">
        <v>1770</v>
      </c>
      <c r="HV262" s="1">
        <v>31.660194174757283</v>
      </c>
      <c r="HW262" s="1">
        <v>17.887640449438202</v>
      </c>
      <c r="HX262" s="1">
        <v>11.5</v>
      </c>
      <c r="HY262" s="1">
        <v>0</v>
      </c>
      <c r="HZ262" s="1">
        <v>11.5</v>
      </c>
      <c r="IA262" s="1">
        <v>21.585365853658537</v>
      </c>
      <c r="IB262" s="1">
        <v>159</v>
      </c>
      <c r="IC262" s="1">
        <v>50</v>
      </c>
      <c r="ID262" s="1">
        <v>13</v>
      </c>
      <c r="IE262" s="1">
        <v>0</v>
      </c>
      <c r="IF262" s="1">
        <v>13</v>
      </c>
      <c r="IG262" s="1">
        <v>73</v>
      </c>
      <c r="IH262" s="1">
        <v>468</v>
      </c>
      <c r="II262" s="1">
        <v>546</v>
      </c>
      <c r="IJ262" s="1">
        <v>85</v>
      </c>
      <c r="IK262" s="1">
        <v>0</v>
      </c>
      <c r="IL262" s="1">
        <v>85</v>
      </c>
      <c r="IM262" s="1">
        <v>469</v>
      </c>
      <c r="IN262" s="1">
        <v>3596</v>
      </c>
      <c r="IO262" s="1">
        <v>2130</v>
      </c>
      <c r="IP262" s="1">
        <v>145</v>
      </c>
      <c r="IQ262" s="1">
        <v>0</v>
      </c>
      <c r="IR262" s="1">
        <v>145</v>
      </c>
      <c r="IS262" s="1">
        <v>2275</v>
      </c>
      <c r="IT262" s="1">
        <v>7.683760683760684</v>
      </c>
      <c r="IU262" s="1">
        <v>3.901098901098901</v>
      </c>
      <c r="IV262" s="1">
        <v>1.7058823529411764</v>
      </c>
      <c r="IW262" s="1">
        <v>0</v>
      </c>
      <c r="IX262" s="1">
        <v>1.7058823529411764</v>
      </c>
      <c r="IY262" s="1">
        <v>4.8507462686567164</v>
      </c>
      <c r="IZ262" s="1">
        <v>115</v>
      </c>
      <c r="JA262" s="1">
        <v>44</v>
      </c>
      <c r="JB262" s="1">
        <v>10</v>
      </c>
      <c r="JC262" s="1">
        <v>0</v>
      </c>
      <c r="JD262" s="1">
        <v>10</v>
      </c>
      <c r="JE262" s="1">
        <v>59</v>
      </c>
      <c r="JF262" s="1">
        <v>2590911.6840342125</v>
      </c>
    </row>
    <row r="263" spans="1:266" x14ac:dyDescent="0.25">
      <c r="A263" s="1">
        <v>8101430</v>
      </c>
      <c r="B263" s="1">
        <v>2</v>
      </c>
      <c r="C263" s="2">
        <v>14863</v>
      </c>
      <c r="D263" s="3">
        <v>72</v>
      </c>
      <c r="E263" s="19">
        <v>74.7</v>
      </c>
      <c r="F263" s="19">
        <v>153</v>
      </c>
      <c r="G263" s="1">
        <v>31.910803537101117</v>
      </c>
      <c r="H263" s="1">
        <v>96</v>
      </c>
      <c r="I263" s="1">
        <v>98</v>
      </c>
      <c r="J263" s="1">
        <v>0.97959183673469385</v>
      </c>
      <c r="K263" s="4">
        <v>0</v>
      </c>
      <c r="L263" s="4">
        <v>2</v>
      </c>
      <c r="M263" s="5">
        <v>41204</v>
      </c>
      <c r="N263" s="1">
        <v>0</v>
      </c>
      <c r="O263" s="1">
        <v>1</v>
      </c>
      <c r="P263" s="1">
        <v>25</v>
      </c>
      <c r="Q263" s="52">
        <v>35.555555555555557</v>
      </c>
      <c r="R263" s="55">
        <v>13</v>
      </c>
      <c r="S263">
        <v>1</v>
      </c>
      <c r="T263" s="1">
        <v>6</v>
      </c>
      <c r="U263" s="1">
        <v>5</v>
      </c>
      <c r="W263" s="1">
        <v>2</v>
      </c>
      <c r="X263" s="1">
        <v>1</v>
      </c>
      <c r="Y263" s="1">
        <v>3</v>
      </c>
      <c r="Z263" s="1">
        <v>1</v>
      </c>
      <c r="AA263" s="1">
        <v>3</v>
      </c>
      <c r="AB263" s="1">
        <v>9</v>
      </c>
      <c r="AC263" s="1">
        <v>4</v>
      </c>
      <c r="AD263" s="1">
        <v>0</v>
      </c>
      <c r="AE263">
        <v>67.14</v>
      </c>
      <c r="AF263" s="1">
        <v>17</v>
      </c>
      <c r="AG263" s="1">
        <v>0.73899999999999999</v>
      </c>
      <c r="AH263" s="1">
        <v>30</v>
      </c>
      <c r="AI263" s="1">
        <v>29.221499999999999</v>
      </c>
      <c r="AJ263" s="1">
        <v>41.066489999999995</v>
      </c>
      <c r="AK263" s="1">
        <v>1954.91</v>
      </c>
      <c r="AL263" s="1">
        <v>1.02</v>
      </c>
      <c r="AM263" s="1">
        <v>40.4</v>
      </c>
      <c r="AN263" s="1">
        <v>1</v>
      </c>
      <c r="AO263" s="1">
        <v>6</v>
      </c>
      <c r="AP263" s="1">
        <v>8</v>
      </c>
      <c r="AQ263" s="62">
        <v>0</v>
      </c>
      <c r="AR263" s="64">
        <v>333</v>
      </c>
      <c r="AS263" s="67">
        <v>43555</v>
      </c>
      <c r="AT263" s="64">
        <v>0</v>
      </c>
      <c r="AU263" s="64">
        <v>216.28571428571428</v>
      </c>
      <c r="AV263" s="67">
        <v>42735</v>
      </c>
      <c r="AW263" s="1">
        <v>11.2</v>
      </c>
      <c r="AX263" s="19">
        <v>23.7</v>
      </c>
      <c r="AY263">
        <v>16.3</v>
      </c>
      <c r="AZ263">
        <v>29</v>
      </c>
      <c r="BA263">
        <v>9</v>
      </c>
      <c r="BB263" s="1">
        <v>151</v>
      </c>
      <c r="BC263">
        <v>3.6</v>
      </c>
      <c r="BD263" s="1">
        <v>0.83299999999999996</v>
      </c>
      <c r="BE263" s="1">
        <v>112</v>
      </c>
      <c r="BF263" s="1">
        <v>24</v>
      </c>
      <c r="BG263" s="1">
        <v>0.8</v>
      </c>
      <c r="BH263" s="1">
        <v>3.1</v>
      </c>
      <c r="BI263" s="1">
        <v>143</v>
      </c>
      <c r="BJ263" s="1">
        <v>4.4400000000000004</v>
      </c>
      <c r="BK263" s="1">
        <v>101.9</v>
      </c>
      <c r="BL263" s="1">
        <v>9.3000000000000007</v>
      </c>
      <c r="BM263" s="1">
        <v>3.8</v>
      </c>
      <c r="BN263" s="1">
        <v>6.99</v>
      </c>
      <c r="BO263" s="1">
        <v>4.3</v>
      </c>
      <c r="BP263" s="1">
        <v>203</v>
      </c>
      <c r="BQ263" s="1">
        <v>82</v>
      </c>
      <c r="BR263" s="1">
        <v>107</v>
      </c>
      <c r="BS263" s="1">
        <v>68</v>
      </c>
      <c r="BT263" s="1">
        <v>21</v>
      </c>
      <c r="BU263" s="1">
        <v>17</v>
      </c>
      <c r="BV263" s="1">
        <v>37</v>
      </c>
      <c r="BW263" s="1">
        <v>0.4</v>
      </c>
      <c r="BX263" s="1">
        <v>65</v>
      </c>
      <c r="BY263" s="1">
        <v>360</v>
      </c>
      <c r="BZ263" s="1">
        <v>63</v>
      </c>
      <c r="CA263" s="1">
        <v>4.72</v>
      </c>
      <c r="CB263" s="1">
        <v>14.3</v>
      </c>
      <c r="CC263" s="1">
        <v>98.3</v>
      </c>
      <c r="CD263" s="1">
        <v>30.7</v>
      </c>
      <c r="CE263" s="1">
        <v>14.1</v>
      </c>
      <c r="CF263" s="1">
        <v>161</v>
      </c>
      <c r="CG263" s="1">
        <v>11</v>
      </c>
      <c r="CH263" s="1">
        <v>5.4</v>
      </c>
      <c r="CI263" s="1">
        <v>57.6</v>
      </c>
      <c r="CJ263" s="1">
        <v>34.4</v>
      </c>
      <c r="CK263" s="1">
        <v>5.9</v>
      </c>
      <c r="CL263" s="1">
        <v>1.8</v>
      </c>
      <c r="CM263" s="1">
        <v>0.3</v>
      </c>
      <c r="CN263" s="1">
        <v>3.1</v>
      </c>
      <c r="CO263" s="1">
        <v>1.9</v>
      </c>
      <c r="CP263" s="1">
        <v>0.3</v>
      </c>
      <c r="CQ263" s="1">
        <v>0.1</v>
      </c>
      <c r="CR263" s="1">
        <v>0</v>
      </c>
      <c r="CS263" s="1">
        <v>64.2</v>
      </c>
      <c r="CT263" s="1">
        <v>335</v>
      </c>
      <c r="CU263" s="1">
        <v>425.4</v>
      </c>
      <c r="CV263" s="1">
        <v>15.1</v>
      </c>
      <c r="CW263" s="1">
        <v>24.3</v>
      </c>
      <c r="CX263" s="1">
        <v>4797</v>
      </c>
      <c r="CY263" s="1">
        <v>9959</v>
      </c>
      <c r="CZ263" s="1">
        <v>0.4816748669545135</v>
      </c>
      <c r="DA263" s="1">
        <v>7</v>
      </c>
      <c r="DB263" s="1">
        <v>685.3</v>
      </c>
      <c r="DC263" s="1">
        <v>3032</v>
      </c>
      <c r="DD263" s="1">
        <v>1595</v>
      </c>
      <c r="DE263" s="1">
        <v>170</v>
      </c>
      <c r="DF263" s="1">
        <v>0</v>
      </c>
      <c r="DG263" s="1">
        <v>170</v>
      </c>
      <c r="DH263" s="6">
        <v>0.63206170523243699</v>
      </c>
      <c r="DI263" s="6">
        <v>0.33249947884094228</v>
      </c>
      <c r="DJ263" s="6">
        <v>3.5438815926620813E-2</v>
      </c>
      <c r="DK263" s="6">
        <v>0</v>
      </c>
      <c r="DL263" s="6">
        <f t="shared" si="25"/>
        <v>3.5438815926620813E-2</v>
      </c>
      <c r="DM263" s="1">
        <v>0.6321</v>
      </c>
      <c r="DN263" s="1">
        <v>0.33250000000000002</v>
      </c>
      <c r="DO263" s="1">
        <v>3.5400000000000001E-2</v>
      </c>
      <c r="DP263" s="1">
        <v>0</v>
      </c>
      <c r="DQ263" s="1">
        <v>3.5400000000000001E-2</v>
      </c>
      <c r="DR263" s="1">
        <v>433.1</v>
      </c>
      <c r="DS263" s="1">
        <v>227.9</v>
      </c>
      <c r="DT263" s="1">
        <v>24.3</v>
      </c>
      <c r="DU263" s="1">
        <v>0</v>
      </c>
      <c r="DV263" s="1">
        <v>24.3</v>
      </c>
      <c r="DW263" s="1">
        <v>252.20000000000002</v>
      </c>
      <c r="DX263" s="1">
        <v>878.46235999999988</v>
      </c>
      <c r="DY263" s="1">
        <v>0.18310000000000001</v>
      </c>
      <c r="DZ263" s="1">
        <v>1</v>
      </c>
      <c r="EA263" s="1">
        <v>0</v>
      </c>
      <c r="EB263" s="1">
        <v>1</v>
      </c>
      <c r="EC263" s="1">
        <v>1</v>
      </c>
      <c r="ED263" s="1">
        <v>47718</v>
      </c>
      <c r="EE263" s="1">
        <v>9.9474671669793615</v>
      </c>
      <c r="EF263" s="1">
        <v>109</v>
      </c>
      <c r="EG263" s="1">
        <v>58</v>
      </c>
      <c r="EH263" s="1">
        <v>5</v>
      </c>
      <c r="EI263" s="1">
        <v>0</v>
      </c>
      <c r="EJ263" s="1">
        <v>5</v>
      </c>
      <c r="EK263" s="1">
        <v>71</v>
      </c>
      <c r="EL263" s="1">
        <v>2552</v>
      </c>
      <c r="EM263" s="1">
        <v>805</v>
      </c>
      <c r="EN263" s="1">
        <v>62</v>
      </c>
      <c r="EO263" s="1">
        <v>0</v>
      </c>
      <c r="EP263" s="1">
        <v>62</v>
      </c>
      <c r="EQ263" s="1">
        <v>1149</v>
      </c>
      <c r="ER263" s="1">
        <v>23.412844036697248</v>
      </c>
      <c r="ES263" s="1">
        <v>13.879310344827585</v>
      </c>
      <c r="ET263" s="1">
        <v>12.4</v>
      </c>
      <c r="EU263" s="1">
        <v>0</v>
      </c>
      <c r="EV263" s="1">
        <v>12.4</v>
      </c>
      <c r="EW263" s="1">
        <v>16.183098591549296</v>
      </c>
      <c r="EX263" s="1">
        <v>118</v>
      </c>
      <c r="EY263" s="1">
        <v>29</v>
      </c>
      <c r="EZ263" s="1">
        <v>19</v>
      </c>
      <c r="FA263" s="1">
        <v>0</v>
      </c>
      <c r="FB263" s="1">
        <v>19</v>
      </c>
      <c r="FC263" s="1">
        <v>48</v>
      </c>
      <c r="FD263" s="1">
        <v>552</v>
      </c>
      <c r="FE263" s="1">
        <v>604</v>
      </c>
      <c r="FF263" s="1">
        <v>57</v>
      </c>
      <c r="FG263" s="1">
        <v>0</v>
      </c>
      <c r="FH263" s="1">
        <v>57</v>
      </c>
      <c r="FI263" s="1">
        <v>553</v>
      </c>
      <c r="FJ263" s="1">
        <v>3032</v>
      </c>
      <c r="FK263" s="1">
        <v>1595</v>
      </c>
      <c r="FL263" s="1">
        <v>170</v>
      </c>
      <c r="FM263" s="1">
        <v>0</v>
      </c>
      <c r="FN263" s="1">
        <v>170</v>
      </c>
      <c r="FO263" s="1">
        <v>1765</v>
      </c>
      <c r="FP263" s="1">
        <v>5.4927536231884062</v>
      </c>
      <c r="FQ263" s="1">
        <v>2.6407284768211921</v>
      </c>
      <c r="FR263" s="1">
        <v>2.9824561403508771</v>
      </c>
      <c r="FS263" s="1">
        <v>0</v>
      </c>
      <c r="FT263" s="1">
        <v>2.9824561403508771</v>
      </c>
      <c r="FU263" s="1">
        <v>3.1916817359855334</v>
      </c>
      <c r="FV263" s="1">
        <v>110</v>
      </c>
      <c r="FW263" s="1">
        <v>19</v>
      </c>
      <c r="FX263" s="1">
        <v>17</v>
      </c>
      <c r="FY263" s="1">
        <v>0</v>
      </c>
      <c r="FZ263" s="1">
        <v>17</v>
      </c>
      <c r="GA263" s="1">
        <v>40</v>
      </c>
      <c r="GB263" s="1">
        <v>1227852</v>
      </c>
      <c r="GC263" s="1">
        <v>4835</v>
      </c>
      <c r="GD263" s="1">
        <v>9959</v>
      </c>
      <c r="GE263" s="1">
        <v>0.48549051109549152</v>
      </c>
      <c r="GF263" s="1">
        <v>7</v>
      </c>
      <c r="GG263" s="1">
        <v>690.71428571428567</v>
      </c>
      <c r="GH263" s="1">
        <v>2333</v>
      </c>
      <c r="GI263" s="1">
        <v>2329</v>
      </c>
      <c r="GJ263" s="1">
        <v>173</v>
      </c>
      <c r="GK263" s="1">
        <v>0</v>
      </c>
      <c r="GL263" s="1">
        <v>173</v>
      </c>
      <c r="GM263" s="6">
        <v>0.48252326783867633</v>
      </c>
      <c r="GN263" s="6">
        <v>0.48169596690796285</v>
      </c>
      <c r="GO263" s="6">
        <v>3.5780765253360908E-2</v>
      </c>
      <c r="GP263" s="6">
        <v>0</v>
      </c>
      <c r="GQ263" s="6">
        <f t="shared" si="24"/>
        <v>3.5780765253360908E-2</v>
      </c>
      <c r="GR263" s="1">
        <v>0.48252326783867633</v>
      </c>
      <c r="GS263" s="1">
        <v>0.48169596690796279</v>
      </c>
      <c r="GT263" s="1">
        <v>3.5780765253360908E-2</v>
      </c>
      <c r="GU263" s="1">
        <v>0</v>
      </c>
      <c r="GV263" s="1">
        <v>3.5780765253360908E-2</v>
      </c>
      <c r="GW263" s="1">
        <v>333.28571428571428</v>
      </c>
      <c r="GX263" s="1">
        <v>332.71428571428572</v>
      </c>
      <c r="GY263" s="1">
        <v>24.714285714285712</v>
      </c>
      <c r="GZ263" s="1">
        <v>0</v>
      </c>
      <c r="HA263" s="1">
        <v>24.714285714285712</v>
      </c>
      <c r="HB263" s="1">
        <v>2033.1002472999962</v>
      </c>
      <c r="HC263" s="1">
        <v>0.42049643170630741</v>
      </c>
      <c r="HD263" s="1">
        <v>1</v>
      </c>
      <c r="HE263" s="1">
        <v>0</v>
      </c>
      <c r="HF263" s="1">
        <v>1</v>
      </c>
      <c r="HG263" s="1">
        <v>1</v>
      </c>
      <c r="HH263" s="1">
        <v>47718</v>
      </c>
      <c r="HI263" s="1">
        <v>9.869286452947259</v>
      </c>
      <c r="HJ263" s="1">
        <v>82</v>
      </c>
      <c r="HK263" s="1">
        <v>91</v>
      </c>
      <c r="HL263" s="1">
        <v>3</v>
      </c>
      <c r="HM263" s="1">
        <v>0</v>
      </c>
      <c r="HN263" s="1">
        <v>3</v>
      </c>
      <c r="HO263" s="1">
        <v>86</v>
      </c>
      <c r="HP263" s="1">
        <v>1885</v>
      </c>
      <c r="HQ263" s="1">
        <v>1840</v>
      </c>
      <c r="HR263" s="1">
        <v>40</v>
      </c>
      <c r="HS263" s="1">
        <v>0</v>
      </c>
      <c r="HT263" s="1">
        <v>40</v>
      </c>
      <c r="HU263" s="1">
        <v>2098</v>
      </c>
      <c r="HV263" s="1">
        <v>22.987804878048781</v>
      </c>
      <c r="HW263" s="1">
        <v>20.219780219780219</v>
      </c>
      <c r="HX263" s="1">
        <v>13.333333333333334</v>
      </c>
      <c r="HY263" s="1">
        <v>0</v>
      </c>
      <c r="HZ263" s="1">
        <v>13.333333333333334</v>
      </c>
      <c r="IA263" s="1">
        <v>24.395348837209301</v>
      </c>
      <c r="IB263" s="1">
        <v>71</v>
      </c>
      <c r="IC263" s="1">
        <v>55</v>
      </c>
      <c r="ID263" s="1">
        <v>17</v>
      </c>
      <c r="IE263" s="1">
        <v>0</v>
      </c>
      <c r="IF263" s="1">
        <v>17</v>
      </c>
      <c r="IG263" s="1">
        <v>102</v>
      </c>
      <c r="IH263" s="1">
        <v>425</v>
      </c>
      <c r="II263" s="1">
        <v>492</v>
      </c>
      <c r="IJ263" s="1">
        <v>65</v>
      </c>
      <c r="IK263" s="1">
        <v>0</v>
      </c>
      <c r="IL263" s="1">
        <v>65</v>
      </c>
      <c r="IM263" s="1">
        <v>430</v>
      </c>
      <c r="IN263" s="1">
        <v>2332</v>
      </c>
      <c r="IO263" s="1">
        <v>2329</v>
      </c>
      <c r="IP263" s="1">
        <v>173</v>
      </c>
      <c r="IQ263" s="1">
        <v>0</v>
      </c>
      <c r="IR263" s="1">
        <v>173</v>
      </c>
      <c r="IS263" s="1">
        <v>2502</v>
      </c>
      <c r="IT263" s="1">
        <v>5.487058823529412</v>
      </c>
      <c r="IU263" s="1">
        <v>4.7337398373983737</v>
      </c>
      <c r="IV263" s="1">
        <v>2.6615384615384614</v>
      </c>
      <c r="IW263" s="1">
        <v>0</v>
      </c>
      <c r="IX263" s="1">
        <v>2.6615384615384614</v>
      </c>
      <c r="IY263" s="1">
        <v>5.8186046511627909</v>
      </c>
      <c r="IZ263" s="1">
        <v>66</v>
      </c>
      <c r="JA263" s="1">
        <v>55</v>
      </c>
      <c r="JB263" s="1">
        <v>17</v>
      </c>
      <c r="JC263" s="1">
        <v>0</v>
      </c>
      <c r="JD263" s="1">
        <v>17</v>
      </c>
      <c r="JE263" s="1">
        <v>74</v>
      </c>
      <c r="JF263" s="1">
        <v>3162471.8469527913</v>
      </c>
    </row>
    <row r="264" spans="1:266" x14ac:dyDescent="0.25">
      <c r="A264" s="1">
        <v>8101436</v>
      </c>
      <c r="B264" s="1">
        <v>2</v>
      </c>
      <c r="C264" s="2">
        <v>14730</v>
      </c>
      <c r="D264" s="3">
        <v>72</v>
      </c>
      <c r="E264" s="19">
        <v>73.3</v>
      </c>
      <c r="F264" s="19">
        <v>148.30000000000001</v>
      </c>
      <c r="G264" s="1">
        <v>33.328953129852415</v>
      </c>
      <c r="H264" s="1">
        <v>91</v>
      </c>
      <c r="I264" s="1">
        <v>109</v>
      </c>
      <c r="J264" s="1">
        <v>0.83486238532110091</v>
      </c>
      <c r="K264" s="4">
        <v>0</v>
      </c>
      <c r="L264" s="4">
        <v>2</v>
      </c>
      <c r="M264" s="5">
        <v>41187</v>
      </c>
      <c r="N264" s="1">
        <v>0</v>
      </c>
      <c r="O264" s="1">
        <v>1</v>
      </c>
      <c r="P264" s="1">
        <v>24.375</v>
      </c>
      <c r="Q264" s="52">
        <v>28.888888888888889</v>
      </c>
      <c r="R264" s="55">
        <v>13</v>
      </c>
      <c r="S264">
        <v>1</v>
      </c>
      <c r="T264" s="1">
        <v>9</v>
      </c>
      <c r="U264" s="1">
        <v>1</v>
      </c>
      <c r="V264" s="1">
        <v>6</v>
      </c>
      <c r="W264" s="1">
        <v>2</v>
      </c>
      <c r="X264" s="1">
        <v>1</v>
      </c>
      <c r="Y264" s="1">
        <v>3</v>
      </c>
      <c r="Z264" s="1">
        <v>1</v>
      </c>
      <c r="AA264" s="1">
        <v>3</v>
      </c>
      <c r="AB264" s="1">
        <v>11</v>
      </c>
      <c r="AC264" s="1">
        <v>3</v>
      </c>
      <c r="AD264" s="1">
        <v>0</v>
      </c>
      <c r="AE264">
        <v>114.57</v>
      </c>
      <c r="AF264" s="1">
        <v>26</v>
      </c>
      <c r="AG264" s="1">
        <v>0.91100000000000003</v>
      </c>
      <c r="AH264" s="1">
        <v>90</v>
      </c>
      <c r="AI264" s="1">
        <v>30.584851911194697</v>
      </c>
      <c r="AJ264" s="1">
        <v>39.446261339136498</v>
      </c>
      <c r="AK264" s="1">
        <v>2259.8983280403713</v>
      </c>
      <c r="AL264" s="1">
        <v>1.1984572479313684</v>
      </c>
      <c r="AM264" s="1">
        <v>42.30795951449273</v>
      </c>
      <c r="AN264" s="1">
        <v>1</v>
      </c>
      <c r="AO264" s="1">
        <v>5</v>
      </c>
      <c r="AP264" s="1">
        <v>8</v>
      </c>
      <c r="AQ264" s="62">
        <v>1</v>
      </c>
      <c r="AR264" s="64">
        <v>262.14</v>
      </c>
      <c r="AS264" s="67">
        <v>43555</v>
      </c>
      <c r="AT264" s="64">
        <v>0</v>
      </c>
      <c r="AU264" s="64">
        <v>235.28571428571428</v>
      </c>
      <c r="AV264" s="67">
        <v>42735</v>
      </c>
      <c r="AW264" s="1">
        <v>13.1</v>
      </c>
      <c r="AX264" s="19">
        <v>17.966666666666665</v>
      </c>
      <c r="AY264">
        <v>14.8</v>
      </c>
      <c r="AZ264">
        <v>19</v>
      </c>
      <c r="BA264">
        <v>10</v>
      </c>
      <c r="BB264" s="1">
        <v>133</v>
      </c>
      <c r="BC264">
        <v>3</v>
      </c>
      <c r="BD264" s="1">
        <v>1</v>
      </c>
      <c r="BE264" s="1">
        <v>147</v>
      </c>
      <c r="BF264" s="1">
        <v>60</v>
      </c>
      <c r="BG264" s="1">
        <v>0.7</v>
      </c>
      <c r="BH264" s="1">
        <v>5.2</v>
      </c>
      <c r="BI264" s="1">
        <v>142</v>
      </c>
      <c r="BJ264" s="1">
        <v>4.6399999999999997</v>
      </c>
      <c r="BK264" s="1">
        <v>104.1</v>
      </c>
      <c r="BL264" s="1">
        <v>9.6</v>
      </c>
      <c r="BM264" s="1">
        <v>3.4</v>
      </c>
      <c r="BN264" s="1">
        <v>7.05</v>
      </c>
      <c r="BO264" s="1">
        <v>4.4000000000000004</v>
      </c>
      <c r="BP264" s="1">
        <v>183</v>
      </c>
      <c r="BQ264" s="1">
        <v>52</v>
      </c>
      <c r="BR264" s="1">
        <v>101</v>
      </c>
      <c r="BS264" s="1">
        <v>151</v>
      </c>
      <c r="BT264" s="1">
        <v>20</v>
      </c>
      <c r="BU264" s="1">
        <v>16</v>
      </c>
      <c r="BV264" s="1">
        <v>25</v>
      </c>
      <c r="BW264" s="1">
        <v>0.5</v>
      </c>
      <c r="BX264" s="1">
        <v>82</v>
      </c>
      <c r="BY264" s="1">
        <v>353</v>
      </c>
      <c r="BZ264" s="1">
        <v>85</v>
      </c>
      <c r="CA264" s="1">
        <v>4.6100000000000003</v>
      </c>
      <c r="CB264" s="1">
        <v>14.2</v>
      </c>
      <c r="CC264" s="1">
        <v>96.7</v>
      </c>
      <c r="CD264" s="1">
        <v>31.8</v>
      </c>
      <c r="CE264" s="1">
        <v>13</v>
      </c>
      <c r="CF264" s="1">
        <v>173</v>
      </c>
      <c r="CG264" s="1">
        <v>8.8000000000000007</v>
      </c>
      <c r="CH264" s="1">
        <v>7.1</v>
      </c>
      <c r="CI264" s="1">
        <v>62.5</v>
      </c>
      <c r="CJ264" s="1">
        <v>26.3</v>
      </c>
      <c r="CK264" s="1">
        <v>7</v>
      </c>
      <c r="CL264" s="1">
        <v>3.7</v>
      </c>
      <c r="CM264" s="1">
        <v>0.5</v>
      </c>
      <c r="CN264" s="1">
        <v>4.4000000000000004</v>
      </c>
      <c r="CO264" s="1">
        <v>1.9</v>
      </c>
      <c r="CP264" s="1">
        <v>0.5</v>
      </c>
      <c r="CQ264" s="1">
        <v>0.3</v>
      </c>
      <c r="CR264" s="1">
        <v>0</v>
      </c>
      <c r="CS264" s="1">
        <v>77.7</v>
      </c>
      <c r="CT264" s="1">
        <v>342</v>
      </c>
      <c r="CU264" s="1">
        <v>434.3</v>
      </c>
      <c r="CV264" s="1">
        <v>17.899999999999999</v>
      </c>
      <c r="CW264" s="1">
        <v>35</v>
      </c>
      <c r="CX264" s="1">
        <v>5530</v>
      </c>
      <c r="CY264" s="1">
        <v>9719</v>
      </c>
      <c r="CZ264" s="1">
        <v>0.56898857907192102</v>
      </c>
      <c r="DA264" s="1">
        <v>7</v>
      </c>
      <c r="DB264" s="1">
        <v>790</v>
      </c>
      <c r="DC264" s="1">
        <v>4273</v>
      </c>
      <c r="DD264" s="1">
        <v>1030</v>
      </c>
      <c r="DE264" s="1">
        <v>227</v>
      </c>
      <c r="DF264" s="1">
        <v>0</v>
      </c>
      <c r="DG264" s="1">
        <v>227</v>
      </c>
      <c r="DH264" s="6">
        <v>0.7726943942133816</v>
      </c>
      <c r="DI264" s="6">
        <v>0.18625678119349007</v>
      </c>
      <c r="DJ264" s="6">
        <v>4.1048824593128391E-2</v>
      </c>
      <c r="DK264" s="6">
        <v>0</v>
      </c>
      <c r="DL264" s="6">
        <f t="shared" si="25"/>
        <v>4.1048824593128391E-2</v>
      </c>
      <c r="DM264" s="1">
        <v>0.77270000000000005</v>
      </c>
      <c r="DN264" s="1">
        <v>0.18629999999999999</v>
      </c>
      <c r="DO264" s="1">
        <v>4.1000000000000002E-2</v>
      </c>
      <c r="DP264" s="1">
        <v>0</v>
      </c>
      <c r="DQ264" s="1">
        <v>4.1000000000000002E-2</v>
      </c>
      <c r="DR264" s="1">
        <v>610.4</v>
      </c>
      <c r="DS264" s="1">
        <v>147.1</v>
      </c>
      <c r="DT264" s="1">
        <v>32.4</v>
      </c>
      <c r="DU264" s="1">
        <v>0</v>
      </c>
      <c r="DV264" s="1">
        <v>32.4</v>
      </c>
      <c r="DW264" s="1">
        <v>179.5</v>
      </c>
      <c r="DX264" s="1">
        <v>1142.7960600000001</v>
      </c>
      <c r="DY264" s="1">
        <v>0.20669999999999999</v>
      </c>
      <c r="DZ264" s="1">
        <v>1</v>
      </c>
      <c r="EA264" s="1">
        <v>0</v>
      </c>
      <c r="EB264" s="1">
        <v>1</v>
      </c>
      <c r="EC264" s="1">
        <v>1</v>
      </c>
      <c r="ED264" s="1">
        <v>46893</v>
      </c>
      <c r="EE264" s="1">
        <v>8.4797468354430379</v>
      </c>
      <c r="EF264" s="1">
        <v>125</v>
      </c>
      <c r="EG264" s="1">
        <v>22</v>
      </c>
      <c r="EH264" s="1">
        <v>3</v>
      </c>
      <c r="EI264" s="1">
        <v>0</v>
      </c>
      <c r="EJ264" s="1">
        <v>3</v>
      </c>
      <c r="EK264" s="1">
        <v>33</v>
      </c>
      <c r="EL264" s="1">
        <v>4112</v>
      </c>
      <c r="EM264" s="1">
        <v>267</v>
      </c>
      <c r="EN264" s="1">
        <v>190</v>
      </c>
      <c r="EO264" s="1">
        <v>0</v>
      </c>
      <c r="EP264" s="1">
        <v>190</v>
      </c>
      <c r="EQ264" s="1">
        <v>594</v>
      </c>
      <c r="ER264" s="1">
        <v>32.896000000000001</v>
      </c>
      <c r="ES264" s="1">
        <v>12.136363636363637</v>
      </c>
      <c r="ET264" s="1">
        <v>63.333333333333336</v>
      </c>
      <c r="EU264" s="1">
        <v>0</v>
      </c>
      <c r="EV264" s="1">
        <v>63.333333333333336</v>
      </c>
      <c r="EW264" s="1">
        <v>18</v>
      </c>
      <c r="EX264" s="1">
        <v>143</v>
      </c>
      <c r="EY264" s="1">
        <v>22</v>
      </c>
      <c r="EZ264" s="1">
        <v>67</v>
      </c>
      <c r="FA264" s="1">
        <v>0</v>
      </c>
      <c r="FB264" s="1">
        <v>67</v>
      </c>
      <c r="FC264" s="1">
        <v>76</v>
      </c>
      <c r="FD264" s="1">
        <v>487</v>
      </c>
      <c r="FE264" s="1">
        <v>513</v>
      </c>
      <c r="FF264" s="1">
        <v>24</v>
      </c>
      <c r="FG264" s="1">
        <v>0</v>
      </c>
      <c r="FH264" s="1">
        <v>24</v>
      </c>
      <c r="FI264" s="1">
        <v>492</v>
      </c>
      <c r="FJ264" s="1">
        <v>4273</v>
      </c>
      <c r="FK264" s="1">
        <v>1030</v>
      </c>
      <c r="FL264" s="1">
        <v>227</v>
      </c>
      <c r="FM264" s="1">
        <v>0</v>
      </c>
      <c r="FN264" s="1">
        <v>227</v>
      </c>
      <c r="FO264" s="1">
        <v>1257</v>
      </c>
      <c r="FP264" s="1">
        <v>8.7741273100616013</v>
      </c>
      <c r="FQ264" s="1">
        <v>2.0077972709551659</v>
      </c>
      <c r="FR264" s="1">
        <v>9.4583333333333339</v>
      </c>
      <c r="FS264" s="1">
        <v>0</v>
      </c>
      <c r="FT264" s="1">
        <v>9.4583333333333339</v>
      </c>
      <c r="FU264" s="1">
        <v>2.5548780487804876</v>
      </c>
      <c r="FV264" s="1">
        <v>143</v>
      </c>
      <c r="FW264" s="1">
        <v>16</v>
      </c>
      <c r="FX264" s="1">
        <v>65</v>
      </c>
      <c r="FY264" s="1">
        <v>0</v>
      </c>
      <c r="FZ264" s="1">
        <v>65</v>
      </c>
      <c r="GA264" s="1">
        <v>76</v>
      </c>
      <c r="GB264" s="1">
        <v>981092</v>
      </c>
      <c r="GC264" s="1">
        <v>5615</v>
      </c>
      <c r="GD264" s="1">
        <v>9719</v>
      </c>
      <c r="GE264" s="1">
        <v>0.57773433480810787</v>
      </c>
      <c r="GF264" s="1">
        <v>7</v>
      </c>
      <c r="GG264" s="1">
        <v>802.14285714285711</v>
      </c>
      <c r="GH264" s="1">
        <v>3076</v>
      </c>
      <c r="GI264" s="1">
        <v>2358</v>
      </c>
      <c r="GJ264" s="1">
        <v>181</v>
      </c>
      <c r="GK264" s="1">
        <v>0</v>
      </c>
      <c r="GL264" s="1">
        <v>181</v>
      </c>
      <c r="GM264" s="6">
        <v>0.54781834372217275</v>
      </c>
      <c r="GN264" s="6">
        <v>0.41994657168299199</v>
      </c>
      <c r="GO264" s="6">
        <v>3.2235084594835262E-2</v>
      </c>
      <c r="GP264" s="6">
        <v>0</v>
      </c>
      <c r="GQ264" s="6">
        <f t="shared" si="24"/>
        <v>3.2235084594835262E-2</v>
      </c>
      <c r="GR264" s="1">
        <v>0.54781834372217275</v>
      </c>
      <c r="GS264" s="1">
        <v>0.41994657168299199</v>
      </c>
      <c r="GT264" s="1">
        <v>3.2235084594835262E-2</v>
      </c>
      <c r="GU264" s="1">
        <v>0</v>
      </c>
      <c r="GV264" s="1">
        <v>3.2235084594835262E-2</v>
      </c>
      <c r="GW264" s="1">
        <v>439.42857142857139</v>
      </c>
      <c r="GX264" s="1">
        <v>336.85714285714283</v>
      </c>
      <c r="GY264" s="1">
        <v>25.857142857142854</v>
      </c>
      <c r="GZ264" s="1">
        <v>0</v>
      </c>
      <c r="HA264" s="1">
        <v>25.857142857142854</v>
      </c>
      <c r="HB264" s="1">
        <v>1445.544254799998</v>
      </c>
      <c r="HC264" s="1">
        <v>0.25744332231522671</v>
      </c>
      <c r="HD264" s="1">
        <v>1</v>
      </c>
      <c r="HE264" s="1">
        <v>0</v>
      </c>
      <c r="HF264" s="1">
        <v>1</v>
      </c>
      <c r="HG264" s="1">
        <v>1</v>
      </c>
      <c r="HH264" s="1">
        <v>46893</v>
      </c>
      <c r="HI264" s="1">
        <v>8.3513802315227075</v>
      </c>
      <c r="HJ264" s="1">
        <v>66</v>
      </c>
      <c r="HK264" s="1">
        <v>93</v>
      </c>
      <c r="HL264" s="1">
        <v>4</v>
      </c>
      <c r="HM264" s="1">
        <v>0</v>
      </c>
      <c r="HN264" s="1">
        <v>4</v>
      </c>
      <c r="HO264" s="1">
        <v>89</v>
      </c>
      <c r="HP264" s="1">
        <v>2714</v>
      </c>
      <c r="HQ264" s="1">
        <v>2120</v>
      </c>
      <c r="HR264" s="1">
        <v>164</v>
      </c>
      <c r="HS264" s="1">
        <v>0</v>
      </c>
      <c r="HT264" s="1">
        <v>164</v>
      </c>
      <c r="HU264" s="1">
        <v>2301</v>
      </c>
      <c r="HV264" s="1">
        <v>41.121212121212125</v>
      </c>
      <c r="HW264" s="1">
        <v>22.795698924731184</v>
      </c>
      <c r="HX264" s="1">
        <v>41</v>
      </c>
      <c r="HY264" s="1">
        <v>0</v>
      </c>
      <c r="HZ264" s="1">
        <v>41</v>
      </c>
      <c r="IA264" s="1">
        <v>25.853932584269664</v>
      </c>
      <c r="IB264" s="1">
        <v>143</v>
      </c>
      <c r="IC264" s="1">
        <v>86</v>
      </c>
      <c r="ID264" s="1">
        <v>62</v>
      </c>
      <c r="IE264" s="1">
        <v>0</v>
      </c>
      <c r="IF264" s="1">
        <v>62</v>
      </c>
      <c r="IG264" s="1">
        <v>102</v>
      </c>
      <c r="IH264" s="1">
        <v>334</v>
      </c>
      <c r="II264" s="1">
        <v>358</v>
      </c>
      <c r="IJ264" s="1">
        <v>24</v>
      </c>
      <c r="IK264" s="1">
        <v>0</v>
      </c>
      <c r="IL264" s="1">
        <v>24</v>
      </c>
      <c r="IM264" s="1">
        <v>339</v>
      </c>
      <c r="IN264" s="1">
        <v>3075</v>
      </c>
      <c r="IO264" s="1">
        <v>2358</v>
      </c>
      <c r="IP264" s="1">
        <v>181</v>
      </c>
      <c r="IQ264" s="1">
        <v>0</v>
      </c>
      <c r="IR264" s="1">
        <v>181</v>
      </c>
      <c r="IS264" s="1">
        <v>2539</v>
      </c>
      <c r="IT264" s="1">
        <v>9.206586826347305</v>
      </c>
      <c r="IU264" s="1">
        <v>6.5865921787709496</v>
      </c>
      <c r="IV264" s="1">
        <v>7.541666666666667</v>
      </c>
      <c r="IW264" s="1">
        <v>0</v>
      </c>
      <c r="IX264" s="1">
        <v>7.541666666666667</v>
      </c>
      <c r="IY264" s="1">
        <v>7.4896755162241888</v>
      </c>
      <c r="IZ264" s="1">
        <v>91</v>
      </c>
      <c r="JA264" s="1">
        <v>60</v>
      </c>
      <c r="JB264" s="1">
        <v>43</v>
      </c>
      <c r="JC264" s="1">
        <v>0</v>
      </c>
      <c r="JD264" s="1">
        <v>43</v>
      </c>
      <c r="JE264" s="1">
        <v>95</v>
      </c>
      <c r="JF264" s="1">
        <v>2401131.6685132035</v>
      </c>
    </row>
    <row r="265" spans="1:266" x14ac:dyDescent="0.25">
      <c r="A265" s="1">
        <v>8101437</v>
      </c>
      <c r="B265" s="1">
        <v>1</v>
      </c>
      <c r="C265" s="2">
        <v>13399</v>
      </c>
      <c r="D265" s="3">
        <v>76</v>
      </c>
      <c r="E265" s="19">
        <v>98.9</v>
      </c>
      <c r="F265" s="19">
        <v>173.2</v>
      </c>
      <c r="G265" s="1">
        <v>32.968600824581713</v>
      </c>
      <c r="H265" s="1">
        <v>110</v>
      </c>
      <c r="I265" s="1">
        <v>100</v>
      </c>
      <c r="J265" s="1">
        <v>1.1000000000000001</v>
      </c>
      <c r="K265" s="4">
        <v>1</v>
      </c>
      <c r="L265" s="4">
        <v>2</v>
      </c>
      <c r="M265" s="5">
        <v>41213</v>
      </c>
      <c r="N265" s="1">
        <v>0</v>
      </c>
      <c r="O265" s="1">
        <v>1</v>
      </c>
      <c r="P265" s="1" t="s">
        <v>167</v>
      </c>
      <c r="Q265" s="52">
        <v>28.888888888888889</v>
      </c>
      <c r="R265" s="55">
        <v>12</v>
      </c>
      <c r="S265">
        <v>1</v>
      </c>
      <c r="T265" s="1">
        <v>11</v>
      </c>
      <c r="U265" s="1">
        <v>7</v>
      </c>
      <c r="V265" s="1">
        <v>1</v>
      </c>
      <c r="W265" s="1">
        <v>2</v>
      </c>
      <c r="X265" s="1">
        <v>2</v>
      </c>
      <c r="Y265" s="1">
        <v>3</v>
      </c>
      <c r="Z265" s="1">
        <v>1</v>
      </c>
      <c r="AA265" s="1">
        <v>3</v>
      </c>
      <c r="AB265" s="1">
        <v>10</v>
      </c>
      <c r="AC265" s="1">
        <v>3</v>
      </c>
      <c r="AD265" s="1">
        <v>0</v>
      </c>
      <c r="AE265">
        <v>70.709999999999994</v>
      </c>
      <c r="AF265" s="1" t="s">
        <v>167</v>
      </c>
      <c r="AG265" s="1">
        <v>1</v>
      </c>
      <c r="AH265" s="1">
        <v>70</v>
      </c>
      <c r="AI265" s="1">
        <v>36.452760654866765</v>
      </c>
      <c r="AJ265" s="1">
        <v>58.932317924537948</v>
      </c>
      <c r="AK265" s="1">
        <v>2604.4333022613419</v>
      </c>
      <c r="AL265" s="1">
        <v>1.0965951883701144</v>
      </c>
      <c r="AM265" s="1">
        <v>37.200675822212276</v>
      </c>
      <c r="AN265" s="1">
        <v>1</v>
      </c>
      <c r="AO265" s="1">
        <v>5</v>
      </c>
      <c r="AP265" s="1">
        <v>8</v>
      </c>
      <c r="AQ265" s="62">
        <v>0</v>
      </c>
      <c r="AR265" s="64">
        <v>351</v>
      </c>
      <c r="AS265" s="67">
        <v>43555</v>
      </c>
      <c r="AT265" s="64">
        <v>0</v>
      </c>
      <c r="AU265" s="64">
        <v>234.57142857142858</v>
      </c>
      <c r="AV265" s="67">
        <v>42735</v>
      </c>
      <c r="AW265" s="1">
        <v>16.600000000000001</v>
      </c>
      <c r="AX265" s="19">
        <v>26.266666666666669</v>
      </c>
      <c r="AY265">
        <v>13.9</v>
      </c>
      <c r="AZ265">
        <v>42</v>
      </c>
      <c r="BA265">
        <v>9</v>
      </c>
      <c r="BB265" s="1">
        <v>154</v>
      </c>
      <c r="BC265">
        <v>3.1</v>
      </c>
      <c r="BD265" s="1">
        <v>0.96799999999999997</v>
      </c>
      <c r="BE265" s="1">
        <v>129</v>
      </c>
      <c r="BF265" s="1">
        <v>41</v>
      </c>
      <c r="BG265" s="1">
        <v>1.1000000000000001</v>
      </c>
      <c r="BH265" s="1">
        <v>5</v>
      </c>
      <c r="BI265" s="1">
        <v>139</v>
      </c>
      <c r="BJ265" s="1">
        <v>4.16</v>
      </c>
      <c r="BK265" s="1">
        <v>99.2</v>
      </c>
      <c r="BL265" s="1">
        <v>9.3000000000000007</v>
      </c>
      <c r="BM265" s="1">
        <v>2.9</v>
      </c>
      <c r="BN265" s="1">
        <v>7.96</v>
      </c>
      <c r="BO265" s="1">
        <v>4.5</v>
      </c>
      <c r="BP265" s="1">
        <v>102</v>
      </c>
      <c r="BQ265" s="1">
        <v>33</v>
      </c>
      <c r="BR265" s="1">
        <v>51</v>
      </c>
      <c r="BS265" s="1">
        <v>88</v>
      </c>
      <c r="BT265" s="1">
        <v>30</v>
      </c>
      <c r="BU265" s="1">
        <v>47</v>
      </c>
      <c r="BV265" s="1">
        <v>28</v>
      </c>
      <c r="BW265" s="1">
        <v>1.5</v>
      </c>
      <c r="BX265" s="1">
        <v>123</v>
      </c>
      <c r="BY265" s="1">
        <v>302</v>
      </c>
      <c r="BZ265" s="1">
        <v>63</v>
      </c>
      <c r="CA265" s="1">
        <v>5.15</v>
      </c>
      <c r="CB265" s="1">
        <v>15.9</v>
      </c>
      <c r="CC265" s="1">
        <v>96.8</v>
      </c>
      <c r="CD265" s="1">
        <v>31.8</v>
      </c>
      <c r="CE265" s="1">
        <v>13.3</v>
      </c>
      <c r="CF265" s="1">
        <v>176</v>
      </c>
      <c r="CG265" s="1">
        <v>8.1</v>
      </c>
      <c r="CH265" s="1">
        <v>8</v>
      </c>
      <c r="CI265" s="1">
        <v>53.1</v>
      </c>
      <c r="CJ265" s="1">
        <v>32.1</v>
      </c>
      <c r="CK265" s="1">
        <v>11.6</v>
      </c>
      <c r="CL265" s="1">
        <v>2.7</v>
      </c>
      <c r="CM265" s="1">
        <v>0.5</v>
      </c>
      <c r="CN265" s="1">
        <v>4.3</v>
      </c>
      <c r="CO265" s="1">
        <v>2.6</v>
      </c>
      <c r="CP265" s="1">
        <v>0.9</v>
      </c>
      <c r="CQ265" s="1">
        <v>0.2</v>
      </c>
      <c r="CR265" s="1">
        <v>0</v>
      </c>
      <c r="CS265" s="1">
        <v>62.7</v>
      </c>
      <c r="CT265" s="1">
        <v>276</v>
      </c>
      <c r="CU265" s="1">
        <v>350.5</v>
      </c>
      <c r="CV265" s="1">
        <v>17.899999999999999</v>
      </c>
      <c r="CW265" s="1">
        <v>91</v>
      </c>
      <c r="CX265" s="1">
        <v>4750</v>
      </c>
      <c r="CY265" s="1">
        <v>9959</v>
      </c>
      <c r="CZ265" s="1">
        <v>0.47695551762225125</v>
      </c>
      <c r="DA265" s="1">
        <v>7</v>
      </c>
      <c r="DB265" s="1">
        <v>678.6</v>
      </c>
      <c r="DC265" s="1">
        <v>3766</v>
      </c>
      <c r="DD265" s="1">
        <v>842</v>
      </c>
      <c r="DE265" s="1">
        <v>142</v>
      </c>
      <c r="DF265" s="1">
        <v>0</v>
      </c>
      <c r="DG265" s="1">
        <v>142</v>
      </c>
      <c r="DH265" s="6">
        <v>0.7928421052631579</v>
      </c>
      <c r="DI265" s="6">
        <v>0.17726315789473684</v>
      </c>
      <c r="DJ265" s="6">
        <v>2.9894736842105259E-2</v>
      </c>
      <c r="DK265" s="6">
        <v>0</v>
      </c>
      <c r="DL265" s="6">
        <f t="shared" si="25"/>
        <v>2.9894736842105259E-2</v>
      </c>
      <c r="DM265" s="1">
        <v>0.79279999999999995</v>
      </c>
      <c r="DN265" s="1">
        <v>0.17730000000000001</v>
      </c>
      <c r="DO265" s="1">
        <v>2.9899999999999999E-2</v>
      </c>
      <c r="DP265" s="1">
        <v>0</v>
      </c>
      <c r="DQ265" s="1">
        <v>2.9899999999999999E-2</v>
      </c>
      <c r="DR265" s="1">
        <v>538</v>
      </c>
      <c r="DS265" s="1">
        <v>120.3</v>
      </c>
      <c r="DT265" s="1">
        <v>20.3</v>
      </c>
      <c r="DU265" s="1">
        <v>0</v>
      </c>
      <c r="DV265" s="1">
        <v>20.3</v>
      </c>
      <c r="DW265" s="1">
        <v>140.6</v>
      </c>
      <c r="DX265" s="1">
        <v>1258.2037199999991</v>
      </c>
      <c r="DY265" s="1">
        <v>0.26490000000000002</v>
      </c>
      <c r="DZ265" s="1">
        <v>0</v>
      </c>
      <c r="EA265" s="1">
        <v>0</v>
      </c>
      <c r="EB265" s="1">
        <v>0</v>
      </c>
      <c r="EC265" s="1">
        <v>0</v>
      </c>
      <c r="ED265" s="1">
        <v>25623</v>
      </c>
      <c r="EE265" s="1">
        <v>5.3943157894736844</v>
      </c>
      <c r="EF265" s="1">
        <v>85</v>
      </c>
      <c r="EG265" s="1">
        <v>15</v>
      </c>
      <c r="EH265" s="1">
        <v>3</v>
      </c>
      <c r="EI265" s="1">
        <v>0</v>
      </c>
      <c r="EJ265" s="1">
        <v>3</v>
      </c>
      <c r="EK265" s="1">
        <v>29</v>
      </c>
      <c r="EL265" s="1">
        <v>3593</v>
      </c>
      <c r="EM265" s="1">
        <v>254</v>
      </c>
      <c r="EN265" s="1">
        <v>30</v>
      </c>
      <c r="EO265" s="1">
        <v>0</v>
      </c>
      <c r="EP265" s="1">
        <v>30</v>
      </c>
      <c r="EQ265" s="1">
        <v>485</v>
      </c>
      <c r="ER265" s="1">
        <v>42.27058823529412</v>
      </c>
      <c r="ES265" s="1">
        <v>16.933333333333334</v>
      </c>
      <c r="ET265" s="1">
        <v>10</v>
      </c>
      <c r="EU265" s="1">
        <v>0</v>
      </c>
      <c r="EV265" s="1">
        <v>10</v>
      </c>
      <c r="EW265" s="1">
        <v>16.724137931034484</v>
      </c>
      <c r="EX265" s="1">
        <v>245</v>
      </c>
      <c r="EY265" s="1">
        <v>89</v>
      </c>
      <c r="EZ265" s="1">
        <v>10</v>
      </c>
      <c r="FA265" s="1">
        <v>0</v>
      </c>
      <c r="FB265" s="1">
        <v>10</v>
      </c>
      <c r="FC265" s="1">
        <v>85</v>
      </c>
      <c r="FD265" s="1">
        <v>334</v>
      </c>
      <c r="FE265" s="1">
        <v>372</v>
      </c>
      <c r="FF265" s="1">
        <v>45</v>
      </c>
      <c r="FG265" s="1">
        <v>0</v>
      </c>
      <c r="FH265" s="1">
        <v>45</v>
      </c>
      <c r="FI265" s="1">
        <v>343</v>
      </c>
      <c r="FJ265" s="1">
        <v>3766</v>
      </c>
      <c r="FK265" s="1">
        <v>842</v>
      </c>
      <c r="FL265" s="1">
        <v>142</v>
      </c>
      <c r="FM265" s="1">
        <v>0</v>
      </c>
      <c r="FN265" s="1">
        <v>142</v>
      </c>
      <c r="FO265" s="1">
        <v>984</v>
      </c>
      <c r="FP265" s="1">
        <v>11.275449101796408</v>
      </c>
      <c r="FQ265" s="1">
        <v>2.263440860215054</v>
      </c>
      <c r="FR265" s="1">
        <v>3.1555555555555554</v>
      </c>
      <c r="FS265" s="1">
        <v>0</v>
      </c>
      <c r="FT265" s="1">
        <v>3.1555555555555554</v>
      </c>
      <c r="FU265" s="1">
        <v>2.8688046647230321</v>
      </c>
      <c r="FV265" s="1">
        <v>238</v>
      </c>
      <c r="FW265" s="1">
        <v>83</v>
      </c>
      <c r="FX265" s="1">
        <v>9</v>
      </c>
      <c r="FY265" s="1">
        <v>0</v>
      </c>
      <c r="FZ265" s="1">
        <v>9</v>
      </c>
      <c r="GA265" s="1">
        <v>83</v>
      </c>
      <c r="GB265" s="1">
        <v>810813</v>
      </c>
      <c r="GC265" s="1">
        <v>4821</v>
      </c>
      <c r="GD265" s="1">
        <v>9959</v>
      </c>
      <c r="GE265" s="1">
        <v>0.48408474746460489</v>
      </c>
      <c r="GF265" s="1">
        <v>7</v>
      </c>
      <c r="GG265" s="1">
        <v>688.71428571428567</v>
      </c>
      <c r="GH265" s="1">
        <v>3014</v>
      </c>
      <c r="GI265" s="1">
        <v>1649</v>
      </c>
      <c r="GJ265" s="1">
        <v>158</v>
      </c>
      <c r="GK265" s="1">
        <v>0</v>
      </c>
      <c r="GL265" s="1">
        <v>158</v>
      </c>
      <c r="GM265" s="6">
        <v>0.62518149761460273</v>
      </c>
      <c r="GN265" s="6">
        <v>0.3420452188342667</v>
      </c>
      <c r="GO265" s="6">
        <v>3.2773283551130468E-2</v>
      </c>
      <c r="GP265" s="6">
        <v>0</v>
      </c>
      <c r="GQ265" s="6">
        <f t="shared" si="24"/>
        <v>3.2773283551130468E-2</v>
      </c>
      <c r="GR265" s="1">
        <v>0.62518149761460273</v>
      </c>
      <c r="GS265" s="1">
        <v>0.34204521883426675</v>
      </c>
      <c r="GT265" s="1">
        <v>3.2773283551130468E-2</v>
      </c>
      <c r="GU265" s="1">
        <v>0</v>
      </c>
      <c r="GV265" s="1">
        <v>3.2773283551130468E-2</v>
      </c>
      <c r="GW265" s="1">
        <v>430.5714285714285</v>
      </c>
      <c r="GX265" s="1">
        <v>235.57142857142856</v>
      </c>
      <c r="GY265" s="1">
        <v>22.571428571428569</v>
      </c>
      <c r="GZ265" s="1">
        <v>0</v>
      </c>
      <c r="HA265" s="1">
        <v>22.571428571428569</v>
      </c>
      <c r="HB265" s="1">
        <v>1931.9367183899935</v>
      </c>
      <c r="HC265" s="1">
        <v>0.40073360680149211</v>
      </c>
      <c r="HD265" s="1">
        <v>1</v>
      </c>
      <c r="HE265" s="1">
        <v>0</v>
      </c>
      <c r="HF265" s="1">
        <v>1</v>
      </c>
      <c r="HG265" s="1">
        <v>1</v>
      </c>
      <c r="HH265" s="1">
        <v>25623</v>
      </c>
      <c r="HI265" s="1">
        <v>5.3148724331051653</v>
      </c>
      <c r="HJ265" s="1">
        <v>105</v>
      </c>
      <c r="HK265" s="1">
        <v>63</v>
      </c>
      <c r="HL265" s="1">
        <v>4</v>
      </c>
      <c r="HM265" s="1">
        <v>0</v>
      </c>
      <c r="HN265" s="1">
        <v>4</v>
      </c>
      <c r="HO265" s="1">
        <v>72</v>
      </c>
      <c r="HP265" s="1">
        <v>2620</v>
      </c>
      <c r="HQ265" s="1">
        <v>927</v>
      </c>
      <c r="HR265" s="1">
        <v>41</v>
      </c>
      <c r="HS265" s="1">
        <v>0</v>
      </c>
      <c r="HT265" s="1">
        <v>41</v>
      </c>
      <c r="HU265" s="1">
        <v>1232</v>
      </c>
      <c r="HV265" s="1">
        <v>24.952380952380953</v>
      </c>
      <c r="HW265" s="1">
        <v>14.714285714285714</v>
      </c>
      <c r="HX265" s="1">
        <v>10.25</v>
      </c>
      <c r="HY265" s="1">
        <v>0</v>
      </c>
      <c r="HZ265" s="1">
        <v>10.25</v>
      </c>
      <c r="IA265" s="1">
        <v>17.111111111111111</v>
      </c>
      <c r="IB265" s="1">
        <v>106</v>
      </c>
      <c r="IC265" s="1">
        <v>101</v>
      </c>
      <c r="ID265" s="1">
        <v>11</v>
      </c>
      <c r="IE265" s="1">
        <v>0</v>
      </c>
      <c r="IF265" s="1">
        <v>11</v>
      </c>
      <c r="IG265" s="1">
        <v>130</v>
      </c>
      <c r="IH265" s="1">
        <v>471</v>
      </c>
      <c r="II265" s="1">
        <v>523</v>
      </c>
      <c r="IJ265" s="1">
        <v>53</v>
      </c>
      <c r="IK265" s="1">
        <v>0</v>
      </c>
      <c r="IL265" s="1">
        <v>53</v>
      </c>
      <c r="IM265" s="1">
        <v>481</v>
      </c>
      <c r="IN265" s="1">
        <v>3008</v>
      </c>
      <c r="IO265" s="1">
        <v>1649</v>
      </c>
      <c r="IP265" s="1">
        <v>158</v>
      </c>
      <c r="IQ265" s="1">
        <v>0</v>
      </c>
      <c r="IR265" s="1">
        <v>158</v>
      </c>
      <c r="IS265" s="1">
        <v>1807</v>
      </c>
      <c r="IT265" s="1">
        <v>6.3864118895966033</v>
      </c>
      <c r="IU265" s="1">
        <v>3.152963671128107</v>
      </c>
      <c r="IV265" s="1">
        <v>2.9811320754716979</v>
      </c>
      <c r="IW265" s="1">
        <v>0</v>
      </c>
      <c r="IX265" s="1">
        <v>2.9811320754716979</v>
      </c>
      <c r="IY265" s="1">
        <v>3.7567567567567566</v>
      </c>
      <c r="IZ265" s="1">
        <v>106</v>
      </c>
      <c r="JA265" s="1">
        <v>90</v>
      </c>
      <c r="JB265" s="1">
        <v>10</v>
      </c>
      <c r="JC265" s="1">
        <v>0</v>
      </c>
      <c r="JD265" s="1">
        <v>10</v>
      </c>
      <c r="JE265" s="1">
        <v>102</v>
      </c>
      <c r="JF265" s="1">
        <v>1721112.2741427999</v>
      </c>
    </row>
    <row r="266" spans="1:266" x14ac:dyDescent="0.25">
      <c r="A266" s="1">
        <v>8101439</v>
      </c>
      <c r="B266" s="1">
        <v>1</v>
      </c>
      <c r="C266" s="2">
        <v>14702</v>
      </c>
      <c r="D266" s="3">
        <v>72</v>
      </c>
      <c r="E266" s="19">
        <v>75.3</v>
      </c>
      <c r="F266" s="19">
        <v>156.9</v>
      </c>
      <c r="G266" s="1">
        <v>30.587859666312045</v>
      </c>
      <c r="H266" s="1">
        <v>98</v>
      </c>
      <c r="I266" s="1">
        <v>100</v>
      </c>
      <c r="J266" s="1">
        <v>0.98</v>
      </c>
      <c r="K266" s="4">
        <v>0</v>
      </c>
      <c r="L266" s="4">
        <v>2</v>
      </c>
      <c r="M266" s="5">
        <v>41212</v>
      </c>
      <c r="N266" s="1">
        <v>0</v>
      </c>
      <c r="O266" s="1">
        <v>1</v>
      </c>
      <c r="P266" s="1" t="s">
        <v>167</v>
      </c>
      <c r="Q266" s="52">
        <v>28.888888888888889</v>
      </c>
      <c r="R266" s="55">
        <v>8</v>
      </c>
      <c r="S266">
        <v>1</v>
      </c>
      <c r="T266" s="1">
        <v>1</v>
      </c>
      <c r="U266" s="1">
        <v>6</v>
      </c>
      <c r="V266" s="1">
        <v>1</v>
      </c>
      <c r="W266" s="1">
        <v>2</v>
      </c>
      <c r="X266" s="1">
        <v>2</v>
      </c>
      <c r="Y266" s="1">
        <v>3</v>
      </c>
      <c r="Z266" s="1">
        <v>3</v>
      </c>
      <c r="AA266" s="1">
        <v>3</v>
      </c>
      <c r="AB266" s="1">
        <v>10</v>
      </c>
      <c r="AC266" s="1">
        <v>3</v>
      </c>
      <c r="AD266" s="1">
        <v>0</v>
      </c>
      <c r="AE266">
        <v>99.71</v>
      </c>
      <c r="AF266" s="1">
        <v>28</v>
      </c>
      <c r="AG266" s="1">
        <v>1</v>
      </c>
      <c r="AH266" s="1">
        <v>100</v>
      </c>
      <c r="AI266" s="1">
        <v>22.363344917819081</v>
      </c>
      <c r="AJ266" s="1">
        <v>49.529037003066151</v>
      </c>
      <c r="AK266" s="1">
        <v>2117.1830490648272</v>
      </c>
      <c r="AL266" s="1">
        <v>1.0592534460761782</v>
      </c>
      <c r="AM266" s="1">
        <v>30.216830658171308</v>
      </c>
      <c r="AN266" s="1">
        <v>0</v>
      </c>
      <c r="AO266" s="1">
        <v>6</v>
      </c>
      <c r="AP266" s="1">
        <v>5</v>
      </c>
      <c r="AQ266" s="62">
        <v>0</v>
      </c>
      <c r="AR266" s="64">
        <v>352</v>
      </c>
      <c r="AS266" s="67">
        <v>43555</v>
      </c>
      <c r="AT266" s="64">
        <v>0</v>
      </c>
      <c r="AU266" s="64">
        <v>235.42857142857142</v>
      </c>
      <c r="AV266" s="67">
        <v>42735</v>
      </c>
      <c r="AW266" s="1">
        <v>16.100000000000001</v>
      </c>
      <c r="AX266" s="19">
        <v>26.8</v>
      </c>
      <c r="AY266">
        <v>21.6</v>
      </c>
      <c r="AZ266">
        <v>29</v>
      </c>
      <c r="BA266">
        <v>8</v>
      </c>
      <c r="BB266" s="1">
        <v>164</v>
      </c>
      <c r="BC266">
        <v>2.9</v>
      </c>
      <c r="BD266" s="1">
        <v>1.034</v>
      </c>
      <c r="BE266" s="1">
        <v>92</v>
      </c>
      <c r="BF266" s="1">
        <v>44</v>
      </c>
      <c r="BG266" s="1">
        <v>1.2</v>
      </c>
      <c r="BH266" s="1">
        <v>6.7</v>
      </c>
      <c r="BI266" s="1">
        <v>140</v>
      </c>
      <c r="BJ266" s="1">
        <v>4.83</v>
      </c>
      <c r="BK266" s="1">
        <v>102.3</v>
      </c>
      <c r="BL266" s="1">
        <v>9.9</v>
      </c>
      <c r="BM266" s="1">
        <v>3.4</v>
      </c>
      <c r="BN266" s="1">
        <v>7.63</v>
      </c>
      <c r="BO266" s="1">
        <v>4.4000000000000004</v>
      </c>
      <c r="BP266" s="1">
        <v>184</v>
      </c>
      <c r="BQ266" s="1">
        <v>40</v>
      </c>
      <c r="BR266" s="1">
        <v>107</v>
      </c>
      <c r="BS266" s="1">
        <v>187</v>
      </c>
      <c r="BT266" s="1">
        <v>20</v>
      </c>
      <c r="BU266" s="1">
        <v>20</v>
      </c>
      <c r="BV266" s="1">
        <v>24</v>
      </c>
      <c r="BW266" s="1">
        <v>0.9</v>
      </c>
      <c r="BX266" s="1">
        <v>108</v>
      </c>
      <c r="BY266" s="1">
        <v>352</v>
      </c>
      <c r="BZ266" s="1">
        <v>87</v>
      </c>
      <c r="CA266" s="1">
        <v>5.34</v>
      </c>
      <c r="CB266" s="1">
        <v>16.8</v>
      </c>
      <c r="CC266" s="1">
        <v>97.4</v>
      </c>
      <c r="CD266" s="1">
        <v>32.200000000000003</v>
      </c>
      <c r="CE266" s="1">
        <v>12.8</v>
      </c>
      <c r="CF266" s="1">
        <v>211</v>
      </c>
      <c r="CG266" s="1">
        <v>8.6999999999999993</v>
      </c>
      <c r="CH266" s="1">
        <v>9.9</v>
      </c>
      <c r="CI266" s="1">
        <v>51.5</v>
      </c>
      <c r="CJ266" s="1">
        <v>35.700000000000003</v>
      </c>
      <c r="CK266" s="1">
        <v>8.3000000000000007</v>
      </c>
      <c r="CL266" s="1">
        <v>4</v>
      </c>
      <c r="CM266" s="1">
        <v>0.5</v>
      </c>
      <c r="CN266" s="1">
        <v>5.0999999999999996</v>
      </c>
      <c r="CO266" s="1">
        <v>3.5</v>
      </c>
      <c r="CP266" s="1">
        <v>0.8</v>
      </c>
      <c r="CQ266" s="1">
        <v>0.4</v>
      </c>
      <c r="CR266" s="1">
        <v>0.1</v>
      </c>
      <c r="CS266" s="1">
        <v>134.30000000000001</v>
      </c>
      <c r="CT266" s="1">
        <v>260</v>
      </c>
      <c r="CU266" s="1">
        <v>330.2</v>
      </c>
      <c r="CV266" s="1">
        <v>40.700000000000003</v>
      </c>
      <c r="CW266" s="1">
        <v>231.7</v>
      </c>
      <c r="CX266" s="1">
        <v>5223</v>
      </c>
      <c r="CY266" s="1">
        <v>9959</v>
      </c>
      <c r="CZ266" s="1">
        <v>0.52445024600863543</v>
      </c>
      <c r="DA266" s="1">
        <v>7</v>
      </c>
      <c r="DB266" s="1">
        <v>746.1</v>
      </c>
      <c r="DC266" s="1">
        <v>3613</v>
      </c>
      <c r="DD266" s="1">
        <v>1336</v>
      </c>
      <c r="DE266" s="1">
        <v>274</v>
      </c>
      <c r="DF266" s="1">
        <v>0</v>
      </c>
      <c r="DG266" s="1">
        <v>274</v>
      </c>
      <c r="DH266" s="6">
        <v>0.69174803752632585</v>
      </c>
      <c r="DI266" s="6">
        <v>0.25579169059927243</v>
      </c>
      <c r="DJ266" s="6">
        <v>5.2460271874401693E-2</v>
      </c>
      <c r="DK266" s="6">
        <v>0</v>
      </c>
      <c r="DL266" s="6">
        <f t="shared" si="25"/>
        <v>5.2460271874401693E-2</v>
      </c>
      <c r="DM266" s="1">
        <v>0.69169999999999998</v>
      </c>
      <c r="DN266" s="1">
        <v>0.25580000000000003</v>
      </c>
      <c r="DO266" s="1">
        <v>5.2499999999999998E-2</v>
      </c>
      <c r="DP266" s="1">
        <v>0</v>
      </c>
      <c r="DQ266" s="1">
        <v>5.2499999999999998E-2</v>
      </c>
      <c r="DR266" s="1">
        <v>516.1</v>
      </c>
      <c r="DS266" s="1">
        <v>190.9</v>
      </c>
      <c r="DT266" s="1">
        <v>39.1</v>
      </c>
      <c r="DU266" s="1">
        <v>0</v>
      </c>
      <c r="DV266" s="1">
        <v>39.1</v>
      </c>
      <c r="DW266" s="1">
        <v>230</v>
      </c>
      <c r="DX266" s="1">
        <v>1557.4224800000022</v>
      </c>
      <c r="DY266" s="1">
        <v>0.29820000000000002</v>
      </c>
      <c r="DZ266" s="1">
        <v>1</v>
      </c>
      <c r="EA266" s="1">
        <v>0</v>
      </c>
      <c r="EB266" s="1">
        <v>1</v>
      </c>
      <c r="EC266" s="1">
        <v>1</v>
      </c>
      <c r="ED266" s="1">
        <v>50080</v>
      </c>
      <c r="EE266" s="1">
        <v>9.5883591805475774</v>
      </c>
      <c r="EF266" s="1">
        <v>96</v>
      </c>
      <c r="EG266" s="1">
        <v>45</v>
      </c>
      <c r="EH266" s="1">
        <v>10</v>
      </c>
      <c r="EI266" s="1">
        <v>0</v>
      </c>
      <c r="EJ266" s="1">
        <v>10</v>
      </c>
      <c r="EK266" s="1">
        <v>59</v>
      </c>
      <c r="EL266" s="1">
        <v>3228</v>
      </c>
      <c r="EM266" s="1">
        <v>637</v>
      </c>
      <c r="EN266" s="1">
        <v>158</v>
      </c>
      <c r="EO266" s="1">
        <v>0</v>
      </c>
      <c r="EP266" s="1">
        <v>158</v>
      </c>
      <c r="EQ266" s="1">
        <v>1063</v>
      </c>
      <c r="ER266" s="1">
        <v>33.625</v>
      </c>
      <c r="ES266" s="1">
        <v>14.155555555555555</v>
      </c>
      <c r="ET266" s="1">
        <v>15.8</v>
      </c>
      <c r="EU266" s="1">
        <v>0</v>
      </c>
      <c r="EV266" s="1">
        <v>15.8</v>
      </c>
      <c r="EW266" s="1">
        <v>18.016949152542374</v>
      </c>
      <c r="EX266" s="1">
        <v>106</v>
      </c>
      <c r="EY266" s="1">
        <v>33</v>
      </c>
      <c r="EZ266" s="1">
        <v>26</v>
      </c>
      <c r="FA266" s="1">
        <v>0</v>
      </c>
      <c r="FB266" s="1">
        <v>26</v>
      </c>
      <c r="FC266" s="1">
        <v>82</v>
      </c>
      <c r="FD266" s="1">
        <v>463</v>
      </c>
      <c r="FE266" s="1">
        <v>515</v>
      </c>
      <c r="FF266" s="1">
        <v>54</v>
      </c>
      <c r="FG266" s="1">
        <v>0</v>
      </c>
      <c r="FH266" s="1">
        <v>54</v>
      </c>
      <c r="FI266" s="1">
        <v>469</v>
      </c>
      <c r="FJ266" s="1">
        <v>3613</v>
      </c>
      <c r="FK266" s="1">
        <v>1336</v>
      </c>
      <c r="FL266" s="1">
        <v>274</v>
      </c>
      <c r="FM266" s="1">
        <v>0</v>
      </c>
      <c r="FN266" s="1">
        <v>274</v>
      </c>
      <c r="FO266" s="1">
        <v>1610</v>
      </c>
      <c r="FP266" s="1">
        <v>7.8034557235421165</v>
      </c>
      <c r="FQ266" s="1">
        <v>2.5941747572815532</v>
      </c>
      <c r="FR266" s="1">
        <v>5.0740740740740744</v>
      </c>
      <c r="FS266" s="1">
        <v>0</v>
      </c>
      <c r="FT266" s="1">
        <v>5.0740740740740744</v>
      </c>
      <c r="FU266" s="1">
        <v>3.4328358208955225</v>
      </c>
      <c r="FV266" s="1">
        <v>99</v>
      </c>
      <c r="FW266" s="1">
        <v>21</v>
      </c>
      <c r="FX266" s="1">
        <v>26</v>
      </c>
      <c r="FY266" s="1">
        <v>0</v>
      </c>
      <c r="FZ266" s="1">
        <v>26</v>
      </c>
      <c r="GA266" s="1">
        <v>82</v>
      </c>
      <c r="GB266" s="1">
        <v>1592663</v>
      </c>
      <c r="GC266" s="1">
        <v>5223</v>
      </c>
      <c r="GD266" s="1">
        <v>9959</v>
      </c>
      <c r="GE266" s="1">
        <v>0.52445024600863543</v>
      </c>
      <c r="GF266" s="1">
        <v>7</v>
      </c>
      <c r="GG266" s="1">
        <v>746.14285714285711</v>
      </c>
      <c r="GH266" s="1">
        <v>2995</v>
      </c>
      <c r="GI266" s="1">
        <v>1948</v>
      </c>
      <c r="GJ266" s="1">
        <v>280</v>
      </c>
      <c r="GK266" s="1">
        <v>0</v>
      </c>
      <c r="GL266" s="1">
        <v>280</v>
      </c>
      <c r="GM266" s="6">
        <v>0.57342523453953664</v>
      </c>
      <c r="GN266" s="6">
        <v>0.37296572850852</v>
      </c>
      <c r="GO266" s="6">
        <v>5.3609036951943329E-2</v>
      </c>
      <c r="GP266" s="6">
        <v>0</v>
      </c>
      <c r="GQ266" s="6">
        <f t="shared" si="24"/>
        <v>5.3609036951943329E-2</v>
      </c>
      <c r="GR266" s="1">
        <v>0.57342523453953664</v>
      </c>
      <c r="GS266" s="1">
        <v>0.37296572850852</v>
      </c>
      <c r="GT266" s="1">
        <v>5.3609036951943329E-2</v>
      </c>
      <c r="GU266" s="1">
        <v>0</v>
      </c>
      <c r="GV266" s="1">
        <v>5.3609036951943329E-2</v>
      </c>
      <c r="GW266" s="1">
        <v>427.85714285714283</v>
      </c>
      <c r="GX266" s="1">
        <v>278.28571428571428</v>
      </c>
      <c r="GY266" s="1">
        <v>40</v>
      </c>
      <c r="GZ266" s="1">
        <v>0</v>
      </c>
      <c r="HA266" s="1">
        <v>40</v>
      </c>
      <c r="HB266" s="1">
        <v>2559.8406513699892</v>
      </c>
      <c r="HC266" s="1">
        <v>0.49010925739421585</v>
      </c>
      <c r="HD266" s="1">
        <v>1</v>
      </c>
      <c r="HE266" s="1">
        <v>0</v>
      </c>
      <c r="HF266" s="1">
        <v>1</v>
      </c>
      <c r="HG266" s="1">
        <v>1</v>
      </c>
      <c r="HH266" s="1">
        <v>50080</v>
      </c>
      <c r="HI266" s="1">
        <v>9.5883591805475774</v>
      </c>
      <c r="HJ266" s="1">
        <v>109</v>
      </c>
      <c r="HK266" s="1">
        <v>59</v>
      </c>
      <c r="HL266" s="1">
        <v>9</v>
      </c>
      <c r="HM266" s="1">
        <v>0</v>
      </c>
      <c r="HN266" s="1">
        <v>9</v>
      </c>
      <c r="HO266" s="1">
        <v>69</v>
      </c>
      <c r="HP266" s="1">
        <v>2615</v>
      </c>
      <c r="HQ266" s="1">
        <v>1216</v>
      </c>
      <c r="HR266" s="1">
        <v>149</v>
      </c>
      <c r="HS266" s="1">
        <v>0</v>
      </c>
      <c r="HT266" s="1">
        <v>149</v>
      </c>
      <c r="HU266" s="1">
        <v>1655</v>
      </c>
      <c r="HV266" s="1">
        <v>23.990825688073393</v>
      </c>
      <c r="HW266" s="1">
        <v>20.610169491525422</v>
      </c>
      <c r="HX266" s="1">
        <v>16.555555555555557</v>
      </c>
      <c r="HY266" s="1">
        <v>0</v>
      </c>
      <c r="HZ266" s="1">
        <v>16.555555555555557</v>
      </c>
      <c r="IA266" s="1">
        <v>23.985507246376812</v>
      </c>
      <c r="IB266" s="1">
        <v>80</v>
      </c>
      <c r="IC266" s="1">
        <v>59</v>
      </c>
      <c r="ID266" s="1">
        <v>26</v>
      </c>
      <c r="IE266" s="1">
        <v>0</v>
      </c>
      <c r="IF266" s="1">
        <v>26</v>
      </c>
      <c r="IG266" s="1">
        <v>82</v>
      </c>
      <c r="IH266" s="1">
        <v>509</v>
      </c>
      <c r="II266" s="1">
        <v>569</v>
      </c>
      <c r="IJ266" s="1">
        <v>68</v>
      </c>
      <c r="IK266" s="1">
        <v>0</v>
      </c>
      <c r="IL266" s="1">
        <v>68</v>
      </c>
      <c r="IM266" s="1">
        <v>513</v>
      </c>
      <c r="IN266" s="1">
        <v>2992</v>
      </c>
      <c r="IO266" s="1">
        <v>1948</v>
      </c>
      <c r="IP266" s="1">
        <v>280</v>
      </c>
      <c r="IQ266" s="1">
        <v>0</v>
      </c>
      <c r="IR266" s="1">
        <v>280</v>
      </c>
      <c r="IS266" s="1">
        <v>2228</v>
      </c>
      <c r="IT266" s="1">
        <v>5.8781925343811396</v>
      </c>
      <c r="IU266" s="1">
        <v>3.4235500878734624</v>
      </c>
      <c r="IV266" s="1">
        <v>4.117647058823529</v>
      </c>
      <c r="IW266" s="1">
        <v>0</v>
      </c>
      <c r="IX266" s="1">
        <v>4.117647058823529</v>
      </c>
      <c r="IY266" s="1">
        <v>4.3430799220272904</v>
      </c>
      <c r="IZ266" s="1">
        <v>61</v>
      </c>
      <c r="JA266" s="1">
        <v>44</v>
      </c>
      <c r="JB266" s="1">
        <v>26</v>
      </c>
      <c r="JC266" s="1">
        <v>0</v>
      </c>
      <c r="JD266" s="1">
        <v>26</v>
      </c>
      <c r="JE266" s="1">
        <v>82</v>
      </c>
      <c r="JF266" s="1">
        <v>2733637.6563301142</v>
      </c>
    </row>
    <row r="267" spans="1:266" x14ac:dyDescent="0.25">
      <c r="A267" s="1">
        <v>8101472</v>
      </c>
      <c r="B267" s="1">
        <v>1</v>
      </c>
      <c r="C267" s="2">
        <v>15141</v>
      </c>
      <c r="D267" s="3">
        <v>71</v>
      </c>
      <c r="E267" s="19">
        <v>77.8</v>
      </c>
      <c r="F267" s="19">
        <v>154.9</v>
      </c>
      <c r="G267" s="1">
        <v>32.424759346186811</v>
      </c>
      <c r="H267" s="1">
        <v>98</v>
      </c>
      <c r="I267" s="1">
        <v>100</v>
      </c>
      <c r="J267" s="1">
        <v>0.98</v>
      </c>
      <c r="K267" s="4">
        <v>0</v>
      </c>
      <c r="L267" s="4">
        <v>2</v>
      </c>
      <c r="M267" s="5">
        <v>41213</v>
      </c>
      <c r="N267" s="1">
        <v>0</v>
      </c>
      <c r="O267" s="1">
        <v>1</v>
      </c>
      <c r="P267" s="1">
        <v>23.125</v>
      </c>
      <c r="Q267" s="52">
        <v>26.666666666666668</v>
      </c>
      <c r="R267" s="55">
        <v>11</v>
      </c>
      <c r="S267">
        <v>1</v>
      </c>
      <c r="T267" s="1">
        <v>2</v>
      </c>
      <c r="U267" s="1">
        <v>6</v>
      </c>
      <c r="V267" s="1">
        <v>1</v>
      </c>
      <c r="W267" s="1">
        <v>2</v>
      </c>
      <c r="X267" s="1">
        <v>1</v>
      </c>
      <c r="Y267" s="1">
        <v>1</v>
      </c>
      <c r="Z267" s="1">
        <v>1</v>
      </c>
      <c r="AA267" s="1">
        <v>3</v>
      </c>
      <c r="AB267" s="1">
        <v>10</v>
      </c>
      <c r="AC267" s="1">
        <v>3</v>
      </c>
      <c r="AD267" s="1">
        <v>0</v>
      </c>
      <c r="AE267">
        <v>70.709999999999994</v>
      </c>
      <c r="AF267" s="1">
        <v>20</v>
      </c>
      <c r="AG267" s="1">
        <v>1</v>
      </c>
      <c r="AH267" s="1">
        <v>100</v>
      </c>
      <c r="AI267" s="1">
        <v>19.985425717194154</v>
      </c>
      <c r="AJ267" s="1">
        <v>54.357145152123849</v>
      </c>
      <c r="AK267" s="1">
        <v>2038.0427591984962</v>
      </c>
      <c r="AL267" s="1">
        <v>1.008919030109229</v>
      </c>
      <c r="AM267" s="1">
        <v>26.165573655109583</v>
      </c>
      <c r="AN267" s="1">
        <v>0</v>
      </c>
      <c r="AO267" s="1">
        <v>6</v>
      </c>
      <c r="AP267" s="1">
        <v>6</v>
      </c>
      <c r="AQ267" s="62">
        <v>0</v>
      </c>
      <c r="AR267" s="64">
        <v>351</v>
      </c>
      <c r="AS267" s="67">
        <v>43555</v>
      </c>
      <c r="AT267" s="64">
        <v>1</v>
      </c>
      <c r="AU267" s="64">
        <v>216.28571428571428</v>
      </c>
      <c r="AV267" s="67">
        <v>42735</v>
      </c>
      <c r="AW267" s="1">
        <v>15.6</v>
      </c>
      <c r="AX267" s="19">
        <v>20.666666666666668</v>
      </c>
      <c r="AY267">
        <v>19.399999999999999</v>
      </c>
      <c r="AZ267">
        <v>35</v>
      </c>
      <c r="BA267">
        <v>10</v>
      </c>
      <c r="BB267" s="1">
        <v>151</v>
      </c>
      <c r="BC267">
        <v>2.5</v>
      </c>
      <c r="BD267" s="1">
        <v>1.2</v>
      </c>
      <c r="BE267" s="1">
        <v>114</v>
      </c>
      <c r="BF267" s="1">
        <v>55</v>
      </c>
      <c r="BG267" s="1">
        <v>0.8</v>
      </c>
      <c r="BH267" s="1">
        <v>6.7</v>
      </c>
      <c r="BI267" s="1">
        <v>143</v>
      </c>
      <c r="BJ267" s="1">
        <v>4.5599999999999996</v>
      </c>
      <c r="BK267" s="1">
        <v>104.5</v>
      </c>
      <c r="BL267" s="1">
        <v>9.4</v>
      </c>
      <c r="BM267" s="1">
        <v>2.8</v>
      </c>
      <c r="BN267" s="1">
        <v>7.13</v>
      </c>
      <c r="BO267" s="1">
        <v>4.5</v>
      </c>
      <c r="BP267" s="1">
        <v>130</v>
      </c>
      <c r="BQ267" s="1">
        <v>43</v>
      </c>
      <c r="BR267" s="1">
        <v>63</v>
      </c>
      <c r="BS267" s="1">
        <v>120</v>
      </c>
      <c r="BT267" s="1">
        <v>19</v>
      </c>
      <c r="BU267" s="1">
        <v>20</v>
      </c>
      <c r="BV267" s="1">
        <v>17</v>
      </c>
      <c r="BW267" s="1">
        <v>0.7</v>
      </c>
      <c r="BX267" s="1">
        <v>106</v>
      </c>
      <c r="BY267" s="1">
        <v>186</v>
      </c>
      <c r="BZ267" s="1">
        <v>94</v>
      </c>
      <c r="CA267" s="1">
        <v>5.14</v>
      </c>
      <c r="CB267" s="1">
        <v>17</v>
      </c>
      <c r="CC267" s="1">
        <v>101.9</v>
      </c>
      <c r="CD267" s="1">
        <v>32.4</v>
      </c>
      <c r="CE267" s="1">
        <v>12.9</v>
      </c>
      <c r="CF267" s="1">
        <v>140</v>
      </c>
      <c r="CG267" s="1">
        <v>10.5</v>
      </c>
      <c r="CH267" s="1">
        <v>9.1</v>
      </c>
      <c r="CI267" s="1">
        <v>52</v>
      </c>
      <c r="CJ267" s="1">
        <v>35.5</v>
      </c>
      <c r="CK267" s="1">
        <v>9.8000000000000007</v>
      </c>
      <c r="CL267" s="1">
        <v>2.2000000000000002</v>
      </c>
      <c r="CM267" s="1">
        <v>0.5</v>
      </c>
      <c r="CN267" s="1">
        <v>4.7</v>
      </c>
      <c r="CO267" s="1">
        <v>3.2</v>
      </c>
      <c r="CP267" s="1">
        <v>0.9</v>
      </c>
      <c r="CQ267" s="1">
        <v>0.2</v>
      </c>
      <c r="CR267" s="1">
        <v>0</v>
      </c>
      <c r="CS267" s="1">
        <v>128</v>
      </c>
      <c r="CT267" s="1">
        <v>263</v>
      </c>
      <c r="CU267" s="1">
        <v>334</v>
      </c>
      <c r="CV267" s="1">
        <v>38.299999999999997</v>
      </c>
      <c r="CW267" s="1">
        <v>158.6</v>
      </c>
      <c r="CX267" s="1">
        <v>4935</v>
      </c>
      <c r="CY267" s="1">
        <v>9959</v>
      </c>
      <c r="CZ267" s="1">
        <v>0.49553167988753893</v>
      </c>
      <c r="DA267" s="1">
        <v>6</v>
      </c>
      <c r="DB267" s="1">
        <v>822.5</v>
      </c>
      <c r="DC267" s="1">
        <v>2937</v>
      </c>
      <c r="DD267" s="1">
        <v>1893</v>
      </c>
      <c r="DE267" s="1">
        <v>104</v>
      </c>
      <c r="DF267" s="1">
        <v>1</v>
      </c>
      <c r="DG267" s="1">
        <v>105</v>
      </c>
      <c r="DH267" s="6">
        <v>0.59513677811550147</v>
      </c>
      <c r="DI267" s="6">
        <v>0.38358662613981764</v>
      </c>
      <c r="DJ267" s="6">
        <v>2.1073961499493411E-2</v>
      </c>
      <c r="DK267" s="6">
        <v>2.0263424518744E-4</v>
      </c>
      <c r="DL267" s="6">
        <f t="shared" si="25"/>
        <v>2.1276595744680851E-2</v>
      </c>
      <c r="DM267" s="1">
        <v>0.59509999999999996</v>
      </c>
      <c r="DN267" s="1">
        <v>0.3836</v>
      </c>
      <c r="DO267" s="1">
        <v>2.1100000000000001E-2</v>
      </c>
      <c r="DP267" s="1">
        <v>2.0000000000000001E-4</v>
      </c>
      <c r="DQ267" s="1">
        <v>2.1299999999999999E-2</v>
      </c>
      <c r="DR267" s="1">
        <v>489.5</v>
      </c>
      <c r="DS267" s="1">
        <v>315.5</v>
      </c>
      <c r="DT267" s="1">
        <v>17.3</v>
      </c>
      <c r="DU267" s="1">
        <v>0.2</v>
      </c>
      <c r="DV267" s="1">
        <v>17.5</v>
      </c>
      <c r="DW267" s="1">
        <v>333</v>
      </c>
      <c r="DX267" s="1">
        <v>562.81154000000015</v>
      </c>
      <c r="DY267" s="1">
        <v>0.114</v>
      </c>
      <c r="DZ267" s="1">
        <v>0</v>
      </c>
      <c r="EA267" s="1">
        <v>0</v>
      </c>
      <c r="EB267" s="1">
        <v>0</v>
      </c>
      <c r="EC267" s="1">
        <v>0</v>
      </c>
      <c r="ED267" s="1">
        <v>49006</v>
      </c>
      <c r="EE267" s="1">
        <v>9.930293819655521</v>
      </c>
      <c r="EF267" s="1">
        <v>97</v>
      </c>
      <c r="EG267" s="1">
        <v>62</v>
      </c>
      <c r="EH267" s="1">
        <v>2</v>
      </c>
      <c r="EI267" s="1">
        <v>0</v>
      </c>
      <c r="EJ267" s="1">
        <v>2</v>
      </c>
      <c r="EK267" s="1">
        <v>51</v>
      </c>
      <c r="EL267" s="1">
        <v>2712</v>
      </c>
      <c r="EM267" s="1">
        <v>1403</v>
      </c>
      <c r="EN267" s="1">
        <v>21</v>
      </c>
      <c r="EO267" s="1">
        <v>0</v>
      </c>
      <c r="EP267" s="1">
        <v>21</v>
      </c>
      <c r="EQ267" s="1">
        <v>1549</v>
      </c>
      <c r="ER267" s="1">
        <v>27.958762886597938</v>
      </c>
      <c r="ES267" s="1">
        <v>22.629032258064516</v>
      </c>
      <c r="ET267" s="1">
        <v>10.5</v>
      </c>
      <c r="EU267" s="1">
        <v>0</v>
      </c>
      <c r="EV267" s="1">
        <v>10.5</v>
      </c>
      <c r="EW267" s="1">
        <v>30.372549019607842</v>
      </c>
      <c r="EX267" s="1">
        <v>101</v>
      </c>
      <c r="EY267" s="1">
        <v>59</v>
      </c>
      <c r="EZ267" s="1">
        <v>11</v>
      </c>
      <c r="FA267" s="1">
        <v>0</v>
      </c>
      <c r="FB267" s="1">
        <v>11</v>
      </c>
      <c r="FC267" s="1">
        <v>141</v>
      </c>
      <c r="FD267" s="1">
        <v>379</v>
      </c>
      <c r="FE267" s="1">
        <v>444</v>
      </c>
      <c r="FF267" s="1">
        <v>72</v>
      </c>
      <c r="FG267" s="1">
        <v>1</v>
      </c>
      <c r="FH267" s="1">
        <v>73</v>
      </c>
      <c r="FI267" s="1">
        <v>380</v>
      </c>
      <c r="FJ267" s="1">
        <v>2937</v>
      </c>
      <c r="FK267" s="1">
        <v>1893</v>
      </c>
      <c r="FL267" s="1">
        <v>104</v>
      </c>
      <c r="FM267" s="1">
        <v>1</v>
      </c>
      <c r="FN267" s="1">
        <v>105</v>
      </c>
      <c r="FO267" s="1">
        <v>1998</v>
      </c>
      <c r="FP267" s="1">
        <v>7.7493403693931402</v>
      </c>
      <c r="FQ267" s="1">
        <v>4.2635135135135132</v>
      </c>
      <c r="FR267" s="1">
        <v>1.4444444444444444</v>
      </c>
      <c r="FS267" s="1">
        <v>1</v>
      </c>
      <c r="FT267" s="1">
        <v>2.4444444444444446</v>
      </c>
      <c r="FU267" s="1">
        <v>5.257894736842105</v>
      </c>
      <c r="FV267" s="1">
        <v>96</v>
      </c>
      <c r="FW267" s="1">
        <v>58</v>
      </c>
      <c r="FX267" s="1">
        <v>7</v>
      </c>
      <c r="FY267" s="1">
        <v>1</v>
      </c>
      <c r="FZ267" s="1">
        <v>8</v>
      </c>
      <c r="GA267" s="1">
        <v>87</v>
      </c>
      <c r="GB267" s="1">
        <v>1893132</v>
      </c>
      <c r="GC267" s="1">
        <v>4936</v>
      </c>
      <c r="GD267" s="1">
        <v>9959</v>
      </c>
      <c r="GE267" s="1">
        <v>0.4956320915754594</v>
      </c>
      <c r="GF267" s="1">
        <v>6</v>
      </c>
      <c r="GG267" s="1">
        <v>822.66666666666663</v>
      </c>
      <c r="GH267" s="1">
        <v>2884</v>
      </c>
      <c r="GI267" s="1">
        <v>1659</v>
      </c>
      <c r="GJ267" s="1">
        <v>392</v>
      </c>
      <c r="GK267" s="1">
        <v>1</v>
      </c>
      <c r="GL267" s="1">
        <v>393</v>
      </c>
      <c r="GM267" s="6">
        <v>0.58427876823338731</v>
      </c>
      <c r="GN267" s="6">
        <v>0.33610210696920584</v>
      </c>
      <c r="GO267" s="6">
        <v>7.9416531604538085E-2</v>
      </c>
      <c r="GP267" s="6">
        <v>2.0259319286872001E-4</v>
      </c>
      <c r="GQ267" s="6">
        <f t="shared" si="24"/>
        <v>7.9619124797406807E-2</v>
      </c>
      <c r="GR267" s="1">
        <v>0.58427876823338731</v>
      </c>
      <c r="GS267" s="1">
        <v>0.33610210696920584</v>
      </c>
      <c r="GT267" s="1">
        <v>7.9416531604538085E-2</v>
      </c>
      <c r="GU267" s="1">
        <v>2.0259319286872001E-4</v>
      </c>
      <c r="GV267" s="1">
        <v>7.9619124797406807E-2</v>
      </c>
      <c r="GW267" s="1">
        <v>480.66666666666663</v>
      </c>
      <c r="GX267" s="1">
        <v>276.5</v>
      </c>
      <c r="GY267" s="1">
        <v>65.333333333333329</v>
      </c>
      <c r="GZ267" s="1">
        <v>0.16666666666666666</v>
      </c>
      <c r="HA267" s="1">
        <v>65.5</v>
      </c>
      <c r="HB267" s="1">
        <v>3980.9877394800155</v>
      </c>
      <c r="HC267" s="1">
        <v>0.8065210169124829</v>
      </c>
      <c r="HD267" s="1">
        <v>1</v>
      </c>
      <c r="HE267" s="1">
        <v>0</v>
      </c>
      <c r="HF267" s="1">
        <v>1</v>
      </c>
      <c r="HG267" s="1">
        <v>1</v>
      </c>
      <c r="HH267" s="1">
        <v>49006</v>
      </c>
      <c r="HI267" s="1">
        <v>9.9282820097244731</v>
      </c>
      <c r="HJ267" s="1">
        <v>91</v>
      </c>
      <c r="HK267" s="1">
        <v>64</v>
      </c>
      <c r="HL267" s="1">
        <v>12</v>
      </c>
      <c r="HM267" s="1">
        <v>0</v>
      </c>
      <c r="HN267" s="1">
        <v>12</v>
      </c>
      <c r="HO267" s="1">
        <v>52</v>
      </c>
      <c r="HP267" s="1">
        <v>2703</v>
      </c>
      <c r="HQ267" s="1">
        <v>1069</v>
      </c>
      <c r="HR267" s="1">
        <v>171</v>
      </c>
      <c r="HS267" s="1">
        <v>0</v>
      </c>
      <c r="HT267" s="1">
        <v>171</v>
      </c>
      <c r="HU267" s="1">
        <v>1676</v>
      </c>
      <c r="HV267" s="1">
        <v>29.703296703296704</v>
      </c>
      <c r="HW267" s="1">
        <v>16.703125</v>
      </c>
      <c r="HX267" s="1">
        <v>14.25</v>
      </c>
      <c r="HY267" s="1">
        <v>0</v>
      </c>
      <c r="HZ267" s="1">
        <v>14.25</v>
      </c>
      <c r="IA267" s="1">
        <v>32.230769230769234</v>
      </c>
      <c r="IB267" s="1">
        <v>130</v>
      </c>
      <c r="IC267" s="1">
        <v>48</v>
      </c>
      <c r="ID267" s="1">
        <v>21</v>
      </c>
      <c r="IE267" s="1">
        <v>0</v>
      </c>
      <c r="IF267" s="1">
        <v>21</v>
      </c>
      <c r="IG267" s="1">
        <v>141</v>
      </c>
      <c r="IH267" s="1">
        <v>353</v>
      </c>
      <c r="II267" s="1">
        <v>478</v>
      </c>
      <c r="IJ267" s="1">
        <v>139</v>
      </c>
      <c r="IK267" s="1">
        <v>1</v>
      </c>
      <c r="IL267" s="1">
        <v>140</v>
      </c>
      <c r="IM267" s="1">
        <v>350</v>
      </c>
      <c r="IN267" s="1">
        <v>2880</v>
      </c>
      <c r="IO267" s="1">
        <v>1659</v>
      </c>
      <c r="IP267" s="1">
        <v>392</v>
      </c>
      <c r="IQ267" s="1">
        <v>1</v>
      </c>
      <c r="IR267" s="1">
        <v>393</v>
      </c>
      <c r="IS267" s="1">
        <v>2052</v>
      </c>
      <c r="IT267" s="1">
        <v>8.1586402266288953</v>
      </c>
      <c r="IU267" s="1">
        <v>3.4707112970711296</v>
      </c>
      <c r="IV267" s="1">
        <v>2.8201438848920861</v>
      </c>
      <c r="IW267" s="1">
        <v>1</v>
      </c>
      <c r="IX267" s="1">
        <v>3.8201438848920861</v>
      </c>
      <c r="IY267" s="1">
        <v>5.862857142857143</v>
      </c>
      <c r="IZ267" s="1">
        <v>96</v>
      </c>
      <c r="JA267" s="1">
        <v>37</v>
      </c>
      <c r="JB267" s="1">
        <v>17</v>
      </c>
      <c r="JC267" s="1">
        <v>1</v>
      </c>
      <c r="JD267" s="1">
        <v>18</v>
      </c>
      <c r="JE267" s="1">
        <v>128</v>
      </c>
      <c r="JF267" s="1">
        <v>3345434.0396178789</v>
      </c>
    </row>
    <row r="268" spans="1:266" x14ac:dyDescent="0.25">
      <c r="A268" s="1">
        <v>8101493</v>
      </c>
      <c r="B268" s="1">
        <v>2</v>
      </c>
      <c r="C268" s="2">
        <v>12032</v>
      </c>
      <c r="D268" s="3">
        <v>79</v>
      </c>
      <c r="E268" s="19">
        <v>54.4</v>
      </c>
      <c r="F268" s="19">
        <v>152</v>
      </c>
      <c r="G268" s="1">
        <v>23.545706371191134</v>
      </c>
      <c r="H268" s="1">
        <v>76</v>
      </c>
      <c r="I268" s="1">
        <v>92</v>
      </c>
      <c r="J268" s="1">
        <v>0.82608695652173914</v>
      </c>
      <c r="K268" s="4">
        <v>1</v>
      </c>
      <c r="L268" s="4">
        <v>2</v>
      </c>
      <c r="M268" s="5">
        <v>41218</v>
      </c>
      <c r="N268" s="1">
        <v>1</v>
      </c>
      <c r="O268" s="1">
        <v>2</v>
      </c>
      <c r="P268" s="1">
        <v>21.875</v>
      </c>
      <c r="Q268" s="52">
        <v>33.333333333333336</v>
      </c>
      <c r="R268" s="55">
        <v>12</v>
      </c>
      <c r="S268">
        <v>1</v>
      </c>
      <c r="T268" s="1">
        <v>7</v>
      </c>
      <c r="U268" s="1">
        <v>3</v>
      </c>
      <c r="W268" s="1">
        <v>3</v>
      </c>
      <c r="X268" s="1">
        <v>3</v>
      </c>
      <c r="Y268" s="1">
        <v>3</v>
      </c>
      <c r="Z268" s="1">
        <v>1</v>
      </c>
      <c r="AA268" s="1">
        <v>3</v>
      </c>
      <c r="AB268" s="1">
        <v>8</v>
      </c>
      <c r="AC268" s="1">
        <v>4</v>
      </c>
      <c r="AD268" s="1">
        <v>0</v>
      </c>
      <c r="AE268">
        <v>123.57</v>
      </c>
      <c r="AF268" s="1">
        <v>25</v>
      </c>
      <c r="AG268" s="1">
        <v>1</v>
      </c>
      <c r="AH268" s="1">
        <v>70</v>
      </c>
      <c r="AI268" s="1">
        <v>17.630400000000002</v>
      </c>
      <c r="AJ268" s="1">
        <v>39.695410000000003</v>
      </c>
      <c r="AK268" s="1" t="s">
        <v>190</v>
      </c>
      <c r="AL268" s="1" t="s">
        <v>190</v>
      </c>
      <c r="AM268" s="1">
        <v>29.8</v>
      </c>
      <c r="AN268" s="1">
        <v>0</v>
      </c>
      <c r="AO268" s="1">
        <v>6</v>
      </c>
      <c r="AP268" s="1">
        <v>7</v>
      </c>
      <c r="AQ268" s="62">
        <v>0</v>
      </c>
      <c r="AR268" s="64">
        <v>352</v>
      </c>
      <c r="AS268" s="67">
        <v>43555</v>
      </c>
      <c r="AT268" s="64">
        <v>1</v>
      </c>
      <c r="AU268" s="64">
        <v>226</v>
      </c>
      <c r="AV268" s="67">
        <v>42735</v>
      </c>
      <c r="AW268" s="1">
        <v>8.6999999999999993</v>
      </c>
      <c r="AX268" s="19">
        <v>18.866666666666667</v>
      </c>
      <c r="AY268">
        <v>19.3</v>
      </c>
      <c r="AZ268">
        <v>20</v>
      </c>
      <c r="BA268">
        <v>9</v>
      </c>
      <c r="BB268" s="1">
        <v>157</v>
      </c>
      <c r="BC268">
        <v>3.1</v>
      </c>
      <c r="BD268" s="1">
        <v>0.96799999999999997</v>
      </c>
      <c r="BE268" s="1">
        <v>102</v>
      </c>
      <c r="BF268" s="1">
        <v>64</v>
      </c>
      <c r="BG268" s="1">
        <v>0.9</v>
      </c>
      <c r="BH268" s="1">
        <v>5.0999999999999996</v>
      </c>
      <c r="BI268" s="1">
        <v>139</v>
      </c>
      <c r="BJ268" s="1">
        <v>4.28</v>
      </c>
      <c r="BK268" s="1">
        <v>100.3</v>
      </c>
      <c r="BL268" s="1">
        <v>9.6999999999999993</v>
      </c>
      <c r="BM268" s="1">
        <v>4.0999999999999996</v>
      </c>
      <c r="BN268" s="1">
        <v>7.04</v>
      </c>
      <c r="BO268" s="1">
        <v>4.3</v>
      </c>
      <c r="BP268" s="1">
        <v>185</v>
      </c>
      <c r="BQ268" s="1">
        <v>73</v>
      </c>
      <c r="BR268" s="1">
        <v>101</v>
      </c>
      <c r="BS268" s="1">
        <v>57</v>
      </c>
      <c r="BT268" s="1">
        <v>19</v>
      </c>
      <c r="BU268" s="1">
        <v>15</v>
      </c>
      <c r="BV268" s="1">
        <v>10</v>
      </c>
      <c r="BW268" s="1">
        <v>0.6</v>
      </c>
      <c r="BX268" s="1">
        <v>71</v>
      </c>
      <c r="BY268" s="1">
        <v>397</v>
      </c>
      <c r="BZ268" s="1">
        <v>92</v>
      </c>
      <c r="CA268" s="1">
        <v>4.83</v>
      </c>
      <c r="CB268" s="1">
        <v>14.4</v>
      </c>
      <c r="CC268" s="1">
        <v>95.2</v>
      </c>
      <c r="CD268" s="1">
        <v>31.3</v>
      </c>
      <c r="CE268" s="1">
        <v>14.4</v>
      </c>
      <c r="CF268" s="1">
        <v>148</v>
      </c>
      <c r="CG268" s="1">
        <v>11.4</v>
      </c>
      <c r="CH268" s="1">
        <v>3.6</v>
      </c>
      <c r="CI268" s="1">
        <v>46.2</v>
      </c>
      <c r="CJ268" s="1">
        <v>32.6</v>
      </c>
      <c r="CK268" s="1">
        <v>12.6</v>
      </c>
      <c r="CL268" s="1">
        <v>8.1</v>
      </c>
      <c r="CM268" s="1">
        <v>0.5</v>
      </c>
      <c r="CN268" s="1">
        <v>1.7</v>
      </c>
      <c r="CO268" s="1">
        <v>1.2</v>
      </c>
      <c r="CP268" s="1">
        <v>0.5</v>
      </c>
      <c r="CQ268" s="1">
        <v>0.3</v>
      </c>
      <c r="CR268" s="1">
        <v>0</v>
      </c>
      <c r="CS268" s="1">
        <v>91.7</v>
      </c>
      <c r="CT268" s="1">
        <v>315</v>
      </c>
      <c r="CU268" s="1">
        <v>400</v>
      </c>
      <c r="CV268" s="1">
        <v>22.9</v>
      </c>
      <c r="CW268" s="1">
        <v>25.1</v>
      </c>
      <c r="CX268" s="1">
        <v>5469</v>
      </c>
      <c r="CY268" s="1">
        <v>9959</v>
      </c>
      <c r="CZ268" s="1">
        <v>0.549151521237072</v>
      </c>
      <c r="DA268" s="1">
        <v>7</v>
      </c>
      <c r="DB268" s="1">
        <v>781.3</v>
      </c>
      <c r="DC268" s="1">
        <v>4251</v>
      </c>
      <c r="DD268" s="1">
        <v>1213</v>
      </c>
      <c r="DE268" s="1">
        <v>5</v>
      </c>
      <c r="DF268" s="1">
        <v>0</v>
      </c>
      <c r="DG268" s="1">
        <v>5</v>
      </c>
      <c r="DH268" s="6">
        <v>0.77729018102029623</v>
      </c>
      <c r="DI268" s="6">
        <v>0.22179557505942588</v>
      </c>
      <c r="DJ268" s="6">
        <v>9.1424392027792995E-4</v>
      </c>
      <c r="DK268" s="6">
        <v>0</v>
      </c>
      <c r="DL268" s="6">
        <f t="shared" si="25"/>
        <v>9.1424392027792995E-4</v>
      </c>
      <c r="DM268" s="1">
        <v>0.77729999999999999</v>
      </c>
      <c r="DN268" s="1">
        <v>0.2218</v>
      </c>
      <c r="DO268" s="1">
        <v>8.9999999999999998E-4</v>
      </c>
      <c r="DP268" s="1">
        <v>0</v>
      </c>
      <c r="DQ268" s="1">
        <v>8.9999999999999998E-4</v>
      </c>
      <c r="DR268" s="1">
        <v>607.29999999999995</v>
      </c>
      <c r="DS268" s="1">
        <v>173.3</v>
      </c>
      <c r="DT268" s="1">
        <v>0.7</v>
      </c>
      <c r="DU268" s="1">
        <v>0</v>
      </c>
      <c r="DV268" s="1">
        <v>0.7</v>
      </c>
      <c r="DW268" s="1">
        <v>174</v>
      </c>
      <c r="DX268" s="1">
        <v>14.133699999999976</v>
      </c>
      <c r="DY268" s="1">
        <v>2.5999999999999999E-3</v>
      </c>
      <c r="DZ268" s="1">
        <v>0</v>
      </c>
      <c r="EA268" s="1">
        <v>0</v>
      </c>
      <c r="EB268" s="1">
        <v>0</v>
      </c>
      <c r="EC268" s="1">
        <v>0</v>
      </c>
      <c r="ED268" s="1">
        <v>17791</v>
      </c>
      <c r="EE268" s="1">
        <v>3.2530627171329312</v>
      </c>
      <c r="EF268" s="1">
        <v>120</v>
      </c>
      <c r="EG268" s="1">
        <v>35</v>
      </c>
      <c r="EH268" s="1">
        <v>0</v>
      </c>
      <c r="EI268" s="1">
        <v>0</v>
      </c>
      <c r="EJ268" s="1">
        <v>0</v>
      </c>
      <c r="EK268" s="1">
        <v>35</v>
      </c>
      <c r="EL268" s="1">
        <v>4008</v>
      </c>
      <c r="EM268" s="1">
        <v>499</v>
      </c>
      <c r="EN268" s="1">
        <v>0</v>
      </c>
      <c r="EO268" s="1">
        <v>0</v>
      </c>
      <c r="EP268" s="1">
        <v>0</v>
      </c>
      <c r="EQ268" s="1">
        <v>499</v>
      </c>
      <c r="ER268" s="1">
        <v>33.4</v>
      </c>
      <c r="ES268" s="1">
        <v>14.257142857142858</v>
      </c>
      <c r="ET268" s="1">
        <v>0</v>
      </c>
      <c r="EU268" s="1">
        <v>0</v>
      </c>
      <c r="EV268" s="1">
        <v>0</v>
      </c>
      <c r="EW268" s="1">
        <v>14.257142857142858</v>
      </c>
      <c r="EX268" s="1">
        <v>113</v>
      </c>
      <c r="EY268" s="1">
        <v>44</v>
      </c>
      <c r="EZ268" s="1">
        <v>0</v>
      </c>
      <c r="FA268" s="1">
        <v>0</v>
      </c>
      <c r="FB268" s="1">
        <v>0</v>
      </c>
      <c r="FC268" s="1">
        <v>44</v>
      </c>
      <c r="FD268" s="1">
        <v>486</v>
      </c>
      <c r="FE268" s="1">
        <v>494</v>
      </c>
      <c r="FF268" s="1">
        <v>4</v>
      </c>
      <c r="FG268" s="1">
        <v>0</v>
      </c>
      <c r="FH268" s="1">
        <v>4</v>
      </c>
      <c r="FI268" s="1">
        <v>490</v>
      </c>
      <c r="FJ268" s="1">
        <v>4251</v>
      </c>
      <c r="FK268" s="1">
        <v>1213</v>
      </c>
      <c r="FL268" s="1">
        <v>5</v>
      </c>
      <c r="FM268" s="1">
        <v>0</v>
      </c>
      <c r="FN268" s="1">
        <v>5</v>
      </c>
      <c r="FO268" s="1">
        <v>1218</v>
      </c>
      <c r="FP268" s="1">
        <v>8.7469135802469129</v>
      </c>
      <c r="FQ268" s="1">
        <v>2.4554655870445345</v>
      </c>
      <c r="FR268" s="1">
        <v>1.25</v>
      </c>
      <c r="FS268" s="1">
        <v>0</v>
      </c>
      <c r="FT268" s="1">
        <v>1.25</v>
      </c>
      <c r="FU268" s="1">
        <v>2.4857142857142858</v>
      </c>
      <c r="FV268" s="1">
        <v>103</v>
      </c>
      <c r="FW268" s="1">
        <v>41</v>
      </c>
      <c r="FX268" s="1">
        <v>2</v>
      </c>
      <c r="FY268" s="1">
        <v>0</v>
      </c>
      <c r="FZ268" s="1">
        <v>2</v>
      </c>
      <c r="GA268" s="1">
        <v>41</v>
      </c>
      <c r="GB268" s="1">
        <v>460611</v>
      </c>
      <c r="GC268" s="1">
        <v>5473</v>
      </c>
      <c r="GD268" s="1">
        <v>9959</v>
      </c>
      <c r="GE268" s="1">
        <v>0.54955316798875387</v>
      </c>
      <c r="GF268" s="1">
        <v>7</v>
      </c>
      <c r="GG268" s="1">
        <v>781.85714285714289</v>
      </c>
      <c r="GH268" s="1">
        <v>2557</v>
      </c>
      <c r="GI268" s="1">
        <v>2889</v>
      </c>
      <c r="GJ268" s="1">
        <v>27</v>
      </c>
      <c r="GK268" s="1">
        <v>0</v>
      </c>
      <c r="GL268" s="1">
        <v>27</v>
      </c>
      <c r="GM268" s="6">
        <v>0.46720263109811805</v>
      </c>
      <c r="GN268" s="6">
        <v>0.52786405993056829</v>
      </c>
      <c r="GO268" s="6">
        <v>4.9333089713137204E-3</v>
      </c>
      <c r="GP268" s="6">
        <v>0</v>
      </c>
      <c r="GQ268" s="6">
        <f t="shared" si="24"/>
        <v>4.9333089713137204E-3</v>
      </c>
      <c r="GR268" s="1">
        <v>0.46720263109811805</v>
      </c>
      <c r="GS268" s="1">
        <v>0.52786405993056829</v>
      </c>
      <c r="GT268" s="1">
        <v>4.9333089713137204E-3</v>
      </c>
      <c r="GU268" s="1">
        <v>0</v>
      </c>
      <c r="GV268" s="1">
        <v>4.9333089713137204E-3</v>
      </c>
      <c r="GW268" s="1">
        <v>365.28571428571433</v>
      </c>
      <c r="GX268" s="1">
        <v>412.71428571428578</v>
      </c>
      <c r="GY268" s="1">
        <v>3.8571428571428577</v>
      </c>
      <c r="GZ268" s="1">
        <v>0</v>
      </c>
      <c r="HA268" s="1">
        <v>3.8571428571428577</v>
      </c>
      <c r="HB268" s="1">
        <v>652.71195599999442</v>
      </c>
      <c r="HC268" s="1">
        <v>0.11926036104512962</v>
      </c>
      <c r="HD268" s="1">
        <v>0</v>
      </c>
      <c r="HE268" s="1">
        <v>0</v>
      </c>
      <c r="HF268" s="1">
        <v>0</v>
      </c>
      <c r="HG268" s="1">
        <v>0</v>
      </c>
      <c r="HH268" s="1">
        <v>17791</v>
      </c>
      <c r="HI268" s="1">
        <v>3.2506851818015714</v>
      </c>
      <c r="HJ268" s="1">
        <v>104</v>
      </c>
      <c r="HK268" s="1">
        <v>106</v>
      </c>
      <c r="HL268" s="1">
        <v>0</v>
      </c>
      <c r="HM268" s="1">
        <v>0</v>
      </c>
      <c r="HN268" s="1">
        <v>0</v>
      </c>
      <c r="HO268" s="1">
        <v>103</v>
      </c>
      <c r="HP268" s="1">
        <v>2074</v>
      </c>
      <c r="HQ268" s="1">
        <v>2400</v>
      </c>
      <c r="HR268" s="1">
        <v>0</v>
      </c>
      <c r="HS268" s="1">
        <v>0</v>
      </c>
      <c r="HT268" s="1">
        <v>0</v>
      </c>
      <c r="HU268" s="1">
        <v>2429</v>
      </c>
      <c r="HV268" s="1">
        <v>19.942307692307693</v>
      </c>
      <c r="HW268" s="1">
        <v>22.641509433962263</v>
      </c>
      <c r="HX268" s="1">
        <v>0</v>
      </c>
      <c r="HY268" s="1">
        <v>0</v>
      </c>
      <c r="HZ268" s="1">
        <v>0</v>
      </c>
      <c r="IA268" s="1">
        <v>23.582524271844662</v>
      </c>
      <c r="IB268" s="1">
        <v>69</v>
      </c>
      <c r="IC268" s="1">
        <v>98</v>
      </c>
      <c r="ID268" s="1">
        <v>0</v>
      </c>
      <c r="IE268" s="1">
        <v>0</v>
      </c>
      <c r="IF268" s="1">
        <v>0</v>
      </c>
      <c r="IG268" s="1">
        <v>98</v>
      </c>
      <c r="IH268" s="1">
        <v>499</v>
      </c>
      <c r="II268" s="1">
        <v>517</v>
      </c>
      <c r="IJ268" s="1">
        <v>16</v>
      </c>
      <c r="IK268" s="1">
        <v>0</v>
      </c>
      <c r="IL268" s="1">
        <v>16</v>
      </c>
      <c r="IM268" s="1">
        <v>501</v>
      </c>
      <c r="IN268" s="1">
        <v>2556</v>
      </c>
      <c r="IO268" s="1">
        <v>2889</v>
      </c>
      <c r="IP268" s="1">
        <v>27</v>
      </c>
      <c r="IQ268" s="1">
        <v>0</v>
      </c>
      <c r="IR268" s="1">
        <v>27</v>
      </c>
      <c r="IS268" s="1">
        <v>2916</v>
      </c>
      <c r="IT268" s="1">
        <v>5.1222444889779561</v>
      </c>
      <c r="IU268" s="1">
        <v>5.588007736943907</v>
      </c>
      <c r="IV268" s="1">
        <v>1.6875</v>
      </c>
      <c r="IW268" s="1">
        <v>0</v>
      </c>
      <c r="IX268" s="1">
        <v>1.6875</v>
      </c>
      <c r="IY268" s="1">
        <v>5.8203592814371259</v>
      </c>
      <c r="IZ268" s="1">
        <v>67</v>
      </c>
      <c r="JA268" s="1">
        <v>67</v>
      </c>
      <c r="JB268" s="1">
        <v>5</v>
      </c>
      <c r="JC268" s="1">
        <v>0</v>
      </c>
      <c r="JD268" s="1">
        <v>5</v>
      </c>
      <c r="JE268" s="1">
        <v>68</v>
      </c>
      <c r="JF268" s="1">
        <v>2907470.6719115842</v>
      </c>
    </row>
    <row r="269" spans="1:266" x14ac:dyDescent="0.25">
      <c r="A269" s="1">
        <v>8101506</v>
      </c>
      <c r="B269" s="1">
        <v>1</v>
      </c>
      <c r="C269" s="2">
        <v>12789</v>
      </c>
      <c r="D269" s="3">
        <v>77</v>
      </c>
      <c r="E269" s="19">
        <v>61.1</v>
      </c>
      <c r="F269" s="19">
        <v>150</v>
      </c>
      <c r="G269" s="1">
        <v>27.155555555555555</v>
      </c>
      <c r="H269" s="1">
        <v>86</v>
      </c>
      <c r="I269" s="1">
        <v>92</v>
      </c>
      <c r="J269" s="1">
        <v>0.93478260869565222</v>
      </c>
      <c r="K269" s="4">
        <v>0</v>
      </c>
      <c r="L269" s="4">
        <v>2</v>
      </c>
      <c r="M269" s="5">
        <v>41185</v>
      </c>
      <c r="N269" s="1">
        <v>0</v>
      </c>
      <c r="O269" s="1">
        <v>1</v>
      </c>
      <c r="P269" s="1">
        <v>21.875</v>
      </c>
      <c r="Q269" s="52">
        <v>24.444444444444443</v>
      </c>
      <c r="R269" s="55">
        <v>5</v>
      </c>
      <c r="S269">
        <v>1</v>
      </c>
      <c r="T269" s="1">
        <v>2</v>
      </c>
      <c r="U269" s="1">
        <v>7</v>
      </c>
      <c r="V269" s="1">
        <v>1</v>
      </c>
      <c r="W269" s="1">
        <v>2</v>
      </c>
      <c r="X269" s="1">
        <v>2</v>
      </c>
      <c r="Y269" s="1">
        <v>3</v>
      </c>
      <c r="Z269" s="1">
        <v>3</v>
      </c>
      <c r="AA269" s="1">
        <v>3</v>
      </c>
      <c r="AB269" s="1">
        <v>11</v>
      </c>
      <c r="AC269" s="1">
        <v>3</v>
      </c>
      <c r="AD269" s="1">
        <v>0</v>
      </c>
      <c r="AE269">
        <v>157.43</v>
      </c>
      <c r="AF269" s="1">
        <v>28</v>
      </c>
      <c r="AG269" s="1">
        <v>1</v>
      </c>
      <c r="AH269" s="1">
        <v>100</v>
      </c>
      <c r="AI269" s="1">
        <v>15.584199999999999</v>
      </c>
      <c r="AJ269" s="1">
        <v>41.660040000000002</v>
      </c>
      <c r="AK269" s="1">
        <v>1813.06</v>
      </c>
      <c r="AL269" s="1">
        <v>0.996</v>
      </c>
      <c r="AM269" s="1">
        <v>26.4</v>
      </c>
      <c r="AN269" s="1">
        <v>0</v>
      </c>
      <c r="AO269" s="1">
        <v>6</v>
      </c>
      <c r="AP269" s="1">
        <v>8</v>
      </c>
      <c r="AQ269" s="62">
        <v>0</v>
      </c>
      <c r="AR269" s="64">
        <v>351</v>
      </c>
      <c r="AS269" s="67">
        <v>43555</v>
      </c>
      <c r="AT269" s="64">
        <v>0</v>
      </c>
      <c r="AU269" s="64">
        <v>234.42857142857142</v>
      </c>
      <c r="AV269" s="67">
        <v>42735</v>
      </c>
      <c r="AW269" s="1">
        <v>9.4</v>
      </c>
      <c r="AX269" s="19">
        <v>25.900000000000002</v>
      </c>
      <c r="AY269">
        <v>14</v>
      </c>
      <c r="AZ269">
        <v>31</v>
      </c>
      <c r="BA269">
        <v>11</v>
      </c>
      <c r="BB269" s="1">
        <v>117</v>
      </c>
      <c r="BC269">
        <v>3</v>
      </c>
      <c r="BD269" s="1">
        <v>1</v>
      </c>
      <c r="BE269" s="1">
        <v>97</v>
      </c>
      <c r="BF269" s="1">
        <v>39</v>
      </c>
      <c r="BG269" s="1">
        <v>1.2</v>
      </c>
      <c r="BH269" s="1">
        <v>5</v>
      </c>
      <c r="BI269" s="1">
        <v>140</v>
      </c>
      <c r="BJ269" s="1">
        <v>4.34</v>
      </c>
      <c r="BK269" s="1">
        <v>99</v>
      </c>
      <c r="BL269" s="1">
        <v>9.3000000000000007</v>
      </c>
      <c r="BM269" s="1">
        <v>3.1</v>
      </c>
      <c r="BN269" s="1">
        <v>7.28</v>
      </c>
      <c r="BO269" s="1">
        <v>4.5999999999999996</v>
      </c>
      <c r="BP269" s="1">
        <v>219</v>
      </c>
      <c r="BQ269" s="1">
        <v>57</v>
      </c>
      <c r="BR269" s="1">
        <v>141</v>
      </c>
      <c r="BS269" s="1">
        <v>107</v>
      </c>
      <c r="BT269" s="1">
        <v>17</v>
      </c>
      <c r="BU269" s="1">
        <v>16</v>
      </c>
      <c r="BV269" s="1">
        <v>33</v>
      </c>
      <c r="BW269" s="1">
        <v>0.5</v>
      </c>
      <c r="BX269" s="1">
        <v>64</v>
      </c>
      <c r="BY269" s="1">
        <v>341</v>
      </c>
      <c r="BZ269" s="1">
        <v>80</v>
      </c>
      <c r="CA269" s="1">
        <v>4.83</v>
      </c>
      <c r="CB269" s="1">
        <v>15.9</v>
      </c>
      <c r="CC269" s="1">
        <v>103</v>
      </c>
      <c r="CD269" s="1">
        <v>31.9</v>
      </c>
      <c r="CE269" s="1">
        <v>12.4</v>
      </c>
      <c r="CF269" s="1">
        <v>362</v>
      </c>
      <c r="CG269" s="1">
        <v>6.7</v>
      </c>
      <c r="CH269" s="1">
        <v>8.3000000000000007</v>
      </c>
      <c r="CI269" s="1">
        <v>60.7</v>
      </c>
      <c r="CJ269" s="1">
        <v>26.7</v>
      </c>
      <c r="CK269" s="1">
        <v>8.1999999999999993</v>
      </c>
      <c r="CL269" s="1">
        <v>3.8</v>
      </c>
      <c r="CM269" s="1">
        <v>0.6</v>
      </c>
      <c r="CN269" s="1">
        <v>5</v>
      </c>
      <c r="CO269" s="1">
        <v>2.2000000000000002</v>
      </c>
      <c r="CP269" s="1">
        <v>0.7</v>
      </c>
      <c r="CQ269" s="1">
        <v>0.3</v>
      </c>
      <c r="CR269" s="1">
        <v>0.1</v>
      </c>
      <c r="CS269" s="1">
        <v>99.8</v>
      </c>
      <c r="CT269" s="1">
        <v>317</v>
      </c>
      <c r="CU269" s="1">
        <v>402.6</v>
      </c>
      <c r="CV269" s="1">
        <v>24.8</v>
      </c>
      <c r="CW269" s="1">
        <v>177.8</v>
      </c>
      <c r="CX269" s="1">
        <v>5106</v>
      </c>
      <c r="CY269" s="1">
        <v>9719</v>
      </c>
      <c r="CZ269" s="1">
        <v>0.52536269163494187</v>
      </c>
      <c r="DA269" s="1">
        <v>6</v>
      </c>
      <c r="DB269" s="1">
        <v>851</v>
      </c>
      <c r="DC269" s="1">
        <v>3558</v>
      </c>
      <c r="DD269" s="1">
        <v>1402</v>
      </c>
      <c r="DE269" s="1">
        <v>146</v>
      </c>
      <c r="DF269" s="1">
        <v>0</v>
      </c>
      <c r="DG269" s="1">
        <v>146</v>
      </c>
      <c r="DH269" s="6">
        <v>0.69682726204465339</v>
      </c>
      <c r="DI269" s="6">
        <v>0.27457892675283979</v>
      </c>
      <c r="DJ269" s="6">
        <v>2.8593811202506859E-2</v>
      </c>
      <c r="DK269" s="6">
        <v>0</v>
      </c>
      <c r="DL269" s="6">
        <f t="shared" si="25"/>
        <v>2.8593811202506859E-2</v>
      </c>
      <c r="DM269" s="1">
        <v>0.69679999999999997</v>
      </c>
      <c r="DN269" s="1">
        <v>0.27460000000000001</v>
      </c>
      <c r="DO269" s="1">
        <v>2.86E-2</v>
      </c>
      <c r="DP269" s="1">
        <v>0</v>
      </c>
      <c r="DQ269" s="1">
        <v>2.86E-2</v>
      </c>
      <c r="DR269" s="1">
        <v>593</v>
      </c>
      <c r="DS269" s="1">
        <v>233.7</v>
      </c>
      <c r="DT269" s="1">
        <v>24.3</v>
      </c>
      <c r="DU269" s="1">
        <v>0</v>
      </c>
      <c r="DV269" s="1">
        <v>24.3</v>
      </c>
      <c r="DW269" s="1">
        <v>258</v>
      </c>
      <c r="DX269" s="1">
        <v>479.84334000000058</v>
      </c>
      <c r="DY269" s="1">
        <v>9.4E-2</v>
      </c>
      <c r="DZ269" s="1">
        <v>1</v>
      </c>
      <c r="EA269" s="1">
        <v>0</v>
      </c>
      <c r="EB269" s="1">
        <v>1</v>
      </c>
      <c r="EC269" s="1">
        <v>1</v>
      </c>
      <c r="ED269" s="1">
        <v>40018</v>
      </c>
      <c r="EE269" s="1">
        <v>7.8374461417939676</v>
      </c>
      <c r="EF269" s="1">
        <v>119</v>
      </c>
      <c r="EG269" s="1">
        <v>45</v>
      </c>
      <c r="EH269" s="1">
        <v>1</v>
      </c>
      <c r="EI269" s="1">
        <v>0</v>
      </c>
      <c r="EJ269" s="1">
        <v>1</v>
      </c>
      <c r="EK269" s="1">
        <v>55</v>
      </c>
      <c r="EL269" s="1">
        <v>3235</v>
      </c>
      <c r="EM269" s="1">
        <v>679</v>
      </c>
      <c r="EN269" s="1">
        <v>11</v>
      </c>
      <c r="EO269" s="1">
        <v>0</v>
      </c>
      <c r="EP269" s="1">
        <v>11</v>
      </c>
      <c r="EQ269" s="1">
        <v>894</v>
      </c>
      <c r="ER269" s="1">
        <v>27.184873949579831</v>
      </c>
      <c r="ES269" s="1">
        <v>15.088888888888889</v>
      </c>
      <c r="ET269" s="1">
        <v>11</v>
      </c>
      <c r="EU269" s="1">
        <v>0</v>
      </c>
      <c r="EV269" s="1">
        <v>11</v>
      </c>
      <c r="EW269" s="1">
        <v>16.254545454545454</v>
      </c>
      <c r="EX269" s="1">
        <v>142</v>
      </c>
      <c r="EY269" s="1">
        <v>45</v>
      </c>
      <c r="EZ269" s="1">
        <v>11</v>
      </c>
      <c r="FA269" s="1">
        <v>0</v>
      </c>
      <c r="FB269" s="1">
        <v>11</v>
      </c>
      <c r="FC269" s="1">
        <v>59</v>
      </c>
      <c r="FD269" s="1">
        <v>520</v>
      </c>
      <c r="FE269" s="1">
        <v>576</v>
      </c>
      <c r="FF269" s="1">
        <v>60</v>
      </c>
      <c r="FG269" s="1">
        <v>0</v>
      </c>
      <c r="FH269" s="1">
        <v>60</v>
      </c>
      <c r="FI269" s="1">
        <v>524</v>
      </c>
      <c r="FJ269" s="1">
        <v>3558</v>
      </c>
      <c r="FK269" s="1">
        <v>1402</v>
      </c>
      <c r="FL269" s="1">
        <v>146</v>
      </c>
      <c r="FM269" s="1">
        <v>0</v>
      </c>
      <c r="FN269" s="1">
        <v>146</v>
      </c>
      <c r="FO269" s="1">
        <v>1548</v>
      </c>
      <c r="FP269" s="1">
        <v>6.842307692307692</v>
      </c>
      <c r="FQ269" s="1">
        <v>2.4340277777777777</v>
      </c>
      <c r="FR269" s="1">
        <v>2.4333333333333331</v>
      </c>
      <c r="FS269" s="1">
        <v>0</v>
      </c>
      <c r="FT269" s="1">
        <v>2.4333333333333331</v>
      </c>
      <c r="FU269" s="1">
        <v>2.9541984732824429</v>
      </c>
      <c r="FV269" s="1">
        <v>112</v>
      </c>
      <c r="FW269" s="1">
        <v>25</v>
      </c>
      <c r="FX269" s="1">
        <v>6</v>
      </c>
      <c r="FY269" s="1">
        <v>0</v>
      </c>
      <c r="FZ269" s="1">
        <v>6</v>
      </c>
      <c r="GA269" s="1">
        <v>36</v>
      </c>
      <c r="GB269" s="1">
        <v>1060209</v>
      </c>
      <c r="GC269" s="1">
        <v>5106</v>
      </c>
      <c r="GD269" s="1">
        <v>9719</v>
      </c>
      <c r="GE269" s="1">
        <v>0.52536269163494187</v>
      </c>
      <c r="GF269" s="1">
        <v>6</v>
      </c>
      <c r="GG269" s="1">
        <v>851</v>
      </c>
      <c r="GH269" s="1">
        <v>2442</v>
      </c>
      <c r="GI269" s="1">
        <v>2574</v>
      </c>
      <c r="GJ269" s="1">
        <v>90</v>
      </c>
      <c r="GK269" s="1">
        <v>0</v>
      </c>
      <c r="GL269" s="1">
        <v>90</v>
      </c>
      <c r="GM269" s="6">
        <v>0.47826086956521741</v>
      </c>
      <c r="GN269" s="6">
        <v>0.50411280846063455</v>
      </c>
      <c r="GO269" s="6">
        <v>1.7626321974148061E-2</v>
      </c>
      <c r="GP269" s="6">
        <v>0</v>
      </c>
      <c r="GQ269" s="6">
        <f t="shared" si="24"/>
        <v>1.7626321974148061E-2</v>
      </c>
      <c r="GR269" s="1">
        <v>0.47826086956521741</v>
      </c>
      <c r="GS269" s="1">
        <v>0.50411280846063455</v>
      </c>
      <c r="GT269" s="1">
        <v>1.7626321974148061E-2</v>
      </c>
      <c r="GU269" s="1">
        <v>0</v>
      </c>
      <c r="GV269" s="1">
        <v>1.7626321974148061E-2</v>
      </c>
      <c r="GW269" s="1">
        <v>407</v>
      </c>
      <c r="GX269" s="1">
        <v>429</v>
      </c>
      <c r="GY269" s="1">
        <v>15</v>
      </c>
      <c r="GZ269" s="1">
        <v>0</v>
      </c>
      <c r="HA269" s="1">
        <v>15</v>
      </c>
      <c r="HB269" s="1">
        <v>1237.8126504399979</v>
      </c>
      <c r="HC269" s="1">
        <v>0.24242315911476653</v>
      </c>
      <c r="HD269" s="1">
        <v>0</v>
      </c>
      <c r="HE269" s="1">
        <v>0</v>
      </c>
      <c r="HF269" s="1">
        <v>0</v>
      </c>
      <c r="HG269" s="1">
        <v>0</v>
      </c>
      <c r="HH269" s="1">
        <v>40018</v>
      </c>
      <c r="HI269" s="1">
        <v>7.8374461417939676</v>
      </c>
      <c r="HJ269" s="1">
        <v>94</v>
      </c>
      <c r="HK269" s="1">
        <v>102</v>
      </c>
      <c r="HL269" s="1">
        <v>0</v>
      </c>
      <c r="HM269" s="1">
        <v>0</v>
      </c>
      <c r="HN269" s="1">
        <v>0</v>
      </c>
      <c r="HO269" s="1">
        <v>97</v>
      </c>
      <c r="HP269" s="1">
        <v>1899</v>
      </c>
      <c r="HQ269" s="1">
        <v>1985</v>
      </c>
      <c r="HR269" s="1">
        <v>0</v>
      </c>
      <c r="HS269" s="1">
        <v>0</v>
      </c>
      <c r="HT269" s="1">
        <v>0</v>
      </c>
      <c r="HU269" s="1">
        <v>2112</v>
      </c>
      <c r="HV269" s="1">
        <v>20.202127659574469</v>
      </c>
      <c r="HW269" s="1">
        <v>19.46078431372549</v>
      </c>
      <c r="HX269" s="1">
        <v>0</v>
      </c>
      <c r="HY269" s="1">
        <v>0</v>
      </c>
      <c r="HZ269" s="1">
        <v>0</v>
      </c>
      <c r="IA269" s="1">
        <v>21.773195876288661</v>
      </c>
      <c r="IB269" s="1">
        <v>93</v>
      </c>
      <c r="IC269" s="1">
        <v>60</v>
      </c>
      <c r="ID269" s="1">
        <v>0</v>
      </c>
      <c r="IE269" s="1">
        <v>0</v>
      </c>
      <c r="IF269" s="1">
        <v>0</v>
      </c>
      <c r="IG269" s="1">
        <v>71</v>
      </c>
      <c r="IH269" s="1">
        <v>544</v>
      </c>
      <c r="II269" s="1">
        <v>597</v>
      </c>
      <c r="IJ269" s="1">
        <v>49</v>
      </c>
      <c r="IK269" s="1">
        <v>0</v>
      </c>
      <c r="IL269" s="1">
        <v>49</v>
      </c>
      <c r="IM269" s="1">
        <v>549</v>
      </c>
      <c r="IN269" s="1">
        <v>2441</v>
      </c>
      <c r="IO269" s="1">
        <v>2574</v>
      </c>
      <c r="IP269" s="1">
        <v>90</v>
      </c>
      <c r="IQ269" s="1">
        <v>0</v>
      </c>
      <c r="IR269" s="1">
        <v>90</v>
      </c>
      <c r="IS269" s="1">
        <v>2664</v>
      </c>
      <c r="IT269" s="1">
        <v>4.4871323529411766</v>
      </c>
      <c r="IU269" s="1">
        <v>4.3115577889447234</v>
      </c>
      <c r="IV269" s="1">
        <v>1.8367346938775511</v>
      </c>
      <c r="IW269" s="1">
        <v>0</v>
      </c>
      <c r="IX269" s="1">
        <v>1.8367346938775511</v>
      </c>
      <c r="IY269" s="1">
        <v>4.8524590163934427</v>
      </c>
      <c r="IZ269" s="1">
        <v>70</v>
      </c>
      <c r="JA269" s="1">
        <v>41</v>
      </c>
      <c r="JB269" s="1">
        <v>5</v>
      </c>
      <c r="JC269" s="1">
        <v>0</v>
      </c>
      <c r="JD269" s="1">
        <v>5</v>
      </c>
      <c r="JE269" s="1">
        <v>52</v>
      </c>
      <c r="JF269" s="1">
        <v>2160344.715476213</v>
      </c>
    </row>
    <row r="270" spans="1:266" x14ac:dyDescent="0.25">
      <c r="A270" s="1">
        <v>8101802</v>
      </c>
      <c r="B270" s="1">
        <v>2</v>
      </c>
      <c r="C270" s="2">
        <v>15707</v>
      </c>
      <c r="D270" s="3">
        <v>70</v>
      </c>
      <c r="E270" s="19">
        <v>55</v>
      </c>
      <c r="F270" s="19">
        <v>142.5</v>
      </c>
      <c r="G270" s="1">
        <v>27.085257002154506</v>
      </c>
      <c r="H270" s="1">
        <v>80</v>
      </c>
      <c r="I270" s="1">
        <v>99</v>
      </c>
      <c r="J270" s="1">
        <v>0.80808080808080807</v>
      </c>
      <c r="K270" s="4">
        <v>1</v>
      </c>
      <c r="L270" s="4">
        <v>2</v>
      </c>
      <c r="M270" s="5">
        <v>41465</v>
      </c>
      <c r="N270" s="1">
        <v>0</v>
      </c>
      <c r="O270" s="1">
        <v>1</v>
      </c>
      <c r="P270" s="1">
        <v>24.375</v>
      </c>
      <c r="Q270" s="52">
        <v>40</v>
      </c>
      <c r="R270" s="55">
        <v>16</v>
      </c>
      <c r="S270">
        <v>1</v>
      </c>
      <c r="T270" s="1">
        <v>4</v>
      </c>
      <c r="U270" s="1">
        <v>4</v>
      </c>
      <c r="V270" s="1">
        <v>6</v>
      </c>
      <c r="W270" s="1">
        <v>3</v>
      </c>
      <c r="X270" s="1">
        <v>3</v>
      </c>
      <c r="Y270" s="1">
        <v>3</v>
      </c>
      <c r="Z270" s="1">
        <v>1</v>
      </c>
      <c r="AA270" s="1">
        <v>3</v>
      </c>
      <c r="AB270" s="1">
        <v>7</v>
      </c>
      <c r="AC270" s="1">
        <v>3</v>
      </c>
      <c r="AD270" s="1">
        <v>0</v>
      </c>
      <c r="AE270">
        <v>58.57</v>
      </c>
      <c r="AF270" s="1">
        <v>27</v>
      </c>
      <c r="AG270" s="1">
        <v>1</v>
      </c>
      <c r="AH270" s="1">
        <v>100</v>
      </c>
      <c r="AI270" s="1">
        <v>23.408999999999999</v>
      </c>
      <c r="AJ270" s="1">
        <v>31.446120000000001</v>
      </c>
      <c r="AK270" s="1" t="s">
        <v>190</v>
      </c>
      <c r="AL270" s="1" t="s">
        <v>190</v>
      </c>
      <c r="AM270" s="1">
        <v>41.5</v>
      </c>
      <c r="AN270" s="1">
        <v>0</v>
      </c>
      <c r="AO270" s="1">
        <v>5</v>
      </c>
      <c r="AP270" s="1">
        <v>8</v>
      </c>
      <c r="AQ270" s="62">
        <v>0</v>
      </c>
      <c r="AR270" s="64">
        <v>304</v>
      </c>
      <c r="AS270" s="67">
        <v>43555</v>
      </c>
      <c r="AT270" s="64">
        <v>0</v>
      </c>
      <c r="AU270" s="64">
        <v>187.71428571428572</v>
      </c>
      <c r="AV270" s="67">
        <v>42735</v>
      </c>
      <c r="AW270" s="1">
        <v>2.7</v>
      </c>
      <c r="AX270" s="19">
        <v>4.333333333333333</v>
      </c>
      <c r="AY270">
        <v>5.3</v>
      </c>
      <c r="AZ270">
        <v>21</v>
      </c>
      <c r="BA270">
        <v>8</v>
      </c>
      <c r="BB270" s="1">
        <v>168.1</v>
      </c>
      <c r="BC270">
        <v>3.17</v>
      </c>
      <c r="BD270" s="1">
        <v>0.94599999999999995</v>
      </c>
      <c r="BE270" s="1">
        <v>95</v>
      </c>
      <c r="BF270" s="1">
        <v>37</v>
      </c>
      <c r="BG270" s="1">
        <v>0.6</v>
      </c>
      <c r="BH270" s="1">
        <v>4.8</v>
      </c>
      <c r="BI270" s="1">
        <v>141</v>
      </c>
      <c r="BJ270" s="1">
        <v>3.31</v>
      </c>
      <c r="BK270" s="1">
        <v>101</v>
      </c>
      <c r="BL270" s="1">
        <v>9.5</v>
      </c>
      <c r="BM270" s="1">
        <v>3.7</v>
      </c>
      <c r="BN270" s="1">
        <v>7.33</v>
      </c>
      <c r="BO270" s="1">
        <v>4.4000000000000004</v>
      </c>
      <c r="BP270" s="1">
        <v>216</v>
      </c>
      <c r="BQ270" s="1">
        <v>67</v>
      </c>
      <c r="BR270" s="1">
        <v>136</v>
      </c>
      <c r="BS270" s="1">
        <v>67</v>
      </c>
      <c r="BT270" s="1">
        <v>16</v>
      </c>
      <c r="BU270" s="1">
        <v>12</v>
      </c>
      <c r="BV270" s="1">
        <v>14</v>
      </c>
      <c r="BW270" s="1">
        <v>0.4</v>
      </c>
      <c r="BX270" s="1">
        <v>66</v>
      </c>
      <c r="BY270" s="1">
        <v>301</v>
      </c>
      <c r="BZ270" s="1">
        <v>67</v>
      </c>
      <c r="CA270" s="1">
        <v>5.03</v>
      </c>
      <c r="CB270" s="1">
        <v>13.2</v>
      </c>
      <c r="CC270" s="1">
        <v>85.3</v>
      </c>
      <c r="CD270" s="1">
        <v>30.8</v>
      </c>
      <c r="CE270" s="1">
        <v>17.100000000000001</v>
      </c>
      <c r="CF270" s="1">
        <v>251</v>
      </c>
      <c r="CG270" s="1">
        <v>7.7</v>
      </c>
      <c r="CH270" s="1">
        <v>4.9000000000000004</v>
      </c>
      <c r="CI270" s="1">
        <v>51.2</v>
      </c>
      <c r="CJ270" s="1">
        <v>36</v>
      </c>
      <c r="CK270" s="1">
        <v>7.6</v>
      </c>
      <c r="CL270" s="1">
        <v>4.5</v>
      </c>
      <c r="CM270" s="1">
        <v>0.7</v>
      </c>
      <c r="CN270" s="1">
        <v>2.5</v>
      </c>
      <c r="CO270" s="1">
        <v>1.8</v>
      </c>
      <c r="CP270" s="1">
        <v>0.4</v>
      </c>
      <c r="CQ270" s="1">
        <v>0.2</v>
      </c>
      <c r="CR270" s="1">
        <v>0</v>
      </c>
      <c r="CS270" s="1">
        <v>26.5</v>
      </c>
      <c r="CT270" s="1">
        <v>320</v>
      </c>
      <c r="CU270" s="1">
        <v>406.4</v>
      </c>
      <c r="CV270" s="1">
        <v>6.5</v>
      </c>
      <c r="CW270" s="1">
        <v>10.1</v>
      </c>
      <c r="CX270" s="1">
        <v>5711</v>
      </c>
      <c r="CY270" s="1">
        <v>9959</v>
      </c>
      <c r="CZ270" s="1">
        <v>0.57345114971382671</v>
      </c>
      <c r="DA270" s="1">
        <v>7</v>
      </c>
      <c r="DB270" s="1">
        <v>815.9</v>
      </c>
      <c r="DC270" s="1">
        <v>3754</v>
      </c>
      <c r="DD270" s="1">
        <v>1809</v>
      </c>
      <c r="DE270" s="1">
        <v>148</v>
      </c>
      <c r="DF270" s="1">
        <v>0</v>
      </c>
      <c r="DG270" s="1">
        <v>148</v>
      </c>
      <c r="DH270" s="6">
        <v>0.65732796357905798</v>
      </c>
      <c r="DI270" s="6">
        <v>0.3167571353528279</v>
      </c>
      <c r="DJ270" s="6">
        <v>2.5914901068114161E-2</v>
      </c>
      <c r="DK270" s="6">
        <v>0</v>
      </c>
      <c r="DL270" s="6">
        <f t="shared" si="25"/>
        <v>2.5914901068114161E-2</v>
      </c>
      <c r="DM270" s="1">
        <v>0.6573</v>
      </c>
      <c r="DN270" s="1">
        <v>0.31680000000000003</v>
      </c>
      <c r="DO270" s="1">
        <v>2.5899999999999999E-2</v>
      </c>
      <c r="DP270" s="1">
        <v>0</v>
      </c>
      <c r="DQ270" s="1">
        <v>2.5899999999999999E-2</v>
      </c>
      <c r="DR270" s="1">
        <v>536.29999999999995</v>
      </c>
      <c r="DS270" s="1">
        <v>258.39999999999998</v>
      </c>
      <c r="DT270" s="1">
        <v>21.1</v>
      </c>
      <c r="DU270" s="1">
        <v>0</v>
      </c>
      <c r="DV270" s="1">
        <v>21.1</v>
      </c>
      <c r="DW270" s="1">
        <v>279.5</v>
      </c>
      <c r="DX270" s="1">
        <v>340.99767999999949</v>
      </c>
      <c r="DY270" s="1">
        <v>5.9700000000000003E-2</v>
      </c>
      <c r="DZ270" s="1">
        <v>0</v>
      </c>
      <c r="EA270" s="1">
        <v>0</v>
      </c>
      <c r="EB270" s="1">
        <v>0</v>
      </c>
      <c r="EC270" s="1">
        <v>0</v>
      </c>
      <c r="ED270" s="1">
        <v>58377</v>
      </c>
      <c r="EE270" s="1">
        <v>10.221852565225005</v>
      </c>
      <c r="EF270" s="1">
        <v>141</v>
      </c>
      <c r="EG270" s="1">
        <v>54</v>
      </c>
      <c r="EH270" s="1">
        <v>3</v>
      </c>
      <c r="EI270" s="1">
        <v>0</v>
      </c>
      <c r="EJ270" s="1">
        <v>3</v>
      </c>
      <c r="EK270" s="1">
        <v>73</v>
      </c>
      <c r="EL270" s="1">
        <v>3135</v>
      </c>
      <c r="EM270" s="1">
        <v>690</v>
      </c>
      <c r="EN270" s="1">
        <v>34</v>
      </c>
      <c r="EO270" s="1">
        <v>0</v>
      </c>
      <c r="EP270" s="1">
        <v>34</v>
      </c>
      <c r="EQ270" s="1">
        <v>1016</v>
      </c>
      <c r="ER270" s="1">
        <v>22.23404255319149</v>
      </c>
      <c r="ES270" s="1">
        <v>12.777777777777779</v>
      </c>
      <c r="ET270" s="1">
        <v>11.333333333333334</v>
      </c>
      <c r="EU270" s="1">
        <v>0</v>
      </c>
      <c r="EV270" s="1">
        <v>11.333333333333334</v>
      </c>
      <c r="EW270" s="1">
        <v>13.917808219178083</v>
      </c>
      <c r="EX270" s="1">
        <v>102</v>
      </c>
      <c r="EY270" s="1">
        <v>23</v>
      </c>
      <c r="EZ270" s="1">
        <v>12</v>
      </c>
      <c r="FA270" s="1">
        <v>0</v>
      </c>
      <c r="FB270" s="1">
        <v>12</v>
      </c>
      <c r="FC270" s="1">
        <v>28</v>
      </c>
      <c r="FD270" s="1">
        <v>706</v>
      </c>
      <c r="FE270" s="1">
        <v>758</v>
      </c>
      <c r="FF270" s="1">
        <v>54</v>
      </c>
      <c r="FG270" s="1">
        <v>0</v>
      </c>
      <c r="FH270" s="1">
        <v>54</v>
      </c>
      <c r="FI270" s="1">
        <v>710</v>
      </c>
      <c r="FJ270" s="1">
        <v>3754</v>
      </c>
      <c r="FK270" s="1">
        <v>1809</v>
      </c>
      <c r="FL270" s="1">
        <v>148</v>
      </c>
      <c r="FM270" s="1">
        <v>0</v>
      </c>
      <c r="FN270" s="1">
        <v>148</v>
      </c>
      <c r="FO270" s="1">
        <v>1957</v>
      </c>
      <c r="FP270" s="1">
        <v>5.3172804532577906</v>
      </c>
      <c r="FQ270" s="1">
        <v>2.3865435356200528</v>
      </c>
      <c r="FR270" s="1">
        <v>2.7407407407407409</v>
      </c>
      <c r="FS270" s="1">
        <v>0</v>
      </c>
      <c r="FT270" s="1">
        <v>2.7407407407407409</v>
      </c>
      <c r="FU270" s="1">
        <v>2.7563380281690142</v>
      </c>
      <c r="FV270" s="1">
        <v>66</v>
      </c>
      <c r="FW270" s="1">
        <v>22</v>
      </c>
      <c r="FX270" s="1">
        <v>12</v>
      </c>
      <c r="FY270" s="1">
        <v>0</v>
      </c>
      <c r="FZ270" s="1">
        <v>12</v>
      </c>
      <c r="GA270" s="1">
        <v>22</v>
      </c>
      <c r="GB270" s="1">
        <v>1220000</v>
      </c>
      <c r="GC270" s="1">
        <v>5712</v>
      </c>
      <c r="GD270" s="1">
        <v>9959</v>
      </c>
      <c r="GE270" s="1">
        <v>0.57355156140174712</v>
      </c>
      <c r="GF270" s="1">
        <v>7</v>
      </c>
      <c r="GG270" s="1">
        <v>816</v>
      </c>
      <c r="GH270" s="1">
        <v>1664</v>
      </c>
      <c r="GI270" s="1">
        <v>3905</v>
      </c>
      <c r="GJ270" s="1">
        <v>143</v>
      </c>
      <c r="GK270" s="1">
        <v>0</v>
      </c>
      <c r="GL270" s="1">
        <v>143</v>
      </c>
      <c r="GM270" s="6">
        <v>0.29131652661064428</v>
      </c>
      <c r="GN270" s="6">
        <v>0.68364845938375352</v>
      </c>
      <c r="GO270" s="6">
        <v>2.5035014005602239E-2</v>
      </c>
      <c r="GP270" s="6">
        <v>0</v>
      </c>
      <c r="GQ270" s="6">
        <f t="shared" si="24"/>
        <v>2.5035014005602239E-2</v>
      </c>
      <c r="GR270" s="1">
        <v>0.29131652661064428</v>
      </c>
      <c r="GS270" s="1">
        <v>0.68364845938375352</v>
      </c>
      <c r="GT270" s="1">
        <v>2.5035014005602239E-2</v>
      </c>
      <c r="GU270" s="1">
        <v>0</v>
      </c>
      <c r="GV270" s="1">
        <v>2.5035014005602239E-2</v>
      </c>
      <c r="GW270" s="1">
        <v>237.71428571428572</v>
      </c>
      <c r="GX270" s="1">
        <v>557.85714285714289</v>
      </c>
      <c r="GY270" s="1">
        <v>20.428571428571431</v>
      </c>
      <c r="GZ270" s="1">
        <v>0</v>
      </c>
      <c r="HA270" s="1">
        <v>20.428571428571431</v>
      </c>
      <c r="HB270" s="1">
        <v>1373.0509321999989</v>
      </c>
      <c r="HC270" s="1">
        <v>0.24038006516106422</v>
      </c>
      <c r="HD270" s="1">
        <v>0</v>
      </c>
      <c r="HE270" s="1">
        <v>0</v>
      </c>
      <c r="HF270" s="1">
        <v>0</v>
      </c>
      <c r="HG270" s="1">
        <v>0</v>
      </c>
      <c r="HH270" s="1">
        <v>58377</v>
      </c>
      <c r="HI270" s="1">
        <v>10.220063025210084</v>
      </c>
      <c r="HJ270" s="1">
        <v>62</v>
      </c>
      <c r="HK270" s="1">
        <v>116</v>
      </c>
      <c r="HL270" s="1">
        <v>3</v>
      </c>
      <c r="HM270" s="1">
        <v>0</v>
      </c>
      <c r="HN270" s="1">
        <v>3</v>
      </c>
      <c r="HO270" s="1">
        <v>108</v>
      </c>
      <c r="HP270" s="1">
        <v>1263</v>
      </c>
      <c r="HQ270" s="1">
        <v>3741</v>
      </c>
      <c r="HR270" s="1">
        <v>32</v>
      </c>
      <c r="HS270" s="1">
        <v>0</v>
      </c>
      <c r="HT270" s="1">
        <v>32</v>
      </c>
      <c r="HU270" s="1">
        <v>3930</v>
      </c>
      <c r="HV270" s="1">
        <v>20.370967741935484</v>
      </c>
      <c r="HW270" s="1">
        <v>32.25</v>
      </c>
      <c r="HX270" s="1">
        <v>10.666666666666666</v>
      </c>
      <c r="HY270" s="1">
        <v>0</v>
      </c>
      <c r="HZ270" s="1">
        <v>10.666666666666666</v>
      </c>
      <c r="IA270" s="1">
        <v>36.388888888888886</v>
      </c>
      <c r="IB270" s="1">
        <v>60</v>
      </c>
      <c r="IC270" s="1">
        <v>126</v>
      </c>
      <c r="ID270" s="1">
        <v>12</v>
      </c>
      <c r="IE270" s="1">
        <v>0</v>
      </c>
      <c r="IF270" s="1">
        <v>12</v>
      </c>
      <c r="IG270" s="1">
        <v>126</v>
      </c>
      <c r="IH270" s="1">
        <v>338</v>
      </c>
      <c r="II270" s="1">
        <v>400</v>
      </c>
      <c r="IJ270" s="1">
        <v>62</v>
      </c>
      <c r="IK270" s="1">
        <v>0</v>
      </c>
      <c r="IL270" s="1">
        <v>62</v>
      </c>
      <c r="IM270" s="1">
        <v>342</v>
      </c>
      <c r="IN270" s="1">
        <v>1664</v>
      </c>
      <c r="IO270" s="1">
        <v>3905</v>
      </c>
      <c r="IP270" s="1">
        <v>143</v>
      </c>
      <c r="IQ270" s="1">
        <v>0</v>
      </c>
      <c r="IR270" s="1">
        <v>143</v>
      </c>
      <c r="IS270" s="1">
        <v>4048</v>
      </c>
      <c r="IT270" s="1">
        <v>4.9230769230769234</v>
      </c>
      <c r="IU270" s="1">
        <v>9.7624999999999993</v>
      </c>
      <c r="IV270" s="1">
        <v>2.306451612903226</v>
      </c>
      <c r="IW270" s="1">
        <v>0</v>
      </c>
      <c r="IX270" s="1">
        <v>2.306451612903226</v>
      </c>
      <c r="IY270" s="1">
        <v>11.836257309941521</v>
      </c>
      <c r="IZ270" s="1">
        <v>45</v>
      </c>
      <c r="JA270" s="1">
        <v>79</v>
      </c>
      <c r="JB270" s="1">
        <v>10</v>
      </c>
      <c r="JC270" s="1">
        <v>0</v>
      </c>
      <c r="JD270" s="1">
        <v>10</v>
      </c>
      <c r="JE270" s="1">
        <v>79</v>
      </c>
      <c r="JF270" s="1">
        <v>4466287.2483736426</v>
      </c>
    </row>
    <row r="271" spans="1:266" x14ac:dyDescent="0.25">
      <c r="A271" s="1">
        <v>8101803</v>
      </c>
      <c r="B271" s="1">
        <v>2</v>
      </c>
      <c r="C271" s="2">
        <v>15537</v>
      </c>
      <c r="D271" s="3">
        <v>71</v>
      </c>
      <c r="E271" s="19">
        <v>71.7</v>
      </c>
      <c r="F271" s="19">
        <v>151.5</v>
      </c>
      <c r="G271" s="1">
        <v>31.238767441100549</v>
      </c>
      <c r="H271" s="1">
        <v>92</v>
      </c>
      <c r="I271" s="1">
        <v>107</v>
      </c>
      <c r="J271" s="1">
        <v>0.85981308411214952</v>
      </c>
      <c r="K271" s="4">
        <v>1</v>
      </c>
      <c r="L271" s="4">
        <v>2</v>
      </c>
      <c r="M271" s="5">
        <v>41536</v>
      </c>
      <c r="N271" s="1">
        <v>1</v>
      </c>
      <c r="O271" s="1">
        <v>2</v>
      </c>
      <c r="P271" s="1">
        <v>30.625</v>
      </c>
      <c r="Q271" s="52">
        <v>40</v>
      </c>
      <c r="R271" s="55">
        <v>11</v>
      </c>
      <c r="S271">
        <v>1</v>
      </c>
      <c r="T271" s="1">
        <v>7</v>
      </c>
      <c r="U271" s="1">
        <v>1</v>
      </c>
      <c r="V271" s="1">
        <v>5</v>
      </c>
      <c r="W271" s="1">
        <v>2</v>
      </c>
      <c r="X271" s="1">
        <v>2</v>
      </c>
      <c r="Y271" s="1">
        <v>3</v>
      </c>
      <c r="Z271" s="1">
        <v>1</v>
      </c>
      <c r="AA271" s="1">
        <v>3</v>
      </c>
      <c r="AB271" s="1">
        <v>8</v>
      </c>
      <c r="AC271" s="1">
        <v>5</v>
      </c>
      <c r="AD271" s="1">
        <v>1</v>
      </c>
      <c r="AE271">
        <v>108.86</v>
      </c>
      <c r="AF271" s="1">
        <v>21</v>
      </c>
      <c r="AG271" s="1">
        <v>1</v>
      </c>
      <c r="AH271" s="1">
        <v>70</v>
      </c>
      <c r="AI271" s="1">
        <v>32.896819192128376</v>
      </c>
      <c r="AJ271" s="1">
        <v>36.792608538015536</v>
      </c>
      <c r="AK271" s="1">
        <v>1973.2168133179819</v>
      </c>
      <c r="AL271" s="1">
        <v>1.0810766083998011</v>
      </c>
      <c r="AM271" s="1">
        <v>45.905114724278903</v>
      </c>
      <c r="AN271" s="1">
        <v>0</v>
      </c>
      <c r="AO271" s="1">
        <v>6</v>
      </c>
      <c r="AP271" s="1">
        <v>8</v>
      </c>
      <c r="AQ271" s="62">
        <v>0</v>
      </c>
      <c r="AR271" s="64">
        <v>305</v>
      </c>
      <c r="AS271" s="67">
        <v>43555</v>
      </c>
      <c r="AT271" s="64">
        <v>0</v>
      </c>
      <c r="AU271" s="64">
        <v>188.14285714285714</v>
      </c>
      <c r="AV271" s="67">
        <v>42735</v>
      </c>
      <c r="AW271" s="1">
        <v>3.7</v>
      </c>
      <c r="AX271" s="19">
        <v>4.833333333333333</v>
      </c>
      <c r="AY271">
        <v>3.5</v>
      </c>
      <c r="AZ271">
        <v>25</v>
      </c>
      <c r="BA271">
        <v>10</v>
      </c>
      <c r="BB271" s="1">
        <v>179.7</v>
      </c>
      <c r="BC271">
        <v>3.92</v>
      </c>
      <c r="BD271" s="1">
        <v>0.76500000000000001</v>
      </c>
      <c r="BE271" s="1">
        <v>96</v>
      </c>
      <c r="BF271" s="1">
        <v>51</v>
      </c>
      <c r="BG271" s="1">
        <v>0.9</v>
      </c>
      <c r="BH271" s="1">
        <v>6.1</v>
      </c>
      <c r="BI271" s="1">
        <v>142</v>
      </c>
      <c r="BJ271" s="1">
        <v>4.51</v>
      </c>
      <c r="BK271" s="1">
        <v>105.5</v>
      </c>
      <c r="BL271" s="1">
        <v>9.4</v>
      </c>
      <c r="BM271" s="1">
        <v>3.1</v>
      </c>
      <c r="BN271" s="1">
        <v>6.81</v>
      </c>
      <c r="BO271" s="1">
        <v>4.4000000000000004</v>
      </c>
      <c r="BP271" s="1">
        <v>153</v>
      </c>
      <c r="BQ271" s="1">
        <v>67</v>
      </c>
      <c r="BR271" s="1">
        <v>74</v>
      </c>
      <c r="BS271" s="1">
        <v>58</v>
      </c>
      <c r="BT271" s="1">
        <v>16</v>
      </c>
      <c r="BU271" s="1">
        <v>15</v>
      </c>
      <c r="BV271" s="1">
        <v>15</v>
      </c>
      <c r="BW271" s="1">
        <v>0.6</v>
      </c>
      <c r="BX271" s="1">
        <v>55</v>
      </c>
      <c r="BY271" s="1">
        <v>357</v>
      </c>
      <c r="BZ271" s="1">
        <v>71</v>
      </c>
      <c r="CA271" s="1">
        <v>4.13</v>
      </c>
      <c r="CB271" s="1">
        <v>12.6</v>
      </c>
      <c r="CC271" s="1">
        <v>95.6</v>
      </c>
      <c r="CD271" s="1">
        <v>31.9</v>
      </c>
      <c r="CE271" s="1">
        <v>12.8</v>
      </c>
      <c r="CF271" s="1">
        <v>195</v>
      </c>
      <c r="CG271" s="1">
        <v>9.6999999999999993</v>
      </c>
      <c r="CH271" s="1">
        <v>5</v>
      </c>
      <c r="CI271" s="1">
        <v>58.8</v>
      </c>
      <c r="CJ271" s="1">
        <v>31.5</v>
      </c>
      <c r="CK271" s="1">
        <v>7.3</v>
      </c>
      <c r="CL271" s="1">
        <v>2.1</v>
      </c>
      <c r="CM271" s="1">
        <v>0.3</v>
      </c>
      <c r="CN271" s="1">
        <v>2.9</v>
      </c>
      <c r="CO271" s="1">
        <v>1.6</v>
      </c>
      <c r="CP271" s="1">
        <v>0.4</v>
      </c>
      <c r="CQ271" s="1">
        <v>0.1</v>
      </c>
      <c r="CR271" s="1">
        <v>0</v>
      </c>
      <c r="CS271" s="1">
        <v>79.599999999999994</v>
      </c>
      <c r="CT271" s="1">
        <v>222</v>
      </c>
      <c r="CU271" s="1">
        <v>281.89999999999998</v>
      </c>
      <c r="CV271" s="1">
        <v>28.2</v>
      </c>
      <c r="CW271" s="1">
        <v>224.5</v>
      </c>
      <c r="CX271" s="1">
        <v>5409</v>
      </c>
      <c r="CY271" s="1">
        <v>9959</v>
      </c>
      <c r="CZ271" s="1">
        <v>0.54312681996184353</v>
      </c>
      <c r="DA271" s="1">
        <v>7</v>
      </c>
      <c r="DB271" s="1">
        <v>772.7</v>
      </c>
      <c r="DC271" s="1">
        <v>3980</v>
      </c>
      <c r="DD271" s="1">
        <v>1145</v>
      </c>
      <c r="DE271" s="1">
        <v>284</v>
      </c>
      <c r="DF271" s="1">
        <v>0</v>
      </c>
      <c r="DG271" s="1">
        <v>284</v>
      </c>
      <c r="DH271" s="6">
        <v>0.73581068589388055</v>
      </c>
      <c r="DI271" s="6">
        <v>0.2116842299870586</v>
      </c>
      <c r="DJ271" s="6">
        <v>5.2505084119060817E-2</v>
      </c>
      <c r="DK271" s="6">
        <v>0</v>
      </c>
      <c r="DL271" s="6">
        <f t="shared" si="25"/>
        <v>5.2505084119060817E-2</v>
      </c>
      <c r="DM271" s="1">
        <v>0.73580000000000001</v>
      </c>
      <c r="DN271" s="1">
        <v>0.2117</v>
      </c>
      <c r="DO271" s="1">
        <v>5.2499999999999998E-2</v>
      </c>
      <c r="DP271" s="1">
        <v>0</v>
      </c>
      <c r="DQ271" s="1">
        <v>5.2499999999999998E-2</v>
      </c>
      <c r="DR271" s="1">
        <v>568.6</v>
      </c>
      <c r="DS271" s="1">
        <v>163.6</v>
      </c>
      <c r="DT271" s="1">
        <v>40.6</v>
      </c>
      <c r="DU271" s="1">
        <v>0</v>
      </c>
      <c r="DV271" s="1">
        <v>40.6</v>
      </c>
      <c r="DW271" s="1">
        <v>204.2</v>
      </c>
      <c r="DX271" s="1">
        <v>1538.3023999999978</v>
      </c>
      <c r="DY271" s="1">
        <v>0.28439999999999999</v>
      </c>
      <c r="DZ271" s="1">
        <v>1</v>
      </c>
      <c r="EA271" s="1">
        <v>0</v>
      </c>
      <c r="EB271" s="1">
        <v>1</v>
      </c>
      <c r="EC271" s="1">
        <v>1</v>
      </c>
      <c r="ED271" s="1">
        <v>49597</v>
      </c>
      <c r="EE271" s="1">
        <v>9.1693473839896473</v>
      </c>
      <c r="EF271" s="1">
        <v>125</v>
      </c>
      <c r="EG271" s="1">
        <v>29</v>
      </c>
      <c r="EH271" s="1">
        <v>6</v>
      </c>
      <c r="EI271" s="1">
        <v>0</v>
      </c>
      <c r="EJ271" s="1">
        <v>6</v>
      </c>
      <c r="EK271" s="1">
        <v>34</v>
      </c>
      <c r="EL271" s="1">
        <v>3715</v>
      </c>
      <c r="EM271" s="1">
        <v>369</v>
      </c>
      <c r="EN271" s="1">
        <v>269</v>
      </c>
      <c r="EO271" s="1">
        <v>0</v>
      </c>
      <c r="EP271" s="1">
        <v>269</v>
      </c>
      <c r="EQ271" s="1">
        <v>699</v>
      </c>
      <c r="ER271" s="1">
        <v>29.72</v>
      </c>
      <c r="ES271" s="1">
        <v>12.724137931034482</v>
      </c>
      <c r="ET271" s="1">
        <v>44.833333333333336</v>
      </c>
      <c r="EU271" s="1">
        <v>0</v>
      </c>
      <c r="EV271" s="1">
        <v>44.833333333333336</v>
      </c>
      <c r="EW271" s="1">
        <v>20.558823529411764</v>
      </c>
      <c r="EX271" s="1">
        <v>165</v>
      </c>
      <c r="EY271" s="1">
        <v>21</v>
      </c>
      <c r="EZ271" s="1">
        <v>63</v>
      </c>
      <c r="FA271" s="1">
        <v>0</v>
      </c>
      <c r="FB271" s="1">
        <v>63</v>
      </c>
      <c r="FC271" s="1">
        <v>78</v>
      </c>
      <c r="FD271" s="1">
        <v>526</v>
      </c>
      <c r="FE271" s="1">
        <v>543</v>
      </c>
      <c r="FF271" s="1">
        <v>18</v>
      </c>
      <c r="FG271" s="1">
        <v>0</v>
      </c>
      <c r="FH271" s="1">
        <v>18</v>
      </c>
      <c r="FI271" s="1">
        <v>527</v>
      </c>
      <c r="FJ271" s="1">
        <v>3980</v>
      </c>
      <c r="FK271" s="1">
        <v>1145</v>
      </c>
      <c r="FL271" s="1">
        <v>284</v>
      </c>
      <c r="FM271" s="1">
        <v>0</v>
      </c>
      <c r="FN271" s="1">
        <v>284</v>
      </c>
      <c r="FO271" s="1">
        <v>1429</v>
      </c>
      <c r="FP271" s="1">
        <v>7.5665399239543722</v>
      </c>
      <c r="FQ271" s="1">
        <v>2.1086556169429098</v>
      </c>
      <c r="FR271" s="1">
        <v>15.777777777777779</v>
      </c>
      <c r="FS271" s="1">
        <v>0</v>
      </c>
      <c r="FT271" s="1">
        <v>15.777777777777779</v>
      </c>
      <c r="FU271" s="1">
        <v>2.7115749525616697</v>
      </c>
      <c r="FV271" s="1">
        <v>150</v>
      </c>
      <c r="FW271" s="1">
        <v>15</v>
      </c>
      <c r="FX271" s="1">
        <v>61</v>
      </c>
      <c r="FY271" s="1">
        <v>0</v>
      </c>
      <c r="FZ271" s="1">
        <v>61</v>
      </c>
      <c r="GA271" s="1">
        <v>68</v>
      </c>
      <c r="GB271" s="1">
        <v>1396840</v>
      </c>
      <c r="GC271" s="1">
        <v>5476</v>
      </c>
      <c r="GD271" s="1">
        <v>9959</v>
      </c>
      <c r="GE271" s="1">
        <v>0.54985440305251532</v>
      </c>
      <c r="GF271" s="1">
        <v>7</v>
      </c>
      <c r="GG271" s="1">
        <v>782.28571428571433</v>
      </c>
      <c r="GH271" s="1">
        <v>2843</v>
      </c>
      <c r="GI271" s="1">
        <v>2343</v>
      </c>
      <c r="GJ271" s="1">
        <v>290</v>
      </c>
      <c r="GK271" s="1">
        <v>0</v>
      </c>
      <c r="GL271" s="1">
        <v>290</v>
      </c>
      <c r="GM271" s="6">
        <v>0.51917457998539085</v>
      </c>
      <c r="GN271" s="6">
        <v>0.42786705624543464</v>
      </c>
      <c r="GO271" s="6">
        <v>5.295836376917458E-2</v>
      </c>
      <c r="GP271" s="6">
        <v>0</v>
      </c>
      <c r="GQ271" s="6">
        <f t="shared" si="24"/>
        <v>5.295836376917458E-2</v>
      </c>
      <c r="GR271" s="1">
        <v>0.51917457998539085</v>
      </c>
      <c r="GS271" s="1">
        <v>0.42786705624543464</v>
      </c>
      <c r="GT271" s="1">
        <v>5.295836376917458E-2</v>
      </c>
      <c r="GU271" s="1">
        <v>0</v>
      </c>
      <c r="GV271" s="1">
        <v>5.295836376917458E-2</v>
      </c>
      <c r="GW271" s="1">
        <v>406.14285714285722</v>
      </c>
      <c r="GX271" s="1">
        <v>334.71428571428572</v>
      </c>
      <c r="GY271" s="1">
        <v>41.428571428571431</v>
      </c>
      <c r="GZ271" s="1">
        <v>0</v>
      </c>
      <c r="HA271" s="1">
        <v>41.428571428571431</v>
      </c>
      <c r="HB271" s="1">
        <v>2035.9849217399901</v>
      </c>
      <c r="HC271" s="1">
        <v>0.3718014831519339</v>
      </c>
      <c r="HD271" s="1">
        <v>1</v>
      </c>
      <c r="HE271" s="1">
        <v>0</v>
      </c>
      <c r="HF271" s="1">
        <v>1</v>
      </c>
      <c r="HG271" s="1">
        <v>1</v>
      </c>
      <c r="HH271" s="1">
        <v>49597</v>
      </c>
      <c r="HI271" s="1">
        <v>9.0571585098612122</v>
      </c>
      <c r="HJ271" s="1">
        <v>82</v>
      </c>
      <c r="HK271" s="1">
        <v>96</v>
      </c>
      <c r="HL271" s="1">
        <v>6</v>
      </c>
      <c r="HM271" s="1">
        <v>0</v>
      </c>
      <c r="HN271" s="1">
        <v>6</v>
      </c>
      <c r="HO271" s="1">
        <v>98</v>
      </c>
      <c r="HP271" s="1">
        <v>2272</v>
      </c>
      <c r="HQ271" s="1">
        <v>1803</v>
      </c>
      <c r="HR271" s="1">
        <v>268</v>
      </c>
      <c r="HS271" s="1">
        <v>0</v>
      </c>
      <c r="HT271" s="1">
        <v>268</v>
      </c>
      <c r="HU271" s="1">
        <v>2148</v>
      </c>
      <c r="HV271" s="1">
        <v>27.707317073170731</v>
      </c>
      <c r="HW271" s="1">
        <v>18.78125</v>
      </c>
      <c r="HX271" s="1">
        <v>44.666666666666664</v>
      </c>
      <c r="HY271" s="1">
        <v>0</v>
      </c>
      <c r="HZ271" s="1">
        <v>44.666666666666664</v>
      </c>
      <c r="IA271" s="1">
        <v>21.918367346938776</v>
      </c>
      <c r="IB271" s="1">
        <v>152</v>
      </c>
      <c r="IC271" s="1">
        <v>64</v>
      </c>
      <c r="ID271" s="1">
        <v>63</v>
      </c>
      <c r="IE271" s="1">
        <v>0</v>
      </c>
      <c r="IF271" s="1">
        <v>63</v>
      </c>
      <c r="IG271" s="1">
        <v>110</v>
      </c>
      <c r="IH271" s="1">
        <v>530</v>
      </c>
      <c r="II271" s="1">
        <v>553</v>
      </c>
      <c r="IJ271" s="1">
        <v>22</v>
      </c>
      <c r="IK271" s="1">
        <v>0</v>
      </c>
      <c r="IL271" s="1">
        <v>22</v>
      </c>
      <c r="IM271" s="1">
        <v>533</v>
      </c>
      <c r="IN271" s="1">
        <v>2840</v>
      </c>
      <c r="IO271" s="1">
        <v>2343</v>
      </c>
      <c r="IP271" s="1">
        <v>290</v>
      </c>
      <c r="IQ271" s="1">
        <v>0</v>
      </c>
      <c r="IR271" s="1">
        <v>290</v>
      </c>
      <c r="IS271" s="1">
        <v>2633</v>
      </c>
      <c r="IT271" s="1">
        <v>5.3584905660377355</v>
      </c>
      <c r="IU271" s="1">
        <v>4.236889692585895</v>
      </c>
      <c r="IV271" s="1">
        <v>13.181818181818182</v>
      </c>
      <c r="IW271" s="1">
        <v>0</v>
      </c>
      <c r="IX271" s="1">
        <v>13.181818181818182</v>
      </c>
      <c r="IY271" s="1">
        <v>4.9399624765478425</v>
      </c>
      <c r="IZ271" s="1">
        <v>106</v>
      </c>
      <c r="JA271" s="1">
        <v>62</v>
      </c>
      <c r="JB271" s="1">
        <v>61</v>
      </c>
      <c r="JC271" s="1">
        <v>0</v>
      </c>
      <c r="JD271" s="1">
        <v>61</v>
      </c>
      <c r="JE271" s="1">
        <v>75</v>
      </c>
      <c r="JF271" s="1">
        <v>2644023.0816617315</v>
      </c>
    </row>
    <row r="272" spans="1:266" x14ac:dyDescent="0.25">
      <c r="A272" s="1">
        <v>8101805</v>
      </c>
      <c r="B272" s="1">
        <v>1</v>
      </c>
      <c r="C272" s="5">
        <v>15789</v>
      </c>
      <c r="D272" s="1">
        <v>72</v>
      </c>
      <c r="E272" s="19">
        <v>79.3</v>
      </c>
      <c r="F272" s="19">
        <v>163</v>
      </c>
      <c r="G272" s="1">
        <v>29.846813956114268</v>
      </c>
      <c r="H272" s="1">
        <v>111</v>
      </c>
      <c r="I272" s="1">
        <v>106</v>
      </c>
      <c r="J272" s="1">
        <v>1.0471698113207548</v>
      </c>
      <c r="K272" s="11">
        <v>0</v>
      </c>
      <c r="L272" s="11">
        <v>3</v>
      </c>
      <c r="M272" s="5">
        <v>42296</v>
      </c>
      <c r="N272" s="1">
        <v>0</v>
      </c>
      <c r="O272" s="1">
        <v>1</v>
      </c>
      <c r="P272" s="1">
        <v>29.375</v>
      </c>
      <c r="Q272" s="52">
        <v>33.333333333333336</v>
      </c>
      <c r="R272" s="55">
        <v>12.5</v>
      </c>
      <c r="S272">
        <v>1</v>
      </c>
      <c r="T272" s="1">
        <v>7</v>
      </c>
      <c r="U272" s="1">
        <v>10</v>
      </c>
      <c r="V272" s="1">
        <v>1</v>
      </c>
      <c r="W272" s="1">
        <v>4</v>
      </c>
      <c r="X272" s="1">
        <v>2</v>
      </c>
      <c r="Y272" s="1">
        <v>3</v>
      </c>
      <c r="Z272" s="1">
        <v>3</v>
      </c>
      <c r="AA272" s="1">
        <v>3</v>
      </c>
      <c r="AB272" s="1">
        <v>11</v>
      </c>
      <c r="AC272" s="1">
        <v>4</v>
      </c>
      <c r="AD272" s="1">
        <v>0</v>
      </c>
      <c r="AE272">
        <v>58.57</v>
      </c>
      <c r="AF272" s="1">
        <v>27</v>
      </c>
      <c r="AG272" s="1">
        <v>1</v>
      </c>
      <c r="AH272" s="1">
        <v>90</v>
      </c>
      <c r="AI272" s="1">
        <v>22.209263429980229</v>
      </c>
      <c r="AJ272" s="1">
        <v>53.588460942519021</v>
      </c>
      <c r="AK272" s="1">
        <v>2518.7713199910331</v>
      </c>
      <c r="AL272" s="1">
        <v>1.1845420534513591</v>
      </c>
      <c r="AM272" s="1">
        <v>28.358346774330787</v>
      </c>
      <c r="AN272" s="1">
        <v>3</v>
      </c>
      <c r="AO272" s="1">
        <v>6</v>
      </c>
      <c r="AP272" s="1">
        <v>8</v>
      </c>
      <c r="AQ272" s="65">
        <v>0</v>
      </c>
      <c r="AR272" s="65">
        <v>209</v>
      </c>
      <c r="AS272" s="67">
        <v>43555</v>
      </c>
      <c r="AT272" s="65">
        <v>0</v>
      </c>
      <c r="AU272" s="65">
        <v>92.714285714285708</v>
      </c>
      <c r="AV272" s="67">
        <v>42735</v>
      </c>
      <c r="AW272" s="1">
        <v>8.6</v>
      </c>
      <c r="AX272" s="1">
        <v>13.9</v>
      </c>
      <c r="AY272">
        <v>7.8</v>
      </c>
      <c r="AZ272">
        <v>30</v>
      </c>
      <c r="BA272">
        <v>14</v>
      </c>
      <c r="BB272" s="1">
        <v>105.6</v>
      </c>
      <c r="BC272">
        <v>2.72</v>
      </c>
      <c r="BD272" s="1">
        <v>1.1040000000000001</v>
      </c>
      <c r="BE272" s="1">
        <v>99</v>
      </c>
      <c r="BF272" s="1">
        <v>33</v>
      </c>
      <c r="BG272" s="1">
        <v>1</v>
      </c>
      <c r="BH272" s="1">
        <v>4.5999999999999996</v>
      </c>
      <c r="BI272" s="1">
        <v>137</v>
      </c>
      <c r="BJ272" s="1">
        <v>4.09</v>
      </c>
      <c r="BK272" s="1">
        <v>102.1</v>
      </c>
      <c r="BL272" s="1">
        <v>9.1999999999999993</v>
      </c>
      <c r="BM272" s="1">
        <v>3.2</v>
      </c>
      <c r="BN272" s="1">
        <v>6.63</v>
      </c>
      <c r="BO272" s="1">
        <v>4.4000000000000004</v>
      </c>
      <c r="BP272" s="1">
        <v>154</v>
      </c>
      <c r="BQ272" s="1">
        <v>70</v>
      </c>
      <c r="BR272" s="1">
        <v>70</v>
      </c>
      <c r="BS272" s="1">
        <v>69</v>
      </c>
      <c r="BT272" s="1">
        <v>16</v>
      </c>
      <c r="BU272" s="1">
        <v>12</v>
      </c>
      <c r="BV272" s="1">
        <v>69</v>
      </c>
      <c r="BW272" s="1">
        <v>0.7</v>
      </c>
      <c r="BX272" s="1">
        <v>94</v>
      </c>
      <c r="BY272" s="1">
        <v>328</v>
      </c>
      <c r="BZ272" s="1">
        <v>66</v>
      </c>
      <c r="CA272" s="1">
        <v>4.6399999999999997</v>
      </c>
      <c r="CB272" s="1">
        <v>14.4</v>
      </c>
      <c r="CC272" s="1">
        <v>95.6</v>
      </c>
      <c r="CD272" s="1">
        <v>32.4</v>
      </c>
      <c r="CE272" s="1">
        <v>15.5</v>
      </c>
      <c r="CF272" s="1">
        <v>195</v>
      </c>
      <c r="CG272" s="1">
        <v>7.9</v>
      </c>
      <c r="CH272" s="1">
        <v>6.3</v>
      </c>
      <c r="CI272" s="1">
        <v>57.1</v>
      </c>
      <c r="CJ272" s="1">
        <v>24.5</v>
      </c>
      <c r="CK272" s="1">
        <v>13</v>
      </c>
      <c r="CL272" s="1">
        <v>4.7</v>
      </c>
      <c r="CM272" s="1">
        <v>0.7</v>
      </c>
      <c r="CN272" s="1">
        <v>3.6</v>
      </c>
      <c r="CO272" s="1">
        <v>1.5</v>
      </c>
      <c r="CP272" s="1">
        <v>0.8</v>
      </c>
      <c r="CQ272" s="1">
        <v>0.3</v>
      </c>
      <c r="CR272" s="1">
        <v>0</v>
      </c>
      <c r="CS272" s="1">
        <v>112.8</v>
      </c>
      <c r="CT272" s="1">
        <v>314</v>
      </c>
      <c r="CU272" s="1">
        <v>398.8</v>
      </c>
      <c r="CV272" s="1">
        <v>28.3</v>
      </c>
      <c r="CW272" s="1">
        <v>47.8</v>
      </c>
      <c r="CX272" s="1">
        <v>4690</v>
      </c>
      <c r="CY272" s="1">
        <v>8959</v>
      </c>
      <c r="CZ272" s="1">
        <v>0.52349592588458538</v>
      </c>
      <c r="DA272" s="1">
        <v>6</v>
      </c>
      <c r="DB272" s="1">
        <v>781.66666666666663</v>
      </c>
      <c r="DC272" s="1">
        <v>3254</v>
      </c>
      <c r="DD272" s="1">
        <v>1313</v>
      </c>
      <c r="DE272" s="1">
        <v>122</v>
      </c>
      <c r="DF272" s="1">
        <v>1</v>
      </c>
      <c r="DG272" s="1">
        <v>123</v>
      </c>
      <c r="DH272" s="6">
        <v>0.69381663113006398</v>
      </c>
      <c r="DI272" s="6">
        <v>0.27995735607675903</v>
      </c>
      <c r="DJ272" s="6">
        <v>2.601279317697228E-2</v>
      </c>
      <c r="DK272" s="6">
        <v>2.1321961620469082E-4</v>
      </c>
      <c r="DL272" s="6">
        <v>2.6226012793176972E-2</v>
      </c>
      <c r="DM272" s="1">
        <v>0.69381663113006398</v>
      </c>
      <c r="DN272" s="1">
        <v>0.27995735607675903</v>
      </c>
      <c r="DO272" s="1">
        <v>2.601279317697228E-2</v>
      </c>
      <c r="DP272" s="1">
        <v>2.1321961620469082E-4</v>
      </c>
      <c r="DQ272" s="1">
        <v>2.6226012793176972E-2</v>
      </c>
      <c r="DR272" s="1">
        <v>542.33333333333337</v>
      </c>
      <c r="DS272" s="1">
        <v>218.83333333333331</v>
      </c>
      <c r="DT272" s="1">
        <v>20.333333333333332</v>
      </c>
      <c r="DU272" s="1">
        <v>0.16666666666666666</v>
      </c>
      <c r="DV272" s="1">
        <v>20.5</v>
      </c>
      <c r="DX272" s="1">
        <v>767.29959999999949</v>
      </c>
      <c r="DY272" s="1">
        <v>0.16360332622601267</v>
      </c>
      <c r="DZ272" s="1">
        <v>0</v>
      </c>
      <c r="EA272" s="1">
        <v>0</v>
      </c>
      <c r="EB272" s="1">
        <v>0</v>
      </c>
      <c r="EC272" s="1">
        <v>0</v>
      </c>
      <c r="ED272" s="1">
        <v>29995</v>
      </c>
      <c r="EE272" s="1">
        <v>6.3955223880597014</v>
      </c>
      <c r="EF272" s="1">
        <v>110</v>
      </c>
      <c r="EG272" s="1">
        <v>41</v>
      </c>
      <c r="EH272" s="1">
        <v>1</v>
      </c>
      <c r="EI272" s="1">
        <v>0</v>
      </c>
      <c r="EJ272" s="1">
        <v>1</v>
      </c>
      <c r="EK272" s="1">
        <v>50</v>
      </c>
      <c r="EL272" s="1">
        <v>2836</v>
      </c>
      <c r="EM272" s="1">
        <v>588</v>
      </c>
      <c r="EN272" s="1">
        <v>10</v>
      </c>
      <c r="EO272" s="1">
        <v>0</v>
      </c>
      <c r="EP272" s="1">
        <v>10</v>
      </c>
      <c r="EQ272" s="1">
        <v>751</v>
      </c>
      <c r="ER272" s="1">
        <v>25.781818181818181</v>
      </c>
      <c r="ES272" s="1">
        <v>14.341463414634147</v>
      </c>
      <c r="ET272" s="1">
        <v>10</v>
      </c>
      <c r="EU272" s="1">
        <v>0</v>
      </c>
      <c r="EV272" s="1">
        <v>10</v>
      </c>
      <c r="EW272" s="1">
        <v>15.02</v>
      </c>
      <c r="EX272" s="1">
        <v>110</v>
      </c>
      <c r="EY272" s="1">
        <v>37</v>
      </c>
      <c r="EZ272" s="1">
        <v>10</v>
      </c>
      <c r="FA272" s="1">
        <v>0</v>
      </c>
      <c r="FB272" s="1">
        <v>10</v>
      </c>
      <c r="FC272" s="1">
        <v>37</v>
      </c>
      <c r="FD272" s="1">
        <v>481</v>
      </c>
      <c r="FE272" s="1">
        <v>528</v>
      </c>
      <c r="FF272" s="1">
        <v>70</v>
      </c>
      <c r="FG272" s="1">
        <v>1</v>
      </c>
      <c r="FH272" s="1">
        <v>71</v>
      </c>
      <c r="FI272" s="1">
        <v>480</v>
      </c>
      <c r="FJ272" s="1">
        <v>3254</v>
      </c>
      <c r="FK272" s="1">
        <v>1313</v>
      </c>
      <c r="FL272" s="1">
        <v>122</v>
      </c>
      <c r="FM272" s="1">
        <v>1</v>
      </c>
      <c r="FN272" s="1">
        <v>123</v>
      </c>
      <c r="FO272" s="1">
        <v>1436</v>
      </c>
      <c r="FP272" s="1">
        <v>6.7650727650727651</v>
      </c>
      <c r="FQ272" s="1">
        <v>2.4867424242424243</v>
      </c>
      <c r="FR272" s="1">
        <v>1.7428571428571429</v>
      </c>
      <c r="FS272" s="1">
        <v>1</v>
      </c>
      <c r="FT272" s="1">
        <v>2.7428571428571429</v>
      </c>
      <c r="FU272" s="1">
        <v>2.9916666666666667</v>
      </c>
      <c r="FV272" s="1">
        <v>99</v>
      </c>
      <c r="FW272" s="1">
        <v>23</v>
      </c>
      <c r="FX272" s="1">
        <v>10</v>
      </c>
      <c r="FY272" s="1">
        <v>1</v>
      </c>
      <c r="FZ272" s="1">
        <v>11</v>
      </c>
      <c r="GA272" s="1">
        <v>24</v>
      </c>
      <c r="GB272" s="1">
        <v>1063956</v>
      </c>
      <c r="GC272" s="1">
        <v>5020</v>
      </c>
      <c r="GD272" s="1">
        <v>8959</v>
      </c>
      <c r="GE272" s="1">
        <v>0.56033039401718943</v>
      </c>
      <c r="GF272" s="1">
        <v>6</v>
      </c>
      <c r="GG272" s="1">
        <v>836.66666666666663</v>
      </c>
      <c r="GH272" s="1">
        <v>3104</v>
      </c>
      <c r="GI272" s="1">
        <v>1794</v>
      </c>
      <c r="GJ272" s="1">
        <v>122</v>
      </c>
      <c r="GK272" s="1">
        <v>0</v>
      </c>
      <c r="GL272" s="1">
        <v>122</v>
      </c>
      <c r="GM272" s="6">
        <v>0.61832669322709166</v>
      </c>
      <c r="GN272" s="6">
        <v>0.35737051792828683</v>
      </c>
      <c r="GO272" s="6">
        <v>2.4302788844621514E-2</v>
      </c>
      <c r="GP272" s="6">
        <v>0</v>
      </c>
      <c r="GQ272" s="6">
        <v>2.4302788844621514E-2</v>
      </c>
      <c r="GR272" s="1">
        <v>0.61832669322709166</v>
      </c>
      <c r="GS272" s="1">
        <v>0.35737051792828683</v>
      </c>
      <c r="GT272" s="1">
        <v>2.4302788844621514E-2</v>
      </c>
      <c r="GU272" s="1">
        <v>0</v>
      </c>
      <c r="GV272" s="1">
        <v>2.4302788844621514E-2</v>
      </c>
      <c r="GW272" s="1">
        <v>517.33333333333337</v>
      </c>
      <c r="GX272" s="1">
        <v>299</v>
      </c>
      <c r="GY272" s="1">
        <v>20.333333333333332</v>
      </c>
      <c r="GZ272" s="1">
        <v>0</v>
      </c>
      <c r="HA272" s="1">
        <v>20.333333333333332</v>
      </c>
      <c r="HB272" s="1">
        <v>1806.0523808814874</v>
      </c>
      <c r="HC272" s="1">
        <v>0.35977139061384211</v>
      </c>
      <c r="HD272" s="1">
        <v>0</v>
      </c>
      <c r="HE272" s="1">
        <v>0</v>
      </c>
      <c r="HF272" s="1">
        <v>0</v>
      </c>
      <c r="HG272" s="1">
        <v>0</v>
      </c>
      <c r="HH272" s="1">
        <v>29995</v>
      </c>
      <c r="HI272" s="1">
        <v>5.9750996015936257</v>
      </c>
      <c r="HJ272" s="1">
        <v>97</v>
      </c>
      <c r="HK272" s="1">
        <v>63</v>
      </c>
      <c r="HL272" s="1">
        <v>1</v>
      </c>
      <c r="HM272" s="1">
        <v>0</v>
      </c>
      <c r="HN272" s="1">
        <v>1</v>
      </c>
      <c r="HO272" s="1">
        <v>74</v>
      </c>
      <c r="HP272" s="1">
        <v>2646</v>
      </c>
      <c r="HQ272" s="1">
        <v>1068</v>
      </c>
      <c r="HR272" s="1">
        <v>10</v>
      </c>
      <c r="HS272" s="1">
        <v>0</v>
      </c>
      <c r="HT272" s="1">
        <v>10</v>
      </c>
      <c r="HU272" s="1">
        <v>1332</v>
      </c>
      <c r="HV272" s="1">
        <v>27.278350515463917</v>
      </c>
      <c r="HW272" s="1">
        <v>16.952380952380953</v>
      </c>
      <c r="HX272" s="1">
        <v>10</v>
      </c>
      <c r="HY272" s="1">
        <v>0</v>
      </c>
      <c r="HZ272" s="1">
        <v>10</v>
      </c>
      <c r="IA272" s="1">
        <v>18</v>
      </c>
      <c r="IB272" s="1">
        <v>103</v>
      </c>
      <c r="IC272" s="1">
        <v>112</v>
      </c>
      <c r="ID272" s="1">
        <v>10</v>
      </c>
      <c r="IE272" s="1">
        <v>0</v>
      </c>
      <c r="IF272" s="1">
        <v>10</v>
      </c>
      <c r="IG272" s="1">
        <v>120</v>
      </c>
      <c r="IH272" s="1">
        <v>484</v>
      </c>
      <c r="II272" s="1">
        <v>541</v>
      </c>
      <c r="IJ272" s="1">
        <v>70</v>
      </c>
      <c r="IK272" s="1">
        <v>0</v>
      </c>
      <c r="IL272" s="1">
        <v>70</v>
      </c>
      <c r="IM272" s="1">
        <v>483</v>
      </c>
      <c r="IN272" s="1">
        <v>3099</v>
      </c>
      <c r="IO272" s="1">
        <v>1794</v>
      </c>
      <c r="IP272" s="1">
        <v>122</v>
      </c>
      <c r="IQ272" s="1">
        <v>0</v>
      </c>
      <c r="IR272" s="1">
        <v>122</v>
      </c>
      <c r="IS272" s="1">
        <v>1916</v>
      </c>
      <c r="IT272" s="1">
        <v>6.4028925619834709</v>
      </c>
      <c r="IU272" s="1">
        <v>3.3160813308687613</v>
      </c>
      <c r="IV272" s="1">
        <v>1.7428571428571429</v>
      </c>
      <c r="IW272" s="1">
        <v>0</v>
      </c>
      <c r="IX272" s="1">
        <v>1.7428571428571429</v>
      </c>
      <c r="IY272" s="1">
        <v>3.9668737060041406</v>
      </c>
      <c r="IZ272" s="1">
        <v>97</v>
      </c>
      <c r="JA272" s="1">
        <v>49</v>
      </c>
      <c r="JB272" s="1">
        <v>10</v>
      </c>
      <c r="JC272" s="1">
        <v>0</v>
      </c>
      <c r="JD272" s="1">
        <v>10</v>
      </c>
      <c r="JE272" s="1">
        <v>62</v>
      </c>
      <c r="JF272" s="1">
        <v>2049680.3386140484</v>
      </c>
    </row>
    <row r="273" spans="1:266" x14ac:dyDescent="0.25">
      <c r="A273" s="1">
        <v>8101808</v>
      </c>
      <c r="B273" s="1">
        <v>1</v>
      </c>
      <c r="C273" s="2">
        <v>16849</v>
      </c>
      <c r="D273" s="3">
        <v>67</v>
      </c>
      <c r="E273" s="19">
        <v>76.5</v>
      </c>
      <c r="F273" s="19">
        <v>159</v>
      </c>
      <c r="G273" s="1">
        <v>30.259878960484155</v>
      </c>
      <c r="H273" s="1">
        <v>101</v>
      </c>
      <c r="I273" s="1">
        <v>97</v>
      </c>
      <c r="J273" s="1">
        <v>1.0412371134020619</v>
      </c>
      <c r="K273" s="4">
        <v>1</v>
      </c>
      <c r="L273" s="4">
        <v>2</v>
      </c>
      <c r="M273" s="5">
        <v>41465</v>
      </c>
      <c r="N273" s="1">
        <v>0</v>
      </c>
      <c r="O273" s="1">
        <v>1</v>
      </c>
      <c r="P273" s="1">
        <v>26.875</v>
      </c>
      <c r="Q273" s="52">
        <v>17.777777777777779</v>
      </c>
      <c r="R273" s="55">
        <v>4</v>
      </c>
      <c r="S273">
        <v>1</v>
      </c>
      <c r="T273" s="1">
        <v>2</v>
      </c>
      <c r="U273" s="1">
        <v>8</v>
      </c>
      <c r="V273" s="1">
        <v>1</v>
      </c>
      <c r="W273" s="1">
        <v>2</v>
      </c>
      <c r="X273" s="1">
        <v>3</v>
      </c>
      <c r="Y273" s="1">
        <v>3</v>
      </c>
      <c r="Z273" s="1">
        <v>1</v>
      </c>
      <c r="AA273" s="1">
        <v>3</v>
      </c>
      <c r="AB273" s="1">
        <v>12</v>
      </c>
      <c r="AC273" s="1">
        <v>6</v>
      </c>
      <c r="AD273" s="1">
        <v>1</v>
      </c>
      <c r="AE273">
        <v>182.29</v>
      </c>
      <c r="AF273" s="1">
        <v>25</v>
      </c>
      <c r="AG273" s="1">
        <v>1</v>
      </c>
      <c r="AH273" s="1">
        <v>60</v>
      </c>
      <c r="AI273" s="1">
        <v>18.709452183162018</v>
      </c>
      <c r="AJ273" s="1">
        <v>54.672975443422963</v>
      </c>
      <c r="AK273" s="1">
        <v>2323.2421709236123</v>
      </c>
      <c r="AL273" s="1">
        <v>1.1883477729183336</v>
      </c>
      <c r="AM273" s="1">
        <v>24.71340948862159</v>
      </c>
      <c r="AN273" s="1">
        <v>0</v>
      </c>
      <c r="AO273" s="1">
        <v>6</v>
      </c>
      <c r="AP273" s="1">
        <v>7</v>
      </c>
      <c r="AQ273" s="62">
        <v>0</v>
      </c>
      <c r="AR273" s="64">
        <v>301</v>
      </c>
      <c r="AS273" s="67">
        <v>43555</v>
      </c>
      <c r="AT273" s="64">
        <v>0</v>
      </c>
      <c r="AU273" s="64">
        <v>184.71428571428572</v>
      </c>
      <c r="AV273" s="67">
        <v>42735</v>
      </c>
      <c r="AW273" s="1">
        <v>6.5</v>
      </c>
      <c r="AX273" s="19">
        <v>8.7666666666666675</v>
      </c>
      <c r="AY273">
        <v>10.8</v>
      </c>
      <c r="AZ273">
        <v>50</v>
      </c>
      <c r="BA273">
        <v>19</v>
      </c>
      <c r="BB273" s="1">
        <v>96.7</v>
      </c>
      <c r="BC273">
        <v>2.5499999999999998</v>
      </c>
      <c r="BD273" s="1">
        <v>1.1759999999999999</v>
      </c>
      <c r="BE273" s="1">
        <v>126</v>
      </c>
      <c r="BF273" s="1">
        <v>24</v>
      </c>
      <c r="BG273" s="1">
        <v>1</v>
      </c>
      <c r="BH273" s="1">
        <v>5.5</v>
      </c>
      <c r="BI273" s="1">
        <v>143</v>
      </c>
      <c r="BJ273" s="1">
        <v>4.57</v>
      </c>
      <c r="BK273" s="1">
        <v>105.3</v>
      </c>
      <c r="BL273" s="1">
        <v>9.6</v>
      </c>
      <c r="BM273" s="1">
        <v>3.3</v>
      </c>
      <c r="BN273" s="1">
        <v>6.96</v>
      </c>
      <c r="BO273" s="1">
        <v>4.4000000000000004</v>
      </c>
      <c r="BP273" s="1">
        <v>210</v>
      </c>
      <c r="BQ273" s="1">
        <v>25</v>
      </c>
      <c r="BR273" s="1" t="s">
        <v>167</v>
      </c>
      <c r="BS273" s="1">
        <v>407</v>
      </c>
      <c r="BT273" s="1">
        <v>22</v>
      </c>
      <c r="BU273" s="1">
        <v>19</v>
      </c>
      <c r="BV273" s="1">
        <v>29</v>
      </c>
      <c r="BW273" s="1">
        <v>0.2</v>
      </c>
      <c r="BX273" s="1">
        <v>78</v>
      </c>
      <c r="BY273" s="1">
        <v>358</v>
      </c>
      <c r="BZ273" s="1">
        <v>81</v>
      </c>
      <c r="CA273" s="1">
        <v>4.95</v>
      </c>
      <c r="CB273" s="1">
        <v>14.9</v>
      </c>
      <c r="CC273" s="1">
        <v>95.1</v>
      </c>
      <c r="CD273" s="1">
        <v>31.7</v>
      </c>
      <c r="CE273" s="1">
        <v>13.7</v>
      </c>
      <c r="CF273" s="1">
        <v>162</v>
      </c>
      <c r="CG273" s="1">
        <v>8.1999999999999993</v>
      </c>
      <c r="CH273" s="1">
        <v>6.1</v>
      </c>
      <c r="CI273" s="1">
        <v>69.099999999999994</v>
      </c>
      <c r="CJ273" s="1">
        <v>21.9</v>
      </c>
      <c r="CK273" s="1">
        <v>6.2</v>
      </c>
      <c r="CL273" s="1">
        <v>2.4</v>
      </c>
      <c r="CM273" s="1">
        <v>0.4</v>
      </c>
      <c r="CN273" s="1">
        <v>4.2</v>
      </c>
      <c r="CO273" s="1">
        <v>1.3</v>
      </c>
      <c r="CP273" s="1">
        <v>0.4</v>
      </c>
      <c r="CQ273" s="1">
        <v>0.1</v>
      </c>
      <c r="CR273" s="1">
        <v>0</v>
      </c>
      <c r="CS273" s="1" t="s">
        <v>167</v>
      </c>
      <c r="CT273" s="1" t="s">
        <v>167</v>
      </c>
      <c r="CU273" s="1" t="s">
        <v>167</v>
      </c>
      <c r="CV273" s="1" t="s">
        <v>167</v>
      </c>
      <c r="CW273" s="1" t="s">
        <v>167</v>
      </c>
      <c r="CX273" s="1">
        <v>3509</v>
      </c>
      <c r="CY273" s="1">
        <v>9959</v>
      </c>
      <c r="CZ273" s="1">
        <v>0.35234461291294311</v>
      </c>
      <c r="DA273" s="1">
        <v>6</v>
      </c>
      <c r="DB273" s="1">
        <v>584.79999999999995</v>
      </c>
      <c r="DC273" s="1">
        <v>1752</v>
      </c>
      <c r="DD273" s="1">
        <v>1741</v>
      </c>
      <c r="DE273" s="1">
        <v>16</v>
      </c>
      <c r="DF273" s="1">
        <v>0</v>
      </c>
      <c r="DG273" s="1">
        <v>16</v>
      </c>
      <c r="DH273" s="6">
        <v>0.49928754630948985</v>
      </c>
      <c r="DI273" s="6">
        <v>0.49615275007124537</v>
      </c>
      <c r="DJ273" s="6">
        <v>4.5597036192647497E-3</v>
      </c>
      <c r="DK273" s="6">
        <v>0</v>
      </c>
      <c r="DL273" s="6">
        <f>DJ273+DK273</f>
        <v>4.5597036192647497E-3</v>
      </c>
      <c r="DM273" s="1">
        <v>0.49930000000000002</v>
      </c>
      <c r="DN273" s="1">
        <v>0.49619999999999997</v>
      </c>
      <c r="DO273" s="1">
        <v>4.5999999999999999E-3</v>
      </c>
      <c r="DP273" s="1">
        <v>0</v>
      </c>
      <c r="DQ273" s="1">
        <v>4.5999999999999999E-3</v>
      </c>
      <c r="DR273" s="1">
        <v>292</v>
      </c>
      <c r="DS273" s="1">
        <v>290.2</v>
      </c>
      <c r="DT273" s="1">
        <v>2.7</v>
      </c>
      <c r="DU273" s="1">
        <v>0</v>
      </c>
      <c r="DV273" s="1">
        <v>2.7</v>
      </c>
      <c r="DW273" s="1">
        <v>292.89999999999998</v>
      </c>
      <c r="DX273" s="1">
        <v>83.533200000000306</v>
      </c>
      <c r="DY273" s="1">
        <v>2.3800000000000002E-2</v>
      </c>
      <c r="DZ273" s="1">
        <v>0</v>
      </c>
      <c r="EA273" s="1">
        <v>0</v>
      </c>
      <c r="EB273" s="1">
        <v>0</v>
      </c>
      <c r="EC273" s="1">
        <v>0</v>
      </c>
      <c r="ED273" s="1">
        <v>39786</v>
      </c>
      <c r="EE273" s="1">
        <v>11.338273012254204</v>
      </c>
      <c r="EF273" s="1">
        <v>51</v>
      </c>
      <c r="EG273" s="1">
        <v>66</v>
      </c>
      <c r="EH273" s="1">
        <v>0</v>
      </c>
      <c r="EI273" s="1">
        <v>0</v>
      </c>
      <c r="EJ273" s="1">
        <v>0</v>
      </c>
      <c r="EK273" s="1">
        <v>63</v>
      </c>
      <c r="EL273" s="1">
        <v>1350</v>
      </c>
      <c r="EM273" s="1">
        <v>1380</v>
      </c>
      <c r="EN273" s="1">
        <v>0</v>
      </c>
      <c r="EO273" s="1">
        <v>0</v>
      </c>
      <c r="EP273" s="1">
        <v>0</v>
      </c>
      <c r="EQ273" s="1">
        <v>1374</v>
      </c>
      <c r="ER273" s="1">
        <v>26.470588235294116</v>
      </c>
      <c r="ES273" s="1">
        <v>20.90909090909091</v>
      </c>
      <c r="ET273" s="1">
        <v>0</v>
      </c>
      <c r="EU273" s="1">
        <v>0</v>
      </c>
      <c r="EV273" s="1">
        <v>0</v>
      </c>
      <c r="EW273" s="1">
        <v>21.80952380952381</v>
      </c>
      <c r="EX273" s="1">
        <v>122</v>
      </c>
      <c r="EY273" s="1">
        <v>65</v>
      </c>
      <c r="EZ273" s="1">
        <v>0</v>
      </c>
      <c r="FA273" s="1">
        <v>0</v>
      </c>
      <c r="FB273" s="1">
        <v>0</v>
      </c>
      <c r="FC273" s="1">
        <v>81</v>
      </c>
      <c r="FD273" s="1">
        <v>356</v>
      </c>
      <c r="FE273" s="1">
        <v>374</v>
      </c>
      <c r="FF273" s="1">
        <v>16</v>
      </c>
      <c r="FG273" s="1">
        <v>0</v>
      </c>
      <c r="FH273" s="1">
        <v>16</v>
      </c>
      <c r="FI273" s="1">
        <v>361</v>
      </c>
      <c r="FJ273" s="1">
        <v>1752</v>
      </c>
      <c r="FK273" s="1">
        <v>1741</v>
      </c>
      <c r="FL273" s="1">
        <v>16</v>
      </c>
      <c r="FM273" s="1">
        <v>0</v>
      </c>
      <c r="FN273" s="1">
        <v>16</v>
      </c>
      <c r="FO273" s="1">
        <v>1757</v>
      </c>
      <c r="FP273" s="1">
        <v>4.9213483146067416</v>
      </c>
      <c r="FQ273" s="1">
        <v>4.6550802139037435</v>
      </c>
      <c r="FR273" s="1">
        <v>1</v>
      </c>
      <c r="FS273" s="1">
        <v>0</v>
      </c>
      <c r="FT273" s="1">
        <v>1</v>
      </c>
      <c r="FU273" s="1">
        <v>4.8670360110803328</v>
      </c>
      <c r="FV273" s="1">
        <v>90</v>
      </c>
      <c r="FW273" s="1">
        <v>58</v>
      </c>
      <c r="FX273" s="1">
        <v>1</v>
      </c>
      <c r="FY273" s="1">
        <v>0</v>
      </c>
      <c r="FZ273" s="1">
        <v>1</v>
      </c>
      <c r="GA273" s="1">
        <v>58</v>
      </c>
      <c r="GB273" s="1">
        <v>1001386</v>
      </c>
      <c r="GC273" s="1">
        <v>3579</v>
      </c>
      <c r="GD273" s="1">
        <v>9959</v>
      </c>
      <c r="GE273" s="1">
        <v>0.35937343106737624</v>
      </c>
      <c r="GF273" s="1">
        <v>6</v>
      </c>
      <c r="GG273" s="1">
        <v>596.5</v>
      </c>
      <c r="GH273" s="1">
        <v>1439</v>
      </c>
      <c r="GI273" s="1">
        <v>2056</v>
      </c>
      <c r="GJ273" s="1">
        <v>84</v>
      </c>
      <c r="GK273" s="1">
        <v>0</v>
      </c>
      <c r="GL273" s="1">
        <v>84</v>
      </c>
      <c r="GM273" s="6">
        <v>0.4020676166526963</v>
      </c>
      <c r="GN273" s="6">
        <v>0.57446214026264319</v>
      </c>
      <c r="GO273" s="6">
        <v>2.347024308466052E-2</v>
      </c>
      <c r="GP273" s="6">
        <v>0</v>
      </c>
      <c r="GQ273" s="6">
        <f>GO273+GP273</f>
        <v>2.347024308466052E-2</v>
      </c>
      <c r="GR273" s="1">
        <v>0.4020676166526963</v>
      </c>
      <c r="GS273" s="1">
        <v>0.57446214026264319</v>
      </c>
      <c r="GT273" s="1">
        <v>2.347024308466052E-2</v>
      </c>
      <c r="GU273" s="1">
        <v>0</v>
      </c>
      <c r="GV273" s="1">
        <v>2.347024308466052E-2</v>
      </c>
      <c r="GW273" s="1">
        <v>239.83333333333334</v>
      </c>
      <c r="GX273" s="1">
        <v>342.66666666666669</v>
      </c>
      <c r="GY273" s="1">
        <v>14</v>
      </c>
      <c r="GZ273" s="1">
        <v>0</v>
      </c>
      <c r="HA273" s="1">
        <v>14</v>
      </c>
      <c r="HB273" s="1">
        <v>1854.7719696399968</v>
      </c>
      <c r="HC273" s="1">
        <v>0.51823748802458702</v>
      </c>
      <c r="HD273" s="1">
        <v>0</v>
      </c>
      <c r="HE273" s="1">
        <v>0</v>
      </c>
      <c r="HF273" s="1">
        <v>0</v>
      </c>
      <c r="HG273" s="1">
        <v>0</v>
      </c>
      <c r="HH273" s="1">
        <v>39786</v>
      </c>
      <c r="HI273" s="1">
        <v>11.116512992455993</v>
      </c>
      <c r="HJ273" s="1">
        <v>35</v>
      </c>
      <c r="HK273" s="1">
        <v>75</v>
      </c>
      <c r="HL273" s="1">
        <v>0</v>
      </c>
      <c r="HM273" s="1">
        <v>0</v>
      </c>
      <c r="HN273" s="1">
        <v>0</v>
      </c>
      <c r="HO273" s="1">
        <v>58</v>
      </c>
      <c r="HP273" s="1">
        <v>1209</v>
      </c>
      <c r="HQ273" s="1">
        <v>1920</v>
      </c>
      <c r="HR273" s="1">
        <v>0</v>
      </c>
      <c r="HS273" s="1">
        <v>0</v>
      </c>
      <c r="HT273" s="1">
        <v>0</v>
      </c>
      <c r="HU273" s="1">
        <v>1995</v>
      </c>
      <c r="HV273" s="1">
        <v>34.542857142857144</v>
      </c>
      <c r="HW273" s="1">
        <v>25.6</v>
      </c>
      <c r="HX273" s="1">
        <v>0</v>
      </c>
      <c r="HY273" s="1">
        <v>0</v>
      </c>
      <c r="HZ273" s="1">
        <v>0</v>
      </c>
      <c r="IA273" s="1">
        <v>34.396551724137929</v>
      </c>
      <c r="IB273" s="1">
        <v>122</v>
      </c>
      <c r="IC273" s="1">
        <v>94</v>
      </c>
      <c r="ID273" s="1">
        <v>0</v>
      </c>
      <c r="IE273" s="1">
        <v>0</v>
      </c>
      <c r="IF273" s="1">
        <v>0</v>
      </c>
      <c r="IG273" s="1">
        <v>137</v>
      </c>
      <c r="IH273" s="1">
        <v>217</v>
      </c>
      <c r="II273" s="1">
        <v>293</v>
      </c>
      <c r="IJ273" s="1">
        <v>76</v>
      </c>
      <c r="IK273" s="1">
        <v>0</v>
      </c>
      <c r="IL273" s="1">
        <v>76</v>
      </c>
      <c r="IM273" s="1">
        <v>221</v>
      </c>
      <c r="IN273" s="1">
        <v>1437</v>
      </c>
      <c r="IO273" s="1">
        <v>2056</v>
      </c>
      <c r="IP273" s="1">
        <v>84</v>
      </c>
      <c r="IQ273" s="1">
        <v>0</v>
      </c>
      <c r="IR273" s="1">
        <v>84</v>
      </c>
      <c r="IS273" s="1">
        <v>2140</v>
      </c>
      <c r="IT273" s="1">
        <v>6.6221198156682028</v>
      </c>
      <c r="IU273" s="1">
        <v>7.0170648464163818</v>
      </c>
      <c r="IV273" s="1">
        <v>1.1052631578947369</v>
      </c>
      <c r="IW273" s="1">
        <v>0</v>
      </c>
      <c r="IX273" s="1">
        <v>1.1052631578947369</v>
      </c>
      <c r="IY273" s="1">
        <v>9.6832579185520355</v>
      </c>
      <c r="IZ273" s="1">
        <v>97</v>
      </c>
      <c r="JA273" s="1">
        <v>78</v>
      </c>
      <c r="JB273" s="1">
        <v>3</v>
      </c>
      <c r="JC273" s="1">
        <v>0</v>
      </c>
      <c r="JD273" s="1">
        <v>3</v>
      </c>
      <c r="JE273" s="1">
        <v>87</v>
      </c>
      <c r="JF273" s="1">
        <v>2520013.1175097087</v>
      </c>
    </row>
    <row r="274" spans="1:266" x14ac:dyDescent="0.25">
      <c r="A274" s="1">
        <v>8101810</v>
      </c>
      <c r="B274" s="1">
        <v>1</v>
      </c>
      <c r="C274" s="2">
        <v>16448</v>
      </c>
      <c r="D274" s="3">
        <v>68</v>
      </c>
      <c r="E274" s="19">
        <v>77.8</v>
      </c>
      <c r="F274" s="19">
        <v>182.1</v>
      </c>
      <c r="G274" s="1">
        <v>23.46171232502855</v>
      </c>
      <c r="H274" s="1">
        <v>93</v>
      </c>
      <c r="I274" s="1">
        <v>97</v>
      </c>
      <c r="J274" s="1">
        <v>0.95876288659793818</v>
      </c>
      <c r="K274" s="4">
        <v>1</v>
      </c>
      <c r="L274" s="4">
        <v>2</v>
      </c>
      <c r="M274" s="5">
        <v>41432</v>
      </c>
      <c r="N274" s="1">
        <v>0</v>
      </c>
      <c r="O274" s="1">
        <v>1</v>
      </c>
      <c r="P274" s="1">
        <v>17.5</v>
      </c>
      <c r="Q274" s="52">
        <v>11.111111111111111</v>
      </c>
      <c r="R274" s="55">
        <v>4</v>
      </c>
      <c r="S274">
        <v>1</v>
      </c>
      <c r="T274" s="1">
        <v>2</v>
      </c>
      <c r="U274" s="1">
        <v>10</v>
      </c>
      <c r="V274" s="1">
        <v>1</v>
      </c>
      <c r="W274" s="1">
        <v>2</v>
      </c>
      <c r="X274" s="1">
        <v>3</v>
      </c>
      <c r="Y274" s="1">
        <v>3</v>
      </c>
      <c r="Z274" s="1">
        <v>1</v>
      </c>
      <c r="AA274" s="1">
        <v>3</v>
      </c>
      <c r="AB274" s="1">
        <v>12</v>
      </c>
      <c r="AC274" s="1">
        <v>4</v>
      </c>
      <c r="AD274" s="1">
        <v>0</v>
      </c>
      <c r="AE274">
        <v>134.71</v>
      </c>
      <c r="AF274" s="1">
        <v>30</v>
      </c>
      <c r="AG274" s="1">
        <v>1</v>
      </c>
      <c r="AH274" s="1">
        <v>90</v>
      </c>
      <c r="AI274" s="1">
        <v>16.815623609379312</v>
      </c>
      <c r="AJ274" s="1">
        <v>58.426530449124385</v>
      </c>
      <c r="AK274" s="1">
        <v>2854.3427845665988</v>
      </c>
      <c r="AL274" s="1">
        <v>1.1701654590538866</v>
      </c>
      <c r="AM274" s="1">
        <v>21.531853910386257</v>
      </c>
      <c r="AN274" s="1">
        <v>0</v>
      </c>
      <c r="AO274" s="1">
        <v>6</v>
      </c>
      <c r="AP274" s="1">
        <v>8</v>
      </c>
      <c r="AQ274" s="62">
        <v>0</v>
      </c>
      <c r="AR274" s="64">
        <v>304</v>
      </c>
      <c r="AS274" s="67">
        <v>43555</v>
      </c>
      <c r="AT274" s="64">
        <v>0</v>
      </c>
      <c r="AU274" s="64">
        <v>187.42857142857142</v>
      </c>
      <c r="AV274" s="67">
        <v>42735</v>
      </c>
      <c r="AW274" s="1">
        <v>9.1999999999999993</v>
      </c>
      <c r="AX274" s="19">
        <v>6.2333333333333334</v>
      </c>
      <c r="AY274">
        <v>4.4000000000000004</v>
      </c>
      <c r="AZ274">
        <v>50</v>
      </c>
      <c r="BA274">
        <v>20</v>
      </c>
      <c r="BB274" s="1">
        <v>76.2</v>
      </c>
      <c r="BC274">
        <v>2.23</v>
      </c>
      <c r="BD274" s="1">
        <v>1.345</v>
      </c>
      <c r="BE274" s="1">
        <v>105</v>
      </c>
      <c r="BF274" s="1">
        <v>57</v>
      </c>
      <c r="BG274" s="1">
        <v>0.9</v>
      </c>
      <c r="BH274" s="1">
        <v>5</v>
      </c>
      <c r="BI274" s="1">
        <v>141</v>
      </c>
      <c r="BJ274" s="1">
        <v>4.38</v>
      </c>
      <c r="BK274" s="1">
        <v>103.2</v>
      </c>
      <c r="BL274" s="1">
        <v>9.1</v>
      </c>
      <c r="BM274" s="1">
        <v>3</v>
      </c>
      <c r="BN274" s="1">
        <v>7.27</v>
      </c>
      <c r="BO274" s="1">
        <v>4.5999999999999996</v>
      </c>
      <c r="BP274" s="1">
        <v>208</v>
      </c>
      <c r="BQ274" s="1">
        <v>75</v>
      </c>
      <c r="BR274" s="1">
        <v>120</v>
      </c>
      <c r="BS274" s="1">
        <v>64</v>
      </c>
      <c r="BT274" s="1">
        <v>27</v>
      </c>
      <c r="BU274" s="1">
        <v>20</v>
      </c>
      <c r="BV274" s="1">
        <v>34</v>
      </c>
      <c r="BW274" s="1">
        <v>0.5</v>
      </c>
      <c r="BX274" s="1">
        <v>60</v>
      </c>
      <c r="BY274" s="1">
        <v>333</v>
      </c>
      <c r="BZ274" s="1">
        <v>224</v>
      </c>
      <c r="CA274" s="1">
        <v>4.5599999999999996</v>
      </c>
      <c r="CB274" s="1">
        <v>14.3</v>
      </c>
      <c r="CC274" s="1">
        <v>99</v>
      </c>
      <c r="CD274" s="1">
        <v>31.7</v>
      </c>
      <c r="CE274" s="1">
        <v>13.6</v>
      </c>
      <c r="CF274" s="1">
        <v>175</v>
      </c>
      <c r="CG274" s="1">
        <v>8.6999999999999993</v>
      </c>
      <c r="CH274" s="1">
        <v>6.6</v>
      </c>
      <c r="CI274" s="1">
        <v>48</v>
      </c>
      <c r="CJ274" s="1">
        <v>37.799999999999997</v>
      </c>
      <c r="CK274" s="1">
        <v>8.6999999999999993</v>
      </c>
      <c r="CL274" s="1">
        <v>4.8</v>
      </c>
      <c r="CM274" s="1">
        <v>0.7</v>
      </c>
      <c r="CN274" s="1">
        <v>3.2</v>
      </c>
      <c r="CO274" s="1">
        <v>2.5</v>
      </c>
      <c r="CP274" s="1">
        <v>0.6</v>
      </c>
      <c r="CQ274" s="1">
        <v>0.3</v>
      </c>
      <c r="CR274" s="1">
        <v>0</v>
      </c>
      <c r="CS274" s="1">
        <v>71.7</v>
      </c>
      <c r="CT274" s="1">
        <v>221</v>
      </c>
      <c r="CU274" s="1">
        <v>280.7</v>
      </c>
      <c r="CV274" s="1">
        <v>25.5</v>
      </c>
      <c r="CW274" s="1">
        <v>136.9</v>
      </c>
      <c r="CX274" s="1">
        <v>6477</v>
      </c>
      <c r="CY274" s="1">
        <v>9959</v>
      </c>
      <c r="CZ274" s="1">
        <v>0.65036650266090978</v>
      </c>
      <c r="DA274" s="1">
        <v>7</v>
      </c>
      <c r="DB274" s="1">
        <v>925.3</v>
      </c>
      <c r="DC274" s="1">
        <v>3143</v>
      </c>
      <c r="DD274" s="1">
        <v>2705</v>
      </c>
      <c r="DE274" s="1">
        <v>627</v>
      </c>
      <c r="DF274" s="1">
        <v>2</v>
      </c>
      <c r="DG274" s="1">
        <v>629</v>
      </c>
      <c r="DH274" s="6">
        <v>0.48525551953064683</v>
      </c>
      <c r="DI274" s="6">
        <v>0.41763161957696471</v>
      </c>
      <c r="DJ274" s="6">
        <v>9.6804075961093097E-2</v>
      </c>
      <c r="DK274" s="6">
        <v>3.0878493129535002E-4</v>
      </c>
      <c r="DL274" s="6">
        <f>DJ274+DK274</f>
        <v>9.711286089238845E-2</v>
      </c>
      <c r="DM274" s="1">
        <v>0.48530000000000001</v>
      </c>
      <c r="DN274" s="1">
        <v>0.41760000000000003</v>
      </c>
      <c r="DO274" s="1">
        <v>9.6799999999999997E-2</v>
      </c>
      <c r="DP274" s="1">
        <v>2.9999999999999997E-4</v>
      </c>
      <c r="DQ274" s="1">
        <v>9.7099999999999992E-2</v>
      </c>
      <c r="DR274" s="1">
        <v>449</v>
      </c>
      <c r="DS274" s="1">
        <v>386.4</v>
      </c>
      <c r="DT274" s="1">
        <v>89.6</v>
      </c>
      <c r="DU274" s="1">
        <v>0.3</v>
      </c>
      <c r="DV274" s="1">
        <v>89.899999999999991</v>
      </c>
      <c r="DW274" s="1">
        <v>476.29999999999995</v>
      </c>
      <c r="DX274" s="1">
        <v>4203.8093000000026</v>
      </c>
      <c r="DY274" s="1">
        <v>0.64900000000000002</v>
      </c>
      <c r="DZ274" s="1">
        <v>1</v>
      </c>
      <c r="EA274" s="1">
        <v>0</v>
      </c>
      <c r="EB274" s="1">
        <v>1</v>
      </c>
      <c r="EC274" s="1">
        <v>1</v>
      </c>
      <c r="ED274" s="1">
        <v>96089</v>
      </c>
      <c r="EE274" s="1">
        <v>14.835417631619578</v>
      </c>
      <c r="EF274" s="1">
        <v>100</v>
      </c>
      <c r="EG274" s="1">
        <v>131</v>
      </c>
      <c r="EH274" s="1">
        <v>18</v>
      </c>
      <c r="EI274" s="1">
        <v>0</v>
      </c>
      <c r="EJ274" s="1">
        <v>18</v>
      </c>
      <c r="EK274" s="1">
        <v>136</v>
      </c>
      <c r="EL274" s="1">
        <v>2410</v>
      </c>
      <c r="EM274" s="1">
        <v>2082</v>
      </c>
      <c r="EN274" s="1">
        <v>518</v>
      </c>
      <c r="EO274" s="1">
        <v>0</v>
      </c>
      <c r="EP274" s="1">
        <v>518</v>
      </c>
      <c r="EQ274" s="1">
        <v>2882</v>
      </c>
      <c r="ER274" s="1">
        <v>24.1</v>
      </c>
      <c r="ES274" s="1">
        <v>15.893129770992367</v>
      </c>
      <c r="ET274" s="1">
        <v>28.777777777777779</v>
      </c>
      <c r="EU274" s="1">
        <v>0</v>
      </c>
      <c r="EV274" s="1">
        <v>28.777777777777779</v>
      </c>
      <c r="EW274" s="1">
        <v>21.191176470588236</v>
      </c>
      <c r="EX274" s="1">
        <v>80</v>
      </c>
      <c r="EY274" s="1">
        <v>45</v>
      </c>
      <c r="EZ274" s="1">
        <v>59</v>
      </c>
      <c r="FA274" s="1">
        <v>0</v>
      </c>
      <c r="FB274" s="1">
        <v>59</v>
      </c>
      <c r="FC274" s="1">
        <v>87</v>
      </c>
      <c r="FD274" s="1">
        <v>646</v>
      </c>
      <c r="FE274" s="1">
        <v>729</v>
      </c>
      <c r="FF274" s="1">
        <v>91</v>
      </c>
      <c r="FG274" s="1">
        <v>2</v>
      </c>
      <c r="FH274" s="1">
        <v>93</v>
      </c>
      <c r="FI274" s="1">
        <v>649</v>
      </c>
      <c r="FJ274" s="1">
        <v>3143</v>
      </c>
      <c r="FK274" s="1">
        <v>2705</v>
      </c>
      <c r="FL274" s="1">
        <v>627</v>
      </c>
      <c r="FM274" s="1">
        <v>2</v>
      </c>
      <c r="FN274" s="1">
        <v>629</v>
      </c>
      <c r="FO274" s="1">
        <v>3334</v>
      </c>
      <c r="FP274" s="1">
        <v>4.8653250773993806</v>
      </c>
      <c r="FQ274" s="1">
        <v>3.7105624142661178</v>
      </c>
      <c r="FR274" s="1">
        <v>6.8901098901098905</v>
      </c>
      <c r="FS274" s="1">
        <v>1</v>
      </c>
      <c r="FT274" s="1">
        <v>7.8901098901098905</v>
      </c>
      <c r="FU274" s="1">
        <v>5.1371340523882898</v>
      </c>
      <c r="FV274" s="1">
        <v>71</v>
      </c>
      <c r="FW274" s="1">
        <v>40</v>
      </c>
      <c r="FX274" s="1">
        <v>53</v>
      </c>
      <c r="FY274" s="1">
        <v>1</v>
      </c>
      <c r="FZ274" s="1">
        <v>54</v>
      </c>
      <c r="GA274" s="1">
        <v>72</v>
      </c>
      <c r="GB274" s="1">
        <v>3837228</v>
      </c>
      <c r="GC274" s="1">
        <v>6478</v>
      </c>
      <c r="GD274" s="1">
        <v>9959</v>
      </c>
      <c r="GE274" s="1">
        <v>0.65046691434883019</v>
      </c>
      <c r="GF274" s="1">
        <v>7</v>
      </c>
      <c r="GG274" s="1">
        <v>925.42857142857144</v>
      </c>
      <c r="GH274" s="1">
        <v>2657</v>
      </c>
      <c r="GI274" s="1">
        <v>3213</v>
      </c>
      <c r="GJ274" s="1">
        <v>607</v>
      </c>
      <c r="GK274" s="1">
        <v>1</v>
      </c>
      <c r="GL274" s="1">
        <v>608</v>
      </c>
      <c r="GM274" s="6">
        <v>0.4101574560049398</v>
      </c>
      <c r="GN274" s="6">
        <v>0.49598641556035816</v>
      </c>
      <c r="GO274" s="6">
        <v>9.3701759802408149E-2</v>
      </c>
      <c r="GP274" s="6">
        <v>1.5436863229391999E-4</v>
      </c>
      <c r="GQ274" s="6">
        <f>GO274+GP274</f>
        <v>9.3856128434702063E-2</v>
      </c>
      <c r="GR274" s="1">
        <v>0.4101574560049398</v>
      </c>
      <c r="GS274" s="1">
        <v>0.49598641556035816</v>
      </c>
      <c r="GT274" s="1">
        <v>9.3701759802408149E-2</v>
      </c>
      <c r="GU274" s="1">
        <v>1.5436863229391999E-4</v>
      </c>
      <c r="GV274" s="1">
        <v>9.3856128434702063E-2</v>
      </c>
      <c r="GW274" s="1">
        <v>379.57142857142856</v>
      </c>
      <c r="GX274" s="1">
        <v>459.00000000000006</v>
      </c>
      <c r="GY274" s="1">
        <v>86.714285714285708</v>
      </c>
      <c r="GZ274" s="1">
        <v>0.14285714285714285</v>
      </c>
      <c r="HA274" s="1">
        <v>86.857142857142847</v>
      </c>
      <c r="HB274" s="1">
        <v>6266.2233849599861</v>
      </c>
      <c r="HC274" s="1">
        <v>0.96730833358443746</v>
      </c>
      <c r="HD274" s="1">
        <v>1</v>
      </c>
      <c r="HE274" s="1">
        <v>0</v>
      </c>
      <c r="HF274" s="1">
        <v>1</v>
      </c>
      <c r="HG274" s="1">
        <v>1</v>
      </c>
      <c r="HH274" s="1">
        <v>96089</v>
      </c>
      <c r="HI274" s="1">
        <v>14.833127508490275</v>
      </c>
      <c r="HJ274" s="1">
        <v>96</v>
      </c>
      <c r="HK274" s="1">
        <v>134</v>
      </c>
      <c r="HL274" s="1">
        <v>19</v>
      </c>
      <c r="HM274" s="1">
        <v>0</v>
      </c>
      <c r="HN274" s="1">
        <v>19</v>
      </c>
      <c r="HO274" s="1">
        <v>131</v>
      </c>
      <c r="HP274" s="1">
        <v>2022</v>
      </c>
      <c r="HQ274" s="1">
        <v>2650</v>
      </c>
      <c r="HR274" s="1">
        <v>509</v>
      </c>
      <c r="HS274" s="1">
        <v>0</v>
      </c>
      <c r="HT274" s="1">
        <v>509</v>
      </c>
      <c r="HU274" s="1">
        <v>3386</v>
      </c>
      <c r="HV274" s="1">
        <v>21.0625</v>
      </c>
      <c r="HW274" s="1">
        <v>19.776119402985074</v>
      </c>
      <c r="HX274" s="1">
        <v>26.789473684210527</v>
      </c>
      <c r="HY274" s="1">
        <v>0</v>
      </c>
      <c r="HZ274" s="1">
        <v>26.789473684210527</v>
      </c>
      <c r="IA274" s="1">
        <v>25.847328244274809</v>
      </c>
      <c r="IB274" s="1">
        <v>65</v>
      </c>
      <c r="IC274" s="1">
        <v>63</v>
      </c>
      <c r="ID274" s="1">
        <v>58</v>
      </c>
      <c r="IE274" s="1">
        <v>0</v>
      </c>
      <c r="IF274" s="1">
        <v>58</v>
      </c>
      <c r="IG274" s="1">
        <v>97</v>
      </c>
      <c r="IH274" s="1">
        <v>592</v>
      </c>
      <c r="II274" s="1">
        <v>683</v>
      </c>
      <c r="IJ274" s="1">
        <v>88</v>
      </c>
      <c r="IK274" s="1">
        <v>1</v>
      </c>
      <c r="IL274" s="1">
        <v>89</v>
      </c>
      <c r="IM274" s="1">
        <v>598</v>
      </c>
      <c r="IN274" s="1">
        <v>2653</v>
      </c>
      <c r="IO274" s="1">
        <v>3212</v>
      </c>
      <c r="IP274" s="1">
        <v>607</v>
      </c>
      <c r="IQ274" s="1">
        <v>1</v>
      </c>
      <c r="IR274" s="1">
        <v>608</v>
      </c>
      <c r="IS274" s="1">
        <v>3820</v>
      </c>
      <c r="IT274" s="1">
        <v>4.4814189189189193</v>
      </c>
      <c r="IU274" s="1">
        <v>4.7027818448023426</v>
      </c>
      <c r="IV274" s="1">
        <v>6.8977272727272725</v>
      </c>
      <c r="IW274" s="1">
        <v>1</v>
      </c>
      <c r="IX274" s="1">
        <v>7.8977272727272725</v>
      </c>
      <c r="IY274" s="1">
        <v>6.3879598662207355</v>
      </c>
      <c r="IZ274" s="1">
        <v>65</v>
      </c>
      <c r="JA274" s="1">
        <v>40</v>
      </c>
      <c r="JB274" s="1">
        <v>53</v>
      </c>
      <c r="JC274" s="1">
        <v>1</v>
      </c>
      <c r="JD274" s="1">
        <v>54</v>
      </c>
      <c r="JE274" s="1">
        <v>87</v>
      </c>
      <c r="JF274" s="1">
        <v>5402189.4804840935</v>
      </c>
    </row>
    <row r="275" spans="1:266" x14ac:dyDescent="0.25">
      <c r="A275" s="1">
        <v>8101813</v>
      </c>
      <c r="B275" s="1">
        <v>2</v>
      </c>
      <c r="C275" s="2">
        <v>16385</v>
      </c>
      <c r="D275" s="3">
        <v>69</v>
      </c>
      <c r="E275" s="19">
        <v>61.7</v>
      </c>
      <c r="F275" s="19">
        <v>143.1</v>
      </c>
      <c r="G275" s="1">
        <v>30.130469327231062</v>
      </c>
      <c r="H275" s="1">
        <v>84</v>
      </c>
      <c r="I275" s="1">
        <v>109</v>
      </c>
      <c r="J275" s="1">
        <v>0.77064220183486243</v>
      </c>
      <c r="K275" s="4">
        <v>0</v>
      </c>
      <c r="L275" s="4">
        <v>2</v>
      </c>
      <c r="M275" s="5">
        <v>41617</v>
      </c>
      <c r="N275" s="1">
        <v>0</v>
      </c>
      <c r="O275" s="1">
        <v>1</v>
      </c>
      <c r="P275" s="1">
        <v>28.75</v>
      </c>
      <c r="Q275" s="52">
        <v>24.444444444444443</v>
      </c>
      <c r="R275" s="55">
        <v>9</v>
      </c>
      <c r="S275">
        <v>1</v>
      </c>
      <c r="T275" s="1">
        <v>7</v>
      </c>
      <c r="U275" s="1">
        <v>1</v>
      </c>
      <c r="W275" s="1">
        <v>2</v>
      </c>
      <c r="X275" s="1">
        <v>2</v>
      </c>
      <c r="Y275" s="1">
        <v>3</v>
      </c>
      <c r="Z275" s="1">
        <v>1</v>
      </c>
      <c r="AA275" s="1">
        <v>3</v>
      </c>
      <c r="AB275" s="1">
        <v>10</v>
      </c>
      <c r="AC275" s="1">
        <v>7</v>
      </c>
      <c r="AD275" s="1">
        <v>1</v>
      </c>
      <c r="AE275">
        <v>117.57</v>
      </c>
      <c r="AF275" s="1">
        <v>25</v>
      </c>
      <c r="AG275" s="1">
        <v>0.91100000000000003</v>
      </c>
      <c r="AH275" s="1">
        <v>60</v>
      </c>
      <c r="AI275" s="1">
        <v>25.727944723968491</v>
      </c>
      <c r="AJ275" s="1">
        <v>34.095012855316384</v>
      </c>
      <c r="AK275" s="1">
        <v>1686.6130053811721</v>
      </c>
      <c r="AL275" s="1">
        <v>0.98657544949054621</v>
      </c>
      <c r="AM275" s="1">
        <v>41.827547289660821</v>
      </c>
      <c r="AN275" s="1">
        <v>0</v>
      </c>
      <c r="AO275" s="1">
        <v>6</v>
      </c>
      <c r="AP275" s="1">
        <v>8</v>
      </c>
      <c r="AQ275" s="62">
        <v>0</v>
      </c>
      <c r="AR275" s="64">
        <v>304</v>
      </c>
      <c r="AS275" s="67">
        <v>43555</v>
      </c>
      <c r="AT275" s="64">
        <v>0</v>
      </c>
      <c r="AU275" s="64">
        <v>187.42857142857142</v>
      </c>
      <c r="AV275" s="67">
        <v>42735</v>
      </c>
      <c r="AW275" s="1">
        <v>3</v>
      </c>
      <c r="AX275" s="19">
        <v>3.8333333333333335</v>
      </c>
      <c r="AY275">
        <v>4</v>
      </c>
      <c r="AZ275">
        <v>20</v>
      </c>
      <c r="BA275">
        <v>10</v>
      </c>
      <c r="BB275" s="1">
        <v>144.69999999999999</v>
      </c>
      <c r="BC275">
        <v>3.04</v>
      </c>
      <c r="BD275" s="1">
        <v>0.98699999999999999</v>
      </c>
      <c r="BE275" s="1">
        <v>99</v>
      </c>
      <c r="BF275" s="1">
        <v>35</v>
      </c>
      <c r="BG275" s="1">
        <v>0.7</v>
      </c>
      <c r="BH275" s="1">
        <v>4</v>
      </c>
      <c r="BI275" s="1">
        <v>138</v>
      </c>
      <c r="BJ275" s="1">
        <v>4.17</v>
      </c>
      <c r="BK275" s="1">
        <v>98.2</v>
      </c>
      <c r="BL275" s="1">
        <v>9.6</v>
      </c>
      <c r="BM275" s="1">
        <v>3.5</v>
      </c>
      <c r="BN275" s="1">
        <v>7.08</v>
      </c>
      <c r="BO275" s="1">
        <v>4.2</v>
      </c>
      <c r="BP275" s="1">
        <v>211</v>
      </c>
      <c r="BQ275" s="1">
        <v>72</v>
      </c>
      <c r="BR275" s="1">
        <v>126</v>
      </c>
      <c r="BS275" s="1">
        <v>67</v>
      </c>
      <c r="BT275" s="1">
        <v>16</v>
      </c>
      <c r="BU275" s="1">
        <v>11</v>
      </c>
      <c r="BV275" s="1">
        <v>17</v>
      </c>
      <c r="BW275" s="1">
        <v>0.4</v>
      </c>
      <c r="BX275" s="1">
        <v>62</v>
      </c>
      <c r="BY275" s="1">
        <v>296</v>
      </c>
      <c r="BZ275" s="1">
        <v>47</v>
      </c>
      <c r="CA275" s="1">
        <v>4.18</v>
      </c>
      <c r="CB275" s="1">
        <v>13.3</v>
      </c>
      <c r="CC275" s="1">
        <v>97.8</v>
      </c>
      <c r="CD275" s="1">
        <v>32.5</v>
      </c>
      <c r="CE275" s="1">
        <v>12.2</v>
      </c>
      <c r="CF275" s="1">
        <v>249</v>
      </c>
      <c r="CG275" s="1">
        <v>8.1</v>
      </c>
      <c r="CH275" s="1">
        <v>4.8</v>
      </c>
      <c r="CI275" s="1">
        <v>38.1</v>
      </c>
      <c r="CJ275" s="1">
        <v>52.3</v>
      </c>
      <c r="CK275" s="1">
        <v>7.6</v>
      </c>
      <c r="CL275" s="1">
        <v>1.2</v>
      </c>
      <c r="CM275" s="1">
        <v>0.8</v>
      </c>
      <c r="CN275" s="1">
        <v>1.8</v>
      </c>
      <c r="CO275" s="1">
        <v>2.5</v>
      </c>
      <c r="CP275" s="1">
        <v>0.4</v>
      </c>
      <c r="CQ275" s="1">
        <v>0.1</v>
      </c>
      <c r="CR275" s="1">
        <v>0</v>
      </c>
      <c r="CS275" s="1">
        <v>97.6</v>
      </c>
      <c r="CT275" s="1">
        <v>210</v>
      </c>
      <c r="CU275" s="1">
        <v>266.7</v>
      </c>
      <c r="CV275" s="1">
        <v>36.6</v>
      </c>
      <c r="CW275" s="1">
        <v>75.099999999999994</v>
      </c>
      <c r="CX275" s="1">
        <v>5002</v>
      </c>
      <c r="CY275" s="1">
        <v>9959</v>
      </c>
      <c r="CZ275" s="1">
        <v>0.50225926297821066</v>
      </c>
      <c r="DA275" s="1">
        <v>7</v>
      </c>
      <c r="DB275" s="1">
        <v>714.6</v>
      </c>
      <c r="DC275" s="1">
        <v>2748</v>
      </c>
      <c r="DD275" s="1">
        <v>2120</v>
      </c>
      <c r="DE275" s="1">
        <v>134</v>
      </c>
      <c r="DF275" s="1">
        <v>0</v>
      </c>
      <c r="DG275" s="1">
        <v>134</v>
      </c>
      <c r="DH275" s="6">
        <v>0.54938024790083961</v>
      </c>
      <c r="DI275" s="6">
        <v>0.42383046781287492</v>
      </c>
      <c r="DJ275" s="6">
        <v>2.6789284286285488E-2</v>
      </c>
      <c r="DK275" s="6">
        <v>0</v>
      </c>
      <c r="DL275" s="6">
        <f>DJ275+DK275</f>
        <v>2.6789284286285488E-2</v>
      </c>
      <c r="DM275" s="1">
        <v>0.5494</v>
      </c>
      <c r="DN275" s="1">
        <v>0.42380000000000001</v>
      </c>
      <c r="DO275" s="1">
        <v>2.6800000000000001E-2</v>
      </c>
      <c r="DP275" s="1">
        <v>0</v>
      </c>
      <c r="DQ275" s="1">
        <v>2.6800000000000001E-2</v>
      </c>
      <c r="DR275" s="1">
        <v>392.6</v>
      </c>
      <c r="DS275" s="1">
        <v>302.89999999999998</v>
      </c>
      <c r="DT275" s="1">
        <v>19.100000000000001</v>
      </c>
      <c r="DU275" s="1">
        <v>0</v>
      </c>
      <c r="DV275" s="1">
        <v>19.100000000000001</v>
      </c>
      <c r="DW275" s="1">
        <v>322</v>
      </c>
      <c r="DX275" s="1">
        <v>502.9457799999999</v>
      </c>
      <c r="DY275" s="1">
        <v>0.10050000000000001</v>
      </c>
      <c r="DZ275" s="1">
        <v>0</v>
      </c>
      <c r="EA275" s="1">
        <v>0</v>
      </c>
      <c r="EB275" s="1">
        <v>0</v>
      </c>
      <c r="EC275" s="1">
        <v>0</v>
      </c>
      <c r="ED275" s="1">
        <v>50679</v>
      </c>
      <c r="EE275" s="1">
        <v>10.131747301079567</v>
      </c>
      <c r="EF275" s="1">
        <v>104</v>
      </c>
      <c r="EG275" s="1">
        <v>85</v>
      </c>
      <c r="EH275" s="1">
        <v>2</v>
      </c>
      <c r="EI275" s="1">
        <v>0</v>
      </c>
      <c r="EJ275" s="1">
        <v>2</v>
      </c>
      <c r="EK275" s="1">
        <v>89</v>
      </c>
      <c r="EL275" s="1">
        <v>2131</v>
      </c>
      <c r="EM275" s="1">
        <v>1406</v>
      </c>
      <c r="EN275" s="1">
        <v>39</v>
      </c>
      <c r="EO275" s="1">
        <v>0</v>
      </c>
      <c r="EP275" s="1">
        <v>39</v>
      </c>
      <c r="EQ275" s="1">
        <v>1607</v>
      </c>
      <c r="ER275" s="1">
        <v>20.490384615384617</v>
      </c>
      <c r="ES275" s="1">
        <v>16.541176470588237</v>
      </c>
      <c r="ET275" s="1">
        <v>19.5</v>
      </c>
      <c r="EU275" s="1">
        <v>0</v>
      </c>
      <c r="EV275" s="1">
        <v>19.5</v>
      </c>
      <c r="EW275" s="1">
        <v>18.056179775280899</v>
      </c>
      <c r="EX275" s="1">
        <v>109</v>
      </c>
      <c r="EY275" s="1">
        <v>84</v>
      </c>
      <c r="EZ275" s="1">
        <v>25</v>
      </c>
      <c r="FA275" s="1">
        <v>0</v>
      </c>
      <c r="FB275" s="1">
        <v>25</v>
      </c>
      <c r="FC275" s="1">
        <v>84</v>
      </c>
      <c r="FD275" s="1">
        <v>604</v>
      </c>
      <c r="FE275" s="1">
        <v>638</v>
      </c>
      <c r="FF275" s="1">
        <v>32</v>
      </c>
      <c r="FG275" s="1">
        <v>0</v>
      </c>
      <c r="FH275" s="1">
        <v>32</v>
      </c>
      <c r="FI275" s="1">
        <v>609</v>
      </c>
      <c r="FJ275" s="1">
        <v>2748</v>
      </c>
      <c r="FK275" s="1">
        <v>2120</v>
      </c>
      <c r="FL275" s="1">
        <v>134</v>
      </c>
      <c r="FM275" s="1">
        <v>0</v>
      </c>
      <c r="FN275" s="1">
        <v>134</v>
      </c>
      <c r="FO275" s="1">
        <v>2254</v>
      </c>
      <c r="FP275" s="1">
        <v>4.5496688741721858</v>
      </c>
      <c r="FQ275" s="1">
        <v>3.322884012539185</v>
      </c>
      <c r="FR275" s="1">
        <v>4.1875</v>
      </c>
      <c r="FS275" s="1">
        <v>0</v>
      </c>
      <c r="FT275" s="1">
        <v>4.1875</v>
      </c>
      <c r="FU275" s="1">
        <v>3.7011494252873565</v>
      </c>
      <c r="FV275" s="1">
        <v>83</v>
      </c>
      <c r="FW275" s="1">
        <v>37</v>
      </c>
      <c r="FX275" s="1">
        <v>25</v>
      </c>
      <c r="FY275" s="1">
        <v>0</v>
      </c>
      <c r="FZ275" s="1">
        <v>25</v>
      </c>
      <c r="GA275" s="1">
        <v>72</v>
      </c>
      <c r="GB275" s="1">
        <v>1329791</v>
      </c>
      <c r="GC275" s="1">
        <v>5002</v>
      </c>
      <c r="GD275" s="1">
        <v>9959</v>
      </c>
      <c r="GE275" s="1">
        <v>0.50225926297821066</v>
      </c>
      <c r="GF275" s="1">
        <v>7</v>
      </c>
      <c r="GG275" s="1">
        <v>714.57142857142856</v>
      </c>
      <c r="GH275" s="1">
        <v>1717</v>
      </c>
      <c r="GI275" s="1">
        <v>3125</v>
      </c>
      <c r="GJ275" s="1">
        <v>160</v>
      </c>
      <c r="GK275" s="1">
        <v>0</v>
      </c>
      <c r="GL275" s="1">
        <v>160</v>
      </c>
      <c r="GM275" s="6">
        <v>0.34326269492203126</v>
      </c>
      <c r="GN275" s="6">
        <v>0.62475009996001596</v>
      </c>
      <c r="GO275" s="6">
        <v>3.1987205117952819E-2</v>
      </c>
      <c r="GP275" s="6">
        <v>0</v>
      </c>
      <c r="GQ275" s="6">
        <f>GO275+GP275</f>
        <v>3.1987205117952819E-2</v>
      </c>
      <c r="GR275" s="1">
        <v>0.34326269492203121</v>
      </c>
      <c r="GS275" s="1">
        <v>0.62475009996001596</v>
      </c>
      <c r="GT275" s="1">
        <v>3.1987205117952819E-2</v>
      </c>
      <c r="GU275" s="1">
        <v>0</v>
      </c>
      <c r="GV275" s="1">
        <v>3.1987205117952819E-2</v>
      </c>
      <c r="GW275" s="1">
        <v>245.28571428571431</v>
      </c>
      <c r="GX275" s="1">
        <v>446.42857142857139</v>
      </c>
      <c r="GY275" s="1">
        <v>22.857142857142858</v>
      </c>
      <c r="GZ275" s="1">
        <v>0</v>
      </c>
      <c r="HA275" s="1">
        <v>22.857142857142858</v>
      </c>
      <c r="HB275" s="1">
        <v>1734.9955159200117</v>
      </c>
      <c r="HC275" s="1">
        <v>0.3468603590403862</v>
      </c>
      <c r="HD275" s="1">
        <v>1</v>
      </c>
      <c r="HE275" s="1">
        <v>0</v>
      </c>
      <c r="HF275" s="1">
        <v>1</v>
      </c>
      <c r="HG275" s="1">
        <v>1</v>
      </c>
      <c r="HH275" s="1">
        <v>50679</v>
      </c>
      <c r="HI275" s="1">
        <v>10.131747301079567</v>
      </c>
      <c r="HJ275" s="1">
        <v>50</v>
      </c>
      <c r="HK275" s="1">
        <v>120</v>
      </c>
      <c r="HL275" s="1">
        <v>3</v>
      </c>
      <c r="HM275" s="1">
        <v>0</v>
      </c>
      <c r="HN275" s="1">
        <v>3</v>
      </c>
      <c r="HO275" s="1">
        <v>116</v>
      </c>
      <c r="HP275" s="1">
        <v>1062</v>
      </c>
      <c r="HQ275" s="1">
        <v>2792</v>
      </c>
      <c r="HR275" s="1">
        <v>49</v>
      </c>
      <c r="HS275" s="1">
        <v>0</v>
      </c>
      <c r="HT275" s="1">
        <v>49</v>
      </c>
      <c r="HU275" s="1">
        <v>3013</v>
      </c>
      <c r="HV275" s="1">
        <v>21.24</v>
      </c>
      <c r="HW275" s="1">
        <v>23.266666666666666</v>
      </c>
      <c r="HX275" s="1">
        <v>16.333333333333332</v>
      </c>
      <c r="HY275" s="1">
        <v>0</v>
      </c>
      <c r="HZ275" s="1">
        <v>16.333333333333332</v>
      </c>
      <c r="IA275" s="1">
        <v>25.974137931034484</v>
      </c>
      <c r="IB275" s="1">
        <v>109</v>
      </c>
      <c r="IC275" s="1">
        <v>106</v>
      </c>
      <c r="ID275" s="1">
        <v>25</v>
      </c>
      <c r="IE275" s="1">
        <v>0</v>
      </c>
      <c r="IF275" s="1">
        <v>25</v>
      </c>
      <c r="IG275" s="1">
        <v>111</v>
      </c>
      <c r="IH275" s="1">
        <v>466</v>
      </c>
      <c r="II275" s="1">
        <v>518</v>
      </c>
      <c r="IJ275" s="1">
        <v>52</v>
      </c>
      <c r="IK275" s="1">
        <v>0</v>
      </c>
      <c r="IL275" s="1">
        <v>52</v>
      </c>
      <c r="IM275" s="1">
        <v>471</v>
      </c>
      <c r="IN275" s="1">
        <v>1709</v>
      </c>
      <c r="IO275" s="1">
        <v>3125</v>
      </c>
      <c r="IP275" s="1">
        <v>160</v>
      </c>
      <c r="IQ275" s="1">
        <v>0</v>
      </c>
      <c r="IR275" s="1">
        <v>160</v>
      </c>
      <c r="IS275" s="1">
        <v>3285</v>
      </c>
      <c r="IT275" s="1">
        <v>3.6673819742489271</v>
      </c>
      <c r="IU275" s="1">
        <v>6.0328185328185331</v>
      </c>
      <c r="IV275" s="1">
        <v>3.0769230769230771</v>
      </c>
      <c r="IW275" s="1">
        <v>0</v>
      </c>
      <c r="IX275" s="1">
        <v>3.0769230769230771</v>
      </c>
      <c r="IY275" s="1">
        <v>6.9745222929936306</v>
      </c>
      <c r="IZ275" s="1">
        <v>56</v>
      </c>
      <c r="JA275" s="1">
        <v>70</v>
      </c>
      <c r="JB275" s="1">
        <v>16</v>
      </c>
      <c r="JC275" s="1">
        <v>0</v>
      </c>
      <c r="JD275" s="1">
        <v>16</v>
      </c>
      <c r="JE275" s="1">
        <v>77</v>
      </c>
      <c r="JF275" s="1">
        <v>3681826.9535708763</v>
      </c>
    </row>
    <row r="276" spans="1:266" x14ac:dyDescent="0.25">
      <c r="A276" s="1">
        <v>8101815</v>
      </c>
      <c r="B276" s="1">
        <v>1</v>
      </c>
      <c r="C276" s="5">
        <v>16758</v>
      </c>
      <c r="D276" s="1">
        <v>70</v>
      </c>
      <c r="E276" s="19">
        <v>103.2</v>
      </c>
      <c r="F276" s="19">
        <v>163.9</v>
      </c>
      <c r="G276" s="1">
        <v>38.416853384238145</v>
      </c>
      <c r="H276" s="1">
        <v>115</v>
      </c>
      <c r="I276" s="1">
        <v>118</v>
      </c>
      <c r="J276" s="1">
        <v>0.97457627118644063</v>
      </c>
      <c r="K276" s="11">
        <v>0</v>
      </c>
      <c r="L276" s="11">
        <v>3</v>
      </c>
      <c r="M276" s="5">
        <v>42389</v>
      </c>
      <c r="N276" s="1">
        <v>0</v>
      </c>
      <c r="O276" s="1">
        <v>1</v>
      </c>
      <c r="P276" s="1">
        <v>20</v>
      </c>
      <c r="Q276" s="52">
        <v>31.111111111111111</v>
      </c>
      <c r="R276" s="55">
        <v>11</v>
      </c>
      <c r="S276">
        <v>1</v>
      </c>
      <c r="T276" s="1">
        <v>0</v>
      </c>
      <c r="U276" s="1">
        <v>11</v>
      </c>
      <c r="V276" s="1">
        <v>1</v>
      </c>
      <c r="W276" s="1">
        <v>2</v>
      </c>
      <c r="X276" s="1">
        <v>3</v>
      </c>
      <c r="Y276" s="1">
        <v>3</v>
      </c>
      <c r="Z276" s="1">
        <v>3</v>
      </c>
      <c r="AA276" s="1">
        <v>3</v>
      </c>
      <c r="AB276" s="1">
        <v>11</v>
      </c>
      <c r="AC276" s="1">
        <v>2</v>
      </c>
      <c r="AD276" s="1">
        <v>0</v>
      </c>
      <c r="AE276">
        <v>150.71</v>
      </c>
      <c r="AF276" s="1">
        <v>26</v>
      </c>
      <c r="AG276" s="1">
        <v>1</v>
      </c>
      <c r="AH276" s="1">
        <v>70</v>
      </c>
      <c r="AI276" s="1">
        <v>33.002293004051566</v>
      </c>
      <c r="AJ276" s="1">
        <v>66.067791188781726</v>
      </c>
      <c r="AK276" s="1">
        <v>2515.4731945397043</v>
      </c>
      <c r="AL276" s="1">
        <v>1.1211744409906093</v>
      </c>
      <c r="AM276" s="1">
        <v>32.487189963633277</v>
      </c>
      <c r="AN276" s="1">
        <v>0</v>
      </c>
      <c r="AO276" s="1">
        <v>6</v>
      </c>
      <c r="AP276" s="1">
        <v>8</v>
      </c>
      <c r="AQ276" s="65">
        <v>0</v>
      </c>
      <c r="AR276" s="65">
        <v>210</v>
      </c>
      <c r="AS276" s="67">
        <v>43555</v>
      </c>
      <c r="AT276" s="65">
        <v>0</v>
      </c>
      <c r="AU276" s="65">
        <v>93.142857142857139</v>
      </c>
      <c r="AV276" s="67">
        <v>42735</v>
      </c>
      <c r="AW276" s="1">
        <v>10.1</v>
      </c>
      <c r="AX276" s="1">
        <v>14</v>
      </c>
      <c r="AY276">
        <v>6.2</v>
      </c>
      <c r="AZ276">
        <v>40</v>
      </c>
      <c r="BA276">
        <v>11</v>
      </c>
      <c r="BB276" s="1">
        <v>125.5</v>
      </c>
      <c r="BC276">
        <v>3.16</v>
      </c>
      <c r="BD276" s="1">
        <v>0.94799999999999995</v>
      </c>
      <c r="BE276" s="1">
        <v>92</v>
      </c>
      <c r="BF276" s="1">
        <v>27</v>
      </c>
      <c r="BG276" s="1">
        <v>0.9</v>
      </c>
      <c r="BH276" s="1">
        <v>8</v>
      </c>
      <c r="BI276" s="1">
        <v>143</v>
      </c>
      <c r="BJ276" s="1">
        <v>4.5999999999999996</v>
      </c>
      <c r="BK276" s="1">
        <v>106.3</v>
      </c>
      <c r="BL276" s="1">
        <v>9.6</v>
      </c>
      <c r="BM276" s="1">
        <v>3.4</v>
      </c>
      <c r="BN276" s="1">
        <v>6.95</v>
      </c>
      <c r="BO276" s="1">
        <v>4.5999999999999996</v>
      </c>
      <c r="BP276" s="1">
        <v>223</v>
      </c>
      <c r="BQ276" s="1">
        <v>41</v>
      </c>
      <c r="BR276" s="1">
        <v>152</v>
      </c>
      <c r="BS276" s="1">
        <v>150</v>
      </c>
      <c r="BT276" s="1">
        <v>29</v>
      </c>
      <c r="BU276" s="1">
        <v>39</v>
      </c>
      <c r="BV276" s="1">
        <v>49</v>
      </c>
      <c r="BW276" s="1">
        <v>1.2</v>
      </c>
      <c r="BX276" s="1">
        <v>57</v>
      </c>
      <c r="BY276" s="1">
        <v>289</v>
      </c>
      <c r="BZ276" s="1">
        <v>95</v>
      </c>
      <c r="CA276" s="1">
        <v>5.01</v>
      </c>
      <c r="CB276" s="1">
        <v>15.8</v>
      </c>
      <c r="CC276" s="1">
        <v>93.8</v>
      </c>
      <c r="CD276" s="1">
        <v>33.5</v>
      </c>
      <c r="CE276" s="1">
        <v>13.4</v>
      </c>
      <c r="CF276" s="1">
        <v>139</v>
      </c>
      <c r="CG276" s="1">
        <v>9.6</v>
      </c>
      <c r="CH276" s="1">
        <v>5.9</v>
      </c>
      <c r="CI276" s="1">
        <v>46.3</v>
      </c>
      <c r="CJ276" s="1">
        <v>38</v>
      </c>
      <c r="CK276" s="1">
        <v>10.3</v>
      </c>
      <c r="CL276" s="1">
        <v>4.9000000000000004</v>
      </c>
      <c r="CM276" s="1">
        <v>0.5</v>
      </c>
      <c r="CN276" s="1">
        <v>2.7</v>
      </c>
      <c r="CO276" s="1">
        <v>2.2000000000000002</v>
      </c>
      <c r="CP276" s="1">
        <v>0.6</v>
      </c>
      <c r="CQ276" s="1">
        <v>0.3</v>
      </c>
      <c r="CR276" s="1">
        <v>0</v>
      </c>
      <c r="CS276" s="1">
        <v>164.4</v>
      </c>
      <c r="CT276" s="1">
        <v>289</v>
      </c>
      <c r="CU276" s="1">
        <v>367</v>
      </c>
      <c r="CV276" s="1">
        <v>44.8</v>
      </c>
      <c r="CW276" s="1">
        <v>213</v>
      </c>
      <c r="CX276" s="1">
        <v>5210</v>
      </c>
      <c r="CY276" s="1">
        <v>7993</v>
      </c>
      <c r="CZ276" s="1">
        <v>0.65182034279994994</v>
      </c>
      <c r="DA276" s="1">
        <v>6</v>
      </c>
      <c r="DB276" s="1">
        <v>868.33333333333337</v>
      </c>
      <c r="DC276" s="1">
        <v>3640</v>
      </c>
      <c r="DD276" s="1">
        <v>1497</v>
      </c>
      <c r="DE276" s="1">
        <v>73</v>
      </c>
      <c r="DF276" s="1">
        <v>0</v>
      </c>
      <c r="DG276" s="1">
        <v>73</v>
      </c>
      <c r="DH276" s="6">
        <v>0.69865642994241839</v>
      </c>
      <c r="DI276" s="6">
        <v>0.2873320537428023</v>
      </c>
      <c r="DJ276" s="6">
        <v>1.401151631477927E-2</v>
      </c>
      <c r="DK276" s="6">
        <v>0</v>
      </c>
      <c r="DL276" s="6">
        <v>1.401151631477927E-2</v>
      </c>
      <c r="DM276" s="1">
        <v>0.69865642994241839</v>
      </c>
      <c r="DN276" s="1">
        <v>0.2873320537428023</v>
      </c>
      <c r="DO276" s="1">
        <v>1.401151631477927E-2</v>
      </c>
      <c r="DP276" s="1">
        <v>0</v>
      </c>
      <c r="DQ276" s="1">
        <v>1.401151631477927E-2</v>
      </c>
      <c r="DR276" s="1">
        <v>606.66666666666663</v>
      </c>
      <c r="DS276" s="1">
        <v>249.5</v>
      </c>
      <c r="DT276" s="1">
        <v>12.166666666666666</v>
      </c>
      <c r="DU276" s="1">
        <v>0</v>
      </c>
      <c r="DV276" s="1">
        <v>12.166666666666666</v>
      </c>
      <c r="DX276" s="1">
        <v>672.31405999999868</v>
      </c>
      <c r="DY276" s="1">
        <v>0.12904300575815714</v>
      </c>
      <c r="DZ276" s="1">
        <v>0</v>
      </c>
      <c r="EA276" s="1">
        <v>0</v>
      </c>
      <c r="EB276" s="1">
        <v>0</v>
      </c>
      <c r="EC276" s="1">
        <v>0</v>
      </c>
      <c r="ED276" s="1">
        <v>27880</v>
      </c>
      <c r="EE276" s="1">
        <v>5.3512476007677545</v>
      </c>
      <c r="EF276" s="1">
        <v>101</v>
      </c>
      <c r="EG276" s="1">
        <v>52</v>
      </c>
      <c r="EH276" s="1">
        <v>0</v>
      </c>
      <c r="EI276" s="1">
        <v>0</v>
      </c>
      <c r="EJ276" s="1">
        <v>0</v>
      </c>
      <c r="EK276" s="1">
        <v>60</v>
      </c>
      <c r="EL276" s="1">
        <v>3358</v>
      </c>
      <c r="EM276" s="1">
        <v>876</v>
      </c>
      <c r="EN276" s="1">
        <v>0</v>
      </c>
      <c r="EO276" s="1">
        <v>0</v>
      </c>
      <c r="EP276" s="1">
        <v>0</v>
      </c>
      <c r="EQ276" s="1">
        <v>1011</v>
      </c>
      <c r="ER276" s="1">
        <v>33.24752475247525</v>
      </c>
      <c r="ES276" s="1">
        <v>16.846153846153847</v>
      </c>
      <c r="ET276" s="1">
        <v>0</v>
      </c>
      <c r="EU276" s="1">
        <v>0</v>
      </c>
      <c r="EV276" s="1">
        <v>0</v>
      </c>
      <c r="EW276" s="1">
        <v>16.850000000000001</v>
      </c>
      <c r="EX276" s="1">
        <v>133</v>
      </c>
      <c r="EY276" s="1">
        <v>58</v>
      </c>
      <c r="EZ276" s="1">
        <v>0</v>
      </c>
      <c r="FA276" s="1">
        <v>0</v>
      </c>
      <c r="FB276" s="1">
        <v>0</v>
      </c>
      <c r="FC276" s="1">
        <v>58</v>
      </c>
      <c r="FD276" s="1">
        <v>411</v>
      </c>
      <c r="FE276" s="1">
        <v>445</v>
      </c>
      <c r="FF276" s="1">
        <v>36</v>
      </c>
      <c r="FG276" s="1">
        <v>0</v>
      </c>
      <c r="FH276" s="1">
        <v>36</v>
      </c>
      <c r="FI276" s="1">
        <v>414</v>
      </c>
      <c r="FJ276" s="1">
        <v>3640</v>
      </c>
      <c r="FK276" s="1">
        <v>1497</v>
      </c>
      <c r="FL276" s="1">
        <v>73</v>
      </c>
      <c r="FM276" s="1">
        <v>0</v>
      </c>
      <c r="FN276" s="1">
        <v>73</v>
      </c>
      <c r="FO276" s="1">
        <v>1570</v>
      </c>
      <c r="FP276" s="1">
        <v>8.8564476885644776</v>
      </c>
      <c r="FQ276" s="1">
        <v>3.3640449438202249</v>
      </c>
      <c r="FR276" s="1">
        <v>2.0277777777777777</v>
      </c>
      <c r="FS276" s="1">
        <v>0</v>
      </c>
      <c r="FT276" s="1">
        <v>2.0277777777777777</v>
      </c>
      <c r="FU276" s="1">
        <v>3.7922705314009661</v>
      </c>
      <c r="FV276" s="1">
        <v>93</v>
      </c>
      <c r="FW276" s="1">
        <v>51</v>
      </c>
      <c r="FX276" s="1">
        <v>7</v>
      </c>
      <c r="FY276" s="1">
        <v>0</v>
      </c>
      <c r="FZ276" s="1">
        <v>7</v>
      </c>
      <c r="GA276" s="1">
        <v>51</v>
      </c>
      <c r="GB276" s="1">
        <v>1005196</v>
      </c>
      <c r="GC276" s="1">
        <v>5211</v>
      </c>
      <c r="GD276" s="1">
        <v>7993</v>
      </c>
      <c r="GE276" s="1">
        <v>0.65194545227073686</v>
      </c>
      <c r="GF276" s="1">
        <v>6</v>
      </c>
      <c r="GG276" s="1">
        <v>868.5</v>
      </c>
      <c r="GH276" s="1">
        <v>3260</v>
      </c>
      <c r="GI276" s="1">
        <v>1809</v>
      </c>
      <c r="GJ276" s="1">
        <v>142</v>
      </c>
      <c r="GK276" s="1">
        <v>0</v>
      </c>
      <c r="GL276" s="1">
        <v>142</v>
      </c>
      <c r="GM276" s="6">
        <v>0.62559969295720586</v>
      </c>
      <c r="GN276" s="6">
        <v>0.34715025906735753</v>
      </c>
      <c r="GO276" s="6">
        <v>2.7250047975436578E-2</v>
      </c>
      <c r="GP276" s="6">
        <v>0</v>
      </c>
      <c r="GQ276" s="6">
        <v>2.7250047975436578E-2</v>
      </c>
      <c r="GR276" s="1">
        <v>0.62559969295720586</v>
      </c>
      <c r="GS276" s="1">
        <v>0.34715025906735753</v>
      </c>
      <c r="GT276" s="1">
        <v>2.7250047975436578E-2</v>
      </c>
      <c r="GU276" s="1">
        <v>0</v>
      </c>
      <c r="GV276" s="1">
        <v>2.7250047975436578E-2</v>
      </c>
      <c r="GW276" s="1">
        <v>543.33333333333326</v>
      </c>
      <c r="GX276" s="1">
        <v>301.5</v>
      </c>
      <c r="GY276" s="1">
        <v>23.666666666666668</v>
      </c>
      <c r="GZ276" s="1">
        <v>0</v>
      </c>
      <c r="HA276" s="1">
        <v>23.666666666666668</v>
      </c>
      <c r="HB276" s="1">
        <v>2702.9615508350089</v>
      </c>
      <c r="HC276" s="1">
        <v>0.5187030418029186</v>
      </c>
      <c r="HD276" s="1">
        <v>1</v>
      </c>
      <c r="HE276" s="1">
        <v>0</v>
      </c>
      <c r="HF276" s="1">
        <v>1</v>
      </c>
      <c r="HG276" s="1">
        <v>1</v>
      </c>
      <c r="HH276" s="1">
        <v>27880</v>
      </c>
      <c r="HI276" s="1">
        <v>5.3502206870082514</v>
      </c>
      <c r="HJ276" s="1">
        <v>104</v>
      </c>
      <c r="HK276" s="1">
        <v>68</v>
      </c>
      <c r="HL276" s="1">
        <v>0</v>
      </c>
      <c r="HM276" s="1">
        <v>0</v>
      </c>
      <c r="HN276" s="1">
        <v>0</v>
      </c>
      <c r="HO276" s="1">
        <v>71</v>
      </c>
      <c r="HP276" s="1">
        <v>2999</v>
      </c>
      <c r="HQ276" s="1">
        <v>1206</v>
      </c>
      <c r="HR276" s="1">
        <v>0</v>
      </c>
      <c r="HS276" s="1">
        <v>0</v>
      </c>
      <c r="HT276" s="1">
        <v>0</v>
      </c>
      <c r="HU276" s="1">
        <v>1443</v>
      </c>
      <c r="HV276" s="1">
        <v>28.83653846153846</v>
      </c>
      <c r="HW276" s="1">
        <v>17.735294117647058</v>
      </c>
      <c r="HX276" s="1">
        <v>0</v>
      </c>
      <c r="HY276" s="1">
        <v>0</v>
      </c>
      <c r="HZ276" s="1">
        <v>0</v>
      </c>
      <c r="IA276" s="1">
        <v>20.323943661971832</v>
      </c>
      <c r="IB276" s="1">
        <v>130</v>
      </c>
      <c r="IC276" s="1">
        <v>57</v>
      </c>
      <c r="ID276" s="1">
        <v>0</v>
      </c>
      <c r="IE276" s="1">
        <v>0</v>
      </c>
      <c r="IF276" s="1">
        <v>0</v>
      </c>
      <c r="IG276" s="1">
        <v>58</v>
      </c>
      <c r="IH276" s="1">
        <v>402</v>
      </c>
      <c r="II276" s="1">
        <v>468</v>
      </c>
      <c r="IJ276" s="1">
        <v>84</v>
      </c>
      <c r="IK276" s="1">
        <v>0</v>
      </c>
      <c r="IL276" s="1">
        <v>84</v>
      </c>
      <c r="IM276" s="1">
        <v>402</v>
      </c>
      <c r="IN276" s="1">
        <v>3257</v>
      </c>
      <c r="IO276" s="1">
        <v>1809</v>
      </c>
      <c r="IP276" s="1">
        <v>142</v>
      </c>
      <c r="IQ276" s="1">
        <v>0</v>
      </c>
      <c r="IR276" s="1">
        <v>142</v>
      </c>
      <c r="IS276" s="1">
        <v>1951</v>
      </c>
      <c r="IT276" s="1">
        <v>8.1019900497512438</v>
      </c>
      <c r="IU276" s="1">
        <v>3.8653846153846154</v>
      </c>
      <c r="IV276" s="1">
        <v>1.6904761904761905</v>
      </c>
      <c r="IW276" s="1">
        <v>0</v>
      </c>
      <c r="IX276" s="1">
        <v>1.6904761904761905</v>
      </c>
      <c r="IY276" s="1">
        <v>4.8532338308457712</v>
      </c>
      <c r="IZ276" s="1">
        <v>93</v>
      </c>
      <c r="JA276" s="1">
        <v>57</v>
      </c>
      <c r="JB276" s="1">
        <v>8</v>
      </c>
      <c r="JC276" s="1">
        <v>0</v>
      </c>
      <c r="JD276" s="1">
        <v>8</v>
      </c>
      <c r="JE276" s="1">
        <v>58</v>
      </c>
      <c r="JF276" s="1">
        <v>2367817.697509882</v>
      </c>
    </row>
    <row r="277" spans="1:266" x14ac:dyDescent="0.25">
      <c r="A277" s="1">
        <v>9101041</v>
      </c>
      <c r="B277" s="1">
        <v>1</v>
      </c>
      <c r="C277" s="2">
        <v>9888</v>
      </c>
      <c r="D277" s="3">
        <v>85</v>
      </c>
      <c r="E277" s="19">
        <v>95.5</v>
      </c>
      <c r="F277" s="19">
        <v>175.2</v>
      </c>
      <c r="G277" s="1">
        <v>31.112518504618343</v>
      </c>
      <c r="H277" s="1">
        <v>103</v>
      </c>
      <c r="I277" s="1">
        <v>109</v>
      </c>
      <c r="J277" s="1">
        <v>0.94495412844036697</v>
      </c>
      <c r="K277" s="4">
        <v>0</v>
      </c>
      <c r="L277" s="4">
        <v>2</v>
      </c>
      <c r="M277" s="5">
        <v>41243</v>
      </c>
      <c r="N277" s="1">
        <v>1</v>
      </c>
      <c r="O277" s="1">
        <v>2</v>
      </c>
      <c r="P277" s="1" t="s">
        <v>167</v>
      </c>
      <c r="Q277" s="52">
        <v>51.111111111111114</v>
      </c>
      <c r="R277" s="55">
        <v>16</v>
      </c>
      <c r="S277">
        <v>1</v>
      </c>
      <c r="T277" s="1">
        <v>9</v>
      </c>
      <c r="U277" s="1">
        <v>7</v>
      </c>
      <c r="V277" s="1">
        <v>1</v>
      </c>
      <c r="W277" s="1">
        <v>3</v>
      </c>
      <c r="X277" s="1">
        <v>2</v>
      </c>
      <c r="Y277" s="1">
        <v>3</v>
      </c>
      <c r="Z277" s="1">
        <v>3</v>
      </c>
      <c r="AA277" s="1" t="s">
        <v>167</v>
      </c>
      <c r="AB277" s="1">
        <v>6</v>
      </c>
      <c r="AC277" s="1">
        <v>3</v>
      </c>
      <c r="AD277" s="1">
        <v>0</v>
      </c>
      <c r="AE277">
        <v>108.71</v>
      </c>
      <c r="AF277" s="1">
        <v>23</v>
      </c>
      <c r="AG277" s="1" t="s">
        <v>167</v>
      </c>
      <c r="AH277" s="1" t="s">
        <v>167</v>
      </c>
      <c r="AI277" s="1">
        <v>32.035273793487114</v>
      </c>
      <c r="AJ277" s="1">
        <v>58.059679370062902</v>
      </c>
      <c r="AK277" s="1">
        <v>2773.2782588395985</v>
      </c>
      <c r="AL277" s="1">
        <v>1.1276544091624563</v>
      </c>
      <c r="AM277" s="1">
        <v>34.495406343835818</v>
      </c>
      <c r="AN277" s="1">
        <v>0</v>
      </c>
      <c r="AO277" s="1">
        <v>6</v>
      </c>
      <c r="AP277" s="1">
        <v>8</v>
      </c>
      <c r="AQ277" s="62">
        <v>0</v>
      </c>
      <c r="AR277" s="64">
        <v>389</v>
      </c>
      <c r="AS277" s="67">
        <v>43555</v>
      </c>
      <c r="AT277" s="64">
        <v>1</v>
      </c>
      <c r="AU277" s="64">
        <v>11.857142857142858</v>
      </c>
      <c r="AV277" s="67">
        <v>42735</v>
      </c>
      <c r="AW277" s="1">
        <v>7.9</v>
      </c>
      <c r="AX277" s="19">
        <v>11.833333333333334</v>
      </c>
      <c r="AY277">
        <v>13.5</v>
      </c>
      <c r="AZ277">
        <v>35</v>
      </c>
      <c r="BA277">
        <v>6</v>
      </c>
      <c r="BB277" s="1">
        <v>204</v>
      </c>
      <c r="BC277">
        <v>3.8</v>
      </c>
      <c r="BD277" s="1">
        <v>0.78900000000000003</v>
      </c>
      <c r="BE277" s="1">
        <v>98</v>
      </c>
      <c r="BF277" s="1">
        <v>46</v>
      </c>
      <c r="BG277" s="1">
        <v>1.1000000000000001</v>
      </c>
      <c r="BH277" s="1">
        <v>5.0999999999999996</v>
      </c>
      <c r="BI277" s="1">
        <v>138</v>
      </c>
      <c r="BJ277" s="1">
        <v>3.95</v>
      </c>
      <c r="BK277" s="1">
        <v>103.4</v>
      </c>
      <c r="BL277" s="1">
        <v>8.6</v>
      </c>
      <c r="BM277" s="1">
        <v>3.1</v>
      </c>
      <c r="BN277" s="1">
        <v>6.23</v>
      </c>
      <c r="BO277" s="1">
        <v>4</v>
      </c>
      <c r="BP277" s="1">
        <v>86</v>
      </c>
      <c r="BQ277" s="1">
        <v>31</v>
      </c>
      <c r="BR277" s="1">
        <v>43</v>
      </c>
      <c r="BS277" s="1">
        <v>62</v>
      </c>
      <c r="BT277" s="1">
        <v>23</v>
      </c>
      <c r="BU277" s="1">
        <v>15</v>
      </c>
      <c r="BV277" s="1">
        <v>12</v>
      </c>
      <c r="BW277" s="1">
        <v>0.8</v>
      </c>
      <c r="BX277" s="1">
        <v>106</v>
      </c>
      <c r="BY277" s="1">
        <v>393</v>
      </c>
      <c r="BZ277" s="1">
        <v>110</v>
      </c>
      <c r="CA277" s="1">
        <v>3.42</v>
      </c>
      <c r="CB277" s="1">
        <v>10.7</v>
      </c>
      <c r="CC277" s="1">
        <v>91.1</v>
      </c>
      <c r="CD277" s="1">
        <v>34.200000000000003</v>
      </c>
      <c r="CE277" s="1">
        <v>15.1</v>
      </c>
      <c r="CF277" s="1">
        <v>222</v>
      </c>
      <c r="CG277" s="1" t="s">
        <v>167</v>
      </c>
      <c r="CH277" s="1">
        <v>6.1</v>
      </c>
      <c r="CI277" s="1">
        <v>54.2</v>
      </c>
      <c r="CJ277" s="1">
        <v>27.9</v>
      </c>
      <c r="CK277" s="1">
        <v>9.6999999999999993</v>
      </c>
      <c r="CL277" s="1">
        <v>8.1999999999999993</v>
      </c>
      <c r="CM277" s="1">
        <v>0</v>
      </c>
      <c r="CN277" s="1">
        <v>3.3</v>
      </c>
      <c r="CO277" s="1">
        <v>1.7</v>
      </c>
      <c r="CP277" s="1">
        <v>0.6</v>
      </c>
      <c r="CQ277" s="1">
        <v>0.5</v>
      </c>
      <c r="CR277" s="1">
        <v>0</v>
      </c>
      <c r="CS277" s="1">
        <v>75.900000000000006</v>
      </c>
      <c r="CT277" s="1">
        <v>242</v>
      </c>
      <c r="CU277" s="1">
        <v>307.3</v>
      </c>
      <c r="CV277" s="1">
        <v>24.7</v>
      </c>
      <c r="CW277" s="1">
        <v>183</v>
      </c>
      <c r="CX277" s="1">
        <v>6052</v>
      </c>
      <c r="CY277" s="1">
        <v>9929</v>
      </c>
      <c r="CZ277" s="1">
        <v>0.60952764628864942</v>
      </c>
      <c r="DA277" s="1">
        <v>7</v>
      </c>
      <c r="DB277" s="1">
        <v>864.6</v>
      </c>
      <c r="DC277" s="1">
        <v>5208</v>
      </c>
      <c r="DD277" s="1">
        <v>789</v>
      </c>
      <c r="DE277" s="1">
        <v>55</v>
      </c>
      <c r="DF277" s="1">
        <v>0</v>
      </c>
      <c r="DG277" s="1">
        <v>55</v>
      </c>
      <c r="DH277" s="6">
        <v>0.86054196959682761</v>
      </c>
      <c r="DI277" s="6">
        <v>0.13037012557832123</v>
      </c>
      <c r="DJ277" s="6">
        <v>9.0879048248512905E-3</v>
      </c>
      <c r="DK277" s="6">
        <v>0</v>
      </c>
      <c r="DL277" s="6">
        <f t="shared" ref="DL277:DL308" si="26">DJ277+DK277</f>
        <v>9.0879048248512905E-3</v>
      </c>
      <c r="DM277" s="1">
        <v>0.86050000000000004</v>
      </c>
      <c r="DN277" s="1">
        <v>0.13039999999999999</v>
      </c>
      <c r="DO277" s="1">
        <v>9.1000000000000004E-3</v>
      </c>
      <c r="DP277" s="1">
        <v>0</v>
      </c>
      <c r="DQ277" s="1">
        <v>9.1000000000000004E-3</v>
      </c>
      <c r="DR277" s="1">
        <v>744</v>
      </c>
      <c r="DS277" s="1">
        <v>112.7</v>
      </c>
      <c r="DT277" s="1">
        <v>7.9</v>
      </c>
      <c r="DU277" s="1">
        <v>0</v>
      </c>
      <c r="DV277" s="1">
        <v>7.9</v>
      </c>
      <c r="DW277" s="1">
        <v>120.60000000000001</v>
      </c>
      <c r="DX277" s="1">
        <v>436.83803999999952</v>
      </c>
      <c r="DY277" s="1">
        <v>7.22E-2</v>
      </c>
      <c r="DZ277" s="1">
        <v>0</v>
      </c>
      <c r="EA277" s="1">
        <v>0</v>
      </c>
      <c r="EB277" s="1">
        <v>0</v>
      </c>
      <c r="EC277" s="1">
        <v>0</v>
      </c>
      <c r="ED277" s="1">
        <v>23156</v>
      </c>
      <c r="EE277" s="1">
        <v>3.8261731658955718</v>
      </c>
      <c r="EF277" s="1">
        <v>112</v>
      </c>
      <c r="EG277" s="1">
        <v>14</v>
      </c>
      <c r="EH277" s="1">
        <v>0</v>
      </c>
      <c r="EI277" s="1">
        <v>0</v>
      </c>
      <c r="EJ277" s="1">
        <v>0</v>
      </c>
      <c r="EK277" s="1">
        <v>17</v>
      </c>
      <c r="EL277" s="1">
        <v>5111</v>
      </c>
      <c r="EM277" s="1">
        <v>190</v>
      </c>
      <c r="EN277" s="1">
        <v>0</v>
      </c>
      <c r="EO277" s="1">
        <v>0</v>
      </c>
      <c r="EP277" s="1">
        <v>0</v>
      </c>
      <c r="EQ277" s="1">
        <v>251</v>
      </c>
      <c r="ER277" s="1">
        <v>45.633928571428569</v>
      </c>
      <c r="ES277" s="1">
        <v>13.571428571428571</v>
      </c>
      <c r="ET277" s="1">
        <v>0</v>
      </c>
      <c r="EU277" s="1">
        <v>0</v>
      </c>
      <c r="EV277" s="1">
        <v>0</v>
      </c>
      <c r="EW277" s="1">
        <v>14.764705882352942</v>
      </c>
      <c r="EX277" s="1">
        <v>222</v>
      </c>
      <c r="EY277" s="1">
        <v>22</v>
      </c>
      <c r="EZ277" s="1">
        <v>0</v>
      </c>
      <c r="FA277" s="1">
        <v>0</v>
      </c>
      <c r="FB277" s="1">
        <v>0</v>
      </c>
      <c r="FC277" s="1">
        <v>22</v>
      </c>
      <c r="FD277" s="1">
        <v>337</v>
      </c>
      <c r="FE277" s="1">
        <v>355</v>
      </c>
      <c r="FF277" s="1">
        <v>29</v>
      </c>
      <c r="FG277" s="1">
        <v>0</v>
      </c>
      <c r="FH277" s="1">
        <v>29</v>
      </c>
      <c r="FI277" s="1">
        <v>332</v>
      </c>
      <c r="FJ277" s="1">
        <v>5208</v>
      </c>
      <c r="FK277" s="1">
        <v>789</v>
      </c>
      <c r="FL277" s="1">
        <v>55</v>
      </c>
      <c r="FM277" s="1">
        <v>0</v>
      </c>
      <c r="FN277" s="1">
        <v>55</v>
      </c>
      <c r="FO277" s="1">
        <v>844</v>
      </c>
      <c r="FP277" s="1">
        <v>15.454005934718101</v>
      </c>
      <c r="FQ277" s="1">
        <v>2.2225352112676058</v>
      </c>
      <c r="FR277" s="1">
        <v>1.896551724137931</v>
      </c>
      <c r="FS277" s="1">
        <v>0</v>
      </c>
      <c r="FT277" s="1">
        <v>1.896551724137931</v>
      </c>
      <c r="FU277" s="1">
        <v>2.5421686746987953</v>
      </c>
      <c r="FV277" s="1">
        <v>222</v>
      </c>
      <c r="FW277" s="1">
        <v>19</v>
      </c>
      <c r="FX277" s="1">
        <v>6</v>
      </c>
      <c r="FY277" s="1">
        <v>0</v>
      </c>
      <c r="FZ277" s="1">
        <v>6</v>
      </c>
      <c r="GA277" s="1">
        <v>21</v>
      </c>
      <c r="GB277" s="1">
        <v>566378</v>
      </c>
      <c r="GC277" s="1">
        <v>6289</v>
      </c>
      <c r="GD277" s="1">
        <v>9929</v>
      </c>
      <c r="GE277" s="1">
        <v>0.63339711954879641</v>
      </c>
      <c r="GF277" s="1">
        <v>7</v>
      </c>
      <c r="GG277" s="1">
        <v>898.42857142857144</v>
      </c>
      <c r="GH277" s="1">
        <v>4048</v>
      </c>
      <c r="GI277" s="1">
        <v>2151</v>
      </c>
      <c r="GJ277" s="1">
        <v>90</v>
      </c>
      <c r="GK277" s="1">
        <v>0</v>
      </c>
      <c r="GL277" s="1">
        <v>90</v>
      </c>
      <c r="GM277" s="6">
        <v>0.64366353951343613</v>
      </c>
      <c r="GN277" s="6">
        <v>0.34202575926220385</v>
      </c>
      <c r="GO277" s="6">
        <v>1.4310701224359989E-2</v>
      </c>
      <c r="GP277" s="6">
        <v>0</v>
      </c>
      <c r="GQ277" s="6">
        <f t="shared" ref="GQ277:GQ308" si="27">GO277+GP277</f>
        <v>1.4310701224359989E-2</v>
      </c>
      <c r="GR277" s="1">
        <v>0.64366353951343613</v>
      </c>
      <c r="GS277" s="1">
        <v>0.34202575926220385</v>
      </c>
      <c r="GT277" s="1">
        <v>1.4310701224359989E-2</v>
      </c>
      <c r="GU277" s="1">
        <v>0</v>
      </c>
      <c r="GV277" s="1">
        <v>1.4310701224359989E-2</v>
      </c>
      <c r="GW277" s="1">
        <v>578.28571428571422</v>
      </c>
      <c r="GX277" s="1">
        <v>307.28571428571428</v>
      </c>
      <c r="GY277" s="1">
        <v>12.857142857142858</v>
      </c>
      <c r="GZ277" s="1">
        <v>0</v>
      </c>
      <c r="HA277" s="1">
        <v>12.857142857142858</v>
      </c>
      <c r="HB277" s="1">
        <v>1482.8868513899993</v>
      </c>
      <c r="HC277" s="1">
        <v>0.23579056310860219</v>
      </c>
      <c r="HD277" s="1">
        <v>0</v>
      </c>
      <c r="HE277" s="1">
        <v>0</v>
      </c>
      <c r="HF277" s="1">
        <v>0</v>
      </c>
      <c r="HG277" s="1">
        <v>0</v>
      </c>
      <c r="HH277" s="1">
        <v>23156</v>
      </c>
      <c r="HI277" s="1">
        <v>3.6819844172364444</v>
      </c>
      <c r="HJ277" s="1">
        <v>147</v>
      </c>
      <c r="HK277" s="1">
        <v>75</v>
      </c>
      <c r="HL277" s="1">
        <v>0</v>
      </c>
      <c r="HM277" s="1">
        <v>0</v>
      </c>
      <c r="HN277" s="1">
        <v>0</v>
      </c>
      <c r="HO277" s="1">
        <v>81</v>
      </c>
      <c r="HP277" s="1">
        <v>3703</v>
      </c>
      <c r="HQ277" s="1">
        <v>1385</v>
      </c>
      <c r="HR277" s="1">
        <v>0</v>
      </c>
      <c r="HS277" s="1">
        <v>0</v>
      </c>
      <c r="HT277" s="1">
        <v>0</v>
      </c>
      <c r="HU277" s="1">
        <v>1540</v>
      </c>
      <c r="HV277" s="1">
        <v>25.19047619047619</v>
      </c>
      <c r="HW277" s="1">
        <v>18.466666666666665</v>
      </c>
      <c r="HX277" s="1">
        <v>0</v>
      </c>
      <c r="HY277" s="1">
        <v>0</v>
      </c>
      <c r="HZ277" s="1">
        <v>0</v>
      </c>
      <c r="IA277" s="1">
        <v>19.012345679012345</v>
      </c>
      <c r="IB277" s="1">
        <v>145</v>
      </c>
      <c r="IC277" s="1">
        <v>101</v>
      </c>
      <c r="ID277" s="1">
        <v>0</v>
      </c>
      <c r="IE277" s="1">
        <v>0</v>
      </c>
      <c r="IF277" s="1">
        <v>0</v>
      </c>
      <c r="IG277" s="1">
        <v>101</v>
      </c>
      <c r="IH277" s="1">
        <v>640</v>
      </c>
      <c r="II277" s="1">
        <v>694</v>
      </c>
      <c r="IJ277" s="1">
        <v>56</v>
      </c>
      <c r="IK277" s="1">
        <v>0</v>
      </c>
      <c r="IL277" s="1">
        <v>56</v>
      </c>
      <c r="IM277" s="1">
        <v>641</v>
      </c>
      <c r="IN277" s="1">
        <v>4047</v>
      </c>
      <c r="IO277" s="1">
        <v>2151</v>
      </c>
      <c r="IP277" s="1">
        <v>90</v>
      </c>
      <c r="IQ277" s="1">
        <v>0</v>
      </c>
      <c r="IR277" s="1">
        <v>90</v>
      </c>
      <c r="IS277" s="1">
        <v>2241</v>
      </c>
      <c r="IT277" s="1">
        <v>6.3234374999999998</v>
      </c>
      <c r="IU277" s="1">
        <v>3.0994236311239192</v>
      </c>
      <c r="IV277" s="1">
        <v>1.6071428571428572</v>
      </c>
      <c r="IW277" s="1">
        <v>0</v>
      </c>
      <c r="IX277" s="1">
        <v>1.6071428571428572</v>
      </c>
      <c r="IY277" s="1">
        <v>3.4960998439937598</v>
      </c>
      <c r="IZ277" s="1">
        <v>94</v>
      </c>
      <c r="JA277" s="1">
        <v>95</v>
      </c>
      <c r="JB277" s="1">
        <v>5</v>
      </c>
      <c r="JC277" s="1">
        <v>0</v>
      </c>
      <c r="JD277" s="1">
        <v>5</v>
      </c>
      <c r="JE277" s="1">
        <v>95</v>
      </c>
      <c r="JF277" s="1">
        <v>1442285.344735916</v>
      </c>
    </row>
    <row r="278" spans="1:266" x14ac:dyDescent="0.25">
      <c r="A278" s="1">
        <v>9101063</v>
      </c>
      <c r="B278" s="1">
        <v>2</v>
      </c>
      <c r="C278" s="2">
        <v>9181</v>
      </c>
      <c r="D278" s="3">
        <v>87</v>
      </c>
      <c r="E278" s="19">
        <v>49.5</v>
      </c>
      <c r="F278" s="19">
        <v>135</v>
      </c>
      <c r="G278" s="1">
        <v>27.16049382716049</v>
      </c>
      <c r="H278" s="1">
        <v>82</v>
      </c>
      <c r="I278" s="1">
        <v>96</v>
      </c>
      <c r="J278" s="1">
        <v>0.85416666666666663</v>
      </c>
      <c r="K278" s="4">
        <v>0</v>
      </c>
      <c r="L278" s="4">
        <v>2</v>
      </c>
      <c r="M278" s="5">
        <v>41236</v>
      </c>
      <c r="N278" s="1">
        <v>1</v>
      </c>
      <c r="O278" s="1">
        <v>2</v>
      </c>
      <c r="P278" s="1">
        <v>22.5</v>
      </c>
      <c r="Q278" s="52">
        <v>35.555555555555557</v>
      </c>
      <c r="R278" s="55">
        <v>13.5</v>
      </c>
      <c r="S278">
        <v>1</v>
      </c>
      <c r="T278" s="1">
        <v>6</v>
      </c>
      <c r="U278" s="1">
        <v>3</v>
      </c>
      <c r="V278" s="1">
        <v>4</v>
      </c>
      <c r="W278" s="1">
        <v>2</v>
      </c>
      <c r="X278" s="1">
        <v>2</v>
      </c>
      <c r="Y278" s="1">
        <v>3</v>
      </c>
      <c r="Z278" s="1">
        <v>1</v>
      </c>
      <c r="AA278" s="1" t="s">
        <v>167</v>
      </c>
      <c r="AB278" s="1">
        <v>9</v>
      </c>
      <c r="AC278" s="1">
        <v>5</v>
      </c>
      <c r="AD278" s="1">
        <v>1</v>
      </c>
      <c r="AE278">
        <v>106.71</v>
      </c>
      <c r="AF278" s="1">
        <v>26</v>
      </c>
      <c r="AG278" s="1">
        <v>0.84899999999999998</v>
      </c>
      <c r="AH278" s="1">
        <v>50</v>
      </c>
      <c r="AI278" s="1">
        <v>19.432853910926717</v>
      </c>
      <c r="AJ278" s="1">
        <v>27.800954734305311</v>
      </c>
      <c r="AK278" s="1">
        <v>1215.063868553397</v>
      </c>
      <c r="AL278" s="1">
        <v>0.83507626247277267</v>
      </c>
      <c r="AM278" s="1">
        <v>40.110023004967516</v>
      </c>
      <c r="AN278" s="1">
        <v>0</v>
      </c>
      <c r="AO278" s="1">
        <v>5</v>
      </c>
      <c r="AP278" s="1">
        <v>6</v>
      </c>
      <c r="AQ278" s="62">
        <v>0</v>
      </c>
      <c r="AR278" s="64">
        <v>389</v>
      </c>
      <c r="AS278" s="67">
        <v>43555</v>
      </c>
      <c r="AT278" s="64">
        <v>0</v>
      </c>
      <c r="AU278" s="64">
        <v>272.28571428571428</v>
      </c>
      <c r="AV278" s="67">
        <v>42735</v>
      </c>
      <c r="AW278" s="1">
        <v>3.1</v>
      </c>
      <c r="AX278" s="19">
        <v>6.8000000000000007</v>
      </c>
      <c r="AY278">
        <v>8.1</v>
      </c>
      <c r="AZ278">
        <v>18</v>
      </c>
      <c r="BA278">
        <v>9</v>
      </c>
      <c r="BB278" s="1">
        <v>133</v>
      </c>
      <c r="BC278">
        <v>3.6</v>
      </c>
      <c r="BD278" s="1">
        <v>0.83299999999999996</v>
      </c>
      <c r="BE278" s="1">
        <v>88</v>
      </c>
      <c r="BF278" s="1">
        <v>43</v>
      </c>
      <c r="BG278" s="1">
        <v>0.7</v>
      </c>
      <c r="BH278" s="1">
        <v>3.9</v>
      </c>
      <c r="BI278" s="1">
        <v>141</v>
      </c>
      <c r="BJ278" s="1">
        <v>4.7</v>
      </c>
      <c r="BK278" s="1">
        <v>106</v>
      </c>
      <c r="BL278" s="1">
        <v>9</v>
      </c>
      <c r="BM278" s="1">
        <v>3.7</v>
      </c>
      <c r="BN278" s="1">
        <v>6.18</v>
      </c>
      <c r="BO278" s="1">
        <v>4</v>
      </c>
      <c r="BP278" s="1">
        <v>192</v>
      </c>
      <c r="BQ278" s="1">
        <v>58</v>
      </c>
      <c r="BR278" s="1">
        <v>114</v>
      </c>
      <c r="BS278" s="1">
        <v>99</v>
      </c>
      <c r="BT278" s="1">
        <v>19</v>
      </c>
      <c r="BU278" s="1">
        <v>13</v>
      </c>
      <c r="BV278" s="1">
        <v>9</v>
      </c>
      <c r="BW278" s="1">
        <v>0.5</v>
      </c>
      <c r="BX278" s="1">
        <v>58</v>
      </c>
      <c r="BY278" s="1">
        <v>422</v>
      </c>
      <c r="BZ278" s="1">
        <v>80</v>
      </c>
      <c r="CA278" s="1">
        <v>4.3099999999999996</v>
      </c>
      <c r="CB278" s="1">
        <v>13.3</v>
      </c>
      <c r="CC278" s="1">
        <v>89.8</v>
      </c>
      <c r="CD278" s="1">
        <v>34.299999999999997</v>
      </c>
      <c r="CE278" s="1">
        <v>13</v>
      </c>
      <c r="CF278" s="1">
        <v>190</v>
      </c>
      <c r="CG278" s="1" t="s">
        <v>167</v>
      </c>
      <c r="CH278" s="1">
        <v>4.2</v>
      </c>
      <c r="CI278" s="1">
        <v>34.1</v>
      </c>
      <c r="CJ278" s="1">
        <v>53.5</v>
      </c>
      <c r="CK278" s="1">
        <v>9.8000000000000007</v>
      </c>
      <c r="CL278" s="1">
        <v>1.9</v>
      </c>
      <c r="CM278" s="1">
        <v>0.7</v>
      </c>
      <c r="CN278" s="1">
        <v>1.4</v>
      </c>
      <c r="CO278" s="1">
        <v>2.2000000000000002</v>
      </c>
      <c r="CP278" s="1">
        <v>0.4</v>
      </c>
      <c r="CQ278" s="1">
        <v>0.1</v>
      </c>
      <c r="CR278" s="1">
        <v>0</v>
      </c>
      <c r="CS278" s="1">
        <v>87</v>
      </c>
      <c r="CT278" s="1">
        <v>226</v>
      </c>
      <c r="CU278" s="1">
        <v>287</v>
      </c>
      <c r="CV278" s="1">
        <v>30.3</v>
      </c>
      <c r="CW278" s="1">
        <v>89.7</v>
      </c>
      <c r="CX278" s="1">
        <v>4304</v>
      </c>
      <c r="CY278" s="1">
        <v>9929</v>
      </c>
      <c r="CZ278" s="1">
        <v>0.43347769161043409</v>
      </c>
      <c r="DA278" s="1">
        <v>5</v>
      </c>
      <c r="DB278" s="1">
        <v>860.8</v>
      </c>
      <c r="DC278" s="1">
        <v>2609</v>
      </c>
      <c r="DD278" s="1">
        <v>1615</v>
      </c>
      <c r="DE278" s="1">
        <v>80</v>
      </c>
      <c r="DF278" s="1">
        <v>0</v>
      </c>
      <c r="DG278" s="1">
        <v>80</v>
      </c>
      <c r="DH278" s="6">
        <v>0.60618029739776946</v>
      </c>
      <c r="DI278" s="6">
        <v>0.37523234200743494</v>
      </c>
      <c r="DJ278" s="6">
        <v>1.858736059479554E-2</v>
      </c>
      <c r="DK278" s="6">
        <v>0</v>
      </c>
      <c r="DL278" s="6">
        <f t="shared" si="26"/>
        <v>1.858736059479554E-2</v>
      </c>
      <c r="DM278" s="1">
        <v>0.60619999999999996</v>
      </c>
      <c r="DN278" s="1">
        <v>0.37519999999999998</v>
      </c>
      <c r="DO278" s="1">
        <v>1.8599999999999998E-2</v>
      </c>
      <c r="DP278" s="1">
        <v>0</v>
      </c>
      <c r="DQ278" s="1">
        <v>1.8599999999999998E-2</v>
      </c>
      <c r="DR278" s="1">
        <v>521.79999999999995</v>
      </c>
      <c r="DS278" s="1">
        <v>323</v>
      </c>
      <c r="DT278" s="1">
        <v>16</v>
      </c>
      <c r="DU278" s="1">
        <v>0</v>
      </c>
      <c r="DV278" s="1">
        <v>16</v>
      </c>
      <c r="DW278" s="1">
        <v>339</v>
      </c>
      <c r="DX278" s="1">
        <v>133.90254000000027</v>
      </c>
      <c r="DY278" s="1">
        <v>3.1099999999999999E-2</v>
      </c>
      <c r="DZ278" s="1">
        <v>0</v>
      </c>
      <c r="EA278" s="1">
        <v>0</v>
      </c>
      <c r="EB278" s="1">
        <v>0</v>
      </c>
      <c r="EC278" s="1">
        <v>0</v>
      </c>
      <c r="ED278" s="1">
        <v>37265</v>
      </c>
      <c r="EE278" s="1">
        <v>8.6582249070631967</v>
      </c>
      <c r="EF278" s="1">
        <v>93</v>
      </c>
      <c r="EG278" s="1">
        <v>57</v>
      </c>
      <c r="EH278" s="1">
        <v>1</v>
      </c>
      <c r="EI278" s="1">
        <v>0</v>
      </c>
      <c r="EJ278" s="1">
        <v>1</v>
      </c>
      <c r="EK278" s="1">
        <v>64</v>
      </c>
      <c r="EL278" s="1">
        <v>2101</v>
      </c>
      <c r="EM278" s="1">
        <v>902</v>
      </c>
      <c r="EN278" s="1">
        <v>13</v>
      </c>
      <c r="EO278" s="1">
        <v>0</v>
      </c>
      <c r="EP278" s="1">
        <v>13</v>
      </c>
      <c r="EQ278" s="1">
        <v>1055</v>
      </c>
      <c r="ER278" s="1">
        <v>22.591397849462364</v>
      </c>
      <c r="ES278" s="1">
        <v>15.824561403508772</v>
      </c>
      <c r="ET278" s="1">
        <v>13</v>
      </c>
      <c r="EU278" s="1">
        <v>0</v>
      </c>
      <c r="EV278" s="1">
        <v>13</v>
      </c>
      <c r="EW278" s="1">
        <v>16.484375</v>
      </c>
      <c r="EX278" s="1">
        <v>90</v>
      </c>
      <c r="EY278" s="1">
        <v>49</v>
      </c>
      <c r="EZ278" s="1">
        <v>13</v>
      </c>
      <c r="FA278" s="1">
        <v>0</v>
      </c>
      <c r="FB278" s="1">
        <v>13</v>
      </c>
      <c r="FC278" s="1">
        <v>52</v>
      </c>
      <c r="FD278" s="1">
        <v>511</v>
      </c>
      <c r="FE278" s="1">
        <v>550</v>
      </c>
      <c r="FF278" s="1">
        <v>41</v>
      </c>
      <c r="FG278" s="1">
        <v>0</v>
      </c>
      <c r="FH278" s="1">
        <v>41</v>
      </c>
      <c r="FI278" s="1">
        <v>516</v>
      </c>
      <c r="FJ278" s="1">
        <v>2609</v>
      </c>
      <c r="FK278" s="1">
        <v>1615</v>
      </c>
      <c r="FL278" s="1">
        <v>80</v>
      </c>
      <c r="FM278" s="1">
        <v>0</v>
      </c>
      <c r="FN278" s="1">
        <v>80</v>
      </c>
      <c r="FO278" s="1">
        <v>1695</v>
      </c>
      <c r="FP278" s="1">
        <v>5.1056751467710368</v>
      </c>
      <c r="FQ278" s="1">
        <v>2.9363636363636365</v>
      </c>
      <c r="FR278" s="1">
        <v>1.9512195121951219</v>
      </c>
      <c r="FS278" s="1">
        <v>0</v>
      </c>
      <c r="FT278" s="1">
        <v>1.9512195121951219</v>
      </c>
      <c r="FU278" s="1">
        <v>3.2848837209302326</v>
      </c>
      <c r="FV278" s="1">
        <v>71</v>
      </c>
      <c r="FW278" s="1">
        <v>43</v>
      </c>
      <c r="FX278" s="1">
        <v>8</v>
      </c>
      <c r="FY278" s="1">
        <v>0</v>
      </c>
      <c r="FZ278" s="1">
        <v>8</v>
      </c>
      <c r="GA278" s="1">
        <v>43</v>
      </c>
      <c r="GB278" s="1">
        <v>939348</v>
      </c>
      <c r="GC278" s="1">
        <v>4318</v>
      </c>
      <c r="GD278" s="1">
        <v>9929</v>
      </c>
      <c r="GE278" s="1">
        <v>0.43488770268909255</v>
      </c>
      <c r="GF278" s="1">
        <v>5</v>
      </c>
      <c r="GG278" s="1">
        <v>863.6</v>
      </c>
      <c r="GH278" s="1">
        <v>2012</v>
      </c>
      <c r="GI278" s="1">
        <v>2195</v>
      </c>
      <c r="GJ278" s="1">
        <v>111</v>
      </c>
      <c r="GK278" s="1">
        <v>0</v>
      </c>
      <c r="GL278" s="1">
        <v>111</v>
      </c>
      <c r="GM278" s="6">
        <v>0.46595646132468738</v>
      </c>
      <c r="GN278" s="6">
        <v>0.5083371931449745</v>
      </c>
      <c r="GO278" s="6">
        <v>2.5706345530338119E-2</v>
      </c>
      <c r="GP278" s="6">
        <v>0</v>
      </c>
      <c r="GQ278" s="6">
        <f t="shared" si="27"/>
        <v>2.5706345530338119E-2</v>
      </c>
      <c r="GR278" s="1">
        <v>0.46595646132468738</v>
      </c>
      <c r="GS278" s="1">
        <v>0.5083371931449745</v>
      </c>
      <c r="GT278" s="1">
        <v>2.5706345530338119E-2</v>
      </c>
      <c r="GU278" s="1">
        <v>0</v>
      </c>
      <c r="GV278" s="1">
        <v>2.5706345530338119E-2</v>
      </c>
      <c r="GW278" s="1">
        <v>402.40000000000003</v>
      </c>
      <c r="GX278" s="1">
        <v>439</v>
      </c>
      <c r="GY278" s="1">
        <v>22.2</v>
      </c>
      <c r="GZ278" s="1">
        <v>0</v>
      </c>
      <c r="HA278" s="1">
        <v>22.2</v>
      </c>
      <c r="HB278" s="1">
        <v>935.88441371000215</v>
      </c>
      <c r="HC278" s="1">
        <v>0.2167402532908759</v>
      </c>
      <c r="HD278" s="1">
        <v>1</v>
      </c>
      <c r="HE278" s="1">
        <v>0</v>
      </c>
      <c r="HF278" s="1">
        <v>1</v>
      </c>
      <c r="HG278" s="1">
        <v>1</v>
      </c>
      <c r="HH278" s="1">
        <v>37265</v>
      </c>
      <c r="HI278" s="1">
        <v>8.6301528485409911</v>
      </c>
      <c r="HJ278" s="1">
        <v>61</v>
      </c>
      <c r="HK278" s="1">
        <v>91</v>
      </c>
      <c r="HL278" s="1">
        <v>1</v>
      </c>
      <c r="HM278" s="1">
        <v>0</v>
      </c>
      <c r="HN278" s="1">
        <v>1</v>
      </c>
      <c r="HO278" s="1">
        <v>88</v>
      </c>
      <c r="HP278" s="1">
        <v>1569</v>
      </c>
      <c r="HQ278" s="1">
        <v>1887</v>
      </c>
      <c r="HR278" s="1">
        <v>13</v>
      </c>
      <c r="HS278" s="1">
        <v>0</v>
      </c>
      <c r="HT278" s="1">
        <v>13</v>
      </c>
      <c r="HU278" s="1">
        <v>2070</v>
      </c>
      <c r="HV278" s="1">
        <v>25.721311475409838</v>
      </c>
      <c r="HW278" s="1">
        <v>20.736263736263737</v>
      </c>
      <c r="HX278" s="1">
        <v>13</v>
      </c>
      <c r="HY278" s="1">
        <v>0</v>
      </c>
      <c r="HZ278" s="1">
        <v>13</v>
      </c>
      <c r="IA278" s="1">
        <v>23.522727272727273</v>
      </c>
      <c r="IB278" s="1">
        <v>90</v>
      </c>
      <c r="IC278" s="1">
        <v>55</v>
      </c>
      <c r="ID278" s="1">
        <v>13</v>
      </c>
      <c r="IE278" s="1">
        <v>0</v>
      </c>
      <c r="IF278" s="1">
        <v>13</v>
      </c>
      <c r="IG278" s="1">
        <v>145</v>
      </c>
      <c r="IH278" s="1">
        <v>375</v>
      </c>
      <c r="II278" s="1">
        <v>441</v>
      </c>
      <c r="IJ278" s="1">
        <v>66</v>
      </c>
      <c r="IK278" s="1">
        <v>0</v>
      </c>
      <c r="IL278" s="1">
        <v>66</v>
      </c>
      <c r="IM278" s="1">
        <v>382</v>
      </c>
      <c r="IN278" s="1">
        <v>2008</v>
      </c>
      <c r="IO278" s="1">
        <v>2195</v>
      </c>
      <c r="IP278" s="1">
        <v>111</v>
      </c>
      <c r="IQ278" s="1">
        <v>0</v>
      </c>
      <c r="IR278" s="1">
        <v>111</v>
      </c>
      <c r="IS278" s="1">
        <v>2306</v>
      </c>
      <c r="IT278" s="1">
        <v>5.3546666666666667</v>
      </c>
      <c r="IU278" s="1">
        <v>4.9773242630385486</v>
      </c>
      <c r="IV278" s="1">
        <v>1.6818181818181819</v>
      </c>
      <c r="IW278" s="1">
        <v>0</v>
      </c>
      <c r="IX278" s="1">
        <v>1.6818181818181819</v>
      </c>
      <c r="IY278" s="1">
        <v>6.0366492146596862</v>
      </c>
      <c r="IZ278" s="1">
        <v>71</v>
      </c>
      <c r="JA278" s="1">
        <v>43</v>
      </c>
      <c r="JB278" s="1">
        <v>9</v>
      </c>
      <c r="JC278" s="1">
        <v>0</v>
      </c>
      <c r="JD278" s="1">
        <v>9</v>
      </c>
      <c r="JE278" s="1">
        <v>99</v>
      </c>
      <c r="JF278" s="1">
        <v>2360557.7503820998</v>
      </c>
    </row>
    <row r="279" spans="1:266" x14ac:dyDescent="0.25">
      <c r="A279" s="1">
        <v>9101102</v>
      </c>
      <c r="B279" s="1">
        <v>1</v>
      </c>
      <c r="C279" s="2">
        <v>10217</v>
      </c>
      <c r="D279" s="3">
        <v>84</v>
      </c>
      <c r="E279" s="19">
        <v>78.8</v>
      </c>
      <c r="F279" s="19">
        <v>162.5</v>
      </c>
      <c r="G279" s="1">
        <v>29.841420118343194</v>
      </c>
      <c r="H279" s="1">
        <v>97</v>
      </c>
      <c r="I279" s="1">
        <v>105</v>
      </c>
      <c r="J279" s="1">
        <v>0.92380952380952386</v>
      </c>
      <c r="K279" s="4">
        <v>1</v>
      </c>
      <c r="L279" s="4">
        <v>2</v>
      </c>
      <c r="M279" s="5">
        <v>41236</v>
      </c>
      <c r="N279" s="1">
        <v>1</v>
      </c>
      <c r="O279" s="1">
        <v>2</v>
      </c>
      <c r="P279" s="1">
        <v>23.125</v>
      </c>
      <c r="Q279" s="52">
        <v>26.666666666666668</v>
      </c>
      <c r="R279" s="55">
        <v>14.5</v>
      </c>
      <c r="S279">
        <v>1</v>
      </c>
      <c r="T279" s="1">
        <v>3</v>
      </c>
      <c r="U279" s="1">
        <v>5</v>
      </c>
      <c r="V279" s="1">
        <v>1</v>
      </c>
      <c r="W279" s="1">
        <v>1</v>
      </c>
      <c r="X279" s="1">
        <v>2</v>
      </c>
      <c r="Y279" s="1">
        <v>3</v>
      </c>
      <c r="Z279" s="1">
        <v>2</v>
      </c>
      <c r="AA279" s="1">
        <v>3</v>
      </c>
      <c r="AB279" s="1">
        <v>10</v>
      </c>
      <c r="AC279" s="1">
        <v>4</v>
      </c>
      <c r="AD279" s="1">
        <v>0</v>
      </c>
      <c r="AE279">
        <v>114.57</v>
      </c>
      <c r="AF279" s="1">
        <v>21</v>
      </c>
      <c r="AG279" s="1">
        <v>0.91100000000000003</v>
      </c>
      <c r="AH279" s="1">
        <v>95</v>
      </c>
      <c r="AI279" s="1">
        <v>20.358072698939704</v>
      </c>
      <c r="AJ279" s="1">
        <v>54.347954205038668</v>
      </c>
      <c r="AK279" s="1" t="s">
        <v>190</v>
      </c>
      <c r="AL279" s="1" t="s">
        <v>190</v>
      </c>
      <c r="AM279" s="1">
        <v>26.263329564968323</v>
      </c>
      <c r="AN279" s="1">
        <v>0</v>
      </c>
      <c r="AO279" s="1">
        <v>5</v>
      </c>
      <c r="AP279" s="1">
        <v>8</v>
      </c>
      <c r="AQ279" s="62">
        <v>0</v>
      </c>
      <c r="AR279" s="64">
        <v>388</v>
      </c>
      <c r="AS279" s="67">
        <v>43555</v>
      </c>
      <c r="AT279" s="64">
        <v>0</v>
      </c>
      <c r="AU279" s="64">
        <v>271.28571428571428</v>
      </c>
      <c r="AV279" s="67">
        <v>42735</v>
      </c>
      <c r="AW279" s="1">
        <v>8.6999999999999993</v>
      </c>
      <c r="AX279" s="19">
        <v>17.433333333333334</v>
      </c>
      <c r="AY279">
        <v>9</v>
      </c>
      <c r="AZ279">
        <v>20</v>
      </c>
      <c r="BA279">
        <v>10</v>
      </c>
      <c r="BB279" s="1">
        <v>117</v>
      </c>
      <c r="BC279">
        <v>2.8</v>
      </c>
      <c r="BD279" s="1">
        <v>1.071</v>
      </c>
      <c r="BE279" s="1">
        <v>102</v>
      </c>
      <c r="BF279" s="1">
        <v>53</v>
      </c>
      <c r="BG279" s="1">
        <v>0.8</v>
      </c>
      <c r="BH279" s="1">
        <v>5.7</v>
      </c>
      <c r="BI279" s="1">
        <v>143</v>
      </c>
      <c r="BJ279" s="1">
        <v>4.71</v>
      </c>
      <c r="BK279" s="1">
        <v>106.8</v>
      </c>
      <c r="BL279" s="1">
        <v>9.1999999999999993</v>
      </c>
      <c r="BM279" s="1">
        <v>2.8</v>
      </c>
      <c r="BN279" s="1">
        <v>6.75</v>
      </c>
      <c r="BO279" s="1">
        <v>4.4000000000000004</v>
      </c>
      <c r="BP279" s="1">
        <v>195</v>
      </c>
      <c r="BQ279" s="1">
        <v>74</v>
      </c>
      <c r="BR279" s="1">
        <v>103</v>
      </c>
      <c r="BS279" s="1">
        <v>88</v>
      </c>
      <c r="BT279" s="1">
        <v>16</v>
      </c>
      <c r="BU279" s="1">
        <v>11</v>
      </c>
      <c r="BV279" s="1">
        <v>38</v>
      </c>
      <c r="BW279" s="1">
        <v>0.7</v>
      </c>
      <c r="BX279" s="1">
        <v>54</v>
      </c>
      <c r="BY279" s="1">
        <v>337</v>
      </c>
      <c r="BZ279" s="1">
        <v>106</v>
      </c>
      <c r="CA279" s="1">
        <v>4.46</v>
      </c>
      <c r="CB279" s="1">
        <v>14.4</v>
      </c>
      <c r="CC279" s="1">
        <v>104.3</v>
      </c>
      <c r="CD279" s="1">
        <v>31</v>
      </c>
      <c r="CE279" s="1">
        <v>13.6</v>
      </c>
      <c r="CF279" s="1">
        <v>164</v>
      </c>
      <c r="CG279" s="1">
        <v>7.8</v>
      </c>
      <c r="CH279" s="1">
        <v>5.4</v>
      </c>
      <c r="CI279" s="1">
        <v>51.5</v>
      </c>
      <c r="CJ279" s="1">
        <v>37.200000000000003</v>
      </c>
      <c r="CK279" s="1">
        <v>7.3</v>
      </c>
      <c r="CL279" s="1">
        <v>3.7</v>
      </c>
      <c r="CM279" s="1">
        <v>0.3</v>
      </c>
      <c r="CN279" s="1">
        <v>2.8</v>
      </c>
      <c r="CO279" s="1">
        <v>2</v>
      </c>
      <c r="CP279" s="1">
        <v>0.4</v>
      </c>
      <c r="CQ279" s="1">
        <v>0.2</v>
      </c>
      <c r="CR279" s="1">
        <v>0</v>
      </c>
      <c r="CS279" s="1">
        <v>187</v>
      </c>
      <c r="CT279" s="1">
        <v>224</v>
      </c>
      <c r="CU279" s="1">
        <v>284.5</v>
      </c>
      <c r="CV279" s="1">
        <v>65.7</v>
      </c>
      <c r="CW279" s="1">
        <v>113.9</v>
      </c>
      <c r="CX279" s="1">
        <v>5379</v>
      </c>
      <c r="CY279" s="1">
        <v>9929</v>
      </c>
      <c r="CZ279" s="1">
        <v>0.54174639943599556</v>
      </c>
      <c r="DA279" s="1">
        <v>7</v>
      </c>
      <c r="DB279" s="1">
        <v>768.4</v>
      </c>
      <c r="DC279" s="1">
        <v>4089</v>
      </c>
      <c r="DD279" s="1">
        <v>1275</v>
      </c>
      <c r="DE279" s="1">
        <v>15</v>
      </c>
      <c r="DF279" s="1">
        <v>0</v>
      </c>
      <c r="DG279" s="1">
        <v>15</v>
      </c>
      <c r="DH279" s="6">
        <v>0.7601784718349136</v>
      </c>
      <c r="DI279" s="6">
        <v>0.23703290574456218</v>
      </c>
      <c r="DJ279" s="6">
        <v>2.7886224205242601E-3</v>
      </c>
      <c r="DK279" s="6">
        <v>0</v>
      </c>
      <c r="DL279" s="6">
        <f t="shared" si="26"/>
        <v>2.7886224205242601E-3</v>
      </c>
      <c r="DM279" s="1">
        <v>0.76019999999999999</v>
      </c>
      <c r="DN279" s="1">
        <v>0.23699999999999999</v>
      </c>
      <c r="DO279" s="1">
        <v>2.8E-3</v>
      </c>
      <c r="DP279" s="1">
        <v>0</v>
      </c>
      <c r="DQ279" s="1">
        <v>2.8E-3</v>
      </c>
      <c r="DR279" s="1">
        <v>584.1</v>
      </c>
      <c r="DS279" s="1">
        <v>182.1</v>
      </c>
      <c r="DT279" s="1">
        <v>2.1</v>
      </c>
      <c r="DU279" s="1">
        <v>0</v>
      </c>
      <c r="DV279" s="1">
        <v>2.1</v>
      </c>
      <c r="DW279" s="1">
        <v>184.2</v>
      </c>
      <c r="DX279" s="1">
        <v>79.481940000000122</v>
      </c>
      <c r="DY279" s="1">
        <v>1.4800000000000001E-2</v>
      </c>
      <c r="DZ279" s="1">
        <v>0</v>
      </c>
      <c r="EA279" s="1">
        <v>0</v>
      </c>
      <c r="EB279" s="1">
        <v>0</v>
      </c>
      <c r="EC279" s="1">
        <v>0</v>
      </c>
      <c r="ED279" s="1">
        <v>25073</v>
      </c>
      <c r="EE279" s="1">
        <v>4.661275329986986</v>
      </c>
      <c r="EF279" s="1">
        <v>108</v>
      </c>
      <c r="EG279" s="1">
        <v>45</v>
      </c>
      <c r="EH279" s="1">
        <v>0</v>
      </c>
      <c r="EI279" s="1">
        <v>0</v>
      </c>
      <c r="EJ279" s="1">
        <v>0</v>
      </c>
      <c r="EK279" s="1">
        <v>48</v>
      </c>
      <c r="EL279" s="1">
        <v>3796</v>
      </c>
      <c r="EM279" s="1">
        <v>594</v>
      </c>
      <c r="EN279" s="1">
        <v>0</v>
      </c>
      <c r="EO279" s="1">
        <v>0</v>
      </c>
      <c r="EP279" s="1">
        <v>0</v>
      </c>
      <c r="EQ279" s="1">
        <v>643</v>
      </c>
      <c r="ER279" s="1">
        <v>35.148148148148145</v>
      </c>
      <c r="ES279" s="1">
        <v>13.2</v>
      </c>
      <c r="ET279" s="1">
        <v>0</v>
      </c>
      <c r="EU279" s="1">
        <v>0</v>
      </c>
      <c r="EV279" s="1">
        <v>0</v>
      </c>
      <c r="EW279" s="1">
        <v>13.395833333333334</v>
      </c>
      <c r="EX279" s="1">
        <v>180</v>
      </c>
      <c r="EY279" s="1">
        <v>26</v>
      </c>
      <c r="EZ279" s="1">
        <v>0</v>
      </c>
      <c r="FA279" s="1">
        <v>0</v>
      </c>
      <c r="FB279" s="1">
        <v>0</v>
      </c>
      <c r="FC279" s="1">
        <v>29</v>
      </c>
      <c r="FD279" s="1">
        <v>487</v>
      </c>
      <c r="FE279" s="1">
        <v>503</v>
      </c>
      <c r="FF279" s="1">
        <v>11</v>
      </c>
      <c r="FG279" s="1">
        <v>0</v>
      </c>
      <c r="FH279" s="1">
        <v>11</v>
      </c>
      <c r="FI279" s="1">
        <v>493</v>
      </c>
      <c r="FJ279" s="1">
        <v>4089</v>
      </c>
      <c r="FK279" s="1">
        <v>1275</v>
      </c>
      <c r="FL279" s="1">
        <v>15</v>
      </c>
      <c r="FM279" s="1">
        <v>0</v>
      </c>
      <c r="FN279" s="1">
        <v>15</v>
      </c>
      <c r="FO279" s="1">
        <v>1290</v>
      </c>
      <c r="FP279" s="1">
        <v>8.3963039014373724</v>
      </c>
      <c r="FQ279" s="1">
        <v>2.5347912524850895</v>
      </c>
      <c r="FR279" s="1">
        <v>1.3636363636363635</v>
      </c>
      <c r="FS279" s="1">
        <v>0</v>
      </c>
      <c r="FT279" s="1">
        <v>1.3636363636363635</v>
      </c>
      <c r="FU279" s="1">
        <v>2.6166328600405682</v>
      </c>
      <c r="FV279" s="1">
        <v>177</v>
      </c>
      <c r="FW279" s="1">
        <v>23</v>
      </c>
      <c r="FX279" s="1">
        <v>3</v>
      </c>
      <c r="FY279" s="1">
        <v>0</v>
      </c>
      <c r="FZ279" s="1">
        <v>3</v>
      </c>
      <c r="GA279" s="1">
        <v>23</v>
      </c>
      <c r="GB279" s="1">
        <v>644217</v>
      </c>
      <c r="GC279" s="1">
        <v>5387</v>
      </c>
      <c r="GD279" s="1">
        <v>9929</v>
      </c>
      <c r="GE279" s="1">
        <v>0.54255212005237186</v>
      </c>
      <c r="GF279" s="1">
        <v>7</v>
      </c>
      <c r="GG279" s="1">
        <v>769.57142857142856</v>
      </c>
      <c r="GH279" s="1">
        <v>3223</v>
      </c>
      <c r="GI279" s="1">
        <v>2070</v>
      </c>
      <c r="GJ279" s="1">
        <v>94</v>
      </c>
      <c r="GK279" s="1">
        <v>0</v>
      </c>
      <c r="GL279" s="1">
        <v>94</v>
      </c>
      <c r="GM279" s="6">
        <v>0.59829218488954894</v>
      </c>
      <c r="GN279" s="6">
        <v>0.38425839985149435</v>
      </c>
      <c r="GO279" s="6">
        <v>1.7449415258956751E-2</v>
      </c>
      <c r="GP279" s="6">
        <v>0</v>
      </c>
      <c r="GQ279" s="6">
        <f t="shared" si="27"/>
        <v>1.7449415258956751E-2</v>
      </c>
      <c r="GR279" s="1">
        <v>0.59829218488954894</v>
      </c>
      <c r="GS279" s="1">
        <v>0.38425839985149435</v>
      </c>
      <c r="GT279" s="1">
        <v>1.7449415258956751E-2</v>
      </c>
      <c r="GU279" s="1">
        <v>0</v>
      </c>
      <c r="GV279" s="1">
        <v>1.7449415258956751E-2</v>
      </c>
      <c r="GW279" s="1">
        <v>460.42857142857144</v>
      </c>
      <c r="GX279" s="1">
        <v>295.71428571428572</v>
      </c>
      <c r="GY279" s="1">
        <v>13.428571428571429</v>
      </c>
      <c r="GZ279" s="1">
        <v>0</v>
      </c>
      <c r="HA279" s="1">
        <v>13.428571428571429</v>
      </c>
      <c r="HB279" s="1">
        <v>1368.1060552400068</v>
      </c>
      <c r="HC279" s="1">
        <v>0.2539643688954904</v>
      </c>
      <c r="HD279" s="1">
        <v>0</v>
      </c>
      <c r="HE279" s="1">
        <v>0</v>
      </c>
      <c r="HF279" s="1">
        <v>0</v>
      </c>
      <c r="HG279" s="1">
        <v>0</v>
      </c>
      <c r="HH279" s="1">
        <v>25073</v>
      </c>
      <c r="HI279" s="1">
        <v>4.6543530722108777</v>
      </c>
      <c r="HJ279" s="1">
        <v>104</v>
      </c>
      <c r="HK279" s="1">
        <v>78</v>
      </c>
      <c r="HL279" s="1">
        <v>0</v>
      </c>
      <c r="HM279" s="1">
        <v>0</v>
      </c>
      <c r="HN279" s="1">
        <v>0</v>
      </c>
      <c r="HO279" s="1">
        <v>84</v>
      </c>
      <c r="HP279" s="1">
        <v>2776</v>
      </c>
      <c r="HQ279" s="1">
        <v>1446</v>
      </c>
      <c r="HR279" s="1">
        <v>0</v>
      </c>
      <c r="HS279" s="1">
        <v>0</v>
      </c>
      <c r="HT279" s="1">
        <v>0</v>
      </c>
      <c r="HU279" s="1">
        <v>1629</v>
      </c>
      <c r="HV279" s="1">
        <v>26.692307692307693</v>
      </c>
      <c r="HW279" s="1">
        <v>18.53846153846154</v>
      </c>
      <c r="HX279" s="1">
        <v>0</v>
      </c>
      <c r="HY279" s="1">
        <v>0</v>
      </c>
      <c r="HZ279" s="1">
        <v>0</v>
      </c>
      <c r="IA279" s="1">
        <v>19.392857142857142</v>
      </c>
      <c r="IB279" s="1">
        <v>91</v>
      </c>
      <c r="IC279" s="1">
        <v>88</v>
      </c>
      <c r="ID279" s="1">
        <v>0</v>
      </c>
      <c r="IE279" s="1">
        <v>0</v>
      </c>
      <c r="IF279" s="1">
        <v>0</v>
      </c>
      <c r="IG279" s="1">
        <v>88</v>
      </c>
      <c r="IH279" s="1">
        <v>508</v>
      </c>
      <c r="II279" s="1">
        <v>560</v>
      </c>
      <c r="IJ279" s="1">
        <v>58</v>
      </c>
      <c r="IK279" s="1">
        <v>0</v>
      </c>
      <c r="IL279" s="1">
        <v>58</v>
      </c>
      <c r="IM279" s="1">
        <v>510</v>
      </c>
      <c r="IN279" s="1">
        <v>3214</v>
      </c>
      <c r="IO279" s="1">
        <v>2070</v>
      </c>
      <c r="IP279" s="1">
        <v>94</v>
      </c>
      <c r="IQ279" s="1">
        <v>0</v>
      </c>
      <c r="IR279" s="1">
        <v>94</v>
      </c>
      <c r="IS279" s="1">
        <v>2164</v>
      </c>
      <c r="IT279" s="1">
        <v>6.3267716535433074</v>
      </c>
      <c r="IU279" s="1">
        <v>3.6964285714285716</v>
      </c>
      <c r="IV279" s="1">
        <v>1.6206896551724137</v>
      </c>
      <c r="IW279" s="1">
        <v>0</v>
      </c>
      <c r="IX279" s="1">
        <v>1.6206896551724137</v>
      </c>
      <c r="IY279" s="1">
        <v>4.2431372549019608</v>
      </c>
      <c r="IZ279" s="1">
        <v>75</v>
      </c>
      <c r="JA279" s="1">
        <v>63</v>
      </c>
      <c r="JB279" s="1">
        <v>6</v>
      </c>
      <c r="JC279" s="1">
        <v>0</v>
      </c>
      <c r="JD279" s="1">
        <v>6</v>
      </c>
      <c r="JE279" s="1">
        <v>63</v>
      </c>
      <c r="JF279" s="1">
        <v>2256663.4042404285</v>
      </c>
    </row>
    <row r="280" spans="1:266" x14ac:dyDescent="0.25">
      <c r="A280" s="1">
        <v>9101104</v>
      </c>
      <c r="B280" s="1">
        <v>2</v>
      </c>
      <c r="C280" s="2">
        <v>10646</v>
      </c>
      <c r="D280" s="3">
        <v>83</v>
      </c>
      <c r="E280" s="19">
        <v>60.2</v>
      </c>
      <c r="F280" s="19">
        <v>144.5</v>
      </c>
      <c r="G280" s="1">
        <v>28.83107242489913</v>
      </c>
      <c r="H280" s="1">
        <v>82</v>
      </c>
      <c r="I280" s="1">
        <v>109</v>
      </c>
      <c r="J280" s="1">
        <v>0.75229357798165142</v>
      </c>
      <c r="K280" s="4">
        <v>0</v>
      </c>
      <c r="L280" s="4">
        <v>2</v>
      </c>
      <c r="M280" s="5">
        <v>41264</v>
      </c>
      <c r="N280" s="1">
        <v>0</v>
      </c>
      <c r="O280" s="1">
        <v>1</v>
      </c>
      <c r="P280" s="1">
        <v>16.875</v>
      </c>
      <c r="Q280" s="52">
        <v>26.666666666666668</v>
      </c>
      <c r="R280" s="55">
        <v>15</v>
      </c>
      <c r="S280">
        <v>1</v>
      </c>
      <c r="T280" s="1">
        <v>4</v>
      </c>
      <c r="U280" s="1">
        <v>5</v>
      </c>
      <c r="V280" s="1">
        <v>1</v>
      </c>
      <c r="W280" s="1">
        <v>3</v>
      </c>
      <c r="X280" s="1">
        <v>1</v>
      </c>
      <c r="Y280" s="1">
        <v>3</v>
      </c>
      <c r="Z280" s="1">
        <v>1</v>
      </c>
      <c r="AA280" s="1" t="s">
        <v>167</v>
      </c>
      <c r="AB280" s="1">
        <v>8</v>
      </c>
      <c r="AC280" s="1">
        <v>5</v>
      </c>
      <c r="AD280" s="1">
        <v>1</v>
      </c>
      <c r="AE280">
        <v>131.71</v>
      </c>
      <c r="AF280" s="1">
        <v>23</v>
      </c>
      <c r="AG280" s="1">
        <v>1</v>
      </c>
      <c r="AH280" s="1">
        <v>95</v>
      </c>
      <c r="AI280" s="1">
        <v>21.770923941885929</v>
      </c>
      <c r="AJ280" s="1">
        <v>35.86332495903126</v>
      </c>
      <c r="AK280" s="1">
        <v>1531.2739441102426</v>
      </c>
      <c r="AL280" s="1">
        <v>0.9211910439545391</v>
      </c>
      <c r="AM280" s="1">
        <v>36.796639148969618</v>
      </c>
      <c r="AN280" s="1">
        <v>0</v>
      </c>
      <c r="AO280" s="1">
        <v>5</v>
      </c>
      <c r="AP280" s="1">
        <v>8</v>
      </c>
      <c r="AQ280" s="62">
        <v>0</v>
      </c>
      <c r="AR280" s="64">
        <v>388</v>
      </c>
      <c r="AS280" s="67">
        <v>43555</v>
      </c>
      <c r="AT280" s="64">
        <v>0</v>
      </c>
      <c r="AU280" s="64">
        <v>271.57142857142856</v>
      </c>
      <c r="AV280" s="67">
        <v>42735</v>
      </c>
      <c r="AW280" s="1">
        <v>11.3</v>
      </c>
      <c r="AX280" s="19">
        <v>16.966666666666665</v>
      </c>
      <c r="AY280">
        <v>16.899999999999999</v>
      </c>
      <c r="AZ280">
        <v>21</v>
      </c>
      <c r="BA280">
        <v>9</v>
      </c>
      <c r="BB280" s="1">
        <v>136</v>
      </c>
      <c r="BC280">
        <v>4.3</v>
      </c>
      <c r="BD280" s="1">
        <v>0.69799999999999995</v>
      </c>
      <c r="BE280" s="1">
        <v>120</v>
      </c>
      <c r="BF280" s="1">
        <v>54</v>
      </c>
      <c r="BG280" s="1">
        <v>0.9</v>
      </c>
      <c r="BH280" s="1">
        <v>4.7</v>
      </c>
      <c r="BI280" s="1">
        <v>141</v>
      </c>
      <c r="BJ280" s="1">
        <v>4.99</v>
      </c>
      <c r="BK280" s="1">
        <v>107.4</v>
      </c>
      <c r="BL280" s="1">
        <v>9.6</v>
      </c>
      <c r="BM280" s="1">
        <v>3.9</v>
      </c>
      <c r="BN280" s="1">
        <v>6.83</v>
      </c>
      <c r="BO280" s="1">
        <v>4.2</v>
      </c>
      <c r="BP280" s="1">
        <v>191</v>
      </c>
      <c r="BQ280" s="1">
        <v>66</v>
      </c>
      <c r="BR280" s="1">
        <v>106</v>
      </c>
      <c r="BS280" s="1">
        <v>93</v>
      </c>
      <c r="BT280" s="1">
        <v>20</v>
      </c>
      <c r="BU280" s="1">
        <v>21</v>
      </c>
      <c r="BV280" s="1">
        <v>17</v>
      </c>
      <c r="BW280" s="1">
        <v>0.6</v>
      </c>
      <c r="BX280" s="1">
        <v>59</v>
      </c>
      <c r="BY280" s="1">
        <v>307</v>
      </c>
      <c r="BZ280" s="1">
        <v>56</v>
      </c>
      <c r="CA280" s="1">
        <v>5.15</v>
      </c>
      <c r="CB280" s="1">
        <v>16</v>
      </c>
      <c r="CC280" s="1">
        <v>97.1</v>
      </c>
      <c r="CD280" s="1">
        <v>31.9</v>
      </c>
      <c r="CE280" s="1">
        <v>13.4</v>
      </c>
      <c r="CF280" s="1">
        <v>212</v>
      </c>
      <c r="CG280" s="1">
        <v>8.3000000000000007</v>
      </c>
      <c r="CH280" s="1">
        <v>6.2</v>
      </c>
      <c r="CI280" s="1">
        <v>55</v>
      </c>
      <c r="CJ280" s="1">
        <v>31.7</v>
      </c>
      <c r="CK280" s="1">
        <v>11</v>
      </c>
      <c r="CL280" s="1">
        <v>1.8</v>
      </c>
      <c r="CM280" s="1">
        <v>0.5</v>
      </c>
      <c r="CN280" s="1">
        <v>3.4</v>
      </c>
      <c r="CO280" s="1">
        <v>2</v>
      </c>
      <c r="CP280" s="1">
        <v>0.7</v>
      </c>
      <c r="CQ280" s="1">
        <v>0.1</v>
      </c>
      <c r="CR280" s="1">
        <v>0</v>
      </c>
      <c r="CS280" s="1">
        <v>75.3</v>
      </c>
      <c r="CT280" s="1">
        <v>268</v>
      </c>
      <c r="CU280" s="1">
        <v>340.4</v>
      </c>
      <c r="CV280" s="1">
        <v>22.1</v>
      </c>
      <c r="CW280" s="1">
        <v>164.1</v>
      </c>
      <c r="CX280" s="1">
        <v>6198</v>
      </c>
      <c r="CY280" s="1">
        <v>9929</v>
      </c>
      <c r="CZ280" s="1">
        <v>0.62423204753751638</v>
      </c>
      <c r="DA280" s="1">
        <v>7</v>
      </c>
      <c r="DB280" s="1">
        <v>885.4</v>
      </c>
      <c r="DC280" s="1">
        <v>4116</v>
      </c>
      <c r="DD280" s="1">
        <v>2060</v>
      </c>
      <c r="DE280" s="1">
        <v>22</v>
      </c>
      <c r="DF280" s="1">
        <v>0</v>
      </c>
      <c r="DG280" s="1">
        <v>22</v>
      </c>
      <c r="DH280" s="6">
        <v>0.6640851887705711</v>
      </c>
      <c r="DI280" s="6">
        <v>0.33236527912229752</v>
      </c>
      <c r="DJ280" s="6">
        <v>3.5495321071313301E-3</v>
      </c>
      <c r="DK280" s="6">
        <v>0</v>
      </c>
      <c r="DL280" s="6">
        <f t="shared" si="26"/>
        <v>3.5495321071313301E-3</v>
      </c>
      <c r="DM280" s="1">
        <v>0.66410000000000002</v>
      </c>
      <c r="DN280" s="1">
        <v>0.33239999999999997</v>
      </c>
      <c r="DO280" s="1">
        <v>3.5000000000000001E-3</v>
      </c>
      <c r="DP280" s="1">
        <v>0</v>
      </c>
      <c r="DQ280" s="1">
        <v>3.5000000000000001E-3</v>
      </c>
      <c r="DR280" s="1">
        <v>588</v>
      </c>
      <c r="DS280" s="1">
        <v>294.3</v>
      </c>
      <c r="DT280" s="1">
        <v>3.1</v>
      </c>
      <c r="DU280" s="1">
        <v>0</v>
      </c>
      <c r="DV280" s="1">
        <v>3.1</v>
      </c>
      <c r="DW280" s="1">
        <v>297.40000000000003</v>
      </c>
      <c r="DX280" s="1">
        <v>63.609440000000063</v>
      </c>
      <c r="DY280" s="1">
        <v>1.03E-2</v>
      </c>
      <c r="DZ280" s="1">
        <v>0</v>
      </c>
      <c r="EA280" s="1">
        <v>0</v>
      </c>
      <c r="EB280" s="1">
        <v>0</v>
      </c>
      <c r="EC280" s="1">
        <v>0</v>
      </c>
      <c r="ED280" s="1">
        <v>20333</v>
      </c>
      <c r="EE280" s="1">
        <v>3.2805743788318811</v>
      </c>
      <c r="EF280" s="1">
        <v>152</v>
      </c>
      <c r="EG280" s="1">
        <v>76</v>
      </c>
      <c r="EH280" s="1">
        <v>0</v>
      </c>
      <c r="EI280" s="1">
        <v>0</v>
      </c>
      <c r="EJ280" s="1">
        <v>0</v>
      </c>
      <c r="EK280" s="1">
        <v>79</v>
      </c>
      <c r="EL280" s="1">
        <v>3579</v>
      </c>
      <c r="EM280" s="1">
        <v>1142</v>
      </c>
      <c r="EN280" s="1">
        <v>0</v>
      </c>
      <c r="EO280" s="1">
        <v>0</v>
      </c>
      <c r="EP280" s="1">
        <v>0</v>
      </c>
      <c r="EQ280" s="1">
        <v>1203</v>
      </c>
      <c r="ER280" s="1">
        <v>23.546052631578949</v>
      </c>
      <c r="ES280" s="1">
        <v>15.026315789473685</v>
      </c>
      <c r="ET280" s="1">
        <v>0</v>
      </c>
      <c r="EU280" s="1">
        <v>0</v>
      </c>
      <c r="EV280" s="1">
        <v>0</v>
      </c>
      <c r="EW280" s="1">
        <v>15.227848101265822</v>
      </c>
      <c r="EX280" s="1">
        <v>84</v>
      </c>
      <c r="EY280" s="1">
        <v>37</v>
      </c>
      <c r="EZ280" s="1">
        <v>0</v>
      </c>
      <c r="FA280" s="1">
        <v>0</v>
      </c>
      <c r="FB280" s="1">
        <v>0</v>
      </c>
      <c r="FC280" s="1">
        <v>37</v>
      </c>
      <c r="FD280" s="1">
        <v>679</v>
      </c>
      <c r="FE280" s="1">
        <v>696</v>
      </c>
      <c r="FF280" s="1">
        <v>11</v>
      </c>
      <c r="FG280" s="1">
        <v>0</v>
      </c>
      <c r="FH280" s="1">
        <v>11</v>
      </c>
      <c r="FI280" s="1">
        <v>686</v>
      </c>
      <c r="FJ280" s="1">
        <v>4116</v>
      </c>
      <c r="FK280" s="1">
        <v>2060</v>
      </c>
      <c r="FL280" s="1">
        <v>22</v>
      </c>
      <c r="FM280" s="1">
        <v>0</v>
      </c>
      <c r="FN280" s="1">
        <v>22</v>
      </c>
      <c r="FO280" s="1">
        <v>2082</v>
      </c>
      <c r="FP280" s="1">
        <v>6.0618556701030926</v>
      </c>
      <c r="FQ280" s="1">
        <v>2.9597701149425286</v>
      </c>
      <c r="FR280" s="1">
        <v>2</v>
      </c>
      <c r="FS280" s="1">
        <v>0</v>
      </c>
      <c r="FT280" s="1">
        <v>2</v>
      </c>
      <c r="FU280" s="1">
        <v>3.0349854227405246</v>
      </c>
      <c r="FV280" s="1">
        <v>78</v>
      </c>
      <c r="FW280" s="1">
        <v>22</v>
      </c>
      <c r="FX280" s="1">
        <v>6</v>
      </c>
      <c r="FY280" s="1">
        <v>0</v>
      </c>
      <c r="FZ280" s="1">
        <v>6</v>
      </c>
      <c r="GA280" s="1">
        <v>23</v>
      </c>
      <c r="GB280" s="1">
        <v>950327</v>
      </c>
      <c r="GC280" s="1">
        <v>6393</v>
      </c>
      <c r="GD280" s="1">
        <v>9929</v>
      </c>
      <c r="GE280" s="1">
        <v>0.64387148756168799</v>
      </c>
      <c r="GF280" s="1">
        <v>7</v>
      </c>
      <c r="GG280" s="1">
        <v>913.28571428571433</v>
      </c>
      <c r="GH280" s="1">
        <v>4145</v>
      </c>
      <c r="GI280" s="1">
        <v>2216</v>
      </c>
      <c r="GJ280" s="1">
        <v>32</v>
      </c>
      <c r="GK280" s="1">
        <v>0</v>
      </c>
      <c r="GL280" s="1">
        <v>32</v>
      </c>
      <c r="GM280" s="6">
        <v>0.64836539965587359</v>
      </c>
      <c r="GN280" s="6">
        <v>0.34662912560613163</v>
      </c>
      <c r="GO280" s="6">
        <v>5.0054747379946803E-3</v>
      </c>
      <c r="GP280" s="6">
        <v>0</v>
      </c>
      <c r="GQ280" s="6">
        <f t="shared" si="27"/>
        <v>5.0054747379946803E-3</v>
      </c>
      <c r="GR280" s="1">
        <v>0.64836539965587359</v>
      </c>
      <c r="GS280" s="1">
        <v>0.34662912560613168</v>
      </c>
      <c r="GT280" s="1">
        <v>5.0054747379946803E-3</v>
      </c>
      <c r="GU280" s="1">
        <v>0</v>
      </c>
      <c r="GV280" s="1">
        <v>5.0054747379946803E-3</v>
      </c>
      <c r="GW280" s="1">
        <v>592.14285714285711</v>
      </c>
      <c r="GX280" s="1">
        <v>316.57142857142856</v>
      </c>
      <c r="GY280" s="1">
        <v>4.5714285714285721</v>
      </c>
      <c r="GZ280" s="1">
        <v>0</v>
      </c>
      <c r="HA280" s="1">
        <v>4.5714285714285721</v>
      </c>
      <c r="HB280" s="1">
        <v>1139.7585073000009</v>
      </c>
      <c r="HC280" s="1">
        <v>0.1782822629907713</v>
      </c>
      <c r="HD280" s="1">
        <v>0</v>
      </c>
      <c r="HE280" s="1">
        <v>0</v>
      </c>
      <c r="HF280" s="1">
        <v>0</v>
      </c>
      <c r="HG280" s="1">
        <v>0</v>
      </c>
      <c r="HH280" s="1">
        <v>20333</v>
      </c>
      <c r="HI280" s="1">
        <v>3.180509932738933</v>
      </c>
      <c r="HJ280" s="1">
        <v>133</v>
      </c>
      <c r="HK280" s="1">
        <v>98</v>
      </c>
      <c r="HL280" s="1">
        <v>1</v>
      </c>
      <c r="HM280" s="1">
        <v>0</v>
      </c>
      <c r="HN280" s="1">
        <v>1</v>
      </c>
      <c r="HO280" s="1">
        <v>104</v>
      </c>
      <c r="HP280" s="1">
        <v>3584</v>
      </c>
      <c r="HQ280" s="1">
        <v>1491</v>
      </c>
      <c r="HR280" s="1">
        <v>11</v>
      </c>
      <c r="HS280" s="1">
        <v>0</v>
      </c>
      <c r="HT280" s="1">
        <v>11</v>
      </c>
      <c r="HU280" s="1">
        <v>1584</v>
      </c>
      <c r="HV280" s="1">
        <v>26.94736842105263</v>
      </c>
      <c r="HW280" s="1">
        <v>15.214285714285714</v>
      </c>
      <c r="HX280" s="1">
        <v>11</v>
      </c>
      <c r="HY280" s="1">
        <v>0</v>
      </c>
      <c r="HZ280" s="1">
        <v>11</v>
      </c>
      <c r="IA280" s="1">
        <v>15.23076923076923</v>
      </c>
      <c r="IB280" s="1">
        <v>145</v>
      </c>
      <c r="IC280" s="1">
        <v>40</v>
      </c>
      <c r="ID280" s="1">
        <v>11</v>
      </c>
      <c r="IE280" s="1">
        <v>0</v>
      </c>
      <c r="IF280" s="1">
        <v>11</v>
      </c>
      <c r="IG280" s="1">
        <v>40</v>
      </c>
      <c r="IH280" s="1">
        <v>610</v>
      </c>
      <c r="II280" s="1">
        <v>626</v>
      </c>
      <c r="IJ280" s="1">
        <v>14</v>
      </c>
      <c r="IK280" s="1">
        <v>0</v>
      </c>
      <c r="IL280" s="1">
        <v>14</v>
      </c>
      <c r="IM280" s="1">
        <v>616</v>
      </c>
      <c r="IN280" s="1">
        <v>4143</v>
      </c>
      <c r="IO280" s="1">
        <v>2216</v>
      </c>
      <c r="IP280" s="1">
        <v>32</v>
      </c>
      <c r="IQ280" s="1">
        <v>0</v>
      </c>
      <c r="IR280" s="1">
        <v>32</v>
      </c>
      <c r="IS280" s="1">
        <v>2248</v>
      </c>
      <c r="IT280" s="1">
        <v>6.7918032786885245</v>
      </c>
      <c r="IU280" s="1">
        <v>3.5399361022364215</v>
      </c>
      <c r="IV280" s="1">
        <v>2.2857142857142856</v>
      </c>
      <c r="IW280" s="1">
        <v>0</v>
      </c>
      <c r="IX280" s="1">
        <v>2.2857142857142856</v>
      </c>
      <c r="IY280" s="1">
        <v>3.6493506493506493</v>
      </c>
      <c r="IZ280" s="1">
        <v>143</v>
      </c>
      <c r="JA280" s="1">
        <v>24</v>
      </c>
      <c r="JB280" s="1">
        <v>6</v>
      </c>
      <c r="JC280" s="1">
        <v>0</v>
      </c>
      <c r="JD280" s="1">
        <v>6</v>
      </c>
      <c r="JE280" s="1">
        <v>30</v>
      </c>
      <c r="JF280" s="1">
        <v>1782199.5913755002</v>
      </c>
    </row>
    <row r="281" spans="1:266" x14ac:dyDescent="0.25">
      <c r="A281" s="1">
        <v>9101114</v>
      </c>
      <c r="B281" s="1">
        <v>1</v>
      </c>
      <c r="C281" s="2">
        <v>9667</v>
      </c>
      <c r="D281" s="3">
        <v>86</v>
      </c>
      <c r="E281" s="19">
        <v>85.6</v>
      </c>
      <c r="F281" s="19">
        <v>177.8</v>
      </c>
      <c r="G281" s="1">
        <v>27.077605175618512</v>
      </c>
      <c r="H281" s="1">
        <v>95</v>
      </c>
      <c r="I281" s="1">
        <v>100</v>
      </c>
      <c r="J281" s="1">
        <v>0.95</v>
      </c>
      <c r="K281" s="4">
        <v>0</v>
      </c>
      <c r="L281" s="4">
        <v>2</v>
      </c>
      <c r="M281" s="5">
        <v>41257</v>
      </c>
      <c r="N281" s="1">
        <v>1</v>
      </c>
      <c r="O281" s="1">
        <v>2</v>
      </c>
      <c r="P281" s="1">
        <v>32.5</v>
      </c>
      <c r="Q281" s="52">
        <v>48.888888888888886</v>
      </c>
      <c r="R281" s="55">
        <v>25.5</v>
      </c>
      <c r="S281">
        <v>2</v>
      </c>
      <c r="T281" s="1">
        <v>7</v>
      </c>
      <c r="U281" s="1">
        <v>6</v>
      </c>
      <c r="V281" s="1">
        <v>5</v>
      </c>
      <c r="W281" s="1">
        <v>1</v>
      </c>
      <c r="X281" s="1">
        <v>1</v>
      </c>
      <c r="Y281" s="1">
        <v>2</v>
      </c>
      <c r="Z281" s="1">
        <v>1</v>
      </c>
      <c r="AA281" s="1" t="s">
        <v>167</v>
      </c>
      <c r="AB281" s="1">
        <v>3</v>
      </c>
      <c r="AC281" s="1">
        <v>4</v>
      </c>
      <c r="AD281" s="1">
        <v>0</v>
      </c>
      <c r="AE281">
        <v>51.43</v>
      </c>
      <c r="AF281" s="1">
        <v>20</v>
      </c>
      <c r="AG281" s="1">
        <v>0.73899999999999999</v>
      </c>
      <c r="AH281" s="1">
        <v>55</v>
      </c>
      <c r="AI281" s="1">
        <v>27.450800000000001</v>
      </c>
      <c r="AJ281" s="1">
        <v>54.381409999999995</v>
      </c>
      <c r="AK281" s="1">
        <v>2407.69</v>
      </c>
      <c r="AL281" s="1">
        <v>1.0269999999999999</v>
      </c>
      <c r="AM281" s="1">
        <v>32.6</v>
      </c>
      <c r="AN281" s="1">
        <v>0</v>
      </c>
      <c r="AO281" s="1">
        <v>5</v>
      </c>
      <c r="AP281" s="1">
        <v>7</v>
      </c>
      <c r="AQ281" s="62">
        <v>1</v>
      </c>
      <c r="AR281" s="64">
        <v>107</v>
      </c>
      <c r="AS281" s="67">
        <v>43555</v>
      </c>
      <c r="AT281" s="64">
        <v>1</v>
      </c>
      <c r="AU281" s="64">
        <v>90.142857142857139</v>
      </c>
      <c r="AV281" s="67">
        <v>42735</v>
      </c>
      <c r="AW281" s="1">
        <v>6.7</v>
      </c>
      <c r="AX281" s="19">
        <v>15.6</v>
      </c>
      <c r="AY281">
        <v>8.1999999999999993</v>
      </c>
      <c r="AZ281">
        <v>28</v>
      </c>
      <c r="BA281">
        <v>4</v>
      </c>
      <c r="BC281">
        <v>6.6</v>
      </c>
      <c r="BD281" s="1">
        <v>0.45500000000000002</v>
      </c>
      <c r="BE281" s="1">
        <v>90</v>
      </c>
      <c r="BF281" s="1">
        <v>63</v>
      </c>
      <c r="BG281" s="1">
        <v>1.4</v>
      </c>
      <c r="BH281" s="1">
        <v>8.1999999999999993</v>
      </c>
      <c r="BI281" s="1">
        <v>142</v>
      </c>
      <c r="BJ281" s="1">
        <v>4.49</v>
      </c>
      <c r="BK281" s="1">
        <v>106.9</v>
      </c>
      <c r="BL281" s="1">
        <v>8.5</v>
      </c>
      <c r="BM281" s="1">
        <v>3</v>
      </c>
      <c r="BN281" s="1">
        <v>6.27</v>
      </c>
      <c r="BO281" s="1">
        <v>3.3</v>
      </c>
      <c r="BP281" s="1">
        <v>116</v>
      </c>
      <c r="BQ281" s="1">
        <v>42</v>
      </c>
      <c r="BR281" s="1">
        <v>56</v>
      </c>
      <c r="BS281" s="1">
        <v>88</v>
      </c>
      <c r="BT281" s="1">
        <v>16</v>
      </c>
      <c r="BU281" s="1">
        <v>12</v>
      </c>
      <c r="BV281" s="1" t="s">
        <v>167</v>
      </c>
      <c r="BW281" s="1">
        <v>1.2</v>
      </c>
      <c r="BX281" s="1">
        <v>93</v>
      </c>
      <c r="BY281" s="1">
        <v>505</v>
      </c>
      <c r="BZ281" s="1">
        <v>69</v>
      </c>
      <c r="CA281" s="1">
        <v>3.21</v>
      </c>
      <c r="CB281" s="1">
        <v>11.3</v>
      </c>
      <c r="CC281" s="1">
        <v>109.7</v>
      </c>
      <c r="CD281" s="1">
        <v>32</v>
      </c>
      <c r="CE281" s="1">
        <v>15.5</v>
      </c>
      <c r="CF281" s="1">
        <v>178</v>
      </c>
      <c r="CG281" s="1">
        <v>8.9</v>
      </c>
      <c r="CH281" s="1">
        <v>5.9</v>
      </c>
      <c r="CI281" s="1">
        <v>57.7</v>
      </c>
      <c r="CJ281" s="1">
        <v>30.3</v>
      </c>
      <c r="CK281" s="1">
        <v>7.3</v>
      </c>
      <c r="CL281" s="1">
        <v>4.2</v>
      </c>
      <c r="CM281" s="1">
        <v>0.5</v>
      </c>
      <c r="CN281" s="1">
        <v>3.4</v>
      </c>
      <c r="CO281" s="1">
        <v>1.8</v>
      </c>
      <c r="CP281" s="1">
        <v>0.4</v>
      </c>
      <c r="CQ281" s="1">
        <v>0.3</v>
      </c>
      <c r="CR281" s="1">
        <v>0</v>
      </c>
      <c r="CS281" s="1">
        <v>77.7</v>
      </c>
      <c r="CT281" s="1">
        <v>223</v>
      </c>
      <c r="CU281" s="1">
        <v>283.2</v>
      </c>
      <c r="CV281" s="1">
        <v>27.4</v>
      </c>
      <c r="CW281" s="1">
        <v>104</v>
      </c>
      <c r="CX281" s="1">
        <v>5856</v>
      </c>
      <c r="CY281" s="1">
        <v>9929</v>
      </c>
      <c r="CZ281" s="1">
        <v>0.58978749118743079</v>
      </c>
      <c r="DA281" s="1">
        <v>7</v>
      </c>
      <c r="DB281" s="1">
        <v>836.6</v>
      </c>
      <c r="DC281" s="1">
        <v>3214</v>
      </c>
      <c r="DD281" s="1">
        <v>2500</v>
      </c>
      <c r="DE281" s="1">
        <v>142</v>
      </c>
      <c r="DF281" s="1">
        <v>0</v>
      </c>
      <c r="DG281" s="1">
        <v>142</v>
      </c>
      <c r="DH281" s="6">
        <v>0.54883879781420764</v>
      </c>
      <c r="DI281" s="6">
        <v>0.42691256830601093</v>
      </c>
      <c r="DJ281" s="6">
        <v>2.424863387978142E-2</v>
      </c>
      <c r="DK281" s="6">
        <v>0</v>
      </c>
      <c r="DL281" s="6">
        <f t="shared" si="26"/>
        <v>2.424863387978142E-2</v>
      </c>
      <c r="DM281" s="1">
        <v>0.54879999999999995</v>
      </c>
      <c r="DN281" s="1">
        <v>0.4269</v>
      </c>
      <c r="DO281" s="1">
        <v>2.4199999999999999E-2</v>
      </c>
      <c r="DP281" s="1">
        <v>0</v>
      </c>
      <c r="DQ281" s="1">
        <v>2.4199999999999999E-2</v>
      </c>
      <c r="DR281" s="1">
        <v>459.1</v>
      </c>
      <c r="DS281" s="1">
        <v>357.1</v>
      </c>
      <c r="DT281" s="1">
        <v>20.3</v>
      </c>
      <c r="DU281" s="1">
        <v>0</v>
      </c>
      <c r="DV281" s="1">
        <v>20.3</v>
      </c>
      <c r="DW281" s="1">
        <v>377.40000000000003</v>
      </c>
      <c r="DX281" s="1">
        <v>916.47398000000055</v>
      </c>
      <c r="DY281" s="1">
        <v>0.1565</v>
      </c>
      <c r="DZ281" s="1">
        <v>0</v>
      </c>
      <c r="EA281" s="1">
        <v>0</v>
      </c>
      <c r="EB281" s="1">
        <v>0</v>
      </c>
      <c r="EC281" s="1">
        <v>0</v>
      </c>
      <c r="ED281" s="1">
        <v>49857</v>
      </c>
      <c r="EE281" s="1">
        <v>8.5138319672131146</v>
      </c>
      <c r="EF281" s="1">
        <v>120</v>
      </c>
      <c r="EG281" s="1">
        <v>123</v>
      </c>
      <c r="EH281" s="1">
        <v>0</v>
      </c>
      <c r="EI281" s="1">
        <v>0</v>
      </c>
      <c r="EJ281" s="1">
        <v>0</v>
      </c>
      <c r="EK281" s="1">
        <v>125</v>
      </c>
      <c r="EL281" s="1">
        <v>2495</v>
      </c>
      <c r="EM281" s="1">
        <v>1759</v>
      </c>
      <c r="EN281" s="1">
        <v>0</v>
      </c>
      <c r="EO281" s="1">
        <v>0</v>
      </c>
      <c r="EP281" s="1">
        <v>0</v>
      </c>
      <c r="EQ281" s="1">
        <v>1981</v>
      </c>
      <c r="ER281" s="1">
        <v>20.791666666666668</v>
      </c>
      <c r="ES281" s="1">
        <v>14.300813008130081</v>
      </c>
      <c r="ET281" s="1">
        <v>0</v>
      </c>
      <c r="EU281" s="1">
        <v>0</v>
      </c>
      <c r="EV281" s="1">
        <v>0</v>
      </c>
      <c r="EW281" s="1">
        <v>15.848000000000001</v>
      </c>
      <c r="EX281" s="1">
        <v>128</v>
      </c>
      <c r="EY281" s="1">
        <v>30</v>
      </c>
      <c r="EZ281" s="1">
        <v>0</v>
      </c>
      <c r="FA281" s="1">
        <v>0</v>
      </c>
      <c r="FB281" s="1">
        <v>0</v>
      </c>
      <c r="FC281" s="1">
        <v>36</v>
      </c>
      <c r="FD281" s="1">
        <v>723</v>
      </c>
      <c r="FE281" s="1">
        <v>787</v>
      </c>
      <c r="FF281" s="1">
        <v>86</v>
      </c>
      <c r="FG281" s="1">
        <v>0</v>
      </c>
      <c r="FH281" s="1">
        <v>86</v>
      </c>
      <c r="FI281" s="1">
        <v>718</v>
      </c>
      <c r="FJ281" s="1">
        <v>3214</v>
      </c>
      <c r="FK281" s="1">
        <v>2500</v>
      </c>
      <c r="FL281" s="1">
        <v>142</v>
      </c>
      <c r="FM281" s="1">
        <v>0</v>
      </c>
      <c r="FN281" s="1">
        <v>142</v>
      </c>
      <c r="FO281" s="1">
        <v>2642</v>
      </c>
      <c r="FP281" s="1">
        <v>4.4453665283540804</v>
      </c>
      <c r="FQ281" s="1">
        <v>3.1766200762388817</v>
      </c>
      <c r="FR281" s="1">
        <v>1.6511627906976745</v>
      </c>
      <c r="FS281" s="1">
        <v>0</v>
      </c>
      <c r="FT281" s="1">
        <v>1.6511627906976745</v>
      </c>
      <c r="FU281" s="1">
        <v>3.6796657381615598</v>
      </c>
      <c r="FV281" s="1">
        <v>125</v>
      </c>
      <c r="FW281" s="1">
        <v>23</v>
      </c>
      <c r="FX281" s="1">
        <v>9</v>
      </c>
      <c r="FY281" s="1">
        <v>0</v>
      </c>
      <c r="FZ281" s="1">
        <v>9</v>
      </c>
      <c r="GA281" s="1">
        <v>30</v>
      </c>
      <c r="GB281" s="1">
        <v>1817155</v>
      </c>
      <c r="GC281" s="1">
        <v>6564</v>
      </c>
      <c r="GD281" s="1">
        <v>9929</v>
      </c>
      <c r="GE281" s="1">
        <v>0.66109376573673084</v>
      </c>
      <c r="GF281" s="1">
        <v>7</v>
      </c>
      <c r="GG281" s="1">
        <v>937.71428571428567</v>
      </c>
      <c r="GH281" s="1">
        <v>3075</v>
      </c>
      <c r="GI281" s="1">
        <v>3327</v>
      </c>
      <c r="GJ281" s="1">
        <v>162</v>
      </c>
      <c r="GK281" s="1">
        <v>0</v>
      </c>
      <c r="GL281" s="1">
        <v>162</v>
      </c>
      <c r="GM281" s="6">
        <v>0.46846435100548445</v>
      </c>
      <c r="GN281" s="6">
        <v>0.50685557586837293</v>
      </c>
      <c r="GO281" s="6">
        <v>2.46800731261426E-2</v>
      </c>
      <c r="GP281" s="6">
        <v>0</v>
      </c>
      <c r="GQ281" s="6">
        <f t="shared" si="27"/>
        <v>2.46800731261426E-2</v>
      </c>
      <c r="GR281" s="1">
        <v>0.46846435100548445</v>
      </c>
      <c r="GS281" s="1">
        <v>0.50685557586837293</v>
      </c>
      <c r="GT281" s="1">
        <v>2.46800731261426E-2</v>
      </c>
      <c r="GU281" s="1">
        <v>0</v>
      </c>
      <c r="GV281" s="1">
        <v>2.46800731261426E-2</v>
      </c>
      <c r="GW281" s="1">
        <v>439.28571428571428</v>
      </c>
      <c r="GX281" s="1">
        <v>475.28571428571428</v>
      </c>
      <c r="GY281" s="1">
        <v>23.142857142857142</v>
      </c>
      <c r="GZ281" s="1">
        <v>0</v>
      </c>
      <c r="HA281" s="1">
        <v>23.142857142857142</v>
      </c>
      <c r="HB281" s="1">
        <v>3452.8259610800001</v>
      </c>
      <c r="HC281" s="1">
        <v>0.52602467414381471</v>
      </c>
      <c r="HD281" s="1">
        <v>1</v>
      </c>
      <c r="HE281" s="1">
        <v>0</v>
      </c>
      <c r="HF281" s="1">
        <v>1</v>
      </c>
      <c r="HG281" s="1">
        <v>1</v>
      </c>
      <c r="HH281" s="1">
        <v>49857</v>
      </c>
      <c r="HI281" s="1">
        <v>7.595521023765996</v>
      </c>
      <c r="HJ281" s="1">
        <v>81</v>
      </c>
      <c r="HK281" s="1">
        <v>153</v>
      </c>
      <c r="HL281" s="1">
        <v>0</v>
      </c>
      <c r="HM281" s="1">
        <v>0</v>
      </c>
      <c r="HN281" s="1">
        <v>0</v>
      </c>
      <c r="HO281" s="1">
        <v>138</v>
      </c>
      <c r="HP281" s="1">
        <v>2383</v>
      </c>
      <c r="HQ281" s="1">
        <v>2892</v>
      </c>
      <c r="HR281" s="1">
        <v>0</v>
      </c>
      <c r="HS281" s="1">
        <v>0</v>
      </c>
      <c r="HT281" s="1">
        <v>0</v>
      </c>
      <c r="HU281" s="1">
        <v>3142</v>
      </c>
      <c r="HV281" s="1">
        <v>29.419753086419753</v>
      </c>
      <c r="HW281" s="1">
        <v>18.901960784313726</v>
      </c>
      <c r="HX281" s="1">
        <v>0</v>
      </c>
      <c r="HY281" s="1">
        <v>0</v>
      </c>
      <c r="HZ281" s="1">
        <v>0</v>
      </c>
      <c r="IA281" s="1">
        <v>22.768115942028984</v>
      </c>
      <c r="IB281" s="1">
        <v>219</v>
      </c>
      <c r="IC281" s="1">
        <v>67</v>
      </c>
      <c r="ID281" s="1">
        <v>0</v>
      </c>
      <c r="IE281" s="1">
        <v>0</v>
      </c>
      <c r="IF281" s="1">
        <v>0</v>
      </c>
      <c r="IG281" s="1">
        <v>113</v>
      </c>
      <c r="IH281" s="1">
        <v>598</v>
      </c>
      <c r="II281" s="1">
        <v>691</v>
      </c>
      <c r="IJ281" s="1">
        <v>100</v>
      </c>
      <c r="IK281" s="1">
        <v>0</v>
      </c>
      <c r="IL281" s="1">
        <v>100</v>
      </c>
      <c r="IM281" s="1">
        <v>597</v>
      </c>
      <c r="IN281" s="1">
        <v>3073</v>
      </c>
      <c r="IO281" s="1">
        <v>3327</v>
      </c>
      <c r="IP281" s="1">
        <v>162</v>
      </c>
      <c r="IQ281" s="1">
        <v>0</v>
      </c>
      <c r="IR281" s="1">
        <v>162</v>
      </c>
      <c r="IS281" s="1">
        <v>3489</v>
      </c>
      <c r="IT281" s="1">
        <v>5.1387959866220738</v>
      </c>
      <c r="IU281" s="1">
        <v>4.8147612156295221</v>
      </c>
      <c r="IV281" s="1">
        <v>1.62</v>
      </c>
      <c r="IW281" s="1">
        <v>0</v>
      </c>
      <c r="IX281" s="1">
        <v>1.62</v>
      </c>
      <c r="IY281" s="1">
        <v>5.8442211055276383</v>
      </c>
      <c r="IZ281" s="1">
        <v>204</v>
      </c>
      <c r="JA281" s="1">
        <v>52</v>
      </c>
      <c r="JB281" s="1">
        <v>7</v>
      </c>
      <c r="JC281" s="1">
        <v>0</v>
      </c>
      <c r="JD281" s="1">
        <v>7</v>
      </c>
      <c r="JE281" s="1">
        <v>105</v>
      </c>
      <c r="JF281" s="1">
        <v>3691857.5661227778</v>
      </c>
    </row>
    <row r="282" spans="1:266" x14ac:dyDescent="0.25">
      <c r="A282" s="1">
        <v>9101126</v>
      </c>
      <c r="B282" s="1">
        <v>1</v>
      </c>
      <c r="C282" s="2">
        <v>10571</v>
      </c>
      <c r="D282" s="3">
        <v>84</v>
      </c>
      <c r="E282" s="19">
        <v>80.5</v>
      </c>
      <c r="F282" s="19">
        <v>164</v>
      </c>
      <c r="G282" s="1">
        <v>29.930101130279599</v>
      </c>
      <c r="H282" s="1">
        <v>96</v>
      </c>
      <c r="I282" s="1">
        <v>103</v>
      </c>
      <c r="J282" s="1">
        <v>0.93203883495145634</v>
      </c>
      <c r="K282" s="4">
        <v>1</v>
      </c>
      <c r="L282" s="4">
        <v>2</v>
      </c>
      <c r="M282" s="5">
        <v>41264</v>
      </c>
      <c r="N282" s="1">
        <v>0</v>
      </c>
      <c r="O282" s="1">
        <v>1</v>
      </c>
      <c r="P282" s="1">
        <v>21.875</v>
      </c>
      <c r="Q282" s="52">
        <v>24.444444444444443</v>
      </c>
      <c r="R282" s="55">
        <v>7</v>
      </c>
      <c r="S282">
        <v>1</v>
      </c>
      <c r="T282" s="1">
        <v>4</v>
      </c>
      <c r="U282" s="1">
        <v>5</v>
      </c>
      <c r="V282" s="1">
        <v>1</v>
      </c>
      <c r="W282" s="1">
        <v>3</v>
      </c>
      <c r="X282" s="1">
        <v>3</v>
      </c>
      <c r="Y282" s="1">
        <v>3</v>
      </c>
      <c r="Z282" s="1">
        <v>3</v>
      </c>
      <c r="AA282" s="1">
        <v>3</v>
      </c>
      <c r="AB282" s="1">
        <v>11</v>
      </c>
      <c r="AC282" s="1">
        <v>4</v>
      </c>
      <c r="AD282" s="1">
        <v>0</v>
      </c>
      <c r="AE282">
        <v>117.71</v>
      </c>
      <c r="AF282" s="1">
        <v>28</v>
      </c>
      <c r="AG282" s="1">
        <v>1</v>
      </c>
      <c r="AH282" s="1">
        <v>60</v>
      </c>
      <c r="AI282" s="1">
        <v>21.237272615879856</v>
      </c>
      <c r="AJ282" s="1">
        <v>55.216915793918645</v>
      </c>
      <c r="AK282" s="1">
        <v>2078.8695082930967</v>
      </c>
      <c r="AL282" s="1">
        <v>1.0219542260569106</v>
      </c>
      <c r="AM282" s="1">
        <v>27.042462345003688</v>
      </c>
      <c r="AN282" s="1">
        <v>0</v>
      </c>
      <c r="AO282" s="1">
        <v>6</v>
      </c>
      <c r="AP282" s="1">
        <v>8</v>
      </c>
      <c r="AQ282" s="62">
        <v>0</v>
      </c>
      <c r="AR282" s="64">
        <v>388</v>
      </c>
      <c r="AS282" s="67">
        <v>43555</v>
      </c>
      <c r="AT282" s="64">
        <v>0</v>
      </c>
      <c r="AU282" s="64">
        <v>271.57142857142856</v>
      </c>
      <c r="AV282" s="67">
        <v>42735</v>
      </c>
      <c r="AW282" s="1">
        <v>14.6</v>
      </c>
      <c r="AX282" s="19">
        <v>21.966666666666665</v>
      </c>
      <c r="AY282">
        <v>15.3</v>
      </c>
      <c r="AZ282">
        <v>35</v>
      </c>
      <c r="BA282">
        <v>10</v>
      </c>
      <c r="BB282" s="1">
        <v>133</v>
      </c>
      <c r="BC282">
        <v>2.8</v>
      </c>
      <c r="BD282" s="1">
        <v>1.071</v>
      </c>
      <c r="BE282" s="1">
        <v>123</v>
      </c>
      <c r="BF282" s="1">
        <v>48</v>
      </c>
      <c r="BG282" s="1">
        <v>1</v>
      </c>
      <c r="BH282" s="1">
        <v>7.4</v>
      </c>
      <c r="BI282" s="1">
        <v>141</v>
      </c>
      <c r="BJ282" s="1">
        <v>4.1100000000000003</v>
      </c>
      <c r="BK282" s="1">
        <v>106.9</v>
      </c>
      <c r="BL282" s="1">
        <v>9.4</v>
      </c>
      <c r="BM282" s="1">
        <v>2.7</v>
      </c>
      <c r="BN282" s="1">
        <v>6.42</v>
      </c>
      <c r="BO282" s="1">
        <v>4.3</v>
      </c>
      <c r="BP282" s="1">
        <v>177</v>
      </c>
      <c r="BQ282" s="1">
        <v>69</v>
      </c>
      <c r="BR282" s="1">
        <v>93</v>
      </c>
      <c r="BS282" s="1">
        <v>76</v>
      </c>
      <c r="BT282" s="1">
        <v>18</v>
      </c>
      <c r="BU282" s="1">
        <v>13</v>
      </c>
      <c r="BV282" s="1">
        <v>22</v>
      </c>
      <c r="BW282" s="1">
        <v>0.9</v>
      </c>
      <c r="BX282" s="1">
        <v>72</v>
      </c>
      <c r="BY282" s="1">
        <v>307</v>
      </c>
      <c r="BZ282" s="1">
        <v>84</v>
      </c>
      <c r="CA282" s="1">
        <v>4.68</v>
      </c>
      <c r="CB282" s="1">
        <v>15.3</v>
      </c>
      <c r="CC282" s="1">
        <v>102.8</v>
      </c>
      <c r="CD282" s="1">
        <v>31.8</v>
      </c>
      <c r="CE282" s="1">
        <v>13</v>
      </c>
      <c r="CF282" s="1">
        <v>191</v>
      </c>
      <c r="CG282" s="1">
        <v>7.5</v>
      </c>
      <c r="CH282" s="1">
        <v>6</v>
      </c>
      <c r="CI282" s="1">
        <v>55.6</v>
      </c>
      <c r="CJ282" s="1">
        <v>28</v>
      </c>
      <c r="CK282" s="1">
        <v>6.8</v>
      </c>
      <c r="CL282" s="1">
        <v>9.1999999999999993</v>
      </c>
      <c r="CM282" s="1">
        <v>0.4</v>
      </c>
      <c r="CN282" s="1">
        <v>3.3</v>
      </c>
      <c r="CO282" s="1">
        <v>1.7</v>
      </c>
      <c r="CP282" s="1">
        <v>0.4</v>
      </c>
      <c r="CQ282" s="1">
        <v>0.6</v>
      </c>
      <c r="CR282" s="1">
        <v>0</v>
      </c>
      <c r="CS282" s="1">
        <v>164.5</v>
      </c>
      <c r="CT282" s="1">
        <v>237</v>
      </c>
      <c r="CU282" s="1">
        <v>301</v>
      </c>
      <c r="CV282" s="1">
        <v>54.7</v>
      </c>
      <c r="CW282" s="1">
        <v>182.4</v>
      </c>
      <c r="CX282" s="1">
        <v>6229</v>
      </c>
      <c r="CY282" s="1">
        <v>9929</v>
      </c>
      <c r="CZ282" s="1">
        <v>0.62735421492597443</v>
      </c>
      <c r="DA282" s="1">
        <v>7</v>
      </c>
      <c r="DB282" s="1">
        <v>889.9</v>
      </c>
      <c r="DC282" s="1">
        <v>3855</v>
      </c>
      <c r="DD282" s="1">
        <v>2294</v>
      </c>
      <c r="DE282" s="1">
        <v>80</v>
      </c>
      <c r="DF282" s="1">
        <v>0</v>
      </c>
      <c r="DG282" s="1">
        <v>80</v>
      </c>
      <c r="DH282" s="6">
        <v>0.61887943490126829</v>
      </c>
      <c r="DI282" s="6">
        <v>0.36827741210467169</v>
      </c>
      <c r="DJ282" s="6">
        <v>1.2843152994060039E-2</v>
      </c>
      <c r="DK282" s="6">
        <v>0</v>
      </c>
      <c r="DL282" s="6">
        <f t="shared" si="26"/>
        <v>1.2843152994060039E-2</v>
      </c>
      <c r="DM282" s="1">
        <v>0.61890000000000001</v>
      </c>
      <c r="DN282" s="1">
        <v>0.36830000000000002</v>
      </c>
      <c r="DO282" s="1">
        <v>1.2800000000000001E-2</v>
      </c>
      <c r="DP282" s="1">
        <v>0</v>
      </c>
      <c r="DQ282" s="1">
        <v>1.2800000000000001E-2</v>
      </c>
      <c r="DR282" s="1">
        <v>550.70000000000005</v>
      </c>
      <c r="DS282" s="1">
        <v>327.7</v>
      </c>
      <c r="DT282" s="1">
        <v>11.4</v>
      </c>
      <c r="DU282" s="1">
        <v>0</v>
      </c>
      <c r="DV282" s="1">
        <v>11.4</v>
      </c>
      <c r="DW282" s="1">
        <v>339.09999999999997</v>
      </c>
      <c r="DX282" s="1">
        <v>466.75550000000021</v>
      </c>
      <c r="DY282" s="1">
        <v>7.4899999999999994E-2</v>
      </c>
      <c r="DZ282" s="1">
        <v>0</v>
      </c>
      <c r="EA282" s="1">
        <v>0</v>
      </c>
      <c r="EB282" s="1">
        <v>0</v>
      </c>
      <c r="EC282" s="1">
        <v>0</v>
      </c>
      <c r="ED282" s="1">
        <v>50658</v>
      </c>
      <c r="EE282" s="1">
        <v>8.1326055546636695</v>
      </c>
      <c r="EF282" s="1">
        <v>106</v>
      </c>
      <c r="EG282" s="1">
        <v>92</v>
      </c>
      <c r="EH282" s="1">
        <v>1</v>
      </c>
      <c r="EI282" s="1">
        <v>0</v>
      </c>
      <c r="EJ282" s="1">
        <v>1</v>
      </c>
      <c r="EK282" s="1">
        <v>100</v>
      </c>
      <c r="EL282" s="1">
        <v>3411</v>
      </c>
      <c r="EM282" s="1">
        <v>1790</v>
      </c>
      <c r="EN282" s="1">
        <v>14</v>
      </c>
      <c r="EO282" s="1">
        <v>0</v>
      </c>
      <c r="EP282" s="1">
        <v>14</v>
      </c>
      <c r="EQ282" s="1">
        <v>1937</v>
      </c>
      <c r="ER282" s="1">
        <v>32.179245283018865</v>
      </c>
      <c r="ES282" s="1">
        <v>19.456521739130434</v>
      </c>
      <c r="ET282" s="1">
        <v>14</v>
      </c>
      <c r="EU282" s="1">
        <v>0</v>
      </c>
      <c r="EV282" s="1">
        <v>14</v>
      </c>
      <c r="EW282" s="1">
        <v>19.37</v>
      </c>
      <c r="EX282" s="1">
        <v>140</v>
      </c>
      <c r="EY282" s="1">
        <v>58</v>
      </c>
      <c r="EZ282" s="1">
        <v>14</v>
      </c>
      <c r="FA282" s="1">
        <v>0</v>
      </c>
      <c r="FB282" s="1">
        <v>14</v>
      </c>
      <c r="FC282" s="1">
        <v>58</v>
      </c>
      <c r="FD282" s="1">
        <v>537</v>
      </c>
      <c r="FE282" s="1">
        <v>568</v>
      </c>
      <c r="FF282" s="1">
        <v>37</v>
      </c>
      <c r="FG282" s="1">
        <v>0</v>
      </c>
      <c r="FH282" s="1">
        <v>37</v>
      </c>
      <c r="FI282" s="1">
        <v>536</v>
      </c>
      <c r="FJ282" s="1">
        <v>3855</v>
      </c>
      <c r="FK282" s="1">
        <v>2294</v>
      </c>
      <c r="FL282" s="1">
        <v>80</v>
      </c>
      <c r="FM282" s="1">
        <v>0</v>
      </c>
      <c r="FN282" s="1">
        <v>80</v>
      </c>
      <c r="FO282" s="1">
        <v>2374</v>
      </c>
      <c r="FP282" s="1">
        <v>7.1787709497206702</v>
      </c>
      <c r="FQ282" s="1">
        <v>4.038732394366197</v>
      </c>
      <c r="FR282" s="1">
        <v>2.1621621621621623</v>
      </c>
      <c r="FS282" s="1">
        <v>0</v>
      </c>
      <c r="FT282" s="1">
        <v>2.1621621621621623</v>
      </c>
      <c r="FU282" s="1">
        <v>4.4291044776119399</v>
      </c>
      <c r="FV282" s="1">
        <v>133</v>
      </c>
      <c r="FW282" s="1">
        <v>36</v>
      </c>
      <c r="FX282" s="1">
        <v>9</v>
      </c>
      <c r="FY282" s="1">
        <v>0</v>
      </c>
      <c r="FZ282" s="1">
        <v>9</v>
      </c>
      <c r="GA282" s="1">
        <v>36</v>
      </c>
      <c r="GB282" s="1">
        <v>1292955</v>
      </c>
      <c r="GC282" s="1">
        <v>6414</v>
      </c>
      <c r="GD282" s="1">
        <v>9929</v>
      </c>
      <c r="GE282" s="1">
        <v>0.64598650417967574</v>
      </c>
      <c r="GF282" s="1">
        <v>7</v>
      </c>
      <c r="GG282" s="1">
        <v>916.28571428571433</v>
      </c>
      <c r="GH282" s="1">
        <v>3030</v>
      </c>
      <c r="GI282" s="1">
        <v>3324</v>
      </c>
      <c r="GJ282" s="1">
        <v>60</v>
      </c>
      <c r="GK282" s="1">
        <v>0</v>
      </c>
      <c r="GL282" s="1">
        <v>60</v>
      </c>
      <c r="GM282" s="6">
        <v>0.4724041159962582</v>
      </c>
      <c r="GN282" s="6">
        <v>0.51824134705332081</v>
      </c>
      <c r="GO282" s="6">
        <v>9.3545369504209504E-3</v>
      </c>
      <c r="GP282" s="6">
        <v>0</v>
      </c>
      <c r="GQ282" s="6">
        <f t="shared" si="27"/>
        <v>9.3545369504209504E-3</v>
      </c>
      <c r="GR282" s="1">
        <v>0.4724041159962582</v>
      </c>
      <c r="GS282" s="1">
        <v>0.51824134705332081</v>
      </c>
      <c r="GT282" s="1">
        <v>9.3545369504209504E-3</v>
      </c>
      <c r="GU282" s="1">
        <v>0</v>
      </c>
      <c r="GV282" s="1">
        <v>9.3545369504209504E-3</v>
      </c>
      <c r="GW282" s="1">
        <v>432.85714285714289</v>
      </c>
      <c r="GX282" s="1">
        <v>474.85714285714283</v>
      </c>
      <c r="GY282" s="1">
        <v>8.5714285714285712</v>
      </c>
      <c r="GZ282" s="1">
        <v>0</v>
      </c>
      <c r="HA282" s="1">
        <v>8.5714285714285712</v>
      </c>
      <c r="HB282" s="1">
        <v>2180.1577019599999</v>
      </c>
      <c r="HC282" s="1">
        <v>0.33990609634549424</v>
      </c>
      <c r="HD282" s="1">
        <v>0</v>
      </c>
      <c r="HE282" s="1">
        <v>0</v>
      </c>
      <c r="HF282" s="1">
        <v>0</v>
      </c>
      <c r="HG282" s="1">
        <v>0</v>
      </c>
      <c r="HH282" s="1">
        <v>50658</v>
      </c>
      <c r="HI282" s="1">
        <v>7.8980355472404113</v>
      </c>
      <c r="HJ282" s="1">
        <v>95</v>
      </c>
      <c r="HK282" s="1">
        <v>103</v>
      </c>
      <c r="HL282" s="1">
        <v>1</v>
      </c>
      <c r="HM282" s="1">
        <v>0</v>
      </c>
      <c r="HN282" s="1">
        <v>1</v>
      </c>
      <c r="HO282" s="1">
        <v>99</v>
      </c>
      <c r="HP282" s="1">
        <v>2702</v>
      </c>
      <c r="HQ282" s="1">
        <v>3017</v>
      </c>
      <c r="HR282" s="1">
        <v>12</v>
      </c>
      <c r="HS282" s="1">
        <v>0</v>
      </c>
      <c r="HT282" s="1">
        <v>12</v>
      </c>
      <c r="HU282" s="1">
        <v>3100</v>
      </c>
      <c r="HV282" s="1">
        <v>28.442105263157895</v>
      </c>
      <c r="HW282" s="1">
        <v>29.291262135922331</v>
      </c>
      <c r="HX282" s="1">
        <v>12</v>
      </c>
      <c r="HY282" s="1">
        <v>0</v>
      </c>
      <c r="HZ282" s="1">
        <v>12</v>
      </c>
      <c r="IA282" s="1">
        <v>31.313131313131311</v>
      </c>
      <c r="IB282" s="1">
        <v>132</v>
      </c>
      <c r="IC282" s="1">
        <v>162</v>
      </c>
      <c r="ID282" s="1">
        <v>12</v>
      </c>
      <c r="IE282" s="1">
        <v>0</v>
      </c>
      <c r="IF282" s="1">
        <v>12</v>
      </c>
      <c r="IG282" s="1">
        <v>162</v>
      </c>
      <c r="IH282" s="1">
        <v>429</v>
      </c>
      <c r="II282" s="1">
        <v>461</v>
      </c>
      <c r="IJ282" s="1">
        <v>37</v>
      </c>
      <c r="IK282" s="1">
        <v>0</v>
      </c>
      <c r="IL282" s="1">
        <v>37</v>
      </c>
      <c r="IM282" s="1">
        <v>426</v>
      </c>
      <c r="IN282" s="1">
        <v>3027</v>
      </c>
      <c r="IO282" s="1">
        <v>3324</v>
      </c>
      <c r="IP282" s="1">
        <v>60</v>
      </c>
      <c r="IQ282" s="1">
        <v>0</v>
      </c>
      <c r="IR282" s="1">
        <v>60</v>
      </c>
      <c r="IS282" s="1">
        <v>3384</v>
      </c>
      <c r="IT282" s="1">
        <v>7.0559440559440558</v>
      </c>
      <c r="IU282" s="1">
        <v>7.2104121475054228</v>
      </c>
      <c r="IV282" s="1">
        <v>1.6216216216216217</v>
      </c>
      <c r="IW282" s="1">
        <v>0</v>
      </c>
      <c r="IX282" s="1">
        <v>1.6216216216216217</v>
      </c>
      <c r="IY282" s="1">
        <v>7.943661971830986</v>
      </c>
      <c r="IZ282" s="1">
        <v>113</v>
      </c>
      <c r="JA282" s="1">
        <v>124</v>
      </c>
      <c r="JB282" s="1">
        <v>7</v>
      </c>
      <c r="JC282" s="1">
        <v>0</v>
      </c>
      <c r="JD282" s="1">
        <v>7</v>
      </c>
      <c r="JE282" s="1">
        <v>124</v>
      </c>
      <c r="JF282" s="1">
        <v>3750191.3136952096</v>
      </c>
    </row>
    <row r="283" spans="1:266" x14ac:dyDescent="0.25">
      <c r="A283" s="1">
        <v>9101127</v>
      </c>
      <c r="B283" s="1">
        <v>2</v>
      </c>
      <c r="C283" s="2">
        <v>10526</v>
      </c>
      <c r="D283" s="3">
        <v>84</v>
      </c>
      <c r="E283" s="19">
        <v>64.8</v>
      </c>
      <c r="F283" s="19">
        <v>143</v>
      </c>
      <c r="G283" s="1">
        <v>31.688591129150574</v>
      </c>
      <c r="H283" s="1">
        <v>88</v>
      </c>
      <c r="I283" s="1">
        <v>103</v>
      </c>
      <c r="J283" s="1">
        <v>0.85436893203883491</v>
      </c>
      <c r="K283" s="4">
        <v>0</v>
      </c>
      <c r="L283" s="4">
        <v>2</v>
      </c>
      <c r="M283" s="5">
        <v>41285</v>
      </c>
      <c r="N283" s="1">
        <v>2</v>
      </c>
      <c r="O283" s="1">
        <v>2</v>
      </c>
      <c r="P283" s="1" t="s">
        <v>167</v>
      </c>
      <c r="Q283" s="52">
        <v>55.555555555555557</v>
      </c>
      <c r="R283" s="55">
        <v>26.5</v>
      </c>
      <c r="S283">
        <v>2</v>
      </c>
      <c r="T283" s="1">
        <v>4</v>
      </c>
      <c r="U283" s="1">
        <v>5</v>
      </c>
      <c r="V283" s="1">
        <v>1</v>
      </c>
      <c r="W283" s="1">
        <v>3</v>
      </c>
      <c r="X283" s="1">
        <v>2</v>
      </c>
      <c r="Y283" s="1">
        <v>3</v>
      </c>
      <c r="Z283" s="1">
        <v>1</v>
      </c>
      <c r="AA283" s="1" t="s">
        <v>167</v>
      </c>
      <c r="AB283" s="1">
        <v>6</v>
      </c>
      <c r="AC283" s="1">
        <v>5</v>
      </c>
      <c r="AD283" s="1">
        <v>1</v>
      </c>
      <c r="AE283">
        <v>2.86</v>
      </c>
      <c r="AF283" s="1" t="s">
        <v>167</v>
      </c>
      <c r="AG283" s="1">
        <v>0.60000000000000009</v>
      </c>
      <c r="AH283" s="1">
        <v>50</v>
      </c>
      <c r="AI283" s="1">
        <v>28.119201430469285</v>
      </c>
      <c r="AJ283" s="1">
        <v>34.062603048540751</v>
      </c>
      <c r="AK283" s="1" t="s">
        <v>190</v>
      </c>
      <c r="AL283" s="1" t="s">
        <v>190</v>
      </c>
      <c r="AM283" s="1">
        <v>44.147186646095165</v>
      </c>
      <c r="AN283" s="1">
        <v>0</v>
      </c>
      <c r="AO283" s="1">
        <v>6</v>
      </c>
      <c r="AP283" s="1">
        <v>5</v>
      </c>
      <c r="AQ283" s="62">
        <v>0</v>
      </c>
      <c r="AR283" s="64">
        <v>388</v>
      </c>
      <c r="AS283" s="67">
        <v>43555</v>
      </c>
      <c r="AT283" s="64">
        <v>0</v>
      </c>
      <c r="AU283" s="64">
        <v>271.28571428571428</v>
      </c>
      <c r="AV283" s="67">
        <v>42735</v>
      </c>
      <c r="AW283" s="1">
        <v>6</v>
      </c>
      <c r="AX283" s="19">
        <v>13</v>
      </c>
      <c r="AY283">
        <v>8.9</v>
      </c>
      <c r="AZ283">
        <v>14</v>
      </c>
      <c r="BA283">
        <v>8</v>
      </c>
      <c r="BB283" s="1">
        <v>180</v>
      </c>
      <c r="BC283">
        <v>5.9</v>
      </c>
      <c r="BD283" s="1">
        <v>0.50800000000000001</v>
      </c>
      <c r="BE283" s="1">
        <v>111</v>
      </c>
      <c r="BF283" s="1">
        <v>67</v>
      </c>
      <c r="BG283" s="1">
        <v>1.1000000000000001</v>
      </c>
      <c r="BH283" s="1">
        <v>8.1</v>
      </c>
      <c r="BI283" s="1">
        <v>141</v>
      </c>
      <c r="BJ283" s="1">
        <v>3.81</v>
      </c>
      <c r="BK283" s="1">
        <v>99</v>
      </c>
      <c r="BL283" s="1">
        <v>9.5</v>
      </c>
      <c r="BM283" s="1">
        <v>3.3</v>
      </c>
      <c r="BN283" s="1">
        <v>7.7</v>
      </c>
      <c r="BO283" s="1">
        <v>4.5999999999999996</v>
      </c>
      <c r="BP283" s="1">
        <v>230</v>
      </c>
      <c r="BQ283" s="1">
        <v>70</v>
      </c>
      <c r="BR283" s="1">
        <v>138</v>
      </c>
      <c r="BS283" s="1">
        <v>111</v>
      </c>
      <c r="BT283" s="1">
        <v>23</v>
      </c>
      <c r="BU283" s="1">
        <v>13</v>
      </c>
      <c r="BV283" s="1">
        <v>23</v>
      </c>
      <c r="BW283" s="1">
        <v>0.3</v>
      </c>
      <c r="BX283" s="1">
        <v>56</v>
      </c>
      <c r="BY283" s="1">
        <v>497</v>
      </c>
      <c r="BZ283" s="1">
        <v>112</v>
      </c>
      <c r="CA283" s="1">
        <v>4.4800000000000004</v>
      </c>
      <c r="CB283" s="1">
        <v>13.3</v>
      </c>
      <c r="CC283" s="1">
        <v>96.7</v>
      </c>
      <c r="CD283" s="1">
        <v>30.8</v>
      </c>
      <c r="CE283" s="1">
        <v>13.4</v>
      </c>
      <c r="CF283" s="1">
        <v>248</v>
      </c>
      <c r="CG283" s="1">
        <v>9.4</v>
      </c>
      <c r="CH283" s="1">
        <v>9.1</v>
      </c>
      <c r="CI283" s="1">
        <v>63.5</v>
      </c>
      <c r="CJ283" s="1">
        <v>28.3</v>
      </c>
      <c r="CK283" s="1">
        <v>4.5</v>
      </c>
      <c r="CL283" s="1">
        <v>3.1</v>
      </c>
      <c r="CM283" s="1">
        <v>0.6</v>
      </c>
      <c r="CN283" s="1">
        <v>5.8</v>
      </c>
      <c r="CO283" s="1">
        <v>2.6</v>
      </c>
      <c r="CP283" s="1">
        <v>0.4</v>
      </c>
      <c r="CQ283" s="1">
        <v>0.3</v>
      </c>
      <c r="CR283" s="1">
        <v>0.1</v>
      </c>
      <c r="CS283" s="1">
        <v>38.9</v>
      </c>
      <c r="CT283" s="1">
        <v>301</v>
      </c>
      <c r="CU283" s="1">
        <v>382.3</v>
      </c>
      <c r="CV283" s="1">
        <v>10.199999999999999</v>
      </c>
      <c r="CW283" s="1">
        <v>24.8</v>
      </c>
      <c r="CX283" s="1">
        <v>5757</v>
      </c>
      <c r="CY283" s="1">
        <v>9899</v>
      </c>
      <c r="CZ283" s="1">
        <v>0.58157389635316703</v>
      </c>
      <c r="DA283" s="1">
        <v>7</v>
      </c>
      <c r="DB283" s="1">
        <v>822.4</v>
      </c>
      <c r="DC283" s="1">
        <v>3832</v>
      </c>
      <c r="DD283" s="1">
        <v>1921</v>
      </c>
      <c r="DE283" s="1">
        <v>4</v>
      </c>
      <c r="DF283" s="1">
        <v>0</v>
      </c>
      <c r="DG283" s="1">
        <v>4</v>
      </c>
      <c r="DH283" s="6">
        <v>0.66562445718256025</v>
      </c>
      <c r="DI283" s="6">
        <v>0.33368073649470209</v>
      </c>
      <c r="DJ283" s="6">
        <v>6.9480632273754E-4</v>
      </c>
      <c r="DK283" s="6">
        <v>0</v>
      </c>
      <c r="DL283" s="6">
        <f t="shared" si="26"/>
        <v>6.9480632273754E-4</v>
      </c>
      <c r="DM283" s="1">
        <v>0.66559999999999997</v>
      </c>
      <c r="DN283" s="1">
        <v>0.3337</v>
      </c>
      <c r="DO283" s="1">
        <v>6.9999999999999999E-4</v>
      </c>
      <c r="DP283" s="1">
        <v>0</v>
      </c>
      <c r="DQ283" s="1">
        <v>6.9999999999999999E-4</v>
      </c>
      <c r="DR283" s="1">
        <v>547.4</v>
      </c>
      <c r="DS283" s="1">
        <v>274.39999999999998</v>
      </c>
      <c r="DT283" s="1">
        <v>0.6</v>
      </c>
      <c r="DU283" s="1">
        <v>0</v>
      </c>
      <c r="DV283" s="1">
        <v>0.6</v>
      </c>
      <c r="DW283" s="1">
        <v>275</v>
      </c>
      <c r="DX283" s="1">
        <v>13.394759999999906</v>
      </c>
      <c r="DY283" s="1">
        <v>2.3E-3</v>
      </c>
      <c r="DZ283" s="1">
        <v>0</v>
      </c>
      <c r="EA283" s="1">
        <v>0</v>
      </c>
      <c r="EB283" s="1">
        <v>0</v>
      </c>
      <c r="EC283" s="1">
        <v>0</v>
      </c>
      <c r="ED283" s="1">
        <v>34883</v>
      </c>
      <c r="EE283" s="1">
        <v>6.059232239013375</v>
      </c>
      <c r="EF283" s="1">
        <v>127</v>
      </c>
      <c r="EG283" s="1">
        <v>66</v>
      </c>
      <c r="EH283" s="1">
        <v>0</v>
      </c>
      <c r="EI283" s="1">
        <v>0</v>
      </c>
      <c r="EJ283" s="1">
        <v>0</v>
      </c>
      <c r="EK283" s="1">
        <v>66</v>
      </c>
      <c r="EL283" s="1">
        <v>3387</v>
      </c>
      <c r="EM283" s="1">
        <v>1161</v>
      </c>
      <c r="EN283" s="1">
        <v>0</v>
      </c>
      <c r="EO283" s="1">
        <v>0</v>
      </c>
      <c r="EP283" s="1">
        <v>0</v>
      </c>
      <c r="EQ283" s="1">
        <v>1161</v>
      </c>
      <c r="ER283" s="1">
        <v>26.669291338582678</v>
      </c>
      <c r="ES283" s="1">
        <v>17.59090909090909</v>
      </c>
      <c r="ET283" s="1">
        <v>0</v>
      </c>
      <c r="EU283" s="1">
        <v>0</v>
      </c>
      <c r="EV283" s="1">
        <v>0</v>
      </c>
      <c r="EW283" s="1">
        <v>17.59090909090909</v>
      </c>
      <c r="EX283" s="1">
        <v>102</v>
      </c>
      <c r="EY283" s="1">
        <v>63</v>
      </c>
      <c r="EZ283" s="1">
        <v>0</v>
      </c>
      <c r="FA283" s="1">
        <v>0</v>
      </c>
      <c r="FB283" s="1">
        <v>0</v>
      </c>
      <c r="FC283" s="1">
        <v>63</v>
      </c>
      <c r="FD283" s="1">
        <v>620</v>
      </c>
      <c r="FE283" s="1">
        <v>625</v>
      </c>
      <c r="FF283" s="1">
        <v>4</v>
      </c>
      <c r="FG283" s="1">
        <v>0</v>
      </c>
      <c r="FH283" s="1">
        <v>4</v>
      </c>
      <c r="FI283" s="1">
        <v>622</v>
      </c>
      <c r="FJ283" s="1">
        <v>3832</v>
      </c>
      <c r="FK283" s="1">
        <v>1921</v>
      </c>
      <c r="FL283" s="1">
        <v>4</v>
      </c>
      <c r="FM283" s="1">
        <v>0</v>
      </c>
      <c r="FN283" s="1">
        <v>4</v>
      </c>
      <c r="FO283" s="1">
        <v>1925</v>
      </c>
      <c r="FP283" s="1">
        <v>6.1806451612903226</v>
      </c>
      <c r="FQ283" s="1">
        <v>3.0735999999999999</v>
      </c>
      <c r="FR283" s="1">
        <v>1</v>
      </c>
      <c r="FS283" s="1">
        <v>0</v>
      </c>
      <c r="FT283" s="1">
        <v>1</v>
      </c>
      <c r="FU283" s="1">
        <v>3.094855305466238</v>
      </c>
      <c r="FV283" s="1">
        <v>80</v>
      </c>
      <c r="FW283" s="1">
        <v>58</v>
      </c>
      <c r="FX283" s="1">
        <v>1</v>
      </c>
      <c r="FY283" s="1">
        <v>0</v>
      </c>
      <c r="FZ283" s="1">
        <v>1</v>
      </c>
      <c r="GA283" s="1">
        <v>58</v>
      </c>
      <c r="GB283" s="1">
        <v>892832</v>
      </c>
      <c r="GC283" s="1">
        <v>5826</v>
      </c>
      <c r="GD283" s="1">
        <v>9899</v>
      </c>
      <c r="GE283" s="1">
        <v>0.58854429740377812</v>
      </c>
      <c r="GF283" s="1">
        <v>7</v>
      </c>
      <c r="GG283" s="1">
        <v>832.28571428571433</v>
      </c>
      <c r="GH283" s="1">
        <v>2852</v>
      </c>
      <c r="GI283" s="1">
        <v>2953</v>
      </c>
      <c r="GJ283" s="1">
        <v>21</v>
      </c>
      <c r="GK283" s="1">
        <v>0</v>
      </c>
      <c r="GL283" s="1">
        <v>21</v>
      </c>
      <c r="GM283" s="6">
        <v>0.48952969447305184</v>
      </c>
      <c r="GN283" s="6">
        <v>0.50686577411603162</v>
      </c>
      <c r="GO283" s="6">
        <v>3.6045314109165801E-3</v>
      </c>
      <c r="GP283" s="6">
        <v>0</v>
      </c>
      <c r="GQ283" s="6">
        <f t="shared" si="27"/>
        <v>3.6045314109165801E-3</v>
      </c>
      <c r="GR283" s="1">
        <v>0.48952969447305184</v>
      </c>
      <c r="GS283" s="1">
        <v>0.50686577411603162</v>
      </c>
      <c r="GT283" s="1">
        <v>3.6045314109165801E-3</v>
      </c>
      <c r="GU283" s="1">
        <v>0</v>
      </c>
      <c r="GV283" s="1">
        <v>3.6045314109165801E-3</v>
      </c>
      <c r="GW283" s="1">
        <v>407.42857142857144</v>
      </c>
      <c r="GX283" s="1">
        <v>421.85714285714289</v>
      </c>
      <c r="GY283" s="1">
        <v>3.0000000000000004</v>
      </c>
      <c r="GZ283" s="1">
        <v>0</v>
      </c>
      <c r="HA283" s="1">
        <v>3.0000000000000004</v>
      </c>
      <c r="HB283" s="1">
        <v>1167.5596999599938</v>
      </c>
      <c r="HC283" s="1">
        <v>0.20040502917267317</v>
      </c>
      <c r="HD283" s="1">
        <v>0</v>
      </c>
      <c r="HE283" s="1">
        <v>0</v>
      </c>
      <c r="HF283" s="1">
        <v>0</v>
      </c>
      <c r="HG283" s="1">
        <v>0</v>
      </c>
      <c r="HH283" s="1">
        <v>34883</v>
      </c>
      <c r="HI283" s="1">
        <v>5.9874699622382428</v>
      </c>
      <c r="HJ283" s="1">
        <v>100</v>
      </c>
      <c r="HK283" s="1">
        <v>112</v>
      </c>
      <c r="HL283" s="1">
        <v>0</v>
      </c>
      <c r="HM283" s="1">
        <v>0</v>
      </c>
      <c r="HN283" s="1">
        <v>0</v>
      </c>
      <c r="HO283" s="1">
        <v>106</v>
      </c>
      <c r="HP283" s="1">
        <v>2344</v>
      </c>
      <c r="HQ283" s="1">
        <v>2519</v>
      </c>
      <c r="HR283" s="1">
        <v>0</v>
      </c>
      <c r="HS283" s="1">
        <v>0</v>
      </c>
      <c r="HT283" s="1">
        <v>0</v>
      </c>
      <c r="HU283" s="1">
        <v>2531</v>
      </c>
      <c r="HV283" s="1">
        <v>23.44</v>
      </c>
      <c r="HW283" s="1">
        <v>22.491071428571427</v>
      </c>
      <c r="HX283" s="1">
        <v>0</v>
      </c>
      <c r="HY283" s="1">
        <v>0</v>
      </c>
      <c r="HZ283" s="1">
        <v>0</v>
      </c>
      <c r="IA283" s="1">
        <v>23.877358490566039</v>
      </c>
      <c r="IB283" s="1">
        <v>79</v>
      </c>
      <c r="IC283" s="1">
        <v>88</v>
      </c>
      <c r="ID283" s="1">
        <v>0</v>
      </c>
      <c r="IE283" s="1">
        <v>0</v>
      </c>
      <c r="IF283" s="1">
        <v>0</v>
      </c>
      <c r="IG283" s="1">
        <v>103</v>
      </c>
      <c r="IH283" s="1">
        <v>556</v>
      </c>
      <c r="II283" s="1">
        <v>576</v>
      </c>
      <c r="IJ283" s="1">
        <v>21</v>
      </c>
      <c r="IK283" s="1">
        <v>0</v>
      </c>
      <c r="IL283" s="1">
        <v>21</v>
      </c>
      <c r="IM283" s="1">
        <v>555</v>
      </c>
      <c r="IN283" s="1">
        <v>2848</v>
      </c>
      <c r="IO283" s="1">
        <v>2953</v>
      </c>
      <c r="IP283" s="1">
        <v>21</v>
      </c>
      <c r="IQ283" s="1">
        <v>0</v>
      </c>
      <c r="IR283" s="1">
        <v>21</v>
      </c>
      <c r="IS283" s="1">
        <v>2974</v>
      </c>
      <c r="IT283" s="1">
        <v>5.1223021582733814</v>
      </c>
      <c r="IU283" s="1">
        <v>5.1267361111111107</v>
      </c>
      <c r="IV283" s="1">
        <v>1</v>
      </c>
      <c r="IW283" s="1">
        <v>0</v>
      </c>
      <c r="IX283" s="1">
        <v>1</v>
      </c>
      <c r="IY283" s="1">
        <v>5.3585585585585589</v>
      </c>
      <c r="IZ283" s="1">
        <v>79</v>
      </c>
      <c r="JA283" s="1">
        <v>58</v>
      </c>
      <c r="JB283" s="1">
        <v>1</v>
      </c>
      <c r="JC283" s="1">
        <v>0</v>
      </c>
      <c r="JD283" s="1">
        <v>1</v>
      </c>
      <c r="JE283" s="1">
        <v>58</v>
      </c>
      <c r="JF283" s="1">
        <v>2574730.5417215992</v>
      </c>
    </row>
    <row r="284" spans="1:266" x14ac:dyDescent="0.25">
      <c r="A284" s="1">
        <v>9101129</v>
      </c>
      <c r="B284" s="1">
        <v>2</v>
      </c>
      <c r="C284" s="2">
        <v>10714</v>
      </c>
      <c r="D284" s="3">
        <v>83</v>
      </c>
      <c r="E284" s="19">
        <v>80.5</v>
      </c>
      <c r="F284" s="19">
        <v>145.6</v>
      </c>
      <c r="G284" s="1">
        <v>37.97284446322908</v>
      </c>
      <c r="H284" s="1">
        <v>100</v>
      </c>
      <c r="I284" s="1">
        <v>123</v>
      </c>
      <c r="J284" s="1">
        <v>0.81300813008130079</v>
      </c>
      <c r="K284" s="4">
        <v>0</v>
      </c>
      <c r="L284" s="4">
        <v>2</v>
      </c>
      <c r="M284" s="5">
        <v>41285</v>
      </c>
      <c r="N284" s="1">
        <v>0</v>
      </c>
      <c r="O284" s="1">
        <v>1</v>
      </c>
      <c r="P284" s="1">
        <v>32.5</v>
      </c>
      <c r="Q284" s="52">
        <v>60</v>
      </c>
      <c r="R284" s="55">
        <v>29.5</v>
      </c>
      <c r="S284">
        <v>2</v>
      </c>
      <c r="T284" s="1">
        <v>3</v>
      </c>
      <c r="U284" s="1">
        <v>5</v>
      </c>
      <c r="V284" s="1">
        <v>3</v>
      </c>
      <c r="W284" s="1">
        <v>3</v>
      </c>
      <c r="X284" s="1">
        <v>2</v>
      </c>
      <c r="Y284" s="1">
        <v>3</v>
      </c>
      <c r="Z284" s="1">
        <v>1</v>
      </c>
      <c r="AA284" s="1" t="s">
        <v>167</v>
      </c>
      <c r="AB284" s="1">
        <v>4</v>
      </c>
      <c r="AC284" s="1">
        <v>8</v>
      </c>
      <c r="AD284" s="1">
        <v>1</v>
      </c>
      <c r="AE284">
        <v>88.57</v>
      </c>
      <c r="AF284" s="1">
        <v>18</v>
      </c>
      <c r="AG284" s="1">
        <v>0.80500000000000005</v>
      </c>
      <c r="AH284" s="1">
        <v>40</v>
      </c>
      <c r="AI284" s="1">
        <v>36.976580872442568</v>
      </c>
      <c r="AJ284" s="1">
        <v>40.21375023695159</v>
      </c>
      <c r="AK284" s="1" t="s">
        <v>190</v>
      </c>
      <c r="AL284" s="1" t="s">
        <v>190</v>
      </c>
      <c r="AM284" s="1">
        <v>46.486979677930663</v>
      </c>
      <c r="AN284" s="1">
        <v>0</v>
      </c>
      <c r="AO284" s="1">
        <v>5</v>
      </c>
      <c r="AQ284" s="62">
        <v>0</v>
      </c>
      <c r="AR284" s="64">
        <v>388</v>
      </c>
      <c r="AS284" s="67">
        <v>43555</v>
      </c>
      <c r="AT284" s="64">
        <v>1</v>
      </c>
      <c r="AU284" s="64">
        <v>179.28571428571428</v>
      </c>
      <c r="AV284" s="67">
        <v>42735</v>
      </c>
      <c r="AW284" s="1">
        <v>5.8</v>
      </c>
      <c r="AX284" s="19">
        <v>4.5999999999999996</v>
      </c>
      <c r="AY284">
        <v>7.3</v>
      </c>
      <c r="AZ284">
        <v>19</v>
      </c>
      <c r="BA284">
        <v>6</v>
      </c>
      <c r="BB284" s="1">
        <v>282</v>
      </c>
      <c r="BC284">
        <v>6.3</v>
      </c>
      <c r="BD284" s="1">
        <v>0.47599999999999998</v>
      </c>
      <c r="BE284" s="1">
        <v>92</v>
      </c>
      <c r="BF284" s="1">
        <v>86</v>
      </c>
      <c r="BG284" s="1">
        <v>0.9</v>
      </c>
      <c r="BH284" s="1">
        <v>5.4</v>
      </c>
      <c r="BI284" s="1">
        <v>142</v>
      </c>
      <c r="BJ284" s="1">
        <v>4.95</v>
      </c>
      <c r="BK284" s="1">
        <v>104.2</v>
      </c>
      <c r="BL284" s="1">
        <v>9.6</v>
      </c>
      <c r="BM284" s="1">
        <v>3.8</v>
      </c>
      <c r="BN284" s="1">
        <v>6.59</v>
      </c>
      <c r="BO284" s="1">
        <v>4.4000000000000004</v>
      </c>
      <c r="BP284" s="1">
        <v>177</v>
      </c>
      <c r="BQ284" s="1">
        <v>45</v>
      </c>
      <c r="BR284" s="1">
        <v>115</v>
      </c>
      <c r="BS284" s="1">
        <v>86</v>
      </c>
      <c r="BT284" s="1">
        <v>20</v>
      </c>
      <c r="BU284" s="1">
        <v>13</v>
      </c>
      <c r="BV284" s="1">
        <v>13</v>
      </c>
      <c r="BW284" s="1">
        <v>0.4</v>
      </c>
      <c r="BX284" s="1">
        <v>88</v>
      </c>
      <c r="BY284" s="1">
        <v>418</v>
      </c>
      <c r="BZ284" s="1">
        <v>60</v>
      </c>
      <c r="CA284" s="1">
        <v>5.27</v>
      </c>
      <c r="CB284" s="1">
        <v>13.7</v>
      </c>
      <c r="CC284" s="1">
        <v>85</v>
      </c>
      <c r="CD284" s="1">
        <v>30.6</v>
      </c>
      <c r="CE284" s="1">
        <v>14.1</v>
      </c>
      <c r="CF284" s="1">
        <v>205</v>
      </c>
      <c r="CG284" s="1">
        <v>9.1</v>
      </c>
      <c r="CH284" s="1">
        <v>6</v>
      </c>
      <c r="CI284" s="1">
        <v>58.4</v>
      </c>
      <c r="CJ284" s="1">
        <v>26.9</v>
      </c>
      <c r="CK284" s="1">
        <v>11.5</v>
      </c>
      <c r="CL284" s="1">
        <v>2.8</v>
      </c>
      <c r="CM284" s="1">
        <v>0.4</v>
      </c>
      <c r="CN284" s="1">
        <v>3.5</v>
      </c>
      <c r="CO284" s="1">
        <v>1.6</v>
      </c>
      <c r="CP284" s="1">
        <v>0.7</v>
      </c>
      <c r="CQ284" s="1">
        <v>0.2</v>
      </c>
      <c r="CR284" s="1">
        <v>0</v>
      </c>
      <c r="CS284" s="1">
        <v>76.400000000000006</v>
      </c>
      <c r="CT284" s="1">
        <v>227</v>
      </c>
      <c r="CU284" s="1">
        <v>288.3</v>
      </c>
      <c r="CV284" s="1">
        <v>26.5</v>
      </c>
      <c r="CW284" s="1">
        <v>89.2</v>
      </c>
      <c r="CX284" s="1">
        <v>6349</v>
      </c>
      <c r="CY284" s="1">
        <v>9929</v>
      </c>
      <c r="CZ284" s="1">
        <v>0.63944002417161849</v>
      </c>
      <c r="DA284" s="1">
        <v>7</v>
      </c>
      <c r="DB284" s="1">
        <v>907</v>
      </c>
      <c r="DC284" s="1">
        <v>3618</v>
      </c>
      <c r="DD284" s="1">
        <v>2710</v>
      </c>
      <c r="DE284" s="1">
        <v>21</v>
      </c>
      <c r="DF284" s="1">
        <v>0</v>
      </c>
      <c r="DG284" s="1">
        <v>21</v>
      </c>
      <c r="DH284" s="6">
        <v>0.56985352023940783</v>
      </c>
      <c r="DI284" s="6">
        <v>0.42683887226334855</v>
      </c>
      <c r="DJ284" s="6">
        <v>3.30760749724366E-3</v>
      </c>
      <c r="DK284" s="6">
        <v>0</v>
      </c>
      <c r="DL284" s="6">
        <f t="shared" si="26"/>
        <v>3.30760749724366E-3</v>
      </c>
      <c r="DM284" s="1">
        <v>0.56989999999999996</v>
      </c>
      <c r="DN284" s="1">
        <v>0.42680000000000001</v>
      </c>
      <c r="DO284" s="1">
        <v>3.3E-3</v>
      </c>
      <c r="DP284" s="1">
        <v>0</v>
      </c>
      <c r="DQ284" s="1">
        <v>3.3E-3</v>
      </c>
      <c r="DR284" s="1">
        <v>516.9</v>
      </c>
      <c r="DS284" s="1">
        <v>387.1</v>
      </c>
      <c r="DT284" s="1">
        <v>3</v>
      </c>
      <c r="DU284" s="1">
        <v>0</v>
      </c>
      <c r="DV284" s="1">
        <v>3</v>
      </c>
      <c r="DW284" s="1">
        <v>390.1</v>
      </c>
      <c r="DX284" s="1">
        <v>119.24641999999994</v>
      </c>
      <c r="DY284" s="1">
        <v>1.8800000000000001E-2</v>
      </c>
      <c r="DZ284" s="1">
        <v>0</v>
      </c>
      <c r="EA284" s="1">
        <v>0</v>
      </c>
      <c r="EB284" s="1">
        <v>0</v>
      </c>
      <c r="EC284" s="1">
        <v>0</v>
      </c>
      <c r="ED284" s="1">
        <v>42686</v>
      </c>
      <c r="EE284" s="1">
        <v>6.7232635060639474</v>
      </c>
      <c r="EF284" s="1">
        <v>112</v>
      </c>
      <c r="EG284" s="1">
        <v>117</v>
      </c>
      <c r="EH284" s="1">
        <v>0</v>
      </c>
      <c r="EI284" s="1">
        <v>0</v>
      </c>
      <c r="EJ284" s="1">
        <v>0</v>
      </c>
      <c r="EK284" s="1">
        <v>117</v>
      </c>
      <c r="EL284" s="1">
        <v>3022</v>
      </c>
      <c r="EM284" s="1">
        <v>2168</v>
      </c>
      <c r="EN284" s="1">
        <v>0</v>
      </c>
      <c r="EO284" s="1">
        <v>0</v>
      </c>
      <c r="EP284" s="1">
        <v>0</v>
      </c>
      <c r="EQ284" s="1">
        <v>2179</v>
      </c>
      <c r="ER284" s="1">
        <v>26.982142857142858</v>
      </c>
      <c r="ES284" s="1">
        <v>18.529914529914532</v>
      </c>
      <c r="ET284" s="1">
        <v>0</v>
      </c>
      <c r="EU284" s="1">
        <v>0</v>
      </c>
      <c r="EV284" s="1">
        <v>0</v>
      </c>
      <c r="EW284" s="1">
        <v>18.623931623931625</v>
      </c>
      <c r="EX284" s="1">
        <v>128</v>
      </c>
      <c r="EY284" s="1">
        <v>77</v>
      </c>
      <c r="EZ284" s="1">
        <v>0</v>
      </c>
      <c r="FA284" s="1">
        <v>0</v>
      </c>
      <c r="FB284" s="1">
        <v>0</v>
      </c>
      <c r="FC284" s="1">
        <v>79</v>
      </c>
      <c r="FD284" s="1">
        <v>622</v>
      </c>
      <c r="FE284" s="1">
        <v>632</v>
      </c>
      <c r="FF284" s="1">
        <v>16</v>
      </c>
      <c r="FG284" s="1">
        <v>0</v>
      </c>
      <c r="FH284" s="1">
        <v>16</v>
      </c>
      <c r="FI284" s="1">
        <v>624</v>
      </c>
      <c r="FJ284" s="1">
        <v>3618</v>
      </c>
      <c r="FK284" s="1">
        <v>2710</v>
      </c>
      <c r="FL284" s="1">
        <v>21</v>
      </c>
      <c r="FM284" s="1">
        <v>0</v>
      </c>
      <c r="FN284" s="1">
        <v>21</v>
      </c>
      <c r="FO284" s="1">
        <v>2731</v>
      </c>
      <c r="FP284" s="1">
        <v>5.816720257234727</v>
      </c>
      <c r="FQ284" s="1">
        <v>4.287974683544304</v>
      </c>
      <c r="FR284" s="1">
        <v>1.3125</v>
      </c>
      <c r="FS284" s="1">
        <v>0</v>
      </c>
      <c r="FT284" s="1">
        <v>1.3125</v>
      </c>
      <c r="FU284" s="1">
        <v>4.3766025641025639</v>
      </c>
      <c r="FV284" s="1">
        <v>117</v>
      </c>
      <c r="FW284" s="1">
        <v>69</v>
      </c>
      <c r="FX284" s="1">
        <v>3</v>
      </c>
      <c r="FY284" s="1">
        <v>0</v>
      </c>
      <c r="FZ284" s="1">
        <v>3</v>
      </c>
      <c r="GA284" s="1">
        <v>69</v>
      </c>
      <c r="GB284" s="1">
        <v>1342154</v>
      </c>
      <c r="GC284" s="1">
        <v>6349</v>
      </c>
      <c r="GD284" s="1">
        <v>9929</v>
      </c>
      <c r="GE284" s="1">
        <v>0.63944002417161849</v>
      </c>
      <c r="GF284" s="1">
        <v>7</v>
      </c>
      <c r="GG284" s="1">
        <v>907</v>
      </c>
      <c r="GH284" s="1">
        <v>3090</v>
      </c>
      <c r="GI284" s="1">
        <v>3214</v>
      </c>
      <c r="GJ284" s="1">
        <v>45</v>
      </c>
      <c r="GK284" s="1">
        <v>0</v>
      </c>
      <c r="GL284" s="1">
        <v>45</v>
      </c>
      <c r="GM284" s="6">
        <v>0.48669081745156717</v>
      </c>
      <c r="GN284" s="6">
        <v>0.50622145219719639</v>
      </c>
      <c r="GO284" s="6">
        <v>7.0877303512364197E-3</v>
      </c>
      <c r="GP284" s="6">
        <v>0</v>
      </c>
      <c r="GQ284" s="6">
        <f t="shared" si="27"/>
        <v>7.0877303512364197E-3</v>
      </c>
      <c r="GR284" s="1">
        <v>0.48669081745156717</v>
      </c>
      <c r="GS284" s="1">
        <v>0.50622145219719639</v>
      </c>
      <c r="GT284" s="1">
        <v>7.0877303512364197E-3</v>
      </c>
      <c r="GU284" s="1">
        <v>0</v>
      </c>
      <c r="GV284" s="1">
        <v>7.0877303512364197E-3</v>
      </c>
      <c r="GW284" s="1">
        <v>441.42857142857144</v>
      </c>
      <c r="GX284" s="1">
        <v>459.14285714285711</v>
      </c>
      <c r="GY284" s="1">
        <v>6.4285714285714288</v>
      </c>
      <c r="GZ284" s="1">
        <v>0</v>
      </c>
      <c r="HA284" s="1">
        <v>6.4285714285714288</v>
      </c>
      <c r="HB284" s="1">
        <v>2311.8351090099923</v>
      </c>
      <c r="HC284" s="1">
        <v>0.36412586375964595</v>
      </c>
      <c r="HD284" s="1">
        <v>0</v>
      </c>
      <c r="HE284" s="1">
        <v>0</v>
      </c>
      <c r="HF284" s="1">
        <v>0</v>
      </c>
      <c r="HG284" s="1">
        <v>0</v>
      </c>
      <c r="HH284" s="1">
        <v>42686</v>
      </c>
      <c r="HI284" s="1">
        <v>6.7232635060639474</v>
      </c>
      <c r="HJ284" s="1">
        <v>96</v>
      </c>
      <c r="HK284" s="1">
        <v>113</v>
      </c>
      <c r="HL284" s="1">
        <v>1</v>
      </c>
      <c r="HM284" s="1">
        <v>0</v>
      </c>
      <c r="HN284" s="1">
        <v>1</v>
      </c>
      <c r="HO284" s="1">
        <v>110</v>
      </c>
      <c r="HP284" s="1">
        <v>2567</v>
      </c>
      <c r="HQ284" s="1">
        <v>2824</v>
      </c>
      <c r="HR284" s="1">
        <v>11</v>
      </c>
      <c r="HS284" s="1">
        <v>0</v>
      </c>
      <c r="HT284" s="1">
        <v>11</v>
      </c>
      <c r="HU284" s="1">
        <v>2858</v>
      </c>
      <c r="HV284" s="1">
        <v>26.739583333333332</v>
      </c>
      <c r="HW284" s="1">
        <v>24.991150442477878</v>
      </c>
      <c r="HX284" s="1">
        <v>11</v>
      </c>
      <c r="HY284" s="1">
        <v>0</v>
      </c>
      <c r="HZ284" s="1">
        <v>11</v>
      </c>
      <c r="IA284" s="1">
        <v>25.981818181818181</v>
      </c>
      <c r="IB284" s="1">
        <v>128</v>
      </c>
      <c r="IC284" s="1">
        <v>77</v>
      </c>
      <c r="ID284" s="1">
        <v>11</v>
      </c>
      <c r="IE284" s="1">
        <v>0</v>
      </c>
      <c r="IF284" s="1">
        <v>11</v>
      </c>
      <c r="IG284" s="1">
        <v>98</v>
      </c>
      <c r="IH284" s="1">
        <v>493</v>
      </c>
      <c r="II284" s="1">
        <v>521</v>
      </c>
      <c r="IJ284" s="1">
        <v>32</v>
      </c>
      <c r="IK284" s="1">
        <v>0</v>
      </c>
      <c r="IL284" s="1">
        <v>32</v>
      </c>
      <c r="IM284" s="1">
        <v>496</v>
      </c>
      <c r="IN284" s="1">
        <v>3087</v>
      </c>
      <c r="IO284" s="1">
        <v>3214</v>
      </c>
      <c r="IP284" s="1">
        <v>45</v>
      </c>
      <c r="IQ284" s="1">
        <v>0</v>
      </c>
      <c r="IR284" s="1">
        <v>45</v>
      </c>
      <c r="IS284" s="1">
        <v>3259</v>
      </c>
      <c r="IT284" s="1">
        <v>6.2616632860040564</v>
      </c>
      <c r="IU284" s="1">
        <v>6.1689059500959695</v>
      </c>
      <c r="IV284" s="1">
        <v>1.40625</v>
      </c>
      <c r="IW284" s="1">
        <v>0</v>
      </c>
      <c r="IX284" s="1">
        <v>1.40625</v>
      </c>
      <c r="IY284" s="1">
        <v>6.570564516129032</v>
      </c>
      <c r="IZ284" s="1">
        <v>117</v>
      </c>
      <c r="JA284" s="1">
        <v>69</v>
      </c>
      <c r="JB284" s="1">
        <v>9</v>
      </c>
      <c r="JC284" s="1">
        <v>0</v>
      </c>
      <c r="JD284" s="1">
        <v>9</v>
      </c>
      <c r="JE284" s="1">
        <v>94</v>
      </c>
      <c r="JF284" s="1">
        <v>3580366.5617129207</v>
      </c>
    </row>
    <row r="285" spans="1:266" x14ac:dyDescent="0.25">
      <c r="A285" s="1">
        <v>9101134</v>
      </c>
      <c r="B285" s="1">
        <v>2</v>
      </c>
      <c r="C285" s="2">
        <v>10842</v>
      </c>
      <c r="D285" s="3">
        <v>83</v>
      </c>
      <c r="E285" s="19">
        <v>68.8</v>
      </c>
      <c r="F285" s="19">
        <v>146.5</v>
      </c>
      <c r="G285" s="1">
        <v>32.056284872275732</v>
      </c>
      <c r="H285" s="1">
        <v>93</v>
      </c>
      <c r="I285" s="1">
        <v>111</v>
      </c>
      <c r="J285" s="1">
        <v>0.83783783783783783</v>
      </c>
      <c r="K285" s="4">
        <v>1</v>
      </c>
      <c r="L285" s="4">
        <v>2</v>
      </c>
      <c r="M285" s="5">
        <v>41292</v>
      </c>
      <c r="N285" s="1">
        <v>0</v>
      </c>
      <c r="O285" s="1">
        <v>1</v>
      </c>
      <c r="P285" s="1">
        <v>28.125</v>
      </c>
      <c r="Q285" s="52">
        <v>57.777777777777779</v>
      </c>
      <c r="R285" s="55">
        <v>26</v>
      </c>
      <c r="S285">
        <v>2</v>
      </c>
      <c r="T285" s="1">
        <v>3</v>
      </c>
      <c r="U285" s="1">
        <v>5</v>
      </c>
      <c r="V285" s="1">
        <v>7</v>
      </c>
      <c r="W285" s="1">
        <v>3</v>
      </c>
      <c r="X285" s="1">
        <v>3</v>
      </c>
      <c r="Y285" s="1">
        <v>3</v>
      </c>
      <c r="Z285" s="1">
        <v>1</v>
      </c>
      <c r="AA285" s="1">
        <v>3</v>
      </c>
      <c r="AB285" s="1">
        <v>7</v>
      </c>
      <c r="AC285" s="1">
        <v>4</v>
      </c>
      <c r="AD285" s="1">
        <v>0</v>
      </c>
      <c r="AE285">
        <v>72.86</v>
      </c>
      <c r="AF285" s="1">
        <v>27</v>
      </c>
      <c r="AG285" s="1">
        <v>0.80500000000000005</v>
      </c>
      <c r="AH285" s="1">
        <v>50</v>
      </c>
      <c r="AI285" s="1">
        <v>30.39744356676642</v>
      </c>
      <c r="AJ285" s="1">
        <v>35.632515070933174</v>
      </c>
      <c r="AK285" s="1">
        <v>1635.2613756144663</v>
      </c>
      <c r="AL285" s="1">
        <v>0.98351518062509791</v>
      </c>
      <c r="AM285" s="1">
        <v>44.92329081437304</v>
      </c>
      <c r="AN285" s="1">
        <v>0</v>
      </c>
      <c r="AO285" s="1">
        <v>6</v>
      </c>
      <c r="AP285" s="1">
        <v>8</v>
      </c>
      <c r="AQ285" s="62">
        <v>0</v>
      </c>
      <c r="AR285" s="64">
        <v>388</v>
      </c>
      <c r="AS285" s="67">
        <v>43555</v>
      </c>
      <c r="AT285" s="64">
        <v>0</v>
      </c>
      <c r="AU285" s="64">
        <v>271.28571428571428</v>
      </c>
      <c r="AV285" s="67">
        <v>42735</v>
      </c>
      <c r="AW285" s="1">
        <v>5.6</v>
      </c>
      <c r="AX285" s="19">
        <v>6.7</v>
      </c>
      <c r="AY285">
        <v>3.4</v>
      </c>
      <c r="AZ285">
        <v>14</v>
      </c>
      <c r="BA285">
        <v>9</v>
      </c>
      <c r="BB285" s="1">
        <v>134</v>
      </c>
      <c r="BC285">
        <v>5.8</v>
      </c>
      <c r="BD285" s="1">
        <v>0.51700000000000002</v>
      </c>
      <c r="BE285" s="1">
        <v>87</v>
      </c>
      <c r="BF285" s="1">
        <v>50</v>
      </c>
      <c r="BG285" s="1">
        <v>0.7</v>
      </c>
      <c r="BH285" s="1">
        <v>3.9</v>
      </c>
      <c r="BI285" s="1">
        <v>141</v>
      </c>
      <c r="BJ285" s="1">
        <v>4.57</v>
      </c>
      <c r="BK285" s="1">
        <v>107.4</v>
      </c>
      <c r="BL285" s="1">
        <v>9.6999999999999993</v>
      </c>
      <c r="BM285" s="1">
        <v>4</v>
      </c>
      <c r="BN285" s="1">
        <v>6.54</v>
      </c>
      <c r="BO285" s="1">
        <v>4</v>
      </c>
      <c r="BP285" s="1">
        <v>201</v>
      </c>
      <c r="BQ285" s="1">
        <v>70</v>
      </c>
      <c r="BR285" s="1">
        <v>116</v>
      </c>
      <c r="BS285" s="1">
        <v>73</v>
      </c>
      <c r="BT285" s="1">
        <v>18</v>
      </c>
      <c r="BU285" s="1">
        <v>11</v>
      </c>
      <c r="BV285" s="1">
        <v>13</v>
      </c>
      <c r="BW285" s="1">
        <v>0.3</v>
      </c>
      <c r="BX285" s="1">
        <v>66</v>
      </c>
      <c r="BY285" s="1">
        <v>343</v>
      </c>
      <c r="BZ285" s="1">
        <v>59</v>
      </c>
      <c r="CA285" s="1">
        <v>4.37</v>
      </c>
      <c r="CB285" s="1">
        <v>12.7</v>
      </c>
      <c r="CC285" s="1">
        <v>95.1</v>
      </c>
      <c r="CD285" s="1">
        <v>30.6</v>
      </c>
      <c r="CE285" s="1">
        <v>13.3</v>
      </c>
      <c r="CF285" s="1">
        <v>263</v>
      </c>
      <c r="CG285" s="1">
        <v>7.9</v>
      </c>
      <c r="CH285" s="1">
        <v>6</v>
      </c>
      <c r="CI285" s="1">
        <v>53.8</v>
      </c>
      <c r="CJ285" s="1">
        <v>36.700000000000003</v>
      </c>
      <c r="CK285" s="1">
        <v>5</v>
      </c>
      <c r="CL285" s="1">
        <v>4.2</v>
      </c>
      <c r="CM285" s="1">
        <v>0.3</v>
      </c>
      <c r="CN285" s="1">
        <v>3.2</v>
      </c>
      <c r="CO285" s="1">
        <v>2.2000000000000002</v>
      </c>
      <c r="CP285" s="1">
        <v>0.3</v>
      </c>
      <c r="CQ285" s="1">
        <v>0.3</v>
      </c>
      <c r="CR285" s="1">
        <v>0</v>
      </c>
      <c r="CS285" s="1">
        <v>61.4</v>
      </c>
      <c r="CT285" s="1">
        <v>223</v>
      </c>
      <c r="CU285" s="1">
        <v>283.2</v>
      </c>
      <c r="CV285" s="1">
        <v>21.7</v>
      </c>
      <c r="CW285" s="1">
        <v>98.3</v>
      </c>
      <c r="CX285" s="1">
        <v>3189</v>
      </c>
      <c r="CY285" s="1">
        <v>9929</v>
      </c>
      <c r="CZ285" s="1">
        <v>0.32118038070299126</v>
      </c>
      <c r="DA285" s="1">
        <v>5</v>
      </c>
      <c r="DB285" s="1">
        <v>637.79999999999995</v>
      </c>
      <c r="DC285" s="1">
        <v>2324</v>
      </c>
      <c r="DD285" s="1">
        <v>863</v>
      </c>
      <c r="DE285" s="1">
        <v>2</v>
      </c>
      <c r="DF285" s="1">
        <v>0</v>
      </c>
      <c r="DG285" s="1">
        <v>2</v>
      </c>
      <c r="DH285" s="6">
        <v>0.72875509564126684</v>
      </c>
      <c r="DI285" s="6">
        <v>0.27061774851050485</v>
      </c>
      <c r="DJ285" s="6">
        <v>6.2715584822828005E-4</v>
      </c>
      <c r="DK285" s="6">
        <v>0</v>
      </c>
      <c r="DL285" s="6">
        <f t="shared" si="26"/>
        <v>6.2715584822828005E-4</v>
      </c>
      <c r="DM285" s="1">
        <v>0.7288</v>
      </c>
      <c r="DN285" s="1">
        <v>0.27060000000000001</v>
      </c>
      <c r="DO285" s="1">
        <v>5.9999999999999995E-4</v>
      </c>
      <c r="DP285" s="1">
        <v>0</v>
      </c>
      <c r="DQ285" s="1">
        <v>5.9999999999999995E-4</v>
      </c>
      <c r="DR285" s="1">
        <v>464.8</v>
      </c>
      <c r="DS285" s="1">
        <v>172.6</v>
      </c>
      <c r="DT285" s="1">
        <v>0.4</v>
      </c>
      <c r="DU285" s="1">
        <v>0</v>
      </c>
      <c r="DV285" s="1">
        <v>0.4</v>
      </c>
      <c r="DW285" s="1">
        <v>173</v>
      </c>
      <c r="DX285" s="1">
        <v>7.9461999999999762</v>
      </c>
      <c r="DY285" s="1">
        <v>2.5000000000000001E-3</v>
      </c>
      <c r="DZ285" s="1">
        <v>0</v>
      </c>
      <c r="EA285" s="1">
        <v>0</v>
      </c>
      <c r="EB285" s="1">
        <v>0</v>
      </c>
      <c r="EC285" s="1">
        <v>0</v>
      </c>
      <c r="ED285" s="1">
        <v>15263</v>
      </c>
      <c r="EE285" s="1">
        <v>4.786139855754155</v>
      </c>
      <c r="EF285" s="1">
        <v>71</v>
      </c>
      <c r="EG285" s="1">
        <v>30</v>
      </c>
      <c r="EH285" s="1">
        <v>0</v>
      </c>
      <c r="EI285" s="1">
        <v>0</v>
      </c>
      <c r="EJ285" s="1">
        <v>0</v>
      </c>
      <c r="EK285" s="1">
        <v>30</v>
      </c>
      <c r="EL285" s="1">
        <v>2178</v>
      </c>
      <c r="EM285" s="1">
        <v>451</v>
      </c>
      <c r="EN285" s="1">
        <v>0</v>
      </c>
      <c r="EO285" s="1">
        <v>0</v>
      </c>
      <c r="EP285" s="1">
        <v>0</v>
      </c>
      <c r="EQ285" s="1">
        <v>453</v>
      </c>
      <c r="ER285" s="1">
        <v>30.676056338028168</v>
      </c>
      <c r="ES285" s="1">
        <v>15.033333333333333</v>
      </c>
      <c r="ET285" s="1">
        <v>0</v>
      </c>
      <c r="EU285" s="1">
        <v>0</v>
      </c>
      <c r="EV285" s="1">
        <v>0</v>
      </c>
      <c r="EW285" s="1">
        <v>15.1</v>
      </c>
      <c r="EX285" s="1">
        <v>103</v>
      </c>
      <c r="EY285" s="1">
        <v>31</v>
      </c>
      <c r="EZ285" s="1">
        <v>0</v>
      </c>
      <c r="FA285" s="1">
        <v>0</v>
      </c>
      <c r="FB285" s="1">
        <v>0</v>
      </c>
      <c r="FC285" s="1">
        <v>31</v>
      </c>
      <c r="FD285" s="1">
        <v>230</v>
      </c>
      <c r="FE285" s="1">
        <v>240</v>
      </c>
      <c r="FF285" s="1">
        <v>2</v>
      </c>
      <c r="FG285" s="1">
        <v>0</v>
      </c>
      <c r="FH285" s="1">
        <v>2</v>
      </c>
      <c r="FI285" s="1">
        <v>239</v>
      </c>
      <c r="FJ285" s="1">
        <v>2324</v>
      </c>
      <c r="FK285" s="1">
        <v>863</v>
      </c>
      <c r="FL285" s="1">
        <v>2</v>
      </c>
      <c r="FM285" s="1">
        <v>0</v>
      </c>
      <c r="FN285" s="1">
        <v>2</v>
      </c>
      <c r="FO285" s="1">
        <v>865</v>
      </c>
      <c r="FP285" s="1">
        <v>10.104347826086956</v>
      </c>
      <c r="FQ285" s="1">
        <v>3.5958333333333332</v>
      </c>
      <c r="FR285" s="1">
        <v>1</v>
      </c>
      <c r="FS285" s="1">
        <v>0</v>
      </c>
      <c r="FT285" s="1">
        <v>1</v>
      </c>
      <c r="FU285" s="1">
        <v>3.6192468619246863</v>
      </c>
      <c r="FV285" s="1">
        <v>87</v>
      </c>
      <c r="FW285" s="1">
        <v>23</v>
      </c>
      <c r="FX285" s="1">
        <v>1</v>
      </c>
      <c r="FY285" s="1">
        <v>0</v>
      </c>
      <c r="FZ285" s="1">
        <v>1</v>
      </c>
      <c r="GA285" s="1">
        <v>23</v>
      </c>
      <c r="GB285" s="1">
        <v>423820</v>
      </c>
      <c r="GC285" s="1">
        <v>3568</v>
      </c>
      <c r="GD285" s="1">
        <v>9929</v>
      </c>
      <c r="GE285" s="1">
        <v>0.35935139490381712</v>
      </c>
      <c r="GF285" s="1">
        <v>5</v>
      </c>
      <c r="GG285" s="1">
        <v>713.6</v>
      </c>
      <c r="GH285" s="1">
        <v>2445</v>
      </c>
      <c r="GI285" s="1">
        <v>1111</v>
      </c>
      <c r="GJ285" s="1">
        <v>12</v>
      </c>
      <c r="GK285" s="1">
        <v>0</v>
      </c>
      <c r="GL285" s="1">
        <v>12</v>
      </c>
      <c r="GM285" s="6">
        <v>0.68525784753363228</v>
      </c>
      <c r="GN285" s="6">
        <v>0.31137892376681614</v>
      </c>
      <c r="GO285" s="6">
        <v>3.3632286995515701E-3</v>
      </c>
      <c r="GP285" s="6">
        <v>0</v>
      </c>
      <c r="GQ285" s="6">
        <f t="shared" si="27"/>
        <v>3.3632286995515701E-3</v>
      </c>
      <c r="GR285" s="1">
        <v>0.68525784753363228</v>
      </c>
      <c r="GS285" s="1">
        <v>0.31137892376681614</v>
      </c>
      <c r="GT285" s="1">
        <v>3.3632286995515701E-3</v>
      </c>
      <c r="GU285" s="1">
        <v>0</v>
      </c>
      <c r="GV285" s="1">
        <v>3.3632286995515701E-3</v>
      </c>
      <c r="GW285" s="1">
        <v>489</v>
      </c>
      <c r="GX285" s="1">
        <v>222.20000000000002</v>
      </c>
      <c r="GY285" s="1">
        <v>2.4000000000000004</v>
      </c>
      <c r="GZ285" s="1">
        <v>0</v>
      </c>
      <c r="HA285" s="1">
        <v>2.4000000000000004</v>
      </c>
      <c r="HB285" s="1">
        <v>597.64556503999881</v>
      </c>
      <c r="HC285" s="1">
        <v>0.16750155970851985</v>
      </c>
      <c r="HD285" s="1">
        <v>0</v>
      </c>
      <c r="HE285" s="1">
        <v>0</v>
      </c>
      <c r="HF285" s="1">
        <v>0</v>
      </c>
      <c r="HG285" s="1">
        <v>0</v>
      </c>
      <c r="HH285" s="1">
        <v>15263</v>
      </c>
      <c r="HI285" s="1">
        <v>4.2777466367713002</v>
      </c>
      <c r="HJ285" s="1">
        <v>80</v>
      </c>
      <c r="HK285" s="1">
        <v>42</v>
      </c>
      <c r="HL285" s="1">
        <v>0</v>
      </c>
      <c r="HM285" s="1">
        <v>0</v>
      </c>
      <c r="HN285" s="1">
        <v>0</v>
      </c>
      <c r="HO285" s="1">
        <v>43</v>
      </c>
      <c r="HP285" s="1">
        <v>2228</v>
      </c>
      <c r="HQ285" s="1">
        <v>695</v>
      </c>
      <c r="HR285" s="1">
        <v>0</v>
      </c>
      <c r="HS285" s="1">
        <v>0</v>
      </c>
      <c r="HT285" s="1">
        <v>0</v>
      </c>
      <c r="HU285" s="1">
        <v>711</v>
      </c>
      <c r="HV285" s="1">
        <v>27.85</v>
      </c>
      <c r="HW285" s="1">
        <v>16.547619047619047</v>
      </c>
      <c r="HX285" s="1">
        <v>0</v>
      </c>
      <c r="HY285" s="1">
        <v>0</v>
      </c>
      <c r="HZ285" s="1">
        <v>0</v>
      </c>
      <c r="IA285" s="1">
        <v>16.534883720930232</v>
      </c>
      <c r="IB285" s="1">
        <v>84</v>
      </c>
      <c r="IC285" s="1">
        <v>44</v>
      </c>
      <c r="ID285" s="1">
        <v>0</v>
      </c>
      <c r="IE285" s="1">
        <v>0</v>
      </c>
      <c r="IF285" s="1">
        <v>0</v>
      </c>
      <c r="IG285" s="1">
        <v>44</v>
      </c>
      <c r="IH285" s="1">
        <v>272</v>
      </c>
      <c r="II285" s="1">
        <v>282</v>
      </c>
      <c r="IJ285" s="1">
        <v>11</v>
      </c>
      <c r="IK285" s="1">
        <v>0</v>
      </c>
      <c r="IL285" s="1">
        <v>11</v>
      </c>
      <c r="IM285" s="1">
        <v>278</v>
      </c>
      <c r="IN285" s="1">
        <v>2444</v>
      </c>
      <c r="IO285" s="1">
        <v>1111</v>
      </c>
      <c r="IP285" s="1">
        <v>12</v>
      </c>
      <c r="IQ285" s="1">
        <v>0</v>
      </c>
      <c r="IR285" s="1">
        <v>12</v>
      </c>
      <c r="IS285" s="1">
        <v>1123</v>
      </c>
      <c r="IT285" s="1">
        <v>8.985294117647058</v>
      </c>
      <c r="IU285" s="1">
        <v>3.9397163120567376</v>
      </c>
      <c r="IV285" s="1">
        <v>1.0909090909090908</v>
      </c>
      <c r="IW285" s="1">
        <v>0</v>
      </c>
      <c r="IX285" s="1">
        <v>1.0909090909090908</v>
      </c>
      <c r="IY285" s="1">
        <v>4.0395683453237412</v>
      </c>
      <c r="IZ285" s="1">
        <v>71</v>
      </c>
      <c r="JA285" s="1">
        <v>34</v>
      </c>
      <c r="JB285" s="1">
        <v>2</v>
      </c>
      <c r="JC285" s="1">
        <v>0</v>
      </c>
      <c r="JD285" s="1">
        <v>2</v>
      </c>
      <c r="JE285" s="1">
        <v>34</v>
      </c>
      <c r="JF285" s="1">
        <v>1122421.2499788126</v>
      </c>
    </row>
    <row r="286" spans="1:266" x14ac:dyDescent="0.25">
      <c r="A286" s="1">
        <v>9101136</v>
      </c>
      <c r="B286" s="1">
        <v>2</v>
      </c>
      <c r="C286" s="2">
        <v>10706</v>
      </c>
      <c r="D286" s="3">
        <v>83</v>
      </c>
      <c r="E286" s="19">
        <v>54.1</v>
      </c>
      <c r="F286" s="19">
        <v>138.4</v>
      </c>
      <c r="G286" s="1">
        <v>28.24392729459721</v>
      </c>
      <c r="H286" s="1">
        <v>83</v>
      </c>
      <c r="I286" s="1">
        <v>98</v>
      </c>
      <c r="J286" s="1">
        <v>0.84693877551020413</v>
      </c>
      <c r="K286" s="4">
        <v>0</v>
      </c>
      <c r="L286" s="4">
        <v>2</v>
      </c>
      <c r="M286" s="5">
        <v>41317</v>
      </c>
      <c r="N286" s="1">
        <v>0</v>
      </c>
      <c r="O286" s="1">
        <v>1</v>
      </c>
      <c r="P286" s="1" t="s">
        <v>167</v>
      </c>
      <c r="Q286" s="52">
        <v>33.333333333333336</v>
      </c>
      <c r="R286" s="55">
        <v>18</v>
      </c>
      <c r="S286">
        <v>1</v>
      </c>
      <c r="T286" s="1">
        <v>7</v>
      </c>
      <c r="U286" s="1">
        <v>1</v>
      </c>
      <c r="V286" s="1">
        <v>4</v>
      </c>
      <c r="W286" s="1">
        <v>2</v>
      </c>
      <c r="X286" s="1">
        <v>2</v>
      </c>
      <c r="Y286" s="1">
        <v>3</v>
      </c>
      <c r="Z286" s="1">
        <v>1</v>
      </c>
      <c r="AA286" s="1" t="s">
        <v>167</v>
      </c>
      <c r="AB286" s="1">
        <v>7</v>
      </c>
      <c r="AC286" s="1">
        <v>3</v>
      </c>
      <c r="AD286" s="1">
        <v>0</v>
      </c>
      <c r="AE286">
        <v>110.71</v>
      </c>
      <c r="AF286" s="1" t="s">
        <v>167</v>
      </c>
      <c r="AG286" s="1">
        <v>1</v>
      </c>
      <c r="AH286" s="1">
        <v>50</v>
      </c>
      <c r="AI286" s="1">
        <v>22.543800000000001</v>
      </c>
      <c r="AJ286" s="1">
        <v>32.021999799999996</v>
      </c>
      <c r="AK286" s="1">
        <v>1180.02</v>
      </c>
      <c r="AL286" s="1">
        <v>0.79</v>
      </c>
      <c r="AM286" s="1">
        <v>41.3</v>
      </c>
      <c r="AN286" s="1">
        <v>1</v>
      </c>
      <c r="AO286" s="1">
        <v>5</v>
      </c>
      <c r="AP286" s="1">
        <v>7</v>
      </c>
      <c r="AQ286" s="62">
        <v>0</v>
      </c>
      <c r="AR286" s="64">
        <v>388</v>
      </c>
      <c r="AS286" s="67">
        <v>43555</v>
      </c>
      <c r="AT286" s="64">
        <v>1</v>
      </c>
      <c r="AU286" s="64">
        <v>150.28571428571428</v>
      </c>
      <c r="AV286" s="67">
        <v>42735</v>
      </c>
      <c r="AW286" s="1">
        <v>5.2</v>
      </c>
      <c r="AX286" s="19">
        <v>11.666666666666666</v>
      </c>
      <c r="AY286">
        <v>8.5</v>
      </c>
      <c r="AZ286">
        <v>17</v>
      </c>
      <c r="BA286">
        <v>9</v>
      </c>
      <c r="BB286" s="1">
        <v>150</v>
      </c>
      <c r="BC286">
        <v>4.5</v>
      </c>
      <c r="BD286" s="1">
        <v>0.66700000000000004</v>
      </c>
      <c r="BE286" s="1">
        <v>85</v>
      </c>
      <c r="BF286" s="1">
        <v>53</v>
      </c>
      <c r="BG286" s="1">
        <v>0.7</v>
      </c>
      <c r="BH286" s="1">
        <v>4.7</v>
      </c>
      <c r="BI286" s="1">
        <v>136</v>
      </c>
      <c r="BJ286" s="1">
        <v>4.3099999999999996</v>
      </c>
      <c r="BK286" s="1">
        <v>98.7</v>
      </c>
      <c r="BL286" s="1">
        <v>9.6</v>
      </c>
      <c r="BM286" s="1">
        <v>3.5</v>
      </c>
      <c r="BN286" s="1">
        <v>7.05</v>
      </c>
      <c r="BO286" s="1">
        <v>4.2</v>
      </c>
      <c r="BP286" s="1">
        <v>191</v>
      </c>
      <c r="BQ286" s="1">
        <v>58</v>
      </c>
      <c r="BR286" s="1">
        <v>105</v>
      </c>
      <c r="BS286" s="1">
        <v>139</v>
      </c>
      <c r="BT286" s="1">
        <v>22</v>
      </c>
      <c r="BU286" s="1">
        <v>13</v>
      </c>
      <c r="BV286" s="1">
        <v>20</v>
      </c>
      <c r="BW286" s="1">
        <v>0.4</v>
      </c>
      <c r="BX286" s="1">
        <v>116</v>
      </c>
      <c r="BY286" s="1">
        <v>420</v>
      </c>
      <c r="BZ286" s="1">
        <v>49</v>
      </c>
      <c r="CA286" s="1">
        <v>3.81</v>
      </c>
      <c r="CB286" s="1">
        <v>12.3</v>
      </c>
      <c r="CC286" s="1">
        <v>102.7</v>
      </c>
      <c r="CD286" s="1">
        <v>31.4</v>
      </c>
      <c r="CE286" s="1">
        <v>15.2</v>
      </c>
      <c r="CF286" s="1">
        <v>197</v>
      </c>
      <c r="CG286" s="1">
        <v>8.6</v>
      </c>
      <c r="CH286" s="1">
        <v>5.6</v>
      </c>
      <c r="CI286" s="1">
        <v>64.900000000000006</v>
      </c>
      <c r="CJ286" s="1">
        <v>19.7</v>
      </c>
      <c r="CK286" s="1">
        <v>12.4</v>
      </c>
      <c r="CL286" s="1">
        <v>2.6</v>
      </c>
      <c r="CM286" s="1">
        <v>0.4</v>
      </c>
      <c r="CN286" s="1">
        <v>3.6</v>
      </c>
      <c r="CO286" s="1">
        <v>1.1000000000000001</v>
      </c>
      <c r="CP286" s="1">
        <v>0.7</v>
      </c>
      <c r="CQ286" s="1">
        <v>0.1</v>
      </c>
      <c r="CR286" s="1">
        <v>0</v>
      </c>
      <c r="CS286" s="1">
        <v>84.4</v>
      </c>
      <c r="CT286" s="1">
        <v>257</v>
      </c>
      <c r="CU286" s="1">
        <v>326.39999999999998</v>
      </c>
      <c r="CV286" s="1">
        <v>25.9</v>
      </c>
      <c r="CW286" s="1">
        <v>247.3</v>
      </c>
      <c r="CX286" s="1">
        <v>6041</v>
      </c>
      <c r="CY286" s="1">
        <v>9929</v>
      </c>
      <c r="CZ286" s="1">
        <v>0.60841978044113199</v>
      </c>
      <c r="DA286" s="1">
        <v>7</v>
      </c>
      <c r="DB286" s="1">
        <v>863</v>
      </c>
      <c r="DC286" s="1">
        <v>3685</v>
      </c>
      <c r="DD286" s="1">
        <v>1739</v>
      </c>
      <c r="DE286" s="1">
        <v>617</v>
      </c>
      <c r="DF286" s="1">
        <v>0</v>
      </c>
      <c r="DG286" s="1">
        <v>617</v>
      </c>
      <c r="DH286" s="6">
        <v>0.6099983446449263</v>
      </c>
      <c r="DI286" s="6">
        <v>0.28786624731004801</v>
      </c>
      <c r="DJ286" s="6">
        <v>0.10213540804502566</v>
      </c>
      <c r="DK286" s="6">
        <v>0</v>
      </c>
      <c r="DL286" s="6">
        <f t="shared" si="26"/>
        <v>0.10213540804502566</v>
      </c>
      <c r="DM286" s="1">
        <v>0.61</v>
      </c>
      <c r="DN286" s="1">
        <v>0.28789999999999999</v>
      </c>
      <c r="DO286" s="1">
        <v>0.1021</v>
      </c>
      <c r="DP286" s="1">
        <v>0</v>
      </c>
      <c r="DQ286" s="1">
        <v>0.1021</v>
      </c>
      <c r="DR286" s="1">
        <v>526.4</v>
      </c>
      <c r="DS286" s="1">
        <v>248.4</v>
      </c>
      <c r="DT286" s="1">
        <v>88.1</v>
      </c>
      <c r="DU286" s="1">
        <v>0</v>
      </c>
      <c r="DV286" s="1">
        <v>88.1</v>
      </c>
      <c r="DW286" s="1">
        <v>336.5</v>
      </c>
      <c r="DX286" s="1">
        <v>1526.1179399999987</v>
      </c>
      <c r="DY286" s="1">
        <v>0.25259999999999999</v>
      </c>
      <c r="DZ286" s="1">
        <v>1</v>
      </c>
      <c r="EA286" s="1">
        <v>0</v>
      </c>
      <c r="EB286" s="1">
        <v>1</v>
      </c>
      <c r="EC286" s="1">
        <v>1</v>
      </c>
      <c r="ED286" s="1">
        <v>102987</v>
      </c>
      <c r="EE286" s="1">
        <v>17.048005297136235</v>
      </c>
      <c r="EF286" s="1">
        <v>121</v>
      </c>
      <c r="EG286" s="1">
        <v>57</v>
      </c>
      <c r="EH286" s="1">
        <v>13</v>
      </c>
      <c r="EI286" s="1">
        <v>0</v>
      </c>
      <c r="EJ286" s="1">
        <v>13</v>
      </c>
      <c r="EK286" s="1">
        <v>89</v>
      </c>
      <c r="EL286" s="1">
        <v>3287</v>
      </c>
      <c r="EM286" s="1">
        <v>798</v>
      </c>
      <c r="EN286" s="1">
        <v>210</v>
      </c>
      <c r="EO286" s="1">
        <v>0</v>
      </c>
      <c r="EP286" s="1">
        <v>210</v>
      </c>
      <c r="EQ286" s="1">
        <v>1810</v>
      </c>
      <c r="ER286" s="1">
        <v>27.165289256198346</v>
      </c>
      <c r="ES286" s="1">
        <v>14</v>
      </c>
      <c r="ET286" s="1">
        <v>16.153846153846153</v>
      </c>
      <c r="EU286" s="1">
        <v>0</v>
      </c>
      <c r="EV286" s="1">
        <v>16.153846153846153</v>
      </c>
      <c r="EW286" s="1">
        <v>20.337078651685392</v>
      </c>
      <c r="EX286" s="1">
        <v>146</v>
      </c>
      <c r="EY286" s="1">
        <v>32</v>
      </c>
      <c r="EZ286" s="1">
        <v>44</v>
      </c>
      <c r="FA286" s="1">
        <v>0</v>
      </c>
      <c r="FB286" s="1">
        <v>44</v>
      </c>
      <c r="FC286" s="1">
        <v>70</v>
      </c>
      <c r="FD286" s="1">
        <v>498</v>
      </c>
      <c r="FE286" s="1">
        <v>654</v>
      </c>
      <c r="FF286" s="1">
        <v>174</v>
      </c>
      <c r="FG286" s="1">
        <v>0</v>
      </c>
      <c r="FH286" s="1">
        <v>174</v>
      </c>
      <c r="FI286" s="1">
        <v>504</v>
      </c>
      <c r="FJ286" s="1">
        <v>3685</v>
      </c>
      <c r="FK286" s="1">
        <v>1739</v>
      </c>
      <c r="FL286" s="1">
        <v>617</v>
      </c>
      <c r="FM286" s="1">
        <v>0</v>
      </c>
      <c r="FN286" s="1">
        <v>617</v>
      </c>
      <c r="FO286" s="1">
        <v>2356</v>
      </c>
      <c r="FP286" s="1">
        <v>7.3995983935742968</v>
      </c>
      <c r="FQ286" s="1">
        <v>2.6590214067278288</v>
      </c>
      <c r="FR286" s="1">
        <v>3.5459770114942528</v>
      </c>
      <c r="FS286" s="1">
        <v>0</v>
      </c>
      <c r="FT286" s="1">
        <v>3.5459770114942528</v>
      </c>
      <c r="FU286" s="1">
        <v>4.6746031746031749</v>
      </c>
      <c r="FV286" s="1">
        <v>146</v>
      </c>
      <c r="FW286" s="1">
        <v>24</v>
      </c>
      <c r="FX286" s="1">
        <v>25</v>
      </c>
      <c r="FY286" s="1">
        <v>0</v>
      </c>
      <c r="FZ286" s="1">
        <v>25</v>
      </c>
      <c r="GA286" s="1">
        <v>57</v>
      </c>
      <c r="GB286" s="1">
        <v>2739824</v>
      </c>
      <c r="GC286" s="1">
        <v>6168</v>
      </c>
      <c r="GD286" s="1">
        <v>9929</v>
      </c>
      <c r="GE286" s="1">
        <v>0.62121059522610533</v>
      </c>
      <c r="GF286" s="1">
        <v>7</v>
      </c>
      <c r="GG286" s="1">
        <v>881.14285714285711</v>
      </c>
      <c r="GH286" s="1">
        <v>3085</v>
      </c>
      <c r="GI286" s="1">
        <v>2588</v>
      </c>
      <c r="GJ286" s="1">
        <v>495</v>
      </c>
      <c r="GK286" s="1">
        <v>0</v>
      </c>
      <c r="GL286" s="1">
        <v>495</v>
      </c>
      <c r="GM286" s="6">
        <v>0.5001621271076524</v>
      </c>
      <c r="GN286" s="6">
        <v>0.41958495460440987</v>
      </c>
      <c r="GO286" s="6">
        <v>8.0252918287937736E-2</v>
      </c>
      <c r="GP286" s="6">
        <v>0</v>
      </c>
      <c r="GQ286" s="6">
        <f t="shared" si="27"/>
        <v>8.0252918287937736E-2</v>
      </c>
      <c r="GR286" s="1">
        <v>0.5001621271076524</v>
      </c>
      <c r="GS286" s="1">
        <v>0.41958495460440987</v>
      </c>
      <c r="GT286" s="1">
        <v>8.025291828793775E-2</v>
      </c>
      <c r="GU286" s="1">
        <v>0</v>
      </c>
      <c r="GV286" s="1">
        <v>8.025291828793775E-2</v>
      </c>
      <c r="GW286" s="1">
        <v>440.71428571428572</v>
      </c>
      <c r="GX286" s="1">
        <v>369.71428571428572</v>
      </c>
      <c r="GY286" s="1">
        <v>70.714285714285722</v>
      </c>
      <c r="GZ286" s="1">
        <v>0</v>
      </c>
      <c r="HA286" s="1">
        <v>70.714285714285722</v>
      </c>
      <c r="HB286" s="1">
        <v>2765.7976180099795</v>
      </c>
      <c r="HC286" s="1">
        <v>0.44841076815985398</v>
      </c>
      <c r="HD286" s="1">
        <v>1</v>
      </c>
      <c r="HE286" s="1">
        <v>0</v>
      </c>
      <c r="HF286" s="1">
        <v>1</v>
      </c>
      <c r="HG286" s="1">
        <v>1</v>
      </c>
      <c r="HH286" s="1">
        <v>102987</v>
      </c>
      <c r="HI286" s="1">
        <v>16.696984435797667</v>
      </c>
      <c r="HJ286" s="1">
        <v>105</v>
      </c>
      <c r="HK286" s="1">
        <v>100</v>
      </c>
      <c r="HL286" s="1">
        <v>10</v>
      </c>
      <c r="HM286" s="1">
        <v>0</v>
      </c>
      <c r="HN286" s="1">
        <v>10</v>
      </c>
      <c r="HO286" s="1">
        <v>106</v>
      </c>
      <c r="HP286" s="1">
        <v>2661</v>
      </c>
      <c r="HQ286" s="1">
        <v>1832</v>
      </c>
      <c r="HR286" s="1">
        <v>144</v>
      </c>
      <c r="HS286" s="1">
        <v>0</v>
      </c>
      <c r="HT286" s="1">
        <v>144</v>
      </c>
      <c r="HU286" s="1">
        <v>2675</v>
      </c>
      <c r="HV286" s="1">
        <v>25.342857142857142</v>
      </c>
      <c r="HW286" s="1">
        <v>18.32</v>
      </c>
      <c r="HX286" s="1">
        <v>14.4</v>
      </c>
      <c r="HY286" s="1">
        <v>0</v>
      </c>
      <c r="HZ286" s="1">
        <v>14.4</v>
      </c>
      <c r="IA286" s="1">
        <v>25.235849056603772</v>
      </c>
      <c r="IB286" s="1">
        <v>144</v>
      </c>
      <c r="IC286" s="1">
        <v>70</v>
      </c>
      <c r="ID286" s="1">
        <v>24</v>
      </c>
      <c r="IE286" s="1">
        <v>0</v>
      </c>
      <c r="IF286" s="1">
        <v>24</v>
      </c>
      <c r="IG286" s="1">
        <v>84</v>
      </c>
      <c r="IH286" s="1">
        <v>490</v>
      </c>
      <c r="II286" s="1">
        <v>666</v>
      </c>
      <c r="IJ286" s="1">
        <v>177</v>
      </c>
      <c r="IK286" s="1">
        <v>0</v>
      </c>
      <c r="IL286" s="1">
        <v>177</v>
      </c>
      <c r="IM286" s="1">
        <v>497</v>
      </c>
      <c r="IN286" s="1">
        <v>3079</v>
      </c>
      <c r="IO286" s="1">
        <v>2586</v>
      </c>
      <c r="IP286" s="1">
        <v>495</v>
      </c>
      <c r="IQ286" s="1">
        <v>0</v>
      </c>
      <c r="IR286" s="1">
        <v>495</v>
      </c>
      <c r="IS286" s="1">
        <v>3081</v>
      </c>
      <c r="IT286" s="1">
        <v>6.2836734693877547</v>
      </c>
      <c r="IU286" s="1">
        <v>3.8828828828828827</v>
      </c>
      <c r="IV286" s="1">
        <v>2.7966101694915255</v>
      </c>
      <c r="IW286" s="1">
        <v>0</v>
      </c>
      <c r="IX286" s="1">
        <v>2.7966101694915255</v>
      </c>
      <c r="IY286" s="1">
        <v>6.1991951710261572</v>
      </c>
      <c r="IZ286" s="1">
        <v>124</v>
      </c>
      <c r="JA286" s="1">
        <v>52</v>
      </c>
      <c r="JB286" s="1">
        <v>13</v>
      </c>
      <c r="JC286" s="1">
        <v>0</v>
      </c>
      <c r="JD286" s="1">
        <v>13</v>
      </c>
      <c r="JE286" s="1">
        <v>73</v>
      </c>
      <c r="JF286" s="1">
        <v>4269743.3567634951</v>
      </c>
    </row>
    <row r="287" spans="1:266" x14ac:dyDescent="0.25">
      <c r="A287" s="1">
        <v>9101141</v>
      </c>
      <c r="B287" s="1">
        <v>2</v>
      </c>
      <c r="C287" s="2">
        <v>9525</v>
      </c>
      <c r="D287" s="3">
        <v>86</v>
      </c>
      <c r="E287" s="19">
        <v>45.4</v>
      </c>
      <c r="F287" s="19">
        <v>139</v>
      </c>
      <c r="G287" s="1">
        <v>23.497748563738941</v>
      </c>
      <c r="H287" s="1">
        <v>68</v>
      </c>
      <c r="I287" s="1">
        <v>90</v>
      </c>
      <c r="J287" s="1">
        <v>0.75555555555555554</v>
      </c>
      <c r="K287" s="4">
        <v>0</v>
      </c>
      <c r="L287" s="4">
        <v>2</v>
      </c>
      <c r="M287" s="5">
        <v>41292</v>
      </c>
      <c r="N287" s="1">
        <v>0</v>
      </c>
      <c r="O287" s="1">
        <v>1</v>
      </c>
      <c r="P287" s="1">
        <v>28.125</v>
      </c>
      <c r="Q287" s="52">
        <v>31.111111111111111</v>
      </c>
      <c r="R287" s="55">
        <v>13</v>
      </c>
      <c r="S287">
        <v>1</v>
      </c>
      <c r="T287" s="1">
        <v>7</v>
      </c>
      <c r="U287" s="1">
        <v>5</v>
      </c>
      <c r="V287" s="1">
        <v>1</v>
      </c>
      <c r="W287" s="1">
        <v>2</v>
      </c>
      <c r="X287" s="1">
        <v>1</v>
      </c>
      <c r="Y287" s="1">
        <v>3</v>
      </c>
      <c r="Z287" s="1">
        <v>1</v>
      </c>
      <c r="AA287" s="1" t="s">
        <v>167</v>
      </c>
      <c r="AB287" s="1">
        <v>8</v>
      </c>
      <c r="AC287" s="1">
        <v>5</v>
      </c>
      <c r="AD287" s="1">
        <v>1</v>
      </c>
      <c r="AE287">
        <v>58.57</v>
      </c>
      <c r="AF287" s="1">
        <v>19</v>
      </c>
      <c r="AG287" s="1">
        <v>0.91100000000000003</v>
      </c>
      <c r="AH287" s="1">
        <v>60</v>
      </c>
      <c r="AI287" s="1">
        <v>15.206143926625762</v>
      </c>
      <c r="AJ287" s="1">
        <v>27.951584483412798</v>
      </c>
      <c r="AK287" s="1">
        <v>1070.2462406341974</v>
      </c>
      <c r="AL287" s="1">
        <v>0.81255669702683775</v>
      </c>
      <c r="AM287" s="1">
        <v>34.38128027957179</v>
      </c>
      <c r="AN287" s="1">
        <v>0</v>
      </c>
      <c r="AO287" s="1">
        <v>6</v>
      </c>
      <c r="AP287" s="1">
        <v>7</v>
      </c>
      <c r="AQ287" s="62">
        <v>0</v>
      </c>
      <c r="AR287" s="64">
        <v>386</v>
      </c>
      <c r="AS287" s="67">
        <v>43555</v>
      </c>
      <c r="AT287" s="64">
        <v>0</v>
      </c>
      <c r="AU287" s="64">
        <v>269.42857142857144</v>
      </c>
      <c r="AV287" s="67">
        <v>42735</v>
      </c>
      <c r="AW287" s="1">
        <v>4.7</v>
      </c>
      <c r="AX287" s="19">
        <v>7.2666666666666657</v>
      </c>
      <c r="AY287">
        <v>6.8</v>
      </c>
      <c r="AZ287">
        <v>20</v>
      </c>
      <c r="BA287">
        <v>9</v>
      </c>
      <c r="BB287" s="1">
        <v>140</v>
      </c>
      <c r="BC287">
        <v>5.04</v>
      </c>
      <c r="BD287" s="1">
        <v>0.59499999999999997</v>
      </c>
      <c r="BE287" s="1">
        <v>81</v>
      </c>
      <c r="BF287" s="1">
        <v>66</v>
      </c>
      <c r="BG287" s="1">
        <v>0.8</v>
      </c>
      <c r="BH287" s="1">
        <v>4.8</v>
      </c>
      <c r="BI287" s="1">
        <v>138</v>
      </c>
      <c r="BJ287" s="1">
        <v>4.49</v>
      </c>
      <c r="BK287" s="1">
        <v>101.5</v>
      </c>
      <c r="BL287" s="1">
        <v>9.1999999999999993</v>
      </c>
      <c r="BM287" s="1">
        <v>3.9</v>
      </c>
      <c r="BN287" s="1">
        <v>7.02</v>
      </c>
      <c r="BO287" s="1">
        <v>3.9</v>
      </c>
      <c r="BP287" s="1">
        <v>199</v>
      </c>
      <c r="BQ287" s="1">
        <v>52</v>
      </c>
      <c r="BR287" s="1">
        <v>122</v>
      </c>
      <c r="BS287" s="1">
        <v>123</v>
      </c>
      <c r="BT287" s="1">
        <v>17</v>
      </c>
      <c r="BU287" s="1">
        <v>14</v>
      </c>
      <c r="BV287" s="1">
        <v>12</v>
      </c>
      <c r="BW287" s="1">
        <v>0.3</v>
      </c>
      <c r="BX287" s="1">
        <v>110</v>
      </c>
      <c r="BY287" s="1">
        <v>327</v>
      </c>
      <c r="BZ287" s="1">
        <v>75</v>
      </c>
      <c r="CA287" s="1">
        <v>4.67</v>
      </c>
      <c r="CB287" s="1">
        <v>13.1</v>
      </c>
      <c r="CC287" s="1">
        <v>90.4</v>
      </c>
      <c r="CD287" s="1">
        <v>31.1</v>
      </c>
      <c r="CE287" s="1">
        <v>15.2</v>
      </c>
      <c r="CF287" s="1">
        <v>241</v>
      </c>
      <c r="CG287" s="1">
        <v>8.6</v>
      </c>
      <c r="CH287" s="1">
        <v>7.9</v>
      </c>
      <c r="CI287" s="1">
        <v>79.900000000000006</v>
      </c>
      <c r="CJ287" s="1">
        <v>14.8</v>
      </c>
      <c r="CK287" s="1">
        <v>3.1</v>
      </c>
      <c r="CL287" s="1">
        <v>1.6</v>
      </c>
      <c r="CM287" s="1">
        <v>0.6</v>
      </c>
      <c r="CN287" s="1">
        <v>6.3</v>
      </c>
      <c r="CO287" s="1">
        <v>1.2</v>
      </c>
      <c r="CP287" s="1">
        <v>0.2</v>
      </c>
      <c r="CQ287" s="1">
        <v>0.1</v>
      </c>
      <c r="CR287" s="1">
        <v>0</v>
      </c>
      <c r="CS287" s="1" t="s">
        <v>167</v>
      </c>
      <c r="CT287" s="1" t="s">
        <v>167</v>
      </c>
      <c r="CU287" s="1" t="s">
        <v>167</v>
      </c>
      <c r="CV287" s="1" t="s">
        <v>167</v>
      </c>
      <c r="CW287" s="1" t="s">
        <v>167</v>
      </c>
      <c r="CX287" s="1">
        <v>5443</v>
      </c>
      <c r="CY287" s="1">
        <v>9929</v>
      </c>
      <c r="CZ287" s="1">
        <v>0.54819216436700569</v>
      </c>
      <c r="DA287" s="1">
        <v>7</v>
      </c>
      <c r="DB287" s="1">
        <v>777.6</v>
      </c>
      <c r="DC287" s="1">
        <v>4470</v>
      </c>
      <c r="DD287" s="1">
        <v>961</v>
      </c>
      <c r="DE287" s="1">
        <v>12</v>
      </c>
      <c r="DF287" s="1">
        <v>0</v>
      </c>
      <c r="DG287" s="1">
        <v>12</v>
      </c>
      <c r="DH287" s="6">
        <v>0.82123828770898399</v>
      </c>
      <c r="DI287" s="6">
        <v>0.17655704574683079</v>
      </c>
      <c r="DJ287" s="6">
        <v>2.2046665441851901E-3</v>
      </c>
      <c r="DK287" s="6">
        <v>0</v>
      </c>
      <c r="DL287" s="6">
        <f t="shared" si="26"/>
        <v>2.2046665441851901E-3</v>
      </c>
      <c r="DM287" s="1">
        <v>0.82120000000000004</v>
      </c>
      <c r="DN287" s="1">
        <v>0.17660000000000001</v>
      </c>
      <c r="DO287" s="1">
        <v>2.2000000000000001E-3</v>
      </c>
      <c r="DP287" s="1">
        <v>0</v>
      </c>
      <c r="DQ287" s="1">
        <v>2.2000000000000001E-3</v>
      </c>
      <c r="DR287" s="1">
        <v>638.6</v>
      </c>
      <c r="DS287" s="1">
        <v>137.30000000000001</v>
      </c>
      <c r="DT287" s="1">
        <v>1.7</v>
      </c>
      <c r="DU287" s="1">
        <v>0</v>
      </c>
      <c r="DV287" s="1">
        <v>1.7</v>
      </c>
      <c r="DW287" s="1">
        <v>139</v>
      </c>
      <c r="DX287" s="1">
        <v>9.7536799999999175</v>
      </c>
      <c r="DY287" s="1">
        <v>1.8E-3</v>
      </c>
      <c r="DZ287" s="1">
        <v>0</v>
      </c>
      <c r="EA287" s="1">
        <v>0</v>
      </c>
      <c r="EB287" s="1">
        <v>0</v>
      </c>
      <c r="EC287" s="1">
        <v>0</v>
      </c>
      <c r="ED287" s="1">
        <v>36084</v>
      </c>
      <c r="EE287" s="1">
        <v>6.6294322983648719</v>
      </c>
      <c r="EF287" s="1">
        <v>112</v>
      </c>
      <c r="EG287" s="1">
        <v>28</v>
      </c>
      <c r="EH287" s="1">
        <v>0</v>
      </c>
      <c r="EI287" s="1">
        <v>0</v>
      </c>
      <c r="EJ287" s="1">
        <v>0</v>
      </c>
      <c r="EK287" s="1">
        <v>31</v>
      </c>
      <c r="EL287" s="1">
        <v>4394</v>
      </c>
      <c r="EM287" s="1">
        <v>415</v>
      </c>
      <c r="EN287" s="1">
        <v>0</v>
      </c>
      <c r="EO287" s="1">
        <v>0</v>
      </c>
      <c r="EP287" s="1">
        <v>0</v>
      </c>
      <c r="EQ287" s="1">
        <v>459</v>
      </c>
      <c r="ER287" s="1">
        <v>39.232142857142854</v>
      </c>
      <c r="ES287" s="1">
        <v>14.821428571428571</v>
      </c>
      <c r="ET287" s="1">
        <v>0</v>
      </c>
      <c r="EU287" s="1">
        <v>0</v>
      </c>
      <c r="EV287" s="1">
        <v>0</v>
      </c>
      <c r="EW287" s="1">
        <v>14.806451612903226</v>
      </c>
      <c r="EX287" s="1">
        <v>165</v>
      </c>
      <c r="EY287" s="1">
        <v>35</v>
      </c>
      <c r="EZ287" s="1">
        <v>0</v>
      </c>
      <c r="FA287" s="1">
        <v>0</v>
      </c>
      <c r="FB287" s="1">
        <v>0</v>
      </c>
      <c r="FC287" s="1">
        <v>35</v>
      </c>
      <c r="FD287" s="1">
        <v>359</v>
      </c>
      <c r="FE287" s="1">
        <v>367</v>
      </c>
      <c r="FF287" s="1">
        <v>8</v>
      </c>
      <c r="FG287" s="1">
        <v>0</v>
      </c>
      <c r="FH287" s="1">
        <v>8</v>
      </c>
      <c r="FI287" s="1">
        <v>360</v>
      </c>
      <c r="FJ287" s="1">
        <v>4470</v>
      </c>
      <c r="FK287" s="1">
        <v>961</v>
      </c>
      <c r="FL287" s="1">
        <v>12</v>
      </c>
      <c r="FM287" s="1">
        <v>0</v>
      </c>
      <c r="FN287" s="1">
        <v>12</v>
      </c>
      <c r="FO287" s="1">
        <v>973</v>
      </c>
      <c r="FP287" s="1">
        <v>12.451253481894151</v>
      </c>
      <c r="FQ287" s="1">
        <v>2.6185286103542236</v>
      </c>
      <c r="FR287" s="1">
        <v>1.5</v>
      </c>
      <c r="FS287" s="1">
        <v>0</v>
      </c>
      <c r="FT287" s="1">
        <v>1.5</v>
      </c>
      <c r="FU287" s="1">
        <v>2.7027777777777779</v>
      </c>
      <c r="FV287" s="1">
        <v>146</v>
      </c>
      <c r="FW287" s="1">
        <v>28</v>
      </c>
      <c r="FX287" s="1">
        <v>3</v>
      </c>
      <c r="FY287" s="1">
        <v>0</v>
      </c>
      <c r="FZ287" s="1">
        <v>3</v>
      </c>
      <c r="GA287" s="1">
        <v>28</v>
      </c>
      <c r="GB287" s="1">
        <v>627994</v>
      </c>
      <c r="GC287" s="1">
        <v>5443</v>
      </c>
      <c r="GD287" s="1">
        <v>9929</v>
      </c>
      <c r="GE287" s="1">
        <v>0.54819216436700569</v>
      </c>
      <c r="GF287" s="1">
        <v>7</v>
      </c>
      <c r="GG287" s="1">
        <v>777.57142857142856</v>
      </c>
      <c r="GH287" s="1">
        <v>3167</v>
      </c>
      <c r="GI287" s="1">
        <v>2272</v>
      </c>
      <c r="GJ287" s="1">
        <v>4</v>
      </c>
      <c r="GK287" s="1">
        <v>0</v>
      </c>
      <c r="GL287" s="1">
        <v>4</v>
      </c>
      <c r="GM287" s="6">
        <v>0.58184824545287528</v>
      </c>
      <c r="GN287" s="6">
        <v>0.417416865699063</v>
      </c>
      <c r="GO287" s="6">
        <v>7.3488884806172995E-4</v>
      </c>
      <c r="GP287" s="6">
        <v>0</v>
      </c>
      <c r="GQ287" s="6">
        <f t="shared" si="27"/>
        <v>7.3488884806172995E-4</v>
      </c>
      <c r="GR287" s="1">
        <v>0.58184824545287528</v>
      </c>
      <c r="GS287" s="1">
        <v>0.417416865699063</v>
      </c>
      <c r="GT287" s="1">
        <v>7.3488884806172995E-4</v>
      </c>
      <c r="GU287" s="1">
        <v>0</v>
      </c>
      <c r="GV287" s="1">
        <v>7.3488884806172995E-4</v>
      </c>
      <c r="GW287" s="1">
        <v>452.42857142857144</v>
      </c>
      <c r="GX287" s="1">
        <v>324.57142857142856</v>
      </c>
      <c r="GY287" s="1">
        <v>0.5714285714285714</v>
      </c>
      <c r="GZ287" s="1">
        <v>0</v>
      </c>
      <c r="HA287" s="1">
        <v>0.5714285714285714</v>
      </c>
      <c r="HB287" s="1">
        <v>542.27858605999279</v>
      </c>
      <c r="HC287" s="1">
        <v>9.9628621359543049E-2</v>
      </c>
      <c r="HD287" s="1">
        <v>0</v>
      </c>
      <c r="HE287" s="1">
        <v>0</v>
      </c>
      <c r="HF287" s="1">
        <v>0</v>
      </c>
      <c r="HG287" s="1">
        <v>0</v>
      </c>
      <c r="HH287" s="1">
        <v>36084</v>
      </c>
      <c r="HI287" s="1">
        <v>6.6294322983648719</v>
      </c>
      <c r="HJ287" s="1">
        <v>100</v>
      </c>
      <c r="HK287" s="1">
        <v>94</v>
      </c>
      <c r="HL287" s="1">
        <v>0</v>
      </c>
      <c r="HM287" s="1">
        <v>0</v>
      </c>
      <c r="HN287" s="1">
        <v>0</v>
      </c>
      <c r="HO287" s="1">
        <v>94</v>
      </c>
      <c r="HP287" s="1">
        <v>2787</v>
      </c>
      <c r="HQ287" s="1">
        <v>1865</v>
      </c>
      <c r="HR287" s="1">
        <v>0</v>
      </c>
      <c r="HS287" s="1">
        <v>0</v>
      </c>
      <c r="HT287" s="1">
        <v>0</v>
      </c>
      <c r="HU287" s="1">
        <v>1867</v>
      </c>
      <c r="HV287" s="1">
        <v>27.87</v>
      </c>
      <c r="HW287" s="1">
        <v>19.840425531914892</v>
      </c>
      <c r="HX287" s="1">
        <v>0</v>
      </c>
      <c r="HY287" s="1">
        <v>0</v>
      </c>
      <c r="HZ287" s="1">
        <v>0</v>
      </c>
      <c r="IA287" s="1">
        <v>19.861702127659573</v>
      </c>
      <c r="IB287" s="1">
        <v>145</v>
      </c>
      <c r="IC287" s="1">
        <v>50</v>
      </c>
      <c r="ID287" s="1">
        <v>0</v>
      </c>
      <c r="IE287" s="1">
        <v>0</v>
      </c>
      <c r="IF287" s="1">
        <v>0</v>
      </c>
      <c r="IG287" s="1">
        <v>50</v>
      </c>
      <c r="IH287" s="1">
        <v>425</v>
      </c>
      <c r="II287" s="1">
        <v>433</v>
      </c>
      <c r="IJ287" s="1">
        <v>4</v>
      </c>
      <c r="IK287" s="1">
        <v>0</v>
      </c>
      <c r="IL287" s="1">
        <v>4</v>
      </c>
      <c r="IM287" s="1">
        <v>430</v>
      </c>
      <c r="IN287" s="1">
        <v>3166</v>
      </c>
      <c r="IO287" s="1">
        <v>2272</v>
      </c>
      <c r="IP287" s="1">
        <v>4</v>
      </c>
      <c r="IQ287" s="1">
        <v>0</v>
      </c>
      <c r="IR287" s="1">
        <v>4</v>
      </c>
      <c r="IS287" s="1">
        <v>2276</v>
      </c>
      <c r="IT287" s="1">
        <v>7.4494117647058822</v>
      </c>
      <c r="IU287" s="1">
        <v>5.2471131639722861</v>
      </c>
      <c r="IV287" s="1">
        <v>1</v>
      </c>
      <c r="IW287" s="1">
        <v>0</v>
      </c>
      <c r="IX287" s="1">
        <v>1</v>
      </c>
      <c r="IY287" s="1">
        <v>5.2930232558139538</v>
      </c>
      <c r="IZ287" s="1">
        <v>142</v>
      </c>
      <c r="JA287" s="1">
        <v>41</v>
      </c>
      <c r="JB287" s="1">
        <v>1</v>
      </c>
      <c r="JC287" s="1">
        <v>0</v>
      </c>
      <c r="JD287" s="1">
        <v>1</v>
      </c>
      <c r="JE287" s="1">
        <v>41</v>
      </c>
      <c r="JF287" s="1">
        <v>1695724.5465891564</v>
      </c>
    </row>
    <row r="288" spans="1:266" x14ac:dyDescent="0.25">
      <c r="A288" s="1">
        <v>9101202</v>
      </c>
      <c r="B288" s="1">
        <v>2</v>
      </c>
      <c r="C288" s="2">
        <v>12092</v>
      </c>
      <c r="D288" s="3">
        <v>80</v>
      </c>
      <c r="E288" s="19">
        <v>59.6</v>
      </c>
      <c r="F288" s="19">
        <v>141.6</v>
      </c>
      <c r="G288" s="1">
        <v>29.724855565131353</v>
      </c>
      <c r="H288" s="1">
        <v>87</v>
      </c>
      <c r="I288" s="1">
        <v>112</v>
      </c>
      <c r="J288" s="1">
        <v>0.7767857142857143</v>
      </c>
      <c r="K288" s="4">
        <v>1</v>
      </c>
      <c r="L288" s="4">
        <v>2</v>
      </c>
      <c r="M288" s="5">
        <v>41312</v>
      </c>
      <c r="N288" s="1">
        <v>2</v>
      </c>
      <c r="O288" s="1">
        <v>2</v>
      </c>
      <c r="P288" s="1">
        <v>37.5</v>
      </c>
      <c r="Q288" s="52">
        <v>53.333333333333336</v>
      </c>
      <c r="R288" s="55">
        <v>27</v>
      </c>
      <c r="S288">
        <v>2</v>
      </c>
      <c r="T288" s="1">
        <v>10</v>
      </c>
      <c r="U288" s="1">
        <v>2</v>
      </c>
      <c r="V288" s="1">
        <v>4</v>
      </c>
      <c r="W288" s="1">
        <v>2</v>
      </c>
      <c r="X288" s="1">
        <v>2</v>
      </c>
      <c r="Y288" s="1">
        <v>3</v>
      </c>
      <c r="AA288" s="1">
        <v>2</v>
      </c>
      <c r="AB288" s="1">
        <v>4</v>
      </c>
      <c r="AC288" s="1">
        <v>9</v>
      </c>
      <c r="AD288" s="1">
        <v>1</v>
      </c>
      <c r="AE288">
        <v>114.57</v>
      </c>
      <c r="AF288" s="1">
        <v>19</v>
      </c>
      <c r="AG288" s="1">
        <v>0.7430000000000001</v>
      </c>
      <c r="AH288" s="1">
        <v>70</v>
      </c>
      <c r="AI288" s="1">
        <v>23.014492083225143</v>
      </c>
      <c r="AJ288" s="1">
        <v>33.475014775110424</v>
      </c>
      <c r="AK288" s="1">
        <v>1546.9767220012573</v>
      </c>
      <c r="AL288" s="1">
        <v>0.96589422281224313</v>
      </c>
      <c r="AM288" s="1">
        <v>39.655214553733956</v>
      </c>
      <c r="AN288" s="1">
        <v>1</v>
      </c>
      <c r="AO288" s="1">
        <v>5</v>
      </c>
      <c r="AP288" s="1">
        <v>7</v>
      </c>
      <c r="AQ288" s="62">
        <v>0</v>
      </c>
      <c r="AR288" s="64">
        <v>384</v>
      </c>
      <c r="AS288" s="67">
        <v>43555</v>
      </c>
      <c r="AT288" s="64">
        <v>1</v>
      </c>
      <c r="AU288" s="64">
        <v>166</v>
      </c>
      <c r="AV288" s="67">
        <v>42735</v>
      </c>
      <c r="AW288" s="1">
        <v>3.6</v>
      </c>
      <c r="AX288" s="19">
        <v>5.8</v>
      </c>
      <c r="AY288">
        <v>6.3</v>
      </c>
      <c r="AZ288">
        <v>11</v>
      </c>
      <c r="BA288">
        <v>6</v>
      </c>
      <c r="BB288" s="1">
        <v>256</v>
      </c>
      <c r="BC288">
        <v>15</v>
      </c>
      <c r="BD288" s="1">
        <v>0.2</v>
      </c>
      <c r="BE288" s="1">
        <v>127</v>
      </c>
      <c r="BF288" s="1">
        <v>48</v>
      </c>
      <c r="BG288" s="1">
        <v>0.7</v>
      </c>
      <c r="BH288" s="1">
        <v>4.5999999999999996</v>
      </c>
      <c r="BI288" s="1">
        <v>139</v>
      </c>
      <c r="BJ288" s="1">
        <v>4.7699999999999996</v>
      </c>
      <c r="BK288" s="1">
        <v>102.4</v>
      </c>
      <c r="BL288" s="1">
        <v>10</v>
      </c>
      <c r="BM288" s="1">
        <v>3.7</v>
      </c>
      <c r="BN288" s="1">
        <v>7.29</v>
      </c>
      <c r="BO288" s="1">
        <v>4.3</v>
      </c>
      <c r="BP288" s="1">
        <v>150</v>
      </c>
      <c r="BQ288" s="1">
        <v>49</v>
      </c>
      <c r="BR288" s="1">
        <v>83</v>
      </c>
      <c r="BS288" s="1">
        <v>91</v>
      </c>
      <c r="BT288" s="1">
        <v>19</v>
      </c>
      <c r="BU288" s="1">
        <v>15</v>
      </c>
      <c r="BV288" s="1">
        <v>21</v>
      </c>
      <c r="BW288" s="1">
        <v>0.5</v>
      </c>
      <c r="BX288" s="1">
        <v>134</v>
      </c>
      <c r="BY288" s="1">
        <v>323</v>
      </c>
      <c r="BZ288" s="1">
        <v>80</v>
      </c>
      <c r="CA288" s="1">
        <v>4.41</v>
      </c>
      <c r="CB288" s="1">
        <v>13.8</v>
      </c>
      <c r="CC288" s="1">
        <v>100.1</v>
      </c>
      <c r="CD288" s="1">
        <v>31.3</v>
      </c>
      <c r="CE288" s="1">
        <v>13.6</v>
      </c>
      <c r="CF288" s="1">
        <v>180</v>
      </c>
      <c r="CG288" s="1">
        <v>8.1999999999999993</v>
      </c>
      <c r="CH288" s="1">
        <v>7.5</v>
      </c>
      <c r="CI288" s="1">
        <v>68.5</v>
      </c>
      <c r="CJ288" s="1">
        <v>19.899999999999999</v>
      </c>
      <c r="CK288" s="1">
        <v>8.3000000000000007</v>
      </c>
      <c r="CL288" s="1">
        <v>2.8</v>
      </c>
      <c r="CM288" s="1">
        <v>0.5</v>
      </c>
      <c r="CN288" s="1">
        <v>5.2</v>
      </c>
      <c r="CO288" s="1">
        <v>1.5</v>
      </c>
      <c r="CP288" s="1">
        <v>0.6</v>
      </c>
      <c r="CQ288" s="1">
        <v>0.2</v>
      </c>
      <c r="CR288" s="1">
        <v>0</v>
      </c>
      <c r="CS288" s="1">
        <v>75.5</v>
      </c>
      <c r="CT288" s="1">
        <v>248</v>
      </c>
      <c r="CU288" s="1">
        <v>315</v>
      </c>
      <c r="CV288" s="1">
        <v>24</v>
      </c>
      <c r="CW288" s="1">
        <v>56.8</v>
      </c>
      <c r="CX288" s="1">
        <v>5554</v>
      </c>
      <c r="CY288" s="1">
        <v>9929</v>
      </c>
      <c r="CZ288" s="1">
        <v>0.55937153791922656</v>
      </c>
      <c r="DA288" s="1">
        <v>7</v>
      </c>
      <c r="DB288" s="1">
        <v>793.4</v>
      </c>
      <c r="DC288" s="1">
        <v>3770</v>
      </c>
      <c r="DD288" s="1">
        <v>1780</v>
      </c>
      <c r="DE288" s="1">
        <v>4</v>
      </c>
      <c r="DF288" s="1">
        <v>0</v>
      </c>
      <c r="DG288" s="1">
        <v>4</v>
      </c>
      <c r="DH288" s="6">
        <v>0.67879006121714081</v>
      </c>
      <c r="DI288" s="6">
        <v>0.32048973712639539</v>
      </c>
      <c r="DJ288" s="6">
        <v>7.2020165646381003E-4</v>
      </c>
      <c r="DK288" s="6">
        <v>0</v>
      </c>
      <c r="DL288" s="6">
        <f t="shared" si="26"/>
        <v>7.2020165646381003E-4</v>
      </c>
      <c r="DM288" s="1">
        <v>0.67879999999999996</v>
      </c>
      <c r="DN288" s="1">
        <v>0.32050000000000001</v>
      </c>
      <c r="DO288" s="1">
        <v>6.9999999999999999E-4</v>
      </c>
      <c r="DP288" s="1">
        <v>0</v>
      </c>
      <c r="DQ288" s="1">
        <v>6.9999999999999999E-4</v>
      </c>
      <c r="DR288" s="1">
        <v>538.6</v>
      </c>
      <c r="DS288" s="1">
        <v>254.3</v>
      </c>
      <c r="DT288" s="1">
        <v>0.6</v>
      </c>
      <c r="DU288" s="1">
        <v>0</v>
      </c>
      <c r="DV288" s="1">
        <v>0.6</v>
      </c>
      <c r="DW288" s="1">
        <v>254.9</v>
      </c>
      <c r="DX288" s="1">
        <v>11.86220000000003</v>
      </c>
      <c r="DY288" s="1">
        <v>2.0999999999999999E-3</v>
      </c>
      <c r="DZ288" s="1">
        <v>0</v>
      </c>
      <c r="EA288" s="1">
        <v>0</v>
      </c>
      <c r="EB288" s="1">
        <v>0</v>
      </c>
      <c r="EC288" s="1">
        <v>0</v>
      </c>
      <c r="ED288" s="1">
        <v>24389</v>
      </c>
      <c r="EE288" s="1">
        <v>4.3912495498739643</v>
      </c>
      <c r="EF288" s="1">
        <v>152</v>
      </c>
      <c r="EG288" s="1">
        <v>56</v>
      </c>
      <c r="EH288" s="1">
        <v>0</v>
      </c>
      <c r="EI288" s="1">
        <v>0</v>
      </c>
      <c r="EJ288" s="1">
        <v>0</v>
      </c>
      <c r="EK288" s="1">
        <v>56</v>
      </c>
      <c r="EL288" s="1">
        <v>3219</v>
      </c>
      <c r="EM288" s="1">
        <v>776</v>
      </c>
      <c r="EN288" s="1">
        <v>0</v>
      </c>
      <c r="EO288" s="1">
        <v>0</v>
      </c>
      <c r="EP288" s="1">
        <v>0</v>
      </c>
      <c r="EQ288" s="1">
        <v>776</v>
      </c>
      <c r="ER288" s="1">
        <v>21.17763157894737</v>
      </c>
      <c r="ES288" s="1">
        <v>13.857142857142858</v>
      </c>
      <c r="ET288" s="1">
        <v>0</v>
      </c>
      <c r="EU288" s="1">
        <v>0</v>
      </c>
      <c r="EV288" s="1">
        <v>0</v>
      </c>
      <c r="EW288" s="1">
        <v>13.857142857142858</v>
      </c>
      <c r="EX288" s="1">
        <v>115</v>
      </c>
      <c r="EY288" s="1">
        <v>28</v>
      </c>
      <c r="EZ288" s="1">
        <v>0</v>
      </c>
      <c r="FA288" s="1">
        <v>0</v>
      </c>
      <c r="FB288" s="1">
        <v>0</v>
      </c>
      <c r="FC288" s="1">
        <v>28</v>
      </c>
      <c r="FD288" s="1">
        <v>732</v>
      </c>
      <c r="FE288" s="1">
        <v>734</v>
      </c>
      <c r="FF288" s="1">
        <v>4</v>
      </c>
      <c r="FG288" s="1">
        <v>0</v>
      </c>
      <c r="FH288" s="1">
        <v>4</v>
      </c>
      <c r="FI288" s="1">
        <v>735</v>
      </c>
      <c r="FJ288" s="1">
        <v>3770</v>
      </c>
      <c r="FK288" s="1">
        <v>1780</v>
      </c>
      <c r="FL288" s="1">
        <v>4</v>
      </c>
      <c r="FM288" s="1">
        <v>0</v>
      </c>
      <c r="FN288" s="1">
        <v>4</v>
      </c>
      <c r="FO288" s="1">
        <v>1784</v>
      </c>
      <c r="FP288" s="1">
        <v>5.1502732240437155</v>
      </c>
      <c r="FQ288" s="1">
        <v>2.4250681198910082</v>
      </c>
      <c r="FR288" s="1">
        <v>1</v>
      </c>
      <c r="FS288" s="1">
        <v>0</v>
      </c>
      <c r="FT288" s="1">
        <v>1</v>
      </c>
      <c r="FU288" s="1">
        <v>2.4272108843537414</v>
      </c>
      <c r="FV288" s="1">
        <v>101</v>
      </c>
      <c r="FW288" s="1">
        <v>27</v>
      </c>
      <c r="FX288" s="1">
        <v>1</v>
      </c>
      <c r="FY288" s="1">
        <v>0</v>
      </c>
      <c r="FZ288" s="1">
        <v>1</v>
      </c>
      <c r="GA288" s="1">
        <v>27</v>
      </c>
      <c r="GB288" s="1">
        <v>640015</v>
      </c>
      <c r="GC288" s="1">
        <v>5555</v>
      </c>
      <c r="GD288" s="1">
        <v>9929</v>
      </c>
      <c r="GE288" s="1">
        <v>0.55947225299627357</v>
      </c>
      <c r="GF288" s="1">
        <v>7</v>
      </c>
      <c r="GG288" s="1">
        <v>793.57142857142856</v>
      </c>
      <c r="GH288" s="1">
        <v>2331</v>
      </c>
      <c r="GI288" s="1">
        <v>3201</v>
      </c>
      <c r="GJ288" s="1">
        <v>23</v>
      </c>
      <c r="GK288" s="1">
        <v>0</v>
      </c>
      <c r="GL288" s="1">
        <v>23</v>
      </c>
      <c r="GM288" s="6">
        <v>0.41962196219621961</v>
      </c>
      <c r="GN288" s="6">
        <v>0.57623762376237619</v>
      </c>
      <c r="GO288" s="6">
        <v>4.1404140414041399E-3</v>
      </c>
      <c r="GP288" s="6">
        <v>0</v>
      </c>
      <c r="GQ288" s="6">
        <f t="shared" si="27"/>
        <v>4.1404140414041399E-3</v>
      </c>
      <c r="GR288" s="1">
        <v>0.41962196219621961</v>
      </c>
      <c r="GS288" s="1">
        <v>0.57623762376237619</v>
      </c>
      <c r="GT288" s="1">
        <v>4.1404140414041399E-3</v>
      </c>
      <c r="GU288" s="1">
        <v>0</v>
      </c>
      <c r="GV288" s="1">
        <v>4.1404140414041399E-3</v>
      </c>
      <c r="GW288" s="1">
        <v>333</v>
      </c>
      <c r="GX288" s="1">
        <v>457.28571428571422</v>
      </c>
      <c r="GY288" s="1">
        <v>3.285714285714286</v>
      </c>
      <c r="GZ288" s="1">
        <v>0</v>
      </c>
      <c r="HA288" s="1">
        <v>3.285714285714286</v>
      </c>
      <c r="HB288" s="1">
        <v>814.46498820000681</v>
      </c>
      <c r="HC288" s="1">
        <v>0.14661835971197243</v>
      </c>
      <c r="HD288" s="1">
        <v>0</v>
      </c>
      <c r="HE288" s="1">
        <v>0</v>
      </c>
      <c r="HF288" s="1">
        <v>0</v>
      </c>
      <c r="HG288" s="1">
        <v>0</v>
      </c>
      <c r="HH288" s="1">
        <v>24389</v>
      </c>
      <c r="HI288" s="1">
        <v>4.3904590459045902</v>
      </c>
      <c r="HJ288" s="1">
        <v>78</v>
      </c>
      <c r="HK288" s="1">
        <v>126</v>
      </c>
      <c r="HL288" s="1">
        <v>0</v>
      </c>
      <c r="HM288" s="1">
        <v>0</v>
      </c>
      <c r="HN288" s="1">
        <v>0</v>
      </c>
      <c r="HO288" s="1">
        <v>124</v>
      </c>
      <c r="HP288" s="1">
        <v>1670</v>
      </c>
      <c r="HQ288" s="1">
        <v>2809</v>
      </c>
      <c r="HR288" s="1">
        <v>0</v>
      </c>
      <c r="HS288" s="1">
        <v>0</v>
      </c>
      <c r="HT288" s="1">
        <v>0</v>
      </c>
      <c r="HU288" s="1">
        <v>2832</v>
      </c>
      <c r="HV288" s="1">
        <v>21.410256410256409</v>
      </c>
      <c r="HW288" s="1">
        <v>22.293650793650794</v>
      </c>
      <c r="HX288" s="1">
        <v>0</v>
      </c>
      <c r="HY288" s="1">
        <v>0</v>
      </c>
      <c r="HZ288" s="1">
        <v>0</v>
      </c>
      <c r="IA288" s="1">
        <v>22.838709677419356</v>
      </c>
      <c r="IB288" s="1">
        <v>71</v>
      </c>
      <c r="IC288" s="1">
        <v>71</v>
      </c>
      <c r="ID288" s="1">
        <v>0</v>
      </c>
      <c r="IE288" s="1">
        <v>0</v>
      </c>
      <c r="IF288" s="1">
        <v>0</v>
      </c>
      <c r="IG288" s="1">
        <v>71</v>
      </c>
      <c r="IH288" s="1">
        <v>503</v>
      </c>
      <c r="II288" s="1">
        <v>519</v>
      </c>
      <c r="IJ288" s="1">
        <v>22</v>
      </c>
      <c r="IK288" s="1">
        <v>0</v>
      </c>
      <c r="IL288" s="1">
        <v>22</v>
      </c>
      <c r="IM288" s="1">
        <v>507</v>
      </c>
      <c r="IN288" s="1">
        <v>2329</v>
      </c>
      <c r="IO288" s="1">
        <v>3200</v>
      </c>
      <c r="IP288" s="1">
        <v>23</v>
      </c>
      <c r="IQ288" s="1">
        <v>0</v>
      </c>
      <c r="IR288" s="1">
        <v>23</v>
      </c>
      <c r="IS288" s="1">
        <v>3223</v>
      </c>
      <c r="IT288" s="1">
        <v>4.6302186878727634</v>
      </c>
      <c r="IU288" s="1">
        <v>6.1657032755298653</v>
      </c>
      <c r="IV288" s="1">
        <v>1.0454545454545454</v>
      </c>
      <c r="IW288" s="1">
        <v>0</v>
      </c>
      <c r="IX288" s="1">
        <v>1.0454545454545454</v>
      </c>
      <c r="IY288" s="1">
        <v>6.3570019723865876</v>
      </c>
      <c r="IZ288" s="1">
        <v>71</v>
      </c>
      <c r="JA288" s="1">
        <v>52</v>
      </c>
      <c r="JB288" s="1">
        <v>2</v>
      </c>
      <c r="JC288" s="1">
        <v>0</v>
      </c>
      <c r="JD288" s="1">
        <v>2</v>
      </c>
      <c r="JE288" s="1">
        <v>65</v>
      </c>
      <c r="JF288" s="1">
        <v>3097390.0416379594</v>
      </c>
    </row>
    <row r="289" spans="1:266" x14ac:dyDescent="0.25">
      <c r="A289" s="1">
        <v>9101208</v>
      </c>
      <c r="B289" s="1">
        <v>2</v>
      </c>
      <c r="C289" s="2">
        <v>12830</v>
      </c>
      <c r="D289" s="3">
        <v>77</v>
      </c>
      <c r="E289" s="19">
        <v>67.5</v>
      </c>
      <c r="F289" s="19">
        <v>148.30000000000001</v>
      </c>
      <c r="G289" s="1">
        <v>30.691737193247452</v>
      </c>
      <c r="H289" s="1">
        <v>86</v>
      </c>
      <c r="I289" s="1">
        <v>104</v>
      </c>
      <c r="J289" s="1">
        <v>0.82692307692307687</v>
      </c>
      <c r="K289" s="4">
        <v>1</v>
      </c>
      <c r="L289" s="4">
        <v>2</v>
      </c>
      <c r="M289" s="5">
        <v>41299</v>
      </c>
      <c r="N289" s="1">
        <v>0</v>
      </c>
      <c r="O289" s="1">
        <v>1</v>
      </c>
      <c r="P289" s="1">
        <v>23.75</v>
      </c>
      <c r="Q289" s="52">
        <v>35.555555555555557</v>
      </c>
      <c r="R289" s="55">
        <v>16</v>
      </c>
      <c r="S289">
        <v>1</v>
      </c>
      <c r="T289" s="1">
        <v>3</v>
      </c>
      <c r="U289" s="1">
        <v>1</v>
      </c>
      <c r="V289" s="1">
        <v>5</v>
      </c>
      <c r="W289" s="1">
        <v>2</v>
      </c>
      <c r="X289" s="1">
        <v>2</v>
      </c>
      <c r="Y289" s="1">
        <v>3</v>
      </c>
      <c r="AA289" s="1">
        <v>3</v>
      </c>
      <c r="AB289" s="1">
        <v>6</v>
      </c>
      <c r="AC289" s="1">
        <v>2</v>
      </c>
      <c r="AD289" s="1">
        <v>0</v>
      </c>
      <c r="AE289">
        <v>131.71</v>
      </c>
      <c r="AF289" s="1">
        <v>17</v>
      </c>
      <c r="AG289" s="1">
        <v>1</v>
      </c>
      <c r="AH289" s="1">
        <v>80</v>
      </c>
      <c r="AI289" s="1">
        <v>25.229216833986616</v>
      </c>
      <c r="AJ289" s="1">
        <v>39.048754503836626</v>
      </c>
      <c r="AK289" s="1">
        <v>2164.8090470459774</v>
      </c>
      <c r="AL289" s="1">
        <v>1.171279388692978</v>
      </c>
      <c r="AM289" s="1">
        <v>37.971344196986635</v>
      </c>
      <c r="AN289" s="1">
        <v>1</v>
      </c>
      <c r="AO289" s="1">
        <v>6</v>
      </c>
      <c r="AP289" s="1">
        <v>7</v>
      </c>
      <c r="AQ289" s="62">
        <v>0</v>
      </c>
      <c r="AR289" s="64">
        <v>384</v>
      </c>
      <c r="AS289" s="67">
        <v>43555</v>
      </c>
      <c r="AT289" s="64">
        <v>0</v>
      </c>
      <c r="AU289" s="64">
        <v>267.57142857142856</v>
      </c>
      <c r="AV289" s="67">
        <v>42735</v>
      </c>
      <c r="AW289" s="1">
        <v>5.2</v>
      </c>
      <c r="AX289" s="19">
        <v>12</v>
      </c>
      <c r="AY289">
        <v>10.7</v>
      </c>
      <c r="AZ289">
        <v>23</v>
      </c>
      <c r="BA289">
        <v>8</v>
      </c>
      <c r="BB289" s="1">
        <v>160</v>
      </c>
      <c r="BC289">
        <v>5</v>
      </c>
      <c r="BD289" s="1">
        <v>0.6</v>
      </c>
      <c r="BE289" s="1">
        <v>94</v>
      </c>
      <c r="BF289" s="1">
        <v>50</v>
      </c>
      <c r="BG289" s="1">
        <v>0.8</v>
      </c>
      <c r="BH289" s="1">
        <v>4.9000000000000004</v>
      </c>
      <c r="BI289" s="1">
        <v>140</v>
      </c>
      <c r="BJ289" s="1">
        <v>4.34</v>
      </c>
      <c r="BK289" s="1">
        <v>105.9</v>
      </c>
      <c r="BL289" s="1">
        <v>9.1999999999999993</v>
      </c>
      <c r="BM289" s="1">
        <v>3</v>
      </c>
      <c r="BN289" s="1">
        <v>6.34</v>
      </c>
      <c r="BO289" s="1">
        <v>4</v>
      </c>
      <c r="BP289" s="1">
        <v>194</v>
      </c>
      <c r="BQ289" s="1">
        <v>61</v>
      </c>
      <c r="BR289" s="1">
        <v>121</v>
      </c>
      <c r="BS289" s="1">
        <v>62</v>
      </c>
      <c r="BT289" s="1">
        <v>21</v>
      </c>
      <c r="BU289" s="1">
        <v>20</v>
      </c>
      <c r="BV289" s="1">
        <v>17</v>
      </c>
      <c r="BW289" s="1">
        <v>0.6</v>
      </c>
      <c r="BX289" s="1">
        <v>53</v>
      </c>
      <c r="BY289" s="1">
        <v>352</v>
      </c>
      <c r="BZ289" s="1">
        <v>134</v>
      </c>
      <c r="CA289" s="1">
        <v>4.2</v>
      </c>
      <c r="CB289" s="1">
        <v>13.9</v>
      </c>
      <c r="CC289" s="1">
        <v>104.5</v>
      </c>
      <c r="CD289" s="1">
        <v>31.7</v>
      </c>
      <c r="CE289" s="1">
        <v>12.2</v>
      </c>
      <c r="CF289" s="1">
        <v>145</v>
      </c>
      <c r="CG289" s="1">
        <v>8.6</v>
      </c>
      <c r="CH289" s="1">
        <v>4.5999999999999996</v>
      </c>
      <c r="CI289" s="1">
        <v>57.7</v>
      </c>
      <c r="CJ289" s="1">
        <v>29.8</v>
      </c>
      <c r="CK289" s="1">
        <v>10.9</v>
      </c>
      <c r="CL289" s="1">
        <v>1.2</v>
      </c>
      <c r="CM289" s="1">
        <v>0.4</v>
      </c>
      <c r="CN289" s="1">
        <v>2.7</v>
      </c>
      <c r="CO289" s="1">
        <v>1.4</v>
      </c>
      <c r="CP289" s="1">
        <v>0.5</v>
      </c>
      <c r="CQ289" s="1">
        <v>0.1</v>
      </c>
      <c r="CR289" s="1">
        <v>0</v>
      </c>
      <c r="CS289" s="1">
        <v>110.7</v>
      </c>
      <c r="CT289" s="1">
        <v>210</v>
      </c>
      <c r="CU289" s="1">
        <v>266.7</v>
      </c>
      <c r="CV289" s="1">
        <v>41.5</v>
      </c>
      <c r="CW289" s="1">
        <v>179.3</v>
      </c>
      <c r="CX289" s="1">
        <v>6026</v>
      </c>
      <c r="CY289" s="1">
        <v>9929</v>
      </c>
      <c r="CZ289" s="1">
        <v>0.60690905428542652</v>
      </c>
      <c r="DA289" s="1">
        <v>7</v>
      </c>
      <c r="DB289" s="1">
        <v>860.9</v>
      </c>
      <c r="DC289" s="1">
        <v>3596</v>
      </c>
      <c r="DD289" s="1">
        <v>2405</v>
      </c>
      <c r="DE289" s="1">
        <v>25</v>
      </c>
      <c r="DF289" s="1">
        <v>0</v>
      </c>
      <c r="DG289" s="1">
        <v>25</v>
      </c>
      <c r="DH289" s="6">
        <v>0.5967474278128112</v>
      </c>
      <c r="DI289" s="6">
        <v>0.39910388317291734</v>
      </c>
      <c r="DJ289" s="6">
        <v>4.1486890142714899E-3</v>
      </c>
      <c r="DK289" s="6">
        <v>0</v>
      </c>
      <c r="DL289" s="6">
        <f t="shared" si="26"/>
        <v>4.1486890142714899E-3</v>
      </c>
      <c r="DM289" s="1">
        <v>0.59670000000000001</v>
      </c>
      <c r="DN289" s="1">
        <v>0.39910000000000001</v>
      </c>
      <c r="DO289" s="1">
        <v>4.1000000000000003E-3</v>
      </c>
      <c r="DP289" s="1">
        <v>0</v>
      </c>
      <c r="DQ289" s="1">
        <v>4.1000000000000003E-3</v>
      </c>
      <c r="DR289" s="1">
        <v>513.70000000000005</v>
      </c>
      <c r="DS289" s="1">
        <v>343.6</v>
      </c>
      <c r="DT289" s="1">
        <v>3.6</v>
      </c>
      <c r="DU289" s="1">
        <v>0</v>
      </c>
      <c r="DV289" s="1">
        <v>3.6</v>
      </c>
      <c r="DW289" s="1">
        <v>347.20000000000005</v>
      </c>
      <c r="DX289" s="1">
        <v>110.05410000000018</v>
      </c>
      <c r="DY289" s="1">
        <v>1.83E-2</v>
      </c>
      <c r="DZ289" s="1">
        <v>0</v>
      </c>
      <c r="EA289" s="1">
        <v>0</v>
      </c>
      <c r="EB289" s="1">
        <v>0</v>
      </c>
      <c r="EC289" s="1">
        <v>0</v>
      </c>
      <c r="ED289" s="1">
        <v>38150</v>
      </c>
      <c r="EE289" s="1">
        <v>6.3308994357782939</v>
      </c>
      <c r="EF289" s="1">
        <v>117</v>
      </c>
      <c r="EG289" s="1">
        <v>112</v>
      </c>
      <c r="EH289" s="1">
        <v>0</v>
      </c>
      <c r="EI289" s="1">
        <v>0</v>
      </c>
      <c r="EJ289" s="1">
        <v>0</v>
      </c>
      <c r="EK289" s="1">
        <v>114</v>
      </c>
      <c r="EL289" s="1">
        <v>2942</v>
      </c>
      <c r="EM289" s="1">
        <v>1704</v>
      </c>
      <c r="EN289" s="1">
        <v>0</v>
      </c>
      <c r="EO289" s="1">
        <v>0</v>
      </c>
      <c r="EP289" s="1">
        <v>0</v>
      </c>
      <c r="EQ289" s="1">
        <v>1745</v>
      </c>
      <c r="ER289" s="1">
        <v>25.145299145299145</v>
      </c>
      <c r="ES289" s="1">
        <v>15.214285714285714</v>
      </c>
      <c r="ET289" s="1">
        <v>0</v>
      </c>
      <c r="EU289" s="1">
        <v>0</v>
      </c>
      <c r="EV289" s="1">
        <v>0</v>
      </c>
      <c r="EW289" s="1">
        <v>15.307017543859649</v>
      </c>
      <c r="EX289" s="1">
        <v>92</v>
      </c>
      <c r="EY289" s="1">
        <v>38</v>
      </c>
      <c r="EZ289" s="1">
        <v>0</v>
      </c>
      <c r="FA289" s="1">
        <v>0</v>
      </c>
      <c r="FB289" s="1">
        <v>0</v>
      </c>
      <c r="FC289" s="1">
        <v>38</v>
      </c>
      <c r="FD289" s="1">
        <v>574</v>
      </c>
      <c r="FE289" s="1">
        <v>587</v>
      </c>
      <c r="FF289" s="1">
        <v>14</v>
      </c>
      <c r="FG289" s="1">
        <v>0</v>
      </c>
      <c r="FH289" s="1">
        <v>14</v>
      </c>
      <c r="FI289" s="1">
        <v>581</v>
      </c>
      <c r="FJ289" s="1">
        <v>3596</v>
      </c>
      <c r="FK289" s="1">
        <v>2405</v>
      </c>
      <c r="FL289" s="1">
        <v>25</v>
      </c>
      <c r="FM289" s="1">
        <v>0</v>
      </c>
      <c r="FN289" s="1">
        <v>25</v>
      </c>
      <c r="FO289" s="1">
        <v>2430</v>
      </c>
      <c r="FP289" s="1">
        <v>6.2648083623693376</v>
      </c>
      <c r="FQ289" s="1">
        <v>4.0971039182282798</v>
      </c>
      <c r="FR289" s="1">
        <v>1.7857142857142858</v>
      </c>
      <c r="FS289" s="1">
        <v>0</v>
      </c>
      <c r="FT289" s="1">
        <v>1.7857142857142858</v>
      </c>
      <c r="FU289" s="1">
        <v>4.1824440619621344</v>
      </c>
      <c r="FV289" s="1">
        <v>90</v>
      </c>
      <c r="FW289" s="1">
        <v>30</v>
      </c>
      <c r="FX289" s="1">
        <v>5</v>
      </c>
      <c r="FY289" s="1">
        <v>0</v>
      </c>
      <c r="FZ289" s="1">
        <v>5</v>
      </c>
      <c r="GA289" s="1">
        <v>30</v>
      </c>
      <c r="GB289" s="1">
        <v>1166338</v>
      </c>
      <c r="GC289" s="1">
        <v>6031</v>
      </c>
      <c r="GD289" s="1">
        <v>9929</v>
      </c>
      <c r="GE289" s="1">
        <v>0.60741262967066167</v>
      </c>
      <c r="GF289" s="1">
        <v>7</v>
      </c>
      <c r="GG289" s="1">
        <v>861.57142857142856</v>
      </c>
      <c r="GH289" s="1">
        <v>2533</v>
      </c>
      <c r="GI289" s="1">
        <v>3428</v>
      </c>
      <c r="GJ289" s="1">
        <v>70</v>
      </c>
      <c r="GK289" s="1">
        <v>0</v>
      </c>
      <c r="GL289" s="1">
        <v>70</v>
      </c>
      <c r="GM289" s="6">
        <v>0.41999668380036476</v>
      </c>
      <c r="GN289" s="6">
        <v>0.56839661747637205</v>
      </c>
      <c r="GO289" s="6">
        <v>1.1606698723263141E-2</v>
      </c>
      <c r="GP289" s="6">
        <v>0</v>
      </c>
      <c r="GQ289" s="6">
        <f t="shared" si="27"/>
        <v>1.1606698723263141E-2</v>
      </c>
      <c r="GR289" s="1">
        <v>0.41999668380036476</v>
      </c>
      <c r="GS289" s="1">
        <v>0.56839661747637205</v>
      </c>
      <c r="GT289" s="1">
        <v>1.1606698723263141E-2</v>
      </c>
      <c r="GU289" s="1">
        <v>0</v>
      </c>
      <c r="GV289" s="1">
        <v>1.1606698723263141E-2</v>
      </c>
      <c r="GW289" s="1">
        <v>361.85714285714283</v>
      </c>
      <c r="GX289" s="1">
        <v>489.71428571428567</v>
      </c>
      <c r="GY289" s="1">
        <v>10</v>
      </c>
      <c r="GZ289" s="1">
        <v>0</v>
      </c>
      <c r="HA289" s="1">
        <v>10</v>
      </c>
      <c r="HB289" s="1">
        <v>1819.4464284799933</v>
      </c>
      <c r="HC289" s="1">
        <v>0.30168237912120599</v>
      </c>
      <c r="HD289" s="1">
        <v>0</v>
      </c>
      <c r="HE289" s="1">
        <v>0</v>
      </c>
      <c r="HF289" s="1">
        <v>0</v>
      </c>
      <c r="HG289" s="1">
        <v>0</v>
      </c>
      <c r="HH289" s="1">
        <v>38150</v>
      </c>
      <c r="HI289" s="1">
        <v>6.3256508041784114</v>
      </c>
      <c r="HJ289" s="1">
        <v>82</v>
      </c>
      <c r="HK289" s="1">
        <v>158</v>
      </c>
      <c r="HL289" s="1">
        <v>0</v>
      </c>
      <c r="HM289" s="1">
        <v>0</v>
      </c>
      <c r="HN289" s="1">
        <v>0</v>
      </c>
      <c r="HO289" s="1">
        <v>152</v>
      </c>
      <c r="HP289" s="1">
        <v>1852</v>
      </c>
      <c r="HQ289" s="1">
        <v>3122</v>
      </c>
      <c r="HR289" s="1">
        <v>0</v>
      </c>
      <c r="HS289" s="1">
        <v>0</v>
      </c>
      <c r="HT289" s="1">
        <v>0</v>
      </c>
      <c r="HU289" s="1">
        <v>3199</v>
      </c>
      <c r="HV289" s="1">
        <v>22.585365853658537</v>
      </c>
      <c r="HW289" s="1">
        <v>19.759493670886076</v>
      </c>
      <c r="HX289" s="1">
        <v>0</v>
      </c>
      <c r="HY289" s="1">
        <v>0</v>
      </c>
      <c r="HZ289" s="1">
        <v>0</v>
      </c>
      <c r="IA289" s="1">
        <v>21.046052631578949</v>
      </c>
      <c r="IB289" s="1">
        <v>90</v>
      </c>
      <c r="IC289" s="1">
        <v>100</v>
      </c>
      <c r="ID289" s="1">
        <v>0</v>
      </c>
      <c r="IE289" s="1">
        <v>0</v>
      </c>
      <c r="IF289" s="1">
        <v>0</v>
      </c>
      <c r="IG289" s="1">
        <v>100</v>
      </c>
      <c r="IH289" s="1">
        <v>605</v>
      </c>
      <c r="II289" s="1">
        <v>651</v>
      </c>
      <c r="IJ289" s="1">
        <v>52</v>
      </c>
      <c r="IK289" s="1">
        <v>0</v>
      </c>
      <c r="IL289" s="1">
        <v>52</v>
      </c>
      <c r="IM289" s="1">
        <v>612</v>
      </c>
      <c r="IN289" s="1">
        <v>2531</v>
      </c>
      <c r="IO289" s="1">
        <v>3427</v>
      </c>
      <c r="IP289" s="1">
        <v>70</v>
      </c>
      <c r="IQ289" s="1">
        <v>0</v>
      </c>
      <c r="IR289" s="1">
        <v>70</v>
      </c>
      <c r="IS289" s="1">
        <v>3497</v>
      </c>
      <c r="IT289" s="1">
        <v>4.1834710743801651</v>
      </c>
      <c r="IU289" s="1">
        <v>5.2642089093701996</v>
      </c>
      <c r="IV289" s="1">
        <v>1.3461538461538463</v>
      </c>
      <c r="IW289" s="1">
        <v>0</v>
      </c>
      <c r="IX289" s="1">
        <v>1.3461538461538463</v>
      </c>
      <c r="IY289" s="1">
        <v>5.7140522875816995</v>
      </c>
      <c r="IZ289" s="1">
        <v>90</v>
      </c>
      <c r="JA289" s="1">
        <v>61</v>
      </c>
      <c r="JB289" s="1">
        <v>5</v>
      </c>
      <c r="JC289" s="1">
        <v>0</v>
      </c>
      <c r="JD289" s="1">
        <v>5</v>
      </c>
      <c r="JE289" s="1">
        <v>61</v>
      </c>
      <c r="JF289" s="1">
        <v>4004568.7869037786</v>
      </c>
    </row>
    <row r="290" spans="1:266" x14ac:dyDescent="0.25">
      <c r="A290" s="1">
        <v>9101209</v>
      </c>
      <c r="B290" s="1">
        <v>2</v>
      </c>
      <c r="C290" s="2">
        <v>12615</v>
      </c>
      <c r="D290" s="3">
        <v>78</v>
      </c>
      <c r="E290" s="19">
        <v>65.3</v>
      </c>
      <c r="F290" s="19">
        <v>145</v>
      </c>
      <c r="G290" s="1">
        <v>31.058263971462544</v>
      </c>
      <c r="H290" s="1">
        <v>87</v>
      </c>
      <c r="I290" s="1">
        <v>107</v>
      </c>
      <c r="J290" s="1">
        <v>0.81308411214953269</v>
      </c>
      <c r="K290" s="4">
        <v>0</v>
      </c>
      <c r="L290" s="4">
        <v>2</v>
      </c>
      <c r="M290" s="5">
        <v>41306</v>
      </c>
      <c r="N290" s="1">
        <v>0</v>
      </c>
      <c r="O290" s="1">
        <v>1</v>
      </c>
      <c r="P290" s="1">
        <v>23.75</v>
      </c>
      <c r="Q290" s="52">
        <v>33.333333333333336</v>
      </c>
      <c r="R290" s="55">
        <v>12.5</v>
      </c>
      <c r="S290">
        <v>1</v>
      </c>
      <c r="T290" s="1">
        <v>10</v>
      </c>
      <c r="U290" s="1">
        <v>1</v>
      </c>
      <c r="V290" s="1">
        <v>7</v>
      </c>
      <c r="W290" s="1">
        <v>2</v>
      </c>
      <c r="X290" s="1">
        <v>3</v>
      </c>
      <c r="Y290" s="1">
        <v>3</v>
      </c>
      <c r="AA290" s="1" t="s">
        <v>167</v>
      </c>
      <c r="AB290" s="1">
        <v>7</v>
      </c>
      <c r="AC290" s="1">
        <v>2</v>
      </c>
      <c r="AD290" s="1">
        <v>0</v>
      </c>
      <c r="AE290">
        <v>132.57</v>
      </c>
      <c r="AF290" s="1">
        <v>23</v>
      </c>
      <c r="AG290" s="1">
        <v>1</v>
      </c>
      <c r="AH290" s="1">
        <v>60</v>
      </c>
      <c r="AI290" s="1">
        <v>30.355166506636248</v>
      </c>
      <c r="AJ290" s="1">
        <v>32.300958174065052</v>
      </c>
      <c r="AK290" s="1">
        <v>1482.1976354813787</v>
      </c>
      <c r="AL290" s="1">
        <v>0.87854860364956555</v>
      </c>
      <c r="AM290" s="1">
        <v>47.327659050691082</v>
      </c>
      <c r="AN290" s="1">
        <v>0</v>
      </c>
      <c r="AO290" s="1">
        <v>6</v>
      </c>
      <c r="AP290" s="1">
        <v>7</v>
      </c>
      <c r="AQ290" s="62">
        <v>0</v>
      </c>
      <c r="AR290" s="64">
        <v>384</v>
      </c>
      <c r="AS290" s="67">
        <v>43555</v>
      </c>
      <c r="AT290" s="64">
        <v>0</v>
      </c>
      <c r="AU290" s="64">
        <v>267.57142857142856</v>
      </c>
      <c r="AV290" s="67">
        <v>42735</v>
      </c>
      <c r="AW290" s="1">
        <v>10.5</v>
      </c>
      <c r="AX290" s="19">
        <v>15.166666666666666</v>
      </c>
      <c r="AY290">
        <v>8.3000000000000007</v>
      </c>
      <c r="AZ290">
        <v>25</v>
      </c>
      <c r="BA290">
        <v>7</v>
      </c>
      <c r="BB290" s="1">
        <v>200</v>
      </c>
      <c r="BC290">
        <v>3.9</v>
      </c>
      <c r="BD290" s="1">
        <v>0.76900000000000002</v>
      </c>
      <c r="BE290" s="1">
        <v>113</v>
      </c>
      <c r="BF290" s="1">
        <v>43</v>
      </c>
      <c r="BG290" s="1">
        <v>1</v>
      </c>
      <c r="BH290" s="1">
        <v>5.0999999999999996</v>
      </c>
      <c r="BI290" s="1">
        <v>139</v>
      </c>
      <c r="BJ290" s="1">
        <v>3.79</v>
      </c>
      <c r="BK290" s="1">
        <v>101.5</v>
      </c>
      <c r="BL290" s="1">
        <v>10.1</v>
      </c>
      <c r="BM290" s="1">
        <v>2.6</v>
      </c>
      <c r="BN290" s="1">
        <v>7.12</v>
      </c>
      <c r="BO290" s="1">
        <v>4.5999999999999996</v>
      </c>
      <c r="BP290" s="1">
        <v>233</v>
      </c>
      <c r="BQ290" s="1">
        <v>90</v>
      </c>
      <c r="BR290" s="1">
        <v>120</v>
      </c>
      <c r="BS290" s="1">
        <v>117</v>
      </c>
      <c r="BT290" s="1">
        <v>17</v>
      </c>
      <c r="BU290" s="1">
        <v>13</v>
      </c>
      <c r="BV290" s="1">
        <v>19</v>
      </c>
      <c r="BW290" s="1">
        <v>0.4</v>
      </c>
      <c r="BX290" s="1">
        <v>70</v>
      </c>
      <c r="BY290" s="1">
        <v>309</v>
      </c>
      <c r="BZ290" s="1">
        <v>70</v>
      </c>
      <c r="CA290" s="1">
        <v>4.13</v>
      </c>
      <c r="CB290" s="1">
        <v>13.4</v>
      </c>
      <c r="CC290" s="1">
        <v>102.5</v>
      </c>
      <c r="CD290" s="1">
        <v>31.7</v>
      </c>
      <c r="CE290" s="1">
        <v>12.9</v>
      </c>
      <c r="CF290" s="1">
        <v>190</v>
      </c>
      <c r="CG290" s="1">
        <v>8.9</v>
      </c>
      <c r="CH290" s="1">
        <v>6.3</v>
      </c>
      <c r="CI290" s="1">
        <v>58.3</v>
      </c>
      <c r="CJ290" s="1">
        <v>29.7</v>
      </c>
      <c r="CK290" s="1">
        <v>8.3000000000000007</v>
      </c>
      <c r="CL290" s="1">
        <v>3.1</v>
      </c>
      <c r="CM290" s="1">
        <v>0.6</v>
      </c>
      <c r="CN290" s="1">
        <v>3.7</v>
      </c>
      <c r="CO290" s="1">
        <v>1.9</v>
      </c>
      <c r="CP290" s="1">
        <v>0.5</v>
      </c>
      <c r="CQ290" s="1">
        <v>0.2</v>
      </c>
      <c r="CR290" s="1">
        <v>0</v>
      </c>
      <c r="CS290" s="1">
        <v>112.6</v>
      </c>
      <c r="CT290" s="1">
        <v>215</v>
      </c>
      <c r="CU290" s="1">
        <v>273</v>
      </c>
      <c r="CV290" s="1">
        <v>41.2</v>
      </c>
      <c r="CW290" s="1">
        <v>148</v>
      </c>
      <c r="CX290" s="1">
        <v>5177</v>
      </c>
      <c r="CY290" s="1">
        <v>9929</v>
      </c>
      <c r="CZ290" s="1">
        <v>0.52140195387249466</v>
      </c>
      <c r="DA290" s="1">
        <v>7</v>
      </c>
      <c r="DB290" s="1">
        <v>739.6</v>
      </c>
      <c r="DC290" s="1">
        <v>3512</v>
      </c>
      <c r="DD290" s="1">
        <v>1657</v>
      </c>
      <c r="DE290" s="1">
        <v>8</v>
      </c>
      <c r="DF290" s="1">
        <v>0</v>
      </c>
      <c r="DG290" s="1">
        <v>8</v>
      </c>
      <c r="DH290" s="6">
        <v>0.67838516515356384</v>
      </c>
      <c r="DI290" s="6">
        <v>0.32006953834266949</v>
      </c>
      <c r="DJ290" s="6">
        <v>1.5452965037666599E-3</v>
      </c>
      <c r="DK290" s="6">
        <v>0</v>
      </c>
      <c r="DL290" s="6">
        <f t="shared" si="26"/>
        <v>1.5452965037666599E-3</v>
      </c>
      <c r="DM290" s="1">
        <v>0.6784</v>
      </c>
      <c r="DN290" s="1">
        <v>0.3201</v>
      </c>
      <c r="DO290" s="1">
        <v>1.5E-3</v>
      </c>
      <c r="DP290" s="1">
        <v>0</v>
      </c>
      <c r="DQ290" s="1">
        <v>1.5E-3</v>
      </c>
      <c r="DR290" s="1">
        <v>501.7</v>
      </c>
      <c r="DS290" s="1">
        <v>236.7</v>
      </c>
      <c r="DT290" s="1">
        <v>1.1000000000000001</v>
      </c>
      <c r="DU290" s="1">
        <v>0</v>
      </c>
      <c r="DV290" s="1">
        <v>1.1000000000000001</v>
      </c>
      <c r="DW290" s="1">
        <v>237.79999999999998</v>
      </c>
      <c r="DX290" s="1">
        <v>26.997040000000197</v>
      </c>
      <c r="DY290" s="1">
        <v>5.1999999999999998E-3</v>
      </c>
      <c r="DZ290" s="1">
        <v>0</v>
      </c>
      <c r="EA290" s="1">
        <v>0</v>
      </c>
      <c r="EB290" s="1">
        <v>0</v>
      </c>
      <c r="EC290" s="1">
        <v>0</v>
      </c>
      <c r="ED290" s="1">
        <v>17299</v>
      </c>
      <c r="EE290" s="1">
        <v>3.3415105273324319</v>
      </c>
      <c r="EF290" s="1">
        <v>107</v>
      </c>
      <c r="EG290" s="1">
        <v>62</v>
      </c>
      <c r="EH290" s="1">
        <v>0</v>
      </c>
      <c r="EI290" s="1">
        <v>0</v>
      </c>
      <c r="EJ290" s="1">
        <v>0</v>
      </c>
      <c r="EK290" s="1">
        <v>61</v>
      </c>
      <c r="EL290" s="1">
        <v>3245</v>
      </c>
      <c r="EM290" s="1">
        <v>1115</v>
      </c>
      <c r="EN290" s="1">
        <v>0</v>
      </c>
      <c r="EO290" s="1">
        <v>0</v>
      </c>
      <c r="EP290" s="1">
        <v>0</v>
      </c>
      <c r="EQ290" s="1">
        <v>1123</v>
      </c>
      <c r="ER290" s="1">
        <v>30.327102803738317</v>
      </c>
      <c r="ES290" s="1">
        <v>17.983870967741936</v>
      </c>
      <c r="ET290" s="1">
        <v>0</v>
      </c>
      <c r="EU290" s="1">
        <v>0</v>
      </c>
      <c r="EV290" s="1">
        <v>0</v>
      </c>
      <c r="EW290" s="1">
        <v>18.409836065573771</v>
      </c>
      <c r="EX290" s="1">
        <v>145</v>
      </c>
      <c r="EY290" s="1">
        <v>69</v>
      </c>
      <c r="EZ290" s="1">
        <v>0</v>
      </c>
      <c r="FA290" s="1">
        <v>0</v>
      </c>
      <c r="FB290" s="1">
        <v>0</v>
      </c>
      <c r="FC290" s="1">
        <v>87</v>
      </c>
      <c r="FD290" s="1">
        <v>468</v>
      </c>
      <c r="FE290" s="1">
        <v>481</v>
      </c>
      <c r="FF290" s="1">
        <v>8</v>
      </c>
      <c r="FG290" s="1">
        <v>0</v>
      </c>
      <c r="FH290" s="1">
        <v>8</v>
      </c>
      <c r="FI290" s="1">
        <v>474</v>
      </c>
      <c r="FJ290" s="1">
        <v>3512</v>
      </c>
      <c r="FK290" s="1">
        <v>1657</v>
      </c>
      <c r="FL290" s="1">
        <v>8</v>
      </c>
      <c r="FM290" s="1">
        <v>0</v>
      </c>
      <c r="FN290" s="1">
        <v>8</v>
      </c>
      <c r="FO290" s="1">
        <v>1665</v>
      </c>
      <c r="FP290" s="1">
        <v>7.5042735042735043</v>
      </c>
      <c r="FQ290" s="1">
        <v>3.444906444906445</v>
      </c>
      <c r="FR290" s="1">
        <v>1</v>
      </c>
      <c r="FS290" s="1">
        <v>0</v>
      </c>
      <c r="FT290" s="1">
        <v>1</v>
      </c>
      <c r="FU290" s="1">
        <v>3.5126582278481013</v>
      </c>
      <c r="FV290" s="1">
        <v>131</v>
      </c>
      <c r="FW290" s="1">
        <v>69</v>
      </c>
      <c r="FX290" s="1">
        <v>1</v>
      </c>
      <c r="FY290" s="1">
        <v>0</v>
      </c>
      <c r="FZ290" s="1">
        <v>1</v>
      </c>
      <c r="GA290" s="1">
        <v>69</v>
      </c>
      <c r="GB290" s="1">
        <v>806085</v>
      </c>
      <c r="GC290" s="1">
        <v>5262</v>
      </c>
      <c r="GD290" s="1">
        <v>9929</v>
      </c>
      <c r="GE290" s="1">
        <v>0.52996273542149264</v>
      </c>
      <c r="GF290" s="1">
        <v>7</v>
      </c>
      <c r="GG290" s="1">
        <v>751.71428571428567</v>
      </c>
      <c r="GH290" s="1">
        <v>3057</v>
      </c>
      <c r="GI290" s="1">
        <v>2196</v>
      </c>
      <c r="GJ290" s="1">
        <v>9</v>
      </c>
      <c r="GK290" s="1">
        <v>0</v>
      </c>
      <c r="GL290" s="1">
        <v>9</v>
      </c>
      <c r="GM290" s="6">
        <v>0.58095781071835806</v>
      </c>
      <c r="GN290" s="6">
        <v>0.4173318129988598</v>
      </c>
      <c r="GO290" s="6">
        <v>1.71037628278221E-3</v>
      </c>
      <c r="GP290" s="6">
        <v>0</v>
      </c>
      <c r="GQ290" s="6">
        <f t="shared" si="27"/>
        <v>1.71037628278221E-3</v>
      </c>
      <c r="GR290" s="1">
        <v>0.58095781071835806</v>
      </c>
      <c r="GS290" s="1">
        <v>0.41733181299885974</v>
      </c>
      <c r="GT290" s="1">
        <v>1.71037628278221E-3</v>
      </c>
      <c r="GU290" s="1">
        <v>0</v>
      </c>
      <c r="GV290" s="1">
        <v>1.71037628278221E-3</v>
      </c>
      <c r="GW290" s="1">
        <v>436.71428571428572</v>
      </c>
      <c r="GX290" s="1">
        <v>313.71428571428567</v>
      </c>
      <c r="GY290" s="1">
        <v>1.2857142857142856</v>
      </c>
      <c r="GZ290" s="1">
        <v>0</v>
      </c>
      <c r="HA290" s="1">
        <v>1.2857142857142856</v>
      </c>
      <c r="HB290" s="1">
        <v>1034.832962069996</v>
      </c>
      <c r="HC290" s="1">
        <v>0.19666152832953174</v>
      </c>
      <c r="HD290" s="1">
        <v>0</v>
      </c>
      <c r="HE290" s="1">
        <v>0</v>
      </c>
      <c r="HF290" s="1">
        <v>0</v>
      </c>
      <c r="HG290" s="1">
        <v>0</v>
      </c>
      <c r="HH290" s="1">
        <v>17299</v>
      </c>
      <c r="HI290" s="1">
        <v>3.2875332573166096</v>
      </c>
      <c r="HJ290" s="1">
        <v>106</v>
      </c>
      <c r="HK290" s="1">
        <v>72</v>
      </c>
      <c r="HL290" s="1">
        <v>0</v>
      </c>
      <c r="HM290" s="1">
        <v>0</v>
      </c>
      <c r="HN290" s="1">
        <v>0</v>
      </c>
      <c r="HO290" s="1">
        <v>72</v>
      </c>
      <c r="HP290" s="1">
        <v>2777</v>
      </c>
      <c r="HQ290" s="1">
        <v>1638</v>
      </c>
      <c r="HR290" s="1">
        <v>0</v>
      </c>
      <c r="HS290" s="1">
        <v>0</v>
      </c>
      <c r="HT290" s="1">
        <v>0</v>
      </c>
      <c r="HU290" s="1">
        <v>1659</v>
      </c>
      <c r="HV290" s="1">
        <v>26.19811320754717</v>
      </c>
      <c r="HW290" s="1">
        <v>22.75</v>
      </c>
      <c r="HX290" s="1">
        <v>0</v>
      </c>
      <c r="HY290" s="1">
        <v>0</v>
      </c>
      <c r="HZ290" s="1">
        <v>0</v>
      </c>
      <c r="IA290" s="1">
        <v>23.041666666666668</v>
      </c>
      <c r="IB290" s="1">
        <v>208</v>
      </c>
      <c r="IC290" s="1">
        <v>80</v>
      </c>
      <c r="ID290" s="1">
        <v>0</v>
      </c>
      <c r="IE290" s="1">
        <v>0</v>
      </c>
      <c r="IF290" s="1">
        <v>0</v>
      </c>
      <c r="IG290" s="1">
        <v>80</v>
      </c>
      <c r="IH290" s="1">
        <v>470</v>
      </c>
      <c r="II290" s="1">
        <v>482</v>
      </c>
      <c r="IJ290" s="1">
        <v>9</v>
      </c>
      <c r="IK290" s="1">
        <v>0</v>
      </c>
      <c r="IL290" s="1">
        <v>9</v>
      </c>
      <c r="IM290" s="1">
        <v>477</v>
      </c>
      <c r="IN290" s="1">
        <v>3056</v>
      </c>
      <c r="IO290" s="1">
        <v>2196</v>
      </c>
      <c r="IP290" s="1">
        <v>9</v>
      </c>
      <c r="IQ290" s="1">
        <v>0</v>
      </c>
      <c r="IR290" s="1">
        <v>9</v>
      </c>
      <c r="IS290" s="1">
        <v>2205</v>
      </c>
      <c r="IT290" s="1">
        <v>6.5021276595744677</v>
      </c>
      <c r="IU290" s="1">
        <v>4.5560165975103732</v>
      </c>
      <c r="IV290" s="1">
        <v>1</v>
      </c>
      <c r="IW290" s="1">
        <v>0</v>
      </c>
      <c r="IX290" s="1">
        <v>1</v>
      </c>
      <c r="IY290" s="1">
        <v>4.6226415094339623</v>
      </c>
      <c r="IZ290" s="1">
        <v>169</v>
      </c>
      <c r="JA290" s="1">
        <v>69</v>
      </c>
      <c r="JB290" s="1">
        <v>1</v>
      </c>
      <c r="JC290" s="1">
        <v>0</v>
      </c>
      <c r="JD290" s="1">
        <v>1</v>
      </c>
      <c r="JE290" s="1">
        <v>69</v>
      </c>
      <c r="JF290" s="1">
        <v>1864272.3101722558</v>
      </c>
    </row>
    <row r="291" spans="1:266" x14ac:dyDescent="0.25">
      <c r="A291" s="1">
        <v>9101213</v>
      </c>
      <c r="B291" s="1">
        <v>1</v>
      </c>
      <c r="C291" s="2">
        <v>13879</v>
      </c>
      <c r="D291" s="3">
        <v>75</v>
      </c>
      <c r="E291" s="19">
        <v>87.3</v>
      </c>
      <c r="F291" s="19">
        <v>166.7</v>
      </c>
      <c r="G291" s="1">
        <v>31.415432570354561</v>
      </c>
      <c r="H291" s="1">
        <v>102</v>
      </c>
      <c r="I291" s="1">
        <v>111</v>
      </c>
      <c r="J291" s="1">
        <v>0.91891891891891897</v>
      </c>
      <c r="K291" s="4">
        <v>0</v>
      </c>
      <c r="L291" s="4">
        <v>2</v>
      </c>
      <c r="M291" s="5">
        <v>41313</v>
      </c>
      <c r="N291" s="1">
        <v>0</v>
      </c>
      <c r="O291" s="1">
        <v>1</v>
      </c>
      <c r="P291" s="1">
        <v>23.125</v>
      </c>
      <c r="Q291" s="52">
        <v>42.222222222222221</v>
      </c>
      <c r="R291" s="55">
        <v>17</v>
      </c>
      <c r="S291">
        <v>1</v>
      </c>
      <c r="T291" s="1">
        <v>4</v>
      </c>
      <c r="U291" s="1">
        <v>6</v>
      </c>
      <c r="V291" s="1">
        <v>1</v>
      </c>
      <c r="W291" s="1">
        <v>2</v>
      </c>
      <c r="X291" s="1">
        <v>1</v>
      </c>
      <c r="Y291" s="1">
        <v>3</v>
      </c>
      <c r="Z291" s="1">
        <v>1</v>
      </c>
      <c r="AA291" s="1" t="s">
        <v>167</v>
      </c>
      <c r="AB291" s="1">
        <v>10</v>
      </c>
      <c r="AC291" s="1">
        <v>3</v>
      </c>
      <c r="AD291" s="1">
        <v>0</v>
      </c>
      <c r="AE291">
        <v>98.57</v>
      </c>
      <c r="AF291" s="1">
        <v>27</v>
      </c>
      <c r="AG291" s="1">
        <v>0.80500000000000005</v>
      </c>
      <c r="AH291" s="1">
        <v>70</v>
      </c>
      <c r="AI291" s="1">
        <v>31.815294256249306</v>
      </c>
      <c r="AJ291" s="1">
        <v>50.240716387534142</v>
      </c>
      <c r="AK291" s="1">
        <v>3022.0817371173839</v>
      </c>
      <c r="AL291" s="1">
        <v>1.2963162845788967</v>
      </c>
      <c r="AM291" s="1">
        <v>37.395401525706419</v>
      </c>
      <c r="AN291" s="1">
        <v>0</v>
      </c>
      <c r="AO291" s="1">
        <v>6</v>
      </c>
      <c r="AP291" s="1">
        <v>8</v>
      </c>
      <c r="AQ291" s="62">
        <v>0</v>
      </c>
      <c r="AR291" s="64">
        <v>383</v>
      </c>
      <c r="AS291" s="67">
        <v>43555</v>
      </c>
      <c r="AT291" s="64">
        <v>0</v>
      </c>
      <c r="AU291" s="64">
        <v>266.57142857142856</v>
      </c>
      <c r="AV291" s="67">
        <v>42735</v>
      </c>
      <c r="AW291" s="1">
        <v>11.3</v>
      </c>
      <c r="AX291" s="19">
        <v>13.833333333333334</v>
      </c>
      <c r="AY291">
        <v>13</v>
      </c>
      <c r="AZ291">
        <v>25</v>
      </c>
      <c r="BA291">
        <v>13</v>
      </c>
      <c r="BB291" s="1">
        <v>103</v>
      </c>
      <c r="BC291">
        <v>3.2</v>
      </c>
      <c r="BD291" s="1">
        <v>0.93799999999999994</v>
      </c>
      <c r="BE291" s="1">
        <v>97</v>
      </c>
      <c r="BF291" s="1">
        <v>40</v>
      </c>
      <c r="BG291" s="1">
        <v>0.9</v>
      </c>
      <c r="BH291" s="1">
        <v>6.6</v>
      </c>
      <c r="BI291" s="1">
        <v>138</v>
      </c>
      <c r="BJ291" s="1">
        <v>4.57</v>
      </c>
      <c r="BK291" s="1">
        <v>103.8</v>
      </c>
      <c r="BL291" s="1">
        <v>9.1999999999999993</v>
      </c>
      <c r="BM291" s="1">
        <v>2.9</v>
      </c>
      <c r="BN291" s="1">
        <v>6.56</v>
      </c>
      <c r="BO291" s="1">
        <v>4</v>
      </c>
      <c r="BP291" s="1">
        <v>192</v>
      </c>
      <c r="BQ291" s="1">
        <v>36</v>
      </c>
      <c r="BR291" s="1">
        <v>131</v>
      </c>
      <c r="BS291" s="1">
        <v>123</v>
      </c>
      <c r="BT291" s="1">
        <v>22</v>
      </c>
      <c r="BU291" s="1">
        <v>20</v>
      </c>
      <c r="BV291" s="1">
        <v>25</v>
      </c>
      <c r="BW291" s="1">
        <v>0.5</v>
      </c>
      <c r="BX291" s="1">
        <v>84</v>
      </c>
      <c r="BY291" s="1">
        <v>338</v>
      </c>
      <c r="BZ291" s="1">
        <v>90</v>
      </c>
      <c r="CA291" s="1">
        <v>4.47</v>
      </c>
      <c r="CB291" s="1">
        <v>14.6</v>
      </c>
      <c r="CC291" s="1">
        <v>101.5</v>
      </c>
      <c r="CD291" s="1">
        <v>32.1</v>
      </c>
      <c r="CE291" s="1">
        <v>12.5</v>
      </c>
      <c r="CF291" s="1">
        <v>185</v>
      </c>
      <c r="CG291" s="1">
        <v>7.5</v>
      </c>
      <c r="CH291" s="1">
        <v>7.9</v>
      </c>
      <c r="CI291" s="1">
        <v>46.4</v>
      </c>
      <c r="CJ291" s="1">
        <v>43.1</v>
      </c>
      <c r="CK291" s="1">
        <v>7.2</v>
      </c>
      <c r="CL291" s="1">
        <v>2.7</v>
      </c>
      <c r="CM291" s="1">
        <v>0.6</v>
      </c>
      <c r="CN291" s="1">
        <v>3.7</v>
      </c>
      <c r="CO291" s="1">
        <v>3.4</v>
      </c>
      <c r="CP291" s="1">
        <v>0.6</v>
      </c>
      <c r="CQ291" s="1">
        <v>0.2</v>
      </c>
      <c r="CR291" s="1">
        <v>0</v>
      </c>
      <c r="CS291" s="1">
        <v>87.9</v>
      </c>
      <c r="CT291" s="1">
        <v>201</v>
      </c>
      <c r="CU291" s="1">
        <v>255.3</v>
      </c>
      <c r="CV291" s="1">
        <v>34.4</v>
      </c>
      <c r="CW291" s="1">
        <v>247.8</v>
      </c>
      <c r="CX291" s="1">
        <v>6650</v>
      </c>
      <c r="CY291" s="1">
        <v>9929</v>
      </c>
      <c r="CZ291" s="1">
        <v>0.66975526236277572</v>
      </c>
      <c r="DA291" s="1">
        <v>7</v>
      </c>
      <c r="DB291" s="1">
        <v>950</v>
      </c>
      <c r="DC291" s="1">
        <v>4698</v>
      </c>
      <c r="DD291" s="1">
        <v>1615</v>
      </c>
      <c r="DE291" s="1">
        <v>337</v>
      </c>
      <c r="DF291" s="1">
        <v>0</v>
      </c>
      <c r="DG291" s="1">
        <v>337</v>
      </c>
      <c r="DH291" s="6">
        <v>0.7064661654135338</v>
      </c>
      <c r="DI291" s="6">
        <v>0.24285714285714285</v>
      </c>
      <c r="DJ291" s="6">
        <v>5.0676691729323299E-2</v>
      </c>
      <c r="DK291" s="6">
        <v>0</v>
      </c>
      <c r="DL291" s="6">
        <f t="shared" si="26"/>
        <v>5.0676691729323299E-2</v>
      </c>
      <c r="DM291" s="1">
        <v>0.70650000000000002</v>
      </c>
      <c r="DN291" s="1">
        <v>0.2429</v>
      </c>
      <c r="DO291" s="1">
        <v>5.0700000000000002E-2</v>
      </c>
      <c r="DP291" s="1">
        <v>0</v>
      </c>
      <c r="DQ291" s="1">
        <v>5.0700000000000002E-2</v>
      </c>
      <c r="DR291" s="1">
        <v>671.1</v>
      </c>
      <c r="DS291" s="1">
        <v>230.7</v>
      </c>
      <c r="DT291" s="1">
        <v>48.1</v>
      </c>
      <c r="DU291" s="1">
        <v>0</v>
      </c>
      <c r="DV291" s="1">
        <v>48.1</v>
      </c>
      <c r="DW291" s="1">
        <v>278.8</v>
      </c>
      <c r="DX291" s="1">
        <v>2195.1105199999979</v>
      </c>
      <c r="DY291" s="1">
        <v>0.3301</v>
      </c>
      <c r="DZ291" s="1">
        <v>1</v>
      </c>
      <c r="EA291" s="1">
        <v>0</v>
      </c>
      <c r="EB291" s="1">
        <v>1</v>
      </c>
      <c r="EC291" s="1">
        <v>1</v>
      </c>
      <c r="ED291" s="1">
        <v>93772</v>
      </c>
      <c r="EE291" s="1">
        <v>14.101052631578947</v>
      </c>
      <c r="EF291" s="1">
        <v>146</v>
      </c>
      <c r="EG291" s="1">
        <v>49</v>
      </c>
      <c r="EH291" s="1">
        <v>11</v>
      </c>
      <c r="EI291" s="1">
        <v>0</v>
      </c>
      <c r="EJ291" s="1">
        <v>11</v>
      </c>
      <c r="EK291" s="1">
        <v>63</v>
      </c>
      <c r="EL291" s="1">
        <v>4327</v>
      </c>
      <c r="EM291" s="1">
        <v>632</v>
      </c>
      <c r="EN291" s="1">
        <v>135</v>
      </c>
      <c r="EO291" s="1">
        <v>0</v>
      </c>
      <c r="EP291" s="1">
        <v>135</v>
      </c>
      <c r="EQ291" s="1">
        <v>1181</v>
      </c>
      <c r="ER291" s="1">
        <v>29.636986301369863</v>
      </c>
      <c r="ES291" s="1">
        <v>12.897959183673469</v>
      </c>
      <c r="ET291" s="1">
        <v>12.272727272727273</v>
      </c>
      <c r="EU291" s="1">
        <v>0</v>
      </c>
      <c r="EV291" s="1">
        <v>12.272727272727273</v>
      </c>
      <c r="EW291" s="1">
        <v>18.746031746031747</v>
      </c>
      <c r="EX291" s="1">
        <v>146</v>
      </c>
      <c r="EY291" s="1">
        <v>24</v>
      </c>
      <c r="EZ291" s="1">
        <v>15</v>
      </c>
      <c r="FA291" s="1">
        <v>0</v>
      </c>
      <c r="FB291" s="1">
        <v>15</v>
      </c>
      <c r="FC291" s="1">
        <v>70</v>
      </c>
      <c r="FD291" s="1">
        <v>586</v>
      </c>
      <c r="FE291" s="1">
        <v>697</v>
      </c>
      <c r="FF291" s="1">
        <v>120</v>
      </c>
      <c r="FG291" s="1">
        <v>0</v>
      </c>
      <c r="FH291" s="1">
        <v>120</v>
      </c>
      <c r="FI291" s="1">
        <v>589</v>
      </c>
      <c r="FJ291" s="1">
        <v>4698</v>
      </c>
      <c r="FK291" s="1">
        <v>1615</v>
      </c>
      <c r="FL291" s="1">
        <v>337</v>
      </c>
      <c r="FM291" s="1">
        <v>0</v>
      </c>
      <c r="FN291" s="1">
        <v>337</v>
      </c>
      <c r="FO291" s="1">
        <v>1952</v>
      </c>
      <c r="FP291" s="1">
        <v>8.0170648464163818</v>
      </c>
      <c r="FQ291" s="1">
        <v>2.3170731707317072</v>
      </c>
      <c r="FR291" s="1">
        <v>2.8083333333333331</v>
      </c>
      <c r="FS291" s="1">
        <v>0</v>
      </c>
      <c r="FT291" s="1">
        <v>2.8083333333333331</v>
      </c>
      <c r="FU291" s="1">
        <v>3.3140916808149408</v>
      </c>
      <c r="FV291" s="1">
        <v>96</v>
      </c>
      <c r="FW291" s="1">
        <v>14</v>
      </c>
      <c r="FX291" s="1">
        <v>14</v>
      </c>
      <c r="FY291" s="1">
        <v>0</v>
      </c>
      <c r="FZ291" s="1">
        <v>14</v>
      </c>
      <c r="GA291" s="1">
        <v>63</v>
      </c>
      <c r="GB291" s="1">
        <v>1767952</v>
      </c>
      <c r="GC291" s="1">
        <v>6807</v>
      </c>
      <c r="GD291" s="1">
        <v>9929</v>
      </c>
      <c r="GE291" s="1">
        <v>0.68556752945916</v>
      </c>
      <c r="GF291" s="1">
        <v>7</v>
      </c>
      <c r="GG291" s="1">
        <v>972.42857142857144</v>
      </c>
      <c r="GH291" s="1">
        <v>3121</v>
      </c>
      <c r="GI291" s="1">
        <v>3294</v>
      </c>
      <c r="GJ291" s="1">
        <v>392</v>
      </c>
      <c r="GK291" s="1">
        <v>0</v>
      </c>
      <c r="GL291" s="1">
        <v>392</v>
      </c>
      <c r="GM291" s="6">
        <v>0.45849860437784634</v>
      </c>
      <c r="GN291" s="6">
        <v>0.48391361833406793</v>
      </c>
      <c r="GO291" s="6">
        <v>5.7587777288085791E-2</v>
      </c>
      <c r="GP291" s="6">
        <v>0</v>
      </c>
      <c r="GQ291" s="6">
        <f t="shared" si="27"/>
        <v>5.7587777288085791E-2</v>
      </c>
      <c r="GR291" s="1">
        <v>0.45849860437784634</v>
      </c>
      <c r="GS291" s="1">
        <v>0.48391361833406787</v>
      </c>
      <c r="GT291" s="1">
        <v>5.7587777288085791E-2</v>
      </c>
      <c r="GU291" s="1">
        <v>0</v>
      </c>
      <c r="GV291" s="1">
        <v>5.7587777288085791E-2</v>
      </c>
      <c r="GW291" s="1">
        <v>445.85714285714289</v>
      </c>
      <c r="GX291" s="1">
        <v>470.57142857142856</v>
      </c>
      <c r="GY291" s="1">
        <v>56</v>
      </c>
      <c r="GZ291" s="1">
        <v>0</v>
      </c>
      <c r="HA291" s="1">
        <v>56</v>
      </c>
      <c r="HB291" s="1">
        <v>4249.5708546000087</v>
      </c>
      <c r="HC291" s="1">
        <v>0.62429423455266764</v>
      </c>
      <c r="HD291" s="1">
        <v>1</v>
      </c>
      <c r="HE291" s="1">
        <v>0</v>
      </c>
      <c r="HF291" s="1">
        <v>1</v>
      </c>
      <c r="HG291" s="1">
        <v>1</v>
      </c>
      <c r="HH291" s="1">
        <v>93772</v>
      </c>
      <c r="HI291" s="1">
        <v>13.775819009842809</v>
      </c>
      <c r="HJ291" s="1">
        <v>92</v>
      </c>
      <c r="HK291" s="1">
        <v>137</v>
      </c>
      <c r="HL291" s="1">
        <v>16</v>
      </c>
      <c r="HM291" s="1">
        <v>0</v>
      </c>
      <c r="HN291" s="1">
        <v>16</v>
      </c>
      <c r="HO291" s="1">
        <v>136</v>
      </c>
      <c r="HP291" s="1">
        <v>2706</v>
      </c>
      <c r="HQ291" s="1">
        <v>2984</v>
      </c>
      <c r="HR291" s="1">
        <v>212</v>
      </c>
      <c r="HS291" s="1">
        <v>0</v>
      </c>
      <c r="HT291" s="1">
        <v>212</v>
      </c>
      <c r="HU291" s="1">
        <v>3553</v>
      </c>
      <c r="HV291" s="1">
        <v>29.413043478260871</v>
      </c>
      <c r="HW291" s="1">
        <v>21.78102189781022</v>
      </c>
      <c r="HX291" s="1">
        <v>13.25</v>
      </c>
      <c r="HY291" s="1">
        <v>0</v>
      </c>
      <c r="HZ291" s="1">
        <v>13.25</v>
      </c>
      <c r="IA291" s="1">
        <v>26.125</v>
      </c>
      <c r="IB291" s="1">
        <v>111</v>
      </c>
      <c r="IC291" s="1">
        <v>76</v>
      </c>
      <c r="ID291" s="1">
        <v>20</v>
      </c>
      <c r="IE291" s="1">
        <v>0</v>
      </c>
      <c r="IF291" s="1">
        <v>20</v>
      </c>
      <c r="IG291" s="1">
        <v>95</v>
      </c>
      <c r="IH291" s="1">
        <v>406</v>
      </c>
      <c r="II291" s="1">
        <v>532</v>
      </c>
      <c r="IJ291" s="1">
        <v>128</v>
      </c>
      <c r="IK291" s="1">
        <v>0</v>
      </c>
      <c r="IL291" s="1">
        <v>128</v>
      </c>
      <c r="IM291" s="1">
        <v>410</v>
      </c>
      <c r="IN291" s="1">
        <v>3119</v>
      </c>
      <c r="IO291" s="1">
        <v>3294</v>
      </c>
      <c r="IP291" s="1">
        <v>392</v>
      </c>
      <c r="IQ291" s="1">
        <v>0</v>
      </c>
      <c r="IR291" s="1">
        <v>392</v>
      </c>
      <c r="IS291" s="1">
        <v>3686</v>
      </c>
      <c r="IT291" s="1">
        <v>7.6822660098522171</v>
      </c>
      <c r="IU291" s="1">
        <v>6.1917293233082704</v>
      </c>
      <c r="IV291" s="1">
        <v>3.0625</v>
      </c>
      <c r="IW291" s="1">
        <v>0</v>
      </c>
      <c r="IX291" s="1">
        <v>3.0625</v>
      </c>
      <c r="IY291" s="1">
        <v>8.9902439024390244</v>
      </c>
      <c r="IZ291" s="1">
        <v>96</v>
      </c>
      <c r="JA291" s="1">
        <v>47</v>
      </c>
      <c r="JB291" s="1">
        <v>16</v>
      </c>
      <c r="JC291" s="1">
        <v>0</v>
      </c>
      <c r="JD291" s="1">
        <v>16</v>
      </c>
      <c r="JE291" s="1">
        <v>86</v>
      </c>
      <c r="JF291" s="1">
        <v>4981490.280734973</v>
      </c>
    </row>
    <row r="292" spans="1:266" x14ac:dyDescent="0.25">
      <c r="A292" s="1">
        <v>9101217</v>
      </c>
      <c r="B292" s="1">
        <v>1</v>
      </c>
      <c r="C292" s="2">
        <v>13063</v>
      </c>
      <c r="D292" s="3">
        <v>77</v>
      </c>
      <c r="E292" s="19">
        <v>72.5</v>
      </c>
      <c r="F292" s="19">
        <v>168.5</v>
      </c>
      <c r="G292" s="1">
        <v>25.535137229349555</v>
      </c>
      <c r="H292" s="1">
        <v>90</v>
      </c>
      <c r="I292" s="1">
        <v>96</v>
      </c>
      <c r="J292" s="1">
        <v>0.9375</v>
      </c>
      <c r="K292" s="4">
        <v>0</v>
      </c>
      <c r="L292" s="4">
        <v>2</v>
      </c>
      <c r="M292" s="5">
        <v>41333</v>
      </c>
      <c r="N292" s="1">
        <v>0</v>
      </c>
      <c r="O292" s="1">
        <v>1</v>
      </c>
      <c r="P292" s="1" t="s">
        <v>167</v>
      </c>
      <c r="Q292" s="52">
        <v>31.111111111111111</v>
      </c>
      <c r="R292" s="55">
        <v>15</v>
      </c>
      <c r="S292">
        <v>1</v>
      </c>
      <c r="T292" s="1">
        <v>4</v>
      </c>
      <c r="U292" s="1">
        <v>6</v>
      </c>
      <c r="V292" s="1">
        <v>3</v>
      </c>
      <c r="W292" s="1">
        <v>1</v>
      </c>
      <c r="X292" s="1">
        <v>2</v>
      </c>
      <c r="Y292" s="1">
        <v>3</v>
      </c>
      <c r="Z292" s="1">
        <v>3</v>
      </c>
      <c r="AA292" s="1" t="s">
        <v>167</v>
      </c>
      <c r="AB292" s="1">
        <v>7</v>
      </c>
      <c r="AC292" s="1">
        <v>3</v>
      </c>
      <c r="AD292" s="1">
        <v>0</v>
      </c>
      <c r="AE292">
        <v>51.43</v>
      </c>
      <c r="AF292" s="1">
        <v>20</v>
      </c>
      <c r="AG292" s="1">
        <v>1</v>
      </c>
      <c r="AH292" s="1">
        <v>90</v>
      </c>
      <c r="AI292" s="1">
        <v>19.123899077554722</v>
      </c>
      <c r="AJ292" s="1">
        <v>49.506019387511927</v>
      </c>
      <c r="AK292" s="1">
        <v>2397.4348499042676</v>
      </c>
      <c r="AL292" s="1">
        <v>1.0748800413614248</v>
      </c>
      <c r="AM292" s="1">
        <v>26.924696169868188</v>
      </c>
      <c r="AN292" s="1">
        <v>0</v>
      </c>
      <c r="AO292" s="1">
        <v>0</v>
      </c>
      <c r="AP292" s="1">
        <v>8</v>
      </c>
      <c r="AQ292" s="62">
        <v>1</v>
      </c>
      <c r="AR292" s="64">
        <v>341</v>
      </c>
      <c r="AS292" s="67">
        <v>43555</v>
      </c>
      <c r="AT292" s="64">
        <v>0</v>
      </c>
      <c r="AU292" s="64">
        <v>266.28571428571428</v>
      </c>
      <c r="AV292" s="67">
        <v>42735</v>
      </c>
      <c r="AW292" s="1">
        <v>10.6</v>
      </c>
      <c r="AX292" s="19">
        <v>20.2</v>
      </c>
      <c r="AY292">
        <v>10.5</v>
      </c>
      <c r="AZ292">
        <v>39</v>
      </c>
      <c r="BA292">
        <v>10</v>
      </c>
      <c r="BB292" s="1">
        <v>137</v>
      </c>
      <c r="BC292">
        <v>3.5</v>
      </c>
      <c r="BD292" s="1">
        <v>0.85699999999999998</v>
      </c>
      <c r="BE292" s="1">
        <v>100</v>
      </c>
      <c r="BF292" s="1">
        <v>58</v>
      </c>
      <c r="BG292" s="1">
        <v>1.2</v>
      </c>
      <c r="BH292" s="1">
        <v>7.1</v>
      </c>
      <c r="BI292" s="1">
        <v>144</v>
      </c>
      <c r="BJ292" s="1">
        <v>4.4800000000000004</v>
      </c>
      <c r="BK292" s="1">
        <v>104.1</v>
      </c>
      <c r="BL292" s="1">
        <v>9.6</v>
      </c>
      <c r="BM292" s="1">
        <v>2.7</v>
      </c>
      <c r="BN292" s="1">
        <v>6.76</v>
      </c>
      <c r="BO292" s="1">
        <v>4.7</v>
      </c>
      <c r="BP292" s="1">
        <v>181</v>
      </c>
      <c r="BQ292" s="1">
        <v>40</v>
      </c>
      <c r="BR292" s="1">
        <v>119</v>
      </c>
      <c r="BS292" s="1">
        <v>108</v>
      </c>
      <c r="BT292" s="1">
        <v>14</v>
      </c>
      <c r="BU292" s="1">
        <v>9</v>
      </c>
      <c r="BV292" s="1">
        <v>21</v>
      </c>
      <c r="BW292" s="1">
        <v>1.6</v>
      </c>
      <c r="BX292" s="1">
        <v>83</v>
      </c>
      <c r="BY292" s="1">
        <v>323</v>
      </c>
      <c r="BZ292" s="1">
        <v>57</v>
      </c>
      <c r="CA292" s="1">
        <v>4.8499999999999996</v>
      </c>
      <c r="CB292" s="1">
        <v>15.8</v>
      </c>
      <c r="CC292" s="1">
        <v>105.4</v>
      </c>
      <c r="CD292" s="1">
        <v>30.9</v>
      </c>
      <c r="CE292" s="1">
        <v>13.7</v>
      </c>
      <c r="CF292" s="1">
        <v>134</v>
      </c>
      <c r="CG292" s="1">
        <v>8.4</v>
      </c>
      <c r="CH292" s="1">
        <v>7.2</v>
      </c>
      <c r="CI292" s="1">
        <v>55.9</v>
      </c>
      <c r="CJ292" s="1">
        <v>33</v>
      </c>
      <c r="CK292" s="1">
        <v>8.1999999999999993</v>
      </c>
      <c r="CL292" s="1">
        <v>2.6</v>
      </c>
      <c r="CM292" s="1">
        <v>0.3</v>
      </c>
      <c r="CN292" s="1">
        <v>4</v>
      </c>
      <c r="CO292" s="1">
        <v>2.4</v>
      </c>
      <c r="CP292" s="1">
        <v>0.6</v>
      </c>
      <c r="CQ292" s="1">
        <v>0.2</v>
      </c>
      <c r="CR292" s="1">
        <v>0</v>
      </c>
      <c r="CS292" s="1">
        <v>97.3</v>
      </c>
      <c r="CT292" s="1">
        <v>259</v>
      </c>
      <c r="CU292" s="1">
        <v>328.9</v>
      </c>
      <c r="CV292" s="1">
        <v>29.6</v>
      </c>
      <c r="CW292" s="1">
        <v>297.8</v>
      </c>
      <c r="CX292" s="1">
        <v>2877</v>
      </c>
      <c r="CY292" s="1">
        <v>9929</v>
      </c>
      <c r="CZ292" s="1">
        <v>0.28975727666431667</v>
      </c>
      <c r="DA292" s="1">
        <v>4</v>
      </c>
      <c r="DB292" s="1">
        <v>719.2</v>
      </c>
      <c r="DC292" s="1">
        <v>1775</v>
      </c>
      <c r="DD292" s="1">
        <v>1035</v>
      </c>
      <c r="DE292" s="1">
        <v>67</v>
      </c>
      <c r="DF292" s="1">
        <v>0</v>
      </c>
      <c r="DG292" s="1">
        <v>67</v>
      </c>
      <c r="DH292" s="6">
        <v>0.6169621133124783</v>
      </c>
      <c r="DI292" s="6">
        <v>0.35974973931178311</v>
      </c>
      <c r="DJ292" s="6">
        <v>2.3288147375738619E-2</v>
      </c>
      <c r="DK292" s="6">
        <v>0</v>
      </c>
      <c r="DL292" s="6">
        <f t="shared" si="26"/>
        <v>2.3288147375738619E-2</v>
      </c>
      <c r="DM292" s="1">
        <v>0.61699999999999999</v>
      </c>
      <c r="DN292" s="1">
        <v>0.35970000000000002</v>
      </c>
      <c r="DO292" s="1">
        <v>2.3300000000000001E-2</v>
      </c>
      <c r="DP292" s="1">
        <v>0</v>
      </c>
      <c r="DQ292" s="1">
        <v>2.3300000000000001E-2</v>
      </c>
      <c r="DR292" s="1">
        <v>443.8</v>
      </c>
      <c r="DS292" s="1">
        <v>258.8</v>
      </c>
      <c r="DT292" s="1">
        <v>16.8</v>
      </c>
      <c r="DU292" s="1">
        <v>0</v>
      </c>
      <c r="DV292" s="1">
        <v>16.8</v>
      </c>
      <c r="DW292" s="1">
        <v>275.60000000000002</v>
      </c>
      <c r="DX292" s="1">
        <v>317.65440000000012</v>
      </c>
      <c r="DY292" s="1">
        <v>0.1104</v>
      </c>
      <c r="DZ292" s="1">
        <v>0</v>
      </c>
      <c r="EA292" s="1">
        <v>0</v>
      </c>
      <c r="EB292" s="1">
        <v>0</v>
      </c>
      <c r="EC292" s="1">
        <v>0</v>
      </c>
      <c r="ED292" s="1">
        <v>23432</v>
      </c>
      <c r="EE292" s="1">
        <v>8.1445950643030933</v>
      </c>
      <c r="EF292" s="1">
        <v>73</v>
      </c>
      <c r="EG292" s="1">
        <v>43</v>
      </c>
      <c r="EH292" s="1">
        <v>0</v>
      </c>
      <c r="EI292" s="1">
        <v>0</v>
      </c>
      <c r="EJ292" s="1">
        <v>0</v>
      </c>
      <c r="EK292" s="1">
        <v>49</v>
      </c>
      <c r="EL292" s="1">
        <v>1457</v>
      </c>
      <c r="EM292" s="1">
        <v>564</v>
      </c>
      <c r="EN292" s="1">
        <v>0</v>
      </c>
      <c r="EO292" s="1">
        <v>0</v>
      </c>
      <c r="EP292" s="1">
        <v>0</v>
      </c>
      <c r="EQ292" s="1">
        <v>680</v>
      </c>
      <c r="ER292" s="1">
        <v>19.958904109589042</v>
      </c>
      <c r="ES292" s="1">
        <v>13.116279069767442</v>
      </c>
      <c r="ET292" s="1">
        <v>0</v>
      </c>
      <c r="EU292" s="1">
        <v>0</v>
      </c>
      <c r="EV292" s="1">
        <v>0</v>
      </c>
      <c r="EW292" s="1">
        <v>13.877551020408163</v>
      </c>
      <c r="EX292" s="1">
        <v>70</v>
      </c>
      <c r="EY292" s="1">
        <v>30</v>
      </c>
      <c r="EZ292" s="1">
        <v>0</v>
      </c>
      <c r="FA292" s="1">
        <v>0</v>
      </c>
      <c r="FB292" s="1">
        <v>0</v>
      </c>
      <c r="FC292" s="1">
        <v>30</v>
      </c>
      <c r="FD292" s="1">
        <v>354</v>
      </c>
      <c r="FE292" s="1">
        <v>384</v>
      </c>
      <c r="FF292" s="1">
        <v>31</v>
      </c>
      <c r="FG292" s="1">
        <v>0</v>
      </c>
      <c r="FH292" s="1">
        <v>31</v>
      </c>
      <c r="FI292" s="1">
        <v>360</v>
      </c>
      <c r="FJ292" s="1">
        <v>1775</v>
      </c>
      <c r="FK292" s="1">
        <v>1035</v>
      </c>
      <c r="FL292" s="1">
        <v>67</v>
      </c>
      <c r="FM292" s="1">
        <v>0</v>
      </c>
      <c r="FN292" s="1">
        <v>67</v>
      </c>
      <c r="FO292" s="1">
        <v>1102</v>
      </c>
      <c r="FP292" s="1">
        <v>5.0141242937853105</v>
      </c>
      <c r="FQ292" s="1">
        <v>2.6953125</v>
      </c>
      <c r="FR292" s="1">
        <v>2.161290322580645</v>
      </c>
      <c r="FS292" s="1">
        <v>0</v>
      </c>
      <c r="FT292" s="1">
        <v>2.161290322580645</v>
      </c>
      <c r="FU292" s="1">
        <v>3.0611111111111109</v>
      </c>
      <c r="FV292" s="1">
        <v>58</v>
      </c>
      <c r="FW292" s="1">
        <v>21</v>
      </c>
      <c r="FX292" s="1">
        <v>8</v>
      </c>
      <c r="FY292" s="1">
        <v>0</v>
      </c>
      <c r="FZ292" s="1">
        <v>8</v>
      </c>
      <c r="GA292" s="1">
        <v>22</v>
      </c>
      <c r="GB292" s="1">
        <v>601608</v>
      </c>
      <c r="GC292" s="1">
        <v>2892</v>
      </c>
      <c r="GD292" s="1">
        <v>9929</v>
      </c>
      <c r="GE292" s="1">
        <v>0.29126800282002213</v>
      </c>
      <c r="GF292" s="1">
        <v>4</v>
      </c>
      <c r="GG292" s="1">
        <v>723</v>
      </c>
      <c r="GH292" s="1">
        <v>1298</v>
      </c>
      <c r="GI292" s="1">
        <v>1526</v>
      </c>
      <c r="GJ292" s="1">
        <v>68</v>
      </c>
      <c r="GK292" s="1">
        <v>0</v>
      </c>
      <c r="GL292" s="1">
        <v>68</v>
      </c>
      <c r="GM292" s="6">
        <v>0.4488243430152144</v>
      </c>
      <c r="GN292" s="6">
        <v>0.52766251728907332</v>
      </c>
      <c r="GO292" s="6">
        <v>2.351313969571231E-2</v>
      </c>
      <c r="GP292" s="6">
        <v>0</v>
      </c>
      <c r="GQ292" s="6">
        <f t="shared" si="27"/>
        <v>2.351313969571231E-2</v>
      </c>
      <c r="GR292" s="1">
        <v>0.4488243430152144</v>
      </c>
      <c r="GS292" s="1">
        <v>0.52766251728907332</v>
      </c>
      <c r="GT292" s="1">
        <v>2.351313969571231E-2</v>
      </c>
      <c r="GU292" s="1">
        <v>0</v>
      </c>
      <c r="GV292" s="1">
        <v>2.351313969571231E-2</v>
      </c>
      <c r="GW292" s="1">
        <v>324.5</v>
      </c>
      <c r="GX292" s="1">
        <v>381.5</v>
      </c>
      <c r="GY292" s="1">
        <v>17</v>
      </c>
      <c r="GZ292" s="1">
        <v>0</v>
      </c>
      <c r="HA292" s="1">
        <v>17</v>
      </c>
      <c r="HB292" s="1">
        <v>929.95865447000619</v>
      </c>
      <c r="HC292" s="1">
        <v>0.32156246696749868</v>
      </c>
      <c r="HD292" s="1">
        <v>0</v>
      </c>
      <c r="HE292" s="1">
        <v>0</v>
      </c>
      <c r="HF292" s="1">
        <v>0</v>
      </c>
      <c r="HG292" s="1">
        <v>0</v>
      </c>
      <c r="HH292" s="1">
        <v>23432</v>
      </c>
      <c r="HI292" s="1">
        <v>8.1023513139695709</v>
      </c>
      <c r="HJ292" s="1">
        <v>42</v>
      </c>
      <c r="HK292" s="1">
        <v>73</v>
      </c>
      <c r="HL292" s="1">
        <v>0</v>
      </c>
      <c r="HM292" s="1">
        <v>0</v>
      </c>
      <c r="HN292" s="1">
        <v>0</v>
      </c>
      <c r="HO292" s="1">
        <v>74</v>
      </c>
      <c r="HP292" s="1">
        <v>879</v>
      </c>
      <c r="HQ292" s="1">
        <v>1250</v>
      </c>
      <c r="HR292" s="1">
        <v>0</v>
      </c>
      <c r="HS292" s="1">
        <v>0</v>
      </c>
      <c r="HT292" s="1">
        <v>0</v>
      </c>
      <c r="HU292" s="1">
        <v>1333</v>
      </c>
      <c r="HV292" s="1">
        <v>20.928571428571427</v>
      </c>
      <c r="HW292" s="1">
        <v>17.123287671232877</v>
      </c>
      <c r="HX292" s="1">
        <v>0</v>
      </c>
      <c r="HY292" s="1">
        <v>0</v>
      </c>
      <c r="HZ292" s="1">
        <v>0</v>
      </c>
      <c r="IA292" s="1">
        <v>18.013513513513512</v>
      </c>
      <c r="IB292" s="1">
        <v>70</v>
      </c>
      <c r="IC292" s="1">
        <v>40</v>
      </c>
      <c r="ID292" s="1">
        <v>0</v>
      </c>
      <c r="IE292" s="1">
        <v>0</v>
      </c>
      <c r="IF292" s="1">
        <v>0</v>
      </c>
      <c r="IG292" s="1">
        <v>42</v>
      </c>
      <c r="IH292" s="1">
        <v>304</v>
      </c>
      <c r="II292" s="1">
        <v>337</v>
      </c>
      <c r="IJ292" s="1">
        <v>37</v>
      </c>
      <c r="IK292" s="1">
        <v>0</v>
      </c>
      <c r="IL292" s="1">
        <v>37</v>
      </c>
      <c r="IM292" s="1">
        <v>309</v>
      </c>
      <c r="IN292" s="1">
        <v>1298</v>
      </c>
      <c r="IO292" s="1">
        <v>1526</v>
      </c>
      <c r="IP292" s="1">
        <v>68</v>
      </c>
      <c r="IQ292" s="1">
        <v>0</v>
      </c>
      <c r="IR292" s="1">
        <v>68</v>
      </c>
      <c r="IS292" s="1">
        <v>1594</v>
      </c>
      <c r="IT292" s="1">
        <v>4.2697368421052628</v>
      </c>
      <c r="IU292" s="1">
        <v>4.5281899109792283</v>
      </c>
      <c r="IV292" s="1">
        <v>1.8378378378378379</v>
      </c>
      <c r="IW292" s="1">
        <v>0</v>
      </c>
      <c r="IX292" s="1">
        <v>1.8378378378378379</v>
      </c>
      <c r="IY292" s="1">
        <v>5.1585760517799351</v>
      </c>
      <c r="IZ292" s="1">
        <v>58</v>
      </c>
      <c r="JA292" s="1">
        <v>38</v>
      </c>
      <c r="JB292" s="1">
        <v>6</v>
      </c>
      <c r="JC292" s="1">
        <v>0</v>
      </c>
      <c r="JD292" s="1">
        <v>6</v>
      </c>
      <c r="JE292" s="1">
        <v>38</v>
      </c>
      <c r="JF292" s="1">
        <v>1404199.7890987592</v>
      </c>
    </row>
    <row r="293" spans="1:266" x14ac:dyDescent="0.25">
      <c r="A293" s="1">
        <v>9101219</v>
      </c>
      <c r="B293" s="1">
        <v>1</v>
      </c>
      <c r="C293" s="2">
        <v>14011</v>
      </c>
      <c r="D293" s="3">
        <v>74</v>
      </c>
      <c r="E293" s="19">
        <v>85.2</v>
      </c>
      <c r="F293" s="19">
        <v>151.4</v>
      </c>
      <c r="G293" s="1">
        <v>37.169596317243375</v>
      </c>
      <c r="H293" s="1">
        <v>104</v>
      </c>
      <c r="I293" s="1">
        <v>111</v>
      </c>
      <c r="J293" s="1">
        <v>0.93693693693693691</v>
      </c>
      <c r="K293" s="4">
        <v>0</v>
      </c>
      <c r="L293" s="4">
        <v>2</v>
      </c>
      <c r="M293" s="5">
        <v>41324</v>
      </c>
      <c r="N293" s="1">
        <v>0</v>
      </c>
      <c r="O293" s="1">
        <v>1</v>
      </c>
      <c r="P293" s="1">
        <v>28.75</v>
      </c>
      <c r="Q293" s="52">
        <v>44.444444444444443</v>
      </c>
      <c r="R293" s="55">
        <v>20</v>
      </c>
      <c r="S293">
        <v>1</v>
      </c>
      <c r="T293" s="1">
        <v>48</v>
      </c>
      <c r="U293" s="1">
        <v>5</v>
      </c>
      <c r="V293" s="1">
        <v>1</v>
      </c>
      <c r="W293" s="1">
        <v>2</v>
      </c>
      <c r="X293" s="1">
        <v>2</v>
      </c>
      <c r="Y293" s="1">
        <v>3</v>
      </c>
      <c r="Z293" s="1">
        <v>3</v>
      </c>
      <c r="AA293" s="1" t="s">
        <v>167</v>
      </c>
      <c r="AB293" s="1">
        <v>9</v>
      </c>
      <c r="AC293" s="1">
        <v>2</v>
      </c>
      <c r="AD293" s="1">
        <v>0</v>
      </c>
      <c r="AE293">
        <v>91.57</v>
      </c>
      <c r="AF293" s="1">
        <v>21</v>
      </c>
      <c r="AG293" s="1">
        <v>0.80500000000000005</v>
      </c>
      <c r="AH293" s="1">
        <v>100</v>
      </c>
      <c r="AI293" s="1">
        <v>25.033375953610886</v>
      </c>
      <c r="AJ293" s="1">
        <v>56.600879384941592</v>
      </c>
      <c r="AK293" s="1" t="s">
        <v>190</v>
      </c>
      <c r="AL293" s="1" t="s">
        <v>190</v>
      </c>
      <c r="AM293" s="1">
        <v>29.691248014669444</v>
      </c>
      <c r="AN293" s="1">
        <v>5</v>
      </c>
      <c r="AO293" s="1">
        <v>6</v>
      </c>
      <c r="AP293" s="1">
        <v>7</v>
      </c>
      <c r="AQ293" s="62">
        <v>1</v>
      </c>
      <c r="AR293" s="64">
        <v>231</v>
      </c>
      <c r="AS293" s="67">
        <v>43555</v>
      </c>
      <c r="AT293" s="64">
        <v>1</v>
      </c>
      <c r="AU293" s="64">
        <v>148.85714285714286</v>
      </c>
      <c r="AV293" s="67">
        <v>42735</v>
      </c>
      <c r="AW293" s="1">
        <v>9.8000000000000007</v>
      </c>
      <c r="AX293" s="19">
        <v>11.699999999999998</v>
      </c>
      <c r="AY293">
        <v>11.4</v>
      </c>
      <c r="AZ293">
        <v>27</v>
      </c>
      <c r="BA293">
        <v>10</v>
      </c>
      <c r="BB293" s="1">
        <v>133</v>
      </c>
      <c r="BC293">
        <v>3.3</v>
      </c>
      <c r="BD293" s="1">
        <v>0.90900000000000003</v>
      </c>
      <c r="BE293" s="1">
        <v>141</v>
      </c>
      <c r="BF293" s="1">
        <v>41</v>
      </c>
      <c r="BG293" s="1">
        <v>1</v>
      </c>
      <c r="BH293" s="1">
        <v>5.8</v>
      </c>
      <c r="BI293" s="1">
        <v>139</v>
      </c>
      <c r="BJ293" s="1">
        <v>4.84</v>
      </c>
      <c r="BK293" s="1">
        <v>106.2</v>
      </c>
      <c r="BL293" s="1">
        <v>9.1</v>
      </c>
      <c r="BM293" s="1">
        <v>3.3</v>
      </c>
      <c r="BN293" s="1">
        <v>7.1</v>
      </c>
      <c r="BO293" s="1">
        <v>4.2</v>
      </c>
      <c r="BP293" s="1">
        <v>149</v>
      </c>
      <c r="BQ293" s="1">
        <v>51</v>
      </c>
      <c r="BR293" s="1">
        <v>70</v>
      </c>
      <c r="BS293" s="1">
        <v>140</v>
      </c>
      <c r="BT293" s="1">
        <v>28</v>
      </c>
      <c r="BU293" s="1">
        <v>23</v>
      </c>
      <c r="BV293" s="1">
        <v>90</v>
      </c>
      <c r="BW293" s="1">
        <v>0.7</v>
      </c>
      <c r="BX293" s="1">
        <v>49</v>
      </c>
      <c r="BY293" s="1">
        <v>379</v>
      </c>
      <c r="BZ293" s="1">
        <v>43</v>
      </c>
      <c r="CA293" s="1">
        <v>3.96</v>
      </c>
      <c r="CB293" s="1">
        <v>13.1</v>
      </c>
      <c r="CC293" s="1">
        <v>104.1</v>
      </c>
      <c r="CD293" s="1">
        <v>31.7</v>
      </c>
      <c r="CE293" s="1">
        <v>12.8</v>
      </c>
      <c r="CF293" s="1">
        <v>216</v>
      </c>
      <c r="CG293" s="1">
        <v>7.6</v>
      </c>
      <c r="CH293" s="1">
        <v>6.1</v>
      </c>
      <c r="CI293" s="1">
        <v>39.9</v>
      </c>
      <c r="CJ293" s="1">
        <v>47.2</v>
      </c>
      <c r="CK293" s="1">
        <v>9.5</v>
      </c>
      <c r="CL293" s="1">
        <v>3</v>
      </c>
      <c r="CM293" s="1">
        <v>0.4</v>
      </c>
      <c r="CN293" s="1">
        <v>2.4</v>
      </c>
      <c r="CO293" s="1">
        <v>2.9</v>
      </c>
      <c r="CP293" s="1">
        <v>0.6</v>
      </c>
      <c r="CQ293" s="1">
        <v>0.2</v>
      </c>
      <c r="CR293" s="1">
        <v>0</v>
      </c>
      <c r="CS293" s="1">
        <v>115</v>
      </c>
      <c r="CT293" s="1">
        <v>266</v>
      </c>
      <c r="CU293" s="1">
        <v>337.8</v>
      </c>
      <c r="CV293" s="1">
        <v>34</v>
      </c>
      <c r="CW293" s="1">
        <v>64</v>
      </c>
      <c r="CX293" s="1">
        <v>6334</v>
      </c>
      <c r="CY293" s="1">
        <v>9929</v>
      </c>
      <c r="CZ293" s="1">
        <v>0.63792929801591303</v>
      </c>
      <c r="DA293" s="1">
        <v>7</v>
      </c>
      <c r="DB293" s="1">
        <v>904.9</v>
      </c>
      <c r="DC293" s="1">
        <v>5102</v>
      </c>
      <c r="DD293" s="1">
        <v>1150</v>
      </c>
      <c r="DE293" s="1">
        <v>82</v>
      </c>
      <c r="DF293" s="1">
        <v>0</v>
      </c>
      <c r="DG293" s="1">
        <v>82</v>
      </c>
      <c r="DH293" s="6">
        <v>0.80549415850963058</v>
      </c>
      <c r="DI293" s="6">
        <v>0.18155983580675719</v>
      </c>
      <c r="DJ293" s="6">
        <v>1.294600568361225E-2</v>
      </c>
      <c r="DK293" s="6">
        <v>0</v>
      </c>
      <c r="DL293" s="6">
        <f t="shared" si="26"/>
        <v>1.294600568361225E-2</v>
      </c>
      <c r="DM293" s="1">
        <v>0.80549999999999999</v>
      </c>
      <c r="DN293" s="1">
        <v>0.18160000000000001</v>
      </c>
      <c r="DO293" s="1">
        <v>1.29E-2</v>
      </c>
      <c r="DP293" s="1">
        <v>0</v>
      </c>
      <c r="DQ293" s="1">
        <v>1.29E-2</v>
      </c>
      <c r="DR293" s="1">
        <v>728.9</v>
      </c>
      <c r="DS293" s="1">
        <v>164.3</v>
      </c>
      <c r="DT293" s="1">
        <v>11.7</v>
      </c>
      <c r="DU293" s="1">
        <v>0</v>
      </c>
      <c r="DV293" s="1">
        <v>11.7</v>
      </c>
      <c r="DW293" s="1">
        <v>176</v>
      </c>
      <c r="DX293" s="1">
        <v>537.97749999999951</v>
      </c>
      <c r="DY293" s="1">
        <v>8.4900000000000003E-2</v>
      </c>
      <c r="DZ293" s="1">
        <v>0</v>
      </c>
      <c r="EA293" s="1">
        <v>0</v>
      </c>
      <c r="EB293" s="1">
        <v>0</v>
      </c>
      <c r="EC293" s="1">
        <v>0</v>
      </c>
      <c r="ED293" s="1">
        <v>24224</v>
      </c>
      <c r="EE293" s="1">
        <v>3.8244395326807705</v>
      </c>
      <c r="EF293" s="1">
        <v>112</v>
      </c>
      <c r="EG293" s="1">
        <v>38</v>
      </c>
      <c r="EH293" s="1">
        <v>2</v>
      </c>
      <c r="EI293" s="1">
        <v>0</v>
      </c>
      <c r="EJ293" s="1">
        <v>2</v>
      </c>
      <c r="EK293" s="1">
        <v>44</v>
      </c>
      <c r="EL293" s="1">
        <v>4957</v>
      </c>
      <c r="EM293" s="1">
        <v>556</v>
      </c>
      <c r="EN293" s="1">
        <v>23</v>
      </c>
      <c r="EO293" s="1">
        <v>0</v>
      </c>
      <c r="EP293" s="1">
        <v>23</v>
      </c>
      <c r="EQ293" s="1">
        <v>685</v>
      </c>
      <c r="ER293" s="1">
        <v>44.258928571428569</v>
      </c>
      <c r="ES293" s="1">
        <v>14.631578947368421</v>
      </c>
      <c r="ET293" s="1">
        <v>11.5</v>
      </c>
      <c r="EU293" s="1">
        <v>0</v>
      </c>
      <c r="EV293" s="1">
        <v>11.5</v>
      </c>
      <c r="EW293" s="1">
        <v>15.568181818181818</v>
      </c>
      <c r="EX293" s="1">
        <v>159</v>
      </c>
      <c r="EY293" s="1">
        <v>44</v>
      </c>
      <c r="EZ293" s="1">
        <v>12</v>
      </c>
      <c r="FA293" s="1">
        <v>0</v>
      </c>
      <c r="FB293" s="1">
        <v>12</v>
      </c>
      <c r="FC293" s="1">
        <v>44</v>
      </c>
      <c r="FD293" s="1">
        <v>388</v>
      </c>
      <c r="FE293" s="1">
        <v>412</v>
      </c>
      <c r="FF293" s="1">
        <v>22</v>
      </c>
      <c r="FG293" s="1">
        <v>0</v>
      </c>
      <c r="FH293" s="1">
        <v>22</v>
      </c>
      <c r="FI293" s="1">
        <v>392</v>
      </c>
      <c r="FJ293" s="1">
        <v>5102</v>
      </c>
      <c r="FK293" s="1">
        <v>1150</v>
      </c>
      <c r="FL293" s="1">
        <v>82</v>
      </c>
      <c r="FM293" s="1">
        <v>0</v>
      </c>
      <c r="FN293" s="1">
        <v>82</v>
      </c>
      <c r="FO293" s="1">
        <v>1232</v>
      </c>
      <c r="FP293" s="1">
        <v>13.149484536082474</v>
      </c>
      <c r="FQ293" s="1">
        <v>2.79126213592233</v>
      </c>
      <c r="FR293" s="1">
        <v>3.7272727272727271</v>
      </c>
      <c r="FS293" s="1">
        <v>0</v>
      </c>
      <c r="FT293" s="1">
        <v>3.7272727272727271</v>
      </c>
      <c r="FU293" s="1">
        <v>3.1428571428571428</v>
      </c>
      <c r="FV293" s="1">
        <v>124</v>
      </c>
      <c r="FW293" s="1">
        <v>26</v>
      </c>
      <c r="FX293" s="1">
        <v>12</v>
      </c>
      <c r="FY293" s="1">
        <v>0</v>
      </c>
      <c r="FZ293" s="1">
        <v>12</v>
      </c>
      <c r="GA293" s="1">
        <v>33</v>
      </c>
      <c r="GB293" s="1">
        <v>708613</v>
      </c>
      <c r="GC293" s="1">
        <v>6400</v>
      </c>
      <c r="GD293" s="1">
        <v>9929</v>
      </c>
      <c r="GE293" s="1">
        <v>0.64457649310101717</v>
      </c>
      <c r="GF293" s="1">
        <v>7</v>
      </c>
      <c r="GG293" s="1">
        <v>914.28571428571433</v>
      </c>
      <c r="GH293" s="1">
        <v>4692</v>
      </c>
      <c r="GI293" s="1">
        <v>1635</v>
      </c>
      <c r="GJ293" s="1">
        <v>73</v>
      </c>
      <c r="GK293" s="1">
        <v>0</v>
      </c>
      <c r="GL293" s="1">
        <v>73</v>
      </c>
      <c r="GM293" s="6">
        <v>0.73312500000000003</v>
      </c>
      <c r="GN293" s="6">
        <v>0.25546875000000002</v>
      </c>
      <c r="GO293" s="6">
        <v>1.140625E-2</v>
      </c>
      <c r="GP293" s="6">
        <v>0</v>
      </c>
      <c r="GQ293" s="6">
        <f t="shared" si="27"/>
        <v>1.140625E-2</v>
      </c>
      <c r="GR293" s="1">
        <v>0.73312500000000003</v>
      </c>
      <c r="GS293" s="1">
        <v>0.25546875000000002</v>
      </c>
      <c r="GT293" s="1">
        <v>1.140625E-2</v>
      </c>
      <c r="GU293" s="1">
        <v>0</v>
      </c>
      <c r="GV293" s="1">
        <v>1.140625E-2</v>
      </c>
      <c r="GW293" s="1">
        <v>670.28571428571433</v>
      </c>
      <c r="GX293" s="1">
        <v>233.57142857142861</v>
      </c>
      <c r="GY293" s="1">
        <v>10.428571428571429</v>
      </c>
      <c r="GZ293" s="1">
        <v>0</v>
      </c>
      <c r="HA293" s="1">
        <v>10.428571428571429</v>
      </c>
      <c r="HB293" s="1">
        <v>1273.9386555199994</v>
      </c>
      <c r="HC293" s="1">
        <v>0.19905291492499991</v>
      </c>
      <c r="HD293" s="1">
        <v>0</v>
      </c>
      <c r="HE293" s="1">
        <v>0</v>
      </c>
      <c r="HF293" s="1">
        <v>0</v>
      </c>
      <c r="HG293" s="1">
        <v>0</v>
      </c>
      <c r="HH293" s="1">
        <v>24224</v>
      </c>
      <c r="HI293" s="1">
        <v>3.7850000000000001</v>
      </c>
      <c r="HJ293" s="1">
        <v>131</v>
      </c>
      <c r="HK293" s="1">
        <v>56</v>
      </c>
      <c r="HL293" s="1">
        <v>2</v>
      </c>
      <c r="HM293" s="1">
        <v>0</v>
      </c>
      <c r="HN293" s="1">
        <v>2</v>
      </c>
      <c r="HO293" s="1">
        <v>61</v>
      </c>
      <c r="HP293" s="1">
        <v>4540</v>
      </c>
      <c r="HQ293" s="1">
        <v>1042</v>
      </c>
      <c r="HR293" s="1">
        <v>23</v>
      </c>
      <c r="HS293" s="1">
        <v>0</v>
      </c>
      <c r="HT293" s="1">
        <v>23</v>
      </c>
      <c r="HU293" s="1">
        <v>1177</v>
      </c>
      <c r="HV293" s="1">
        <v>34.656488549618324</v>
      </c>
      <c r="HW293" s="1">
        <v>18.607142857142858</v>
      </c>
      <c r="HX293" s="1">
        <v>11.5</v>
      </c>
      <c r="HY293" s="1">
        <v>0</v>
      </c>
      <c r="HZ293" s="1">
        <v>11.5</v>
      </c>
      <c r="IA293" s="1">
        <v>19.295081967213115</v>
      </c>
      <c r="IB293" s="1">
        <v>159</v>
      </c>
      <c r="IC293" s="1">
        <v>79</v>
      </c>
      <c r="ID293" s="1">
        <v>12</v>
      </c>
      <c r="IE293" s="1">
        <v>0</v>
      </c>
      <c r="IF293" s="1">
        <v>12</v>
      </c>
      <c r="IG293" s="1">
        <v>80</v>
      </c>
      <c r="IH293" s="1">
        <v>432</v>
      </c>
      <c r="II293" s="1">
        <v>456</v>
      </c>
      <c r="IJ293" s="1">
        <v>23</v>
      </c>
      <c r="IK293" s="1">
        <v>0</v>
      </c>
      <c r="IL293" s="1">
        <v>23</v>
      </c>
      <c r="IM293" s="1">
        <v>436</v>
      </c>
      <c r="IN293" s="1">
        <v>4690</v>
      </c>
      <c r="IO293" s="1">
        <v>1635</v>
      </c>
      <c r="IP293" s="1">
        <v>73</v>
      </c>
      <c r="IQ293" s="1">
        <v>0</v>
      </c>
      <c r="IR293" s="1">
        <v>73</v>
      </c>
      <c r="IS293" s="1">
        <v>1708</v>
      </c>
      <c r="IT293" s="1">
        <v>10.856481481481481</v>
      </c>
      <c r="IU293" s="1">
        <v>3.5855263157894739</v>
      </c>
      <c r="IV293" s="1">
        <v>3.1739130434782608</v>
      </c>
      <c r="IW293" s="1">
        <v>0</v>
      </c>
      <c r="IX293" s="1">
        <v>3.1739130434782608</v>
      </c>
      <c r="IY293" s="1">
        <v>3.9174311926605503</v>
      </c>
      <c r="IZ293" s="1">
        <v>122</v>
      </c>
      <c r="JA293" s="1">
        <v>53</v>
      </c>
      <c r="JB293" s="1">
        <v>12</v>
      </c>
      <c r="JC293" s="1">
        <v>0</v>
      </c>
      <c r="JD293" s="1">
        <v>12</v>
      </c>
      <c r="JE293" s="1">
        <v>56</v>
      </c>
      <c r="JF293" s="1">
        <v>1509311.0211679367</v>
      </c>
    </row>
    <row r="294" spans="1:266" x14ac:dyDescent="0.25">
      <c r="A294" s="1">
        <v>9101224</v>
      </c>
      <c r="B294" s="1">
        <v>1</v>
      </c>
      <c r="C294" s="2">
        <v>11693</v>
      </c>
      <c r="D294" s="3">
        <v>81</v>
      </c>
      <c r="E294" s="19">
        <v>87.3</v>
      </c>
      <c r="F294" s="19">
        <v>161.4</v>
      </c>
      <c r="G294" s="1">
        <v>33.512527466452916</v>
      </c>
      <c r="H294" s="1">
        <v>119</v>
      </c>
      <c r="I294" s="1">
        <v>120</v>
      </c>
      <c r="J294" s="1">
        <v>0.9916666666666667</v>
      </c>
      <c r="K294" s="4">
        <v>0</v>
      </c>
      <c r="L294" s="4">
        <v>2</v>
      </c>
      <c r="M294" s="5">
        <v>41317</v>
      </c>
      <c r="N294" s="1">
        <v>1</v>
      </c>
      <c r="O294" s="1">
        <v>2</v>
      </c>
      <c r="P294" s="1">
        <v>31.875</v>
      </c>
      <c r="Q294" s="52">
        <v>55.555555555555557</v>
      </c>
      <c r="R294" s="55">
        <v>21</v>
      </c>
      <c r="S294">
        <v>1</v>
      </c>
      <c r="T294" s="1">
        <v>5</v>
      </c>
      <c r="U294" s="1">
        <v>5</v>
      </c>
      <c r="V294" s="1">
        <v>1</v>
      </c>
      <c r="W294" s="1">
        <v>2</v>
      </c>
      <c r="X294" s="1">
        <v>1</v>
      </c>
      <c r="Y294" s="1">
        <v>3</v>
      </c>
      <c r="Z294" s="1">
        <v>3</v>
      </c>
      <c r="AA294" s="1">
        <v>3</v>
      </c>
      <c r="AB294" s="1">
        <v>8</v>
      </c>
      <c r="AC294" s="1">
        <v>2</v>
      </c>
      <c r="AD294" s="1">
        <v>0</v>
      </c>
      <c r="AE294">
        <v>8.57</v>
      </c>
      <c r="AF294" s="1">
        <v>19</v>
      </c>
      <c r="AG294" s="1">
        <v>1</v>
      </c>
      <c r="AH294" s="1">
        <v>75</v>
      </c>
      <c r="AI294" s="1">
        <v>33.213156587055749</v>
      </c>
      <c r="AJ294" s="1">
        <v>50.273727436984061</v>
      </c>
      <c r="AK294" s="1">
        <v>2405.6028753923943</v>
      </c>
      <c r="AL294" s="1">
        <v>1.1231837868980938</v>
      </c>
      <c r="AM294" s="1">
        <v>38.668290773724593</v>
      </c>
      <c r="AN294" s="1">
        <v>0</v>
      </c>
      <c r="AO294" s="1">
        <v>6</v>
      </c>
      <c r="AP294" s="1">
        <v>6</v>
      </c>
      <c r="AQ294" s="62">
        <v>0</v>
      </c>
      <c r="AR294" s="64">
        <v>379</v>
      </c>
      <c r="AS294" s="67">
        <v>43555</v>
      </c>
      <c r="AT294" s="64"/>
      <c r="AU294" s="64"/>
      <c r="AV294" s="67">
        <v>42735</v>
      </c>
      <c r="AW294" s="1">
        <v>12.2</v>
      </c>
      <c r="AX294" s="19">
        <v>11.833333333333334</v>
      </c>
      <c r="AY294">
        <v>11.2</v>
      </c>
      <c r="AZ294">
        <v>29</v>
      </c>
      <c r="BA294">
        <v>8</v>
      </c>
      <c r="BB294" s="1">
        <v>143.19999999999999</v>
      </c>
      <c r="BC294">
        <v>5.84</v>
      </c>
      <c r="BD294" s="1">
        <v>0.51400000000000001</v>
      </c>
      <c r="BE294" s="1">
        <v>79</v>
      </c>
      <c r="BF294" s="1">
        <v>61</v>
      </c>
      <c r="BG294" s="1">
        <v>1.3</v>
      </c>
      <c r="BH294" s="1">
        <v>3.4</v>
      </c>
      <c r="BI294" s="1">
        <v>140</v>
      </c>
      <c r="BJ294" s="1">
        <v>4.72</v>
      </c>
      <c r="BK294" s="1">
        <v>108.1</v>
      </c>
      <c r="BL294" s="1">
        <v>9.5</v>
      </c>
      <c r="BM294" s="1">
        <v>4.2</v>
      </c>
      <c r="BN294" s="1">
        <v>6.42</v>
      </c>
      <c r="BO294" s="1">
        <v>4.3</v>
      </c>
      <c r="BP294" s="1">
        <v>218</v>
      </c>
      <c r="BQ294" s="1">
        <v>43</v>
      </c>
      <c r="BR294" s="1">
        <v>142</v>
      </c>
      <c r="BS294" s="1">
        <v>163</v>
      </c>
      <c r="BT294" s="1">
        <v>10</v>
      </c>
      <c r="BU294" s="1">
        <v>8</v>
      </c>
      <c r="BV294" s="1">
        <v>29</v>
      </c>
      <c r="BW294" s="1">
        <v>0.2</v>
      </c>
      <c r="BX294" s="1">
        <v>104</v>
      </c>
      <c r="BY294" s="1">
        <v>295</v>
      </c>
      <c r="BZ294" s="1">
        <v>64</v>
      </c>
      <c r="CA294" s="1">
        <v>3.69</v>
      </c>
      <c r="CB294" s="1">
        <v>11.9</v>
      </c>
      <c r="CC294" s="1">
        <v>104.1</v>
      </c>
      <c r="CD294" s="1">
        <v>31</v>
      </c>
      <c r="CE294" s="1">
        <v>15.6</v>
      </c>
      <c r="CF294" s="1">
        <v>209</v>
      </c>
      <c r="CG294" s="1">
        <v>8.8000000000000007</v>
      </c>
      <c r="CH294" s="1">
        <v>7.3</v>
      </c>
      <c r="CI294" s="1">
        <v>63.1</v>
      </c>
      <c r="CJ294" s="1">
        <v>26.1</v>
      </c>
      <c r="CK294" s="1">
        <v>4.8</v>
      </c>
      <c r="CL294" s="1">
        <v>5.8</v>
      </c>
      <c r="CM294" s="1">
        <v>0.2</v>
      </c>
      <c r="CN294" s="1">
        <v>4.5999999999999996</v>
      </c>
      <c r="CO294" s="1">
        <v>1.9</v>
      </c>
      <c r="CP294" s="1">
        <v>0.4</v>
      </c>
      <c r="CQ294" s="1">
        <v>0.4</v>
      </c>
      <c r="CR294" s="1">
        <v>0</v>
      </c>
      <c r="CS294" s="1">
        <v>65.900000000000006</v>
      </c>
      <c r="CT294" s="1">
        <v>196</v>
      </c>
      <c r="CU294" s="1">
        <v>248.9</v>
      </c>
      <c r="CV294" s="1">
        <v>26.5</v>
      </c>
      <c r="CW294" s="1">
        <v>59.8</v>
      </c>
      <c r="CX294" s="1">
        <v>5039</v>
      </c>
      <c r="CY294" s="1">
        <v>9929</v>
      </c>
      <c r="CZ294" s="1">
        <v>0.50750327324000399</v>
      </c>
      <c r="DA294" s="1">
        <v>7</v>
      </c>
      <c r="DB294" s="1">
        <v>719.9</v>
      </c>
      <c r="DC294" s="1">
        <v>2725</v>
      </c>
      <c r="DD294" s="1">
        <v>2225</v>
      </c>
      <c r="DE294" s="1">
        <v>89</v>
      </c>
      <c r="DF294" s="1">
        <v>0</v>
      </c>
      <c r="DG294" s="1">
        <v>89</v>
      </c>
      <c r="DH294" s="6">
        <v>0.54078190117086722</v>
      </c>
      <c r="DI294" s="6">
        <v>0.44155586425878146</v>
      </c>
      <c r="DJ294" s="6">
        <v>1.7662234570351262E-2</v>
      </c>
      <c r="DK294" s="6">
        <v>0</v>
      </c>
      <c r="DL294" s="6">
        <f t="shared" si="26"/>
        <v>1.7662234570351262E-2</v>
      </c>
      <c r="DM294" s="1">
        <v>0.54079999999999995</v>
      </c>
      <c r="DN294" s="1">
        <v>0.44159999999999999</v>
      </c>
      <c r="DO294" s="1">
        <v>1.77E-2</v>
      </c>
      <c r="DP294" s="1">
        <v>0</v>
      </c>
      <c r="DQ294" s="1">
        <v>1.77E-2</v>
      </c>
      <c r="DR294" s="1">
        <v>389.3</v>
      </c>
      <c r="DS294" s="1">
        <v>317.89999999999998</v>
      </c>
      <c r="DT294" s="1">
        <v>12.7</v>
      </c>
      <c r="DU294" s="1">
        <v>0</v>
      </c>
      <c r="DV294" s="1">
        <v>12.7</v>
      </c>
      <c r="DW294" s="1">
        <v>330.59999999999997</v>
      </c>
      <c r="DX294" s="1">
        <v>585.96994000000018</v>
      </c>
      <c r="DY294" s="1">
        <v>0.1163</v>
      </c>
      <c r="DZ294" s="1">
        <v>0</v>
      </c>
      <c r="EA294" s="1">
        <v>0</v>
      </c>
      <c r="EB294" s="1">
        <v>0</v>
      </c>
      <c r="EC294" s="1">
        <v>0</v>
      </c>
      <c r="ED294" s="1">
        <v>49932</v>
      </c>
      <c r="EE294" s="1">
        <v>9.9091089501885303</v>
      </c>
      <c r="EF294" s="1">
        <v>99</v>
      </c>
      <c r="EG294" s="1">
        <v>86</v>
      </c>
      <c r="EH294" s="1">
        <v>0</v>
      </c>
      <c r="EI294" s="1">
        <v>0</v>
      </c>
      <c r="EJ294" s="1">
        <v>0</v>
      </c>
      <c r="EK294" s="1">
        <v>84</v>
      </c>
      <c r="EL294" s="1">
        <v>2259</v>
      </c>
      <c r="EM294" s="1">
        <v>1636</v>
      </c>
      <c r="EN294" s="1">
        <v>0</v>
      </c>
      <c r="EO294" s="1">
        <v>0</v>
      </c>
      <c r="EP294" s="1">
        <v>0</v>
      </c>
      <c r="EQ294" s="1">
        <v>1774</v>
      </c>
      <c r="ER294" s="1">
        <v>22.818181818181817</v>
      </c>
      <c r="ES294" s="1">
        <v>19.023255813953487</v>
      </c>
      <c r="ET294" s="1">
        <v>0</v>
      </c>
      <c r="EU294" s="1">
        <v>0</v>
      </c>
      <c r="EV294" s="1">
        <v>0</v>
      </c>
      <c r="EW294" s="1">
        <v>21.11904761904762</v>
      </c>
      <c r="EX294" s="1">
        <v>66</v>
      </c>
      <c r="EY294" s="1">
        <v>56</v>
      </c>
      <c r="EZ294" s="1">
        <v>0</v>
      </c>
      <c r="FA294" s="1">
        <v>0</v>
      </c>
      <c r="FB294" s="1">
        <v>0</v>
      </c>
      <c r="FC294" s="1">
        <v>74</v>
      </c>
      <c r="FD294" s="1">
        <v>471</v>
      </c>
      <c r="FE294" s="1">
        <v>537</v>
      </c>
      <c r="FF294" s="1">
        <v>66</v>
      </c>
      <c r="FG294" s="1">
        <v>0</v>
      </c>
      <c r="FH294" s="1">
        <v>66</v>
      </c>
      <c r="FI294" s="1">
        <v>479</v>
      </c>
      <c r="FJ294" s="1">
        <v>2725</v>
      </c>
      <c r="FK294" s="1">
        <v>2225</v>
      </c>
      <c r="FL294" s="1">
        <v>89</v>
      </c>
      <c r="FM294" s="1">
        <v>0</v>
      </c>
      <c r="FN294" s="1">
        <v>89</v>
      </c>
      <c r="FO294" s="1">
        <v>2314</v>
      </c>
      <c r="FP294" s="1">
        <v>5.7855626326963909</v>
      </c>
      <c r="FQ294" s="1">
        <v>4.1433891992551208</v>
      </c>
      <c r="FR294" s="1">
        <v>1.3484848484848484</v>
      </c>
      <c r="FS294" s="1">
        <v>0</v>
      </c>
      <c r="FT294" s="1">
        <v>1.3484848484848484</v>
      </c>
      <c r="FU294" s="1">
        <v>4.8308977035490601</v>
      </c>
      <c r="FV294" s="1">
        <v>49</v>
      </c>
      <c r="FW294" s="1">
        <v>34</v>
      </c>
      <c r="FX294" s="1">
        <v>5</v>
      </c>
      <c r="FY294" s="1">
        <v>0</v>
      </c>
      <c r="FZ294" s="1">
        <v>5</v>
      </c>
      <c r="GA294" s="1">
        <v>63</v>
      </c>
      <c r="GB294" s="1">
        <v>1742253</v>
      </c>
      <c r="GC294" s="1">
        <v>5090</v>
      </c>
      <c r="GD294" s="1">
        <v>9929</v>
      </c>
      <c r="GE294" s="1">
        <v>0.51263974216940278</v>
      </c>
      <c r="GF294" s="1">
        <v>7</v>
      </c>
      <c r="GG294" s="1">
        <v>727.14285714285711</v>
      </c>
      <c r="GH294" s="1">
        <v>2256</v>
      </c>
      <c r="GI294" s="1">
        <v>2659</v>
      </c>
      <c r="GJ294" s="1">
        <v>175</v>
      </c>
      <c r="GK294" s="1">
        <v>0</v>
      </c>
      <c r="GL294" s="1">
        <v>175</v>
      </c>
      <c r="GM294" s="6">
        <v>0.44322200392927308</v>
      </c>
      <c r="GN294" s="6">
        <v>0.52239685658153245</v>
      </c>
      <c r="GO294" s="6">
        <v>3.4381139489194502E-2</v>
      </c>
      <c r="GP294" s="6">
        <v>0</v>
      </c>
      <c r="GQ294" s="6">
        <f t="shared" si="27"/>
        <v>3.4381139489194502E-2</v>
      </c>
      <c r="GR294" s="1">
        <v>0.44322200392927308</v>
      </c>
      <c r="GS294" s="1">
        <v>0.52239685658153245</v>
      </c>
      <c r="GT294" s="1">
        <v>3.4381139489194502E-2</v>
      </c>
      <c r="GU294" s="1">
        <v>0</v>
      </c>
      <c r="GV294" s="1">
        <v>3.4381139489194502E-2</v>
      </c>
      <c r="GW294" s="1">
        <v>322.28571428571428</v>
      </c>
      <c r="GX294" s="1">
        <v>379.85714285714289</v>
      </c>
      <c r="GY294" s="1">
        <v>25</v>
      </c>
      <c r="GZ294" s="1">
        <v>0</v>
      </c>
      <c r="HA294" s="1">
        <v>25</v>
      </c>
      <c r="HB294" s="1">
        <v>3632.0615082399754</v>
      </c>
      <c r="HC294" s="1">
        <v>0.71356807627504426</v>
      </c>
      <c r="HD294" s="1">
        <v>1</v>
      </c>
      <c r="HE294" s="1">
        <v>0</v>
      </c>
      <c r="HF294" s="1">
        <v>1</v>
      </c>
      <c r="HG294" s="1">
        <v>1</v>
      </c>
      <c r="HH294" s="1">
        <v>49932</v>
      </c>
      <c r="HI294" s="1">
        <v>9.8098231827111988</v>
      </c>
      <c r="HJ294" s="1">
        <v>95</v>
      </c>
      <c r="HK294" s="1">
        <v>112</v>
      </c>
      <c r="HL294" s="1">
        <v>1</v>
      </c>
      <c r="HM294" s="1">
        <v>0</v>
      </c>
      <c r="HN294" s="1">
        <v>1</v>
      </c>
      <c r="HO294" s="1">
        <v>96</v>
      </c>
      <c r="HP294" s="1">
        <v>1845</v>
      </c>
      <c r="HQ294" s="1">
        <v>2199</v>
      </c>
      <c r="HR294" s="1">
        <v>10</v>
      </c>
      <c r="HS294" s="1">
        <v>0</v>
      </c>
      <c r="HT294" s="1">
        <v>10</v>
      </c>
      <c r="HU294" s="1">
        <v>2414</v>
      </c>
      <c r="HV294" s="1">
        <v>19.421052631578949</v>
      </c>
      <c r="HW294" s="1">
        <v>19.633928571428573</v>
      </c>
      <c r="HX294" s="1">
        <v>10</v>
      </c>
      <c r="HY294" s="1">
        <v>0</v>
      </c>
      <c r="HZ294" s="1">
        <v>10</v>
      </c>
      <c r="IA294" s="1">
        <v>25.145833333333332</v>
      </c>
      <c r="IB294" s="1">
        <v>51</v>
      </c>
      <c r="IC294" s="1">
        <v>63</v>
      </c>
      <c r="ID294" s="1">
        <v>10</v>
      </c>
      <c r="IE294" s="1">
        <v>0</v>
      </c>
      <c r="IF294" s="1">
        <v>10</v>
      </c>
      <c r="IG294" s="1">
        <v>124</v>
      </c>
      <c r="IH294" s="1">
        <v>440</v>
      </c>
      <c r="II294" s="1">
        <v>565</v>
      </c>
      <c r="IJ294" s="1">
        <v>128</v>
      </c>
      <c r="IK294" s="1">
        <v>0</v>
      </c>
      <c r="IL294" s="1">
        <v>128</v>
      </c>
      <c r="IM294" s="1">
        <v>449</v>
      </c>
      <c r="IN294" s="1">
        <v>2253</v>
      </c>
      <c r="IO294" s="1">
        <v>2658</v>
      </c>
      <c r="IP294" s="1">
        <v>175</v>
      </c>
      <c r="IQ294" s="1">
        <v>0</v>
      </c>
      <c r="IR294" s="1">
        <v>175</v>
      </c>
      <c r="IS294" s="1">
        <v>2833</v>
      </c>
      <c r="IT294" s="1">
        <v>5.1204545454545451</v>
      </c>
      <c r="IU294" s="1">
        <v>4.7044247787610622</v>
      </c>
      <c r="IV294" s="1">
        <v>1.3671875</v>
      </c>
      <c r="IW294" s="1">
        <v>0</v>
      </c>
      <c r="IX294" s="1">
        <v>1.3671875</v>
      </c>
      <c r="IY294" s="1">
        <v>6.3095768374164809</v>
      </c>
      <c r="IZ294" s="1">
        <v>51</v>
      </c>
      <c r="JA294" s="1">
        <v>43</v>
      </c>
      <c r="JB294" s="1">
        <v>7</v>
      </c>
      <c r="JC294" s="1">
        <v>0</v>
      </c>
      <c r="JD294" s="1">
        <v>7</v>
      </c>
      <c r="JE294" s="1">
        <v>114</v>
      </c>
      <c r="JF294" s="1">
        <v>3670710.3128530858</v>
      </c>
    </row>
    <row r="295" spans="1:266" x14ac:dyDescent="0.25">
      <c r="A295" s="1">
        <v>9101225</v>
      </c>
      <c r="B295" s="1">
        <v>2</v>
      </c>
      <c r="C295" s="2">
        <v>13045</v>
      </c>
      <c r="D295" s="3">
        <v>77</v>
      </c>
      <c r="E295" s="19">
        <v>71.5</v>
      </c>
      <c r="F295" s="19">
        <v>143.30000000000001</v>
      </c>
      <c r="G295" s="1">
        <v>34.818788900257069</v>
      </c>
      <c r="H295" s="1">
        <v>93</v>
      </c>
      <c r="I295" s="1">
        <v>104</v>
      </c>
      <c r="J295" s="1">
        <v>0.89423076923076927</v>
      </c>
      <c r="K295" s="4">
        <v>0</v>
      </c>
      <c r="L295" s="4">
        <v>2</v>
      </c>
      <c r="M295" s="5">
        <v>41324</v>
      </c>
      <c r="N295" s="1">
        <v>1</v>
      </c>
      <c r="O295" s="1">
        <v>2</v>
      </c>
      <c r="P295" s="1">
        <v>38.75</v>
      </c>
      <c r="Q295" s="52">
        <v>37.777777777777779</v>
      </c>
      <c r="R295" s="55">
        <v>10</v>
      </c>
      <c r="S295">
        <v>1</v>
      </c>
      <c r="T295" s="1">
        <v>8</v>
      </c>
      <c r="U295" s="1">
        <v>3</v>
      </c>
      <c r="V295" s="1">
        <v>7</v>
      </c>
      <c r="W295" s="1">
        <v>2</v>
      </c>
      <c r="X295" s="1">
        <v>2</v>
      </c>
      <c r="Y295" s="1">
        <v>3</v>
      </c>
      <c r="Z295" s="1">
        <v>1</v>
      </c>
      <c r="AA295" s="1" t="s">
        <v>167</v>
      </c>
      <c r="AB295" s="1">
        <v>10</v>
      </c>
      <c r="AC295" s="1">
        <v>9</v>
      </c>
      <c r="AD295" s="1">
        <v>1</v>
      </c>
      <c r="AE295">
        <v>131.71</v>
      </c>
      <c r="AF295" s="1">
        <v>21</v>
      </c>
      <c r="AG295" s="1">
        <v>0.7430000000000001</v>
      </c>
      <c r="AH295" s="1">
        <v>50</v>
      </c>
      <c r="AI295" s="1">
        <v>29.165771078230534</v>
      </c>
      <c r="AJ295" s="1">
        <v>40.382734765350712</v>
      </c>
      <c r="AK295" s="1">
        <v>1365.7285600519176</v>
      </c>
      <c r="AL295" s="1">
        <v>0.87866580149149776</v>
      </c>
      <c r="AM295" s="1">
        <v>41.128232326705174</v>
      </c>
      <c r="AN295" s="1">
        <v>0</v>
      </c>
      <c r="AO295" s="1">
        <v>5</v>
      </c>
      <c r="AP295" s="1">
        <v>8</v>
      </c>
      <c r="AQ295" s="62">
        <v>0</v>
      </c>
      <c r="AR295" s="64">
        <v>388</v>
      </c>
      <c r="AS295" s="67">
        <v>43555</v>
      </c>
      <c r="AT295" s="64">
        <v>0</v>
      </c>
      <c r="AU295" s="64">
        <v>271.57142857142856</v>
      </c>
      <c r="AV295" s="67">
        <v>42735</v>
      </c>
      <c r="AW295" s="1">
        <v>4.9000000000000004</v>
      </c>
      <c r="AX295" s="19">
        <v>9.2333333333333343</v>
      </c>
      <c r="AY295">
        <v>11.4</v>
      </c>
      <c r="AZ295">
        <v>23</v>
      </c>
      <c r="BA295">
        <v>9</v>
      </c>
      <c r="BB295" s="1">
        <v>157</v>
      </c>
      <c r="BC295">
        <v>3.1</v>
      </c>
      <c r="BD295" s="1">
        <v>0.96799999999999997</v>
      </c>
      <c r="BE295" s="1">
        <v>96</v>
      </c>
      <c r="BF295" s="1">
        <v>38</v>
      </c>
      <c r="BG295" s="1">
        <v>0.7</v>
      </c>
      <c r="BH295" s="1">
        <v>5</v>
      </c>
      <c r="BI295" s="1">
        <v>144</v>
      </c>
      <c r="BJ295" s="1">
        <v>3.79</v>
      </c>
      <c r="BK295" s="1">
        <v>103.4</v>
      </c>
      <c r="BL295" s="1">
        <v>9.1999999999999993</v>
      </c>
      <c r="BM295" s="1">
        <v>3</v>
      </c>
      <c r="BN295" s="1">
        <v>6.34</v>
      </c>
      <c r="BO295" s="1">
        <v>4.5</v>
      </c>
      <c r="BP295" s="1">
        <v>183</v>
      </c>
      <c r="BQ295" s="1">
        <v>48</v>
      </c>
      <c r="BR295" s="1">
        <v>111</v>
      </c>
      <c r="BS295" s="1">
        <v>120</v>
      </c>
      <c r="BT295" s="1">
        <v>19</v>
      </c>
      <c r="BU295" s="1">
        <v>16</v>
      </c>
      <c r="BV295" s="1">
        <v>12</v>
      </c>
      <c r="BW295" s="1">
        <v>0.4</v>
      </c>
      <c r="BX295" s="1">
        <v>83</v>
      </c>
      <c r="BY295" s="1">
        <v>419</v>
      </c>
      <c r="BZ295" s="1">
        <v>89</v>
      </c>
      <c r="CA295" s="1">
        <v>5.1100000000000003</v>
      </c>
      <c r="CB295" s="1">
        <v>14.4</v>
      </c>
      <c r="CC295" s="1">
        <v>91.3</v>
      </c>
      <c r="CD295" s="1">
        <v>30.9</v>
      </c>
      <c r="CE295" s="1">
        <v>14.9</v>
      </c>
      <c r="CF295" s="1">
        <v>182</v>
      </c>
      <c r="CG295" s="1">
        <v>10.199999999999999</v>
      </c>
      <c r="CH295" s="1">
        <v>6.6</v>
      </c>
      <c r="CI295" s="1">
        <v>67.400000000000006</v>
      </c>
      <c r="CJ295" s="1">
        <v>21.4</v>
      </c>
      <c r="CK295" s="1">
        <v>7.8</v>
      </c>
      <c r="CL295" s="1">
        <v>2.9</v>
      </c>
      <c r="CM295" s="1">
        <v>0.5</v>
      </c>
      <c r="CN295" s="1">
        <v>4.5</v>
      </c>
      <c r="CO295" s="1">
        <v>1.4</v>
      </c>
      <c r="CP295" s="1">
        <v>0.5</v>
      </c>
      <c r="CQ295" s="1">
        <v>0.2</v>
      </c>
      <c r="CR295" s="1">
        <v>0</v>
      </c>
      <c r="CS295" s="1">
        <v>62.4</v>
      </c>
      <c r="CT295" s="1">
        <v>312</v>
      </c>
      <c r="CU295" s="1">
        <v>396.2</v>
      </c>
      <c r="CV295" s="1">
        <v>15.7</v>
      </c>
      <c r="CW295" s="1">
        <v>16.399999999999999</v>
      </c>
      <c r="CX295" s="1">
        <v>4504</v>
      </c>
      <c r="CY295" s="1">
        <v>9929</v>
      </c>
      <c r="CZ295" s="1">
        <v>0.45362070701984086</v>
      </c>
      <c r="DA295" s="1">
        <v>5</v>
      </c>
      <c r="DB295" s="1">
        <v>900.8</v>
      </c>
      <c r="DC295" s="1">
        <v>2409</v>
      </c>
      <c r="DD295" s="1">
        <v>1622</v>
      </c>
      <c r="DE295" s="1">
        <v>473</v>
      </c>
      <c r="DF295" s="1">
        <v>0</v>
      </c>
      <c r="DG295" s="1">
        <v>473</v>
      </c>
      <c r="DH295" s="6">
        <v>0.53485790408525757</v>
      </c>
      <c r="DI295" s="6">
        <v>0.36012433392539966</v>
      </c>
      <c r="DJ295" s="6">
        <v>0.1050177619893428</v>
      </c>
      <c r="DK295" s="6">
        <v>0</v>
      </c>
      <c r="DL295" s="6">
        <f t="shared" si="26"/>
        <v>0.1050177619893428</v>
      </c>
      <c r="DM295" s="1">
        <v>0.53490000000000004</v>
      </c>
      <c r="DN295" s="1">
        <v>0.36009999999999998</v>
      </c>
      <c r="DO295" s="1">
        <v>0.105</v>
      </c>
      <c r="DP295" s="1">
        <v>0</v>
      </c>
      <c r="DQ295" s="1">
        <v>0.105</v>
      </c>
      <c r="DR295" s="1">
        <v>481.8</v>
      </c>
      <c r="DS295" s="1">
        <v>324.39999999999998</v>
      </c>
      <c r="DT295" s="1">
        <v>94.6</v>
      </c>
      <c r="DU295" s="1">
        <v>0</v>
      </c>
      <c r="DV295" s="1">
        <v>94.6</v>
      </c>
      <c r="DW295" s="1">
        <v>419</v>
      </c>
      <c r="DX295" s="1">
        <v>2340.9073400000025</v>
      </c>
      <c r="DY295" s="1">
        <v>0.51970000000000005</v>
      </c>
      <c r="DZ295" s="1">
        <v>1</v>
      </c>
      <c r="EA295" s="1">
        <v>0</v>
      </c>
      <c r="EB295" s="1">
        <v>1</v>
      </c>
      <c r="EC295" s="1">
        <v>1</v>
      </c>
      <c r="ED295" s="1">
        <v>68245</v>
      </c>
      <c r="EE295" s="1">
        <v>15.15208703374778</v>
      </c>
      <c r="EF295" s="1">
        <v>87</v>
      </c>
      <c r="EG295" s="1">
        <v>61</v>
      </c>
      <c r="EH295" s="1">
        <v>23</v>
      </c>
      <c r="EI295" s="1">
        <v>0</v>
      </c>
      <c r="EJ295" s="1">
        <v>23</v>
      </c>
      <c r="EK295" s="1">
        <v>41</v>
      </c>
      <c r="EL295" s="1">
        <v>2169</v>
      </c>
      <c r="EM295" s="1">
        <v>1007</v>
      </c>
      <c r="EN295" s="1">
        <v>288</v>
      </c>
      <c r="EO295" s="1">
        <v>0</v>
      </c>
      <c r="EP295" s="1">
        <v>288</v>
      </c>
      <c r="EQ295" s="1">
        <v>1654</v>
      </c>
      <c r="ER295" s="1">
        <v>24.931034482758619</v>
      </c>
      <c r="ES295" s="1">
        <v>16.508196721311474</v>
      </c>
      <c r="ET295" s="1">
        <v>12.521739130434783</v>
      </c>
      <c r="EU295" s="1">
        <v>0</v>
      </c>
      <c r="EV295" s="1">
        <v>12.521739130434783</v>
      </c>
      <c r="EW295" s="1">
        <v>40.341463414634148</v>
      </c>
      <c r="EX295" s="1">
        <v>128</v>
      </c>
      <c r="EY295" s="1">
        <v>74</v>
      </c>
      <c r="EZ295" s="1">
        <v>18</v>
      </c>
      <c r="FA295" s="1">
        <v>0</v>
      </c>
      <c r="FB295" s="1">
        <v>18</v>
      </c>
      <c r="FC295" s="1">
        <v>130</v>
      </c>
      <c r="FD295" s="1">
        <v>378</v>
      </c>
      <c r="FE295" s="1">
        <v>534</v>
      </c>
      <c r="FF295" s="1">
        <v>164</v>
      </c>
      <c r="FG295" s="1">
        <v>0</v>
      </c>
      <c r="FH295" s="1">
        <v>164</v>
      </c>
      <c r="FI295" s="1">
        <v>378</v>
      </c>
      <c r="FJ295" s="1">
        <v>2409</v>
      </c>
      <c r="FK295" s="1">
        <v>1622</v>
      </c>
      <c r="FL295" s="1">
        <v>473</v>
      </c>
      <c r="FM295" s="1">
        <v>0</v>
      </c>
      <c r="FN295" s="1">
        <v>473</v>
      </c>
      <c r="FO295" s="1">
        <v>2095</v>
      </c>
      <c r="FP295" s="1">
        <v>6.3730158730158726</v>
      </c>
      <c r="FQ295" s="1">
        <v>3.0374531835205993</v>
      </c>
      <c r="FR295" s="1">
        <v>2.8841463414634148</v>
      </c>
      <c r="FS295" s="1">
        <v>0</v>
      </c>
      <c r="FT295" s="1">
        <v>2.8841463414634148</v>
      </c>
      <c r="FU295" s="1">
        <v>5.5423280423280428</v>
      </c>
      <c r="FV295" s="1">
        <v>108</v>
      </c>
      <c r="FW295" s="1">
        <v>67</v>
      </c>
      <c r="FX295" s="1">
        <v>18</v>
      </c>
      <c r="FY295" s="1">
        <v>0</v>
      </c>
      <c r="FZ295" s="1">
        <v>18</v>
      </c>
      <c r="GA295" s="1">
        <v>130</v>
      </c>
      <c r="GB295" s="1">
        <v>2590420</v>
      </c>
      <c r="GC295" s="1">
        <v>4504</v>
      </c>
      <c r="GD295" s="1">
        <v>9929</v>
      </c>
      <c r="GE295" s="1">
        <v>0.45362070701984086</v>
      </c>
      <c r="GF295" s="1">
        <v>5</v>
      </c>
      <c r="GG295" s="1">
        <v>900.8</v>
      </c>
      <c r="GH295" s="1">
        <v>2163</v>
      </c>
      <c r="GI295" s="1">
        <v>1726</v>
      </c>
      <c r="GJ295" s="1">
        <v>615</v>
      </c>
      <c r="GK295" s="1">
        <v>0</v>
      </c>
      <c r="GL295" s="1">
        <v>615</v>
      </c>
      <c r="GM295" s="6">
        <v>0.48023978685612789</v>
      </c>
      <c r="GN295" s="6">
        <v>0.38321492007104796</v>
      </c>
      <c r="GO295" s="6">
        <v>0.13654529307282415</v>
      </c>
      <c r="GP295" s="6">
        <v>0</v>
      </c>
      <c r="GQ295" s="6">
        <f t="shared" si="27"/>
        <v>0.13654529307282415</v>
      </c>
      <c r="GR295" s="1">
        <v>0.48023978685612789</v>
      </c>
      <c r="GS295" s="1">
        <v>0.38321492007104796</v>
      </c>
      <c r="GT295" s="1">
        <v>0.13654529307282415</v>
      </c>
      <c r="GU295" s="1">
        <v>0</v>
      </c>
      <c r="GV295" s="1">
        <v>0.13654529307282415</v>
      </c>
      <c r="GW295" s="1">
        <v>432.59999999999997</v>
      </c>
      <c r="GX295" s="1">
        <v>345.2</v>
      </c>
      <c r="GY295" s="1">
        <v>122.99999999999999</v>
      </c>
      <c r="GZ295" s="1">
        <v>0</v>
      </c>
      <c r="HA295" s="1">
        <v>122.99999999999999</v>
      </c>
      <c r="HB295" s="1">
        <v>4387.7889182699973</v>
      </c>
      <c r="HC295" s="1">
        <v>0.97419825005994609</v>
      </c>
      <c r="HD295" s="1">
        <v>1</v>
      </c>
      <c r="HE295" s="1">
        <v>0</v>
      </c>
      <c r="HF295" s="1">
        <v>1</v>
      </c>
      <c r="HG295" s="1">
        <v>1</v>
      </c>
      <c r="HH295" s="1">
        <v>68245</v>
      </c>
      <c r="HI295" s="1">
        <v>15.15208703374778</v>
      </c>
      <c r="HJ295" s="1">
        <v>72</v>
      </c>
      <c r="HK295" s="1">
        <v>75</v>
      </c>
      <c r="HL295" s="1">
        <v>28</v>
      </c>
      <c r="HM295" s="1">
        <v>0</v>
      </c>
      <c r="HN295" s="1">
        <v>28</v>
      </c>
      <c r="HO295" s="1">
        <v>44</v>
      </c>
      <c r="HP295" s="1">
        <v>1904</v>
      </c>
      <c r="HQ295" s="1">
        <v>1100</v>
      </c>
      <c r="HR295" s="1">
        <v>368</v>
      </c>
      <c r="HS295" s="1">
        <v>0</v>
      </c>
      <c r="HT295" s="1">
        <v>368</v>
      </c>
      <c r="HU295" s="1">
        <v>1917</v>
      </c>
      <c r="HV295" s="1">
        <v>26.444444444444443</v>
      </c>
      <c r="HW295" s="1">
        <v>14.666666666666666</v>
      </c>
      <c r="HX295" s="1">
        <v>13.142857142857142</v>
      </c>
      <c r="HY295" s="1">
        <v>0</v>
      </c>
      <c r="HZ295" s="1">
        <v>13.142857142857142</v>
      </c>
      <c r="IA295" s="1">
        <v>43.56818181818182</v>
      </c>
      <c r="IB295" s="1">
        <v>143</v>
      </c>
      <c r="IC295" s="1">
        <v>38</v>
      </c>
      <c r="ID295" s="1">
        <v>21</v>
      </c>
      <c r="IE295" s="1">
        <v>0</v>
      </c>
      <c r="IF295" s="1">
        <v>21</v>
      </c>
      <c r="IG295" s="1">
        <v>203</v>
      </c>
      <c r="IH295" s="1">
        <v>316</v>
      </c>
      <c r="II295" s="1">
        <v>533</v>
      </c>
      <c r="IJ295" s="1">
        <v>220</v>
      </c>
      <c r="IK295" s="1">
        <v>0</v>
      </c>
      <c r="IL295" s="1">
        <v>220</v>
      </c>
      <c r="IM295" s="1">
        <v>319</v>
      </c>
      <c r="IN295" s="1">
        <v>2161</v>
      </c>
      <c r="IO295" s="1">
        <v>1726</v>
      </c>
      <c r="IP295" s="1">
        <v>615</v>
      </c>
      <c r="IQ295" s="1">
        <v>0</v>
      </c>
      <c r="IR295" s="1">
        <v>615</v>
      </c>
      <c r="IS295" s="1">
        <v>2341</v>
      </c>
      <c r="IT295" s="1">
        <v>6.8386075949367084</v>
      </c>
      <c r="IU295" s="1">
        <v>3.2382739212007503</v>
      </c>
      <c r="IV295" s="1">
        <v>2.7954545454545454</v>
      </c>
      <c r="IW295" s="1">
        <v>0</v>
      </c>
      <c r="IX295" s="1">
        <v>2.7954545454545454</v>
      </c>
      <c r="IY295" s="1">
        <v>7.338557993730408</v>
      </c>
      <c r="IZ295" s="1">
        <v>141</v>
      </c>
      <c r="JA295" s="1">
        <v>31</v>
      </c>
      <c r="JB295" s="1">
        <v>18</v>
      </c>
      <c r="JC295" s="1">
        <v>0</v>
      </c>
      <c r="JD295" s="1">
        <v>18</v>
      </c>
      <c r="JE295" s="1">
        <v>201</v>
      </c>
      <c r="JF295" s="1">
        <v>4238278.2457620688</v>
      </c>
    </row>
    <row r="296" spans="1:266" x14ac:dyDescent="0.25">
      <c r="A296" s="1">
        <v>9101229</v>
      </c>
      <c r="B296" s="1">
        <v>1</v>
      </c>
      <c r="C296" s="2">
        <v>11309</v>
      </c>
      <c r="D296" s="3">
        <v>82</v>
      </c>
      <c r="E296" s="19">
        <v>81.400000000000006</v>
      </c>
      <c r="F296" s="19">
        <v>160.6</v>
      </c>
      <c r="G296" s="1">
        <v>31.559733192309672</v>
      </c>
      <c r="H296" s="1">
        <v>100</v>
      </c>
      <c r="I296" s="1">
        <v>100</v>
      </c>
      <c r="J296" s="1">
        <v>1</v>
      </c>
      <c r="K296" s="4">
        <v>0</v>
      </c>
      <c r="L296" s="4">
        <v>2</v>
      </c>
      <c r="M296" s="5">
        <v>41358</v>
      </c>
      <c r="N296" s="1">
        <v>0</v>
      </c>
      <c r="O296" s="1">
        <v>1</v>
      </c>
      <c r="P296" s="1">
        <v>28.125</v>
      </c>
      <c r="Q296" s="52">
        <v>37.777777777777779</v>
      </c>
      <c r="R296" s="55">
        <v>15</v>
      </c>
      <c r="S296">
        <v>1</v>
      </c>
      <c r="T296" s="1">
        <v>5</v>
      </c>
      <c r="U296" s="1">
        <v>7</v>
      </c>
      <c r="V296" s="1">
        <v>1</v>
      </c>
      <c r="W296" s="1">
        <v>2</v>
      </c>
      <c r="X296" s="1">
        <v>2</v>
      </c>
      <c r="Y296" s="1">
        <v>3</v>
      </c>
      <c r="Z296" s="1">
        <v>3</v>
      </c>
      <c r="AA296" s="1" t="s">
        <v>167</v>
      </c>
      <c r="AB296" s="1">
        <v>9</v>
      </c>
      <c r="AC296" s="1">
        <v>3</v>
      </c>
      <c r="AD296" s="1">
        <v>0</v>
      </c>
      <c r="AE296">
        <v>44.57</v>
      </c>
      <c r="AF296" s="1">
        <v>27</v>
      </c>
      <c r="AG296" s="1">
        <v>0.91100000000000003</v>
      </c>
      <c r="AH296" s="1">
        <v>80</v>
      </c>
      <c r="AI296" s="1">
        <v>28.739644664650477</v>
      </c>
      <c r="AJ296" s="1">
        <v>48.288242362627031</v>
      </c>
      <c r="AK296" s="1">
        <v>2268.8417012956279</v>
      </c>
      <c r="AL296" s="1">
        <v>1.086640611964405</v>
      </c>
      <c r="AM296" s="1">
        <v>36.243165544727788</v>
      </c>
      <c r="AN296" s="1">
        <v>0</v>
      </c>
      <c r="AO296" s="1">
        <v>6</v>
      </c>
      <c r="AP296" s="1">
        <v>8</v>
      </c>
      <c r="AQ296" s="62">
        <v>1</v>
      </c>
      <c r="AR296" s="64">
        <v>145</v>
      </c>
      <c r="AS296" s="67">
        <v>43555</v>
      </c>
      <c r="AT296" s="64">
        <v>1</v>
      </c>
      <c r="AU296" s="64">
        <v>38.571428571428569</v>
      </c>
      <c r="AV296" s="67">
        <v>42735</v>
      </c>
      <c r="AW296" s="1">
        <v>8.6</v>
      </c>
      <c r="AX296" s="19">
        <v>17.466666666666665</v>
      </c>
      <c r="AY296">
        <v>12.1</v>
      </c>
      <c r="AZ296">
        <v>34</v>
      </c>
      <c r="BA296">
        <v>9</v>
      </c>
      <c r="BB296" s="1">
        <v>143</v>
      </c>
      <c r="BC296">
        <v>4.4000000000000004</v>
      </c>
      <c r="BD296" s="1">
        <v>0.68200000000000005</v>
      </c>
      <c r="BE296" s="1">
        <v>100</v>
      </c>
      <c r="BF296" s="1">
        <v>62</v>
      </c>
      <c r="BG296" s="1">
        <v>1.2</v>
      </c>
      <c r="BH296" s="1">
        <v>9.1999999999999993</v>
      </c>
      <c r="BI296" s="1">
        <v>138</v>
      </c>
      <c r="BJ296" s="1">
        <v>4.08</v>
      </c>
      <c r="BK296" s="1">
        <v>104.5</v>
      </c>
      <c r="BL296" s="1">
        <v>9.4</v>
      </c>
      <c r="BM296" s="1">
        <v>3</v>
      </c>
      <c r="BN296" s="1">
        <v>6.71</v>
      </c>
      <c r="BO296" s="1">
        <v>4.2</v>
      </c>
      <c r="BP296" s="1">
        <v>142</v>
      </c>
      <c r="BQ296" s="1">
        <v>32</v>
      </c>
      <c r="BR296" s="1">
        <v>95</v>
      </c>
      <c r="BS296" s="1">
        <v>73</v>
      </c>
      <c r="BT296" s="1">
        <v>19</v>
      </c>
      <c r="BU296" s="1">
        <v>17</v>
      </c>
      <c r="BV296" s="1">
        <v>13</v>
      </c>
      <c r="BW296" s="1">
        <v>0.5</v>
      </c>
      <c r="BX296" s="1">
        <v>55</v>
      </c>
      <c r="BY296" s="1">
        <v>463</v>
      </c>
      <c r="BZ296" s="1">
        <v>97</v>
      </c>
      <c r="CA296" s="1">
        <v>4.91</v>
      </c>
      <c r="CB296" s="1">
        <v>14.9</v>
      </c>
      <c r="CC296" s="1">
        <v>97.8</v>
      </c>
      <c r="CD296" s="1">
        <v>31</v>
      </c>
      <c r="CE296" s="1">
        <v>13.2</v>
      </c>
      <c r="CF296" s="1">
        <v>170</v>
      </c>
      <c r="CG296" s="1">
        <v>8.4</v>
      </c>
      <c r="CH296" s="1">
        <v>6.9</v>
      </c>
      <c r="CI296" s="1">
        <v>73.900000000000006</v>
      </c>
      <c r="CJ296" s="1">
        <v>14.2</v>
      </c>
      <c r="CK296" s="1">
        <v>9.9</v>
      </c>
      <c r="CL296" s="1">
        <v>2</v>
      </c>
      <c r="CM296" s="1">
        <v>0</v>
      </c>
      <c r="CN296" s="1">
        <v>5.0999999999999996</v>
      </c>
      <c r="CO296" s="1">
        <v>1</v>
      </c>
      <c r="CP296" s="1">
        <v>0.7</v>
      </c>
      <c r="CQ296" s="1">
        <v>0.1</v>
      </c>
      <c r="CR296" s="1">
        <v>0</v>
      </c>
      <c r="CS296" s="1">
        <v>48.5</v>
      </c>
      <c r="CT296" s="1">
        <v>249</v>
      </c>
      <c r="CU296" s="1">
        <v>316.2</v>
      </c>
      <c r="CV296" s="1">
        <v>15.3</v>
      </c>
      <c r="CW296" s="1">
        <v>30.6</v>
      </c>
      <c r="CX296" s="1">
        <v>3363</v>
      </c>
      <c r="CY296" s="1">
        <v>9929</v>
      </c>
      <c r="CZ296" s="1">
        <v>0.33870480410917514</v>
      </c>
      <c r="DA296" s="1">
        <v>4</v>
      </c>
      <c r="DB296" s="1">
        <v>840.8</v>
      </c>
      <c r="DC296" s="1">
        <v>1717</v>
      </c>
      <c r="DD296" s="1">
        <v>1520</v>
      </c>
      <c r="DE296" s="1">
        <v>126</v>
      </c>
      <c r="DF296" s="1">
        <v>0</v>
      </c>
      <c r="DG296" s="1">
        <v>126</v>
      </c>
      <c r="DH296" s="6">
        <v>0.51055605114481117</v>
      </c>
      <c r="DI296" s="6">
        <v>0.45197740112994356</v>
      </c>
      <c r="DJ296" s="6">
        <v>3.7466547725245318E-2</v>
      </c>
      <c r="DK296" s="6">
        <v>0</v>
      </c>
      <c r="DL296" s="6">
        <f t="shared" si="26"/>
        <v>3.7466547725245318E-2</v>
      </c>
      <c r="DM296" s="1">
        <v>0.51060000000000005</v>
      </c>
      <c r="DN296" s="1">
        <v>0.45200000000000001</v>
      </c>
      <c r="DO296" s="1">
        <v>3.7499999999999999E-2</v>
      </c>
      <c r="DP296" s="1">
        <v>0</v>
      </c>
      <c r="DQ296" s="1">
        <v>3.7499999999999999E-2</v>
      </c>
      <c r="DR296" s="1">
        <v>429.2</v>
      </c>
      <c r="DS296" s="1">
        <v>380</v>
      </c>
      <c r="DT296" s="1">
        <v>31.5</v>
      </c>
      <c r="DU296" s="1">
        <v>0</v>
      </c>
      <c r="DV296" s="1">
        <v>31.5</v>
      </c>
      <c r="DW296" s="1">
        <v>411.5</v>
      </c>
      <c r="DX296" s="1">
        <v>784.57407999999987</v>
      </c>
      <c r="DY296" s="1">
        <v>0.23330000000000001</v>
      </c>
      <c r="DZ296" s="1">
        <v>1</v>
      </c>
      <c r="EA296" s="1">
        <v>0</v>
      </c>
      <c r="EB296" s="1">
        <v>1</v>
      </c>
      <c r="EC296" s="1">
        <v>1</v>
      </c>
      <c r="ED296" s="1">
        <v>36105</v>
      </c>
      <c r="EE296" s="1">
        <v>10.735950044603033</v>
      </c>
      <c r="EF296" s="1">
        <v>60</v>
      </c>
      <c r="EG296" s="1">
        <v>67</v>
      </c>
      <c r="EH296" s="1">
        <v>2</v>
      </c>
      <c r="EI296" s="1">
        <v>0</v>
      </c>
      <c r="EJ296" s="1">
        <v>2</v>
      </c>
      <c r="EK296" s="1">
        <v>67</v>
      </c>
      <c r="EL296" s="1">
        <v>1254</v>
      </c>
      <c r="EM296" s="1">
        <v>1038</v>
      </c>
      <c r="EN296" s="1">
        <v>24</v>
      </c>
      <c r="EO296" s="1">
        <v>0</v>
      </c>
      <c r="EP296" s="1">
        <v>24</v>
      </c>
      <c r="EQ296" s="1">
        <v>1228</v>
      </c>
      <c r="ER296" s="1">
        <v>20.9</v>
      </c>
      <c r="ES296" s="1">
        <v>15.492537313432836</v>
      </c>
      <c r="ET296" s="1">
        <v>12</v>
      </c>
      <c r="EU296" s="1">
        <v>0</v>
      </c>
      <c r="EV296" s="1">
        <v>12</v>
      </c>
      <c r="EW296" s="1">
        <v>18.328358208955223</v>
      </c>
      <c r="EX296" s="1">
        <v>72</v>
      </c>
      <c r="EY296" s="1">
        <v>35</v>
      </c>
      <c r="EZ296" s="1">
        <v>13</v>
      </c>
      <c r="FA296" s="1">
        <v>0</v>
      </c>
      <c r="FB296" s="1">
        <v>13</v>
      </c>
      <c r="FC296" s="1">
        <v>77</v>
      </c>
      <c r="FD296" s="1">
        <v>377</v>
      </c>
      <c r="FE296" s="1">
        <v>418</v>
      </c>
      <c r="FF296" s="1">
        <v>47</v>
      </c>
      <c r="FG296" s="1">
        <v>0</v>
      </c>
      <c r="FH296" s="1">
        <v>47</v>
      </c>
      <c r="FI296" s="1">
        <v>377</v>
      </c>
      <c r="FJ296" s="1">
        <v>1717</v>
      </c>
      <c r="FK296" s="1">
        <v>1520</v>
      </c>
      <c r="FL296" s="1">
        <v>126</v>
      </c>
      <c r="FM296" s="1">
        <v>0</v>
      </c>
      <c r="FN296" s="1">
        <v>126</v>
      </c>
      <c r="FO296" s="1">
        <v>1646</v>
      </c>
      <c r="FP296" s="1">
        <v>4.5543766578249336</v>
      </c>
      <c r="FQ296" s="1">
        <v>3.6363636363636362</v>
      </c>
      <c r="FR296" s="1">
        <v>2.6808510638297873</v>
      </c>
      <c r="FS296" s="1">
        <v>0</v>
      </c>
      <c r="FT296" s="1">
        <v>2.6808510638297873</v>
      </c>
      <c r="FU296" s="1">
        <v>4.3660477453580899</v>
      </c>
      <c r="FV296" s="1">
        <v>50</v>
      </c>
      <c r="FW296" s="1">
        <v>26</v>
      </c>
      <c r="FX296" s="1">
        <v>10</v>
      </c>
      <c r="FY296" s="1">
        <v>0</v>
      </c>
      <c r="FZ296" s="1">
        <v>10</v>
      </c>
      <c r="GA296" s="1">
        <v>65</v>
      </c>
      <c r="GB296" s="1">
        <v>1188189</v>
      </c>
      <c r="GC296" s="1">
        <v>3364</v>
      </c>
      <c r="GD296" s="1">
        <v>9929</v>
      </c>
      <c r="GE296" s="1">
        <v>0.3388055191862222</v>
      </c>
      <c r="GF296" s="1">
        <v>4</v>
      </c>
      <c r="GG296" s="1">
        <v>841</v>
      </c>
      <c r="GH296" s="1">
        <v>1242</v>
      </c>
      <c r="GI296" s="1">
        <v>1942</v>
      </c>
      <c r="GJ296" s="1">
        <v>180</v>
      </c>
      <c r="GK296" s="1">
        <v>0</v>
      </c>
      <c r="GL296" s="1">
        <v>180</v>
      </c>
      <c r="GM296" s="6">
        <v>0.36920332936979788</v>
      </c>
      <c r="GN296" s="6">
        <v>0.57728894173602852</v>
      </c>
      <c r="GO296" s="6">
        <v>5.3507728894173601E-2</v>
      </c>
      <c r="GP296" s="6">
        <v>0</v>
      </c>
      <c r="GQ296" s="6">
        <f t="shared" si="27"/>
        <v>5.3507728894173601E-2</v>
      </c>
      <c r="GR296" s="1">
        <v>0.36920332936979788</v>
      </c>
      <c r="GS296" s="1">
        <v>0.57728894173602852</v>
      </c>
      <c r="GT296" s="1">
        <v>5.3507728894173601E-2</v>
      </c>
      <c r="GU296" s="1">
        <v>0</v>
      </c>
      <c r="GV296" s="1">
        <v>5.3507728894173601E-2</v>
      </c>
      <c r="GW296" s="1">
        <v>310.5</v>
      </c>
      <c r="GX296" s="1">
        <v>485.5</v>
      </c>
      <c r="GY296" s="1">
        <v>45</v>
      </c>
      <c r="GZ296" s="1">
        <v>0</v>
      </c>
      <c r="HA296" s="1">
        <v>45</v>
      </c>
      <c r="HB296" s="1">
        <v>2359.1601543199972</v>
      </c>
      <c r="HC296" s="1">
        <v>0.70129612197383984</v>
      </c>
      <c r="HD296" s="1">
        <v>1</v>
      </c>
      <c r="HE296" s="1">
        <v>0</v>
      </c>
      <c r="HF296" s="1">
        <v>1</v>
      </c>
      <c r="HG296" s="1">
        <v>1</v>
      </c>
      <c r="HH296" s="1">
        <v>36105</v>
      </c>
      <c r="HI296" s="1">
        <v>10.732758620689655</v>
      </c>
      <c r="HJ296" s="1">
        <v>38</v>
      </c>
      <c r="HK296" s="1">
        <v>87</v>
      </c>
      <c r="HL296" s="1">
        <v>3</v>
      </c>
      <c r="HM296" s="1">
        <v>0</v>
      </c>
      <c r="HN296" s="1">
        <v>3</v>
      </c>
      <c r="HO296" s="1">
        <v>78</v>
      </c>
      <c r="HP296" s="1">
        <v>825</v>
      </c>
      <c r="HQ296" s="1">
        <v>1617</v>
      </c>
      <c r="HR296" s="1">
        <v>37</v>
      </c>
      <c r="HS296" s="1">
        <v>0</v>
      </c>
      <c r="HT296" s="1">
        <v>37</v>
      </c>
      <c r="HU296" s="1">
        <v>1944</v>
      </c>
      <c r="HV296" s="1">
        <v>21.710526315789473</v>
      </c>
      <c r="HW296" s="1">
        <v>18.586206896551722</v>
      </c>
      <c r="HX296" s="1">
        <v>12.333333333333334</v>
      </c>
      <c r="HY296" s="1">
        <v>0</v>
      </c>
      <c r="HZ296" s="1">
        <v>12.333333333333334</v>
      </c>
      <c r="IA296" s="1">
        <v>24.923076923076923</v>
      </c>
      <c r="IB296" s="1">
        <v>53</v>
      </c>
      <c r="IC296" s="1">
        <v>54</v>
      </c>
      <c r="ID296" s="1">
        <v>14</v>
      </c>
      <c r="IE296" s="1">
        <v>0</v>
      </c>
      <c r="IF296" s="1">
        <v>14</v>
      </c>
      <c r="IG296" s="1">
        <v>116</v>
      </c>
      <c r="IH296" s="1">
        <v>326</v>
      </c>
      <c r="II296" s="1">
        <v>413</v>
      </c>
      <c r="IJ296" s="1">
        <v>89</v>
      </c>
      <c r="IK296" s="1">
        <v>0</v>
      </c>
      <c r="IL296" s="1">
        <v>89</v>
      </c>
      <c r="IM296" s="1">
        <v>327</v>
      </c>
      <c r="IN296" s="1">
        <v>1241</v>
      </c>
      <c r="IO296" s="1">
        <v>1941</v>
      </c>
      <c r="IP296" s="1">
        <v>180</v>
      </c>
      <c r="IQ296" s="1">
        <v>0</v>
      </c>
      <c r="IR296" s="1">
        <v>180</v>
      </c>
      <c r="IS296" s="1">
        <v>2121</v>
      </c>
      <c r="IT296" s="1">
        <v>3.8067484662576687</v>
      </c>
      <c r="IU296" s="1">
        <v>4.6997578692493951</v>
      </c>
      <c r="IV296" s="1">
        <v>2.0224719101123596</v>
      </c>
      <c r="IW296" s="1">
        <v>0</v>
      </c>
      <c r="IX296" s="1">
        <v>2.0224719101123596</v>
      </c>
      <c r="IY296" s="1">
        <v>6.4862385321100922</v>
      </c>
      <c r="IZ296" s="1">
        <v>50</v>
      </c>
      <c r="JA296" s="1">
        <v>28</v>
      </c>
      <c r="JB296" s="1">
        <v>10</v>
      </c>
      <c r="JC296" s="1">
        <v>0</v>
      </c>
      <c r="JD296" s="1">
        <v>10</v>
      </c>
      <c r="JE296" s="1">
        <v>77</v>
      </c>
      <c r="JF296" s="1">
        <v>2757337.0316568119</v>
      </c>
    </row>
    <row r="297" spans="1:266" x14ac:dyDescent="0.25">
      <c r="A297" s="1">
        <v>9101237</v>
      </c>
      <c r="B297" s="1">
        <v>1</v>
      </c>
      <c r="C297" s="2">
        <v>12219</v>
      </c>
      <c r="D297" s="3">
        <v>79</v>
      </c>
      <c r="E297" s="19">
        <v>105.7</v>
      </c>
      <c r="F297" s="19">
        <v>167.5</v>
      </c>
      <c r="G297" s="1">
        <v>37.674314992203165</v>
      </c>
      <c r="H297" s="1">
        <v>103</v>
      </c>
      <c r="I297" s="1">
        <v>112</v>
      </c>
      <c r="J297" s="1">
        <v>0.9196428571428571</v>
      </c>
      <c r="K297" s="4">
        <v>1</v>
      </c>
      <c r="L297" s="4">
        <v>2</v>
      </c>
      <c r="M297" s="5">
        <v>41319</v>
      </c>
      <c r="N297" s="1">
        <v>0</v>
      </c>
      <c r="O297" s="1">
        <v>1</v>
      </c>
      <c r="P297" s="1">
        <v>28.125</v>
      </c>
      <c r="Q297" s="52">
        <v>33.333333333333336</v>
      </c>
      <c r="R297" s="55">
        <v>10</v>
      </c>
      <c r="S297">
        <v>1</v>
      </c>
      <c r="T297" s="1">
        <v>4</v>
      </c>
      <c r="U297" s="1">
        <v>5</v>
      </c>
      <c r="V297" s="1">
        <v>1</v>
      </c>
      <c r="W297" s="1">
        <v>2</v>
      </c>
      <c r="X297" s="1">
        <v>2</v>
      </c>
      <c r="Y297" s="1">
        <v>2</v>
      </c>
      <c r="Z297" s="1">
        <v>3</v>
      </c>
      <c r="AA297" s="1">
        <v>3</v>
      </c>
      <c r="AB297" s="1">
        <v>12</v>
      </c>
      <c r="AC297" s="1">
        <v>4</v>
      </c>
      <c r="AD297" s="1">
        <v>0</v>
      </c>
      <c r="AE297">
        <v>119.57</v>
      </c>
      <c r="AF297" s="1">
        <v>24</v>
      </c>
      <c r="AG297" s="1">
        <v>1</v>
      </c>
      <c r="AH297" s="1">
        <v>100</v>
      </c>
      <c r="AI297" s="1">
        <v>39.960257829742943</v>
      </c>
      <c r="AJ297" s="1">
        <v>59.464662023269732</v>
      </c>
      <c r="AK297" s="1">
        <v>2972.1540767267697</v>
      </c>
      <c r="AL297" s="1">
        <v>1.2397013571435604</v>
      </c>
      <c r="AM297" s="1">
        <v>39.024804416932838</v>
      </c>
      <c r="AN297" s="1">
        <v>0</v>
      </c>
      <c r="AO297" s="1">
        <v>6</v>
      </c>
      <c r="AP297" s="1">
        <v>6</v>
      </c>
      <c r="AQ297" s="62">
        <v>0</v>
      </c>
      <c r="AR297" s="64">
        <v>383</v>
      </c>
      <c r="AS297" s="67">
        <v>43555</v>
      </c>
      <c r="AT297" s="64">
        <v>0</v>
      </c>
      <c r="AU297" s="64">
        <v>266.57142857142856</v>
      </c>
      <c r="AV297" s="67">
        <v>42735</v>
      </c>
      <c r="AW297" s="1">
        <v>18</v>
      </c>
      <c r="AX297" s="19">
        <v>22.533333333333331</v>
      </c>
      <c r="AY297">
        <v>15</v>
      </c>
      <c r="AZ297">
        <v>36</v>
      </c>
      <c r="BA297">
        <v>12</v>
      </c>
      <c r="BB297" s="1">
        <v>106</v>
      </c>
      <c r="BC297">
        <v>1.9</v>
      </c>
      <c r="BD297" s="1">
        <v>1.579</v>
      </c>
      <c r="BE297" s="1">
        <v>101</v>
      </c>
      <c r="BF297" s="1">
        <v>34</v>
      </c>
      <c r="BG297" s="1">
        <v>0.9</v>
      </c>
      <c r="BH297" s="1">
        <v>7</v>
      </c>
      <c r="BI297" s="1">
        <v>140</v>
      </c>
      <c r="BJ297" s="1">
        <v>4.0199999999999996</v>
      </c>
      <c r="BK297" s="1">
        <v>107.8</v>
      </c>
      <c r="BL297" s="1">
        <v>9</v>
      </c>
      <c r="BM297" s="1">
        <v>2.4</v>
      </c>
      <c r="BN297" s="1">
        <v>6.84</v>
      </c>
      <c r="BO297" s="1">
        <v>4.4000000000000004</v>
      </c>
      <c r="BP297" s="1">
        <v>142</v>
      </c>
      <c r="BQ297" s="1">
        <v>38</v>
      </c>
      <c r="BR297" s="1">
        <v>82</v>
      </c>
      <c r="BS297" s="1">
        <v>108</v>
      </c>
      <c r="BT297" s="1">
        <v>14</v>
      </c>
      <c r="BU297" s="1">
        <v>13</v>
      </c>
      <c r="BV297" s="1">
        <v>19</v>
      </c>
      <c r="BW297" s="1">
        <v>0.7</v>
      </c>
      <c r="BX297" s="1">
        <v>100</v>
      </c>
      <c r="BY297" s="1">
        <v>316</v>
      </c>
      <c r="BZ297" s="1">
        <v>74</v>
      </c>
      <c r="CA297" s="1">
        <v>4.7300000000000004</v>
      </c>
      <c r="CB297" s="1">
        <v>15.1</v>
      </c>
      <c r="CC297" s="1">
        <v>99</v>
      </c>
      <c r="CD297" s="1">
        <v>32.200000000000003</v>
      </c>
      <c r="CE297" s="1">
        <v>12.5</v>
      </c>
      <c r="CF297" s="1">
        <v>153</v>
      </c>
      <c r="CG297" s="1">
        <v>9.1999999999999993</v>
      </c>
      <c r="CH297" s="1">
        <v>7.1</v>
      </c>
      <c r="CI297" s="1">
        <v>53.6</v>
      </c>
      <c r="CJ297" s="1">
        <v>34.299999999999997</v>
      </c>
      <c r="CK297" s="1">
        <v>7.9</v>
      </c>
      <c r="CL297" s="1">
        <v>3.6</v>
      </c>
      <c r="CM297" s="1">
        <v>0.6</v>
      </c>
      <c r="CN297" s="1">
        <v>3.8</v>
      </c>
      <c r="CO297" s="1">
        <v>2.4</v>
      </c>
      <c r="CP297" s="1">
        <v>0.6</v>
      </c>
      <c r="CQ297" s="1">
        <v>0.3</v>
      </c>
      <c r="CR297" s="1">
        <v>0</v>
      </c>
      <c r="CS297" s="1">
        <v>103.3</v>
      </c>
      <c r="CT297" s="1">
        <v>257</v>
      </c>
      <c r="CU297" s="1">
        <v>326.39999999999998</v>
      </c>
      <c r="CV297" s="1">
        <v>31.6</v>
      </c>
      <c r="CW297" s="1">
        <v>155.9</v>
      </c>
      <c r="CX297" s="1">
        <v>6390</v>
      </c>
      <c r="CY297" s="1">
        <v>9929</v>
      </c>
      <c r="CZ297" s="1">
        <v>0.64356934233054686</v>
      </c>
      <c r="DA297" s="1">
        <v>7</v>
      </c>
      <c r="DB297" s="1">
        <v>912.9</v>
      </c>
      <c r="DC297" s="1">
        <v>4109</v>
      </c>
      <c r="DD297" s="1">
        <v>1954</v>
      </c>
      <c r="DE297" s="1">
        <v>327</v>
      </c>
      <c r="DF297" s="1">
        <v>0</v>
      </c>
      <c r="DG297" s="1">
        <v>327</v>
      </c>
      <c r="DH297" s="6">
        <v>0.64303599374021914</v>
      </c>
      <c r="DI297" s="6">
        <v>0.30579029733959312</v>
      </c>
      <c r="DJ297" s="6">
        <v>5.1173708920187792E-2</v>
      </c>
      <c r="DK297" s="6">
        <v>0</v>
      </c>
      <c r="DL297" s="6">
        <f t="shared" si="26"/>
        <v>5.1173708920187792E-2</v>
      </c>
      <c r="DM297" s="1">
        <v>0.64300000000000002</v>
      </c>
      <c r="DN297" s="1">
        <v>0.30580000000000002</v>
      </c>
      <c r="DO297" s="1">
        <v>5.1200000000000002E-2</v>
      </c>
      <c r="DP297" s="1">
        <v>0</v>
      </c>
      <c r="DQ297" s="1">
        <v>5.1200000000000002E-2</v>
      </c>
      <c r="DR297" s="1">
        <v>587</v>
      </c>
      <c r="DS297" s="1">
        <v>279.10000000000002</v>
      </c>
      <c r="DT297" s="1">
        <v>46.7</v>
      </c>
      <c r="DU297" s="1">
        <v>0</v>
      </c>
      <c r="DV297" s="1">
        <v>46.7</v>
      </c>
      <c r="DW297" s="1">
        <v>325.8</v>
      </c>
      <c r="DX297" s="1">
        <v>3102.6712199999993</v>
      </c>
      <c r="DY297" s="1">
        <v>0.48559999999999998</v>
      </c>
      <c r="DZ297" s="1">
        <v>1</v>
      </c>
      <c r="EA297" s="1">
        <v>0</v>
      </c>
      <c r="EB297" s="1">
        <v>1</v>
      </c>
      <c r="EC297" s="1">
        <v>1</v>
      </c>
      <c r="ED297" s="1">
        <v>72360</v>
      </c>
      <c r="EE297" s="1">
        <v>11.32394366197183</v>
      </c>
      <c r="EF297" s="1">
        <v>80</v>
      </c>
      <c r="EG297" s="1">
        <v>65</v>
      </c>
      <c r="EH297" s="1">
        <v>15</v>
      </c>
      <c r="EI297" s="1">
        <v>0</v>
      </c>
      <c r="EJ297" s="1">
        <v>15</v>
      </c>
      <c r="EK297" s="1">
        <v>69</v>
      </c>
      <c r="EL297" s="1">
        <v>3797</v>
      </c>
      <c r="EM297" s="1">
        <v>1430</v>
      </c>
      <c r="EN297" s="1">
        <v>235</v>
      </c>
      <c r="EO297" s="1">
        <v>0</v>
      </c>
      <c r="EP297" s="1">
        <v>235</v>
      </c>
      <c r="EQ297" s="1">
        <v>1888</v>
      </c>
      <c r="ER297" s="1">
        <v>47.462499999999999</v>
      </c>
      <c r="ES297" s="1">
        <v>22</v>
      </c>
      <c r="ET297" s="1">
        <v>15.666666666666666</v>
      </c>
      <c r="EU297" s="1">
        <v>0</v>
      </c>
      <c r="EV297" s="1">
        <v>15.666666666666666</v>
      </c>
      <c r="EW297" s="1">
        <v>27.362318840579711</v>
      </c>
      <c r="EX297" s="1">
        <v>212</v>
      </c>
      <c r="EY297" s="1">
        <v>64</v>
      </c>
      <c r="EZ297" s="1">
        <v>21</v>
      </c>
      <c r="FA297" s="1">
        <v>0</v>
      </c>
      <c r="FB297" s="1">
        <v>21</v>
      </c>
      <c r="FC297" s="1">
        <v>153</v>
      </c>
      <c r="FD297" s="1">
        <v>341</v>
      </c>
      <c r="FE297" s="1">
        <v>412</v>
      </c>
      <c r="FF297" s="1">
        <v>71</v>
      </c>
      <c r="FG297" s="1">
        <v>0</v>
      </c>
      <c r="FH297" s="1">
        <v>71</v>
      </c>
      <c r="FI297" s="1">
        <v>344</v>
      </c>
      <c r="FJ297" s="1">
        <v>4109</v>
      </c>
      <c r="FK297" s="1">
        <v>1954</v>
      </c>
      <c r="FL297" s="1">
        <v>327</v>
      </c>
      <c r="FM297" s="1">
        <v>0</v>
      </c>
      <c r="FN297" s="1">
        <v>327</v>
      </c>
      <c r="FO297" s="1">
        <v>2281</v>
      </c>
      <c r="FP297" s="1">
        <v>12.049853372434018</v>
      </c>
      <c r="FQ297" s="1">
        <v>4.7427184466019421</v>
      </c>
      <c r="FR297" s="1">
        <v>4.605633802816901</v>
      </c>
      <c r="FS297" s="1">
        <v>0</v>
      </c>
      <c r="FT297" s="1">
        <v>4.605633802816901</v>
      </c>
      <c r="FU297" s="1">
        <v>6.6308139534883717</v>
      </c>
      <c r="FV297" s="1">
        <v>179</v>
      </c>
      <c r="FW297" s="1">
        <v>47</v>
      </c>
      <c r="FX297" s="1">
        <v>19</v>
      </c>
      <c r="FY297" s="1">
        <v>0</v>
      </c>
      <c r="FZ297" s="1">
        <v>19</v>
      </c>
      <c r="GA297" s="1">
        <v>82</v>
      </c>
      <c r="GB297" s="1">
        <v>2101843</v>
      </c>
      <c r="GC297" s="1">
        <v>6718</v>
      </c>
      <c r="GD297" s="1">
        <v>9929</v>
      </c>
      <c r="GE297" s="1">
        <v>0.67660388760197399</v>
      </c>
      <c r="GF297" s="1">
        <v>7</v>
      </c>
      <c r="GG297" s="1">
        <v>959.71428571428567</v>
      </c>
      <c r="GH297" s="1">
        <v>3771</v>
      </c>
      <c r="GI297" s="1">
        <v>2393</v>
      </c>
      <c r="GJ297" s="1">
        <v>554</v>
      </c>
      <c r="GK297" s="1">
        <v>0</v>
      </c>
      <c r="GL297" s="1">
        <v>554</v>
      </c>
      <c r="GM297" s="6">
        <v>0.56132777612384643</v>
      </c>
      <c r="GN297" s="6">
        <v>0.35620720452515625</v>
      </c>
      <c r="GO297" s="6">
        <v>8.2465019350997315E-2</v>
      </c>
      <c r="GP297" s="6">
        <v>0</v>
      </c>
      <c r="GQ297" s="6">
        <f t="shared" si="27"/>
        <v>8.2465019350997315E-2</v>
      </c>
      <c r="GR297" s="1">
        <v>0.56132777612384643</v>
      </c>
      <c r="GS297" s="1">
        <v>0.35620720452515631</v>
      </c>
      <c r="GT297" s="1">
        <v>8.2465019350997315E-2</v>
      </c>
      <c r="GU297" s="1">
        <v>0</v>
      </c>
      <c r="GV297" s="1">
        <v>8.2465019350997315E-2</v>
      </c>
      <c r="GW297" s="1">
        <v>538.71428571428578</v>
      </c>
      <c r="GX297" s="1">
        <v>341.85714285714283</v>
      </c>
      <c r="GY297" s="1">
        <v>79.142857142857139</v>
      </c>
      <c r="GZ297" s="1">
        <v>0</v>
      </c>
      <c r="HA297" s="1">
        <v>79.142857142857139</v>
      </c>
      <c r="HB297" s="1">
        <v>6776.7891728600334</v>
      </c>
      <c r="HC297" s="1">
        <v>1.0087509932807432</v>
      </c>
      <c r="HD297" s="1">
        <v>1</v>
      </c>
      <c r="HE297" s="1">
        <v>0</v>
      </c>
      <c r="HF297" s="1">
        <v>1</v>
      </c>
      <c r="HG297" s="1">
        <v>1</v>
      </c>
      <c r="HH297" s="1">
        <v>72360</v>
      </c>
      <c r="HI297" s="1">
        <v>10.771062816314378</v>
      </c>
      <c r="HJ297" s="1">
        <v>94</v>
      </c>
      <c r="HK297" s="1">
        <v>100</v>
      </c>
      <c r="HL297" s="1">
        <v>18</v>
      </c>
      <c r="HM297" s="1">
        <v>0</v>
      </c>
      <c r="HN297" s="1">
        <v>18</v>
      </c>
      <c r="HO297" s="1">
        <v>68</v>
      </c>
      <c r="HP297" s="1">
        <v>3540</v>
      </c>
      <c r="HQ297" s="1">
        <v>1921</v>
      </c>
      <c r="HR297" s="1">
        <v>306</v>
      </c>
      <c r="HS297" s="1">
        <v>0</v>
      </c>
      <c r="HT297" s="1">
        <v>306</v>
      </c>
      <c r="HU297" s="1">
        <v>2557</v>
      </c>
      <c r="HV297" s="1">
        <v>37.659574468085104</v>
      </c>
      <c r="HW297" s="1">
        <v>19.21</v>
      </c>
      <c r="HX297" s="1">
        <v>17</v>
      </c>
      <c r="HY297" s="1">
        <v>0</v>
      </c>
      <c r="HZ297" s="1">
        <v>17</v>
      </c>
      <c r="IA297" s="1">
        <v>37.602941176470587</v>
      </c>
      <c r="IB297" s="1">
        <v>101</v>
      </c>
      <c r="IC297" s="1">
        <v>74</v>
      </c>
      <c r="ID297" s="1">
        <v>22</v>
      </c>
      <c r="IE297" s="1">
        <v>0</v>
      </c>
      <c r="IF297" s="1">
        <v>22</v>
      </c>
      <c r="IG297" s="1">
        <v>239</v>
      </c>
      <c r="IH297" s="1">
        <v>339</v>
      </c>
      <c r="II297" s="1">
        <v>528</v>
      </c>
      <c r="IJ297" s="1">
        <v>195</v>
      </c>
      <c r="IK297" s="1">
        <v>0</v>
      </c>
      <c r="IL297" s="1">
        <v>195</v>
      </c>
      <c r="IM297" s="1">
        <v>338</v>
      </c>
      <c r="IN297" s="1">
        <v>3768</v>
      </c>
      <c r="IO297" s="1">
        <v>2393</v>
      </c>
      <c r="IP297" s="1">
        <v>554</v>
      </c>
      <c r="IQ297" s="1">
        <v>0</v>
      </c>
      <c r="IR297" s="1">
        <v>554</v>
      </c>
      <c r="IS297" s="1">
        <v>2947</v>
      </c>
      <c r="IT297" s="1">
        <v>11.11504424778761</v>
      </c>
      <c r="IU297" s="1">
        <v>4.5321969696969697</v>
      </c>
      <c r="IV297" s="1">
        <v>2.8410256410256411</v>
      </c>
      <c r="IW297" s="1">
        <v>0</v>
      </c>
      <c r="IX297" s="1">
        <v>2.8410256410256411</v>
      </c>
      <c r="IY297" s="1">
        <v>8.718934911242604</v>
      </c>
      <c r="IZ297" s="1">
        <v>84</v>
      </c>
      <c r="JA297" s="1">
        <v>38</v>
      </c>
      <c r="JB297" s="1">
        <v>21</v>
      </c>
      <c r="JC297" s="1">
        <v>0</v>
      </c>
      <c r="JD297" s="1">
        <v>21</v>
      </c>
      <c r="JE297" s="1">
        <v>214</v>
      </c>
      <c r="JF297" s="1">
        <v>5020686.2188332379</v>
      </c>
    </row>
    <row r="298" spans="1:266" x14ac:dyDescent="0.25">
      <c r="A298" s="1">
        <v>9101250</v>
      </c>
      <c r="B298" s="1">
        <v>1</v>
      </c>
      <c r="C298" s="2">
        <v>14180</v>
      </c>
      <c r="D298" s="3">
        <v>74</v>
      </c>
      <c r="E298" s="19">
        <v>66.5</v>
      </c>
      <c r="F298" s="19">
        <v>156.6</v>
      </c>
      <c r="G298" s="1">
        <v>27.116780761031439</v>
      </c>
      <c r="H298" s="1">
        <v>89</v>
      </c>
      <c r="I298" s="1">
        <v>91</v>
      </c>
      <c r="J298" s="1">
        <v>0.97802197802197799</v>
      </c>
      <c r="K298" s="4">
        <v>0</v>
      </c>
      <c r="L298" s="4">
        <v>2</v>
      </c>
      <c r="M298" s="5">
        <v>41330</v>
      </c>
      <c r="N298" s="1">
        <v>0</v>
      </c>
      <c r="O298" s="1">
        <v>1</v>
      </c>
      <c r="P298" s="1">
        <v>35</v>
      </c>
      <c r="Q298" s="52">
        <v>37.777777777777779</v>
      </c>
      <c r="R298" s="55">
        <v>9</v>
      </c>
      <c r="S298">
        <v>1</v>
      </c>
      <c r="T298" s="1">
        <v>5</v>
      </c>
      <c r="U298" s="1">
        <v>8</v>
      </c>
      <c r="V298" s="1">
        <v>1</v>
      </c>
      <c r="W298" s="1">
        <v>2</v>
      </c>
      <c r="X298" s="1">
        <v>2</v>
      </c>
      <c r="Y298" s="1">
        <v>3</v>
      </c>
      <c r="Z298" s="1">
        <v>1</v>
      </c>
      <c r="AA298" s="1" t="s">
        <v>167</v>
      </c>
      <c r="AB298" s="1">
        <v>8</v>
      </c>
      <c r="AC298" s="1">
        <v>5</v>
      </c>
      <c r="AD298" s="1">
        <v>1</v>
      </c>
      <c r="AE298">
        <v>166.71</v>
      </c>
      <c r="AF298" s="1">
        <v>25</v>
      </c>
      <c r="AG298" s="1">
        <v>0.84899999999999998</v>
      </c>
      <c r="AH298" s="1">
        <v>60</v>
      </c>
      <c r="AI298" s="1">
        <v>17.550344630852738</v>
      </c>
      <c r="AJ298" s="1">
        <v>45.293145329459215</v>
      </c>
      <c r="AK298" s="1">
        <v>1980.6586267246537</v>
      </c>
      <c r="AL298" s="1">
        <v>1.0348048583912923</v>
      </c>
      <c r="AM298" s="1">
        <v>27.07377576627735</v>
      </c>
      <c r="AN298" s="1">
        <v>2</v>
      </c>
      <c r="AO298" s="1">
        <v>6</v>
      </c>
      <c r="AP298" s="1">
        <v>8</v>
      </c>
      <c r="AQ298" s="62">
        <v>0</v>
      </c>
      <c r="AR298" s="64">
        <v>383</v>
      </c>
      <c r="AS298" s="67">
        <v>43555</v>
      </c>
      <c r="AT298" s="64">
        <v>0</v>
      </c>
      <c r="AU298" s="64">
        <v>266.57142857142856</v>
      </c>
      <c r="AV298" s="67">
        <v>42735</v>
      </c>
      <c r="AW298" s="1">
        <v>5.7</v>
      </c>
      <c r="AX298" s="19">
        <v>13.933333333333332</v>
      </c>
      <c r="AY298">
        <v>9.1</v>
      </c>
      <c r="AZ298">
        <v>26</v>
      </c>
      <c r="BA298">
        <v>5</v>
      </c>
      <c r="BB298" s="1">
        <v>264</v>
      </c>
      <c r="BC298">
        <v>4.3</v>
      </c>
      <c r="BD298" s="1">
        <v>0.69799999999999995</v>
      </c>
      <c r="BE298" s="1">
        <v>93</v>
      </c>
      <c r="BF298" s="1">
        <v>31</v>
      </c>
      <c r="BG298" s="1">
        <v>1.1000000000000001</v>
      </c>
      <c r="BH298" s="1">
        <v>6.8</v>
      </c>
      <c r="BI298" s="1">
        <v>142</v>
      </c>
      <c r="BJ298" s="1">
        <v>4.74</v>
      </c>
      <c r="BK298" s="1">
        <v>106.7</v>
      </c>
      <c r="BL298" s="1">
        <v>9</v>
      </c>
      <c r="BM298" s="1">
        <v>2.9</v>
      </c>
      <c r="BN298" s="1">
        <v>6.26</v>
      </c>
      <c r="BO298" s="1">
        <v>4.5999999999999996</v>
      </c>
      <c r="BP298" s="1">
        <v>193</v>
      </c>
      <c r="BQ298" s="1">
        <v>43</v>
      </c>
      <c r="BR298" s="1">
        <v>138</v>
      </c>
      <c r="BS298" s="1">
        <v>62</v>
      </c>
      <c r="BT298" s="1">
        <v>16</v>
      </c>
      <c r="BU298" s="1">
        <v>11</v>
      </c>
      <c r="BV298" s="1">
        <v>12</v>
      </c>
      <c r="BW298" s="1">
        <v>0.5</v>
      </c>
      <c r="BX298" s="1">
        <v>49</v>
      </c>
      <c r="BY298" s="1">
        <v>326</v>
      </c>
      <c r="BZ298" s="1">
        <v>53</v>
      </c>
      <c r="CA298" s="1">
        <v>4.67</v>
      </c>
      <c r="CB298" s="1">
        <v>13.3</v>
      </c>
      <c r="CC298" s="1">
        <v>93.6</v>
      </c>
      <c r="CD298" s="1">
        <v>30.5</v>
      </c>
      <c r="CE298" s="1">
        <v>15.5</v>
      </c>
      <c r="CF298" s="1">
        <v>103</v>
      </c>
      <c r="CG298" s="1">
        <v>9.1</v>
      </c>
      <c r="CH298" s="1">
        <v>36.799999999999997</v>
      </c>
      <c r="CI298" s="1">
        <v>13.2</v>
      </c>
      <c r="CJ298" s="1">
        <v>83.4</v>
      </c>
      <c r="CK298" s="1">
        <v>2.1</v>
      </c>
      <c r="CL298" s="1">
        <v>0.7</v>
      </c>
      <c r="CM298" s="1">
        <v>0.6</v>
      </c>
      <c r="CN298" s="1">
        <v>4.9000000000000004</v>
      </c>
      <c r="CO298" s="1">
        <v>30.7</v>
      </c>
      <c r="CP298" s="1">
        <v>0.8</v>
      </c>
      <c r="CQ298" s="1">
        <v>0.3</v>
      </c>
      <c r="CR298" s="1">
        <v>0.2</v>
      </c>
      <c r="CS298" s="1">
        <v>44.4</v>
      </c>
      <c r="CT298" s="1">
        <v>300</v>
      </c>
      <c r="CU298" s="1">
        <v>381</v>
      </c>
      <c r="CV298" s="1">
        <v>11.7</v>
      </c>
      <c r="CW298" s="1">
        <v>11.4</v>
      </c>
      <c r="CX298" s="1">
        <v>6099</v>
      </c>
      <c r="CY298" s="1">
        <v>9929</v>
      </c>
      <c r="CZ298" s="1">
        <v>0.61426125490986005</v>
      </c>
      <c r="DA298" s="1">
        <v>7</v>
      </c>
      <c r="DB298" s="1">
        <v>871.3</v>
      </c>
      <c r="DC298" s="1">
        <v>4179</v>
      </c>
      <c r="DD298" s="1">
        <v>1891</v>
      </c>
      <c r="DE298" s="1">
        <v>29</v>
      </c>
      <c r="DF298" s="1">
        <v>0</v>
      </c>
      <c r="DG298" s="1">
        <v>29</v>
      </c>
      <c r="DH298" s="6">
        <v>0.6851942941465814</v>
      </c>
      <c r="DI298" s="6">
        <v>0.31005082800459094</v>
      </c>
      <c r="DJ298" s="6">
        <v>4.7548778488276803E-3</v>
      </c>
      <c r="DK298" s="6">
        <v>0</v>
      </c>
      <c r="DL298" s="6">
        <f t="shared" si="26"/>
        <v>4.7548778488276803E-3</v>
      </c>
      <c r="DM298" s="1">
        <v>0.68520000000000003</v>
      </c>
      <c r="DN298" s="1">
        <v>0.31009999999999999</v>
      </c>
      <c r="DO298" s="1">
        <v>4.7999999999999996E-3</v>
      </c>
      <c r="DP298" s="1">
        <v>0</v>
      </c>
      <c r="DQ298" s="1">
        <v>4.7999999999999996E-3</v>
      </c>
      <c r="DR298" s="1">
        <v>597</v>
      </c>
      <c r="DS298" s="1">
        <v>270.10000000000002</v>
      </c>
      <c r="DT298" s="1">
        <v>4.0999999999999996</v>
      </c>
      <c r="DU298" s="1">
        <v>0</v>
      </c>
      <c r="DV298" s="1">
        <v>4.0999999999999996</v>
      </c>
      <c r="DW298" s="1">
        <v>274.20000000000005</v>
      </c>
      <c r="DX298" s="1">
        <v>103.39199999999971</v>
      </c>
      <c r="DY298" s="1">
        <v>1.7000000000000001E-2</v>
      </c>
      <c r="DZ298" s="1">
        <v>0</v>
      </c>
      <c r="EA298" s="1">
        <v>0</v>
      </c>
      <c r="EB298" s="1">
        <v>0</v>
      </c>
      <c r="EC298" s="1">
        <v>0</v>
      </c>
      <c r="ED298" s="1">
        <v>34942</v>
      </c>
      <c r="EE298" s="1">
        <v>5.7291359239219544</v>
      </c>
      <c r="EF298" s="1">
        <v>112</v>
      </c>
      <c r="EG298" s="1">
        <v>75</v>
      </c>
      <c r="EH298" s="1">
        <v>0</v>
      </c>
      <c r="EI298" s="1">
        <v>0</v>
      </c>
      <c r="EJ298" s="1">
        <v>0</v>
      </c>
      <c r="EK298" s="1">
        <v>74</v>
      </c>
      <c r="EL298" s="1">
        <v>3731</v>
      </c>
      <c r="EM298" s="1">
        <v>1210</v>
      </c>
      <c r="EN298" s="1">
        <v>0</v>
      </c>
      <c r="EO298" s="1">
        <v>0</v>
      </c>
      <c r="EP298" s="1">
        <v>0</v>
      </c>
      <c r="EQ298" s="1">
        <v>1253</v>
      </c>
      <c r="ER298" s="1">
        <v>33.3125</v>
      </c>
      <c r="ES298" s="1">
        <v>16.133333333333333</v>
      </c>
      <c r="ET298" s="1">
        <v>0</v>
      </c>
      <c r="EU298" s="1">
        <v>0</v>
      </c>
      <c r="EV298" s="1">
        <v>0</v>
      </c>
      <c r="EW298" s="1">
        <v>16.932432432432432</v>
      </c>
      <c r="EX298" s="1">
        <v>305</v>
      </c>
      <c r="EY298" s="1">
        <v>61</v>
      </c>
      <c r="EZ298" s="1">
        <v>0</v>
      </c>
      <c r="FA298" s="1">
        <v>0</v>
      </c>
      <c r="FB298" s="1">
        <v>0</v>
      </c>
      <c r="FC298" s="1">
        <v>61</v>
      </c>
      <c r="FD298" s="1">
        <v>514</v>
      </c>
      <c r="FE298" s="1">
        <v>535</v>
      </c>
      <c r="FF298" s="1">
        <v>21</v>
      </c>
      <c r="FG298" s="1">
        <v>0</v>
      </c>
      <c r="FH298" s="1">
        <v>21</v>
      </c>
      <c r="FI298" s="1">
        <v>516</v>
      </c>
      <c r="FJ298" s="1">
        <v>4179</v>
      </c>
      <c r="FK298" s="1">
        <v>1891</v>
      </c>
      <c r="FL298" s="1">
        <v>29</v>
      </c>
      <c r="FM298" s="1">
        <v>0</v>
      </c>
      <c r="FN298" s="1">
        <v>29</v>
      </c>
      <c r="FO298" s="1">
        <v>1920</v>
      </c>
      <c r="FP298" s="1">
        <v>8.1303501945525287</v>
      </c>
      <c r="FQ298" s="1">
        <v>3.5345794392523366</v>
      </c>
      <c r="FR298" s="1">
        <v>1.3809523809523809</v>
      </c>
      <c r="FS298" s="1">
        <v>0</v>
      </c>
      <c r="FT298" s="1">
        <v>1.3809523809523809</v>
      </c>
      <c r="FU298" s="1">
        <v>3.7209302325581395</v>
      </c>
      <c r="FV298" s="1">
        <v>244</v>
      </c>
      <c r="FW298" s="1">
        <v>40</v>
      </c>
      <c r="FX298" s="1">
        <v>4</v>
      </c>
      <c r="FY298" s="1">
        <v>0</v>
      </c>
      <c r="FZ298" s="1">
        <v>4</v>
      </c>
      <c r="GA298" s="1">
        <v>40</v>
      </c>
      <c r="GB298" s="1">
        <v>795277</v>
      </c>
      <c r="GC298" s="1">
        <v>6264</v>
      </c>
      <c r="GD298" s="1">
        <v>9929</v>
      </c>
      <c r="GE298" s="1">
        <v>0.63087924262262063</v>
      </c>
      <c r="GF298" s="1">
        <v>7</v>
      </c>
      <c r="GG298" s="1">
        <v>894.85714285714289</v>
      </c>
      <c r="GH298" s="1">
        <v>3651</v>
      </c>
      <c r="GI298" s="1">
        <v>2600</v>
      </c>
      <c r="GJ298" s="1">
        <v>13</v>
      </c>
      <c r="GK298" s="1">
        <v>0</v>
      </c>
      <c r="GL298" s="1">
        <v>13</v>
      </c>
      <c r="GM298" s="6">
        <v>0.58285440613026818</v>
      </c>
      <c r="GN298" s="6">
        <v>0.41507024265644948</v>
      </c>
      <c r="GO298" s="6">
        <v>2.07535121328225E-3</v>
      </c>
      <c r="GP298" s="6">
        <v>0</v>
      </c>
      <c r="GQ298" s="6">
        <f t="shared" si="27"/>
        <v>2.07535121328225E-3</v>
      </c>
      <c r="GR298" s="1">
        <v>0.58285440613026818</v>
      </c>
      <c r="GS298" s="1">
        <v>0.41507024265644954</v>
      </c>
      <c r="GT298" s="1">
        <v>2.07535121328225E-3</v>
      </c>
      <c r="GU298" s="1">
        <v>0</v>
      </c>
      <c r="GV298" s="1">
        <v>2.07535121328225E-3</v>
      </c>
      <c r="GW298" s="1">
        <v>521.57142857142856</v>
      </c>
      <c r="GX298" s="1">
        <v>371.42857142857144</v>
      </c>
      <c r="GY298" s="1">
        <v>1.8571428571428572</v>
      </c>
      <c r="GZ298" s="1">
        <v>0</v>
      </c>
      <c r="HA298" s="1">
        <v>1.8571428571428572</v>
      </c>
      <c r="HB298" s="1">
        <v>1048.0677399499896</v>
      </c>
      <c r="HC298" s="1">
        <v>0.16731605043901493</v>
      </c>
      <c r="HD298" s="1">
        <v>0</v>
      </c>
      <c r="HE298" s="1">
        <v>0</v>
      </c>
      <c r="HF298" s="1">
        <v>0</v>
      </c>
      <c r="HG298" s="1">
        <v>0</v>
      </c>
      <c r="HH298" s="1">
        <v>34942</v>
      </c>
      <c r="HI298" s="1">
        <v>5.5782247765006385</v>
      </c>
      <c r="HJ298" s="1">
        <v>97</v>
      </c>
      <c r="HK298" s="1">
        <v>103</v>
      </c>
      <c r="HL298" s="1">
        <v>0</v>
      </c>
      <c r="HM298" s="1">
        <v>0</v>
      </c>
      <c r="HN298" s="1">
        <v>0</v>
      </c>
      <c r="HO298" s="1">
        <v>105</v>
      </c>
      <c r="HP298" s="1">
        <v>3357</v>
      </c>
      <c r="HQ298" s="1">
        <v>2293</v>
      </c>
      <c r="HR298" s="1">
        <v>0</v>
      </c>
      <c r="HS298" s="1">
        <v>0</v>
      </c>
      <c r="HT298" s="1">
        <v>0</v>
      </c>
      <c r="HU298" s="1">
        <v>2314</v>
      </c>
      <c r="HV298" s="1">
        <v>34.608247422680414</v>
      </c>
      <c r="HW298" s="1">
        <v>22.262135922330096</v>
      </c>
      <c r="HX298" s="1">
        <v>0</v>
      </c>
      <c r="HY298" s="1">
        <v>0</v>
      </c>
      <c r="HZ298" s="1">
        <v>0</v>
      </c>
      <c r="IA298" s="1">
        <v>22.038095238095238</v>
      </c>
      <c r="IB298" s="1">
        <v>241</v>
      </c>
      <c r="IC298" s="1">
        <v>73</v>
      </c>
      <c r="ID298" s="1">
        <v>0</v>
      </c>
      <c r="IE298" s="1">
        <v>0</v>
      </c>
      <c r="IF298" s="1">
        <v>0</v>
      </c>
      <c r="IG298" s="1">
        <v>73</v>
      </c>
      <c r="IH298" s="1">
        <v>383</v>
      </c>
      <c r="II298" s="1">
        <v>395</v>
      </c>
      <c r="IJ298" s="1">
        <v>12</v>
      </c>
      <c r="IK298" s="1">
        <v>0</v>
      </c>
      <c r="IL298" s="1">
        <v>12</v>
      </c>
      <c r="IM298" s="1">
        <v>388</v>
      </c>
      <c r="IN298" s="1">
        <v>3649</v>
      </c>
      <c r="IO298" s="1">
        <v>2600</v>
      </c>
      <c r="IP298" s="1">
        <v>13</v>
      </c>
      <c r="IQ298" s="1">
        <v>0</v>
      </c>
      <c r="IR298" s="1">
        <v>13</v>
      </c>
      <c r="IS298" s="1">
        <v>2613</v>
      </c>
      <c r="IT298" s="1">
        <v>9.5274151436031325</v>
      </c>
      <c r="IU298" s="1">
        <v>6.5822784810126587</v>
      </c>
      <c r="IV298" s="1">
        <v>1.0833333333333333</v>
      </c>
      <c r="IW298" s="1">
        <v>0</v>
      </c>
      <c r="IX298" s="1">
        <v>1.0833333333333333</v>
      </c>
      <c r="IY298" s="1">
        <v>6.7345360824742269</v>
      </c>
      <c r="IZ298" s="1">
        <v>151</v>
      </c>
      <c r="JA298" s="1">
        <v>63</v>
      </c>
      <c r="JB298" s="1">
        <v>2</v>
      </c>
      <c r="JC298" s="1">
        <v>0</v>
      </c>
      <c r="JD298" s="1">
        <v>2</v>
      </c>
      <c r="JE298" s="1">
        <v>63</v>
      </c>
      <c r="JF298" s="1">
        <v>2615913.0626763958</v>
      </c>
    </row>
    <row r="299" spans="1:266" x14ac:dyDescent="0.25">
      <c r="A299" s="1">
        <v>9101251</v>
      </c>
      <c r="B299" s="1">
        <v>1</v>
      </c>
      <c r="C299" s="2">
        <v>13821</v>
      </c>
      <c r="D299" s="3">
        <v>75</v>
      </c>
      <c r="E299" s="19">
        <v>65</v>
      </c>
      <c r="F299" s="19">
        <v>155.30000000000001</v>
      </c>
      <c r="G299" s="1">
        <v>26.950724539132242</v>
      </c>
      <c r="H299" s="1">
        <v>94</v>
      </c>
      <c r="I299" s="1">
        <v>97</v>
      </c>
      <c r="J299" s="1">
        <v>0.96907216494845361</v>
      </c>
      <c r="K299" s="4">
        <v>1</v>
      </c>
      <c r="L299" s="4">
        <v>2</v>
      </c>
      <c r="M299" s="5">
        <v>41318</v>
      </c>
      <c r="N299" s="1">
        <v>0</v>
      </c>
      <c r="O299" s="1">
        <v>1</v>
      </c>
      <c r="P299" s="1">
        <v>21.25</v>
      </c>
      <c r="Q299" s="52">
        <v>22.222222222222221</v>
      </c>
      <c r="R299" s="55">
        <v>10</v>
      </c>
      <c r="S299">
        <v>1</v>
      </c>
      <c r="T299" s="1">
        <v>0</v>
      </c>
      <c r="U299" s="1">
        <v>6</v>
      </c>
      <c r="V299" s="1">
        <v>5</v>
      </c>
      <c r="W299" s="1">
        <v>2</v>
      </c>
      <c r="X299" s="1">
        <v>2</v>
      </c>
      <c r="Y299" s="1">
        <v>3</v>
      </c>
      <c r="Z299" s="1">
        <v>3</v>
      </c>
      <c r="AA299" s="1">
        <v>3</v>
      </c>
      <c r="AB299" s="1">
        <v>9</v>
      </c>
      <c r="AC299" s="1">
        <v>2</v>
      </c>
      <c r="AD299" s="1">
        <v>0</v>
      </c>
      <c r="AE299">
        <v>106.43</v>
      </c>
      <c r="AF299" s="1">
        <v>29</v>
      </c>
      <c r="AG299" s="1">
        <v>1</v>
      </c>
      <c r="AH299" s="1">
        <v>100</v>
      </c>
      <c r="AI299" s="1">
        <v>18.653703352361553</v>
      </c>
      <c r="AJ299" s="1">
        <v>43.481088130934211</v>
      </c>
      <c r="AK299" s="1">
        <v>2050.5634050987946</v>
      </c>
      <c r="AL299" s="1">
        <v>1.0682484285484513</v>
      </c>
      <c r="AM299" s="1">
        <v>29.062242289999951</v>
      </c>
      <c r="AN299" s="1">
        <v>0</v>
      </c>
      <c r="AO299" s="1">
        <v>6</v>
      </c>
      <c r="AP299" s="1">
        <v>5</v>
      </c>
      <c r="AQ299" s="62">
        <v>0</v>
      </c>
      <c r="AR299" s="64">
        <v>373</v>
      </c>
      <c r="AS299" s="67">
        <v>43555</v>
      </c>
      <c r="AT299" s="64">
        <v>0</v>
      </c>
      <c r="AU299" s="64">
        <v>256.14285714285717</v>
      </c>
      <c r="AV299" s="67">
        <v>42735</v>
      </c>
      <c r="AW299" s="1">
        <v>15.5</v>
      </c>
      <c r="AX299" s="19">
        <v>19.833333333333332</v>
      </c>
      <c r="AY299">
        <v>12.8</v>
      </c>
      <c r="AZ299">
        <v>31</v>
      </c>
      <c r="BA299">
        <v>12</v>
      </c>
      <c r="BB299" s="1">
        <v>121</v>
      </c>
      <c r="BC299">
        <v>5.0999999999999996</v>
      </c>
      <c r="BD299" s="1">
        <v>0.58799999999999997</v>
      </c>
      <c r="BE299" s="1">
        <v>110</v>
      </c>
      <c r="BF299" s="1">
        <v>29</v>
      </c>
      <c r="BG299" s="1">
        <v>1</v>
      </c>
      <c r="BH299" s="1">
        <v>6.6</v>
      </c>
      <c r="BI299" s="1">
        <v>138</v>
      </c>
      <c r="BJ299" s="1">
        <v>4.97</v>
      </c>
      <c r="BK299" s="1">
        <v>104.1</v>
      </c>
      <c r="BL299" s="1">
        <v>8.9</v>
      </c>
      <c r="BM299" s="1">
        <v>3.4</v>
      </c>
      <c r="BN299" s="1">
        <v>6.83</v>
      </c>
      <c r="BO299" s="1">
        <v>4.2</v>
      </c>
      <c r="BP299" s="1">
        <v>250</v>
      </c>
      <c r="BQ299" s="1">
        <v>55</v>
      </c>
      <c r="BR299" s="1">
        <v>148</v>
      </c>
      <c r="BS299" s="1">
        <v>237</v>
      </c>
      <c r="BT299" s="1">
        <v>14</v>
      </c>
      <c r="BU299" s="1">
        <v>14</v>
      </c>
      <c r="BV299" s="1">
        <v>27</v>
      </c>
      <c r="BW299" s="1">
        <v>0.4</v>
      </c>
      <c r="BX299" s="1">
        <v>59</v>
      </c>
      <c r="BY299" s="1">
        <v>339</v>
      </c>
      <c r="BZ299" s="1">
        <v>104</v>
      </c>
      <c r="CA299" s="1">
        <v>5.31</v>
      </c>
      <c r="CB299" s="1">
        <v>15.1</v>
      </c>
      <c r="CC299" s="1">
        <v>93.5</v>
      </c>
      <c r="CD299" s="1">
        <v>30.5</v>
      </c>
      <c r="CE299" s="1">
        <v>13.6</v>
      </c>
      <c r="CF299" s="1">
        <v>231</v>
      </c>
      <c r="CG299" s="1">
        <v>8.9</v>
      </c>
      <c r="CH299" s="1">
        <v>4.7</v>
      </c>
      <c r="CI299" s="1">
        <v>50.3</v>
      </c>
      <c r="CJ299" s="1">
        <v>36.4</v>
      </c>
      <c r="CK299" s="1">
        <v>7.5</v>
      </c>
      <c r="CL299" s="1">
        <v>4.7</v>
      </c>
      <c r="CM299" s="1">
        <v>1.1000000000000001</v>
      </c>
      <c r="CN299" s="1">
        <v>2.4</v>
      </c>
      <c r="CO299" s="1">
        <v>1.7</v>
      </c>
      <c r="CP299" s="1">
        <v>0.4</v>
      </c>
      <c r="CQ299" s="1">
        <v>0.2</v>
      </c>
      <c r="CR299" s="1">
        <v>0</v>
      </c>
      <c r="CS299" s="1">
        <v>69.3</v>
      </c>
      <c r="CT299" s="1">
        <v>232</v>
      </c>
      <c r="CU299" s="1">
        <v>294.60000000000002</v>
      </c>
      <c r="CV299" s="1">
        <v>23.5</v>
      </c>
      <c r="CW299" s="1">
        <v>160.1</v>
      </c>
      <c r="CX299" s="1">
        <v>4655</v>
      </c>
      <c r="CY299" s="1">
        <v>9929</v>
      </c>
      <c r="CZ299" s="1">
        <v>0.46882868365394292</v>
      </c>
      <c r="DA299" s="1">
        <v>6</v>
      </c>
      <c r="DB299" s="1">
        <v>775.8</v>
      </c>
      <c r="DC299" s="1">
        <v>2277</v>
      </c>
      <c r="DD299" s="1">
        <v>2130</v>
      </c>
      <c r="DE299" s="1">
        <v>244</v>
      </c>
      <c r="DF299" s="1">
        <v>4</v>
      </c>
      <c r="DG299" s="1">
        <v>248</v>
      </c>
      <c r="DH299" s="6">
        <v>0.48915145005370569</v>
      </c>
      <c r="DI299" s="6">
        <v>0.45757250268528465</v>
      </c>
      <c r="DJ299" s="6">
        <v>5.2416756176154669E-2</v>
      </c>
      <c r="DK299" s="6">
        <v>8.5929108485498999E-4</v>
      </c>
      <c r="DL299" s="6">
        <f t="shared" si="26"/>
        <v>5.3276047261009658E-2</v>
      </c>
      <c r="DM299" s="1">
        <v>0.48920000000000002</v>
      </c>
      <c r="DN299" s="1">
        <v>0.45760000000000001</v>
      </c>
      <c r="DO299" s="1">
        <v>5.2400000000000002E-2</v>
      </c>
      <c r="DP299" s="1">
        <v>8.9999999999999998E-4</v>
      </c>
      <c r="DQ299" s="1">
        <v>5.33E-2</v>
      </c>
      <c r="DR299" s="1">
        <v>379.5</v>
      </c>
      <c r="DS299" s="1">
        <v>355</v>
      </c>
      <c r="DT299" s="1">
        <v>40.700000000000003</v>
      </c>
      <c r="DU299" s="1">
        <v>0.7</v>
      </c>
      <c r="DV299" s="1">
        <v>41.400000000000006</v>
      </c>
      <c r="DW299" s="1">
        <v>396.4</v>
      </c>
      <c r="DX299" s="1">
        <v>1063.0765200000014</v>
      </c>
      <c r="DY299" s="1">
        <v>0.22839999999999999</v>
      </c>
      <c r="DZ299" s="1">
        <v>1</v>
      </c>
      <c r="EA299" s="1">
        <v>0</v>
      </c>
      <c r="EB299" s="1">
        <v>1</v>
      </c>
      <c r="EC299" s="1">
        <v>1</v>
      </c>
      <c r="ED299" s="1">
        <v>66396</v>
      </c>
      <c r="EE299" s="1">
        <v>14.263372717508055</v>
      </c>
      <c r="EF299" s="1">
        <v>53</v>
      </c>
      <c r="EG299" s="1">
        <v>74</v>
      </c>
      <c r="EH299" s="1">
        <v>6</v>
      </c>
      <c r="EI299" s="1">
        <v>0</v>
      </c>
      <c r="EJ299" s="1">
        <v>6</v>
      </c>
      <c r="EK299" s="1">
        <v>81</v>
      </c>
      <c r="EL299" s="1">
        <v>1849</v>
      </c>
      <c r="EM299" s="1">
        <v>1712</v>
      </c>
      <c r="EN299" s="1">
        <v>86</v>
      </c>
      <c r="EO299" s="1">
        <v>0</v>
      </c>
      <c r="EP299" s="1">
        <v>86</v>
      </c>
      <c r="EQ299" s="1">
        <v>2124</v>
      </c>
      <c r="ER299" s="1">
        <v>34.886792452830186</v>
      </c>
      <c r="ES299" s="1">
        <v>23.135135135135137</v>
      </c>
      <c r="ET299" s="1">
        <v>14.333333333333334</v>
      </c>
      <c r="EU299" s="1">
        <v>0</v>
      </c>
      <c r="EV299" s="1">
        <v>14.333333333333334</v>
      </c>
      <c r="EW299" s="1">
        <v>26.222222222222221</v>
      </c>
      <c r="EX299" s="1">
        <v>94</v>
      </c>
      <c r="EY299" s="1">
        <v>96</v>
      </c>
      <c r="EZ299" s="1">
        <v>21</v>
      </c>
      <c r="FA299" s="1">
        <v>0</v>
      </c>
      <c r="FB299" s="1">
        <v>21</v>
      </c>
      <c r="FC299" s="1">
        <v>132</v>
      </c>
      <c r="FD299" s="1">
        <v>327</v>
      </c>
      <c r="FE299" s="1">
        <v>395</v>
      </c>
      <c r="FF299" s="1">
        <v>78</v>
      </c>
      <c r="FG299" s="1">
        <v>2</v>
      </c>
      <c r="FH299" s="1">
        <v>80</v>
      </c>
      <c r="FI299" s="1">
        <v>330</v>
      </c>
      <c r="FJ299" s="1">
        <v>2277</v>
      </c>
      <c r="FK299" s="1">
        <v>2130</v>
      </c>
      <c r="FL299" s="1">
        <v>244</v>
      </c>
      <c r="FM299" s="1">
        <v>4</v>
      </c>
      <c r="FN299" s="1">
        <v>248</v>
      </c>
      <c r="FO299" s="1">
        <v>2378</v>
      </c>
      <c r="FP299" s="1">
        <v>6.9633027522935782</v>
      </c>
      <c r="FQ299" s="1">
        <v>5.3924050632911396</v>
      </c>
      <c r="FR299" s="1">
        <v>3.1282051282051282</v>
      </c>
      <c r="FS299" s="1">
        <v>2</v>
      </c>
      <c r="FT299" s="1">
        <v>5.1282051282051277</v>
      </c>
      <c r="FU299" s="1">
        <v>7.2060606060606061</v>
      </c>
      <c r="FV299" s="1">
        <v>91</v>
      </c>
      <c r="FW299" s="1">
        <v>94</v>
      </c>
      <c r="FX299" s="1">
        <v>18</v>
      </c>
      <c r="FY299" s="1">
        <v>3</v>
      </c>
      <c r="FZ299" s="1">
        <v>21</v>
      </c>
      <c r="GA299" s="1">
        <v>132</v>
      </c>
      <c r="GB299" s="1">
        <v>2248263</v>
      </c>
      <c r="GC299" s="1">
        <v>4655</v>
      </c>
      <c r="GD299" s="1">
        <v>9929</v>
      </c>
      <c r="GE299" s="1">
        <v>0.46882868365394298</v>
      </c>
      <c r="GF299" s="1">
        <v>6</v>
      </c>
      <c r="GG299" s="1">
        <v>775.83333333333337</v>
      </c>
      <c r="GH299" s="1">
        <v>1875</v>
      </c>
      <c r="GI299" s="1">
        <v>2378</v>
      </c>
      <c r="GJ299" s="1">
        <v>402</v>
      </c>
      <c r="GK299" s="1">
        <v>0</v>
      </c>
      <c r="GL299" s="1">
        <v>402</v>
      </c>
      <c r="GM299" s="6">
        <v>0.40279269602577872</v>
      </c>
      <c r="GN299" s="6">
        <v>0.51084854994629436</v>
      </c>
      <c r="GO299" s="6">
        <v>8.6358754027926962E-2</v>
      </c>
      <c r="GP299" s="6">
        <v>0</v>
      </c>
      <c r="GQ299" s="6">
        <f t="shared" si="27"/>
        <v>8.6358754027926962E-2</v>
      </c>
      <c r="GR299" s="1">
        <v>0.40279269602577872</v>
      </c>
      <c r="GS299" s="1">
        <v>0.51084854994629436</v>
      </c>
      <c r="GT299" s="1">
        <v>8.6358754027926962E-2</v>
      </c>
      <c r="GU299" s="1">
        <v>0</v>
      </c>
      <c r="GV299" s="1">
        <v>8.6358754027926962E-2</v>
      </c>
      <c r="GW299" s="1">
        <v>312.5</v>
      </c>
      <c r="GX299" s="1">
        <v>396.33333333333337</v>
      </c>
      <c r="GY299" s="1">
        <v>67</v>
      </c>
      <c r="GZ299" s="1">
        <v>0</v>
      </c>
      <c r="HA299" s="1">
        <v>67</v>
      </c>
      <c r="HB299" s="1">
        <v>3405.7094888999986</v>
      </c>
      <c r="HC299" s="1">
        <v>0.73162395035445726</v>
      </c>
      <c r="HD299" s="1">
        <v>1</v>
      </c>
      <c r="HE299" s="1">
        <v>0</v>
      </c>
      <c r="HF299" s="1">
        <v>1</v>
      </c>
      <c r="HG299" s="1">
        <v>1</v>
      </c>
      <c r="HH299" s="1">
        <v>66396</v>
      </c>
      <c r="HI299" s="1">
        <v>14.263372717508055</v>
      </c>
      <c r="HJ299" s="1">
        <v>59</v>
      </c>
      <c r="HK299" s="1">
        <v>98</v>
      </c>
      <c r="HL299" s="1">
        <v>8</v>
      </c>
      <c r="HM299" s="1">
        <v>0</v>
      </c>
      <c r="HN299" s="1">
        <v>8</v>
      </c>
      <c r="HO299" s="1">
        <v>72</v>
      </c>
      <c r="HP299" s="1">
        <v>1544</v>
      </c>
      <c r="HQ299" s="1">
        <v>1937</v>
      </c>
      <c r="HR299" s="1">
        <v>113</v>
      </c>
      <c r="HS299" s="1">
        <v>0</v>
      </c>
      <c r="HT299" s="1">
        <v>113</v>
      </c>
      <c r="HU299" s="1">
        <v>2510</v>
      </c>
      <c r="HV299" s="1">
        <v>26.16949152542373</v>
      </c>
      <c r="HW299" s="1">
        <v>19.76530612244898</v>
      </c>
      <c r="HX299" s="1">
        <v>14.125</v>
      </c>
      <c r="HY299" s="1">
        <v>0</v>
      </c>
      <c r="HZ299" s="1">
        <v>14.125</v>
      </c>
      <c r="IA299" s="1">
        <v>34.861111111111114</v>
      </c>
      <c r="IB299" s="1">
        <v>78</v>
      </c>
      <c r="IC299" s="1">
        <v>51</v>
      </c>
      <c r="ID299" s="1">
        <v>21</v>
      </c>
      <c r="IE299" s="1">
        <v>0</v>
      </c>
      <c r="IF299" s="1">
        <v>21</v>
      </c>
      <c r="IG299" s="1">
        <v>139</v>
      </c>
      <c r="IH299" s="1">
        <v>316</v>
      </c>
      <c r="II299" s="1">
        <v>494</v>
      </c>
      <c r="IJ299" s="1">
        <v>187</v>
      </c>
      <c r="IK299" s="1">
        <v>0</v>
      </c>
      <c r="IL299" s="1">
        <v>187</v>
      </c>
      <c r="IM299" s="1">
        <v>318</v>
      </c>
      <c r="IN299" s="1">
        <v>1874</v>
      </c>
      <c r="IO299" s="1">
        <v>2378</v>
      </c>
      <c r="IP299" s="1">
        <v>402</v>
      </c>
      <c r="IQ299" s="1">
        <v>0</v>
      </c>
      <c r="IR299" s="1">
        <v>402</v>
      </c>
      <c r="IS299" s="1">
        <v>2780</v>
      </c>
      <c r="IT299" s="1">
        <v>5.9303797468354427</v>
      </c>
      <c r="IU299" s="1">
        <v>4.8137651821862351</v>
      </c>
      <c r="IV299" s="1">
        <v>2.1497326203208558</v>
      </c>
      <c r="IW299" s="1">
        <v>0</v>
      </c>
      <c r="IX299" s="1">
        <v>2.1497326203208558</v>
      </c>
      <c r="IY299" s="1">
        <v>8.7421383647798745</v>
      </c>
      <c r="IZ299" s="1">
        <v>70</v>
      </c>
      <c r="JA299" s="1">
        <v>47</v>
      </c>
      <c r="JB299" s="1">
        <v>18</v>
      </c>
      <c r="JC299" s="1">
        <v>0</v>
      </c>
      <c r="JD299" s="1">
        <v>18</v>
      </c>
      <c r="JE299" s="1">
        <v>136</v>
      </c>
      <c r="JF299" s="1">
        <v>4483900.6128694471</v>
      </c>
    </row>
    <row r="300" spans="1:266" x14ac:dyDescent="0.25">
      <c r="A300" s="1">
        <v>9101252</v>
      </c>
      <c r="B300" s="1">
        <v>2</v>
      </c>
      <c r="C300" s="2">
        <v>13826</v>
      </c>
      <c r="D300" s="3">
        <v>75</v>
      </c>
      <c r="E300" s="19">
        <v>62.1</v>
      </c>
      <c r="F300" s="19">
        <v>149.5</v>
      </c>
      <c r="G300" s="1">
        <v>27.784924105994339</v>
      </c>
      <c r="H300" s="1">
        <v>89</v>
      </c>
      <c r="I300" s="1">
        <v>103</v>
      </c>
      <c r="J300" s="1">
        <v>0.86407766990291257</v>
      </c>
      <c r="K300" s="4">
        <v>1</v>
      </c>
      <c r="L300" s="4">
        <v>2</v>
      </c>
      <c r="M300" s="5">
        <v>41319</v>
      </c>
      <c r="N300" s="1">
        <v>0</v>
      </c>
      <c r="O300" s="1">
        <v>1</v>
      </c>
      <c r="P300" s="1">
        <v>26.25</v>
      </c>
      <c r="Q300" s="52">
        <v>31.111111111111111</v>
      </c>
      <c r="R300" s="55">
        <v>12</v>
      </c>
      <c r="S300">
        <v>1</v>
      </c>
      <c r="T300" s="1">
        <v>6</v>
      </c>
      <c r="U300" s="1">
        <v>1</v>
      </c>
      <c r="V300" s="1">
        <v>4</v>
      </c>
      <c r="W300" s="1">
        <v>2</v>
      </c>
      <c r="X300" s="1">
        <v>1</v>
      </c>
      <c r="Y300" s="1">
        <v>3</v>
      </c>
      <c r="Z300" s="1">
        <v>1</v>
      </c>
      <c r="AA300" s="1">
        <v>3</v>
      </c>
      <c r="AB300" s="1">
        <v>11</v>
      </c>
      <c r="AC300" s="1">
        <v>3</v>
      </c>
      <c r="AD300" s="1">
        <v>0</v>
      </c>
      <c r="AE300">
        <v>114.57</v>
      </c>
      <c r="AF300" s="1">
        <v>27</v>
      </c>
      <c r="AG300" s="1">
        <v>1</v>
      </c>
      <c r="AH300" s="1">
        <v>90</v>
      </c>
      <c r="AI300" s="1">
        <v>19.919759666045685</v>
      </c>
      <c r="AJ300" s="1">
        <v>39.089717614726034</v>
      </c>
      <c r="AK300" s="1">
        <v>1737.4178925770461</v>
      </c>
      <c r="AL300" s="1">
        <v>0.97754734901370854</v>
      </c>
      <c r="AM300" s="1">
        <v>32.791403756854059</v>
      </c>
      <c r="AN300" s="1">
        <v>0</v>
      </c>
      <c r="AO300" s="1">
        <v>6</v>
      </c>
      <c r="AP300" s="1">
        <v>8</v>
      </c>
      <c r="AQ300" s="62">
        <v>0</v>
      </c>
      <c r="AR300" s="64">
        <v>374</v>
      </c>
      <c r="AS300" s="67">
        <v>43555</v>
      </c>
      <c r="AT300" s="64">
        <v>0</v>
      </c>
      <c r="AU300" s="64">
        <v>257.57142857142856</v>
      </c>
      <c r="AV300" s="67">
        <v>42735</v>
      </c>
      <c r="AW300" s="1">
        <v>4</v>
      </c>
      <c r="AX300" s="19">
        <v>4.4666666666666668</v>
      </c>
      <c r="AY300">
        <v>3.7</v>
      </c>
      <c r="AZ300">
        <v>13</v>
      </c>
      <c r="BA300">
        <v>11</v>
      </c>
      <c r="BB300" s="1">
        <v>135</v>
      </c>
      <c r="BC300">
        <v>2.78</v>
      </c>
      <c r="BD300" s="1">
        <v>1.079</v>
      </c>
      <c r="BE300" s="1">
        <v>88</v>
      </c>
      <c r="BF300" s="1">
        <v>43</v>
      </c>
      <c r="BG300" s="1">
        <v>0.9</v>
      </c>
      <c r="BH300" s="1">
        <v>3.5</v>
      </c>
      <c r="BI300" s="1">
        <v>141</v>
      </c>
      <c r="BJ300" s="1">
        <v>4.21</v>
      </c>
      <c r="BK300" s="1">
        <v>105.7</v>
      </c>
      <c r="BL300" s="1">
        <v>9.1</v>
      </c>
      <c r="BM300" s="1">
        <v>3.3</v>
      </c>
      <c r="BN300" s="1">
        <v>6.63</v>
      </c>
      <c r="BO300" s="1">
        <v>4.5999999999999996</v>
      </c>
      <c r="BP300" s="1">
        <v>199</v>
      </c>
      <c r="BQ300" s="1">
        <v>112</v>
      </c>
      <c r="BR300" s="1">
        <v>76</v>
      </c>
      <c r="BS300" s="1">
        <v>53</v>
      </c>
      <c r="BT300" s="1">
        <v>32</v>
      </c>
      <c r="BU300" s="1">
        <v>31</v>
      </c>
      <c r="BV300" s="1">
        <v>13</v>
      </c>
      <c r="BW300" s="1">
        <v>0.5</v>
      </c>
      <c r="BX300" s="1">
        <v>77</v>
      </c>
      <c r="BY300" s="1">
        <v>327</v>
      </c>
      <c r="BZ300" s="1">
        <v>59</v>
      </c>
      <c r="CA300" s="1">
        <v>4.2</v>
      </c>
      <c r="CB300" s="1">
        <v>13</v>
      </c>
      <c r="CC300" s="1">
        <v>98.9</v>
      </c>
      <c r="CD300" s="1">
        <v>31.4</v>
      </c>
      <c r="CE300" s="1">
        <v>13.2</v>
      </c>
      <c r="CF300" s="1">
        <v>129</v>
      </c>
      <c r="CG300" s="1">
        <v>10.6</v>
      </c>
      <c r="CH300" s="1">
        <v>5.2</v>
      </c>
      <c r="CI300" s="1">
        <v>49.4</v>
      </c>
      <c r="CJ300" s="1">
        <v>36.700000000000003</v>
      </c>
      <c r="CK300" s="1">
        <v>10.7</v>
      </c>
      <c r="CL300" s="1">
        <v>2.7</v>
      </c>
      <c r="CM300" s="1">
        <v>0.5</v>
      </c>
      <c r="CN300" s="1">
        <v>2.5</v>
      </c>
      <c r="CO300" s="1">
        <v>1.9</v>
      </c>
      <c r="CP300" s="1">
        <v>0.6</v>
      </c>
      <c r="CQ300" s="1">
        <v>0.1</v>
      </c>
      <c r="CR300" s="1">
        <v>0</v>
      </c>
      <c r="CS300" s="1">
        <v>65.2</v>
      </c>
      <c r="CT300" s="1">
        <v>238</v>
      </c>
      <c r="CU300" s="1">
        <v>302.3</v>
      </c>
      <c r="CV300" s="1">
        <v>21.6</v>
      </c>
      <c r="CW300" s="1">
        <v>72.2</v>
      </c>
      <c r="CX300" s="1">
        <v>5434</v>
      </c>
      <c r="CY300" s="1">
        <v>9929</v>
      </c>
      <c r="CZ300" s="1">
        <v>0.54728572867358238</v>
      </c>
      <c r="DA300" s="1">
        <v>7</v>
      </c>
      <c r="DB300" s="1">
        <v>776.3</v>
      </c>
      <c r="DC300" s="1">
        <v>4106</v>
      </c>
      <c r="DD300" s="1">
        <v>1304</v>
      </c>
      <c r="DE300" s="1">
        <v>24</v>
      </c>
      <c r="DF300" s="1">
        <v>0</v>
      </c>
      <c r="DG300" s="1">
        <v>24</v>
      </c>
      <c r="DH300" s="6">
        <v>0.75561280824438715</v>
      </c>
      <c r="DI300" s="6">
        <v>0.23997055576002946</v>
      </c>
      <c r="DJ300" s="6">
        <v>4.41663599558336E-3</v>
      </c>
      <c r="DK300" s="6">
        <v>0</v>
      </c>
      <c r="DL300" s="6">
        <f t="shared" si="26"/>
        <v>4.41663599558336E-3</v>
      </c>
      <c r="DM300" s="1">
        <v>0.75560000000000005</v>
      </c>
      <c r="DN300" s="1">
        <v>0.24</v>
      </c>
      <c r="DO300" s="1">
        <v>4.4000000000000003E-3</v>
      </c>
      <c r="DP300" s="1">
        <v>0</v>
      </c>
      <c r="DQ300" s="1">
        <v>4.4000000000000003E-3</v>
      </c>
      <c r="DR300" s="1">
        <v>586.6</v>
      </c>
      <c r="DS300" s="1">
        <v>186.3</v>
      </c>
      <c r="DT300" s="1">
        <v>3.4</v>
      </c>
      <c r="DU300" s="1">
        <v>0</v>
      </c>
      <c r="DV300" s="1">
        <v>3.4</v>
      </c>
      <c r="DW300" s="1">
        <v>189.70000000000002</v>
      </c>
      <c r="DX300" s="1">
        <v>80.280379999999809</v>
      </c>
      <c r="DY300" s="1">
        <v>1.4800000000000001E-2</v>
      </c>
      <c r="DZ300" s="1">
        <v>0</v>
      </c>
      <c r="EA300" s="1">
        <v>0</v>
      </c>
      <c r="EB300" s="1">
        <v>0</v>
      </c>
      <c r="EC300" s="1">
        <v>0</v>
      </c>
      <c r="ED300" s="1">
        <v>19364</v>
      </c>
      <c r="EE300" s="1">
        <v>3.5634891424365107</v>
      </c>
      <c r="EF300" s="1">
        <v>155</v>
      </c>
      <c r="EG300" s="1">
        <v>29</v>
      </c>
      <c r="EH300" s="1">
        <v>1</v>
      </c>
      <c r="EI300" s="1">
        <v>0</v>
      </c>
      <c r="EJ300" s="1">
        <v>1</v>
      </c>
      <c r="EK300" s="1">
        <v>32</v>
      </c>
      <c r="EL300" s="1">
        <v>3847</v>
      </c>
      <c r="EM300" s="1">
        <v>357</v>
      </c>
      <c r="EN300" s="1">
        <v>10</v>
      </c>
      <c r="EO300" s="1">
        <v>0</v>
      </c>
      <c r="EP300" s="1">
        <v>10</v>
      </c>
      <c r="EQ300" s="1">
        <v>398</v>
      </c>
      <c r="ER300" s="1">
        <v>24.819354838709678</v>
      </c>
      <c r="ES300" s="1">
        <v>12.310344827586206</v>
      </c>
      <c r="ET300" s="1">
        <v>10</v>
      </c>
      <c r="EU300" s="1">
        <v>0</v>
      </c>
      <c r="EV300" s="1">
        <v>10</v>
      </c>
      <c r="EW300" s="1">
        <v>12.4375</v>
      </c>
      <c r="EX300" s="1">
        <v>81</v>
      </c>
      <c r="EY300" s="1">
        <v>24</v>
      </c>
      <c r="EZ300" s="1">
        <v>10</v>
      </c>
      <c r="FA300" s="1">
        <v>0</v>
      </c>
      <c r="FB300" s="1">
        <v>10</v>
      </c>
      <c r="FC300" s="1">
        <v>24</v>
      </c>
      <c r="FD300" s="1">
        <v>624</v>
      </c>
      <c r="FE300" s="1">
        <v>636</v>
      </c>
      <c r="FF300" s="1">
        <v>9</v>
      </c>
      <c r="FG300" s="1">
        <v>0</v>
      </c>
      <c r="FH300" s="1">
        <v>9</v>
      </c>
      <c r="FI300" s="1">
        <v>632</v>
      </c>
      <c r="FJ300" s="1">
        <v>4106</v>
      </c>
      <c r="FK300" s="1">
        <v>1304</v>
      </c>
      <c r="FL300" s="1">
        <v>24</v>
      </c>
      <c r="FM300" s="1">
        <v>0</v>
      </c>
      <c r="FN300" s="1">
        <v>24</v>
      </c>
      <c r="FO300" s="1">
        <v>1328</v>
      </c>
      <c r="FP300" s="1">
        <v>6.5801282051282053</v>
      </c>
      <c r="FQ300" s="1">
        <v>2.050314465408805</v>
      </c>
      <c r="FR300" s="1">
        <v>2.6666666666666665</v>
      </c>
      <c r="FS300" s="1">
        <v>0</v>
      </c>
      <c r="FT300" s="1">
        <v>2.6666666666666665</v>
      </c>
      <c r="FU300" s="1">
        <v>2.1012658227848102</v>
      </c>
      <c r="FV300" s="1">
        <v>64</v>
      </c>
      <c r="FW300" s="1">
        <v>15</v>
      </c>
      <c r="FX300" s="1">
        <v>5</v>
      </c>
      <c r="FY300" s="1">
        <v>0</v>
      </c>
      <c r="FZ300" s="1">
        <v>5</v>
      </c>
      <c r="GA300" s="1">
        <v>15</v>
      </c>
      <c r="GB300" s="1">
        <v>560032</v>
      </c>
      <c r="GC300" s="1">
        <v>5434</v>
      </c>
      <c r="GD300" s="1">
        <v>9929</v>
      </c>
      <c r="GE300" s="1">
        <v>0.54728572867358238</v>
      </c>
      <c r="GF300" s="1">
        <v>7</v>
      </c>
      <c r="GG300" s="1">
        <v>776.28571428571433</v>
      </c>
      <c r="GH300" s="1">
        <v>2578</v>
      </c>
      <c r="GI300" s="1">
        <v>2822</v>
      </c>
      <c r="GJ300" s="1">
        <v>34</v>
      </c>
      <c r="GK300" s="1">
        <v>0</v>
      </c>
      <c r="GL300" s="1">
        <v>34</v>
      </c>
      <c r="GM300" s="6">
        <v>0.4744203165255797</v>
      </c>
      <c r="GN300" s="6">
        <v>0.5193227824806772</v>
      </c>
      <c r="GO300" s="6">
        <v>6.2569009937431001E-3</v>
      </c>
      <c r="GP300" s="6">
        <v>0</v>
      </c>
      <c r="GQ300" s="6">
        <f t="shared" si="27"/>
        <v>6.2569009937431001E-3</v>
      </c>
      <c r="GR300" s="1">
        <v>0.4744203165255797</v>
      </c>
      <c r="GS300" s="1">
        <v>0.5193227824806772</v>
      </c>
      <c r="GT300" s="1">
        <v>6.2569009937431001E-3</v>
      </c>
      <c r="GU300" s="1">
        <v>0</v>
      </c>
      <c r="GV300" s="1">
        <v>6.2569009937431001E-3</v>
      </c>
      <c r="GW300" s="1">
        <v>368.28571428571433</v>
      </c>
      <c r="GX300" s="1">
        <v>403.14285714285717</v>
      </c>
      <c r="GY300" s="1">
        <v>4.8571428571428577</v>
      </c>
      <c r="GZ300" s="1">
        <v>0</v>
      </c>
      <c r="HA300" s="1">
        <v>4.8571428571428577</v>
      </c>
      <c r="HB300" s="1">
        <v>718.91087261000519</v>
      </c>
      <c r="HC300" s="1">
        <v>0.13229865156606646</v>
      </c>
      <c r="HD300" s="1">
        <v>0</v>
      </c>
      <c r="HE300" s="1">
        <v>0</v>
      </c>
      <c r="HF300" s="1">
        <v>0</v>
      </c>
      <c r="HG300" s="1">
        <v>0</v>
      </c>
      <c r="HH300" s="1">
        <v>19364</v>
      </c>
      <c r="HI300" s="1">
        <v>3.5634891424365107</v>
      </c>
      <c r="HJ300" s="1">
        <v>91</v>
      </c>
      <c r="HK300" s="1">
        <v>130</v>
      </c>
      <c r="HL300" s="1">
        <v>1</v>
      </c>
      <c r="HM300" s="1">
        <v>0</v>
      </c>
      <c r="HN300" s="1">
        <v>1</v>
      </c>
      <c r="HO300" s="1">
        <v>129</v>
      </c>
      <c r="HP300" s="1">
        <v>1865</v>
      </c>
      <c r="HQ300" s="1">
        <v>2242</v>
      </c>
      <c r="HR300" s="1">
        <v>10</v>
      </c>
      <c r="HS300" s="1">
        <v>0</v>
      </c>
      <c r="HT300" s="1">
        <v>10</v>
      </c>
      <c r="HU300" s="1">
        <v>2281</v>
      </c>
      <c r="HV300" s="1">
        <v>20.494505494505493</v>
      </c>
      <c r="HW300" s="1">
        <v>17.246153846153845</v>
      </c>
      <c r="HX300" s="1">
        <v>10</v>
      </c>
      <c r="HY300" s="1">
        <v>0</v>
      </c>
      <c r="HZ300" s="1">
        <v>10</v>
      </c>
      <c r="IA300" s="1">
        <v>17.68217054263566</v>
      </c>
      <c r="IB300" s="1">
        <v>81</v>
      </c>
      <c r="IC300" s="1">
        <v>49</v>
      </c>
      <c r="ID300" s="1">
        <v>10</v>
      </c>
      <c r="IE300" s="1">
        <v>0</v>
      </c>
      <c r="IF300" s="1">
        <v>10</v>
      </c>
      <c r="IG300" s="1">
        <v>65</v>
      </c>
      <c r="IH300" s="1">
        <v>619</v>
      </c>
      <c r="II300" s="1">
        <v>642</v>
      </c>
      <c r="IJ300" s="1">
        <v>19</v>
      </c>
      <c r="IK300" s="1">
        <v>0</v>
      </c>
      <c r="IL300" s="1">
        <v>19</v>
      </c>
      <c r="IM300" s="1">
        <v>627</v>
      </c>
      <c r="IN300" s="1">
        <v>2575</v>
      </c>
      <c r="IO300" s="1">
        <v>2822</v>
      </c>
      <c r="IP300" s="1">
        <v>34</v>
      </c>
      <c r="IQ300" s="1">
        <v>0</v>
      </c>
      <c r="IR300" s="1">
        <v>34</v>
      </c>
      <c r="IS300" s="1">
        <v>2856</v>
      </c>
      <c r="IT300" s="1">
        <v>4.1599353796445877</v>
      </c>
      <c r="IU300" s="1">
        <v>4.3956386292834893</v>
      </c>
      <c r="IV300" s="1">
        <v>1.7894736842105263</v>
      </c>
      <c r="IW300" s="1">
        <v>0</v>
      </c>
      <c r="IX300" s="1">
        <v>1.7894736842105263</v>
      </c>
      <c r="IY300" s="1">
        <v>4.5550239234449759</v>
      </c>
      <c r="IZ300" s="1">
        <v>64</v>
      </c>
      <c r="JA300" s="1">
        <v>43</v>
      </c>
      <c r="JB300" s="1">
        <v>5</v>
      </c>
      <c r="JC300" s="1">
        <v>0</v>
      </c>
      <c r="JD300" s="1">
        <v>5</v>
      </c>
      <c r="JE300" s="1">
        <v>60</v>
      </c>
      <c r="JF300" s="1">
        <v>2424769.1601191647</v>
      </c>
    </row>
    <row r="301" spans="1:266" x14ac:dyDescent="0.25">
      <c r="A301" s="1">
        <v>9101257</v>
      </c>
      <c r="B301" s="1">
        <v>1</v>
      </c>
      <c r="C301" s="2">
        <v>13376</v>
      </c>
      <c r="D301" s="3">
        <v>76</v>
      </c>
      <c r="E301" s="19">
        <v>70.400000000000006</v>
      </c>
      <c r="F301" s="19">
        <v>157.19999999999999</v>
      </c>
      <c r="G301" s="1">
        <v>28.488368328703981</v>
      </c>
      <c r="H301" s="1">
        <v>97</v>
      </c>
      <c r="I301" s="1">
        <v>100</v>
      </c>
      <c r="J301" s="1">
        <v>0.97</v>
      </c>
      <c r="K301" s="4">
        <v>1</v>
      </c>
      <c r="L301" s="4">
        <v>2</v>
      </c>
      <c r="M301" s="5">
        <v>41327</v>
      </c>
      <c r="N301" s="1">
        <v>2</v>
      </c>
      <c r="O301" s="1">
        <v>2</v>
      </c>
      <c r="P301" s="1">
        <v>30.625</v>
      </c>
      <c r="Q301" s="52">
        <v>42.222222222222221</v>
      </c>
      <c r="R301" s="55">
        <v>20</v>
      </c>
      <c r="S301">
        <v>1</v>
      </c>
      <c r="T301" s="1">
        <v>6</v>
      </c>
      <c r="U301" s="1">
        <v>9</v>
      </c>
      <c r="V301" s="1">
        <v>1</v>
      </c>
      <c r="W301" s="1">
        <v>2</v>
      </c>
      <c r="X301" s="1">
        <v>3</v>
      </c>
      <c r="Y301" s="1">
        <v>1</v>
      </c>
      <c r="Z301" s="1">
        <v>1</v>
      </c>
      <c r="AA301" s="1">
        <v>3</v>
      </c>
      <c r="AB301" s="1">
        <v>9</v>
      </c>
      <c r="AC301" s="1">
        <v>5</v>
      </c>
      <c r="AD301" s="1">
        <v>1</v>
      </c>
      <c r="AE301">
        <v>5.71</v>
      </c>
      <c r="AF301" s="1">
        <v>28</v>
      </c>
      <c r="AG301" s="1">
        <v>1</v>
      </c>
      <c r="AH301" s="1">
        <v>70</v>
      </c>
      <c r="AI301" s="1">
        <v>18.442722540906104</v>
      </c>
      <c r="AJ301" s="1">
        <v>48.91515424053533</v>
      </c>
      <c r="AK301" s="1">
        <v>2141.876639166594</v>
      </c>
      <c r="AL301" s="1">
        <v>1.0454359977219465</v>
      </c>
      <c r="AM301" s="1">
        <v>26.536385574337128</v>
      </c>
      <c r="AN301" s="1">
        <v>0</v>
      </c>
      <c r="AO301" s="1">
        <v>6</v>
      </c>
      <c r="AP301" s="1">
        <v>7</v>
      </c>
      <c r="AQ301" s="62">
        <v>0</v>
      </c>
      <c r="AR301" s="64">
        <v>383</v>
      </c>
      <c r="AS301" s="67">
        <v>43555</v>
      </c>
      <c r="AT301" s="64">
        <v>0</v>
      </c>
      <c r="AU301" s="64">
        <v>266.28571428571428</v>
      </c>
      <c r="AV301" s="67">
        <v>42735</v>
      </c>
      <c r="AW301" s="1">
        <v>18.600000000000001</v>
      </c>
      <c r="AX301" s="19">
        <v>24.333333333333332</v>
      </c>
      <c r="AY301">
        <v>17</v>
      </c>
      <c r="AZ301">
        <v>15</v>
      </c>
      <c r="BA301">
        <v>11</v>
      </c>
      <c r="BB301" s="1">
        <v>139</v>
      </c>
      <c r="BC301">
        <v>4.2</v>
      </c>
      <c r="BD301" s="1">
        <v>0.71399999999999997</v>
      </c>
      <c r="BE301" s="1">
        <v>95</v>
      </c>
      <c r="BF301" s="1">
        <v>42</v>
      </c>
      <c r="BG301" s="1">
        <v>0.8</v>
      </c>
      <c r="BH301" s="1">
        <v>5.2</v>
      </c>
      <c r="BI301" s="1">
        <v>139</v>
      </c>
      <c r="BJ301" s="1">
        <v>4.04</v>
      </c>
      <c r="BK301" s="1">
        <v>105</v>
      </c>
      <c r="BL301" s="1">
        <v>8.6</v>
      </c>
      <c r="BM301" s="1">
        <v>2.9</v>
      </c>
      <c r="BN301" s="1">
        <v>6.26</v>
      </c>
      <c r="BO301" s="1">
        <v>4</v>
      </c>
      <c r="BP301" s="1">
        <v>169</v>
      </c>
      <c r="BQ301" s="1">
        <v>55</v>
      </c>
      <c r="BR301" s="1">
        <v>90</v>
      </c>
      <c r="BS301" s="1">
        <v>122</v>
      </c>
      <c r="BT301" s="1">
        <v>28</v>
      </c>
      <c r="BU301" s="1">
        <v>28</v>
      </c>
      <c r="BV301" s="1">
        <v>19</v>
      </c>
      <c r="BW301" s="1">
        <v>0.4</v>
      </c>
      <c r="BX301" s="1">
        <v>75</v>
      </c>
      <c r="BY301" s="1">
        <v>368</v>
      </c>
      <c r="BZ301" s="1">
        <v>60</v>
      </c>
      <c r="CA301" s="1">
        <v>4.16</v>
      </c>
      <c r="CB301" s="1">
        <v>13.2</v>
      </c>
      <c r="CC301" s="1">
        <v>101.8</v>
      </c>
      <c r="CD301" s="1">
        <v>31.2</v>
      </c>
      <c r="CE301" s="1">
        <v>15.2</v>
      </c>
      <c r="CF301" s="1">
        <v>181</v>
      </c>
      <c r="CG301" s="1">
        <v>8</v>
      </c>
      <c r="CH301" s="1">
        <v>10.1</v>
      </c>
      <c r="CI301" s="1">
        <v>65.400000000000006</v>
      </c>
      <c r="CJ301" s="1">
        <v>21</v>
      </c>
      <c r="CK301" s="1">
        <v>10.5</v>
      </c>
      <c r="CL301" s="1">
        <v>2.7</v>
      </c>
      <c r="CM301" s="1">
        <v>0.4</v>
      </c>
      <c r="CN301" s="1">
        <v>6.6</v>
      </c>
      <c r="CO301" s="1">
        <v>2.1</v>
      </c>
      <c r="CP301" s="1">
        <v>1.1000000000000001</v>
      </c>
      <c r="CQ301" s="1">
        <v>0.3</v>
      </c>
      <c r="CR301" s="1">
        <v>0</v>
      </c>
      <c r="CS301" s="1">
        <v>117.3</v>
      </c>
      <c r="CT301" s="1">
        <v>191</v>
      </c>
      <c r="CU301" s="1">
        <v>242.6</v>
      </c>
      <c r="CV301" s="1">
        <v>48.4</v>
      </c>
      <c r="CW301" s="1">
        <v>80.7</v>
      </c>
      <c r="CX301" s="1">
        <v>5493</v>
      </c>
      <c r="CY301" s="1">
        <v>9929</v>
      </c>
      <c r="CZ301" s="1">
        <v>0.55322791821935746</v>
      </c>
      <c r="DA301" s="1">
        <v>7</v>
      </c>
      <c r="DB301" s="1">
        <v>784.7</v>
      </c>
      <c r="DC301" s="1">
        <v>3400</v>
      </c>
      <c r="DD301" s="1">
        <v>2019</v>
      </c>
      <c r="DE301" s="1">
        <v>74</v>
      </c>
      <c r="DF301" s="1">
        <v>0</v>
      </c>
      <c r="DG301" s="1">
        <v>74</v>
      </c>
      <c r="DH301" s="6">
        <v>0.61896959766976156</v>
      </c>
      <c r="DI301" s="6">
        <v>0.3675587110868378</v>
      </c>
      <c r="DJ301" s="6">
        <v>1.3471691243400689E-2</v>
      </c>
      <c r="DK301" s="6">
        <v>0</v>
      </c>
      <c r="DL301" s="6">
        <f t="shared" si="26"/>
        <v>1.3471691243400689E-2</v>
      </c>
      <c r="DM301" s="1">
        <v>0.61899999999999999</v>
      </c>
      <c r="DN301" s="1">
        <v>0.36759999999999998</v>
      </c>
      <c r="DO301" s="1">
        <v>1.35E-2</v>
      </c>
      <c r="DP301" s="1">
        <v>0</v>
      </c>
      <c r="DQ301" s="1">
        <v>1.35E-2</v>
      </c>
      <c r="DR301" s="1">
        <v>485.7</v>
      </c>
      <c r="DS301" s="1">
        <v>288.39999999999998</v>
      </c>
      <c r="DT301" s="1">
        <v>10.6</v>
      </c>
      <c r="DU301" s="1">
        <v>0</v>
      </c>
      <c r="DV301" s="1">
        <v>10.6</v>
      </c>
      <c r="DW301" s="1">
        <v>299</v>
      </c>
      <c r="DX301" s="1">
        <v>319.11761999999987</v>
      </c>
      <c r="DY301" s="1">
        <v>5.8099999999999999E-2</v>
      </c>
      <c r="DZ301" s="1">
        <v>0</v>
      </c>
      <c r="EA301" s="1">
        <v>0</v>
      </c>
      <c r="EB301" s="1">
        <v>0</v>
      </c>
      <c r="EC301" s="1">
        <v>0</v>
      </c>
      <c r="ED301" s="1">
        <v>34420</v>
      </c>
      <c r="EE301" s="1">
        <v>6.2661569269979971</v>
      </c>
      <c r="EF301" s="1">
        <v>128</v>
      </c>
      <c r="EG301" s="1">
        <v>72</v>
      </c>
      <c r="EH301" s="1">
        <v>0</v>
      </c>
      <c r="EI301" s="1">
        <v>0</v>
      </c>
      <c r="EJ301" s="1">
        <v>0</v>
      </c>
      <c r="EK301" s="1">
        <v>75</v>
      </c>
      <c r="EL301" s="1">
        <v>2850</v>
      </c>
      <c r="EM301" s="1">
        <v>1165</v>
      </c>
      <c r="EN301" s="1">
        <v>0</v>
      </c>
      <c r="EO301" s="1">
        <v>0</v>
      </c>
      <c r="EP301" s="1">
        <v>0</v>
      </c>
      <c r="EQ301" s="1">
        <v>1273</v>
      </c>
      <c r="ER301" s="1">
        <v>22.265625</v>
      </c>
      <c r="ES301" s="1">
        <v>16.180555555555557</v>
      </c>
      <c r="ET301" s="1">
        <v>0</v>
      </c>
      <c r="EU301" s="1">
        <v>0</v>
      </c>
      <c r="EV301" s="1">
        <v>0</v>
      </c>
      <c r="EW301" s="1">
        <v>16.973333333333333</v>
      </c>
      <c r="EX301" s="1">
        <v>101</v>
      </c>
      <c r="EY301" s="1">
        <v>48</v>
      </c>
      <c r="EZ301" s="1">
        <v>0</v>
      </c>
      <c r="FA301" s="1">
        <v>0</v>
      </c>
      <c r="FB301" s="1">
        <v>0</v>
      </c>
      <c r="FC301" s="1">
        <v>48</v>
      </c>
      <c r="FD301" s="1">
        <v>647</v>
      </c>
      <c r="FE301" s="1">
        <v>678</v>
      </c>
      <c r="FF301" s="1">
        <v>35</v>
      </c>
      <c r="FG301" s="1">
        <v>0</v>
      </c>
      <c r="FH301" s="1">
        <v>35</v>
      </c>
      <c r="FI301" s="1">
        <v>652</v>
      </c>
      <c r="FJ301" s="1">
        <v>3400</v>
      </c>
      <c r="FK301" s="1">
        <v>2019</v>
      </c>
      <c r="FL301" s="1">
        <v>74</v>
      </c>
      <c r="FM301" s="1">
        <v>0</v>
      </c>
      <c r="FN301" s="1">
        <v>74</v>
      </c>
      <c r="FO301" s="1">
        <v>2093</v>
      </c>
      <c r="FP301" s="1">
        <v>5.255023183925811</v>
      </c>
      <c r="FQ301" s="1">
        <v>2.9778761061946901</v>
      </c>
      <c r="FR301" s="1">
        <v>2.1142857142857143</v>
      </c>
      <c r="FS301" s="1">
        <v>0</v>
      </c>
      <c r="FT301" s="1">
        <v>2.1142857142857143</v>
      </c>
      <c r="FU301" s="1">
        <v>3.2101226993865031</v>
      </c>
      <c r="FV301" s="1">
        <v>76</v>
      </c>
      <c r="FW301" s="1">
        <v>42</v>
      </c>
      <c r="FX301" s="1">
        <v>6</v>
      </c>
      <c r="FY301" s="1">
        <v>0</v>
      </c>
      <c r="FZ301" s="1">
        <v>6</v>
      </c>
      <c r="GA301" s="1">
        <v>42</v>
      </c>
      <c r="GB301" s="1">
        <v>1108076</v>
      </c>
      <c r="GC301" s="1">
        <v>5493</v>
      </c>
      <c r="GD301" s="1">
        <v>9929</v>
      </c>
      <c r="GE301" s="1">
        <v>0.55322791821935746</v>
      </c>
      <c r="GF301" s="1">
        <v>7</v>
      </c>
      <c r="GG301" s="1">
        <v>784.71428571428567</v>
      </c>
      <c r="GH301" s="1">
        <v>3175</v>
      </c>
      <c r="GI301" s="1">
        <v>2231</v>
      </c>
      <c r="GJ301" s="1">
        <v>87</v>
      </c>
      <c r="GK301" s="1">
        <v>0</v>
      </c>
      <c r="GL301" s="1">
        <v>87</v>
      </c>
      <c r="GM301" s="6">
        <v>0.57800837429455676</v>
      </c>
      <c r="GN301" s="6">
        <v>0.40615328600036416</v>
      </c>
      <c r="GO301" s="6">
        <v>1.5838339705079189E-2</v>
      </c>
      <c r="GP301" s="6">
        <v>0</v>
      </c>
      <c r="GQ301" s="6">
        <f t="shared" si="27"/>
        <v>1.5838339705079189E-2</v>
      </c>
      <c r="GR301" s="1">
        <v>0.57800837429455676</v>
      </c>
      <c r="GS301" s="1">
        <v>0.4061532860003641</v>
      </c>
      <c r="GT301" s="1">
        <v>1.5838339705079189E-2</v>
      </c>
      <c r="GU301" s="1">
        <v>0</v>
      </c>
      <c r="GV301" s="1">
        <v>1.5838339705079189E-2</v>
      </c>
      <c r="GW301" s="1">
        <v>453.57142857142856</v>
      </c>
      <c r="GX301" s="1">
        <v>318.71428571428572</v>
      </c>
      <c r="GY301" s="1">
        <v>12.428571428571429</v>
      </c>
      <c r="GZ301" s="1">
        <v>0</v>
      </c>
      <c r="HA301" s="1">
        <v>12.428571428571429</v>
      </c>
      <c r="HB301" s="1">
        <v>1692.1051082000017</v>
      </c>
      <c r="HC301" s="1">
        <v>0.30804753471691276</v>
      </c>
      <c r="HD301" s="1">
        <v>0</v>
      </c>
      <c r="HE301" s="1">
        <v>0</v>
      </c>
      <c r="HF301" s="1">
        <v>0</v>
      </c>
      <c r="HG301" s="1">
        <v>0</v>
      </c>
      <c r="HH301" s="1">
        <v>34420</v>
      </c>
      <c r="HI301" s="1">
        <v>6.2661569269979971</v>
      </c>
      <c r="HJ301" s="1">
        <v>115</v>
      </c>
      <c r="HK301" s="1">
        <v>84</v>
      </c>
      <c r="HL301" s="1">
        <v>0</v>
      </c>
      <c r="HM301" s="1">
        <v>0</v>
      </c>
      <c r="HN301" s="1">
        <v>0</v>
      </c>
      <c r="HO301" s="1">
        <v>90</v>
      </c>
      <c r="HP301" s="1">
        <v>2569</v>
      </c>
      <c r="HQ301" s="1">
        <v>1465</v>
      </c>
      <c r="HR301" s="1">
        <v>0</v>
      </c>
      <c r="HS301" s="1">
        <v>0</v>
      </c>
      <c r="HT301" s="1">
        <v>0</v>
      </c>
      <c r="HU301" s="1">
        <v>1629</v>
      </c>
      <c r="HV301" s="1">
        <v>22.339130434782607</v>
      </c>
      <c r="HW301" s="1">
        <v>17.44047619047619</v>
      </c>
      <c r="HX301" s="1">
        <v>0</v>
      </c>
      <c r="HY301" s="1">
        <v>0</v>
      </c>
      <c r="HZ301" s="1">
        <v>0</v>
      </c>
      <c r="IA301" s="1">
        <v>18.100000000000001</v>
      </c>
      <c r="IB301" s="1">
        <v>72</v>
      </c>
      <c r="IC301" s="1">
        <v>68</v>
      </c>
      <c r="ID301" s="1">
        <v>0</v>
      </c>
      <c r="IE301" s="1">
        <v>0</v>
      </c>
      <c r="IF301" s="1">
        <v>0</v>
      </c>
      <c r="IG301" s="1">
        <v>68</v>
      </c>
      <c r="IH301" s="1">
        <v>642</v>
      </c>
      <c r="II301" s="1">
        <v>685</v>
      </c>
      <c r="IJ301" s="1">
        <v>51</v>
      </c>
      <c r="IK301" s="1">
        <v>0</v>
      </c>
      <c r="IL301" s="1">
        <v>51</v>
      </c>
      <c r="IM301" s="1">
        <v>645</v>
      </c>
      <c r="IN301" s="1">
        <v>3169</v>
      </c>
      <c r="IO301" s="1">
        <v>2230</v>
      </c>
      <c r="IP301" s="1">
        <v>87</v>
      </c>
      <c r="IQ301" s="1">
        <v>0</v>
      </c>
      <c r="IR301" s="1">
        <v>87</v>
      </c>
      <c r="IS301" s="1">
        <v>2317</v>
      </c>
      <c r="IT301" s="1">
        <v>4.9361370716510899</v>
      </c>
      <c r="IU301" s="1">
        <v>3.2554744525547443</v>
      </c>
      <c r="IV301" s="1">
        <v>1.7058823529411764</v>
      </c>
      <c r="IW301" s="1">
        <v>0</v>
      </c>
      <c r="IX301" s="1">
        <v>1.7058823529411764</v>
      </c>
      <c r="IY301" s="1">
        <v>3.592248062015504</v>
      </c>
      <c r="IZ301" s="1">
        <v>55</v>
      </c>
      <c r="JA301" s="1">
        <v>37</v>
      </c>
      <c r="JB301" s="1">
        <v>6</v>
      </c>
      <c r="JC301" s="1">
        <v>0</v>
      </c>
      <c r="JD301" s="1">
        <v>6</v>
      </c>
      <c r="JE301" s="1">
        <v>42</v>
      </c>
      <c r="JF301" s="1">
        <v>2429246.5028113141</v>
      </c>
    </row>
    <row r="302" spans="1:266" x14ac:dyDescent="0.25">
      <c r="A302" s="1">
        <v>9101259</v>
      </c>
      <c r="B302" s="1">
        <v>2</v>
      </c>
      <c r="C302" s="2">
        <v>14856</v>
      </c>
      <c r="D302" s="3">
        <v>72</v>
      </c>
      <c r="E302" s="19">
        <v>72.599999999999994</v>
      </c>
      <c r="F302" s="19">
        <v>147.30000000000001</v>
      </c>
      <c r="G302" s="1">
        <v>33.460399893258554</v>
      </c>
      <c r="H302" s="1">
        <v>101</v>
      </c>
      <c r="I302" s="1">
        <v>123</v>
      </c>
      <c r="J302" s="1">
        <v>0.82113821138211385</v>
      </c>
      <c r="K302" s="4">
        <v>0</v>
      </c>
      <c r="L302" s="4">
        <v>2</v>
      </c>
      <c r="M302" s="5">
        <v>41400</v>
      </c>
      <c r="N302" s="1">
        <v>0</v>
      </c>
      <c r="O302" s="1">
        <v>1</v>
      </c>
      <c r="P302" s="1">
        <v>33.125</v>
      </c>
      <c r="Q302" s="52">
        <v>40</v>
      </c>
      <c r="R302" s="55">
        <v>21</v>
      </c>
      <c r="S302">
        <v>1</v>
      </c>
      <c r="T302" s="1">
        <v>9</v>
      </c>
      <c r="U302" s="1">
        <v>1</v>
      </c>
      <c r="V302" s="1">
        <v>5</v>
      </c>
      <c r="W302" s="1">
        <v>2</v>
      </c>
      <c r="X302" s="1">
        <v>2</v>
      </c>
      <c r="Y302" s="1">
        <v>3</v>
      </c>
      <c r="AA302" s="1">
        <v>3</v>
      </c>
      <c r="AB302" s="1">
        <v>6</v>
      </c>
      <c r="AC302" s="1">
        <v>2</v>
      </c>
      <c r="AD302" s="1">
        <v>0</v>
      </c>
      <c r="AE302">
        <v>131.71</v>
      </c>
      <c r="AF302" s="1">
        <v>22</v>
      </c>
      <c r="AG302" s="1">
        <v>0.84899999999999998</v>
      </c>
      <c r="AH302" s="1">
        <v>70</v>
      </c>
      <c r="AI302" s="1">
        <v>28.11185313135746</v>
      </c>
      <c r="AJ302" s="1">
        <v>42.161454290820011</v>
      </c>
      <c r="AK302" s="1">
        <v>1703.9140779328916</v>
      </c>
      <c r="AL302" s="1">
        <v>0.9851718224820829</v>
      </c>
      <c r="AM302" s="1">
        <v>39.056596719719664</v>
      </c>
      <c r="AN302" s="1">
        <v>1</v>
      </c>
      <c r="AO302" s="1">
        <v>5</v>
      </c>
      <c r="AP302" s="1">
        <v>8</v>
      </c>
      <c r="AQ302" s="62">
        <v>0</v>
      </c>
      <c r="AR302" s="64">
        <v>382</v>
      </c>
      <c r="AS302" s="67">
        <v>43555</v>
      </c>
      <c r="AT302" s="64">
        <v>1</v>
      </c>
      <c r="AU302" s="64">
        <v>64.142857142857139</v>
      </c>
      <c r="AV302" s="67">
        <v>42735</v>
      </c>
      <c r="AW302" s="1">
        <v>4</v>
      </c>
      <c r="AX302" s="19">
        <v>4.3</v>
      </c>
      <c r="AY302">
        <v>3.9</v>
      </c>
      <c r="AZ302">
        <v>19</v>
      </c>
      <c r="BA302">
        <v>10</v>
      </c>
      <c r="BB302" s="1">
        <v>150.9</v>
      </c>
      <c r="BC302">
        <v>5.6</v>
      </c>
      <c r="BD302" s="1">
        <v>0.53600000000000003</v>
      </c>
      <c r="CX302" s="1">
        <v>5699</v>
      </c>
      <c r="CY302" s="1">
        <v>9929</v>
      </c>
      <c r="CZ302" s="1">
        <v>0.5739752240910464</v>
      </c>
      <c r="DA302" s="1">
        <v>7</v>
      </c>
      <c r="DB302" s="1">
        <v>814.1</v>
      </c>
      <c r="DC302" s="1">
        <v>3611</v>
      </c>
      <c r="DD302" s="1">
        <v>1665</v>
      </c>
      <c r="DE302" s="1">
        <v>423</v>
      </c>
      <c r="DF302" s="1">
        <v>0</v>
      </c>
      <c r="DG302" s="1">
        <v>423</v>
      </c>
      <c r="DH302" s="6">
        <v>0.63361993332163535</v>
      </c>
      <c r="DI302" s="6">
        <v>0.29215651868748904</v>
      </c>
      <c r="DJ302" s="6">
        <v>7.4223547990875591E-2</v>
      </c>
      <c r="DK302" s="6">
        <v>0</v>
      </c>
      <c r="DL302" s="6">
        <f t="shared" si="26"/>
        <v>7.4223547990875591E-2</v>
      </c>
      <c r="DM302" s="1">
        <v>0.63360000000000005</v>
      </c>
      <c r="DN302" s="1">
        <v>0.29220000000000002</v>
      </c>
      <c r="DO302" s="1">
        <v>7.4200000000000002E-2</v>
      </c>
      <c r="DP302" s="1">
        <v>0</v>
      </c>
      <c r="DQ302" s="1">
        <v>7.4200000000000002E-2</v>
      </c>
      <c r="DR302" s="1">
        <v>515.9</v>
      </c>
      <c r="DS302" s="1">
        <v>237.9</v>
      </c>
      <c r="DT302" s="1">
        <v>60.4</v>
      </c>
      <c r="DU302" s="1">
        <v>0</v>
      </c>
      <c r="DV302" s="1">
        <v>60.4</v>
      </c>
      <c r="DW302" s="1">
        <v>298.3</v>
      </c>
      <c r="DX302" s="1">
        <v>2166.3822799999998</v>
      </c>
      <c r="DY302" s="1">
        <v>0.38009999999999999</v>
      </c>
      <c r="DZ302" s="1">
        <v>1</v>
      </c>
      <c r="EA302" s="1">
        <v>0</v>
      </c>
      <c r="EB302" s="1">
        <v>1</v>
      </c>
      <c r="EC302" s="1">
        <v>1</v>
      </c>
      <c r="ED302" s="1">
        <v>76625</v>
      </c>
      <c r="EE302" s="1">
        <v>13.445341287945254</v>
      </c>
      <c r="EF302" s="1">
        <v>78</v>
      </c>
      <c r="EG302" s="1">
        <v>54</v>
      </c>
      <c r="EH302" s="1">
        <v>12</v>
      </c>
      <c r="EI302" s="1">
        <v>0</v>
      </c>
      <c r="EJ302" s="1">
        <v>12</v>
      </c>
      <c r="EK302" s="1">
        <v>66</v>
      </c>
      <c r="EL302" s="1">
        <v>3194</v>
      </c>
      <c r="EM302" s="1">
        <v>1051</v>
      </c>
      <c r="EN302" s="1">
        <v>132</v>
      </c>
      <c r="EO302" s="1">
        <v>0</v>
      </c>
      <c r="EP302" s="1">
        <v>132</v>
      </c>
      <c r="EQ302" s="1">
        <v>1655</v>
      </c>
      <c r="ER302" s="1">
        <v>40.948717948717949</v>
      </c>
      <c r="ES302" s="1">
        <v>19.462962962962962</v>
      </c>
      <c r="ET302" s="1">
        <v>11</v>
      </c>
      <c r="EU302" s="1">
        <v>0</v>
      </c>
      <c r="EV302" s="1">
        <v>11</v>
      </c>
      <c r="EW302" s="1">
        <v>25.075757575757574</v>
      </c>
      <c r="EX302" s="1">
        <v>176</v>
      </c>
      <c r="EY302" s="1">
        <v>60</v>
      </c>
      <c r="EZ302" s="1">
        <v>14</v>
      </c>
      <c r="FA302" s="1">
        <v>0</v>
      </c>
      <c r="FB302" s="1">
        <v>14</v>
      </c>
      <c r="FC302" s="1">
        <v>98</v>
      </c>
      <c r="FD302" s="1">
        <v>338</v>
      </c>
      <c r="FE302" s="1">
        <v>449</v>
      </c>
      <c r="FF302" s="1">
        <v>117</v>
      </c>
      <c r="FG302" s="1">
        <v>0</v>
      </c>
      <c r="FH302" s="1">
        <v>117</v>
      </c>
      <c r="FI302" s="1">
        <v>341</v>
      </c>
      <c r="FJ302" s="1">
        <v>3611</v>
      </c>
      <c r="FK302" s="1">
        <v>1665</v>
      </c>
      <c r="FL302" s="1">
        <v>423</v>
      </c>
      <c r="FM302" s="1">
        <v>0</v>
      </c>
      <c r="FN302" s="1">
        <v>423</v>
      </c>
      <c r="FO302" s="1">
        <v>2088</v>
      </c>
      <c r="FP302" s="1">
        <v>10.683431952662723</v>
      </c>
      <c r="FQ302" s="1">
        <v>3.708240534521158</v>
      </c>
      <c r="FR302" s="1">
        <v>3.6153846153846154</v>
      </c>
      <c r="FS302" s="1">
        <v>0</v>
      </c>
      <c r="FT302" s="1">
        <v>3.6153846153846154</v>
      </c>
      <c r="FU302" s="1">
        <v>6.1231671554252198</v>
      </c>
      <c r="FV302" s="1">
        <v>171</v>
      </c>
      <c r="FW302" s="1">
        <v>56</v>
      </c>
      <c r="FX302" s="1">
        <v>12</v>
      </c>
      <c r="FY302" s="1">
        <v>0</v>
      </c>
      <c r="FZ302" s="1">
        <v>12</v>
      </c>
      <c r="GA302" s="1">
        <v>82</v>
      </c>
      <c r="GB302" s="1">
        <v>2321979</v>
      </c>
      <c r="GC302" s="1">
        <v>6029</v>
      </c>
      <c r="GD302" s="1">
        <v>9929</v>
      </c>
      <c r="GE302" s="1">
        <v>0.60721119951656766</v>
      </c>
      <c r="GF302" s="1">
        <v>7</v>
      </c>
      <c r="GG302" s="1">
        <v>861.28571428571433</v>
      </c>
      <c r="GH302" s="1">
        <v>3552</v>
      </c>
      <c r="GI302" s="1">
        <v>2046</v>
      </c>
      <c r="GJ302" s="1">
        <v>431</v>
      </c>
      <c r="GK302" s="1">
        <v>0</v>
      </c>
      <c r="GL302" s="1">
        <v>431</v>
      </c>
      <c r="GM302" s="6">
        <v>0.58915242992204342</v>
      </c>
      <c r="GN302" s="6">
        <v>0.33935976115442029</v>
      </c>
      <c r="GO302" s="6">
        <v>7.1487808923536247E-2</v>
      </c>
      <c r="GP302" s="6">
        <v>0</v>
      </c>
      <c r="GQ302" s="6">
        <f t="shared" si="27"/>
        <v>7.1487808923536247E-2</v>
      </c>
      <c r="GR302" s="1">
        <v>0.58915242992204342</v>
      </c>
      <c r="GS302" s="1">
        <v>0.33935976115442029</v>
      </c>
      <c r="GT302" s="1">
        <v>7.1487808923536247E-2</v>
      </c>
      <c r="GU302" s="1">
        <v>0</v>
      </c>
      <c r="GV302" s="1">
        <v>7.1487808923536247E-2</v>
      </c>
      <c r="GW302" s="1">
        <v>507.42857142857144</v>
      </c>
      <c r="GX302" s="1">
        <v>292.28571428571428</v>
      </c>
      <c r="GY302" s="1">
        <v>61.571428571428577</v>
      </c>
      <c r="GZ302" s="1">
        <v>0</v>
      </c>
      <c r="HA302" s="1">
        <v>61.571428571428577</v>
      </c>
      <c r="HB302" s="1">
        <v>3572.8486860399921</v>
      </c>
      <c r="HC302" s="1">
        <v>0.59261049693813106</v>
      </c>
      <c r="HD302" s="1">
        <v>1</v>
      </c>
      <c r="HE302" s="1">
        <v>0</v>
      </c>
      <c r="HF302" s="1">
        <v>1</v>
      </c>
      <c r="HG302" s="1">
        <v>1</v>
      </c>
      <c r="HH302" s="1">
        <v>76625</v>
      </c>
      <c r="HI302" s="1">
        <v>12.709404544700615</v>
      </c>
      <c r="HJ302" s="1">
        <v>94</v>
      </c>
      <c r="HK302" s="1">
        <v>67</v>
      </c>
      <c r="HL302" s="1">
        <v>11</v>
      </c>
      <c r="HM302" s="1">
        <v>0</v>
      </c>
      <c r="HN302" s="1">
        <v>11</v>
      </c>
      <c r="HO302" s="1">
        <v>72</v>
      </c>
      <c r="HP302" s="1">
        <v>3179</v>
      </c>
      <c r="HQ302" s="1">
        <v>1360</v>
      </c>
      <c r="HR302" s="1">
        <v>119</v>
      </c>
      <c r="HS302" s="1">
        <v>0</v>
      </c>
      <c r="HT302" s="1">
        <v>119</v>
      </c>
      <c r="HU302" s="1">
        <v>2038</v>
      </c>
      <c r="HV302" s="1">
        <v>33.819148936170215</v>
      </c>
      <c r="HW302" s="1">
        <v>20.298507462686569</v>
      </c>
      <c r="HX302" s="1">
        <v>10.818181818181818</v>
      </c>
      <c r="HY302" s="1">
        <v>0</v>
      </c>
      <c r="HZ302" s="1">
        <v>10.818181818181818</v>
      </c>
      <c r="IA302" s="1">
        <v>28.305555555555557</v>
      </c>
      <c r="IB302" s="1">
        <v>145</v>
      </c>
      <c r="IC302" s="1">
        <v>65</v>
      </c>
      <c r="ID302" s="1">
        <v>14</v>
      </c>
      <c r="IE302" s="1">
        <v>0</v>
      </c>
      <c r="IF302" s="1">
        <v>14</v>
      </c>
      <c r="IG302" s="1">
        <v>135</v>
      </c>
      <c r="IH302" s="1">
        <v>360</v>
      </c>
      <c r="II302" s="1">
        <v>489</v>
      </c>
      <c r="IJ302" s="1">
        <v>138</v>
      </c>
      <c r="IK302" s="1">
        <v>0</v>
      </c>
      <c r="IL302" s="1">
        <v>138</v>
      </c>
      <c r="IM302" s="1">
        <v>361</v>
      </c>
      <c r="IN302" s="1">
        <v>3551</v>
      </c>
      <c r="IO302" s="1">
        <v>2046</v>
      </c>
      <c r="IP302" s="1">
        <v>431</v>
      </c>
      <c r="IQ302" s="1">
        <v>0</v>
      </c>
      <c r="IR302" s="1">
        <v>431</v>
      </c>
      <c r="IS302" s="1">
        <v>2477</v>
      </c>
      <c r="IT302" s="1">
        <v>9.8638888888888889</v>
      </c>
      <c r="IU302" s="1">
        <v>4.1840490797546011</v>
      </c>
      <c r="IV302" s="1">
        <v>3.1231884057971016</v>
      </c>
      <c r="IW302" s="1">
        <v>0</v>
      </c>
      <c r="IX302" s="1">
        <v>3.1231884057971016</v>
      </c>
      <c r="IY302" s="1">
        <v>6.8614958448753463</v>
      </c>
      <c r="IZ302" s="1">
        <v>135</v>
      </c>
      <c r="JA302" s="1">
        <v>38</v>
      </c>
      <c r="JB302" s="1">
        <v>10</v>
      </c>
      <c r="JC302" s="1">
        <v>0</v>
      </c>
      <c r="JD302" s="1">
        <v>10</v>
      </c>
      <c r="JE302" s="1">
        <v>111</v>
      </c>
      <c r="JF302" s="1">
        <v>3700642.0427198848</v>
      </c>
    </row>
    <row r="303" spans="1:266" x14ac:dyDescent="0.25">
      <c r="A303" s="1">
        <v>9101267</v>
      </c>
      <c r="B303" s="1">
        <v>2</v>
      </c>
      <c r="C303" s="2">
        <v>14634</v>
      </c>
      <c r="D303" s="3">
        <v>73</v>
      </c>
      <c r="E303" s="19">
        <v>91</v>
      </c>
      <c r="F303" s="19">
        <v>148.5</v>
      </c>
      <c r="G303" s="1">
        <v>41.26563049121971</v>
      </c>
      <c r="H303" s="1">
        <v>120</v>
      </c>
      <c r="I303" s="1">
        <v>134</v>
      </c>
      <c r="J303" s="1">
        <v>0.89552238805970152</v>
      </c>
      <c r="K303" s="4">
        <v>1</v>
      </c>
      <c r="L303" s="4">
        <v>2</v>
      </c>
      <c r="M303" s="5">
        <v>41327</v>
      </c>
      <c r="N303" s="1">
        <v>3</v>
      </c>
      <c r="O303" s="1">
        <v>3</v>
      </c>
      <c r="P303" s="1">
        <v>51.25</v>
      </c>
      <c r="Q303" s="52">
        <v>73.333333333333329</v>
      </c>
      <c r="R303" s="55">
        <v>41.5</v>
      </c>
      <c r="S303">
        <v>2</v>
      </c>
      <c r="T303" s="1">
        <v>8</v>
      </c>
      <c r="U303" s="1">
        <v>5</v>
      </c>
      <c r="V303" s="1">
        <v>1</v>
      </c>
      <c r="W303" s="1">
        <v>3</v>
      </c>
      <c r="X303" s="1">
        <v>1</v>
      </c>
      <c r="Y303" s="1">
        <v>3</v>
      </c>
      <c r="AA303" s="1">
        <v>3</v>
      </c>
      <c r="AB303" s="1">
        <v>0</v>
      </c>
      <c r="AC303" s="1">
        <v>8</v>
      </c>
      <c r="AD303" s="1">
        <v>1</v>
      </c>
      <c r="AE303">
        <v>33.57</v>
      </c>
      <c r="AF303" s="1">
        <v>16</v>
      </c>
      <c r="AG303" s="1">
        <v>0.53800000000000003</v>
      </c>
      <c r="AH303" s="1">
        <v>40</v>
      </c>
      <c r="AI303" s="1">
        <v>44.214954678541218</v>
      </c>
      <c r="AJ303" s="1">
        <v>44.113469258612511</v>
      </c>
      <c r="AK303" s="1">
        <v>2027.2755020102693</v>
      </c>
      <c r="AL303" s="1">
        <v>1.0415788749508743</v>
      </c>
      <c r="AM303" s="1">
        <v>48.934328385461626</v>
      </c>
      <c r="AN303" s="1">
        <v>0</v>
      </c>
      <c r="AO303" s="1">
        <v>5</v>
      </c>
      <c r="AP303" s="1">
        <v>7</v>
      </c>
      <c r="AQ303" s="62">
        <v>0</v>
      </c>
      <c r="AR303" s="64">
        <v>382</v>
      </c>
      <c r="AS303" s="67">
        <v>43555</v>
      </c>
      <c r="AT303" s="64">
        <v>0</v>
      </c>
      <c r="AU303" s="64">
        <v>265.57142857142856</v>
      </c>
      <c r="AV303" s="67">
        <v>42735</v>
      </c>
      <c r="AW303" s="1">
        <v>4.0999999999999996</v>
      </c>
      <c r="AX303" s="19">
        <v>2.7999999999999994</v>
      </c>
      <c r="AY303">
        <v>2.6</v>
      </c>
      <c r="AZ303">
        <v>8</v>
      </c>
      <c r="BA303">
        <v>3</v>
      </c>
      <c r="BC303">
        <v>12.28</v>
      </c>
      <c r="BD303" s="1">
        <v>0.24399999999999999</v>
      </c>
      <c r="BE303" s="1">
        <v>96</v>
      </c>
      <c r="BF303" s="1">
        <v>31</v>
      </c>
      <c r="BG303" s="1">
        <v>0.5</v>
      </c>
      <c r="BH303" s="1">
        <v>5.2</v>
      </c>
      <c r="BI303" s="1">
        <v>141</v>
      </c>
      <c r="BJ303" s="1">
        <v>4.21</v>
      </c>
      <c r="BK303" s="1">
        <v>105</v>
      </c>
      <c r="BL303" s="1">
        <v>9.6</v>
      </c>
      <c r="BM303" s="1">
        <v>4.5</v>
      </c>
      <c r="BN303" s="1">
        <v>6.45</v>
      </c>
      <c r="BO303" s="1">
        <v>4</v>
      </c>
      <c r="BP303" s="1">
        <v>148</v>
      </c>
      <c r="BQ303" s="1">
        <v>58</v>
      </c>
      <c r="BR303" s="1">
        <v>62</v>
      </c>
      <c r="BS303" s="1">
        <v>138</v>
      </c>
      <c r="BT303" s="1">
        <v>18</v>
      </c>
      <c r="BU303" s="1">
        <v>14</v>
      </c>
      <c r="BV303" s="1">
        <v>15</v>
      </c>
      <c r="BW303" s="1">
        <v>0.3</v>
      </c>
      <c r="BX303" s="1">
        <v>46</v>
      </c>
      <c r="BY303" s="1">
        <v>422</v>
      </c>
      <c r="BZ303" s="1">
        <v>85</v>
      </c>
      <c r="CA303" s="1">
        <v>4.59</v>
      </c>
      <c r="CB303" s="1">
        <v>13</v>
      </c>
      <c r="CC303" s="1">
        <v>92.7</v>
      </c>
      <c r="CD303" s="1">
        <v>30.6</v>
      </c>
      <c r="CE303" s="1">
        <v>15.1</v>
      </c>
      <c r="CF303" s="1">
        <v>186</v>
      </c>
      <c r="CG303" s="1">
        <v>9.1999999999999993</v>
      </c>
      <c r="CH303" s="1">
        <v>5.7</v>
      </c>
      <c r="CI303" s="1">
        <v>43.7</v>
      </c>
      <c r="CJ303" s="1">
        <v>43.6</v>
      </c>
      <c r="CK303" s="1">
        <v>10.1</v>
      </c>
      <c r="CL303" s="1">
        <v>1.9</v>
      </c>
      <c r="CM303" s="1">
        <v>0.7</v>
      </c>
      <c r="CN303" s="1">
        <v>2.5</v>
      </c>
      <c r="CO303" s="1">
        <v>2.5</v>
      </c>
      <c r="CP303" s="1">
        <v>0.6</v>
      </c>
      <c r="CQ303" s="1">
        <v>0.1</v>
      </c>
      <c r="CR303" s="1">
        <v>0</v>
      </c>
      <c r="CS303" s="1">
        <v>53.7</v>
      </c>
      <c r="CT303" s="1">
        <v>279</v>
      </c>
      <c r="CU303" s="1">
        <v>354.3</v>
      </c>
      <c r="CV303" s="1">
        <v>15.2</v>
      </c>
      <c r="CW303" s="1">
        <v>16.600000000000001</v>
      </c>
      <c r="CX303" s="1">
        <v>4249</v>
      </c>
      <c r="CY303" s="1">
        <v>9929</v>
      </c>
      <c r="CZ303" s="1">
        <v>0.42793836237284721</v>
      </c>
      <c r="DA303" s="1">
        <v>5</v>
      </c>
      <c r="DB303" s="1">
        <v>849.8</v>
      </c>
      <c r="DC303" s="1">
        <v>2535</v>
      </c>
      <c r="DD303" s="1">
        <v>1691</v>
      </c>
      <c r="DE303" s="1">
        <v>23</v>
      </c>
      <c r="DF303" s="1">
        <v>0</v>
      </c>
      <c r="DG303" s="1">
        <v>23</v>
      </c>
      <c r="DH303" s="6">
        <v>0.59661096728642038</v>
      </c>
      <c r="DI303" s="6">
        <v>0.39797599435161213</v>
      </c>
      <c r="DJ303" s="6">
        <v>5.4130383619675204E-3</v>
      </c>
      <c r="DK303" s="6">
        <v>0</v>
      </c>
      <c r="DL303" s="6">
        <f t="shared" si="26"/>
        <v>5.4130383619675204E-3</v>
      </c>
      <c r="DM303" s="1">
        <v>0.59660000000000002</v>
      </c>
      <c r="DN303" s="1">
        <v>0.39800000000000002</v>
      </c>
      <c r="DO303" s="1">
        <v>5.4000000000000003E-3</v>
      </c>
      <c r="DP303" s="1">
        <v>0</v>
      </c>
      <c r="DQ303" s="1">
        <v>5.4000000000000003E-3</v>
      </c>
      <c r="DR303" s="1">
        <v>507</v>
      </c>
      <c r="DS303" s="1">
        <v>338.2</v>
      </c>
      <c r="DT303" s="1">
        <v>4.5999999999999996</v>
      </c>
      <c r="DU303" s="1">
        <v>0</v>
      </c>
      <c r="DV303" s="1">
        <v>4.5999999999999996</v>
      </c>
      <c r="DW303" s="1">
        <v>342.8</v>
      </c>
      <c r="DX303" s="1">
        <v>165.24986000000013</v>
      </c>
      <c r="DY303" s="1">
        <v>3.8899999999999997E-2</v>
      </c>
      <c r="DZ303" s="1">
        <v>0</v>
      </c>
      <c r="EA303" s="1">
        <v>0</v>
      </c>
      <c r="EB303" s="1">
        <v>0</v>
      </c>
      <c r="EC303" s="1">
        <v>0</v>
      </c>
      <c r="ED303" s="1">
        <v>26117</v>
      </c>
      <c r="EE303" s="1">
        <v>6.1466227347611202</v>
      </c>
      <c r="EF303" s="1">
        <v>97</v>
      </c>
      <c r="EG303" s="1">
        <v>71</v>
      </c>
      <c r="EH303" s="1">
        <v>0</v>
      </c>
      <c r="EI303" s="1">
        <v>0</v>
      </c>
      <c r="EJ303" s="1">
        <v>0</v>
      </c>
      <c r="EK303" s="1">
        <v>73</v>
      </c>
      <c r="EL303" s="1">
        <v>2023</v>
      </c>
      <c r="EM303" s="1">
        <v>1069</v>
      </c>
      <c r="EN303" s="1">
        <v>0</v>
      </c>
      <c r="EO303" s="1">
        <v>0</v>
      </c>
      <c r="EP303" s="1">
        <v>0</v>
      </c>
      <c r="EQ303" s="1">
        <v>1114</v>
      </c>
      <c r="ER303" s="1">
        <v>20.855670103092784</v>
      </c>
      <c r="ES303" s="1">
        <v>15.056338028169014</v>
      </c>
      <c r="ET303" s="1">
        <v>0</v>
      </c>
      <c r="EU303" s="1">
        <v>0</v>
      </c>
      <c r="EV303" s="1">
        <v>0</v>
      </c>
      <c r="EW303" s="1">
        <v>15.260273972602739</v>
      </c>
      <c r="EX303" s="1">
        <v>84</v>
      </c>
      <c r="EY303" s="1">
        <v>34</v>
      </c>
      <c r="EZ303" s="1">
        <v>0</v>
      </c>
      <c r="FA303" s="1">
        <v>0</v>
      </c>
      <c r="FB303" s="1">
        <v>0</v>
      </c>
      <c r="FC303" s="1">
        <v>34</v>
      </c>
      <c r="FD303" s="1">
        <v>507</v>
      </c>
      <c r="FE303" s="1">
        <v>520</v>
      </c>
      <c r="FF303" s="1">
        <v>16</v>
      </c>
      <c r="FG303" s="1">
        <v>0</v>
      </c>
      <c r="FH303" s="1">
        <v>16</v>
      </c>
      <c r="FI303" s="1">
        <v>507</v>
      </c>
      <c r="FJ303" s="1">
        <v>2535</v>
      </c>
      <c r="FK303" s="1">
        <v>1691</v>
      </c>
      <c r="FL303" s="1">
        <v>23</v>
      </c>
      <c r="FM303" s="1">
        <v>0</v>
      </c>
      <c r="FN303" s="1">
        <v>23</v>
      </c>
      <c r="FO303" s="1">
        <v>1714</v>
      </c>
      <c r="FP303" s="1">
        <v>5</v>
      </c>
      <c r="FQ303" s="1">
        <v>3.2519230769230769</v>
      </c>
      <c r="FR303" s="1">
        <v>1.4375</v>
      </c>
      <c r="FS303" s="1">
        <v>0</v>
      </c>
      <c r="FT303" s="1">
        <v>1.4375</v>
      </c>
      <c r="FU303" s="1">
        <v>3.3806706114398422</v>
      </c>
      <c r="FV303" s="1">
        <v>61</v>
      </c>
      <c r="FW303" s="1">
        <v>30</v>
      </c>
      <c r="FX303" s="1">
        <v>4</v>
      </c>
      <c r="FY303" s="1">
        <v>0</v>
      </c>
      <c r="FZ303" s="1">
        <v>4</v>
      </c>
      <c r="GA303" s="1">
        <v>30</v>
      </c>
      <c r="GB303" s="1">
        <v>747604</v>
      </c>
      <c r="GC303" s="1">
        <v>4344</v>
      </c>
      <c r="GD303" s="1">
        <v>9929</v>
      </c>
      <c r="GE303" s="1">
        <v>0.43750629469231544</v>
      </c>
      <c r="GF303" s="1">
        <v>5</v>
      </c>
      <c r="GG303" s="1">
        <v>868.8</v>
      </c>
      <c r="GH303" s="1">
        <v>2166</v>
      </c>
      <c r="GI303" s="1">
        <v>2131</v>
      </c>
      <c r="GJ303" s="1">
        <v>47</v>
      </c>
      <c r="GK303" s="1">
        <v>0</v>
      </c>
      <c r="GL303" s="1">
        <v>47</v>
      </c>
      <c r="GM303" s="6">
        <v>0.49861878453038672</v>
      </c>
      <c r="GN303" s="6">
        <v>0.49056169429097607</v>
      </c>
      <c r="GO303" s="6">
        <v>1.0819521178637201E-2</v>
      </c>
      <c r="GP303" s="6">
        <v>0</v>
      </c>
      <c r="GQ303" s="6">
        <f t="shared" si="27"/>
        <v>1.0819521178637201E-2</v>
      </c>
      <c r="GR303" s="1">
        <v>0.49861878453038672</v>
      </c>
      <c r="GS303" s="1">
        <v>0.49056169429097607</v>
      </c>
      <c r="GT303" s="1">
        <v>1.0819521178637201E-2</v>
      </c>
      <c r="GU303" s="1">
        <v>0</v>
      </c>
      <c r="GV303" s="1">
        <v>1.0819521178637201E-2</v>
      </c>
      <c r="GW303" s="1">
        <v>433.19999999999993</v>
      </c>
      <c r="GX303" s="1">
        <v>426.2</v>
      </c>
      <c r="GY303" s="1">
        <v>9.4</v>
      </c>
      <c r="GZ303" s="1">
        <v>0</v>
      </c>
      <c r="HA303" s="1">
        <v>9.4</v>
      </c>
      <c r="HB303" s="1">
        <v>1594.0115409399957</v>
      </c>
      <c r="HC303" s="1">
        <v>0.36694556651473198</v>
      </c>
      <c r="HD303" s="1">
        <v>0</v>
      </c>
      <c r="HE303" s="1">
        <v>0</v>
      </c>
      <c r="HF303" s="1">
        <v>0</v>
      </c>
      <c r="HG303" s="1">
        <v>0</v>
      </c>
      <c r="HH303" s="1">
        <v>26117</v>
      </c>
      <c r="HI303" s="1">
        <v>6.0122007366482508</v>
      </c>
      <c r="HJ303" s="1">
        <v>81</v>
      </c>
      <c r="HK303" s="1">
        <v>91</v>
      </c>
      <c r="HL303" s="1">
        <v>0</v>
      </c>
      <c r="HM303" s="1">
        <v>0</v>
      </c>
      <c r="HN303" s="1">
        <v>0</v>
      </c>
      <c r="HO303" s="1">
        <v>88</v>
      </c>
      <c r="HP303" s="1">
        <v>1739</v>
      </c>
      <c r="HQ303" s="1">
        <v>1706</v>
      </c>
      <c r="HR303" s="1">
        <v>0</v>
      </c>
      <c r="HS303" s="1">
        <v>0</v>
      </c>
      <c r="HT303" s="1">
        <v>0</v>
      </c>
      <c r="HU303" s="1">
        <v>1771</v>
      </c>
      <c r="HV303" s="1">
        <v>21.469135802469136</v>
      </c>
      <c r="HW303" s="1">
        <v>18.747252747252748</v>
      </c>
      <c r="HX303" s="1">
        <v>0</v>
      </c>
      <c r="HY303" s="1">
        <v>0</v>
      </c>
      <c r="HZ303" s="1">
        <v>0</v>
      </c>
      <c r="IA303" s="1">
        <v>20.125</v>
      </c>
      <c r="IB303" s="1">
        <v>86</v>
      </c>
      <c r="IC303" s="1">
        <v>58</v>
      </c>
      <c r="ID303" s="1">
        <v>0</v>
      </c>
      <c r="IE303" s="1">
        <v>0</v>
      </c>
      <c r="IF303" s="1">
        <v>0</v>
      </c>
      <c r="IG303" s="1">
        <v>63</v>
      </c>
      <c r="IH303" s="1">
        <v>405</v>
      </c>
      <c r="II303" s="1">
        <v>440</v>
      </c>
      <c r="IJ303" s="1">
        <v>40</v>
      </c>
      <c r="IK303" s="1">
        <v>0</v>
      </c>
      <c r="IL303" s="1">
        <v>40</v>
      </c>
      <c r="IM303" s="1">
        <v>407</v>
      </c>
      <c r="IN303" s="1">
        <v>2164</v>
      </c>
      <c r="IO303" s="1">
        <v>2130</v>
      </c>
      <c r="IP303" s="1">
        <v>47</v>
      </c>
      <c r="IQ303" s="1">
        <v>0</v>
      </c>
      <c r="IR303" s="1">
        <v>47</v>
      </c>
      <c r="IS303" s="1">
        <v>2177</v>
      </c>
      <c r="IT303" s="1">
        <v>5.3432098765432094</v>
      </c>
      <c r="IU303" s="1">
        <v>4.8409090909090908</v>
      </c>
      <c r="IV303" s="1">
        <v>1.175</v>
      </c>
      <c r="IW303" s="1">
        <v>0</v>
      </c>
      <c r="IX303" s="1">
        <v>1.175</v>
      </c>
      <c r="IY303" s="1">
        <v>5.3488943488943486</v>
      </c>
      <c r="IZ303" s="1">
        <v>83</v>
      </c>
      <c r="JA303" s="1">
        <v>50</v>
      </c>
      <c r="JB303" s="1">
        <v>5</v>
      </c>
      <c r="JC303" s="1">
        <v>0</v>
      </c>
      <c r="JD303" s="1">
        <v>5</v>
      </c>
      <c r="JE303" s="1">
        <v>55</v>
      </c>
      <c r="JF303" s="1">
        <v>2349562.0072839106</v>
      </c>
    </row>
    <row r="304" spans="1:266" x14ac:dyDescent="0.25">
      <c r="A304" s="1">
        <v>9101272</v>
      </c>
      <c r="B304" s="1">
        <v>2</v>
      </c>
      <c r="C304" s="2">
        <v>14767</v>
      </c>
      <c r="D304" s="3">
        <v>72</v>
      </c>
      <c r="E304" s="19">
        <v>68.2</v>
      </c>
      <c r="F304" s="19">
        <v>145</v>
      </c>
      <c r="G304" s="1">
        <v>32.437574316290132</v>
      </c>
      <c r="H304" s="1">
        <v>85</v>
      </c>
      <c r="I304" s="1">
        <v>111</v>
      </c>
      <c r="J304" s="1">
        <v>0.76576576576576572</v>
      </c>
      <c r="K304" s="4">
        <v>1</v>
      </c>
      <c r="L304" s="4">
        <v>2</v>
      </c>
      <c r="M304" s="5">
        <v>41327</v>
      </c>
      <c r="N304" s="1">
        <v>0</v>
      </c>
      <c r="O304" s="1">
        <v>1</v>
      </c>
      <c r="P304" s="1">
        <v>24.375</v>
      </c>
      <c r="Q304" s="52">
        <v>31.707317073170731</v>
      </c>
      <c r="R304" s="55">
        <v>16</v>
      </c>
      <c r="S304">
        <v>1</v>
      </c>
      <c r="T304" s="1">
        <v>7</v>
      </c>
      <c r="U304" s="1">
        <v>1</v>
      </c>
      <c r="V304" s="1">
        <v>4</v>
      </c>
      <c r="W304" s="1">
        <v>2</v>
      </c>
      <c r="X304" s="1" t="s">
        <v>167</v>
      </c>
      <c r="Y304" s="1">
        <v>3</v>
      </c>
      <c r="Z304" s="1">
        <v>1</v>
      </c>
      <c r="AA304" s="1">
        <v>3</v>
      </c>
      <c r="AB304" s="1">
        <v>9</v>
      </c>
      <c r="AC304" s="1">
        <v>3</v>
      </c>
      <c r="AD304" s="1">
        <v>0</v>
      </c>
      <c r="AE304">
        <v>53.57</v>
      </c>
      <c r="AF304" s="1">
        <v>27</v>
      </c>
      <c r="AG304" s="1">
        <v>1</v>
      </c>
      <c r="AH304" s="1">
        <v>50</v>
      </c>
      <c r="AI304" s="1">
        <v>30.303449917056898</v>
      </c>
      <c r="AJ304" s="1">
        <v>35.759388099466271</v>
      </c>
      <c r="AK304" s="1">
        <v>1641.5617014545194</v>
      </c>
      <c r="AL304" s="1">
        <v>0.96601549531026798</v>
      </c>
      <c r="AM304" s="1">
        <v>44.75846480182345</v>
      </c>
      <c r="AN304" s="1">
        <v>1</v>
      </c>
      <c r="AO304" s="1">
        <v>6</v>
      </c>
      <c r="AP304" s="1">
        <v>8</v>
      </c>
      <c r="AQ304" s="62">
        <v>0</v>
      </c>
      <c r="AR304" s="64">
        <v>382</v>
      </c>
      <c r="AS304" s="67">
        <v>43555</v>
      </c>
      <c r="AT304" s="64">
        <v>0</v>
      </c>
      <c r="AU304" s="64">
        <v>265.57142857142856</v>
      </c>
      <c r="AV304" s="67">
        <v>42735</v>
      </c>
      <c r="AW304" s="1">
        <v>3.5</v>
      </c>
      <c r="AX304" s="19">
        <v>4.2333333333333334</v>
      </c>
      <c r="AY304">
        <v>3.6</v>
      </c>
      <c r="AZ304">
        <v>21</v>
      </c>
      <c r="BA304">
        <v>10</v>
      </c>
      <c r="BB304" s="1">
        <v>145</v>
      </c>
      <c r="BC304">
        <v>4.47</v>
      </c>
      <c r="BD304" s="1">
        <v>0.67100000000000004</v>
      </c>
      <c r="BE304" s="1">
        <v>88</v>
      </c>
      <c r="BF304" s="1">
        <v>44</v>
      </c>
      <c r="BG304" s="1">
        <v>0.8</v>
      </c>
      <c r="BH304" s="1">
        <v>4.0999999999999996</v>
      </c>
      <c r="BI304" s="1">
        <v>141</v>
      </c>
      <c r="BJ304" s="1">
        <v>4.03</v>
      </c>
      <c r="BK304" s="1">
        <v>106.2</v>
      </c>
      <c r="BL304" s="1">
        <v>9.6</v>
      </c>
      <c r="BM304" s="1">
        <v>4</v>
      </c>
      <c r="BN304" s="1">
        <v>6.75</v>
      </c>
      <c r="BO304" s="1">
        <v>4.4000000000000004</v>
      </c>
      <c r="BP304" s="1">
        <v>159</v>
      </c>
      <c r="BQ304" s="1">
        <v>54</v>
      </c>
      <c r="BR304" s="1">
        <v>89</v>
      </c>
      <c r="BS304" s="1">
        <v>81</v>
      </c>
      <c r="BT304" s="1">
        <v>18</v>
      </c>
      <c r="BU304" s="1">
        <v>22</v>
      </c>
      <c r="BV304" s="1">
        <v>13</v>
      </c>
      <c r="BW304" s="1">
        <v>0.7</v>
      </c>
      <c r="BX304" s="1">
        <v>65</v>
      </c>
      <c r="BY304" s="1">
        <v>337</v>
      </c>
      <c r="BZ304" s="1">
        <v>71</v>
      </c>
      <c r="CA304" s="1">
        <v>3.99</v>
      </c>
      <c r="CB304" s="1">
        <v>12.7</v>
      </c>
      <c r="CC304" s="1">
        <v>99.6</v>
      </c>
      <c r="CD304" s="1">
        <v>31.9</v>
      </c>
      <c r="CE304" s="1">
        <v>13.5</v>
      </c>
      <c r="CF304" s="1">
        <v>183</v>
      </c>
      <c r="CG304" s="1">
        <v>9.9</v>
      </c>
      <c r="CH304" s="1">
        <v>6.6</v>
      </c>
      <c r="CI304" s="1">
        <v>54.3</v>
      </c>
      <c r="CJ304" s="1">
        <v>35.700000000000003</v>
      </c>
      <c r="CK304" s="1">
        <v>6.7</v>
      </c>
      <c r="CL304" s="1">
        <v>2.7</v>
      </c>
      <c r="CM304" s="1">
        <v>0.6</v>
      </c>
      <c r="CN304" s="1">
        <v>3.6</v>
      </c>
      <c r="CO304" s="1">
        <v>2.2999999999999998</v>
      </c>
      <c r="CP304" s="1">
        <v>0.4</v>
      </c>
      <c r="CQ304" s="1">
        <v>0.2</v>
      </c>
      <c r="CR304" s="1">
        <v>0</v>
      </c>
      <c r="CS304" s="1">
        <v>60.3</v>
      </c>
      <c r="CT304" s="1">
        <v>296</v>
      </c>
      <c r="CU304" s="1">
        <v>375.9</v>
      </c>
      <c r="CV304" s="1">
        <v>16</v>
      </c>
      <c r="CW304" s="1">
        <v>15.8</v>
      </c>
      <c r="CX304" s="1">
        <v>5063</v>
      </c>
      <c r="CY304" s="1">
        <v>9929</v>
      </c>
      <c r="CZ304" s="1">
        <v>0.50992043508913287</v>
      </c>
      <c r="DA304" s="1">
        <v>7</v>
      </c>
      <c r="DB304" s="1">
        <v>723.3</v>
      </c>
      <c r="DC304" s="1">
        <v>4203</v>
      </c>
      <c r="DD304" s="1">
        <v>856</v>
      </c>
      <c r="DE304" s="1">
        <v>4</v>
      </c>
      <c r="DF304" s="1">
        <v>0</v>
      </c>
      <c r="DG304" s="1">
        <v>4</v>
      </c>
      <c r="DH304" s="6">
        <v>0.83014023306340112</v>
      </c>
      <c r="DI304" s="6">
        <v>0.16906972150898678</v>
      </c>
      <c r="DJ304" s="6">
        <v>7.9004542761209001E-4</v>
      </c>
      <c r="DK304" s="6">
        <v>0</v>
      </c>
      <c r="DL304" s="6">
        <f t="shared" si="26"/>
        <v>7.9004542761209001E-4</v>
      </c>
      <c r="DM304" s="1">
        <v>0.83009999999999995</v>
      </c>
      <c r="DN304" s="1">
        <v>0.1691</v>
      </c>
      <c r="DO304" s="1">
        <v>8.0000000000000004E-4</v>
      </c>
      <c r="DP304" s="1">
        <v>0</v>
      </c>
      <c r="DQ304" s="1">
        <v>8.0000000000000004E-4</v>
      </c>
      <c r="DR304" s="1">
        <v>600.4</v>
      </c>
      <c r="DS304" s="1">
        <v>122.3</v>
      </c>
      <c r="DT304" s="1">
        <v>0.6</v>
      </c>
      <c r="DU304" s="1">
        <v>0</v>
      </c>
      <c r="DV304" s="1">
        <v>0.6</v>
      </c>
      <c r="DW304" s="1">
        <v>122.89999999999999</v>
      </c>
      <c r="DX304" s="1">
        <v>17.483200000000011</v>
      </c>
      <c r="DY304" s="1">
        <v>3.5000000000000001E-3</v>
      </c>
      <c r="DZ304" s="1">
        <v>0</v>
      </c>
      <c r="EA304" s="1">
        <v>0</v>
      </c>
      <c r="EB304" s="1">
        <v>0</v>
      </c>
      <c r="EC304" s="1">
        <v>0</v>
      </c>
      <c r="ED304" s="1">
        <v>7275</v>
      </c>
      <c r="EE304" s="1">
        <v>1.4368951214694845</v>
      </c>
      <c r="EF304" s="1">
        <v>105</v>
      </c>
      <c r="EG304" s="1">
        <v>18</v>
      </c>
      <c r="EH304" s="1">
        <v>0</v>
      </c>
      <c r="EI304" s="1">
        <v>0</v>
      </c>
      <c r="EJ304" s="1">
        <v>0</v>
      </c>
      <c r="EK304" s="1">
        <v>18</v>
      </c>
      <c r="EL304" s="1">
        <v>4096</v>
      </c>
      <c r="EM304" s="1">
        <v>306</v>
      </c>
      <c r="EN304" s="1">
        <v>0</v>
      </c>
      <c r="EO304" s="1">
        <v>0</v>
      </c>
      <c r="EP304" s="1">
        <v>0</v>
      </c>
      <c r="EQ304" s="1">
        <v>306</v>
      </c>
      <c r="ER304" s="1">
        <v>39.009523809523813</v>
      </c>
      <c r="ES304" s="1">
        <v>17</v>
      </c>
      <c r="ET304" s="1">
        <v>0</v>
      </c>
      <c r="EU304" s="1">
        <v>0</v>
      </c>
      <c r="EV304" s="1">
        <v>0</v>
      </c>
      <c r="EW304" s="1">
        <v>17</v>
      </c>
      <c r="EX304" s="1">
        <v>235</v>
      </c>
      <c r="EY304" s="1">
        <v>41</v>
      </c>
      <c r="EZ304" s="1">
        <v>0</v>
      </c>
      <c r="FA304" s="1">
        <v>0</v>
      </c>
      <c r="FB304" s="1">
        <v>0</v>
      </c>
      <c r="FC304" s="1">
        <v>41</v>
      </c>
      <c r="FD304" s="1">
        <v>404</v>
      </c>
      <c r="FE304" s="1">
        <v>411</v>
      </c>
      <c r="FF304" s="1">
        <v>4</v>
      </c>
      <c r="FG304" s="1">
        <v>0</v>
      </c>
      <c r="FH304" s="1">
        <v>4</v>
      </c>
      <c r="FI304" s="1">
        <v>412</v>
      </c>
      <c r="FJ304" s="1">
        <v>4203</v>
      </c>
      <c r="FK304" s="1">
        <v>856</v>
      </c>
      <c r="FL304" s="1">
        <v>4</v>
      </c>
      <c r="FM304" s="1">
        <v>0</v>
      </c>
      <c r="FN304" s="1">
        <v>4</v>
      </c>
      <c r="FO304" s="1">
        <v>860</v>
      </c>
      <c r="FP304" s="1">
        <v>10.403465346534654</v>
      </c>
      <c r="FQ304" s="1">
        <v>2.0827250608272507</v>
      </c>
      <c r="FR304" s="1">
        <v>1</v>
      </c>
      <c r="FS304" s="1">
        <v>0</v>
      </c>
      <c r="FT304" s="1">
        <v>1</v>
      </c>
      <c r="FU304" s="1">
        <v>2.087378640776699</v>
      </c>
      <c r="FV304" s="1">
        <v>218</v>
      </c>
      <c r="FW304" s="1">
        <v>31</v>
      </c>
      <c r="FX304" s="1">
        <v>1</v>
      </c>
      <c r="FY304" s="1">
        <v>0</v>
      </c>
      <c r="FZ304" s="1">
        <v>1</v>
      </c>
      <c r="GA304" s="1">
        <v>31</v>
      </c>
      <c r="GB304" s="1">
        <v>330949</v>
      </c>
      <c r="GC304" s="1">
        <v>5120</v>
      </c>
      <c r="GD304" s="1">
        <v>9929</v>
      </c>
      <c r="GE304" s="1">
        <v>0.51566119448081382</v>
      </c>
      <c r="GF304" s="1">
        <v>7</v>
      </c>
      <c r="GG304" s="1">
        <v>731.42857142857144</v>
      </c>
      <c r="GH304" s="1">
        <v>2268</v>
      </c>
      <c r="GI304" s="1">
        <v>2843</v>
      </c>
      <c r="GJ304" s="1">
        <v>9</v>
      </c>
      <c r="GK304" s="1">
        <v>0</v>
      </c>
      <c r="GL304" s="1">
        <v>9</v>
      </c>
      <c r="GM304" s="6">
        <v>0.44296875000000002</v>
      </c>
      <c r="GN304" s="6">
        <v>0.55527343750000002</v>
      </c>
      <c r="GO304" s="6">
        <v>1.7578125E-3</v>
      </c>
      <c r="GP304" s="6">
        <v>0</v>
      </c>
      <c r="GQ304" s="6">
        <f t="shared" si="27"/>
        <v>1.7578125E-3</v>
      </c>
      <c r="GR304" s="1">
        <v>0.44296875000000002</v>
      </c>
      <c r="GS304" s="1">
        <v>0.55527343750000002</v>
      </c>
      <c r="GT304" s="1">
        <v>1.7578125E-3</v>
      </c>
      <c r="GU304" s="1">
        <v>0</v>
      </c>
      <c r="GV304" s="1">
        <v>1.7578125E-3</v>
      </c>
      <c r="GW304" s="1">
        <v>324</v>
      </c>
      <c r="GX304" s="1">
        <v>406.14285714285717</v>
      </c>
      <c r="GY304" s="1">
        <v>1.2857142857142858</v>
      </c>
      <c r="GZ304" s="1">
        <v>0</v>
      </c>
      <c r="HA304" s="1">
        <v>1.2857142857142858</v>
      </c>
      <c r="HB304" s="1">
        <v>457.91792387999919</v>
      </c>
      <c r="HC304" s="1">
        <v>8.9437094507812342E-2</v>
      </c>
      <c r="HD304" s="1">
        <v>0</v>
      </c>
      <c r="HE304" s="1">
        <v>0</v>
      </c>
      <c r="HF304" s="1">
        <v>0</v>
      </c>
      <c r="HG304" s="1">
        <v>0</v>
      </c>
      <c r="HH304" s="1">
        <v>7275</v>
      </c>
      <c r="HI304" s="1">
        <v>1.4208984375</v>
      </c>
      <c r="HJ304" s="1">
        <v>73</v>
      </c>
      <c r="HK304" s="1">
        <v>126</v>
      </c>
      <c r="HL304" s="1">
        <v>0</v>
      </c>
      <c r="HM304" s="1">
        <v>0</v>
      </c>
      <c r="HN304" s="1">
        <v>0</v>
      </c>
      <c r="HO304" s="1">
        <v>126</v>
      </c>
      <c r="HP304" s="1">
        <v>1675</v>
      </c>
      <c r="HQ304" s="1">
        <v>2560</v>
      </c>
      <c r="HR304" s="1">
        <v>0</v>
      </c>
      <c r="HS304" s="1">
        <v>0</v>
      </c>
      <c r="HT304" s="1">
        <v>0</v>
      </c>
      <c r="HU304" s="1">
        <v>2569</v>
      </c>
      <c r="HV304" s="1">
        <v>22.945205479452056</v>
      </c>
      <c r="HW304" s="1">
        <v>20.317460317460316</v>
      </c>
      <c r="HX304" s="1">
        <v>0</v>
      </c>
      <c r="HY304" s="1">
        <v>0</v>
      </c>
      <c r="HZ304" s="1">
        <v>0</v>
      </c>
      <c r="IA304" s="1">
        <v>20.388888888888889</v>
      </c>
      <c r="IB304" s="1">
        <v>94</v>
      </c>
      <c r="IC304" s="1">
        <v>55</v>
      </c>
      <c r="ID304" s="1">
        <v>0</v>
      </c>
      <c r="IE304" s="1">
        <v>0</v>
      </c>
      <c r="IF304" s="1">
        <v>0</v>
      </c>
      <c r="IG304" s="1">
        <v>55</v>
      </c>
      <c r="IH304" s="1">
        <v>499</v>
      </c>
      <c r="II304" s="1">
        <v>503</v>
      </c>
      <c r="IJ304" s="1">
        <v>9</v>
      </c>
      <c r="IK304" s="1">
        <v>0</v>
      </c>
      <c r="IL304" s="1">
        <v>9</v>
      </c>
      <c r="IM304" s="1">
        <v>502</v>
      </c>
      <c r="IN304" s="1">
        <v>2263</v>
      </c>
      <c r="IO304" s="1">
        <v>2843</v>
      </c>
      <c r="IP304" s="1">
        <v>9</v>
      </c>
      <c r="IQ304" s="1">
        <v>0</v>
      </c>
      <c r="IR304" s="1">
        <v>9</v>
      </c>
      <c r="IS304" s="1">
        <v>2852</v>
      </c>
      <c r="IT304" s="1">
        <v>4.5350701402805615</v>
      </c>
      <c r="IU304" s="1">
        <v>5.6520874751491057</v>
      </c>
      <c r="IV304" s="1">
        <v>1</v>
      </c>
      <c r="IW304" s="1">
        <v>0</v>
      </c>
      <c r="IX304" s="1">
        <v>1</v>
      </c>
      <c r="IY304" s="1">
        <v>5.6812749003984067</v>
      </c>
      <c r="IZ304" s="1">
        <v>68</v>
      </c>
      <c r="JA304" s="1">
        <v>41</v>
      </c>
      <c r="JB304" s="1">
        <v>1</v>
      </c>
      <c r="JC304" s="1">
        <v>0</v>
      </c>
      <c r="JD304" s="1">
        <v>1</v>
      </c>
      <c r="JE304" s="1">
        <v>41</v>
      </c>
      <c r="JF304" s="1">
        <v>2146123.6596967098</v>
      </c>
    </row>
    <row r="305" spans="1:266" x14ac:dyDescent="0.25">
      <c r="A305" s="1">
        <v>9101275</v>
      </c>
      <c r="B305" s="1">
        <v>2</v>
      </c>
      <c r="C305" s="2">
        <v>13750</v>
      </c>
      <c r="D305" s="3">
        <v>75</v>
      </c>
      <c r="E305" s="19">
        <v>64.5</v>
      </c>
      <c r="F305" s="19">
        <v>132.9</v>
      </c>
      <c r="G305" s="1">
        <v>36.51823278929659</v>
      </c>
      <c r="H305" s="1">
        <v>106</v>
      </c>
      <c r="I305" s="1">
        <v>113</v>
      </c>
      <c r="J305" s="1">
        <v>0.93805309734513276</v>
      </c>
      <c r="K305" s="4">
        <v>0</v>
      </c>
      <c r="L305" s="4">
        <v>2</v>
      </c>
      <c r="M305" s="5">
        <v>41331</v>
      </c>
      <c r="N305" s="1">
        <v>1</v>
      </c>
      <c r="O305" s="1">
        <v>2</v>
      </c>
      <c r="P305" s="1">
        <v>32.5</v>
      </c>
      <c r="Q305" s="52">
        <v>55.555555555555557</v>
      </c>
      <c r="R305" s="55">
        <v>22</v>
      </c>
      <c r="S305">
        <v>1</v>
      </c>
      <c r="T305" s="1">
        <v>6</v>
      </c>
      <c r="U305" s="1">
        <v>1</v>
      </c>
      <c r="V305" s="1">
        <v>5</v>
      </c>
      <c r="W305" s="1">
        <v>2</v>
      </c>
      <c r="X305" s="1">
        <v>2</v>
      </c>
      <c r="Y305" s="1">
        <v>3</v>
      </c>
      <c r="Z305" s="1">
        <v>1</v>
      </c>
      <c r="AA305" s="1">
        <v>3</v>
      </c>
      <c r="AB305" s="1">
        <v>8</v>
      </c>
      <c r="AC305" s="1">
        <v>4</v>
      </c>
      <c r="AD305" s="1">
        <v>0</v>
      </c>
      <c r="AE305">
        <v>50.71</v>
      </c>
      <c r="AF305" s="1">
        <v>28</v>
      </c>
      <c r="AG305" s="1">
        <v>0.80500000000000005</v>
      </c>
      <c r="AH305" s="1">
        <v>40</v>
      </c>
      <c r="AI305" s="1">
        <v>29.285434150149086</v>
      </c>
      <c r="AJ305" s="1">
        <v>32.508934224231531</v>
      </c>
      <c r="AK305" s="1">
        <v>1347.9076386797688</v>
      </c>
      <c r="AL305" s="1">
        <v>0.89044912941312415</v>
      </c>
      <c r="AM305" s="1">
        <v>46.380073699104017</v>
      </c>
      <c r="AN305" s="1">
        <v>1</v>
      </c>
      <c r="AO305" s="1">
        <v>6</v>
      </c>
      <c r="AP305" s="1">
        <v>8</v>
      </c>
      <c r="AQ305" s="62">
        <v>1</v>
      </c>
      <c r="AR305" s="64">
        <v>290</v>
      </c>
      <c r="AS305" s="67">
        <v>43555</v>
      </c>
      <c r="AT305" s="64">
        <v>1</v>
      </c>
      <c r="AU305" s="64">
        <v>260.85714285714283</v>
      </c>
      <c r="AV305" s="67">
        <v>42735</v>
      </c>
      <c r="AW305" s="1">
        <v>3.9</v>
      </c>
      <c r="AX305" s="19">
        <v>4.3</v>
      </c>
      <c r="AY305">
        <v>3.5</v>
      </c>
      <c r="AZ305">
        <v>19</v>
      </c>
      <c r="BA305">
        <v>11</v>
      </c>
      <c r="BB305" s="1">
        <v>137.9</v>
      </c>
      <c r="BC305">
        <v>5.87</v>
      </c>
      <c r="BD305" s="1">
        <v>0.51100000000000001</v>
      </c>
      <c r="BE305" s="1">
        <v>103</v>
      </c>
      <c r="BF305" s="1">
        <v>26</v>
      </c>
      <c r="BG305" s="1">
        <v>0.5</v>
      </c>
      <c r="BH305" s="1">
        <v>3.9</v>
      </c>
      <c r="BI305" s="1">
        <v>139</v>
      </c>
      <c r="BJ305" s="1">
        <v>4.24</v>
      </c>
      <c r="BK305" s="1">
        <v>105.9</v>
      </c>
      <c r="BL305" s="1">
        <v>9.9</v>
      </c>
      <c r="BM305" s="1">
        <v>3.6</v>
      </c>
      <c r="BN305" s="1">
        <v>6.3</v>
      </c>
      <c r="BO305" s="1">
        <v>4.4000000000000004</v>
      </c>
      <c r="BP305" s="1">
        <v>205</v>
      </c>
      <c r="BQ305" s="1">
        <v>63</v>
      </c>
      <c r="BR305" s="1">
        <v>123</v>
      </c>
      <c r="BS305" s="1">
        <v>96</v>
      </c>
      <c r="BT305" s="1">
        <v>23</v>
      </c>
      <c r="BU305" s="1">
        <v>17</v>
      </c>
      <c r="BV305" s="1">
        <v>18</v>
      </c>
      <c r="BW305" s="1">
        <v>0.4</v>
      </c>
      <c r="BX305" s="1">
        <v>76</v>
      </c>
      <c r="BY305" s="1">
        <v>392</v>
      </c>
      <c r="BZ305" s="1">
        <v>60</v>
      </c>
      <c r="CA305" s="1">
        <v>4.01</v>
      </c>
      <c r="CB305" s="1">
        <v>13.4</v>
      </c>
      <c r="CC305" s="1">
        <v>105.5</v>
      </c>
      <c r="CD305" s="1">
        <v>31.8</v>
      </c>
      <c r="CE305" s="1">
        <v>12.1</v>
      </c>
      <c r="CF305" s="1">
        <v>144</v>
      </c>
      <c r="CG305" s="1">
        <v>8.9</v>
      </c>
      <c r="CH305" s="1">
        <v>6.4</v>
      </c>
      <c r="CI305" s="1">
        <v>30.9</v>
      </c>
      <c r="CJ305" s="1">
        <v>59.2</v>
      </c>
      <c r="CK305" s="1">
        <v>7.8</v>
      </c>
      <c r="CL305" s="1">
        <v>1.7</v>
      </c>
      <c r="CM305" s="1">
        <v>0.4</v>
      </c>
      <c r="CN305" s="1">
        <v>2</v>
      </c>
      <c r="CO305" s="1">
        <v>3.8</v>
      </c>
      <c r="CP305" s="1">
        <v>0.5</v>
      </c>
      <c r="CQ305" s="1">
        <v>0.1</v>
      </c>
      <c r="CR305" s="1">
        <v>0</v>
      </c>
      <c r="CS305" s="1">
        <v>99.3</v>
      </c>
      <c r="CT305" s="1">
        <v>280</v>
      </c>
      <c r="CU305" s="1">
        <v>355.6</v>
      </c>
      <c r="CV305" s="1">
        <v>27.9</v>
      </c>
      <c r="CW305" s="1">
        <v>79.3</v>
      </c>
      <c r="CX305" s="1">
        <v>5217</v>
      </c>
      <c r="CY305" s="1">
        <v>9929</v>
      </c>
      <c r="CZ305" s="1">
        <v>0.52543055695437602</v>
      </c>
      <c r="DA305" s="1">
        <v>7</v>
      </c>
      <c r="DB305" s="1">
        <v>745.3</v>
      </c>
      <c r="DC305" s="1">
        <v>4066</v>
      </c>
      <c r="DD305" s="1">
        <v>1148</v>
      </c>
      <c r="DE305" s="1">
        <v>3</v>
      </c>
      <c r="DF305" s="1">
        <v>0</v>
      </c>
      <c r="DG305" s="1">
        <v>3</v>
      </c>
      <c r="DH305" s="6">
        <v>0.77937511980065166</v>
      </c>
      <c r="DI305" s="6">
        <v>0.22004983707111367</v>
      </c>
      <c r="DJ305" s="6">
        <v>5.7504312823461999E-4</v>
      </c>
      <c r="DK305" s="6">
        <v>0</v>
      </c>
      <c r="DL305" s="6">
        <f t="shared" si="26"/>
        <v>5.7504312823461999E-4</v>
      </c>
      <c r="DM305" s="1">
        <v>0.77939999999999998</v>
      </c>
      <c r="DN305" s="1">
        <v>0.22</v>
      </c>
      <c r="DO305" s="1">
        <v>5.9999999999999995E-4</v>
      </c>
      <c r="DP305" s="1">
        <v>0</v>
      </c>
      <c r="DQ305" s="1">
        <v>5.9999999999999995E-4</v>
      </c>
      <c r="DR305" s="1">
        <v>580.9</v>
      </c>
      <c r="DS305" s="1">
        <v>164</v>
      </c>
      <c r="DT305" s="1">
        <v>0.4</v>
      </c>
      <c r="DU305" s="1">
        <v>0</v>
      </c>
      <c r="DV305" s="1">
        <v>0.4</v>
      </c>
      <c r="DW305" s="1">
        <v>164.4</v>
      </c>
      <c r="DX305" s="1">
        <v>10.447099999999864</v>
      </c>
      <c r="DY305" s="1">
        <v>2E-3</v>
      </c>
      <c r="DZ305" s="1">
        <v>0</v>
      </c>
      <c r="EA305" s="1">
        <v>0</v>
      </c>
      <c r="EB305" s="1">
        <v>0</v>
      </c>
      <c r="EC305" s="1">
        <v>0</v>
      </c>
      <c r="ED305" s="1">
        <v>16017</v>
      </c>
      <c r="EE305" s="1">
        <v>3.0701552616446235</v>
      </c>
      <c r="EF305" s="1">
        <v>120</v>
      </c>
      <c r="EG305" s="1">
        <v>36</v>
      </c>
      <c r="EH305" s="1">
        <v>0</v>
      </c>
      <c r="EI305" s="1">
        <v>0</v>
      </c>
      <c r="EJ305" s="1">
        <v>0</v>
      </c>
      <c r="EK305" s="1">
        <v>36</v>
      </c>
      <c r="EL305" s="1">
        <v>3837</v>
      </c>
      <c r="EM305" s="1">
        <v>474</v>
      </c>
      <c r="EN305" s="1">
        <v>0</v>
      </c>
      <c r="EO305" s="1">
        <v>0</v>
      </c>
      <c r="EP305" s="1">
        <v>0</v>
      </c>
      <c r="EQ305" s="1">
        <v>474</v>
      </c>
      <c r="ER305" s="1">
        <v>31.975000000000001</v>
      </c>
      <c r="ES305" s="1">
        <v>13.166666666666666</v>
      </c>
      <c r="ET305" s="1">
        <v>0</v>
      </c>
      <c r="EU305" s="1">
        <v>0</v>
      </c>
      <c r="EV305" s="1">
        <v>0</v>
      </c>
      <c r="EW305" s="1">
        <v>13.166666666666666</v>
      </c>
      <c r="EX305" s="1">
        <v>119</v>
      </c>
      <c r="EY305" s="1">
        <v>25</v>
      </c>
      <c r="EZ305" s="1">
        <v>0</v>
      </c>
      <c r="FA305" s="1">
        <v>0</v>
      </c>
      <c r="FB305" s="1">
        <v>0</v>
      </c>
      <c r="FC305" s="1">
        <v>25</v>
      </c>
      <c r="FD305" s="1">
        <v>448</v>
      </c>
      <c r="FE305" s="1">
        <v>458</v>
      </c>
      <c r="FF305" s="1">
        <v>3</v>
      </c>
      <c r="FG305" s="1">
        <v>0</v>
      </c>
      <c r="FH305" s="1">
        <v>3</v>
      </c>
      <c r="FI305" s="1">
        <v>455</v>
      </c>
      <c r="FJ305" s="1">
        <v>4066</v>
      </c>
      <c r="FK305" s="1">
        <v>1148</v>
      </c>
      <c r="FL305" s="1">
        <v>3</v>
      </c>
      <c r="FM305" s="1">
        <v>0</v>
      </c>
      <c r="FN305" s="1">
        <v>3</v>
      </c>
      <c r="FO305" s="1">
        <v>1151</v>
      </c>
      <c r="FP305" s="1">
        <v>9.0758928571428577</v>
      </c>
      <c r="FQ305" s="1">
        <v>2.5065502183406112</v>
      </c>
      <c r="FR305" s="1">
        <v>1</v>
      </c>
      <c r="FS305" s="1">
        <v>0</v>
      </c>
      <c r="FT305" s="1">
        <v>1</v>
      </c>
      <c r="FU305" s="1">
        <v>2.5296703296703296</v>
      </c>
      <c r="FV305" s="1">
        <v>83</v>
      </c>
      <c r="FW305" s="1">
        <v>21</v>
      </c>
      <c r="FX305" s="1">
        <v>1</v>
      </c>
      <c r="FY305" s="1">
        <v>0</v>
      </c>
      <c r="FZ305" s="1">
        <v>1</v>
      </c>
      <c r="GA305" s="1">
        <v>21</v>
      </c>
      <c r="GB305" s="1">
        <v>514108</v>
      </c>
      <c r="GC305" s="1">
        <v>5217</v>
      </c>
      <c r="GD305" s="1">
        <v>9929</v>
      </c>
      <c r="GE305" s="1">
        <v>0.52543055695437602</v>
      </c>
      <c r="GF305" s="1">
        <v>7</v>
      </c>
      <c r="GG305" s="1">
        <v>745.28571428571433</v>
      </c>
      <c r="GH305" s="1">
        <v>3343</v>
      </c>
      <c r="GI305" s="1">
        <v>1809</v>
      </c>
      <c r="GJ305" s="1">
        <v>65</v>
      </c>
      <c r="GK305" s="1">
        <v>0</v>
      </c>
      <c r="GL305" s="1">
        <v>65</v>
      </c>
      <c r="GM305" s="6">
        <v>0.64078972589610883</v>
      </c>
      <c r="GN305" s="6">
        <v>0.3467510063254744</v>
      </c>
      <c r="GO305" s="6">
        <v>1.2459267778416711E-2</v>
      </c>
      <c r="GP305" s="6">
        <v>0</v>
      </c>
      <c r="GQ305" s="6">
        <f t="shared" si="27"/>
        <v>1.2459267778416711E-2</v>
      </c>
      <c r="GR305" s="1">
        <v>0.64078972589610883</v>
      </c>
      <c r="GS305" s="1">
        <v>0.3467510063254744</v>
      </c>
      <c r="GT305" s="1">
        <v>1.2459267778416711E-2</v>
      </c>
      <c r="GU305" s="1">
        <v>0</v>
      </c>
      <c r="GV305" s="1">
        <v>1.2459267778416711E-2</v>
      </c>
      <c r="GW305" s="1">
        <v>477.57142857142856</v>
      </c>
      <c r="GX305" s="1">
        <v>258.42857142857144</v>
      </c>
      <c r="GY305" s="1">
        <v>9.2857142857142865</v>
      </c>
      <c r="GZ305" s="1">
        <v>0</v>
      </c>
      <c r="HA305" s="1">
        <v>9.2857142857142865</v>
      </c>
      <c r="HB305" s="1">
        <v>891.24985407999941</v>
      </c>
      <c r="HC305" s="1">
        <v>0.17083570137626977</v>
      </c>
      <c r="HD305" s="1">
        <v>0</v>
      </c>
      <c r="HE305" s="1">
        <v>0</v>
      </c>
      <c r="HF305" s="1">
        <v>0</v>
      </c>
      <c r="HG305" s="1">
        <v>0</v>
      </c>
      <c r="HH305" s="1">
        <v>16017</v>
      </c>
      <c r="HI305" s="1">
        <v>3.0701552616446235</v>
      </c>
      <c r="HJ305" s="1">
        <v>111</v>
      </c>
      <c r="HK305" s="1">
        <v>73</v>
      </c>
      <c r="HL305" s="1">
        <v>0</v>
      </c>
      <c r="HM305" s="1">
        <v>0</v>
      </c>
      <c r="HN305" s="1">
        <v>0</v>
      </c>
      <c r="HO305" s="1">
        <v>75</v>
      </c>
      <c r="HP305" s="1">
        <v>2984</v>
      </c>
      <c r="HQ305" s="1">
        <v>1220</v>
      </c>
      <c r="HR305" s="1">
        <v>0</v>
      </c>
      <c r="HS305" s="1">
        <v>0</v>
      </c>
      <c r="HT305" s="1">
        <v>0</v>
      </c>
      <c r="HU305" s="1">
        <v>1341</v>
      </c>
      <c r="HV305" s="1">
        <v>26.882882882882882</v>
      </c>
      <c r="HW305" s="1">
        <v>16.712328767123289</v>
      </c>
      <c r="HX305" s="1">
        <v>0</v>
      </c>
      <c r="HY305" s="1">
        <v>0</v>
      </c>
      <c r="HZ305" s="1">
        <v>0</v>
      </c>
      <c r="IA305" s="1">
        <v>17.88</v>
      </c>
      <c r="IB305" s="1">
        <v>119</v>
      </c>
      <c r="IC305" s="1">
        <v>120</v>
      </c>
      <c r="ID305" s="1">
        <v>0</v>
      </c>
      <c r="IE305" s="1">
        <v>0</v>
      </c>
      <c r="IF305" s="1">
        <v>0</v>
      </c>
      <c r="IG305" s="1">
        <v>142</v>
      </c>
      <c r="IH305" s="1">
        <v>451</v>
      </c>
      <c r="II305" s="1">
        <v>498</v>
      </c>
      <c r="IJ305" s="1">
        <v>53</v>
      </c>
      <c r="IK305" s="1">
        <v>0</v>
      </c>
      <c r="IL305" s="1">
        <v>53</v>
      </c>
      <c r="IM305" s="1">
        <v>457</v>
      </c>
      <c r="IN305" s="1">
        <v>3340</v>
      </c>
      <c r="IO305" s="1">
        <v>1809</v>
      </c>
      <c r="IP305" s="1">
        <v>65</v>
      </c>
      <c r="IQ305" s="1">
        <v>0</v>
      </c>
      <c r="IR305" s="1">
        <v>65</v>
      </c>
      <c r="IS305" s="1">
        <v>1874</v>
      </c>
      <c r="IT305" s="1">
        <v>7.4057649667405769</v>
      </c>
      <c r="IU305" s="1">
        <v>3.6325301204819276</v>
      </c>
      <c r="IV305" s="1">
        <v>1.2264150943396226</v>
      </c>
      <c r="IW305" s="1">
        <v>0</v>
      </c>
      <c r="IX305" s="1">
        <v>1.2264150943396226</v>
      </c>
      <c r="IY305" s="1">
        <v>4.1006564551422322</v>
      </c>
      <c r="IZ305" s="1">
        <v>80</v>
      </c>
      <c r="JA305" s="1">
        <v>115</v>
      </c>
      <c r="JB305" s="1">
        <v>3</v>
      </c>
      <c r="JC305" s="1">
        <v>0</v>
      </c>
      <c r="JD305" s="1">
        <v>3</v>
      </c>
      <c r="JE305" s="1">
        <v>115</v>
      </c>
      <c r="JF305" s="1">
        <v>2009219.2143748277</v>
      </c>
    </row>
    <row r="306" spans="1:266" x14ac:dyDescent="0.25">
      <c r="A306" s="1">
        <v>9101284</v>
      </c>
      <c r="B306" s="1">
        <v>2</v>
      </c>
      <c r="C306" s="2">
        <v>13641</v>
      </c>
      <c r="D306" s="3">
        <v>75</v>
      </c>
      <c r="E306" s="19">
        <v>105.8</v>
      </c>
      <c r="F306" s="19">
        <v>160</v>
      </c>
      <c r="G306" s="1">
        <v>41.328124999999993</v>
      </c>
      <c r="H306" s="1">
        <v>131</v>
      </c>
      <c r="I306" s="1">
        <v>139</v>
      </c>
      <c r="J306" s="1">
        <v>0.94244604316546765</v>
      </c>
      <c r="K306" s="4">
        <v>0</v>
      </c>
      <c r="L306" s="4">
        <v>2</v>
      </c>
      <c r="M306" s="5">
        <v>41337</v>
      </c>
      <c r="N306" s="1">
        <v>2</v>
      </c>
      <c r="O306" s="1">
        <v>2</v>
      </c>
      <c r="P306" s="1" t="s">
        <v>167</v>
      </c>
      <c r="Q306" s="52">
        <v>64.444444444444443</v>
      </c>
      <c r="R306" s="55">
        <v>30.5</v>
      </c>
      <c r="S306">
        <v>2</v>
      </c>
      <c r="T306" s="1">
        <v>6</v>
      </c>
      <c r="U306" s="1">
        <v>5</v>
      </c>
      <c r="V306" s="1">
        <v>4</v>
      </c>
      <c r="W306" s="1">
        <v>2</v>
      </c>
      <c r="X306" s="1">
        <v>1</v>
      </c>
      <c r="Y306" s="1">
        <v>3</v>
      </c>
      <c r="Z306" s="1">
        <v>1</v>
      </c>
      <c r="AA306" s="1">
        <v>3</v>
      </c>
      <c r="AB306" s="1">
        <v>3</v>
      </c>
      <c r="AC306" s="1">
        <v>6</v>
      </c>
      <c r="AD306" s="1">
        <v>1</v>
      </c>
      <c r="AE306">
        <v>131.71</v>
      </c>
      <c r="AF306" s="1" t="s">
        <v>167</v>
      </c>
      <c r="AG306" s="1">
        <v>0.91100000000000003</v>
      </c>
      <c r="AH306" s="1">
        <v>40</v>
      </c>
      <c r="AI306" s="1">
        <v>54.003403299839356</v>
      </c>
      <c r="AJ306" s="1">
        <v>48.129044091850943</v>
      </c>
      <c r="AK306" s="1">
        <v>2047.6141720579806</v>
      </c>
      <c r="AL306" s="1">
        <v>0.98335306276083456</v>
      </c>
      <c r="AM306" s="1">
        <v>51.836601446807947</v>
      </c>
      <c r="AN306" s="1">
        <v>2</v>
      </c>
      <c r="AO306" s="1">
        <v>5</v>
      </c>
      <c r="AP306" s="1">
        <v>7</v>
      </c>
      <c r="AQ306" s="62">
        <v>0</v>
      </c>
      <c r="AR306" s="64">
        <v>382</v>
      </c>
      <c r="AS306" s="67">
        <v>43555</v>
      </c>
      <c r="AT306" s="64">
        <v>1</v>
      </c>
      <c r="AU306" s="64">
        <v>227.14285714285714</v>
      </c>
      <c r="AV306" s="67">
        <v>42735</v>
      </c>
      <c r="AW306" s="1">
        <v>3.9</v>
      </c>
      <c r="AX306" s="19">
        <v>3.8000000000000003</v>
      </c>
      <c r="AY306">
        <v>3.2</v>
      </c>
      <c r="AZ306">
        <v>18</v>
      </c>
      <c r="BA306">
        <v>6</v>
      </c>
      <c r="BB306" s="1">
        <v>198.4</v>
      </c>
      <c r="BC306">
        <v>7.03</v>
      </c>
      <c r="BD306" s="1">
        <v>0.42699999999999999</v>
      </c>
      <c r="BE306" s="1">
        <v>100</v>
      </c>
      <c r="BF306" s="1">
        <v>33</v>
      </c>
      <c r="BG306" s="1">
        <v>0.7</v>
      </c>
      <c r="BH306" s="1">
        <v>4.7</v>
      </c>
      <c r="BI306" s="1">
        <v>139</v>
      </c>
      <c r="BJ306" s="1">
        <v>4.32</v>
      </c>
      <c r="BK306" s="1">
        <v>102.5</v>
      </c>
      <c r="BL306" s="1">
        <v>9.1999999999999993</v>
      </c>
      <c r="BM306" s="1">
        <v>4</v>
      </c>
      <c r="BN306" s="1">
        <v>6.7</v>
      </c>
      <c r="BO306" s="1">
        <v>4.2</v>
      </c>
      <c r="BP306" s="1">
        <v>161</v>
      </c>
      <c r="BQ306" s="1">
        <v>58</v>
      </c>
      <c r="BR306" s="1">
        <v>78</v>
      </c>
      <c r="BS306" s="1">
        <v>126</v>
      </c>
      <c r="BT306" s="1">
        <v>19</v>
      </c>
      <c r="BU306" s="1">
        <v>14</v>
      </c>
      <c r="BV306" s="1">
        <v>29</v>
      </c>
      <c r="BW306" s="1">
        <v>0.3</v>
      </c>
      <c r="BX306" s="1">
        <v>75</v>
      </c>
      <c r="BY306" s="1">
        <v>391</v>
      </c>
      <c r="BZ306" s="1">
        <v>72</v>
      </c>
      <c r="CA306" s="1">
        <v>4.46</v>
      </c>
      <c r="CB306" s="1">
        <v>13.4</v>
      </c>
      <c r="CC306" s="1">
        <v>94</v>
      </c>
      <c r="CD306" s="1">
        <v>32</v>
      </c>
      <c r="CE306" s="1">
        <v>14.1</v>
      </c>
      <c r="CF306" s="1">
        <v>220</v>
      </c>
      <c r="CG306" s="1">
        <v>7.6</v>
      </c>
      <c r="CH306" s="1">
        <v>7.2</v>
      </c>
      <c r="CI306" s="1">
        <v>59.3</v>
      </c>
      <c r="CJ306" s="1">
        <v>26.7</v>
      </c>
      <c r="CK306" s="1">
        <v>11.3</v>
      </c>
      <c r="CL306" s="1">
        <v>2.4</v>
      </c>
      <c r="CM306" s="1">
        <v>0.3</v>
      </c>
      <c r="CN306" s="1">
        <v>4.3</v>
      </c>
      <c r="CO306" s="1">
        <v>1.9</v>
      </c>
      <c r="CP306" s="1">
        <v>0.8</v>
      </c>
      <c r="CQ306" s="1">
        <v>0.2</v>
      </c>
      <c r="CR306" s="1">
        <v>0</v>
      </c>
      <c r="CS306" s="1">
        <v>118.3</v>
      </c>
      <c r="CT306" s="1">
        <v>236</v>
      </c>
      <c r="CU306" s="1">
        <v>299.7</v>
      </c>
      <c r="CV306" s="1">
        <v>39.5</v>
      </c>
      <c r="CW306" s="1">
        <v>212.2</v>
      </c>
      <c r="CX306" s="1">
        <v>5611</v>
      </c>
      <c r="CY306" s="1">
        <v>9929</v>
      </c>
      <c r="CZ306" s="1">
        <v>0.5651122973109074</v>
      </c>
      <c r="DA306" s="1">
        <v>7</v>
      </c>
      <c r="DB306" s="1">
        <v>801.6</v>
      </c>
      <c r="DC306" s="1">
        <v>2927</v>
      </c>
      <c r="DD306" s="1">
        <v>2493</v>
      </c>
      <c r="DE306" s="1">
        <v>191</v>
      </c>
      <c r="DF306" s="1">
        <v>0</v>
      </c>
      <c r="DG306" s="1">
        <v>191</v>
      </c>
      <c r="DH306" s="6">
        <v>0.52165389413651753</v>
      </c>
      <c r="DI306" s="6">
        <v>0.44430582783817502</v>
      </c>
      <c r="DJ306" s="6">
        <v>3.404027802530743E-2</v>
      </c>
      <c r="DK306" s="6">
        <v>0</v>
      </c>
      <c r="DL306" s="6">
        <f t="shared" si="26"/>
        <v>3.404027802530743E-2</v>
      </c>
      <c r="DM306" s="1">
        <v>0.52170000000000005</v>
      </c>
      <c r="DN306" s="1">
        <v>0.44429999999999997</v>
      </c>
      <c r="DO306" s="1">
        <v>3.4000000000000002E-2</v>
      </c>
      <c r="DP306" s="1">
        <v>0</v>
      </c>
      <c r="DQ306" s="1">
        <v>3.4000000000000002E-2</v>
      </c>
      <c r="DR306" s="1">
        <v>418.1</v>
      </c>
      <c r="DS306" s="1">
        <v>356.1</v>
      </c>
      <c r="DT306" s="1">
        <v>27.3</v>
      </c>
      <c r="DU306" s="1">
        <v>0</v>
      </c>
      <c r="DV306" s="1">
        <v>27.3</v>
      </c>
      <c r="DW306" s="1">
        <v>383.40000000000003</v>
      </c>
      <c r="DX306" s="1">
        <v>1767.6975999999995</v>
      </c>
      <c r="DY306" s="1">
        <v>0.315</v>
      </c>
      <c r="DZ306" s="1">
        <v>1</v>
      </c>
      <c r="EA306" s="1">
        <v>0</v>
      </c>
      <c r="EB306" s="1">
        <v>1</v>
      </c>
      <c r="EC306" s="1">
        <v>1</v>
      </c>
      <c r="ED306" s="1">
        <v>61771</v>
      </c>
      <c r="EE306" s="1">
        <v>11.008911067545892</v>
      </c>
      <c r="EF306" s="1">
        <v>110</v>
      </c>
      <c r="EG306" s="1">
        <v>99</v>
      </c>
      <c r="EH306" s="1">
        <v>6</v>
      </c>
      <c r="EI306" s="1">
        <v>0</v>
      </c>
      <c r="EJ306" s="1">
        <v>6</v>
      </c>
      <c r="EK306" s="1">
        <v>100</v>
      </c>
      <c r="EL306" s="1">
        <v>2344</v>
      </c>
      <c r="EM306" s="1">
        <v>1740</v>
      </c>
      <c r="EN306" s="1">
        <v>124</v>
      </c>
      <c r="EO306" s="1">
        <v>0</v>
      </c>
      <c r="EP306" s="1">
        <v>124</v>
      </c>
      <c r="EQ306" s="1">
        <v>1995</v>
      </c>
      <c r="ER306" s="1">
        <v>21.309090909090909</v>
      </c>
      <c r="ES306" s="1">
        <v>17.575757575757574</v>
      </c>
      <c r="ET306" s="1">
        <v>20.666666666666668</v>
      </c>
      <c r="EU306" s="1">
        <v>0</v>
      </c>
      <c r="EV306" s="1">
        <v>20.666666666666668</v>
      </c>
      <c r="EW306" s="1">
        <v>19.95</v>
      </c>
      <c r="EX306" s="1">
        <v>69</v>
      </c>
      <c r="EY306" s="1">
        <v>68</v>
      </c>
      <c r="EZ306" s="1">
        <v>39</v>
      </c>
      <c r="FA306" s="1">
        <v>0</v>
      </c>
      <c r="FB306" s="1">
        <v>39</v>
      </c>
      <c r="FC306" s="1">
        <v>80</v>
      </c>
      <c r="FD306" s="1">
        <v>605</v>
      </c>
      <c r="FE306" s="1">
        <v>645</v>
      </c>
      <c r="FF306" s="1">
        <v>38</v>
      </c>
      <c r="FG306" s="1">
        <v>0</v>
      </c>
      <c r="FH306" s="1">
        <v>38</v>
      </c>
      <c r="FI306" s="1">
        <v>610</v>
      </c>
      <c r="FJ306" s="1">
        <v>2927</v>
      </c>
      <c r="FK306" s="1">
        <v>2493</v>
      </c>
      <c r="FL306" s="1">
        <v>191</v>
      </c>
      <c r="FM306" s="1">
        <v>0</v>
      </c>
      <c r="FN306" s="1">
        <v>191</v>
      </c>
      <c r="FO306" s="1">
        <v>2684</v>
      </c>
      <c r="FP306" s="1">
        <v>4.8380165289256194</v>
      </c>
      <c r="FQ306" s="1">
        <v>3.8651162790697673</v>
      </c>
      <c r="FR306" s="1">
        <v>5.0263157894736841</v>
      </c>
      <c r="FS306" s="1">
        <v>0</v>
      </c>
      <c r="FT306" s="1">
        <v>5.0263157894736841</v>
      </c>
      <c r="FU306" s="1">
        <v>4.4000000000000004</v>
      </c>
      <c r="FV306" s="1">
        <v>64</v>
      </c>
      <c r="FW306" s="1">
        <v>45</v>
      </c>
      <c r="FX306" s="1">
        <v>39</v>
      </c>
      <c r="FY306" s="1">
        <v>0</v>
      </c>
      <c r="FZ306" s="1">
        <v>39</v>
      </c>
      <c r="GA306" s="1">
        <v>66</v>
      </c>
      <c r="GB306" s="1">
        <v>1730538</v>
      </c>
      <c r="GC306" s="1">
        <v>5611</v>
      </c>
      <c r="GD306" s="1">
        <v>9929</v>
      </c>
      <c r="GE306" s="1">
        <v>0.5651122973109074</v>
      </c>
      <c r="GF306" s="1">
        <v>7</v>
      </c>
      <c r="GG306" s="1">
        <v>801.57142857142856</v>
      </c>
      <c r="GH306" s="1">
        <v>2096</v>
      </c>
      <c r="GI306" s="1">
        <v>3112</v>
      </c>
      <c r="GJ306" s="1">
        <v>403</v>
      </c>
      <c r="GK306" s="1">
        <v>0</v>
      </c>
      <c r="GL306" s="1">
        <v>403</v>
      </c>
      <c r="GM306" s="6">
        <v>0.3735519515237925</v>
      </c>
      <c r="GN306" s="6">
        <v>0.55462484405631796</v>
      </c>
      <c r="GO306" s="6">
        <v>7.18232044198895E-2</v>
      </c>
      <c r="GP306" s="6">
        <v>0</v>
      </c>
      <c r="GQ306" s="6">
        <f t="shared" si="27"/>
        <v>7.18232044198895E-2</v>
      </c>
      <c r="GR306" s="1">
        <v>0.37355195152379256</v>
      </c>
      <c r="GS306" s="1">
        <v>0.55462484405631796</v>
      </c>
      <c r="GT306" s="1">
        <v>7.18232044198895E-2</v>
      </c>
      <c r="GU306" s="1">
        <v>0</v>
      </c>
      <c r="GV306" s="1">
        <v>7.18232044198895E-2</v>
      </c>
      <c r="GW306" s="1">
        <v>299.42857142857144</v>
      </c>
      <c r="GX306" s="1">
        <v>444.57142857142856</v>
      </c>
      <c r="GY306" s="1">
        <v>57.571428571428569</v>
      </c>
      <c r="GZ306" s="1">
        <v>0</v>
      </c>
      <c r="HA306" s="1">
        <v>57.571428571428569</v>
      </c>
      <c r="HB306" s="1">
        <v>5758.4208722800231</v>
      </c>
      <c r="HC306" s="1">
        <v>1.0262735470112321</v>
      </c>
      <c r="HD306" s="1">
        <v>1</v>
      </c>
      <c r="HE306" s="1">
        <v>0</v>
      </c>
      <c r="HF306" s="1">
        <v>1</v>
      </c>
      <c r="HG306" s="1">
        <v>1</v>
      </c>
      <c r="HH306" s="1">
        <v>61771</v>
      </c>
      <c r="HI306" s="1">
        <v>11.008911067545892</v>
      </c>
      <c r="HJ306" s="1">
        <v>75</v>
      </c>
      <c r="HK306" s="1">
        <v>140</v>
      </c>
      <c r="HL306" s="1">
        <v>9</v>
      </c>
      <c r="HM306" s="1">
        <v>0</v>
      </c>
      <c r="HN306" s="1">
        <v>9</v>
      </c>
      <c r="HO306" s="1">
        <v>121</v>
      </c>
      <c r="HP306" s="1">
        <v>1555</v>
      </c>
      <c r="HQ306" s="1">
        <v>2646</v>
      </c>
      <c r="HR306" s="1">
        <v>170</v>
      </c>
      <c r="HS306" s="1">
        <v>0</v>
      </c>
      <c r="HT306" s="1">
        <v>170</v>
      </c>
      <c r="HU306" s="1">
        <v>3165</v>
      </c>
      <c r="HV306" s="1">
        <v>20.733333333333334</v>
      </c>
      <c r="HW306" s="1">
        <v>18.899999999999999</v>
      </c>
      <c r="HX306" s="1">
        <v>18.888888888888889</v>
      </c>
      <c r="HY306" s="1">
        <v>0</v>
      </c>
      <c r="HZ306" s="1">
        <v>18.888888888888889</v>
      </c>
      <c r="IA306" s="1">
        <v>26.15702479338843</v>
      </c>
      <c r="IB306" s="1">
        <v>69</v>
      </c>
      <c r="IC306" s="1">
        <v>63</v>
      </c>
      <c r="ID306" s="1">
        <v>39</v>
      </c>
      <c r="IE306" s="1">
        <v>0</v>
      </c>
      <c r="IF306" s="1">
        <v>39</v>
      </c>
      <c r="IG306" s="1">
        <v>119</v>
      </c>
      <c r="IH306" s="1">
        <v>485</v>
      </c>
      <c r="II306" s="1">
        <v>642</v>
      </c>
      <c r="IJ306" s="1">
        <v>171</v>
      </c>
      <c r="IK306" s="1">
        <v>0</v>
      </c>
      <c r="IL306" s="1">
        <v>171</v>
      </c>
      <c r="IM306" s="1">
        <v>491</v>
      </c>
      <c r="IN306" s="1">
        <v>2093</v>
      </c>
      <c r="IO306" s="1">
        <v>3112</v>
      </c>
      <c r="IP306" s="1">
        <v>403</v>
      </c>
      <c r="IQ306" s="1">
        <v>0</v>
      </c>
      <c r="IR306" s="1">
        <v>403</v>
      </c>
      <c r="IS306" s="1">
        <v>3515</v>
      </c>
      <c r="IT306" s="1">
        <v>4.315463917525773</v>
      </c>
      <c r="IU306" s="1">
        <v>4.8473520249221185</v>
      </c>
      <c r="IV306" s="1">
        <v>2.3567251461988303</v>
      </c>
      <c r="IW306" s="1">
        <v>0</v>
      </c>
      <c r="IX306" s="1">
        <v>2.3567251461988303</v>
      </c>
      <c r="IY306" s="1">
        <v>7.1588594704684319</v>
      </c>
      <c r="IZ306" s="1">
        <v>58</v>
      </c>
      <c r="JA306" s="1">
        <v>52</v>
      </c>
      <c r="JB306" s="1">
        <v>39</v>
      </c>
      <c r="JC306" s="1">
        <v>0</v>
      </c>
      <c r="JD306" s="1">
        <v>39</v>
      </c>
      <c r="JE306" s="1">
        <v>80</v>
      </c>
      <c r="JF306" s="1">
        <v>4909740.9266775977</v>
      </c>
    </row>
    <row r="307" spans="1:266" x14ac:dyDescent="0.25">
      <c r="A307" s="1">
        <v>9101402</v>
      </c>
      <c r="B307" s="1">
        <v>2</v>
      </c>
      <c r="C307" s="2">
        <v>13514</v>
      </c>
      <c r="D307" s="3">
        <v>76</v>
      </c>
      <c r="E307" s="19">
        <v>75</v>
      </c>
      <c r="F307" s="19">
        <v>151</v>
      </c>
      <c r="G307" s="1">
        <v>32.893294153765183</v>
      </c>
      <c r="H307" s="1">
        <v>115</v>
      </c>
      <c r="I307" s="1">
        <v>122</v>
      </c>
      <c r="J307" s="1">
        <v>0.94262295081967218</v>
      </c>
      <c r="K307" s="4">
        <v>1</v>
      </c>
      <c r="L307" s="4">
        <v>2</v>
      </c>
      <c r="M307" s="5">
        <v>41333</v>
      </c>
      <c r="N307" s="1">
        <v>1</v>
      </c>
      <c r="O307" s="1">
        <v>2</v>
      </c>
      <c r="P307" s="1" t="s">
        <v>167</v>
      </c>
      <c r="Q307" s="52">
        <v>60</v>
      </c>
      <c r="R307" s="55">
        <v>27.5</v>
      </c>
      <c r="S307">
        <v>2</v>
      </c>
      <c r="T307" s="1">
        <v>8</v>
      </c>
      <c r="U307" s="1">
        <v>6</v>
      </c>
      <c r="V307" s="1">
        <v>2</v>
      </c>
      <c r="W307" s="1">
        <v>3</v>
      </c>
      <c r="X307" s="1">
        <v>1</v>
      </c>
      <c r="Y307" s="1">
        <v>3</v>
      </c>
      <c r="Z307" s="1">
        <v>1</v>
      </c>
      <c r="AA307" s="1" t="s">
        <v>167</v>
      </c>
      <c r="AB307" s="1">
        <v>4</v>
      </c>
      <c r="AC307" s="1">
        <v>5</v>
      </c>
      <c r="AD307" s="1">
        <v>1</v>
      </c>
      <c r="AE307">
        <v>124.57</v>
      </c>
      <c r="AF307" s="1">
        <v>23</v>
      </c>
      <c r="AG307" s="1">
        <v>0.80500000000000005</v>
      </c>
      <c r="AH307" s="1">
        <v>60</v>
      </c>
      <c r="AI307" s="1">
        <v>30.179925258253128</v>
      </c>
      <c r="AJ307" s="1">
        <v>42.047289952253706</v>
      </c>
      <c r="AK307" s="1">
        <v>1788.2702570530771</v>
      </c>
      <c r="AL307" s="1">
        <v>0.96487750160756713</v>
      </c>
      <c r="AM307" s="1">
        <v>40.775150048135032</v>
      </c>
      <c r="AN307" s="1">
        <v>2</v>
      </c>
      <c r="AO307" s="1">
        <v>5</v>
      </c>
      <c r="AP307" s="1">
        <v>8</v>
      </c>
      <c r="AQ307" s="62">
        <v>0</v>
      </c>
      <c r="AR307" s="64">
        <v>381</v>
      </c>
      <c r="AS307" s="67">
        <v>43555</v>
      </c>
      <c r="AT307" s="64">
        <v>1</v>
      </c>
      <c r="AU307" s="64">
        <v>20.857142857142858</v>
      </c>
      <c r="AV307" s="67">
        <v>42735</v>
      </c>
      <c r="AW307" s="1">
        <v>3.4</v>
      </c>
      <c r="AX307" s="19">
        <v>4.2333333333333334</v>
      </c>
      <c r="AY307">
        <v>3.2</v>
      </c>
      <c r="AZ307">
        <v>8</v>
      </c>
      <c r="BA307">
        <v>7</v>
      </c>
      <c r="BB307" s="1">
        <v>206</v>
      </c>
      <c r="BC307">
        <v>5.41</v>
      </c>
      <c r="BD307" s="1">
        <v>0.55500000000000005</v>
      </c>
      <c r="BE307" s="1">
        <v>108</v>
      </c>
      <c r="BF307" s="1">
        <v>50</v>
      </c>
      <c r="BG307" s="1">
        <v>0.9</v>
      </c>
      <c r="BH307" s="1">
        <v>5.4</v>
      </c>
      <c r="BI307" s="1">
        <v>144</v>
      </c>
      <c r="BJ307" s="1">
        <v>4.42</v>
      </c>
      <c r="BK307" s="1">
        <v>108.1</v>
      </c>
      <c r="BL307" s="1">
        <v>9.6999999999999993</v>
      </c>
      <c r="BM307" s="1">
        <v>4</v>
      </c>
      <c r="BN307" s="1">
        <v>7.45</v>
      </c>
      <c r="BO307" s="1">
        <v>4.5999999999999996</v>
      </c>
      <c r="BP307" s="1">
        <v>162</v>
      </c>
      <c r="BQ307" s="1">
        <v>46</v>
      </c>
      <c r="BR307" s="1">
        <v>92</v>
      </c>
      <c r="BS307" s="1">
        <v>120</v>
      </c>
      <c r="BT307" s="1">
        <v>23</v>
      </c>
      <c r="BU307" s="1">
        <v>19</v>
      </c>
      <c r="BV307" s="1">
        <v>15</v>
      </c>
      <c r="BW307" s="1">
        <v>0.6</v>
      </c>
      <c r="BX307" s="1">
        <v>62</v>
      </c>
      <c r="BY307" s="1">
        <v>379</v>
      </c>
      <c r="BZ307" s="1">
        <v>328</v>
      </c>
      <c r="CA307" s="1">
        <v>4.47</v>
      </c>
      <c r="CB307" s="1">
        <v>13.7</v>
      </c>
      <c r="CC307" s="1">
        <v>97</v>
      </c>
      <c r="CD307" s="1">
        <v>31.7</v>
      </c>
      <c r="CE307" s="1">
        <v>13.6</v>
      </c>
      <c r="CF307" s="1">
        <v>209</v>
      </c>
      <c r="CG307" s="1">
        <v>7.4</v>
      </c>
      <c r="CH307" s="1">
        <v>6.6</v>
      </c>
      <c r="CI307" s="1">
        <v>65.099999999999994</v>
      </c>
      <c r="CJ307" s="1">
        <v>26.6</v>
      </c>
      <c r="CK307" s="1">
        <v>5.3</v>
      </c>
      <c r="CL307" s="1">
        <v>1.8</v>
      </c>
      <c r="CM307" s="1">
        <v>1.2</v>
      </c>
      <c r="CN307" s="1">
        <v>4.3</v>
      </c>
      <c r="CO307" s="1">
        <v>1.8</v>
      </c>
      <c r="CP307" s="1">
        <v>0.4</v>
      </c>
      <c r="CQ307" s="1">
        <v>0.1</v>
      </c>
      <c r="CR307" s="1">
        <v>0.1</v>
      </c>
      <c r="CS307" s="1">
        <v>46.7</v>
      </c>
      <c r="CT307" s="1">
        <v>294</v>
      </c>
      <c r="CU307" s="1">
        <v>373.4</v>
      </c>
      <c r="CV307" s="1">
        <v>12.5</v>
      </c>
      <c r="CW307" s="1">
        <v>41.4</v>
      </c>
      <c r="CX307" s="1">
        <v>6653</v>
      </c>
      <c r="CY307" s="1">
        <v>9929</v>
      </c>
      <c r="CZ307" s="1">
        <v>0.67005740759391685</v>
      </c>
      <c r="DA307" s="1">
        <v>7</v>
      </c>
      <c r="DB307" s="1">
        <v>950.4</v>
      </c>
      <c r="DC307" s="1">
        <v>5361</v>
      </c>
      <c r="DD307" s="1">
        <v>1289</v>
      </c>
      <c r="DE307" s="1">
        <v>3</v>
      </c>
      <c r="DF307" s="1">
        <v>0</v>
      </c>
      <c r="DG307" s="1">
        <v>3</v>
      </c>
      <c r="DH307" s="6">
        <v>0.80580189388245893</v>
      </c>
      <c r="DI307" s="6">
        <v>0.19374718172253119</v>
      </c>
      <c r="DJ307" s="6">
        <v>4.5092439500977002E-4</v>
      </c>
      <c r="DK307" s="6">
        <v>0</v>
      </c>
      <c r="DL307" s="6">
        <f t="shared" si="26"/>
        <v>4.5092439500977002E-4</v>
      </c>
      <c r="DM307" s="1">
        <v>0.80579999999999996</v>
      </c>
      <c r="DN307" s="1">
        <v>0.19370000000000001</v>
      </c>
      <c r="DO307" s="1">
        <v>5.0000000000000001E-4</v>
      </c>
      <c r="DP307" s="1">
        <v>0</v>
      </c>
      <c r="DQ307" s="1">
        <v>5.0000000000000001E-4</v>
      </c>
      <c r="DR307" s="1">
        <v>765.9</v>
      </c>
      <c r="DS307" s="1">
        <v>184.1</v>
      </c>
      <c r="DT307" s="1">
        <v>0.4</v>
      </c>
      <c r="DU307" s="1">
        <v>0</v>
      </c>
      <c r="DV307" s="1">
        <v>0.4</v>
      </c>
      <c r="DW307" s="1">
        <v>184.5</v>
      </c>
      <c r="DX307" s="1">
        <v>15.129740000000083</v>
      </c>
      <c r="DY307" s="1">
        <v>2.3E-3</v>
      </c>
      <c r="DZ307" s="1">
        <v>0</v>
      </c>
      <c r="EA307" s="1">
        <v>0</v>
      </c>
      <c r="EB307" s="1">
        <v>0</v>
      </c>
      <c r="EC307" s="1">
        <v>0</v>
      </c>
      <c r="ED307" s="1">
        <v>18440</v>
      </c>
      <c r="EE307" s="1">
        <v>2.7716819479933865</v>
      </c>
      <c r="EF307" s="1">
        <v>162</v>
      </c>
      <c r="EG307" s="1">
        <v>38</v>
      </c>
      <c r="EH307" s="1">
        <v>0</v>
      </c>
      <c r="EI307" s="1">
        <v>0</v>
      </c>
      <c r="EJ307" s="1">
        <v>0</v>
      </c>
      <c r="EK307" s="1">
        <v>38</v>
      </c>
      <c r="EL307" s="1">
        <v>5194</v>
      </c>
      <c r="EM307" s="1">
        <v>479</v>
      </c>
      <c r="EN307" s="1">
        <v>0</v>
      </c>
      <c r="EO307" s="1">
        <v>0</v>
      </c>
      <c r="EP307" s="1">
        <v>0</v>
      </c>
      <c r="EQ307" s="1">
        <v>483</v>
      </c>
      <c r="ER307" s="1">
        <v>32.061728395061728</v>
      </c>
      <c r="ES307" s="1">
        <v>12.605263157894736</v>
      </c>
      <c r="ET307" s="1">
        <v>0</v>
      </c>
      <c r="EU307" s="1">
        <v>0</v>
      </c>
      <c r="EV307" s="1">
        <v>0</v>
      </c>
      <c r="EW307" s="1">
        <v>12.710526315789474</v>
      </c>
      <c r="EX307" s="1">
        <v>119</v>
      </c>
      <c r="EY307" s="1">
        <v>25</v>
      </c>
      <c r="EZ307" s="1">
        <v>0</v>
      </c>
      <c r="FA307" s="1">
        <v>0</v>
      </c>
      <c r="FB307" s="1">
        <v>0</v>
      </c>
      <c r="FC307" s="1">
        <v>25</v>
      </c>
      <c r="FD307" s="1">
        <v>544</v>
      </c>
      <c r="FE307" s="1">
        <v>544</v>
      </c>
      <c r="FF307" s="1">
        <v>1</v>
      </c>
      <c r="FG307" s="1">
        <v>0</v>
      </c>
      <c r="FH307" s="1">
        <v>1</v>
      </c>
      <c r="FI307" s="1">
        <v>543</v>
      </c>
      <c r="FJ307" s="1">
        <v>5361</v>
      </c>
      <c r="FK307" s="1">
        <v>1289</v>
      </c>
      <c r="FL307" s="1">
        <v>3</v>
      </c>
      <c r="FM307" s="1">
        <v>0</v>
      </c>
      <c r="FN307" s="1">
        <v>3</v>
      </c>
      <c r="FO307" s="1">
        <v>1292</v>
      </c>
      <c r="FP307" s="1">
        <v>9.8547794117647065</v>
      </c>
      <c r="FQ307" s="1">
        <v>2.3694852941176472</v>
      </c>
      <c r="FR307" s="1">
        <v>3</v>
      </c>
      <c r="FS307" s="1">
        <v>0</v>
      </c>
      <c r="FT307" s="1">
        <v>3</v>
      </c>
      <c r="FU307" s="1">
        <v>2.3793738489871088</v>
      </c>
      <c r="FV307" s="1">
        <v>108</v>
      </c>
      <c r="FW307" s="1">
        <v>19</v>
      </c>
      <c r="FX307" s="1">
        <v>3</v>
      </c>
      <c r="FY307" s="1">
        <v>0</v>
      </c>
      <c r="FZ307" s="1">
        <v>3</v>
      </c>
      <c r="GA307" s="1">
        <v>19</v>
      </c>
      <c r="GB307" s="1">
        <v>466214</v>
      </c>
      <c r="GC307" s="1">
        <v>6654</v>
      </c>
      <c r="GD307" s="1">
        <v>9929</v>
      </c>
      <c r="GE307" s="1">
        <v>0.67015812267096386</v>
      </c>
      <c r="GF307" s="1">
        <v>7</v>
      </c>
      <c r="GG307" s="1">
        <v>950.57142857142856</v>
      </c>
      <c r="GH307" s="1">
        <v>4330</v>
      </c>
      <c r="GI307" s="1">
        <v>2253</v>
      </c>
      <c r="GJ307" s="1">
        <v>71</v>
      </c>
      <c r="GK307" s="1">
        <v>0</v>
      </c>
      <c r="GL307" s="1">
        <v>71</v>
      </c>
      <c r="GM307" s="6">
        <v>0.65073639915840109</v>
      </c>
      <c r="GN307" s="6">
        <v>0.33859332732191161</v>
      </c>
      <c r="GO307" s="6">
        <v>1.067027351968741E-2</v>
      </c>
      <c r="GP307" s="6">
        <v>0</v>
      </c>
      <c r="GQ307" s="6">
        <f t="shared" si="27"/>
        <v>1.067027351968741E-2</v>
      </c>
      <c r="GR307" s="1">
        <v>0.65073639915840098</v>
      </c>
      <c r="GS307" s="1">
        <v>0.33859332732191161</v>
      </c>
      <c r="GT307" s="1">
        <v>1.067027351968741E-2</v>
      </c>
      <c r="GU307" s="1">
        <v>0</v>
      </c>
      <c r="GV307" s="1">
        <v>1.067027351968741E-2</v>
      </c>
      <c r="GW307" s="1">
        <v>618.57142857142856</v>
      </c>
      <c r="GX307" s="1">
        <v>321.85714285714283</v>
      </c>
      <c r="GY307" s="1">
        <v>10.142857142857144</v>
      </c>
      <c r="GZ307" s="1">
        <v>0</v>
      </c>
      <c r="HA307" s="1">
        <v>10.142857142857144</v>
      </c>
      <c r="HB307" s="1">
        <v>1079.7116289199998</v>
      </c>
      <c r="HC307" s="1">
        <v>0.16226504792906521</v>
      </c>
      <c r="HD307" s="1">
        <v>0</v>
      </c>
      <c r="HE307" s="1">
        <v>0</v>
      </c>
      <c r="HF307" s="1">
        <v>0</v>
      </c>
      <c r="HG307" s="1">
        <v>0</v>
      </c>
      <c r="HH307" s="1">
        <v>18440</v>
      </c>
      <c r="HI307" s="1">
        <v>2.7712654042681093</v>
      </c>
      <c r="HJ307" s="1">
        <v>148</v>
      </c>
      <c r="HK307" s="1">
        <v>93</v>
      </c>
      <c r="HL307" s="1">
        <v>0</v>
      </c>
      <c r="HM307" s="1">
        <v>0</v>
      </c>
      <c r="HN307" s="1">
        <v>0</v>
      </c>
      <c r="HO307" s="1">
        <v>90</v>
      </c>
      <c r="HP307" s="1">
        <v>4032</v>
      </c>
      <c r="HQ307" s="1">
        <v>1562</v>
      </c>
      <c r="HR307" s="1">
        <v>0</v>
      </c>
      <c r="HS307" s="1">
        <v>0</v>
      </c>
      <c r="HT307" s="1">
        <v>0</v>
      </c>
      <c r="HU307" s="1">
        <v>1637</v>
      </c>
      <c r="HV307" s="1">
        <v>27.243243243243242</v>
      </c>
      <c r="HW307" s="1">
        <v>16.795698924731184</v>
      </c>
      <c r="HX307" s="1">
        <v>0</v>
      </c>
      <c r="HY307" s="1">
        <v>0</v>
      </c>
      <c r="HZ307" s="1">
        <v>0</v>
      </c>
      <c r="IA307" s="1">
        <v>18.18888888888889</v>
      </c>
      <c r="IB307" s="1">
        <v>117</v>
      </c>
      <c r="IC307" s="1">
        <v>42</v>
      </c>
      <c r="ID307" s="1">
        <v>0</v>
      </c>
      <c r="IE307" s="1">
        <v>0</v>
      </c>
      <c r="IF307" s="1">
        <v>0</v>
      </c>
      <c r="IG307" s="1">
        <v>42</v>
      </c>
      <c r="IH307" s="1">
        <v>516</v>
      </c>
      <c r="II307" s="1">
        <v>570</v>
      </c>
      <c r="IJ307" s="1">
        <v>58</v>
      </c>
      <c r="IK307" s="1">
        <v>0</v>
      </c>
      <c r="IL307" s="1">
        <v>58</v>
      </c>
      <c r="IM307" s="1">
        <v>517</v>
      </c>
      <c r="IN307" s="1">
        <v>4328</v>
      </c>
      <c r="IO307" s="1">
        <v>2253</v>
      </c>
      <c r="IP307" s="1">
        <v>71</v>
      </c>
      <c r="IQ307" s="1">
        <v>0</v>
      </c>
      <c r="IR307" s="1">
        <v>71</v>
      </c>
      <c r="IS307" s="1">
        <v>2324</v>
      </c>
      <c r="IT307" s="1">
        <v>8.3875968992248069</v>
      </c>
      <c r="IU307" s="1">
        <v>3.9526315789473685</v>
      </c>
      <c r="IV307" s="1">
        <v>1.2241379310344827</v>
      </c>
      <c r="IW307" s="1">
        <v>0</v>
      </c>
      <c r="IX307" s="1">
        <v>1.2241379310344827</v>
      </c>
      <c r="IY307" s="1">
        <v>4.4951644100580275</v>
      </c>
      <c r="IZ307" s="1">
        <v>108</v>
      </c>
      <c r="JA307" s="1">
        <v>26</v>
      </c>
      <c r="JB307" s="1">
        <v>5</v>
      </c>
      <c r="JC307" s="1">
        <v>0</v>
      </c>
      <c r="JD307" s="1">
        <v>5</v>
      </c>
      <c r="JE307" s="1">
        <v>32</v>
      </c>
      <c r="JF307" s="1">
        <v>2603955.5050603305</v>
      </c>
    </row>
    <row r="308" spans="1:266" x14ac:dyDescent="0.25">
      <c r="A308" s="1">
        <v>9101403</v>
      </c>
      <c r="B308" s="1">
        <v>2</v>
      </c>
      <c r="C308" s="2">
        <v>12779</v>
      </c>
      <c r="D308" s="3">
        <v>78</v>
      </c>
      <c r="E308" s="19">
        <v>69.7</v>
      </c>
      <c r="F308" s="19">
        <v>147.4</v>
      </c>
      <c r="G308" s="1">
        <v>32.080254948275766</v>
      </c>
      <c r="H308" s="1">
        <v>112</v>
      </c>
      <c r="I308" s="1">
        <v>116</v>
      </c>
      <c r="J308" s="1">
        <v>0.96551724137931039</v>
      </c>
      <c r="K308" s="4">
        <v>0</v>
      </c>
      <c r="L308" s="4">
        <v>2</v>
      </c>
      <c r="M308" s="5">
        <v>41334</v>
      </c>
      <c r="N308" s="1">
        <v>0</v>
      </c>
      <c r="O308" s="1">
        <v>1</v>
      </c>
      <c r="P308" s="1">
        <v>30</v>
      </c>
      <c r="Q308" s="52">
        <v>57.777777777777779</v>
      </c>
      <c r="R308" s="55">
        <v>21</v>
      </c>
      <c r="S308">
        <v>1</v>
      </c>
      <c r="T308" s="1">
        <v>7</v>
      </c>
      <c r="U308" s="1">
        <v>5</v>
      </c>
      <c r="V308" s="1">
        <v>1</v>
      </c>
      <c r="W308" s="1">
        <v>3</v>
      </c>
      <c r="X308" s="1">
        <v>1</v>
      </c>
      <c r="Y308" s="1">
        <v>3</v>
      </c>
      <c r="Z308" s="1">
        <v>1</v>
      </c>
      <c r="AA308" s="1">
        <v>3</v>
      </c>
      <c r="AB308" s="1">
        <v>7</v>
      </c>
      <c r="AC308" s="1">
        <v>2</v>
      </c>
      <c r="AD308" s="1">
        <v>0</v>
      </c>
      <c r="AE308">
        <v>75.709999999999994</v>
      </c>
      <c r="AF308" s="1">
        <v>21</v>
      </c>
      <c r="AG308" s="1">
        <v>0.80500000000000005</v>
      </c>
      <c r="AH308" s="1">
        <v>60</v>
      </c>
      <c r="AI308" s="1">
        <v>27.882662098758811</v>
      </c>
      <c r="AJ308" s="1">
        <v>39.045538502117054</v>
      </c>
      <c r="AK308" s="1">
        <v>1805.6448747653221</v>
      </c>
      <c r="AL308" s="1">
        <v>1.0569377403491302</v>
      </c>
      <c r="AM308" s="1">
        <v>40.566131439045179</v>
      </c>
      <c r="AN308" s="1">
        <v>4</v>
      </c>
      <c r="AO308" s="1">
        <v>6</v>
      </c>
      <c r="AP308" s="1">
        <v>8</v>
      </c>
      <c r="AQ308" s="62">
        <v>0</v>
      </c>
      <c r="AR308" s="64">
        <v>381</v>
      </c>
      <c r="AS308" s="67">
        <v>43555</v>
      </c>
      <c r="AT308" s="64">
        <v>0</v>
      </c>
      <c r="AU308" s="64">
        <v>264.57142857142856</v>
      </c>
      <c r="AV308" s="67">
        <v>42735</v>
      </c>
      <c r="AW308" s="1">
        <v>6.7</v>
      </c>
      <c r="AX308" s="19">
        <v>6.0666666666666664</v>
      </c>
      <c r="AY308">
        <v>6.5</v>
      </c>
      <c r="AZ308">
        <v>17</v>
      </c>
      <c r="BA308">
        <v>8</v>
      </c>
      <c r="BB308" s="1">
        <v>188.7</v>
      </c>
      <c r="BC308">
        <v>6.44</v>
      </c>
      <c r="BD308" s="1">
        <v>0.46600000000000003</v>
      </c>
      <c r="BE308" s="1">
        <v>172</v>
      </c>
      <c r="BF308" s="1">
        <v>37</v>
      </c>
      <c r="BG308" s="1">
        <v>0.8</v>
      </c>
      <c r="BH308" s="1">
        <v>4.9000000000000004</v>
      </c>
      <c r="BI308" s="1">
        <v>135</v>
      </c>
      <c r="BJ308" s="1">
        <v>4.34</v>
      </c>
      <c r="BK308" s="1">
        <v>98.1</v>
      </c>
      <c r="BL308" s="1">
        <v>9.8000000000000007</v>
      </c>
      <c r="BM308" s="1">
        <v>3.2</v>
      </c>
      <c r="BN308" s="1">
        <v>6.38</v>
      </c>
      <c r="BO308" s="1">
        <v>4.2</v>
      </c>
      <c r="BP308" s="1">
        <v>175</v>
      </c>
      <c r="BQ308" s="1">
        <v>46</v>
      </c>
      <c r="BR308" s="1">
        <v>94</v>
      </c>
      <c r="BS308" s="1">
        <v>177</v>
      </c>
      <c r="BT308" s="1">
        <v>15</v>
      </c>
      <c r="BU308" s="1">
        <v>17</v>
      </c>
      <c r="BV308" s="1">
        <v>32</v>
      </c>
      <c r="BW308" s="1">
        <v>0.6</v>
      </c>
      <c r="BX308" s="1">
        <v>44</v>
      </c>
      <c r="BY308" s="1">
        <v>312</v>
      </c>
      <c r="BZ308" s="1">
        <v>86</v>
      </c>
      <c r="CA308" s="1">
        <v>4.82</v>
      </c>
      <c r="CB308" s="1">
        <v>11.8</v>
      </c>
      <c r="CC308" s="1">
        <v>79.8</v>
      </c>
      <c r="CD308" s="1">
        <v>30.6</v>
      </c>
      <c r="CE308" s="1">
        <v>19.600000000000001</v>
      </c>
      <c r="CF308" s="1">
        <v>315</v>
      </c>
      <c r="CG308" s="1">
        <v>9.6</v>
      </c>
      <c r="CH308" s="1">
        <v>9.9</v>
      </c>
      <c r="CI308" s="1">
        <v>63.2</v>
      </c>
      <c r="CJ308" s="1">
        <v>25.4</v>
      </c>
      <c r="CK308" s="1">
        <v>8.6</v>
      </c>
      <c r="CL308" s="1">
        <v>2.4</v>
      </c>
      <c r="CM308" s="1">
        <v>0.4</v>
      </c>
      <c r="CN308" s="1">
        <v>6.3</v>
      </c>
      <c r="CO308" s="1">
        <v>2.5</v>
      </c>
      <c r="CP308" s="1">
        <v>0.9</v>
      </c>
      <c r="CQ308" s="1">
        <v>0.2</v>
      </c>
      <c r="CR308" s="1">
        <v>0</v>
      </c>
      <c r="CS308" s="1">
        <v>76.900000000000006</v>
      </c>
      <c r="CT308" s="1">
        <v>357</v>
      </c>
      <c r="CU308" s="1">
        <v>453.4</v>
      </c>
      <c r="CV308" s="1">
        <v>17</v>
      </c>
      <c r="CW308" s="1">
        <v>14.5</v>
      </c>
      <c r="CX308" s="1">
        <v>6812</v>
      </c>
      <c r="CY308" s="1">
        <v>9929</v>
      </c>
      <c r="CZ308" s="1">
        <v>0.68607110484439515</v>
      </c>
      <c r="DA308" s="1">
        <v>7</v>
      </c>
      <c r="DB308" s="1">
        <v>973.1</v>
      </c>
      <c r="DC308" s="1">
        <v>5032</v>
      </c>
      <c r="DD308" s="1">
        <v>1702</v>
      </c>
      <c r="DE308" s="1">
        <v>78</v>
      </c>
      <c r="DF308" s="1">
        <v>0</v>
      </c>
      <c r="DG308" s="1">
        <v>78</v>
      </c>
      <c r="DH308" s="6">
        <v>0.73869641808573105</v>
      </c>
      <c r="DI308" s="6">
        <v>0.24985320023487961</v>
      </c>
      <c r="DJ308" s="6">
        <v>1.1450381679389309E-2</v>
      </c>
      <c r="DK308" s="6">
        <v>0</v>
      </c>
      <c r="DL308" s="6">
        <f t="shared" si="26"/>
        <v>1.1450381679389309E-2</v>
      </c>
      <c r="DM308" s="1">
        <v>0.73870000000000002</v>
      </c>
      <c r="DN308" s="1">
        <v>0.24990000000000001</v>
      </c>
      <c r="DO308" s="1">
        <v>1.15E-2</v>
      </c>
      <c r="DP308" s="1">
        <v>0</v>
      </c>
      <c r="DQ308" s="1">
        <v>1.15E-2</v>
      </c>
      <c r="DR308" s="1">
        <v>718.9</v>
      </c>
      <c r="DS308" s="1">
        <v>243.1</v>
      </c>
      <c r="DT308" s="1">
        <v>11.1</v>
      </c>
      <c r="DU308" s="1">
        <v>0</v>
      </c>
      <c r="DV308" s="1">
        <v>11.1</v>
      </c>
      <c r="DW308" s="1">
        <v>254.2</v>
      </c>
      <c r="DX308" s="1">
        <v>339.8276800000001</v>
      </c>
      <c r="DY308" s="1">
        <v>4.99E-2</v>
      </c>
      <c r="DZ308" s="1">
        <v>0</v>
      </c>
      <c r="EA308" s="1">
        <v>0</v>
      </c>
      <c r="EB308" s="1">
        <v>0</v>
      </c>
      <c r="EC308" s="1">
        <v>0</v>
      </c>
      <c r="ED308" s="1">
        <v>37971</v>
      </c>
      <c r="EE308" s="1">
        <v>5.5741338813857899</v>
      </c>
      <c r="EF308" s="1">
        <v>163</v>
      </c>
      <c r="EG308" s="1">
        <v>59</v>
      </c>
      <c r="EH308" s="1">
        <v>5</v>
      </c>
      <c r="EI308" s="1">
        <v>0</v>
      </c>
      <c r="EJ308" s="1">
        <v>5</v>
      </c>
      <c r="EK308" s="1">
        <v>61</v>
      </c>
      <c r="EL308" s="1">
        <v>4715</v>
      </c>
      <c r="EM308" s="1">
        <v>854</v>
      </c>
      <c r="EN308" s="1">
        <v>59</v>
      </c>
      <c r="EO308" s="1">
        <v>0</v>
      </c>
      <c r="EP308" s="1">
        <v>59</v>
      </c>
      <c r="EQ308" s="1">
        <v>948</v>
      </c>
      <c r="ER308" s="1">
        <v>28.926380368098158</v>
      </c>
      <c r="ES308" s="1">
        <v>14.474576271186441</v>
      </c>
      <c r="ET308" s="1">
        <v>11.8</v>
      </c>
      <c r="EU308" s="1">
        <v>0</v>
      </c>
      <c r="EV308" s="1">
        <v>11.8</v>
      </c>
      <c r="EW308" s="1">
        <v>15.540983606557377</v>
      </c>
      <c r="EX308" s="1">
        <v>124</v>
      </c>
      <c r="EY308" s="1">
        <v>42</v>
      </c>
      <c r="EZ308" s="1">
        <v>16</v>
      </c>
      <c r="FA308" s="1">
        <v>0</v>
      </c>
      <c r="FB308" s="1">
        <v>16</v>
      </c>
      <c r="FC308" s="1">
        <v>42</v>
      </c>
      <c r="FD308" s="1">
        <v>574</v>
      </c>
      <c r="FE308" s="1">
        <v>587</v>
      </c>
      <c r="FF308" s="1">
        <v>20</v>
      </c>
      <c r="FG308" s="1">
        <v>0</v>
      </c>
      <c r="FH308" s="1">
        <v>20</v>
      </c>
      <c r="FI308" s="1">
        <v>570</v>
      </c>
      <c r="FJ308" s="1">
        <v>5032</v>
      </c>
      <c r="FK308" s="1">
        <v>1702</v>
      </c>
      <c r="FL308" s="1">
        <v>78</v>
      </c>
      <c r="FM308" s="1">
        <v>0</v>
      </c>
      <c r="FN308" s="1">
        <v>78</v>
      </c>
      <c r="FO308" s="1">
        <v>1780</v>
      </c>
      <c r="FP308" s="1">
        <v>8.7665505226480835</v>
      </c>
      <c r="FQ308" s="1">
        <v>2.8994889267461668</v>
      </c>
      <c r="FR308" s="1">
        <v>3.9</v>
      </c>
      <c r="FS308" s="1">
        <v>0</v>
      </c>
      <c r="FT308" s="1">
        <v>3.9</v>
      </c>
      <c r="FU308" s="1">
        <v>3.1228070175438596</v>
      </c>
      <c r="FV308" s="1">
        <v>104</v>
      </c>
      <c r="FW308" s="1">
        <v>20</v>
      </c>
      <c r="FX308" s="1">
        <v>11</v>
      </c>
      <c r="FY308" s="1">
        <v>0</v>
      </c>
      <c r="FZ308" s="1">
        <v>11</v>
      </c>
      <c r="GA308" s="1">
        <v>26</v>
      </c>
      <c r="GB308" s="1">
        <v>873503</v>
      </c>
      <c r="GC308" s="1">
        <v>6881</v>
      </c>
      <c r="GD308" s="1">
        <v>9929</v>
      </c>
      <c r="GE308" s="1">
        <v>0.69302044516064054</v>
      </c>
      <c r="GF308" s="1">
        <v>7</v>
      </c>
      <c r="GG308" s="1">
        <v>983</v>
      </c>
      <c r="GH308" s="1">
        <v>3495</v>
      </c>
      <c r="GI308" s="1">
        <v>3314</v>
      </c>
      <c r="GJ308" s="1">
        <v>72</v>
      </c>
      <c r="GK308" s="1">
        <v>0</v>
      </c>
      <c r="GL308" s="1">
        <v>72</v>
      </c>
      <c r="GM308" s="6">
        <v>0.5079203604127307</v>
      </c>
      <c r="GN308" s="6">
        <v>0.48161604417962506</v>
      </c>
      <c r="GO308" s="6">
        <v>1.046359540764424E-2</v>
      </c>
      <c r="GP308" s="6">
        <v>0</v>
      </c>
      <c r="GQ308" s="6">
        <f t="shared" si="27"/>
        <v>1.046359540764424E-2</v>
      </c>
      <c r="GR308" s="1">
        <v>0.5079203604127307</v>
      </c>
      <c r="GS308" s="1">
        <v>0.48161604417962506</v>
      </c>
      <c r="GT308" s="1">
        <v>1.046359540764424E-2</v>
      </c>
      <c r="GU308" s="1">
        <v>0</v>
      </c>
      <c r="GV308" s="1">
        <v>1.046359540764424E-2</v>
      </c>
      <c r="GW308" s="1">
        <v>499.28571428571428</v>
      </c>
      <c r="GX308" s="1">
        <v>473.42857142857144</v>
      </c>
      <c r="GY308" s="1">
        <v>10.285714285714285</v>
      </c>
      <c r="GZ308" s="1">
        <v>0</v>
      </c>
      <c r="HA308" s="1">
        <v>10.285714285714285</v>
      </c>
      <c r="HB308" s="1">
        <v>1273.995927620007</v>
      </c>
      <c r="HC308" s="1">
        <v>0.18514691580003009</v>
      </c>
      <c r="HD308" s="1">
        <v>0</v>
      </c>
      <c r="HE308" s="1">
        <v>0</v>
      </c>
      <c r="HF308" s="1">
        <v>0</v>
      </c>
      <c r="HG308" s="1">
        <v>0</v>
      </c>
      <c r="HH308" s="1">
        <v>37971</v>
      </c>
      <c r="HI308" s="1">
        <v>5.5182386281063796</v>
      </c>
      <c r="HJ308" s="1">
        <v>129</v>
      </c>
      <c r="HK308" s="1">
        <v>129</v>
      </c>
      <c r="HL308" s="1">
        <v>3</v>
      </c>
      <c r="HM308" s="1">
        <v>0</v>
      </c>
      <c r="HN308" s="1">
        <v>3</v>
      </c>
      <c r="HO308" s="1">
        <v>124</v>
      </c>
      <c r="HP308" s="1">
        <v>2855</v>
      </c>
      <c r="HQ308" s="1">
        <v>2651</v>
      </c>
      <c r="HR308" s="1">
        <v>33</v>
      </c>
      <c r="HS308" s="1">
        <v>0</v>
      </c>
      <c r="HT308" s="1">
        <v>33</v>
      </c>
      <c r="HU308" s="1">
        <v>2738</v>
      </c>
      <c r="HV308" s="1">
        <v>22.131782945736433</v>
      </c>
      <c r="HW308" s="1">
        <v>20.550387596899224</v>
      </c>
      <c r="HX308" s="1">
        <v>11</v>
      </c>
      <c r="HY308" s="1">
        <v>0</v>
      </c>
      <c r="HZ308" s="1">
        <v>11</v>
      </c>
      <c r="IA308" s="1">
        <v>22.080645161290324</v>
      </c>
      <c r="IB308" s="1">
        <v>104</v>
      </c>
      <c r="IC308" s="1">
        <v>85</v>
      </c>
      <c r="ID308" s="1">
        <v>12</v>
      </c>
      <c r="IE308" s="1">
        <v>0</v>
      </c>
      <c r="IF308" s="1">
        <v>12</v>
      </c>
      <c r="IG308" s="1">
        <v>85</v>
      </c>
      <c r="IH308" s="1">
        <v>652</v>
      </c>
      <c r="II308" s="1">
        <v>675</v>
      </c>
      <c r="IJ308" s="1">
        <v>25</v>
      </c>
      <c r="IK308" s="1">
        <v>0</v>
      </c>
      <c r="IL308" s="1">
        <v>25</v>
      </c>
      <c r="IM308" s="1">
        <v>650</v>
      </c>
      <c r="IN308" s="1">
        <v>3492</v>
      </c>
      <c r="IO308" s="1">
        <v>3314</v>
      </c>
      <c r="IP308" s="1">
        <v>72</v>
      </c>
      <c r="IQ308" s="1">
        <v>0</v>
      </c>
      <c r="IR308" s="1">
        <v>72</v>
      </c>
      <c r="IS308" s="1">
        <v>3386</v>
      </c>
      <c r="IT308" s="1">
        <v>5.3558282208588954</v>
      </c>
      <c r="IU308" s="1">
        <v>4.90962962962963</v>
      </c>
      <c r="IV308" s="1">
        <v>2.88</v>
      </c>
      <c r="IW308" s="1">
        <v>0</v>
      </c>
      <c r="IX308" s="1">
        <v>2.88</v>
      </c>
      <c r="IY308" s="1">
        <v>5.2092307692307696</v>
      </c>
      <c r="IZ308" s="1">
        <v>65</v>
      </c>
      <c r="JA308" s="1">
        <v>81</v>
      </c>
      <c r="JB308" s="1">
        <v>10</v>
      </c>
      <c r="JC308" s="1">
        <v>0</v>
      </c>
      <c r="JD308" s="1">
        <v>10</v>
      </c>
      <c r="JE308" s="1">
        <v>81</v>
      </c>
      <c r="JF308" s="1">
        <v>3255387.6293950002</v>
      </c>
    </row>
    <row r="309" spans="1:266" x14ac:dyDescent="0.25">
      <c r="A309" s="1">
        <v>9101408</v>
      </c>
      <c r="B309" s="1">
        <v>1</v>
      </c>
      <c r="C309" s="2">
        <v>14557</v>
      </c>
      <c r="D309" s="3">
        <v>73</v>
      </c>
      <c r="E309" s="19">
        <v>98.9</v>
      </c>
      <c r="F309" s="19">
        <v>177.4</v>
      </c>
      <c r="G309" s="1">
        <v>31.425996702971265</v>
      </c>
      <c r="H309" s="1">
        <v>122</v>
      </c>
      <c r="I309" s="1">
        <v>121</v>
      </c>
      <c r="J309" s="1">
        <v>1.0082644628099173</v>
      </c>
      <c r="K309" s="4">
        <v>0</v>
      </c>
      <c r="L309" s="4">
        <v>2</v>
      </c>
      <c r="M309" s="5">
        <v>41334</v>
      </c>
      <c r="P309" s="1" t="s">
        <v>167</v>
      </c>
      <c r="Q309" s="52">
        <v>51.219512195121951</v>
      </c>
      <c r="R309" s="55">
        <v>18</v>
      </c>
      <c r="S309">
        <v>1</v>
      </c>
      <c r="T309" s="1">
        <v>1</v>
      </c>
      <c r="U309" s="1">
        <v>5</v>
      </c>
      <c r="V309" s="1">
        <v>1</v>
      </c>
      <c r="W309" s="1">
        <v>2</v>
      </c>
      <c r="X309" s="1">
        <v>2</v>
      </c>
      <c r="Y309" s="1">
        <v>3</v>
      </c>
      <c r="Z309" s="1">
        <v>3</v>
      </c>
      <c r="AA309" s="1">
        <v>3</v>
      </c>
      <c r="AB309" s="1">
        <v>8</v>
      </c>
      <c r="AC309" s="1">
        <v>2</v>
      </c>
      <c r="AD309" s="1">
        <v>0</v>
      </c>
      <c r="AE309">
        <v>44.57</v>
      </c>
      <c r="AF309" s="1">
        <v>20</v>
      </c>
      <c r="AG309" s="1">
        <v>1</v>
      </c>
      <c r="AH309" s="1">
        <v>80</v>
      </c>
      <c r="AI309" s="1">
        <v>27.1419</v>
      </c>
      <c r="AJ309" s="1">
        <v>66.540080000000003</v>
      </c>
      <c r="AK309" s="1">
        <v>2857.42</v>
      </c>
      <c r="AL309" s="1">
        <v>1.1859999999999999</v>
      </c>
      <c r="AM309" s="1">
        <v>28.1</v>
      </c>
      <c r="AN309" s="1">
        <v>0</v>
      </c>
      <c r="AO309" s="1">
        <v>6</v>
      </c>
      <c r="AP309" s="1">
        <v>6</v>
      </c>
      <c r="AQ309" s="62">
        <v>0</v>
      </c>
      <c r="AR309" s="64">
        <v>377</v>
      </c>
      <c r="AS309" s="67">
        <v>43555</v>
      </c>
      <c r="AT309" s="64">
        <v>0</v>
      </c>
      <c r="AU309" s="64">
        <v>260.42857142857144</v>
      </c>
      <c r="AV309" s="67">
        <v>42735</v>
      </c>
      <c r="AW309" s="1">
        <v>11.5</v>
      </c>
      <c r="AX309" s="19">
        <v>7.4000000000000012</v>
      </c>
      <c r="AY309">
        <v>5</v>
      </c>
      <c r="AZ309">
        <v>37</v>
      </c>
      <c r="BA309">
        <v>11</v>
      </c>
      <c r="BB309" s="1">
        <v>148.5</v>
      </c>
      <c r="BC309">
        <v>3.37</v>
      </c>
      <c r="BD309" s="1">
        <v>0.89</v>
      </c>
      <c r="BE309" s="1">
        <v>116</v>
      </c>
      <c r="BF309" s="1">
        <v>29</v>
      </c>
      <c r="BG309" s="1">
        <v>0.8</v>
      </c>
      <c r="BH309" s="1">
        <v>8.6</v>
      </c>
      <c r="BI309" s="1">
        <v>140</v>
      </c>
      <c r="BJ309" s="1">
        <v>3.95</v>
      </c>
      <c r="BK309" s="1">
        <v>101.4</v>
      </c>
      <c r="BL309" s="1">
        <v>9.4</v>
      </c>
      <c r="BM309" s="1">
        <v>3.4</v>
      </c>
      <c r="BN309" s="1">
        <v>7.39</v>
      </c>
      <c r="BO309" s="1">
        <v>4.7</v>
      </c>
      <c r="BP309" s="1">
        <v>195</v>
      </c>
      <c r="BQ309" s="1">
        <v>51</v>
      </c>
      <c r="BR309" s="1">
        <v>121</v>
      </c>
      <c r="BS309" s="1">
        <v>117</v>
      </c>
      <c r="BT309" s="1">
        <v>14</v>
      </c>
      <c r="BU309" s="1">
        <v>16</v>
      </c>
      <c r="BV309" s="1">
        <v>32</v>
      </c>
      <c r="BW309" s="1">
        <v>0.6</v>
      </c>
      <c r="BX309" s="1">
        <v>56</v>
      </c>
      <c r="BY309" s="1">
        <v>248</v>
      </c>
      <c r="BZ309" s="1">
        <v>110</v>
      </c>
      <c r="CA309" s="1">
        <v>4.9800000000000004</v>
      </c>
      <c r="CB309" s="1">
        <v>15.2</v>
      </c>
      <c r="CC309" s="1">
        <v>97.4</v>
      </c>
      <c r="CD309" s="1">
        <v>31.4</v>
      </c>
      <c r="CE309" s="1">
        <v>13</v>
      </c>
      <c r="CF309" s="1">
        <v>264</v>
      </c>
      <c r="CG309" s="1">
        <v>7.8</v>
      </c>
      <c r="CH309" s="1">
        <v>7.7</v>
      </c>
      <c r="CI309" s="1">
        <v>54.7</v>
      </c>
      <c r="CJ309" s="1">
        <v>30.3</v>
      </c>
      <c r="CK309" s="1">
        <v>10</v>
      </c>
      <c r="CL309" s="1">
        <v>4.0999999999999996</v>
      </c>
      <c r="CM309" s="1">
        <v>0.9</v>
      </c>
      <c r="CN309" s="1">
        <v>4.2</v>
      </c>
      <c r="CO309" s="1">
        <v>2.2999999999999998</v>
      </c>
      <c r="CP309" s="1">
        <v>0.8</v>
      </c>
      <c r="CQ309" s="1">
        <v>0.3</v>
      </c>
      <c r="CR309" s="1">
        <v>0.1</v>
      </c>
      <c r="CS309" s="1">
        <v>104.9</v>
      </c>
      <c r="CT309" s="1">
        <v>282</v>
      </c>
      <c r="CU309" s="1">
        <v>358.1</v>
      </c>
      <c r="CV309" s="1">
        <v>29.3</v>
      </c>
      <c r="CW309" s="1">
        <v>207</v>
      </c>
      <c r="CX309" s="1">
        <v>5455</v>
      </c>
      <c r="CY309" s="1">
        <v>9929</v>
      </c>
      <c r="CZ309" s="1">
        <v>0.54940074529157013</v>
      </c>
      <c r="DA309" s="1">
        <v>7</v>
      </c>
      <c r="DB309" s="1">
        <v>779.3</v>
      </c>
      <c r="DC309" s="1">
        <v>4559</v>
      </c>
      <c r="DD309" s="1">
        <v>854</v>
      </c>
      <c r="DE309" s="1">
        <v>41</v>
      </c>
      <c r="DF309" s="1">
        <v>1</v>
      </c>
      <c r="DG309" s="1">
        <v>42</v>
      </c>
      <c r="DH309" s="6">
        <v>0.8357470210815765</v>
      </c>
      <c r="DI309" s="6">
        <v>0.15655362053162236</v>
      </c>
      <c r="DJ309" s="6">
        <v>7.5160403299724997E-3</v>
      </c>
      <c r="DK309" s="6">
        <v>1.8331805682860001E-4</v>
      </c>
      <c r="DL309" s="6">
        <f t="shared" ref="DL309:DL340" si="28">DJ309+DK309</f>
        <v>7.6993583868010997E-3</v>
      </c>
      <c r="DM309" s="1">
        <v>0.8357</v>
      </c>
      <c r="DN309" s="1">
        <v>0.15659999999999999</v>
      </c>
      <c r="DO309" s="1">
        <v>7.4999999999999997E-3</v>
      </c>
      <c r="DP309" s="1">
        <v>2.0000000000000001E-4</v>
      </c>
      <c r="DQ309" s="1">
        <v>7.7000000000000002E-3</v>
      </c>
      <c r="DR309" s="1">
        <v>651.29999999999995</v>
      </c>
      <c r="DS309" s="1">
        <v>122</v>
      </c>
      <c r="DT309" s="1">
        <v>5.9</v>
      </c>
      <c r="DU309" s="1">
        <v>0.1</v>
      </c>
      <c r="DV309" s="1">
        <v>6</v>
      </c>
      <c r="DW309" s="1">
        <v>128</v>
      </c>
      <c r="DX309" s="1">
        <v>344.92657999999994</v>
      </c>
      <c r="DY309" s="1">
        <v>6.3200000000000006E-2</v>
      </c>
      <c r="DZ309" s="1">
        <v>0</v>
      </c>
      <c r="EA309" s="1">
        <v>0</v>
      </c>
      <c r="EB309" s="1">
        <v>0</v>
      </c>
      <c r="EC309" s="1">
        <v>0</v>
      </c>
      <c r="ED309" s="1">
        <v>14975</v>
      </c>
      <c r="EE309" s="1">
        <v>2.7451879010082494</v>
      </c>
      <c r="EF309" s="1">
        <v>116</v>
      </c>
      <c r="EG309" s="1">
        <v>12</v>
      </c>
      <c r="EH309" s="1">
        <v>0</v>
      </c>
      <c r="EI309" s="1">
        <v>0</v>
      </c>
      <c r="EJ309" s="1">
        <v>0</v>
      </c>
      <c r="EK309" s="1">
        <v>18</v>
      </c>
      <c r="EL309" s="1">
        <v>4405</v>
      </c>
      <c r="EM309" s="1">
        <v>135</v>
      </c>
      <c r="EN309" s="1">
        <v>0</v>
      </c>
      <c r="EO309" s="1">
        <v>0</v>
      </c>
      <c r="EP309" s="1">
        <v>0</v>
      </c>
      <c r="EQ309" s="1">
        <v>216</v>
      </c>
      <c r="ER309" s="1">
        <v>37.974137931034484</v>
      </c>
      <c r="ES309" s="1">
        <v>11.25</v>
      </c>
      <c r="ET309" s="1">
        <v>0</v>
      </c>
      <c r="EU309" s="1">
        <v>0</v>
      </c>
      <c r="EV309" s="1">
        <v>0</v>
      </c>
      <c r="EW309" s="1">
        <v>12</v>
      </c>
      <c r="EX309" s="1">
        <v>161</v>
      </c>
      <c r="EY309" s="1">
        <v>21</v>
      </c>
      <c r="EZ309" s="1">
        <v>0</v>
      </c>
      <c r="FA309" s="1">
        <v>0</v>
      </c>
      <c r="FB309" s="1">
        <v>0</v>
      </c>
      <c r="FC309" s="1">
        <v>21</v>
      </c>
      <c r="FD309" s="1">
        <v>400</v>
      </c>
      <c r="FE309" s="1">
        <v>420</v>
      </c>
      <c r="FF309" s="1">
        <v>17</v>
      </c>
      <c r="FG309" s="1">
        <v>1</v>
      </c>
      <c r="FH309" s="1">
        <v>18</v>
      </c>
      <c r="FI309" s="1">
        <v>405</v>
      </c>
      <c r="FJ309" s="1">
        <v>4559</v>
      </c>
      <c r="FK309" s="1">
        <v>854</v>
      </c>
      <c r="FL309" s="1">
        <v>41</v>
      </c>
      <c r="FM309" s="1">
        <v>1</v>
      </c>
      <c r="FN309" s="1">
        <v>42</v>
      </c>
      <c r="FO309" s="1">
        <v>896</v>
      </c>
      <c r="FP309" s="1">
        <v>11.397500000000001</v>
      </c>
      <c r="FQ309" s="1">
        <v>2.0333333333333332</v>
      </c>
      <c r="FR309" s="1">
        <v>2.4117647058823528</v>
      </c>
      <c r="FS309" s="1">
        <v>1</v>
      </c>
      <c r="FT309" s="1">
        <v>3.4117647058823528</v>
      </c>
      <c r="FU309" s="1">
        <v>2.2123456790123455</v>
      </c>
      <c r="FV309" s="1">
        <v>154</v>
      </c>
      <c r="FW309" s="1">
        <v>18</v>
      </c>
      <c r="FX309" s="1">
        <v>5</v>
      </c>
      <c r="FY309" s="1">
        <v>1</v>
      </c>
      <c r="FZ309" s="1">
        <v>6</v>
      </c>
      <c r="GA309" s="1">
        <v>18</v>
      </c>
      <c r="GB309" s="1">
        <v>467414</v>
      </c>
      <c r="GC309" s="1">
        <v>5533</v>
      </c>
      <c r="GD309" s="1">
        <v>9929</v>
      </c>
      <c r="GE309" s="1">
        <v>0.55725652130123882</v>
      </c>
      <c r="GF309" s="1">
        <v>7</v>
      </c>
      <c r="GG309" s="1">
        <v>790.42857142857144</v>
      </c>
      <c r="GH309" s="1">
        <v>4175</v>
      </c>
      <c r="GI309" s="1">
        <v>1315</v>
      </c>
      <c r="GJ309" s="1">
        <v>42</v>
      </c>
      <c r="GK309" s="1">
        <v>1</v>
      </c>
      <c r="GL309" s="1">
        <v>43</v>
      </c>
      <c r="GM309" s="6">
        <v>0.75456352792336889</v>
      </c>
      <c r="GN309" s="6">
        <v>0.23766491957346825</v>
      </c>
      <c r="GO309" s="6">
        <v>7.5908187240195197E-3</v>
      </c>
      <c r="GP309" s="6">
        <v>1.8073377914331999E-4</v>
      </c>
      <c r="GQ309" s="6">
        <f t="shared" ref="GQ309:GQ340" si="29">GO309+GP309</f>
        <v>7.7715525031628397E-3</v>
      </c>
      <c r="GR309" s="1">
        <v>0.75456352792336889</v>
      </c>
      <c r="GS309" s="1">
        <v>0.23766491957346828</v>
      </c>
      <c r="GT309" s="1">
        <v>7.5908187240195197E-3</v>
      </c>
      <c r="GU309" s="1">
        <v>1.8073377914331999E-4</v>
      </c>
      <c r="GV309" s="1">
        <v>7.7715525031628397E-3</v>
      </c>
      <c r="GW309" s="1">
        <v>596.42857142857144</v>
      </c>
      <c r="GX309" s="1">
        <v>187.85714285714286</v>
      </c>
      <c r="GY309" s="1">
        <v>6</v>
      </c>
      <c r="GZ309" s="1">
        <v>0.14285714285714285</v>
      </c>
      <c r="HA309" s="1">
        <v>6.1428571428571432</v>
      </c>
      <c r="HB309" s="1">
        <v>1050.4455003499916</v>
      </c>
      <c r="HC309" s="1">
        <v>0.18985098506235162</v>
      </c>
      <c r="HD309" s="1">
        <v>0</v>
      </c>
      <c r="HE309" s="1">
        <v>0</v>
      </c>
      <c r="HF309" s="1">
        <v>0</v>
      </c>
      <c r="HG309" s="1">
        <v>0</v>
      </c>
      <c r="HH309" s="1">
        <v>14975</v>
      </c>
      <c r="HI309" s="1">
        <v>2.7064883426712454</v>
      </c>
      <c r="HJ309" s="1">
        <v>118</v>
      </c>
      <c r="HK309" s="1">
        <v>43</v>
      </c>
      <c r="HL309" s="1">
        <v>0</v>
      </c>
      <c r="HM309" s="1">
        <v>0</v>
      </c>
      <c r="HN309" s="1">
        <v>0</v>
      </c>
      <c r="HO309" s="1">
        <v>46</v>
      </c>
      <c r="HP309" s="1">
        <v>3918</v>
      </c>
      <c r="HQ309" s="1">
        <v>585</v>
      </c>
      <c r="HR309" s="1">
        <v>0</v>
      </c>
      <c r="HS309" s="1">
        <v>0</v>
      </c>
      <c r="HT309" s="1">
        <v>0</v>
      </c>
      <c r="HU309" s="1">
        <v>687</v>
      </c>
      <c r="HV309" s="1">
        <v>33.203389830508478</v>
      </c>
      <c r="HW309" s="1">
        <v>13.604651162790697</v>
      </c>
      <c r="HX309" s="1">
        <v>0</v>
      </c>
      <c r="HY309" s="1">
        <v>0</v>
      </c>
      <c r="HZ309" s="1">
        <v>0</v>
      </c>
      <c r="IA309" s="1">
        <v>14.934782608695652</v>
      </c>
      <c r="IB309" s="1">
        <v>95</v>
      </c>
      <c r="IC309" s="1">
        <v>30</v>
      </c>
      <c r="ID309" s="1">
        <v>0</v>
      </c>
      <c r="IE309" s="1">
        <v>0</v>
      </c>
      <c r="IF309" s="1">
        <v>0</v>
      </c>
      <c r="IG309" s="1">
        <v>34</v>
      </c>
      <c r="IH309" s="1">
        <v>409</v>
      </c>
      <c r="II309" s="1">
        <v>430</v>
      </c>
      <c r="IJ309" s="1">
        <v>24</v>
      </c>
      <c r="IK309" s="1">
        <v>1</v>
      </c>
      <c r="IL309" s="1">
        <v>25</v>
      </c>
      <c r="IM309" s="1">
        <v>414</v>
      </c>
      <c r="IN309" s="1">
        <v>4174</v>
      </c>
      <c r="IO309" s="1">
        <v>1315</v>
      </c>
      <c r="IP309" s="1">
        <v>42</v>
      </c>
      <c r="IQ309" s="1">
        <v>1</v>
      </c>
      <c r="IR309" s="1">
        <v>43</v>
      </c>
      <c r="IS309" s="1">
        <v>1358</v>
      </c>
      <c r="IT309" s="1">
        <v>10.205378973105134</v>
      </c>
      <c r="IU309" s="1">
        <v>3.058139534883721</v>
      </c>
      <c r="IV309" s="1">
        <v>1.75</v>
      </c>
      <c r="IW309" s="1">
        <v>1</v>
      </c>
      <c r="IX309" s="1">
        <v>2.75</v>
      </c>
      <c r="IY309" s="1">
        <v>3.2801932367149758</v>
      </c>
      <c r="IZ309" s="1">
        <v>78</v>
      </c>
      <c r="JA309" s="1">
        <v>17</v>
      </c>
      <c r="JB309" s="1">
        <v>5</v>
      </c>
      <c r="JC309" s="1">
        <v>1</v>
      </c>
      <c r="JD309" s="1">
        <v>6</v>
      </c>
      <c r="JE309" s="1">
        <v>17</v>
      </c>
      <c r="JF309" s="1">
        <v>1331816.7645070399</v>
      </c>
    </row>
    <row r="310" spans="1:266" x14ac:dyDescent="0.25">
      <c r="A310" s="1">
        <v>9101410</v>
      </c>
      <c r="B310" s="1">
        <v>1</v>
      </c>
      <c r="C310" s="2">
        <v>15047</v>
      </c>
      <c r="D310" s="3">
        <v>71</v>
      </c>
      <c r="E310" s="19">
        <v>95.5</v>
      </c>
      <c r="F310" s="19">
        <v>162.1</v>
      </c>
      <c r="G310" s="1">
        <v>36.344386466796642</v>
      </c>
      <c r="H310" s="1">
        <v>112</v>
      </c>
      <c r="I310" s="1">
        <v>120</v>
      </c>
      <c r="J310" s="1">
        <v>0.93333333333333335</v>
      </c>
      <c r="K310" s="4">
        <v>0</v>
      </c>
      <c r="L310" s="4">
        <v>2</v>
      </c>
      <c r="M310" s="5">
        <v>41339</v>
      </c>
      <c r="N310" s="1">
        <v>1</v>
      </c>
      <c r="O310" s="1">
        <v>2</v>
      </c>
      <c r="P310" s="1">
        <v>36.875</v>
      </c>
      <c r="Q310" s="52">
        <v>46.666666666666664</v>
      </c>
      <c r="R310" s="55">
        <v>20</v>
      </c>
      <c r="S310">
        <v>1</v>
      </c>
      <c r="T310" s="1">
        <v>5</v>
      </c>
      <c r="U310" s="1">
        <v>7</v>
      </c>
      <c r="V310" s="1">
        <v>7</v>
      </c>
      <c r="W310" s="1">
        <v>2</v>
      </c>
      <c r="X310" s="1">
        <v>2</v>
      </c>
      <c r="Y310" s="1">
        <v>3</v>
      </c>
      <c r="Z310" s="1">
        <v>3</v>
      </c>
      <c r="AA310" s="1">
        <v>3</v>
      </c>
      <c r="AB310" s="1">
        <v>9</v>
      </c>
      <c r="AC310" s="1">
        <v>2</v>
      </c>
      <c r="AD310" s="1">
        <v>0</v>
      </c>
      <c r="AE310">
        <v>81.709999999999994</v>
      </c>
      <c r="AF310" s="1">
        <v>21</v>
      </c>
      <c r="AG310" s="1">
        <v>1</v>
      </c>
      <c r="AH310" s="1">
        <v>70</v>
      </c>
      <c r="AI310" s="1">
        <v>36.945964166368469</v>
      </c>
      <c r="AJ310" s="1">
        <v>54.446159464681124</v>
      </c>
      <c r="AK310" s="1">
        <v>2179.956993143262</v>
      </c>
      <c r="AL310" s="1">
        <v>1.0671009455773337</v>
      </c>
      <c r="AM310" s="1">
        <v>39.483961369579902</v>
      </c>
      <c r="AN310" s="1">
        <v>1</v>
      </c>
      <c r="AO310" s="1">
        <v>5</v>
      </c>
      <c r="AP310" s="1">
        <v>6</v>
      </c>
      <c r="AQ310" s="62">
        <v>0</v>
      </c>
      <c r="AR310" s="64">
        <v>380</v>
      </c>
      <c r="AS310" s="67">
        <v>43555</v>
      </c>
      <c r="AT310" s="64">
        <v>0</v>
      </c>
      <c r="AU310" s="64">
        <v>263.57142857142856</v>
      </c>
      <c r="AV310" s="67">
        <v>42735</v>
      </c>
      <c r="AW310" s="1">
        <v>10.199999999999999</v>
      </c>
      <c r="AX310" s="19">
        <v>13.333333333333334</v>
      </c>
      <c r="AY310">
        <v>12.3</v>
      </c>
      <c r="AZ310">
        <v>11</v>
      </c>
      <c r="BA310">
        <v>6</v>
      </c>
      <c r="BB310" s="1">
        <v>178</v>
      </c>
      <c r="BC310">
        <v>3.4</v>
      </c>
      <c r="BD310" s="1">
        <v>0.88200000000000001</v>
      </c>
      <c r="BE310" s="1">
        <v>184</v>
      </c>
      <c r="BF310" s="1">
        <v>41</v>
      </c>
      <c r="BG310" s="1">
        <v>0.9</v>
      </c>
      <c r="BH310" s="1">
        <v>7.1</v>
      </c>
      <c r="BI310" s="1">
        <v>138</v>
      </c>
      <c r="BJ310" s="1">
        <v>5.35</v>
      </c>
      <c r="BK310" s="1">
        <v>99.8</v>
      </c>
      <c r="BL310" s="1">
        <v>9.6999999999999993</v>
      </c>
      <c r="BM310" s="1">
        <v>4.3</v>
      </c>
      <c r="BN310" s="1">
        <v>7.07</v>
      </c>
      <c r="BO310" s="1">
        <v>4.4000000000000004</v>
      </c>
      <c r="BP310" s="1">
        <v>170</v>
      </c>
      <c r="BQ310" s="1">
        <v>42</v>
      </c>
      <c r="BR310" s="1">
        <v>93</v>
      </c>
      <c r="BS310" s="1">
        <v>174</v>
      </c>
      <c r="BT310" s="1">
        <v>15</v>
      </c>
      <c r="BU310" s="1">
        <v>23</v>
      </c>
      <c r="BV310" s="1">
        <v>45</v>
      </c>
      <c r="BW310" s="1">
        <v>0.8</v>
      </c>
      <c r="BX310" s="1">
        <v>49</v>
      </c>
      <c r="BY310" s="1">
        <v>233</v>
      </c>
      <c r="BZ310" s="1">
        <v>22</v>
      </c>
      <c r="CA310" s="1">
        <v>4.79</v>
      </c>
      <c r="CB310" s="1">
        <v>14.6</v>
      </c>
      <c r="CC310" s="1">
        <v>93.6</v>
      </c>
      <c r="CD310" s="1">
        <v>32.4</v>
      </c>
      <c r="CE310" s="1">
        <v>13.6</v>
      </c>
      <c r="CF310" s="1">
        <v>182</v>
      </c>
      <c r="CG310" s="1">
        <v>6.5</v>
      </c>
      <c r="CH310" s="1">
        <v>6.6</v>
      </c>
      <c r="CI310" s="1">
        <v>62.1</v>
      </c>
      <c r="CJ310" s="1">
        <v>26.7</v>
      </c>
      <c r="CK310" s="1">
        <v>7</v>
      </c>
      <c r="CL310" s="1">
        <v>3.6</v>
      </c>
      <c r="CM310" s="1">
        <v>0.6</v>
      </c>
      <c r="CN310" s="1">
        <v>4.0999999999999996</v>
      </c>
      <c r="CO310" s="1">
        <v>1.8</v>
      </c>
      <c r="CP310" s="1">
        <v>0.5</v>
      </c>
      <c r="CQ310" s="1">
        <v>0.2</v>
      </c>
      <c r="CR310" s="1">
        <v>0</v>
      </c>
      <c r="CS310" s="1">
        <v>91.7</v>
      </c>
      <c r="CT310" s="1">
        <v>271</v>
      </c>
      <c r="CU310" s="1">
        <v>344.2</v>
      </c>
      <c r="CV310" s="1">
        <v>26.6</v>
      </c>
      <c r="CW310" s="1">
        <v>530.6</v>
      </c>
      <c r="CX310" s="1">
        <v>5067</v>
      </c>
      <c r="CY310" s="1">
        <v>9929</v>
      </c>
      <c r="CZ310" s="1">
        <v>0.51032329539732102</v>
      </c>
      <c r="DA310" s="1">
        <v>7</v>
      </c>
      <c r="DB310" s="1">
        <v>723.9</v>
      </c>
      <c r="DC310" s="1">
        <v>3178</v>
      </c>
      <c r="DD310" s="1">
        <v>1724</v>
      </c>
      <c r="DE310" s="1">
        <v>165</v>
      </c>
      <c r="DF310" s="1">
        <v>0</v>
      </c>
      <c r="DG310" s="1">
        <v>165</v>
      </c>
      <c r="DH310" s="6">
        <v>0.62719557923820801</v>
      </c>
      <c r="DI310" s="6">
        <v>0.34024077363331368</v>
      </c>
      <c r="DJ310" s="6">
        <v>3.2563647128478389E-2</v>
      </c>
      <c r="DK310" s="6">
        <v>0</v>
      </c>
      <c r="DL310" s="6">
        <f t="shared" si="28"/>
        <v>3.2563647128478389E-2</v>
      </c>
      <c r="DM310" s="1">
        <v>0.62719999999999998</v>
      </c>
      <c r="DN310" s="1">
        <v>0.3402</v>
      </c>
      <c r="DO310" s="1">
        <v>3.2599999999999997E-2</v>
      </c>
      <c r="DP310" s="1">
        <v>0</v>
      </c>
      <c r="DQ310" s="1">
        <v>3.2599999999999997E-2</v>
      </c>
      <c r="DR310" s="1">
        <v>454</v>
      </c>
      <c r="DS310" s="1">
        <v>246.3</v>
      </c>
      <c r="DT310" s="1">
        <v>23.6</v>
      </c>
      <c r="DU310" s="1">
        <v>0</v>
      </c>
      <c r="DV310" s="1">
        <v>23.6</v>
      </c>
      <c r="DW310" s="1">
        <v>269.90000000000003</v>
      </c>
      <c r="DX310" s="1">
        <v>1315.74522</v>
      </c>
      <c r="DY310" s="1">
        <v>0.25969999999999999</v>
      </c>
      <c r="DZ310" s="1">
        <v>1</v>
      </c>
      <c r="EA310" s="1">
        <v>0</v>
      </c>
      <c r="EB310" s="1">
        <v>1</v>
      </c>
      <c r="EC310" s="1">
        <v>1</v>
      </c>
      <c r="ED310" s="1">
        <v>34567</v>
      </c>
      <c r="EE310" s="1">
        <v>6.8219853956976513</v>
      </c>
      <c r="EF310" s="1">
        <v>91</v>
      </c>
      <c r="EG310" s="1">
        <v>67</v>
      </c>
      <c r="EH310" s="1">
        <v>1</v>
      </c>
      <c r="EI310" s="1">
        <v>0</v>
      </c>
      <c r="EJ310" s="1">
        <v>1</v>
      </c>
      <c r="EK310" s="1">
        <v>64</v>
      </c>
      <c r="EL310" s="1">
        <v>2861</v>
      </c>
      <c r="EM310" s="1">
        <v>1134</v>
      </c>
      <c r="EN310" s="1">
        <v>15</v>
      </c>
      <c r="EO310" s="1">
        <v>0</v>
      </c>
      <c r="EP310" s="1">
        <v>15</v>
      </c>
      <c r="EQ310" s="1">
        <v>1336</v>
      </c>
      <c r="ER310" s="1">
        <v>31.439560439560438</v>
      </c>
      <c r="ES310" s="1">
        <v>16.925373134328357</v>
      </c>
      <c r="ET310" s="1">
        <v>15</v>
      </c>
      <c r="EU310" s="1">
        <v>0</v>
      </c>
      <c r="EV310" s="1">
        <v>15</v>
      </c>
      <c r="EW310" s="1">
        <v>20.875</v>
      </c>
      <c r="EX310" s="1">
        <v>144</v>
      </c>
      <c r="EY310" s="1">
        <v>69</v>
      </c>
      <c r="EZ310" s="1">
        <v>15</v>
      </c>
      <c r="FA310" s="1">
        <v>0</v>
      </c>
      <c r="FB310" s="1">
        <v>15</v>
      </c>
      <c r="FC310" s="1">
        <v>104</v>
      </c>
      <c r="FD310" s="1">
        <v>412</v>
      </c>
      <c r="FE310" s="1">
        <v>458</v>
      </c>
      <c r="FF310" s="1">
        <v>54</v>
      </c>
      <c r="FG310" s="1">
        <v>0</v>
      </c>
      <c r="FH310" s="1">
        <v>54</v>
      </c>
      <c r="FI310" s="1">
        <v>419</v>
      </c>
      <c r="FJ310" s="1">
        <v>3178</v>
      </c>
      <c r="FK310" s="1">
        <v>1724</v>
      </c>
      <c r="FL310" s="1">
        <v>165</v>
      </c>
      <c r="FM310" s="1">
        <v>0</v>
      </c>
      <c r="FN310" s="1">
        <v>165</v>
      </c>
      <c r="FO310" s="1">
        <v>1889</v>
      </c>
      <c r="FP310" s="1">
        <v>7.7135922330097086</v>
      </c>
      <c r="FQ310" s="1">
        <v>3.7641921397379914</v>
      </c>
      <c r="FR310" s="1">
        <v>3.0555555555555554</v>
      </c>
      <c r="FS310" s="1">
        <v>0</v>
      </c>
      <c r="FT310" s="1">
        <v>3.0555555555555554</v>
      </c>
      <c r="FU310" s="1">
        <v>4.5083532219570408</v>
      </c>
      <c r="FV310" s="1">
        <v>93</v>
      </c>
      <c r="FW310" s="1">
        <v>58</v>
      </c>
      <c r="FX310" s="1">
        <v>15</v>
      </c>
      <c r="FY310" s="1">
        <v>0</v>
      </c>
      <c r="FZ310" s="1">
        <v>15</v>
      </c>
      <c r="GA310" s="1">
        <v>76</v>
      </c>
      <c r="GB310" s="1">
        <v>1326041</v>
      </c>
      <c r="GC310" s="1">
        <v>5133</v>
      </c>
      <c r="GD310" s="1">
        <v>9929</v>
      </c>
      <c r="GE310" s="1">
        <v>0.51697049048242527</v>
      </c>
      <c r="GF310" s="1">
        <v>7</v>
      </c>
      <c r="GG310" s="1">
        <v>733.28571428571433</v>
      </c>
      <c r="GH310" s="1">
        <v>2891</v>
      </c>
      <c r="GI310" s="1">
        <v>2041</v>
      </c>
      <c r="GJ310" s="1">
        <v>201</v>
      </c>
      <c r="GK310" s="1">
        <v>0</v>
      </c>
      <c r="GL310" s="1">
        <v>201</v>
      </c>
      <c r="GM310" s="6">
        <v>0.56321839080459768</v>
      </c>
      <c r="GN310" s="6">
        <v>0.39762322228716152</v>
      </c>
      <c r="GO310" s="6">
        <v>3.9158386908240791E-2</v>
      </c>
      <c r="GP310" s="6">
        <v>0</v>
      </c>
      <c r="GQ310" s="6">
        <f t="shared" si="29"/>
        <v>3.9158386908240791E-2</v>
      </c>
      <c r="GR310" s="1">
        <v>0.56321839080459768</v>
      </c>
      <c r="GS310" s="1">
        <v>0.39762322228716152</v>
      </c>
      <c r="GT310" s="1">
        <v>3.9158386908240791E-2</v>
      </c>
      <c r="GU310" s="1">
        <v>0</v>
      </c>
      <c r="GV310" s="1">
        <v>3.9158386908240791E-2</v>
      </c>
      <c r="GW310" s="1">
        <v>413</v>
      </c>
      <c r="GX310" s="1">
        <v>291.57142857142861</v>
      </c>
      <c r="GY310" s="1">
        <v>28.714285714285715</v>
      </c>
      <c r="GZ310" s="1">
        <v>0</v>
      </c>
      <c r="HA310" s="1">
        <v>28.714285714285715</v>
      </c>
      <c r="HB310" s="1">
        <v>3048.7626947400008</v>
      </c>
      <c r="HC310" s="1">
        <v>0.59395337906487455</v>
      </c>
      <c r="HD310" s="1">
        <v>1</v>
      </c>
      <c r="HE310" s="1">
        <v>0</v>
      </c>
      <c r="HF310" s="1">
        <v>1</v>
      </c>
      <c r="HG310" s="1">
        <v>1</v>
      </c>
      <c r="HH310" s="1">
        <v>34567</v>
      </c>
      <c r="HI310" s="1">
        <v>6.7342684589908437</v>
      </c>
      <c r="HJ310" s="1">
        <v>89</v>
      </c>
      <c r="HK310" s="1">
        <v>83</v>
      </c>
      <c r="HL310" s="1">
        <v>4</v>
      </c>
      <c r="HM310" s="1">
        <v>0</v>
      </c>
      <c r="HN310" s="1">
        <v>4</v>
      </c>
      <c r="HO310" s="1">
        <v>74</v>
      </c>
      <c r="HP310" s="1">
        <v>2627</v>
      </c>
      <c r="HQ310" s="1">
        <v>1543</v>
      </c>
      <c r="HR310" s="1">
        <v>45</v>
      </c>
      <c r="HS310" s="1">
        <v>0</v>
      </c>
      <c r="HT310" s="1">
        <v>45</v>
      </c>
      <c r="HU310" s="1">
        <v>1801</v>
      </c>
      <c r="HV310" s="1">
        <v>29.516853932584269</v>
      </c>
      <c r="HW310" s="1">
        <v>18.590361445783131</v>
      </c>
      <c r="HX310" s="1">
        <v>11.25</v>
      </c>
      <c r="HY310" s="1">
        <v>0</v>
      </c>
      <c r="HZ310" s="1">
        <v>11.25</v>
      </c>
      <c r="IA310" s="1">
        <v>24.337837837837839</v>
      </c>
      <c r="IB310" s="1">
        <v>88</v>
      </c>
      <c r="IC310" s="1">
        <v>67</v>
      </c>
      <c r="ID310" s="1">
        <v>15</v>
      </c>
      <c r="IE310" s="1">
        <v>0</v>
      </c>
      <c r="IF310" s="1">
        <v>15</v>
      </c>
      <c r="IG310" s="1">
        <v>125</v>
      </c>
      <c r="IH310" s="1">
        <v>319</v>
      </c>
      <c r="II310" s="1">
        <v>391</v>
      </c>
      <c r="IJ310" s="1">
        <v>78</v>
      </c>
      <c r="IK310" s="1">
        <v>0</v>
      </c>
      <c r="IL310" s="1">
        <v>78</v>
      </c>
      <c r="IM310" s="1">
        <v>326</v>
      </c>
      <c r="IN310" s="1">
        <v>2891</v>
      </c>
      <c r="IO310" s="1">
        <v>2041</v>
      </c>
      <c r="IP310" s="1">
        <v>201</v>
      </c>
      <c r="IQ310" s="1">
        <v>0</v>
      </c>
      <c r="IR310" s="1">
        <v>201</v>
      </c>
      <c r="IS310" s="1">
        <v>2242</v>
      </c>
      <c r="IT310" s="1">
        <v>9.0626959247648902</v>
      </c>
      <c r="IU310" s="1">
        <v>5.2199488491048589</v>
      </c>
      <c r="IV310" s="1">
        <v>2.5769230769230771</v>
      </c>
      <c r="IW310" s="1">
        <v>0</v>
      </c>
      <c r="IX310" s="1">
        <v>2.5769230769230771</v>
      </c>
      <c r="IY310" s="1">
        <v>6.8773006134969323</v>
      </c>
      <c r="IZ310" s="1">
        <v>88</v>
      </c>
      <c r="JA310" s="1">
        <v>45</v>
      </c>
      <c r="JB310" s="1">
        <v>15</v>
      </c>
      <c r="JC310" s="1">
        <v>0</v>
      </c>
      <c r="JD310" s="1">
        <v>15</v>
      </c>
      <c r="JE310" s="1">
        <v>104</v>
      </c>
      <c r="JF310" s="1">
        <v>2837623.6917183013</v>
      </c>
    </row>
    <row r="311" spans="1:266" x14ac:dyDescent="0.25">
      <c r="A311" s="1">
        <v>9101416</v>
      </c>
      <c r="B311" s="1">
        <v>1</v>
      </c>
      <c r="C311" s="2">
        <v>14785</v>
      </c>
      <c r="D311" s="3">
        <v>72</v>
      </c>
      <c r="E311" s="19">
        <v>82.7</v>
      </c>
      <c r="F311" s="19">
        <v>165.2</v>
      </c>
      <c r="G311" s="1">
        <v>30.302985888408802</v>
      </c>
      <c r="H311" s="1">
        <v>113</v>
      </c>
      <c r="I311" s="1">
        <v>114</v>
      </c>
      <c r="J311" s="1">
        <v>0.99122807017543857</v>
      </c>
      <c r="K311" s="4">
        <v>1</v>
      </c>
      <c r="L311" s="4">
        <v>2</v>
      </c>
      <c r="M311" s="5">
        <v>41338</v>
      </c>
      <c r="N311" s="1">
        <v>0</v>
      </c>
      <c r="O311" s="1">
        <v>1</v>
      </c>
      <c r="P311" s="1">
        <v>29.375</v>
      </c>
      <c r="Q311" s="52">
        <v>44.444444444444443</v>
      </c>
      <c r="R311" s="55">
        <v>11</v>
      </c>
      <c r="S311">
        <v>1</v>
      </c>
      <c r="T311" s="1">
        <v>6</v>
      </c>
      <c r="U311" s="1">
        <v>5</v>
      </c>
      <c r="V311" s="1">
        <v>1</v>
      </c>
      <c r="W311" s="1">
        <v>2</v>
      </c>
      <c r="X311" s="1">
        <v>2</v>
      </c>
      <c r="Y311" s="1">
        <v>3</v>
      </c>
      <c r="Z311" s="1">
        <v>3</v>
      </c>
      <c r="AA311" s="1">
        <v>3</v>
      </c>
      <c r="AB311" s="1">
        <v>9</v>
      </c>
      <c r="AC311" s="1">
        <v>2</v>
      </c>
      <c r="AD311" s="1">
        <v>0</v>
      </c>
      <c r="AE311">
        <v>61.71</v>
      </c>
      <c r="AF311" s="1">
        <v>28</v>
      </c>
      <c r="AG311" s="1">
        <v>0.91100000000000003</v>
      </c>
      <c r="AH311" s="1">
        <v>80</v>
      </c>
      <c r="AI311" s="1">
        <v>23.895770968778766</v>
      </c>
      <c r="AJ311" s="1">
        <v>55.881756452746842</v>
      </c>
      <c r="AK311" s="1">
        <v>2293.3847363681211</v>
      </c>
      <c r="AL311" s="1">
        <v>1.0914696744727916</v>
      </c>
      <c r="AM311" s="1">
        <v>29.116005099110414</v>
      </c>
      <c r="AN311" s="1">
        <v>1</v>
      </c>
      <c r="AO311" s="1">
        <v>5</v>
      </c>
      <c r="AP311" s="1">
        <v>7</v>
      </c>
      <c r="AQ311" s="62">
        <v>0</v>
      </c>
      <c r="AR311" s="64">
        <v>379</v>
      </c>
      <c r="AS311" s="67">
        <v>43555</v>
      </c>
      <c r="AT311" s="64">
        <v>0</v>
      </c>
      <c r="AU311" s="64">
        <v>262.71428571428572</v>
      </c>
      <c r="AV311" s="67">
        <v>42735</v>
      </c>
      <c r="AW311" s="1">
        <v>10.199999999999999</v>
      </c>
      <c r="AX311" s="19">
        <v>10.033333333333333</v>
      </c>
      <c r="AY311">
        <v>7</v>
      </c>
      <c r="AZ311">
        <v>30</v>
      </c>
      <c r="BA311">
        <v>7</v>
      </c>
      <c r="BB311" s="1">
        <v>200.3</v>
      </c>
      <c r="BC311">
        <v>3</v>
      </c>
      <c r="BD311" s="1">
        <v>1</v>
      </c>
      <c r="BE311" s="1">
        <v>163</v>
      </c>
      <c r="BF311" s="1">
        <v>52</v>
      </c>
      <c r="BG311" s="1">
        <v>0.8</v>
      </c>
      <c r="BH311" s="1">
        <v>6.4</v>
      </c>
      <c r="BI311" s="1">
        <v>140</v>
      </c>
      <c r="BJ311" s="1">
        <v>3.84</v>
      </c>
      <c r="BK311" s="1">
        <v>103.3</v>
      </c>
      <c r="BL311" s="1">
        <v>9.4</v>
      </c>
      <c r="BM311" s="1">
        <v>3.2</v>
      </c>
      <c r="BN311" s="1">
        <v>6.38</v>
      </c>
      <c r="BO311" s="1">
        <v>4.4000000000000004</v>
      </c>
      <c r="BP311" s="1">
        <v>166</v>
      </c>
      <c r="BQ311" s="1">
        <v>53</v>
      </c>
      <c r="BR311" s="1">
        <v>94</v>
      </c>
      <c r="BS311" s="1">
        <v>94</v>
      </c>
      <c r="BT311" s="1">
        <v>27</v>
      </c>
      <c r="BU311" s="1">
        <v>41</v>
      </c>
      <c r="BV311" s="1">
        <v>22</v>
      </c>
      <c r="BW311" s="1">
        <v>0.6</v>
      </c>
      <c r="BX311" s="1">
        <v>49</v>
      </c>
      <c r="BY311" s="1">
        <v>289</v>
      </c>
      <c r="BZ311" s="1">
        <v>145</v>
      </c>
      <c r="CA311" s="1">
        <v>4.7699999999999996</v>
      </c>
      <c r="CB311" s="1">
        <v>14.2</v>
      </c>
      <c r="CC311" s="1">
        <v>92.8</v>
      </c>
      <c r="CD311" s="1">
        <v>32.1</v>
      </c>
      <c r="CE311" s="1">
        <v>13.3</v>
      </c>
      <c r="CF311" s="1">
        <v>147</v>
      </c>
      <c r="CG311" s="1">
        <v>8.1999999999999993</v>
      </c>
      <c r="CH311" s="1">
        <v>5.8</v>
      </c>
      <c r="CI311" s="1">
        <v>50.8</v>
      </c>
      <c r="CJ311" s="1">
        <v>34.200000000000003</v>
      </c>
      <c r="CK311" s="1">
        <v>11.6</v>
      </c>
      <c r="CL311" s="1">
        <v>3</v>
      </c>
      <c r="CM311" s="1">
        <v>0.4</v>
      </c>
      <c r="CN311" s="1">
        <v>3</v>
      </c>
      <c r="CO311" s="1">
        <v>2</v>
      </c>
      <c r="CP311" s="1">
        <v>0.7</v>
      </c>
      <c r="CQ311" s="1">
        <v>0.2</v>
      </c>
      <c r="CR311" s="1">
        <v>0</v>
      </c>
      <c r="CS311" s="1">
        <v>85.8</v>
      </c>
      <c r="CT311" s="1">
        <v>276</v>
      </c>
      <c r="CU311" s="1">
        <v>350.5</v>
      </c>
      <c r="CV311" s="1">
        <v>24.5</v>
      </c>
      <c r="CW311" s="1">
        <v>73.2</v>
      </c>
      <c r="CX311" s="1">
        <v>5407</v>
      </c>
      <c r="CY311" s="1">
        <v>9929</v>
      </c>
      <c r="CZ311" s="1">
        <v>0.54456642159331248</v>
      </c>
      <c r="DA311" s="1">
        <v>6</v>
      </c>
      <c r="DB311" s="1">
        <v>901.2</v>
      </c>
      <c r="DC311" s="1">
        <v>4087</v>
      </c>
      <c r="DD311" s="1">
        <v>1214</v>
      </c>
      <c r="DE311" s="1">
        <v>106</v>
      </c>
      <c r="DF311" s="1">
        <v>0</v>
      </c>
      <c r="DG311" s="1">
        <v>106</v>
      </c>
      <c r="DH311" s="6">
        <v>0.75587201775476232</v>
      </c>
      <c r="DI311" s="6">
        <v>0.22452376548918068</v>
      </c>
      <c r="DJ311" s="6">
        <v>1.9604216756056961E-2</v>
      </c>
      <c r="DK311" s="6">
        <v>0</v>
      </c>
      <c r="DL311" s="6">
        <f t="shared" si="28"/>
        <v>1.9604216756056961E-2</v>
      </c>
      <c r="DM311" s="1">
        <v>0.75590000000000002</v>
      </c>
      <c r="DN311" s="1">
        <v>0.22450000000000001</v>
      </c>
      <c r="DO311" s="1">
        <v>1.9599999999999999E-2</v>
      </c>
      <c r="DP311" s="1">
        <v>0</v>
      </c>
      <c r="DQ311" s="1">
        <v>1.9599999999999999E-2</v>
      </c>
      <c r="DR311" s="1">
        <v>681.2</v>
      </c>
      <c r="DS311" s="1">
        <v>202.3</v>
      </c>
      <c r="DT311" s="1">
        <v>17.7</v>
      </c>
      <c r="DU311" s="1">
        <v>0</v>
      </c>
      <c r="DV311" s="1">
        <v>17.7</v>
      </c>
      <c r="DW311" s="1">
        <v>220</v>
      </c>
      <c r="DX311" s="1">
        <v>702.15556000000026</v>
      </c>
      <c r="DY311" s="1">
        <v>0.12989999999999999</v>
      </c>
      <c r="DZ311" s="1">
        <v>0</v>
      </c>
      <c r="EA311" s="1">
        <v>0</v>
      </c>
      <c r="EB311" s="1">
        <v>0</v>
      </c>
      <c r="EC311" s="1">
        <v>0</v>
      </c>
      <c r="ED311" s="1">
        <v>33176</v>
      </c>
      <c r="EE311" s="1">
        <v>6.1357499537636393</v>
      </c>
      <c r="EF311" s="1">
        <v>129</v>
      </c>
      <c r="EG311" s="1">
        <v>32</v>
      </c>
      <c r="EH311" s="1">
        <v>3</v>
      </c>
      <c r="EI311" s="1">
        <v>0</v>
      </c>
      <c r="EJ311" s="1">
        <v>3</v>
      </c>
      <c r="EK311" s="1">
        <v>42</v>
      </c>
      <c r="EL311" s="1">
        <v>3923</v>
      </c>
      <c r="EM311" s="1">
        <v>529</v>
      </c>
      <c r="EN311" s="1">
        <v>31</v>
      </c>
      <c r="EO311" s="1">
        <v>0</v>
      </c>
      <c r="EP311" s="1">
        <v>31</v>
      </c>
      <c r="EQ311" s="1">
        <v>679</v>
      </c>
      <c r="ER311" s="1">
        <v>30.410852713178294</v>
      </c>
      <c r="ES311" s="1">
        <v>16.53125</v>
      </c>
      <c r="ET311" s="1">
        <v>10.333333333333334</v>
      </c>
      <c r="EU311" s="1">
        <v>0</v>
      </c>
      <c r="EV311" s="1">
        <v>10.333333333333334</v>
      </c>
      <c r="EW311" s="1">
        <v>16.166666666666668</v>
      </c>
      <c r="EX311" s="1">
        <v>142</v>
      </c>
      <c r="EY311" s="1">
        <v>34</v>
      </c>
      <c r="EZ311" s="1">
        <v>11</v>
      </c>
      <c r="FA311" s="1">
        <v>0</v>
      </c>
      <c r="FB311" s="1">
        <v>11</v>
      </c>
      <c r="FC311" s="1">
        <v>34</v>
      </c>
      <c r="FD311" s="1">
        <v>443</v>
      </c>
      <c r="FE311" s="1">
        <v>466</v>
      </c>
      <c r="FF311" s="1">
        <v>31</v>
      </c>
      <c r="FG311" s="1">
        <v>0</v>
      </c>
      <c r="FH311" s="1">
        <v>31</v>
      </c>
      <c r="FI311" s="1">
        <v>447</v>
      </c>
      <c r="FJ311" s="1">
        <v>4087</v>
      </c>
      <c r="FK311" s="1">
        <v>1214</v>
      </c>
      <c r="FL311" s="1">
        <v>106</v>
      </c>
      <c r="FM311" s="1">
        <v>0</v>
      </c>
      <c r="FN311" s="1">
        <v>106</v>
      </c>
      <c r="FO311" s="1">
        <v>1320</v>
      </c>
      <c r="FP311" s="1">
        <v>9.2257336343115117</v>
      </c>
      <c r="FQ311" s="1">
        <v>2.6051502145922747</v>
      </c>
      <c r="FR311" s="1">
        <v>3.4193548387096775</v>
      </c>
      <c r="FS311" s="1">
        <v>0</v>
      </c>
      <c r="FT311" s="1">
        <v>3.4193548387096775</v>
      </c>
      <c r="FU311" s="1">
        <v>2.9530201342281881</v>
      </c>
      <c r="FV311" s="1">
        <v>118</v>
      </c>
      <c r="FW311" s="1">
        <v>25</v>
      </c>
      <c r="FX311" s="1">
        <v>11</v>
      </c>
      <c r="FY311" s="1">
        <v>0</v>
      </c>
      <c r="FZ311" s="1">
        <v>11</v>
      </c>
      <c r="GA311" s="1">
        <v>25</v>
      </c>
      <c r="GB311" s="1">
        <v>889120</v>
      </c>
      <c r="GC311" s="1">
        <v>5468</v>
      </c>
      <c r="GD311" s="1">
        <v>9929</v>
      </c>
      <c r="GE311" s="1">
        <v>0.55071004129318157</v>
      </c>
      <c r="GF311" s="1">
        <v>6</v>
      </c>
      <c r="GG311" s="1">
        <v>911.33333333333337</v>
      </c>
      <c r="GH311" s="1">
        <v>3893</v>
      </c>
      <c r="GI311" s="1">
        <v>1469</v>
      </c>
      <c r="GJ311" s="1">
        <v>106</v>
      </c>
      <c r="GK311" s="1">
        <v>0</v>
      </c>
      <c r="GL311" s="1">
        <v>106</v>
      </c>
      <c r="GM311" s="6">
        <v>0.71196049743964873</v>
      </c>
      <c r="GN311" s="6">
        <v>0.26865398683247987</v>
      </c>
      <c r="GO311" s="6">
        <v>1.9385515727871248E-2</v>
      </c>
      <c r="GP311" s="6">
        <v>0</v>
      </c>
      <c r="GQ311" s="6">
        <f t="shared" si="29"/>
        <v>1.9385515727871248E-2</v>
      </c>
      <c r="GR311" s="1">
        <v>0.71196049743964884</v>
      </c>
      <c r="GS311" s="1">
        <v>0.26865398683247987</v>
      </c>
      <c r="GT311" s="1">
        <v>1.9385515727871248E-2</v>
      </c>
      <c r="GU311" s="1">
        <v>0</v>
      </c>
      <c r="GV311" s="1">
        <v>1.9385515727871248E-2</v>
      </c>
      <c r="GW311" s="1">
        <v>648.83333333333337</v>
      </c>
      <c r="GX311" s="1">
        <v>244.83333333333334</v>
      </c>
      <c r="GY311" s="1">
        <v>17.666666666666668</v>
      </c>
      <c r="GZ311" s="1">
        <v>0</v>
      </c>
      <c r="HA311" s="1">
        <v>17.666666666666668</v>
      </c>
      <c r="HB311" s="1">
        <v>1709.2297780600129</v>
      </c>
      <c r="HC311" s="1">
        <v>0.31258774287856855</v>
      </c>
      <c r="HD311" s="1">
        <v>0</v>
      </c>
      <c r="HE311" s="1">
        <v>0</v>
      </c>
      <c r="HF311" s="1">
        <v>0</v>
      </c>
      <c r="HG311" s="1">
        <v>0</v>
      </c>
      <c r="HH311" s="1">
        <v>33176</v>
      </c>
      <c r="HI311" s="1">
        <v>6.0673006583760056</v>
      </c>
      <c r="HJ311" s="1">
        <v>127</v>
      </c>
      <c r="HK311" s="1">
        <v>55</v>
      </c>
      <c r="HL311" s="1">
        <v>0</v>
      </c>
      <c r="HM311" s="1">
        <v>0</v>
      </c>
      <c r="HN311" s="1">
        <v>0</v>
      </c>
      <c r="HO311" s="1">
        <v>60</v>
      </c>
      <c r="HP311" s="1">
        <v>3692</v>
      </c>
      <c r="HQ311" s="1">
        <v>799</v>
      </c>
      <c r="HR311" s="1">
        <v>0</v>
      </c>
      <c r="HS311" s="1">
        <v>0</v>
      </c>
      <c r="HT311" s="1">
        <v>0</v>
      </c>
      <c r="HU311" s="1">
        <v>989</v>
      </c>
      <c r="HV311" s="1">
        <v>29.070866141732285</v>
      </c>
      <c r="HW311" s="1">
        <v>14.527272727272727</v>
      </c>
      <c r="HX311" s="1">
        <v>0</v>
      </c>
      <c r="HY311" s="1">
        <v>0</v>
      </c>
      <c r="HZ311" s="1">
        <v>0</v>
      </c>
      <c r="IA311" s="1">
        <v>16.483333333333334</v>
      </c>
      <c r="IB311" s="1">
        <v>142</v>
      </c>
      <c r="IC311" s="1">
        <v>56</v>
      </c>
      <c r="ID311" s="1">
        <v>0</v>
      </c>
      <c r="IE311" s="1">
        <v>0</v>
      </c>
      <c r="IF311" s="1">
        <v>0</v>
      </c>
      <c r="IG311" s="1">
        <v>56</v>
      </c>
      <c r="IH311" s="1">
        <v>394</v>
      </c>
      <c r="II311" s="1">
        <v>443</v>
      </c>
      <c r="IJ311" s="1">
        <v>54</v>
      </c>
      <c r="IK311" s="1">
        <v>0</v>
      </c>
      <c r="IL311" s="1">
        <v>54</v>
      </c>
      <c r="IM311" s="1">
        <v>396</v>
      </c>
      <c r="IN311" s="1">
        <v>3887</v>
      </c>
      <c r="IO311" s="1">
        <v>1469</v>
      </c>
      <c r="IP311" s="1">
        <v>106</v>
      </c>
      <c r="IQ311" s="1">
        <v>0</v>
      </c>
      <c r="IR311" s="1">
        <v>106</v>
      </c>
      <c r="IS311" s="1">
        <v>1575</v>
      </c>
      <c r="IT311" s="1">
        <v>9.8654822335025383</v>
      </c>
      <c r="IU311" s="1">
        <v>3.3160270880361176</v>
      </c>
      <c r="IV311" s="1">
        <v>1.962962962962963</v>
      </c>
      <c r="IW311" s="1">
        <v>0</v>
      </c>
      <c r="IX311" s="1">
        <v>1.962962962962963</v>
      </c>
      <c r="IY311" s="1">
        <v>3.9772727272727271</v>
      </c>
      <c r="IZ311" s="1">
        <v>118</v>
      </c>
      <c r="JA311" s="1">
        <v>34</v>
      </c>
      <c r="JB311" s="1">
        <v>6</v>
      </c>
      <c r="JC311" s="1">
        <v>0</v>
      </c>
      <c r="JD311" s="1">
        <v>6</v>
      </c>
      <c r="JE311" s="1">
        <v>34</v>
      </c>
      <c r="JF311" s="1">
        <v>1580824.3890189067</v>
      </c>
    </row>
    <row r="312" spans="1:266" x14ac:dyDescent="0.25">
      <c r="A312" s="1">
        <v>9101420</v>
      </c>
      <c r="B312" s="1">
        <v>1</v>
      </c>
      <c r="C312" s="2">
        <v>12199</v>
      </c>
      <c r="D312" s="3">
        <v>79</v>
      </c>
      <c r="E312" s="19">
        <v>87.8</v>
      </c>
      <c r="F312" s="19">
        <v>176.6</v>
      </c>
      <c r="G312" s="1">
        <v>28.152250448576293</v>
      </c>
      <c r="H312" s="1">
        <v>102</v>
      </c>
      <c r="I312" s="1">
        <v>112</v>
      </c>
      <c r="J312" s="1">
        <v>0.9107142857142857</v>
      </c>
      <c r="K312" s="4">
        <v>0</v>
      </c>
      <c r="L312" s="4">
        <v>2</v>
      </c>
      <c r="M312" s="5">
        <v>41340</v>
      </c>
      <c r="N312" s="1">
        <v>0</v>
      </c>
      <c r="O312" s="1">
        <v>1</v>
      </c>
      <c r="P312" s="1">
        <v>31.875</v>
      </c>
      <c r="Q312" s="52">
        <v>44.444444444444443</v>
      </c>
      <c r="R312" s="55">
        <v>13</v>
      </c>
      <c r="S312">
        <v>1</v>
      </c>
      <c r="T312" s="1">
        <v>6</v>
      </c>
      <c r="U312" s="1">
        <v>6</v>
      </c>
      <c r="V312" s="1">
        <v>2</v>
      </c>
      <c r="W312" s="1">
        <v>2</v>
      </c>
      <c r="X312" s="1">
        <v>2</v>
      </c>
      <c r="Y312" s="1">
        <v>3</v>
      </c>
      <c r="Z312" s="1">
        <v>1</v>
      </c>
      <c r="AA312" s="1">
        <v>3</v>
      </c>
      <c r="AB312" s="1">
        <v>7</v>
      </c>
      <c r="AC312" s="1">
        <v>2</v>
      </c>
      <c r="AD312" s="1">
        <v>0</v>
      </c>
      <c r="AE312">
        <v>64.569999999999993</v>
      </c>
      <c r="AF312" s="1">
        <v>20</v>
      </c>
      <c r="AG312" s="1">
        <v>1</v>
      </c>
      <c r="AH312" s="1">
        <v>100</v>
      </c>
      <c r="AI312" s="1">
        <v>30.156637881657346</v>
      </c>
      <c r="AJ312" s="1">
        <v>54.412632896946498</v>
      </c>
      <c r="AK312" s="1">
        <v>2101.6979456514382</v>
      </c>
      <c r="AL312" s="1">
        <v>0.92432684235121876</v>
      </c>
      <c r="AM312" s="1">
        <v>34.794393469399253</v>
      </c>
      <c r="AN312" s="1">
        <v>2</v>
      </c>
      <c r="AO312" s="1">
        <v>6</v>
      </c>
      <c r="AP312" s="1">
        <v>6</v>
      </c>
      <c r="AQ312" s="62">
        <v>0</v>
      </c>
      <c r="AR312" s="64">
        <v>381</v>
      </c>
      <c r="AS312" s="67">
        <v>43555</v>
      </c>
      <c r="AT312" s="64">
        <v>0</v>
      </c>
      <c r="AU312" s="64">
        <v>264.42857142857144</v>
      </c>
      <c r="AV312" s="67">
        <v>42735</v>
      </c>
      <c r="AW312" s="1">
        <v>5.9</v>
      </c>
      <c r="AX312" s="19">
        <v>12.733333333333334</v>
      </c>
      <c r="AY312">
        <v>8.1999999999999993</v>
      </c>
      <c r="AZ312">
        <v>40</v>
      </c>
      <c r="BA312">
        <v>8</v>
      </c>
      <c r="BB312" s="1">
        <v>174.4</v>
      </c>
      <c r="BC312">
        <v>4.68</v>
      </c>
      <c r="BD312" s="1">
        <v>0.64100000000000001</v>
      </c>
      <c r="BE312" s="1">
        <v>108</v>
      </c>
      <c r="BF312" s="1">
        <v>43</v>
      </c>
      <c r="BG312" s="1">
        <v>0.9</v>
      </c>
      <c r="BH312" s="1">
        <v>4.8</v>
      </c>
      <c r="BI312" s="1">
        <v>144</v>
      </c>
      <c r="BJ312" s="1">
        <v>4.58</v>
      </c>
      <c r="BK312" s="1">
        <v>107.4</v>
      </c>
      <c r="BL312" s="1">
        <v>9.3000000000000007</v>
      </c>
      <c r="BM312" s="1">
        <v>2.6</v>
      </c>
      <c r="BN312" s="1">
        <v>6.42</v>
      </c>
      <c r="BO312" s="1">
        <v>4.4000000000000004</v>
      </c>
      <c r="BP312" s="1">
        <v>129</v>
      </c>
      <c r="BQ312" s="1">
        <v>55</v>
      </c>
      <c r="BR312" s="1">
        <v>59</v>
      </c>
      <c r="BS312" s="1">
        <v>76</v>
      </c>
      <c r="BT312" s="1">
        <v>13</v>
      </c>
      <c r="BU312" s="1">
        <v>15</v>
      </c>
      <c r="BV312" s="1">
        <v>9</v>
      </c>
      <c r="BW312" s="1">
        <v>0.6</v>
      </c>
      <c r="BX312" s="1">
        <v>74</v>
      </c>
      <c r="BY312" s="1">
        <v>326</v>
      </c>
      <c r="BZ312" s="1">
        <v>82</v>
      </c>
      <c r="CA312" s="1">
        <v>4.5199999999999996</v>
      </c>
      <c r="CB312" s="1">
        <v>14.1</v>
      </c>
      <c r="CC312" s="1">
        <v>98.9</v>
      </c>
      <c r="CD312" s="1">
        <v>31.5</v>
      </c>
      <c r="CE312" s="1">
        <v>14.1</v>
      </c>
      <c r="CF312" s="1">
        <v>152</v>
      </c>
      <c r="CG312" s="1">
        <v>8.1</v>
      </c>
      <c r="CH312" s="1">
        <v>6</v>
      </c>
      <c r="CI312" s="1">
        <v>58.3</v>
      </c>
      <c r="CJ312" s="1">
        <v>32.5</v>
      </c>
      <c r="CK312" s="1">
        <v>7.2</v>
      </c>
      <c r="CL312" s="1">
        <v>1.5</v>
      </c>
      <c r="CM312" s="1">
        <v>0.5</v>
      </c>
      <c r="CN312" s="1">
        <v>3.5</v>
      </c>
      <c r="CO312" s="1">
        <v>2</v>
      </c>
      <c r="CP312" s="1">
        <v>0.4</v>
      </c>
      <c r="CQ312" s="1">
        <v>0.1</v>
      </c>
      <c r="CR312" s="1">
        <v>0</v>
      </c>
      <c r="CS312" s="1">
        <v>55.5</v>
      </c>
      <c r="CT312" s="1">
        <v>227</v>
      </c>
      <c r="CU312" s="1">
        <v>288.3</v>
      </c>
      <c r="CV312" s="1">
        <v>19.3</v>
      </c>
      <c r="CW312" s="1">
        <v>54.1</v>
      </c>
      <c r="CX312" s="1">
        <v>5069</v>
      </c>
      <c r="CY312" s="1">
        <v>9929</v>
      </c>
      <c r="CZ312" s="1">
        <v>0.51052472555141504</v>
      </c>
      <c r="DA312" s="1">
        <v>7</v>
      </c>
      <c r="DB312" s="1">
        <v>724.1</v>
      </c>
      <c r="DC312" s="1">
        <v>4231</v>
      </c>
      <c r="DD312" s="1">
        <v>807</v>
      </c>
      <c r="DE312" s="1">
        <v>31</v>
      </c>
      <c r="DF312" s="1">
        <v>0</v>
      </c>
      <c r="DG312" s="1">
        <v>31</v>
      </c>
      <c r="DH312" s="6">
        <v>0.83468139672519248</v>
      </c>
      <c r="DI312" s="6">
        <v>0.15920299861905701</v>
      </c>
      <c r="DJ312" s="6">
        <v>6.1156046557506397E-3</v>
      </c>
      <c r="DK312" s="6">
        <v>0</v>
      </c>
      <c r="DL312" s="6">
        <f t="shared" si="28"/>
        <v>6.1156046557506397E-3</v>
      </c>
      <c r="DM312" s="1">
        <v>0.8347</v>
      </c>
      <c r="DN312" s="1">
        <v>0.15920000000000001</v>
      </c>
      <c r="DO312" s="1">
        <v>6.1000000000000004E-3</v>
      </c>
      <c r="DP312" s="1">
        <v>0</v>
      </c>
      <c r="DQ312" s="1">
        <v>6.1000000000000004E-3</v>
      </c>
      <c r="DR312" s="1">
        <v>604.4</v>
      </c>
      <c r="DS312" s="1">
        <v>115.3</v>
      </c>
      <c r="DT312" s="1">
        <v>4.4000000000000004</v>
      </c>
      <c r="DU312" s="1">
        <v>0</v>
      </c>
      <c r="DV312" s="1">
        <v>4.4000000000000004</v>
      </c>
      <c r="DW312" s="1">
        <v>119.7</v>
      </c>
      <c r="DX312" s="1">
        <v>204.08203999999989</v>
      </c>
      <c r="DY312" s="1">
        <v>4.0300000000000002E-2</v>
      </c>
      <c r="DZ312" s="1">
        <v>0</v>
      </c>
      <c r="EA312" s="1">
        <v>0</v>
      </c>
      <c r="EB312" s="1">
        <v>0</v>
      </c>
      <c r="EC312" s="1">
        <v>0</v>
      </c>
      <c r="ED312" s="1">
        <v>13449</v>
      </c>
      <c r="EE312" s="1">
        <v>2.6531860327480765</v>
      </c>
      <c r="EF312" s="1">
        <v>112</v>
      </c>
      <c r="EG312" s="1">
        <v>15</v>
      </c>
      <c r="EH312" s="1">
        <v>0</v>
      </c>
      <c r="EI312" s="1">
        <v>0</v>
      </c>
      <c r="EJ312" s="1">
        <v>0</v>
      </c>
      <c r="EK312" s="1">
        <v>19</v>
      </c>
      <c r="EL312" s="1">
        <v>4161</v>
      </c>
      <c r="EM312" s="1">
        <v>182</v>
      </c>
      <c r="EN312" s="1">
        <v>0</v>
      </c>
      <c r="EO312" s="1">
        <v>0</v>
      </c>
      <c r="EP312" s="1">
        <v>0</v>
      </c>
      <c r="EQ312" s="1">
        <v>257</v>
      </c>
      <c r="ER312" s="1">
        <v>37.151785714285715</v>
      </c>
      <c r="ES312" s="1">
        <v>12.133333333333333</v>
      </c>
      <c r="ET312" s="1">
        <v>0</v>
      </c>
      <c r="EU312" s="1">
        <v>0</v>
      </c>
      <c r="EV312" s="1">
        <v>0</v>
      </c>
      <c r="EW312" s="1">
        <v>13.526315789473685</v>
      </c>
      <c r="EX312" s="1">
        <v>136</v>
      </c>
      <c r="EY312" s="1">
        <v>16</v>
      </c>
      <c r="EZ312" s="1">
        <v>0</v>
      </c>
      <c r="FA312" s="1">
        <v>0</v>
      </c>
      <c r="FB312" s="1">
        <v>0</v>
      </c>
      <c r="FC312" s="1">
        <v>26</v>
      </c>
      <c r="FD312" s="1">
        <v>366</v>
      </c>
      <c r="FE312" s="1">
        <v>387</v>
      </c>
      <c r="FF312" s="1">
        <v>16</v>
      </c>
      <c r="FG312" s="1">
        <v>0</v>
      </c>
      <c r="FH312" s="1">
        <v>16</v>
      </c>
      <c r="FI312" s="1">
        <v>374</v>
      </c>
      <c r="FJ312" s="1">
        <v>4231</v>
      </c>
      <c r="FK312" s="1">
        <v>807</v>
      </c>
      <c r="FL312" s="1">
        <v>31</v>
      </c>
      <c r="FM312" s="1">
        <v>0</v>
      </c>
      <c r="FN312" s="1">
        <v>31</v>
      </c>
      <c r="FO312" s="1">
        <v>838</v>
      </c>
      <c r="FP312" s="1">
        <v>11.560109289617486</v>
      </c>
      <c r="FQ312" s="1">
        <v>2.0852713178294575</v>
      </c>
      <c r="FR312" s="1">
        <v>1.9375</v>
      </c>
      <c r="FS312" s="1">
        <v>0</v>
      </c>
      <c r="FT312" s="1">
        <v>1.9375</v>
      </c>
      <c r="FU312" s="1">
        <v>2.2406417112299466</v>
      </c>
      <c r="FV312" s="1">
        <v>120</v>
      </c>
      <c r="FW312" s="1">
        <v>12</v>
      </c>
      <c r="FX312" s="1">
        <v>7</v>
      </c>
      <c r="FY312" s="1">
        <v>0</v>
      </c>
      <c r="FZ312" s="1">
        <v>7</v>
      </c>
      <c r="GA312" s="1">
        <v>15</v>
      </c>
      <c r="GB312" s="1">
        <v>384334</v>
      </c>
      <c r="GC312" s="1">
        <v>5071</v>
      </c>
      <c r="GD312" s="1">
        <v>9929</v>
      </c>
      <c r="GE312" s="1">
        <v>0.51072615570550917</v>
      </c>
      <c r="GF312" s="1">
        <v>7</v>
      </c>
      <c r="GG312" s="1">
        <v>724.42857142857144</v>
      </c>
      <c r="GH312" s="1">
        <v>3542</v>
      </c>
      <c r="GI312" s="1">
        <v>1487</v>
      </c>
      <c r="GJ312" s="1">
        <v>42</v>
      </c>
      <c r="GK312" s="1">
        <v>0</v>
      </c>
      <c r="GL312" s="1">
        <v>42</v>
      </c>
      <c r="GM312" s="6">
        <v>0.69848156182212595</v>
      </c>
      <c r="GN312" s="6">
        <v>0.29323604811674225</v>
      </c>
      <c r="GO312" s="6">
        <v>8.28239006113193E-3</v>
      </c>
      <c r="GP312" s="6">
        <v>0</v>
      </c>
      <c r="GQ312" s="6">
        <f t="shared" si="29"/>
        <v>8.28239006113193E-3</v>
      </c>
      <c r="GR312" s="1">
        <v>0.69848156182212584</v>
      </c>
      <c r="GS312" s="1">
        <v>0.29323604811674225</v>
      </c>
      <c r="GT312" s="1">
        <v>8.28239006113193E-3</v>
      </c>
      <c r="GU312" s="1">
        <v>0</v>
      </c>
      <c r="GV312" s="1">
        <v>8.28239006113193E-3</v>
      </c>
      <c r="GW312" s="1">
        <v>506.00000000000006</v>
      </c>
      <c r="GX312" s="1">
        <v>212.42857142857142</v>
      </c>
      <c r="GY312" s="1">
        <v>6</v>
      </c>
      <c r="GZ312" s="1">
        <v>0</v>
      </c>
      <c r="HA312" s="1">
        <v>6</v>
      </c>
      <c r="HB312" s="1">
        <v>743.02216988000043</v>
      </c>
      <c r="HC312" s="1">
        <v>0.14652379607178079</v>
      </c>
      <c r="HD312" s="1">
        <v>0</v>
      </c>
      <c r="HE312" s="1">
        <v>0</v>
      </c>
      <c r="HF312" s="1">
        <v>0</v>
      </c>
      <c r="HG312" s="1">
        <v>0</v>
      </c>
      <c r="HH312" s="1">
        <v>13449</v>
      </c>
      <c r="HI312" s="1">
        <v>2.652139617432459</v>
      </c>
      <c r="HJ312" s="1">
        <v>132</v>
      </c>
      <c r="HK312" s="1">
        <v>57</v>
      </c>
      <c r="HL312" s="1">
        <v>0</v>
      </c>
      <c r="HM312" s="1">
        <v>0</v>
      </c>
      <c r="HN312" s="1">
        <v>0</v>
      </c>
      <c r="HO312" s="1">
        <v>57</v>
      </c>
      <c r="HP312" s="1">
        <v>3321</v>
      </c>
      <c r="HQ312" s="1">
        <v>816</v>
      </c>
      <c r="HR312" s="1">
        <v>0</v>
      </c>
      <c r="HS312" s="1">
        <v>0</v>
      </c>
      <c r="HT312" s="1">
        <v>0</v>
      </c>
      <c r="HU312" s="1">
        <v>881</v>
      </c>
      <c r="HV312" s="1">
        <v>25.15909090909091</v>
      </c>
      <c r="HW312" s="1">
        <v>14.315789473684211</v>
      </c>
      <c r="HX312" s="1">
        <v>0</v>
      </c>
      <c r="HY312" s="1">
        <v>0</v>
      </c>
      <c r="HZ312" s="1">
        <v>0</v>
      </c>
      <c r="IA312" s="1">
        <v>15.456140350877194</v>
      </c>
      <c r="IB312" s="1">
        <v>120</v>
      </c>
      <c r="IC312" s="1">
        <v>28</v>
      </c>
      <c r="ID312" s="1">
        <v>0</v>
      </c>
      <c r="IE312" s="1">
        <v>0</v>
      </c>
      <c r="IF312" s="1">
        <v>0</v>
      </c>
      <c r="IG312" s="1">
        <v>40</v>
      </c>
      <c r="IH312" s="1">
        <v>466</v>
      </c>
      <c r="II312" s="1">
        <v>488</v>
      </c>
      <c r="IJ312" s="1">
        <v>25</v>
      </c>
      <c r="IK312" s="1">
        <v>0</v>
      </c>
      <c r="IL312" s="1">
        <v>25</v>
      </c>
      <c r="IM312" s="1">
        <v>473</v>
      </c>
      <c r="IN312" s="1">
        <v>3541</v>
      </c>
      <c r="IO312" s="1">
        <v>1487</v>
      </c>
      <c r="IP312" s="1">
        <v>42</v>
      </c>
      <c r="IQ312" s="1">
        <v>0</v>
      </c>
      <c r="IR312" s="1">
        <v>42</v>
      </c>
      <c r="IS312" s="1">
        <v>1529</v>
      </c>
      <c r="IT312" s="1">
        <v>7.5987124463519313</v>
      </c>
      <c r="IU312" s="1">
        <v>3.0471311475409837</v>
      </c>
      <c r="IV312" s="1">
        <v>1.68</v>
      </c>
      <c r="IW312" s="1">
        <v>0</v>
      </c>
      <c r="IX312" s="1">
        <v>1.68</v>
      </c>
      <c r="IY312" s="1">
        <v>3.2325581395348837</v>
      </c>
      <c r="IZ312" s="1">
        <v>120</v>
      </c>
      <c r="JA312" s="1">
        <v>23</v>
      </c>
      <c r="JB312" s="1">
        <v>7</v>
      </c>
      <c r="JC312" s="1">
        <v>0</v>
      </c>
      <c r="JD312" s="1">
        <v>7</v>
      </c>
      <c r="JE312" s="1">
        <v>36</v>
      </c>
      <c r="JF312" s="1">
        <v>1300038.3533142398</v>
      </c>
    </row>
    <row r="313" spans="1:266" x14ac:dyDescent="0.25">
      <c r="A313" s="1">
        <v>9101429</v>
      </c>
      <c r="B313" s="1">
        <v>2</v>
      </c>
      <c r="C313" s="2">
        <v>14260</v>
      </c>
      <c r="D313" s="3">
        <v>74</v>
      </c>
      <c r="E313" s="19">
        <v>73.7</v>
      </c>
      <c r="F313" s="19">
        <v>145</v>
      </c>
      <c r="G313" s="1">
        <v>35.053507728894175</v>
      </c>
      <c r="H313" s="1">
        <v>93</v>
      </c>
      <c r="I313" s="1">
        <v>109</v>
      </c>
      <c r="J313" s="1">
        <v>0.85321100917431192</v>
      </c>
      <c r="K313" s="4">
        <v>0</v>
      </c>
      <c r="L313" s="4">
        <v>2</v>
      </c>
      <c r="M313" s="5">
        <v>41345</v>
      </c>
      <c r="N313" s="1">
        <v>1</v>
      </c>
      <c r="O313" s="1">
        <v>2</v>
      </c>
      <c r="P313" s="1">
        <v>35.625</v>
      </c>
      <c r="Q313" s="52">
        <v>62.222222222222221</v>
      </c>
      <c r="R313" s="55">
        <v>33.5</v>
      </c>
      <c r="S313">
        <v>2</v>
      </c>
      <c r="T313" s="1">
        <v>5</v>
      </c>
      <c r="U313" s="1">
        <v>5</v>
      </c>
      <c r="V313" s="1">
        <v>1</v>
      </c>
      <c r="W313" s="1">
        <v>1</v>
      </c>
      <c r="X313" s="1">
        <v>1</v>
      </c>
      <c r="Y313" s="1">
        <v>3</v>
      </c>
      <c r="Z313" s="1">
        <v>1</v>
      </c>
      <c r="AA313" s="1">
        <v>3</v>
      </c>
      <c r="AB313" s="1">
        <v>3</v>
      </c>
      <c r="AC313" s="1">
        <v>4</v>
      </c>
      <c r="AD313" s="1">
        <v>0</v>
      </c>
      <c r="AE313">
        <v>53.57</v>
      </c>
      <c r="AF313" s="1">
        <v>27</v>
      </c>
      <c r="AG313" s="1">
        <v>1</v>
      </c>
      <c r="AH313" s="1">
        <v>70</v>
      </c>
      <c r="AI313" s="1">
        <v>32.121131145188478</v>
      </c>
      <c r="AJ313" s="1">
        <v>38.567951878480024</v>
      </c>
      <c r="AK313" s="1">
        <v>1504.2226882285745</v>
      </c>
      <c r="AL313" s="1">
        <v>0.87928217746019599</v>
      </c>
      <c r="AM313" s="1">
        <v>44.493226662004872</v>
      </c>
      <c r="AN313" s="1">
        <v>1</v>
      </c>
      <c r="AO313" s="1">
        <v>6</v>
      </c>
      <c r="AP313" s="1">
        <v>6</v>
      </c>
      <c r="AQ313" s="62">
        <v>0</v>
      </c>
      <c r="AR313" s="64">
        <v>383</v>
      </c>
      <c r="AS313" s="67">
        <v>43555</v>
      </c>
      <c r="AT313" s="64">
        <v>1</v>
      </c>
      <c r="AU313" s="64">
        <v>27.285714285714285</v>
      </c>
      <c r="AV313" s="67">
        <v>42735</v>
      </c>
      <c r="AW313" s="1">
        <v>4.5</v>
      </c>
      <c r="AX313" s="19">
        <v>4.0333333333333332</v>
      </c>
      <c r="AY313">
        <v>4.3</v>
      </c>
      <c r="AZ313">
        <v>16</v>
      </c>
      <c r="BA313">
        <v>8</v>
      </c>
      <c r="BB313" s="1">
        <v>181.3</v>
      </c>
      <c r="BC313">
        <v>10.44</v>
      </c>
      <c r="BD313" s="1">
        <v>0.28699999999999998</v>
      </c>
      <c r="BE313" s="1">
        <v>102</v>
      </c>
      <c r="BF313" s="1">
        <v>37</v>
      </c>
      <c r="BG313" s="1">
        <v>0.5</v>
      </c>
      <c r="BH313" s="1">
        <v>3.4</v>
      </c>
      <c r="BI313" s="1">
        <v>141</v>
      </c>
      <c r="BJ313" s="1">
        <v>4.3</v>
      </c>
      <c r="BK313" s="1">
        <v>105.4</v>
      </c>
      <c r="BL313" s="1">
        <v>9.3000000000000007</v>
      </c>
      <c r="BM313" s="1">
        <v>4.3</v>
      </c>
      <c r="BN313" s="1">
        <v>6.71</v>
      </c>
      <c r="BO313" s="1">
        <v>4</v>
      </c>
      <c r="BP313" s="1">
        <v>171</v>
      </c>
      <c r="BQ313" s="1">
        <v>53</v>
      </c>
      <c r="BR313" s="1">
        <v>93</v>
      </c>
      <c r="BS313" s="1">
        <v>127</v>
      </c>
      <c r="BT313" s="1">
        <v>13</v>
      </c>
      <c r="BU313" s="1">
        <v>9</v>
      </c>
      <c r="BV313" s="1">
        <v>10</v>
      </c>
      <c r="BW313" s="1">
        <v>0.5</v>
      </c>
      <c r="BX313" s="1">
        <v>78</v>
      </c>
      <c r="BY313" s="1">
        <v>357</v>
      </c>
      <c r="BZ313" s="1">
        <v>59</v>
      </c>
      <c r="CA313" s="1">
        <v>4.0199999999999996</v>
      </c>
      <c r="CB313" s="1">
        <v>13.6</v>
      </c>
      <c r="CC313" s="1">
        <v>97.2</v>
      </c>
      <c r="CD313" s="1">
        <v>34.799999999999997</v>
      </c>
      <c r="CE313" s="1">
        <v>15.6</v>
      </c>
      <c r="CF313" s="1">
        <v>501</v>
      </c>
      <c r="CG313" s="1">
        <v>10.8</v>
      </c>
      <c r="CH313" s="1">
        <v>7.2</v>
      </c>
      <c r="CI313" s="1">
        <v>55.4</v>
      </c>
      <c r="CJ313" s="1">
        <v>36.799999999999997</v>
      </c>
      <c r="CK313" s="1">
        <v>4.3</v>
      </c>
      <c r="CL313" s="1">
        <v>3.1</v>
      </c>
      <c r="CM313" s="1">
        <v>0.4</v>
      </c>
      <c r="CN313" s="1">
        <v>4</v>
      </c>
      <c r="CO313" s="1">
        <v>2.6</v>
      </c>
      <c r="CP313" s="1">
        <v>0.3</v>
      </c>
      <c r="CQ313" s="1">
        <v>0.2</v>
      </c>
      <c r="CR313" s="1">
        <v>0</v>
      </c>
      <c r="CS313" s="1">
        <v>77.5</v>
      </c>
      <c r="CT313" s="1">
        <v>277</v>
      </c>
      <c r="CU313" s="1">
        <v>351.8</v>
      </c>
      <c r="CV313" s="1">
        <v>22</v>
      </c>
      <c r="CW313" s="1">
        <v>29.2</v>
      </c>
      <c r="CX313" s="1">
        <v>6058</v>
      </c>
      <c r="CY313" s="1">
        <v>9929</v>
      </c>
      <c r="CZ313" s="1">
        <v>0.61013193675093158</v>
      </c>
      <c r="DA313" s="1">
        <v>7</v>
      </c>
      <c r="DB313" s="1">
        <v>865.4</v>
      </c>
      <c r="DC313" s="1">
        <v>3512</v>
      </c>
      <c r="DD313" s="1">
        <v>2391</v>
      </c>
      <c r="DE313" s="1">
        <v>155</v>
      </c>
      <c r="DF313" s="1">
        <v>0</v>
      </c>
      <c r="DG313" s="1">
        <v>155</v>
      </c>
      <c r="DH313" s="6">
        <v>0.57972928359194453</v>
      </c>
      <c r="DI313" s="6">
        <v>0.39468471442720371</v>
      </c>
      <c r="DJ313" s="6">
        <v>2.5586001980851768E-2</v>
      </c>
      <c r="DK313" s="6">
        <v>0</v>
      </c>
      <c r="DL313" s="6">
        <f t="shared" si="28"/>
        <v>2.5586001980851768E-2</v>
      </c>
      <c r="DM313" s="1">
        <v>0.57969999999999999</v>
      </c>
      <c r="DN313" s="1">
        <v>0.3947</v>
      </c>
      <c r="DO313" s="1">
        <v>2.5600000000000001E-2</v>
      </c>
      <c r="DP313" s="1">
        <v>0</v>
      </c>
      <c r="DQ313" s="1">
        <v>2.5600000000000001E-2</v>
      </c>
      <c r="DR313" s="1">
        <v>501.7</v>
      </c>
      <c r="DS313" s="1">
        <v>341.6</v>
      </c>
      <c r="DT313" s="1">
        <v>22.1</v>
      </c>
      <c r="DU313" s="1">
        <v>0</v>
      </c>
      <c r="DV313" s="1">
        <v>22.1</v>
      </c>
      <c r="DW313" s="1">
        <v>363.70000000000005</v>
      </c>
      <c r="DX313" s="1">
        <v>726.91400000000056</v>
      </c>
      <c r="DY313" s="1">
        <v>0.12</v>
      </c>
      <c r="DZ313" s="1">
        <v>1</v>
      </c>
      <c r="EA313" s="1">
        <v>0</v>
      </c>
      <c r="EB313" s="1">
        <v>1</v>
      </c>
      <c r="EC313" s="1">
        <v>1</v>
      </c>
      <c r="ED313" s="1">
        <v>82803</v>
      </c>
      <c r="EE313" s="1">
        <v>13.668372400132057</v>
      </c>
      <c r="EF313" s="1">
        <v>138</v>
      </c>
      <c r="EG313" s="1">
        <v>79</v>
      </c>
      <c r="EH313" s="1">
        <v>6</v>
      </c>
      <c r="EI313" s="1">
        <v>0</v>
      </c>
      <c r="EJ313" s="1">
        <v>6</v>
      </c>
      <c r="EK313" s="1">
        <v>77</v>
      </c>
      <c r="EL313" s="1">
        <v>3023</v>
      </c>
      <c r="EM313" s="1">
        <v>1548</v>
      </c>
      <c r="EN313" s="1">
        <v>99</v>
      </c>
      <c r="EO313" s="1">
        <v>0</v>
      </c>
      <c r="EP313" s="1">
        <v>99</v>
      </c>
      <c r="EQ313" s="1">
        <v>1794</v>
      </c>
      <c r="ER313" s="1">
        <v>21.905797101449274</v>
      </c>
      <c r="ES313" s="1">
        <v>19.594936708860761</v>
      </c>
      <c r="ET313" s="1">
        <v>16.5</v>
      </c>
      <c r="EU313" s="1">
        <v>0</v>
      </c>
      <c r="EV313" s="1">
        <v>16.5</v>
      </c>
      <c r="EW313" s="1">
        <v>23.2987012987013</v>
      </c>
      <c r="EX313" s="1">
        <v>97</v>
      </c>
      <c r="EY313" s="1">
        <v>53</v>
      </c>
      <c r="EZ313" s="1">
        <v>30</v>
      </c>
      <c r="FA313" s="1">
        <v>0</v>
      </c>
      <c r="FB313" s="1">
        <v>30</v>
      </c>
      <c r="FC313" s="1">
        <v>95</v>
      </c>
      <c r="FD313" s="1">
        <v>602</v>
      </c>
      <c r="FE313" s="1">
        <v>657</v>
      </c>
      <c r="FF313" s="1">
        <v>56</v>
      </c>
      <c r="FG313" s="1">
        <v>0</v>
      </c>
      <c r="FH313" s="1">
        <v>56</v>
      </c>
      <c r="FI313" s="1">
        <v>604</v>
      </c>
      <c r="FJ313" s="1">
        <v>3512</v>
      </c>
      <c r="FK313" s="1">
        <v>2391</v>
      </c>
      <c r="FL313" s="1">
        <v>155</v>
      </c>
      <c r="FM313" s="1">
        <v>0</v>
      </c>
      <c r="FN313" s="1">
        <v>155</v>
      </c>
      <c r="FO313" s="1">
        <v>2546</v>
      </c>
      <c r="FP313" s="1">
        <v>5.8338870431893683</v>
      </c>
      <c r="FQ313" s="1">
        <v>3.6392694063926943</v>
      </c>
      <c r="FR313" s="1">
        <v>2.7678571428571428</v>
      </c>
      <c r="FS313" s="1">
        <v>0</v>
      </c>
      <c r="FT313" s="1">
        <v>2.7678571428571428</v>
      </c>
      <c r="FU313" s="1">
        <v>4.2152317880794703</v>
      </c>
      <c r="FV313" s="1">
        <v>67</v>
      </c>
      <c r="FW313" s="1">
        <v>48</v>
      </c>
      <c r="FX313" s="1">
        <v>13</v>
      </c>
      <c r="FY313" s="1">
        <v>0</v>
      </c>
      <c r="FZ313" s="1">
        <v>13</v>
      </c>
      <c r="GA313" s="1">
        <v>76</v>
      </c>
      <c r="GB313" s="1">
        <v>1821306</v>
      </c>
      <c r="GC313" s="1">
        <v>6093</v>
      </c>
      <c r="GD313" s="1">
        <v>9929</v>
      </c>
      <c r="GE313" s="1">
        <v>0.61365696444757778</v>
      </c>
      <c r="GF313" s="1">
        <v>7</v>
      </c>
      <c r="GG313" s="1">
        <v>870.42857142857144</v>
      </c>
      <c r="GH313" s="1">
        <v>2655</v>
      </c>
      <c r="GI313" s="1">
        <v>3302</v>
      </c>
      <c r="GJ313" s="1">
        <v>136</v>
      </c>
      <c r="GK313" s="1">
        <v>0</v>
      </c>
      <c r="GL313" s="1">
        <v>136</v>
      </c>
      <c r="GM313" s="6">
        <v>0.43574593796159528</v>
      </c>
      <c r="GN313" s="6">
        <v>0.54193336615788612</v>
      </c>
      <c r="GO313" s="6">
        <v>2.2320695880518628E-2</v>
      </c>
      <c r="GP313" s="6">
        <v>0</v>
      </c>
      <c r="GQ313" s="6">
        <f t="shared" si="29"/>
        <v>2.2320695880518628E-2</v>
      </c>
      <c r="GR313" s="1">
        <v>0.43574593796159528</v>
      </c>
      <c r="GS313" s="1">
        <v>0.54193336615788612</v>
      </c>
      <c r="GT313" s="1">
        <v>2.2320695880518628E-2</v>
      </c>
      <c r="GU313" s="1">
        <v>0</v>
      </c>
      <c r="GV313" s="1">
        <v>2.2320695880518628E-2</v>
      </c>
      <c r="GW313" s="1">
        <v>379.28571428571428</v>
      </c>
      <c r="GX313" s="1">
        <v>471.71428571428572</v>
      </c>
      <c r="GY313" s="1">
        <v>19.428571428571431</v>
      </c>
      <c r="GZ313" s="1">
        <v>0</v>
      </c>
      <c r="HA313" s="1">
        <v>19.428571428571431</v>
      </c>
      <c r="HB313" s="1">
        <v>2813.2953618299757</v>
      </c>
      <c r="HC313" s="1">
        <v>0.46172581024618015</v>
      </c>
      <c r="HD313" s="1">
        <v>0</v>
      </c>
      <c r="HE313" s="1">
        <v>0</v>
      </c>
      <c r="HF313" s="1">
        <v>0</v>
      </c>
      <c r="HG313" s="1">
        <v>0</v>
      </c>
      <c r="HH313" s="1">
        <v>82803</v>
      </c>
      <c r="HI313" s="1">
        <v>13.58985721319547</v>
      </c>
      <c r="HJ313" s="1">
        <v>108</v>
      </c>
      <c r="HK313" s="1">
        <v>116</v>
      </c>
      <c r="HL313" s="1">
        <v>4</v>
      </c>
      <c r="HM313" s="1">
        <v>0</v>
      </c>
      <c r="HN313" s="1">
        <v>4</v>
      </c>
      <c r="HO313" s="1">
        <v>109</v>
      </c>
      <c r="HP313" s="1">
        <v>1945</v>
      </c>
      <c r="HQ313" s="1">
        <v>2574</v>
      </c>
      <c r="HR313" s="1">
        <v>71</v>
      </c>
      <c r="HS313" s="1">
        <v>0</v>
      </c>
      <c r="HT313" s="1">
        <v>71</v>
      </c>
      <c r="HU313" s="1">
        <v>2764</v>
      </c>
      <c r="HV313" s="1">
        <v>18.00925925925926</v>
      </c>
      <c r="HW313" s="1">
        <v>22.189655172413794</v>
      </c>
      <c r="HX313" s="1">
        <v>17.75</v>
      </c>
      <c r="HY313" s="1">
        <v>0</v>
      </c>
      <c r="HZ313" s="1">
        <v>17.75</v>
      </c>
      <c r="IA313" s="1">
        <v>25.357798165137616</v>
      </c>
      <c r="IB313" s="1">
        <v>71</v>
      </c>
      <c r="IC313" s="1">
        <v>89</v>
      </c>
      <c r="ID313" s="1">
        <v>28</v>
      </c>
      <c r="IE313" s="1">
        <v>0</v>
      </c>
      <c r="IF313" s="1">
        <v>28</v>
      </c>
      <c r="IG313" s="1">
        <v>110</v>
      </c>
      <c r="IH313" s="1">
        <v>576</v>
      </c>
      <c r="II313" s="1">
        <v>623</v>
      </c>
      <c r="IJ313" s="1">
        <v>49</v>
      </c>
      <c r="IK313" s="1">
        <v>0</v>
      </c>
      <c r="IL313" s="1">
        <v>49</v>
      </c>
      <c r="IM313" s="1">
        <v>578</v>
      </c>
      <c r="IN313" s="1">
        <v>2654</v>
      </c>
      <c r="IO313" s="1">
        <v>3301</v>
      </c>
      <c r="IP313" s="1">
        <v>136</v>
      </c>
      <c r="IQ313" s="1">
        <v>0</v>
      </c>
      <c r="IR313" s="1">
        <v>136</v>
      </c>
      <c r="IS313" s="1">
        <v>3437</v>
      </c>
      <c r="IT313" s="1">
        <v>4.6076388888888893</v>
      </c>
      <c r="IU313" s="1">
        <v>5.2985553772070624</v>
      </c>
      <c r="IV313" s="1">
        <v>2.7755102040816326</v>
      </c>
      <c r="IW313" s="1">
        <v>0</v>
      </c>
      <c r="IX313" s="1">
        <v>2.7755102040816326</v>
      </c>
      <c r="IY313" s="1">
        <v>5.9463667820069208</v>
      </c>
      <c r="IZ313" s="1">
        <v>67</v>
      </c>
      <c r="JA313" s="1">
        <v>70</v>
      </c>
      <c r="JB313" s="1">
        <v>13</v>
      </c>
      <c r="JC313" s="1">
        <v>0</v>
      </c>
      <c r="JD313" s="1">
        <v>13</v>
      </c>
      <c r="JE313" s="1">
        <v>104</v>
      </c>
      <c r="JF313" s="1">
        <v>3976430.23409364</v>
      </c>
    </row>
    <row r="314" spans="1:266" x14ac:dyDescent="0.25">
      <c r="A314" s="1">
        <v>9101434</v>
      </c>
      <c r="B314" s="1">
        <v>2</v>
      </c>
      <c r="C314" s="2">
        <v>13576</v>
      </c>
      <c r="D314" s="3">
        <v>76</v>
      </c>
      <c r="E314" s="19">
        <v>58.2</v>
      </c>
      <c r="F314" s="19">
        <v>138</v>
      </c>
      <c r="G314" s="1">
        <v>30.560806553245122</v>
      </c>
      <c r="H314" s="1">
        <v>91</v>
      </c>
      <c r="I314" s="1">
        <v>107</v>
      </c>
      <c r="J314" s="1">
        <v>0.85046728971962615</v>
      </c>
      <c r="K314" s="4">
        <v>1</v>
      </c>
      <c r="L314" s="4">
        <v>2</v>
      </c>
      <c r="M314" s="5">
        <v>41346</v>
      </c>
      <c r="N314" s="1">
        <v>1</v>
      </c>
      <c r="O314" s="1">
        <v>2</v>
      </c>
      <c r="P314" s="1">
        <v>25.625</v>
      </c>
      <c r="Q314" s="52">
        <v>48.888888888888886</v>
      </c>
      <c r="R314" s="55">
        <v>17</v>
      </c>
      <c r="S314">
        <v>1</v>
      </c>
      <c r="T314" s="1">
        <v>2</v>
      </c>
      <c r="U314" s="1">
        <v>1</v>
      </c>
      <c r="V314" s="1">
        <v>5</v>
      </c>
      <c r="W314" s="1">
        <v>2</v>
      </c>
      <c r="X314" s="1">
        <v>2</v>
      </c>
      <c r="Y314" s="1">
        <v>3</v>
      </c>
      <c r="Z314" s="1">
        <v>1</v>
      </c>
      <c r="AA314" s="1">
        <v>3</v>
      </c>
      <c r="AB314" s="1">
        <v>10</v>
      </c>
      <c r="AC314" s="1">
        <v>4</v>
      </c>
      <c r="AD314" s="1">
        <v>0</v>
      </c>
      <c r="AE314">
        <v>131.71</v>
      </c>
      <c r="AF314" s="1">
        <v>18</v>
      </c>
      <c r="AG314" s="1">
        <v>0.91100000000000003</v>
      </c>
      <c r="AH314" s="1">
        <v>100</v>
      </c>
      <c r="AI314" s="1">
        <v>24.608493294926458</v>
      </c>
      <c r="AJ314" s="1">
        <v>31.771426156525994</v>
      </c>
      <c r="AK314" s="1">
        <v>1384.0177574176489</v>
      </c>
      <c r="AL314" s="1">
        <v>0.94656540402202605</v>
      </c>
      <c r="AM314" s="1">
        <v>42.601828206314913</v>
      </c>
      <c r="AN314" s="1">
        <v>0</v>
      </c>
      <c r="AO314" s="1">
        <v>5</v>
      </c>
      <c r="AP314" s="1">
        <v>8</v>
      </c>
      <c r="AQ314" s="62">
        <v>0</v>
      </c>
      <c r="AR314" s="64">
        <v>380</v>
      </c>
      <c r="AS314" s="67">
        <v>43555</v>
      </c>
      <c r="AT314" s="64">
        <v>1</v>
      </c>
      <c r="AU314" s="64">
        <v>162.28571428571428</v>
      </c>
      <c r="AV314" s="67">
        <v>42735</v>
      </c>
      <c r="AW314" s="1">
        <v>7.1</v>
      </c>
      <c r="AX314" s="19">
        <v>11.966666666666667</v>
      </c>
      <c r="AY314">
        <v>10.6</v>
      </c>
      <c r="AZ314">
        <v>8</v>
      </c>
      <c r="BA314">
        <v>10</v>
      </c>
      <c r="BB314" s="1">
        <v>128</v>
      </c>
      <c r="BC314">
        <v>4.5</v>
      </c>
      <c r="BD314" s="1">
        <v>0.66700000000000004</v>
      </c>
      <c r="BE314" s="1">
        <v>86</v>
      </c>
      <c r="BF314" s="1">
        <v>29</v>
      </c>
      <c r="BG314" s="1">
        <v>0.6</v>
      </c>
      <c r="BH314" s="1">
        <v>3.1</v>
      </c>
      <c r="BI314" s="1">
        <v>144</v>
      </c>
      <c r="BJ314" s="1">
        <v>4.2300000000000004</v>
      </c>
      <c r="BK314" s="1">
        <v>104.9</v>
      </c>
      <c r="BL314" s="1">
        <v>9.6</v>
      </c>
      <c r="BM314" s="1">
        <v>3.1</v>
      </c>
      <c r="BN314" s="1">
        <v>7.24</v>
      </c>
      <c r="BO314" s="1">
        <v>4.4000000000000004</v>
      </c>
      <c r="BP314" s="1">
        <v>159</v>
      </c>
      <c r="BQ314" s="1">
        <v>56</v>
      </c>
      <c r="BR314" s="1">
        <v>90</v>
      </c>
      <c r="BS314" s="1">
        <v>65</v>
      </c>
      <c r="BT314" s="1">
        <v>18</v>
      </c>
      <c r="BU314" s="1">
        <v>14</v>
      </c>
      <c r="BV314" s="1">
        <v>14</v>
      </c>
      <c r="BW314" s="1">
        <v>1</v>
      </c>
      <c r="BX314" s="1">
        <v>71</v>
      </c>
      <c r="BY314" s="1">
        <v>414</v>
      </c>
      <c r="BZ314" s="1">
        <v>96</v>
      </c>
      <c r="CA314" s="1">
        <v>4.87</v>
      </c>
      <c r="CB314" s="1">
        <v>15.4</v>
      </c>
      <c r="CC314" s="1">
        <v>99.3</v>
      </c>
      <c r="CD314" s="1">
        <v>31.9</v>
      </c>
      <c r="CE314" s="1">
        <v>13.5</v>
      </c>
      <c r="CF314" s="1">
        <v>224</v>
      </c>
      <c r="CG314" s="1">
        <v>7.7</v>
      </c>
      <c r="CH314" s="1">
        <v>5.5</v>
      </c>
      <c r="CI314" s="1">
        <v>40</v>
      </c>
      <c r="CJ314" s="1">
        <v>42.5</v>
      </c>
      <c r="CK314" s="1">
        <v>10.5</v>
      </c>
      <c r="CL314" s="1">
        <v>6.5</v>
      </c>
      <c r="CM314" s="1">
        <v>0.5</v>
      </c>
      <c r="CN314" s="1">
        <v>2.2000000000000002</v>
      </c>
      <c r="CO314" s="1">
        <v>2.4</v>
      </c>
      <c r="CP314" s="1">
        <v>0.6</v>
      </c>
      <c r="CQ314" s="1">
        <v>0.4</v>
      </c>
      <c r="CR314" s="1">
        <v>0</v>
      </c>
      <c r="CS314" s="1">
        <v>145.80000000000001</v>
      </c>
      <c r="CT314" s="1">
        <v>261</v>
      </c>
      <c r="CU314" s="1">
        <v>331.5</v>
      </c>
      <c r="CV314" s="1">
        <v>44</v>
      </c>
      <c r="CW314" s="1">
        <v>120.8</v>
      </c>
      <c r="CX314" s="1">
        <v>5384</v>
      </c>
      <c r="CY314" s="1">
        <v>9929</v>
      </c>
      <c r="CZ314" s="1">
        <v>0.54224997482123072</v>
      </c>
      <c r="DA314" s="1">
        <v>7</v>
      </c>
      <c r="DB314" s="1">
        <v>769.1</v>
      </c>
      <c r="DC314" s="1">
        <v>3874</v>
      </c>
      <c r="DD314" s="1">
        <v>1500</v>
      </c>
      <c r="DE314" s="1">
        <v>10</v>
      </c>
      <c r="DF314" s="1">
        <v>0</v>
      </c>
      <c r="DG314" s="1">
        <v>10</v>
      </c>
      <c r="DH314" s="6">
        <v>0.71953937592867756</v>
      </c>
      <c r="DI314" s="6">
        <v>0.2786032689450223</v>
      </c>
      <c r="DJ314" s="6">
        <v>1.85735512630015E-3</v>
      </c>
      <c r="DK314" s="6">
        <v>0</v>
      </c>
      <c r="DL314" s="6">
        <f t="shared" si="28"/>
        <v>1.85735512630015E-3</v>
      </c>
      <c r="DM314" s="1">
        <v>0.71950000000000003</v>
      </c>
      <c r="DN314" s="1">
        <v>0.27860000000000001</v>
      </c>
      <c r="DO314" s="1">
        <v>1.9E-3</v>
      </c>
      <c r="DP314" s="1">
        <v>0</v>
      </c>
      <c r="DQ314" s="1">
        <v>1.9E-3</v>
      </c>
      <c r="DR314" s="1">
        <v>553.4</v>
      </c>
      <c r="DS314" s="1">
        <v>214.3</v>
      </c>
      <c r="DT314" s="1">
        <v>1.4</v>
      </c>
      <c r="DU314" s="1">
        <v>0</v>
      </c>
      <c r="DV314" s="1">
        <v>1.4</v>
      </c>
      <c r="DW314" s="1">
        <v>215.70000000000002</v>
      </c>
      <c r="DX314" s="1">
        <v>25.829060000000027</v>
      </c>
      <c r="DY314" s="1">
        <v>4.7999999999999996E-3</v>
      </c>
      <c r="DZ314" s="1">
        <v>0</v>
      </c>
      <c r="EA314" s="1">
        <v>0</v>
      </c>
      <c r="EB314" s="1">
        <v>0</v>
      </c>
      <c r="EC314" s="1">
        <v>0</v>
      </c>
      <c r="ED314" s="1">
        <v>33994</v>
      </c>
      <c r="EE314" s="1">
        <v>6.3138930163447249</v>
      </c>
      <c r="EF314" s="1">
        <v>143</v>
      </c>
      <c r="EG314" s="1">
        <v>41</v>
      </c>
      <c r="EH314" s="1">
        <v>0</v>
      </c>
      <c r="EI314" s="1">
        <v>0</v>
      </c>
      <c r="EJ314" s="1">
        <v>0</v>
      </c>
      <c r="EK314" s="1">
        <v>41</v>
      </c>
      <c r="EL314" s="1">
        <v>3572</v>
      </c>
      <c r="EM314" s="1">
        <v>637</v>
      </c>
      <c r="EN314" s="1">
        <v>0</v>
      </c>
      <c r="EO314" s="1">
        <v>0</v>
      </c>
      <c r="EP314" s="1">
        <v>0</v>
      </c>
      <c r="EQ314" s="1">
        <v>643</v>
      </c>
      <c r="ER314" s="1">
        <v>24.97902097902098</v>
      </c>
      <c r="ES314" s="1">
        <v>15.536585365853659</v>
      </c>
      <c r="ET314" s="1">
        <v>0</v>
      </c>
      <c r="EU314" s="1">
        <v>0</v>
      </c>
      <c r="EV314" s="1">
        <v>0</v>
      </c>
      <c r="EW314" s="1">
        <v>15.682926829268293</v>
      </c>
      <c r="EX314" s="1">
        <v>141</v>
      </c>
      <c r="EY314" s="1">
        <v>30</v>
      </c>
      <c r="EZ314" s="1">
        <v>0</v>
      </c>
      <c r="FA314" s="1">
        <v>0</v>
      </c>
      <c r="FB314" s="1">
        <v>0</v>
      </c>
      <c r="FC314" s="1">
        <v>30</v>
      </c>
      <c r="FD314" s="1">
        <v>537</v>
      </c>
      <c r="FE314" s="1">
        <v>548</v>
      </c>
      <c r="FF314" s="1">
        <v>7</v>
      </c>
      <c r="FG314" s="1">
        <v>0</v>
      </c>
      <c r="FH314" s="1">
        <v>7</v>
      </c>
      <c r="FI314" s="1">
        <v>545</v>
      </c>
      <c r="FJ314" s="1">
        <v>3874</v>
      </c>
      <c r="FK314" s="1">
        <v>1500</v>
      </c>
      <c r="FL314" s="1">
        <v>10</v>
      </c>
      <c r="FM314" s="1">
        <v>0</v>
      </c>
      <c r="FN314" s="1">
        <v>10</v>
      </c>
      <c r="FO314" s="1">
        <v>1510</v>
      </c>
      <c r="FP314" s="1">
        <v>7.2141527001862196</v>
      </c>
      <c r="FQ314" s="1">
        <v>2.7372262773722627</v>
      </c>
      <c r="FR314" s="1">
        <v>1.4285714285714286</v>
      </c>
      <c r="FS314" s="1">
        <v>0</v>
      </c>
      <c r="FT314" s="1">
        <v>1.4285714285714286</v>
      </c>
      <c r="FU314" s="1">
        <v>2.7706422018348622</v>
      </c>
      <c r="FV314" s="1">
        <v>81</v>
      </c>
      <c r="FW314" s="1">
        <v>27</v>
      </c>
      <c r="FX314" s="1">
        <v>3</v>
      </c>
      <c r="FY314" s="1">
        <v>0</v>
      </c>
      <c r="FZ314" s="1">
        <v>3</v>
      </c>
      <c r="GA314" s="1">
        <v>27</v>
      </c>
      <c r="GB314" s="1">
        <v>664050</v>
      </c>
      <c r="GC314" s="1">
        <v>5384</v>
      </c>
      <c r="GD314" s="1">
        <v>9929</v>
      </c>
      <c r="GE314" s="1">
        <v>0.54224997482123072</v>
      </c>
      <c r="GF314" s="1">
        <v>7</v>
      </c>
      <c r="GG314" s="1">
        <v>769.14285714285711</v>
      </c>
      <c r="GH314" s="1">
        <v>2507</v>
      </c>
      <c r="GI314" s="1">
        <v>2864</v>
      </c>
      <c r="GJ314" s="1">
        <v>13</v>
      </c>
      <c r="GK314" s="1">
        <v>0</v>
      </c>
      <c r="GL314" s="1">
        <v>13</v>
      </c>
      <c r="GM314" s="6">
        <v>0.46563893016344726</v>
      </c>
      <c r="GN314" s="6">
        <v>0.53194650817236255</v>
      </c>
      <c r="GO314" s="6">
        <v>2.4145616641901898E-3</v>
      </c>
      <c r="GP314" s="6">
        <v>0</v>
      </c>
      <c r="GQ314" s="6">
        <f t="shared" si="29"/>
        <v>2.4145616641901898E-3</v>
      </c>
      <c r="GR314" s="1">
        <v>0.46563893016344726</v>
      </c>
      <c r="GS314" s="1">
        <v>0.53194650817236255</v>
      </c>
      <c r="GT314" s="1">
        <v>2.4145616641901898E-3</v>
      </c>
      <c r="GU314" s="1">
        <v>0</v>
      </c>
      <c r="GV314" s="1">
        <v>2.4145616641901898E-3</v>
      </c>
      <c r="GW314" s="1">
        <v>358.14285714285711</v>
      </c>
      <c r="GX314" s="1">
        <v>409.14285714285711</v>
      </c>
      <c r="GY314" s="1">
        <v>1.8571428571428572</v>
      </c>
      <c r="GZ314" s="1">
        <v>0</v>
      </c>
      <c r="HA314" s="1">
        <v>1.8571428571428572</v>
      </c>
      <c r="HB314" s="1">
        <v>760.00339895999537</v>
      </c>
      <c r="HC314" s="1">
        <v>0.14115962090638845</v>
      </c>
      <c r="HD314" s="1">
        <v>0</v>
      </c>
      <c r="HE314" s="1">
        <v>0</v>
      </c>
      <c r="HF314" s="1">
        <v>0</v>
      </c>
      <c r="HG314" s="1">
        <v>0</v>
      </c>
      <c r="HH314" s="1">
        <v>33994</v>
      </c>
      <c r="HI314" s="1">
        <v>6.3138930163447249</v>
      </c>
      <c r="HJ314" s="1">
        <v>76</v>
      </c>
      <c r="HK314" s="1">
        <v>127</v>
      </c>
      <c r="HL314" s="1">
        <v>0</v>
      </c>
      <c r="HM314" s="1">
        <v>0</v>
      </c>
      <c r="HN314" s="1">
        <v>0</v>
      </c>
      <c r="HO314" s="1">
        <v>126</v>
      </c>
      <c r="HP314" s="1">
        <v>1883</v>
      </c>
      <c r="HQ314" s="1">
        <v>2463</v>
      </c>
      <c r="HR314" s="1">
        <v>0</v>
      </c>
      <c r="HS314" s="1">
        <v>0</v>
      </c>
      <c r="HT314" s="1">
        <v>0</v>
      </c>
      <c r="HU314" s="1">
        <v>2470</v>
      </c>
      <c r="HV314" s="1">
        <v>24.776315789473685</v>
      </c>
      <c r="HW314" s="1">
        <v>19.393700787401574</v>
      </c>
      <c r="HX314" s="1">
        <v>0</v>
      </c>
      <c r="HY314" s="1">
        <v>0</v>
      </c>
      <c r="HZ314" s="1">
        <v>0</v>
      </c>
      <c r="IA314" s="1">
        <v>19.603174603174605</v>
      </c>
      <c r="IB314" s="1">
        <v>83</v>
      </c>
      <c r="IC314" s="1">
        <v>61</v>
      </c>
      <c r="ID314" s="1">
        <v>0</v>
      </c>
      <c r="IE314" s="1">
        <v>0</v>
      </c>
      <c r="IF314" s="1">
        <v>0</v>
      </c>
      <c r="IG314" s="1">
        <v>61</v>
      </c>
      <c r="IH314" s="1">
        <v>460</v>
      </c>
      <c r="II314" s="1">
        <v>472</v>
      </c>
      <c r="IJ314" s="1">
        <v>13</v>
      </c>
      <c r="IK314" s="1">
        <v>0</v>
      </c>
      <c r="IL314" s="1">
        <v>13</v>
      </c>
      <c r="IM314" s="1">
        <v>467</v>
      </c>
      <c r="IN314" s="1">
        <v>2504</v>
      </c>
      <c r="IO314" s="1">
        <v>2864</v>
      </c>
      <c r="IP314" s="1">
        <v>13</v>
      </c>
      <c r="IQ314" s="1">
        <v>0</v>
      </c>
      <c r="IR314" s="1">
        <v>13</v>
      </c>
      <c r="IS314" s="1">
        <v>2877</v>
      </c>
      <c r="IT314" s="1">
        <v>5.4434782608695649</v>
      </c>
      <c r="IU314" s="1">
        <v>6.0677966101694913</v>
      </c>
      <c r="IV314" s="1">
        <v>1</v>
      </c>
      <c r="IW314" s="1">
        <v>0</v>
      </c>
      <c r="IX314" s="1">
        <v>1</v>
      </c>
      <c r="IY314" s="1">
        <v>6.1605995717344753</v>
      </c>
      <c r="IZ314" s="1">
        <v>81</v>
      </c>
      <c r="JA314" s="1">
        <v>53</v>
      </c>
      <c r="JB314" s="1">
        <v>1</v>
      </c>
      <c r="JC314" s="1">
        <v>0</v>
      </c>
      <c r="JD314" s="1">
        <v>1</v>
      </c>
      <c r="JE314" s="1">
        <v>53</v>
      </c>
      <c r="JF314" s="1">
        <v>2605650.8117535627</v>
      </c>
    </row>
    <row r="315" spans="1:266" x14ac:dyDescent="0.25">
      <c r="A315" s="1">
        <v>9101435</v>
      </c>
      <c r="B315" s="1">
        <v>1</v>
      </c>
      <c r="C315" s="2">
        <v>11462</v>
      </c>
      <c r="D315" s="3">
        <v>81</v>
      </c>
      <c r="E315" s="19">
        <v>70.3</v>
      </c>
      <c r="F315" s="19">
        <v>159</v>
      </c>
      <c r="G315" s="1">
        <v>27.807444325778249</v>
      </c>
      <c r="H315" s="1">
        <v>97</v>
      </c>
      <c r="I315" s="1">
        <v>103</v>
      </c>
      <c r="J315" s="1">
        <v>0.94174757281553401</v>
      </c>
      <c r="K315" s="4">
        <v>0</v>
      </c>
      <c r="L315" s="4">
        <v>2</v>
      </c>
      <c r="M315" s="5">
        <v>41323</v>
      </c>
      <c r="N315" s="1">
        <v>2</v>
      </c>
      <c r="O315" s="1">
        <v>2</v>
      </c>
      <c r="P315" s="1">
        <v>29.375</v>
      </c>
      <c r="Q315" s="52">
        <v>42.222222222222221</v>
      </c>
      <c r="R315" s="55">
        <v>14</v>
      </c>
      <c r="S315">
        <v>1</v>
      </c>
      <c r="T315" s="1">
        <v>1</v>
      </c>
      <c r="U315" s="1">
        <v>5</v>
      </c>
      <c r="V315" s="1">
        <v>1</v>
      </c>
      <c r="W315" s="1">
        <v>3</v>
      </c>
      <c r="X315" s="1">
        <v>2</v>
      </c>
      <c r="Y315" s="1">
        <v>3</v>
      </c>
      <c r="Z315" s="1">
        <v>1</v>
      </c>
      <c r="AA315" s="1">
        <v>3</v>
      </c>
      <c r="AB315" s="1">
        <v>8</v>
      </c>
      <c r="AC315" s="1">
        <v>2</v>
      </c>
      <c r="AD315" s="1">
        <v>0</v>
      </c>
      <c r="AE315">
        <v>106.71</v>
      </c>
      <c r="AF315" s="1">
        <v>22</v>
      </c>
      <c r="AG315" s="1">
        <v>1</v>
      </c>
      <c r="AH315" s="1">
        <v>80</v>
      </c>
      <c r="AI315" s="1">
        <v>19.54701496543613</v>
      </c>
      <c r="AJ315" s="1">
        <v>47.412718178103525</v>
      </c>
      <c r="AK315" s="1">
        <v>2006.9328246821312</v>
      </c>
      <c r="AL315" s="1">
        <v>0.99100548190683557</v>
      </c>
      <c r="AM315" s="1">
        <v>28.342699608594874</v>
      </c>
      <c r="AN315" s="1">
        <v>1</v>
      </c>
      <c r="AO315" s="1">
        <v>6</v>
      </c>
      <c r="AP315" s="1">
        <v>8</v>
      </c>
      <c r="AQ315" s="62">
        <v>0</v>
      </c>
      <c r="AR315" s="64">
        <v>379</v>
      </c>
      <c r="AS315" s="67">
        <v>43555</v>
      </c>
      <c r="AT315" s="64">
        <v>0</v>
      </c>
      <c r="AU315" s="64">
        <v>262.28571428571428</v>
      </c>
      <c r="AV315" s="67">
        <v>42735</v>
      </c>
      <c r="AW315" s="1">
        <v>5</v>
      </c>
      <c r="AX315" s="19">
        <v>3.1333333333333333</v>
      </c>
      <c r="AY315">
        <v>3.6</v>
      </c>
      <c r="AZ315">
        <v>19</v>
      </c>
      <c r="BA315">
        <v>8</v>
      </c>
      <c r="BB315" s="1">
        <v>171.2</v>
      </c>
      <c r="BC315">
        <v>4.4400000000000004</v>
      </c>
      <c r="BD315" s="1">
        <v>0.67600000000000005</v>
      </c>
      <c r="BE315" s="1">
        <v>122</v>
      </c>
      <c r="BF315" s="1">
        <v>50</v>
      </c>
      <c r="BG315" s="1">
        <v>1.1000000000000001</v>
      </c>
      <c r="BH315" s="1">
        <v>3.5</v>
      </c>
      <c r="BI315" s="1">
        <v>143</v>
      </c>
      <c r="BJ315" s="1">
        <v>4.7300000000000004</v>
      </c>
      <c r="BK315" s="1">
        <v>104.2</v>
      </c>
      <c r="BL315" s="1">
        <v>9.8000000000000007</v>
      </c>
      <c r="BM315" s="1">
        <v>2.9</v>
      </c>
      <c r="BN315" s="1">
        <v>6.72</v>
      </c>
      <c r="BO315" s="1">
        <v>4.3</v>
      </c>
      <c r="BP315" s="1">
        <v>141</v>
      </c>
      <c r="BQ315" s="1">
        <v>40</v>
      </c>
      <c r="BR315" s="1">
        <v>78</v>
      </c>
      <c r="BS315" s="1">
        <v>117</v>
      </c>
      <c r="BT315" s="1">
        <v>19</v>
      </c>
      <c r="BU315" s="1">
        <v>23</v>
      </c>
      <c r="BV315" s="1">
        <v>19</v>
      </c>
      <c r="BW315" s="1">
        <v>0.7</v>
      </c>
      <c r="BX315" s="1">
        <v>75</v>
      </c>
      <c r="BY315" s="1">
        <v>303</v>
      </c>
      <c r="BZ315" s="1">
        <v>100</v>
      </c>
      <c r="CA315" s="1">
        <v>4.7300000000000004</v>
      </c>
      <c r="CB315" s="1">
        <v>14.6</v>
      </c>
      <c r="CC315" s="1">
        <v>98.1</v>
      </c>
      <c r="CD315" s="1">
        <v>31.5</v>
      </c>
      <c r="CE315" s="1">
        <v>13.6</v>
      </c>
      <c r="CF315" s="1">
        <v>206</v>
      </c>
      <c r="CG315" s="1">
        <v>8.1999999999999993</v>
      </c>
      <c r="CH315" s="1">
        <v>8</v>
      </c>
      <c r="CI315" s="1">
        <v>70.099999999999994</v>
      </c>
      <c r="CJ315" s="1">
        <v>20</v>
      </c>
      <c r="CK315" s="1">
        <v>5.9</v>
      </c>
      <c r="CL315" s="1">
        <v>3.8</v>
      </c>
      <c r="CM315" s="1">
        <v>0.2</v>
      </c>
      <c r="CN315" s="1">
        <v>5.6</v>
      </c>
      <c r="CO315" s="1">
        <v>1.6</v>
      </c>
      <c r="CP315" s="1">
        <v>0.5</v>
      </c>
      <c r="CQ315" s="1">
        <v>0.3</v>
      </c>
      <c r="CR315" s="1">
        <v>0</v>
      </c>
      <c r="CS315" s="1">
        <v>99.4</v>
      </c>
      <c r="CT315" s="1">
        <v>269</v>
      </c>
      <c r="CU315" s="1">
        <v>341.6</v>
      </c>
      <c r="CV315" s="1">
        <v>29.1</v>
      </c>
      <c r="CW315" s="1">
        <v>79</v>
      </c>
      <c r="CX315" s="1">
        <v>6041</v>
      </c>
      <c r="CY315" s="1">
        <v>9929</v>
      </c>
      <c r="CZ315" s="1">
        <v>0.60841978044113199</v>
      </c>
      <c r="DA315" s="1">
        <v>7</v>
      </c>
      <c r="DB315" s="1">
        <v>863</v>
      </c>
      <c r="DC315" s="1">
        <v>4683</v>
      </c>
      <c r="DD315" s="1">
        <v>1351</v>
      </c>
      <c r="DE315" s="1">
        <v>7</v>
      </c>
      <c r="DF315" s="1">
        <v>0</v>
      </c>
      <c r="DG315" s="1">
        <v>7</v>
      </c>
      <c r="DH315" s="6">
        <v>0.77520278099652373</v>
      </c>
      <c r="DI315" s="6">
        <v>0.22363847045191193</v>
      </c>
      <c r="DJ315" s="6">
        <v>1.1587485515643101E-3</v>
      </c>
      <c r="DK315" s="6">
        <v>0</v>
      </c>
      <c r="DL315" s="6">
        <f t="shared" si="28"/>
        <v>1.1587485515643101E-3</v>
      </c>
      <c r="DM315" s="1">
        <v>0.7752</v>
      </c>
      <c r="DN315" s="1">
        <v>0.22359999999999999</v>
      </c>
      <c r="DO315" s="1">
        <v>1.1999999999999999E-3</v>
      </c>
      <c r="DP315" s="1">
        <v>0</v>
      </c>
      <c r="DQ315" s="1">
        <v>1.1999999999999999E-3</v>
      </c>
      <c r="DR315" s="1">
        <v>669</v>
      </c>
      <c r="DS315" s="1">
        <v>193</v>
      </c>
      <c r="DT315" s="1">
        <v>1</v>
      </c>
      <c r="DU315" s="1">
        <v>0</v>
      </c>
      <c r="DV315" s="1">
        <v>1</v>
      </c>
      <c r="DW315" s="1">
        <v>194</v>
      </c>
      <c r="DX315" s="1">
        <v>31.627639999999928</v>
      </c>
      <c r="DY315" s="1">
        <v>5.1999999999999998E-3</v>
      </c>
      <c r="DZ315" s="1">
        <v>0</v>
      </c>
      <c r="EA315" s="1">
        <v>0</v>
      </c>
      <c r="EB315" s="1">
        <v>0</v>
      </c>
      <c r="EC315" s="1">
        <v>0</v>
      </c>
      <c r="ED315" s="1">
        <v>24411</v>
      </c>
      <c r="EE315" s="1">
        <v>4.0408872703194838</v>
      </c>
      <c r="EF315" s="1">
        <v>151</v>
      </c>
      <c r="EG315" s="1">
        <v>42</v>
      </c>
      <c r="EH315" s="1">
        <v>0</v>
      </c>
      <c r="EI315" s="1">
        <v>0</v>
      </c>
      <c r="EJ315" s="1">
        <v>0</v>
      </c>
      <c r="EK315" s="1">
        <v>43</v>
      </c>
      <c r="EL315" s="1">
        <v>4566</v>
      </c>
      <c r="EM315" s="1">
        <v>673</v>
      </c>
      <c r="EN315" s="1">
        <v>0</v>
      </c>
      <c r="EO315" s="1">
        <v>0</v>
      </c>
      <c r="EP315" s="1">
        <v>0</v>
      </c>
      <c r="EQ315" s="1">
        <v>683</v>
      </c>
      <c r="ER315" s="1">
        <v>30.23841059602649</v>
      </c>
      <c r="ES315" s="1">
        <v>16.023809523809526</v>
      </c>
      <c r="ET315" s="1">
        <v>0</v>
      </c>
      <c r="EU315" s="1">
        <v>0</v>
      </c>
      <c r="EV315" s="1">
        <v>0</v>
      </c>
      <c r="EW315" s="1">
        <v>15.883720930232558</v>
      </c>
      <c r="EX315" s="1">
        <v>109</v>
      </c>
      <c r="EY315" s="1">
        <v>56</v>
      </c>
      <c r="EZ315" s="1">
        <v>0</v>
      </c>
      <c r="FA315" s="1">
        <v>0</v>
      </c>
      <c r="FB315" s="1">
        <v>0</v>
      </c>
      <c r="FC315" s="1">
        <v>56</v>
      </c>
      <c r="FD315" s="1">
        <v>450</v>
      </c>
      <c r="FE315" s="1">
        <v>457</v>
      </c>
      <c r="FF315" s="1">
        <v>6</v>
      </c>
      <c r="FG315" s="1">
        <v>0</v>
      </c>
      <c r="FH315" s="1">
        <v>6</v>
      </c>
      <c r="FI315" s="1">
        <v>455</v>
      </c>
      <c r="FJ315" s="1">
        <v>4683</v>
      </c>
      <c r="FK315" s="1">
        <v>1351</v>
      </c>
      <c r="FL315" s="1">
        <v>7</v>
      </c>
      <c r="FM315" s="1">
        <v>0</v>
      </c>
      <c r="FN315" s="1">
        <v>7</v>
      </c>
      <c r="FO315" s="1">
        <v>1358</v>
      </c>
      <c r="FP315" s="1">
        <v>10.406666666666666</v>
      </c>
      <c r="FQ315" s="1">
        <v>2.9562363238512037</v>
      </c>
      <c r="FR315" s="1">
        <v>1.1666666666666667</v>
      </c>
      <c r="FS315" s="1">
        <v>0</v>
      </c>
      <c r="FT315" s="1">
        <v>1.1666666666666667</v>
      </c>
      <c r="FU315" s="1">
        <v>2.9846153846153847</v>
      </c>
      <c r="FV315" s="1">
        <v>93</v>
      </c>
      <c r="FW315" s="1">
        <v>42</v>
      </c>
      <c r="FX315" s="1">
        <v>2</v>
      </c>
      <c r="FY315" s="1">
        <v>0</v>
      </c>
      <c r="FZ315" s="1">
        <v>2</v>
      </c>
      <c r="GA315" s="1">
        <v>42</v>
      </c>
      <c r="GB315" s="1">
        <v>579527</v>
      </c>
      <c r="GC315" s="1">
        <v>6164</v>
      </c>
      <c r="GD315" s="1">
        <v>9929</v>
      </c>
      <c r="GE315" s="1">
        <v>0.62080773491791719</v>
      </c>
      <c r="GF315" s="1">
        <v>7</v>
      </c>
      <c r="GG315" s="1">
        <v>880.57142857142856</v>
      </c>
      <c r="GH315" s="1">
        <v>4094</v>
      </c>
      <c r="GI315" s="1">
        <v>2055</v>
      </c>
      <c r="GJ315" s="1">
        <v>15</v>
      </c>
      <c r="GK315" s="1">
        <v>0</v>
      </c>
      <c r="GL315" s="1">
        <v>15</v>
      </c>
      <c r="GM315" s="6">
        <v>0.66417910447761197</v>
      </c>
      <c r="GN315" s="6">
        <v>0.33338741077222589</v>
      </c>
      <c r="GO315" s="6">
        <v>2.4334847501622302E-3</v>
      </c>
      <c r="GP315" s="6">
        <v>0</v>
      </c>
      <c r="GQ315" s="6">
        <f t="shared" si="29"/>
        <v>2.4334847501622302E-3</v>
      </c>
      <c r="GR315" s="1">
        <v>0.66417910447761197</v>
      </c>
      <c r="GS315" s="1">
        <v>0.33338741077222583</v>
      </c>
      <c r="GT315" s="1">
        <v>2.4334847501622302E-3</v>
      </c>
      <c r="GU315" s="1">
        <v>0</v>
      </c>
      <c r="GV315" s="1">
        <v>2.4334847501622302E-3</v>
      </c>
      <c r="GW315" s="1">
        <v>584.85714285714289</v>
      </c>
      <c r="GX315" s="1">
        <v>293.57142857142856</v>
      </c>
      <c r="GY315" s="1">
        <v>2.1428571428571428</v>
      </c>
      <c r="GZ315" s="1">
        <v>0</v>
      </c>
      <c r="HA315" s="1">
        <v>2.1428571428571428</v>
      </c>
      <c r="HB315" s="1">
        <v>838.97193593000441</v>
      </c>
      <c r="HC315" s="1">
        <v>0.13610836079331676</v>
      </c>
      <c r="HD315" s="1">
        <v>0</v>
      </c>
      <c r="HE315" s="1">
        <v>0</v>
      </c>
      <c r="HF315" s="1">
        <v>0</v>
      </c>
      <c r="HG315" s="1">
        <v>0</v>
      </c>
      <c r="HH315" s="1">
        <v>24411</v>
      </c>
      <c r="HI315" s="1">
        <v>3.9602530824140167</v>
      </c>
      <c r="HJ315" s="1">
        <v>149</v>
      </c>
      <c r="HK315" s="1">
        <v>82</v>
      </c>
      <c r="HL315" s="1">
        <v>0</v>
      </c>
      <c r="HM315" s="1">
        <v>0</v>
      </c>
      <c r="HN315" s="1">
        <v>0</v>
      </c>
      <c r="HO315" s="1">
        <v>82</v>
      </c>
      <c r="HP315" s="1">
        <v>3851</v>
      </c>
      <c r="HQ315" s="1">
        <v>1407</v>
      </c>
      <c r="HR315" s="1">
        <v>0</v>
      </c>
      <c r="HS315" s="1">
        <v>0</v>
      </c>
      <c r="HT315" s="1">
        <v>0</v>
      </c>
      <c r="HU315" s="1">
        <v>1413</v>
      </c>
      <c r="HV315" s="1">
        <v>25.845637583892618</v>
      </c>
      <c r="HW315" s="1">
        <v>17.158536585365855</v>
      </c>
      <c r="HX315" s="1">
        <v>0</v>
      </c>
      <c r="HY315" s="1">
        <v>0</v>
      </c>
      <c r="HZ315" s="1">
        <v>0</v>
      </c>
      <c r="IA315" s="1">
        <v>17.23170731707317</v>
      </c>
      <c r="IB315" s="1">
        <v>111</v>
      </c>
      <c r="IC315" s="1">
        <v>56</v>
      </c>
      <c r="ID315" s="1">
        <v>0</v>
      </c>
      <c r="IE315" s="1">
        <v>0</v>
      </c>
      <c r="IF315" s="1">
        <v>0</v>
      </c>
      <c r="IG315" s="1">
        <v>56</v>
      </c>
      <c r="IH315" s="1">
        <v>398</v>
      </c>
      <c r="II315" s="1">
        <v>415</v>
      </c>
      <c r="IJ315" s="1">
        <v>13</v>
      </c>
      <c r="IK315" s="1">
        <v>0</v>
      </c>
      <c r="IL315" s="1">
        <v>13</v>
      </c>
      <c r="IM315" s="1">
        <v>405</v>
      </c>
      <c r="IN315" s="1">
        <v>4094</v>
      </c>
      <c r="IO315" s="1">
        <v>2055</v>
      </c>
      <c r="IP315" s="1">
        <v>15</v>
      </c>
      <c r="IQ315" s="1">
        <v>0</v>
      </c>
      <c r="IR315" s="1">
        <v>15</v>
      </c>
      <c r="IS315" s="1">
        <v>2070</v>
      </c>
      <c r="IT315" s="1">
        <v>10.28643216080402</v>
      </c>
      <c r="IU315" s="1">
        <v>4.9518072289156629</v>
      </c>
      <c r="IV315" s="1">
        <v>1.1538461538461537</v>
      </c>
      <c r="IW315" s="1">
        <v>0</v>
      </c>
      <c r="IX315" s="1">
        <v>1.1538461538461537</v>
      </c>
      <c r="IY315" s="1">
        <v>5.1111111111111107</v>
      </c>
      <c r="IZ315" s="1">
        <v>65</v>
      </c>
      <c r="JA315" s="1">
        <v>56</v>
      </c>
      <c r="JB315" s="1">
        <v>2</v>
      </c>
      <c r="JC315" s="1">
        <v>0</v>
      </c>
      <c r="JD315" s="1">
        <v>2</v>
      </c>
      <c r="JE315" s="1">
        <v>56</v>
      </c>
      <c r="JF315" s="1">
        <v>2164205.8944797744</v>
      </c>
    </row>
    <row r="316" spans="1:266" x14ac:dyDescent="0.25">
      <c r="A316" s="1">
        <v>9101448</v>
      </c>
      <c r="B316" s="1">
        <v>2</v>
      </c>
      <c r="C316" s="2">
        <v>12024</v>
      </c>
      <c r="D316" s="3">
        <v>80</v>
      </c>
      <c r="E316" s="19">
        <v>79.400000000000006</v>
      </c>
      <c r="F316" s="19">
        <v>153</v>
      </c>
      <c r="G316" s="1">
        <v>33.918578324576018</v>
      </c>
      <c r="H316" s="1">
        <v>101</v>
      </c>
      <c r="I316" s="1">
        <v>118</v>
      </c>
      <c r="J316" s="1">
        <v>0.85593220338983056</v>
      </c>
      <c r="K316" s="4">
        <v>0</v>
      </c>
      <c r="L316" s="4">
        <v>2</v>
      </c>
      <c r="M316" s="5">
        <v>41345</v>
      </c>
      <c r="N316" s="1">
        <v>1</v>
      </c>
      <c r="O316" s="1">
        <v>2</v>
      </c>
      <c r="P316" s="1">
        <v>27.5</v>
      </c>
      <c r="Q316" s="52">
        <v>48.888888888888886</v>
      </c>
      <c r="R316" s="55">
        <v>15</v>
      </c>
      <c r="S316">
        <v>1</v>
      </c>
      <c r="T316" s="1">
        <v>5</v>
      </c>
      <c r="U316" s="1">
        <v>1</v>
      </c>
      <c r="V316" s="1">
        <v>5</v>
      </c>
      <c r="W316" s="1">
        <v>2</v>
      </c>
      <c r="X316" s="1">
        <v>2</v>
      </c>
      <c r="Y316" s="1">
        <v>3</v>
      </c>
      <c r="Z316" s="1">
        <v>1</v>
      </c>
      <c r="AA316" s="1">
        <v>3</v>
      </c>
      <c r="AB316" s="1">
        <v>8</v>
      </c>
      <c r="AC316" s="1">
        <v>3</v>
      </c>
      <c r="AD316" s="1">
        <v>0</v>
      </c>
      <c r="AE316">
        <v>101.43</v>
      </c>
      <c r="AF316" s="1">
        <v>21</v>
      </c>
      <c r="AG316" s="1">
        <v>0.91100000000000003</v>
      </c>
      <c r="AH316" s="1">
        <v>60</v>
      </c>
      <c r="AI316" s="1">
        <v>36.346997077661392</v>
      </c>
      <c r="AJ316" s="1">
        <v>39.767563753221957</v>
      </c>
      <c r="AK316" s="1">
        <v>1745.1377609281622</v>
      </c>
      <c r="AL316" s="1">
        <v>0.9180544775762578</v>
      </c>
      <c r="AM316" s="1">
        <v>46.682684026578031</v>
      </c>
      <c r="AN316" s="1">
        <v>0</v>
      </c>
      <c r="AO316" s="1">
        <v>6</v>
      </c>
      <c r="AP316" s="1">
        <v>8</v>
      </c>
      <c r="AQ316" s="62">
        <v>0</v>
      </c>
      <c r="AR316" s="64">
        <v>380</v>
      </c>
      <c r="AS316" s="67">
        <v>43555</v>
      </c>
      <c r="AT316" s="64">
        <v>0</v>
      </c>
      <c r="AU316" s="64">
        <v>263.57142857142856</v>
      </c>
      <c r="AV316" s="67">
        <v>42735</v>
      </c>
      <c r="AW316" s="1">
        <v>6</v>
      </c>
      <c r="AX316" s="19">
        <v>7.5333333333333323</v>
      </c>
      <c r="AY316">
        <v>5.5</v>
      </c>
      <c r="AZ316">
        <v>24</v>
      </c>
      <c r="BA316">
        <v>8</v>
      </c>
      <c r="BB316" s="1">
        <v>163.19999999999999</v>
      </c>
      <c r="BC316">
        <v>5.72</v>
      </c>
      <c r="BD316" s="1">
        <v>0.52400000000000002</v>
      </c>
      <c r="BE316" s="1">
        <v>110</v>
      </c>
      <c r="BF316" s="1">
        <v>43</v>
      </c>
      <c r="BG316" s="1">
        <v>0.5</v>
      </c>
      <c r="BH316" s="1">
        <v>5.6</v>
      </c>
      <c r="BI316" s="1">
        <v>144</v>
      </c>
      <c r="BJ316" s="1">
        <v>3.99</v>
      </c>
      <c r="BK316" s="1">
        <v>107.9</v>
      </c>
      <c r="BL316" s="1">
        <v>9.4</v>
      </c>
      <c r="BM316" s="1">
        <v>3.8</v>
      </c>
      <c r="BN316" s="1">
        <v>6.42</v>
      </c>
      <c r="BO316" s="1">
        <v>4.0999999999999996</v>
      </c>
      <c r="BP316" s="1">
        <v>179</v>
      </c>
      <c r="BQ316" s="1">
        <v>63</v>
      </c>
      <c r="BR316" s="1">
        <v>84</v>
      </c>
      <c r="BS316" s="1">
        <v>162</v>
      </c>
      <c r="BT316" s="1">
        <v>15</v>
      </c>
      <c r="BU316" s="1">
        <v>15</v>
      </c>
      <c r="BV316" s="1">
        <v>11</v>
      </c>
      <c r="BW316" s="1">
        <v>1.3</v>
      </c>
      <c r="BX316" s="1">
        <v>83</v>
      </c>
      <c r="BY316" s="1">
        <v>345</v>
      </c>
      <c r="BZ316" s="1">
        <v>71</v>
      </c>
      <c r="CA316" s="1">
        <v>4.6399999999999997</v>
      </c>
      <c r="CB316" s="1">
        <v>14.3</v>
      </c>
      <c r="CC316" s="1">
        <v>96.5</v>
      </c>
      <c r="CD316" s="1">
        <v>31.9</v>
      </c>
      <c r="CE316" s="1">
        <v>13.2</v>
      </c>
      <c r="CF316" s="1">
        <v>235</v>
      </c>
      <c r="CG316" s="1">
        <v>7.5</v>
      </c>
      <c r="CH316" s="1">
        <v>6.6</v>
      </c>
      <c r="CI316" s="1">
        <v>53.8</v>
      </c>
      <c r="CJ316" s="1">
        <v>31.1</v>
      </c>
      <c r="CK316" s="1">
        <v>8.5</v>
      </c>
      <c r="CL316" s="1">
        <v>5.8</v>
      </c>
      <c r="CM316" s="1">
        <v>0.8</v>
      </c>
      <c r="CN316" s="1">
        <v>3.5</v>
      </c>
      <c r="CO316" s="1">
        <v>2</v>
      </c>
      <c r="CP316" s="1">
        <v>0.6</v>
      </c>
      <c r="CQ316" s="1">
        <v>0.4</v>
      </c>
      <c r="CR316" s="1">
        <v>0.1</v>
      </c>
      <c r="CS316" s="1">
        <v>94.2</v>
      </c>
      <c r="CT316" s="1">
        <v>268</v>
      </c>
      <c r="CU316" s="1">
        <v>340.4</v>
      </c>
      <c r="CV316" s="1">
        <v>27.7</v>
      </c>
      <c r="CW316" s="1">
        <v>62</v>
      </c>
      <c r="CX316" s="1">
        <v>4757</v>
      </c>
      <c r="CY316" s="1">
        <v>9929</v>
      </c>
      <c r="CZ316" s="1">
        <v>0.47910162151274044</v>
      </c>
      <c r="DA316" s="1">
        <v>7</v>
      </c>
      <c r="DB316" s="1">
        <v>679.6</v>
      </c>
      <c r="DC316" s="1">
        <v>3165</v>
      </c>
      <c r="DD316" s="1">
        <v>1581</v>
      </c>
      <c r="DE316" s="1">
        <v>11</v>
      </c>
      <c r="DF316" s="1">
        <v>0</v>
      </c>
      <c r="DG316" s="1">
        <v>11</v>
      </c>
      <c r="DH316" s="6">
        <v>0.66533529535421498</v>
      </c>
      <c r="DI316" s="6">
        <v>0.33235232289257938</v>
      </c>
      <c r="DJ316" s="6">
        <v>2.3123817532057999E-3</v>
      </c>
      <c r="DK316" s="6">
        <v>0</v>
      </c>
      <c r="DL316" s="6">
        <f t="shared" si="28"/>
        <v>2.3123817532057999E-3</v>
      </c>
      <c r="DM316" s="1">
        <v>0.6653</v>
      </c>
      <c r="DN316" s="1">
        <v>0.33239999999999997</v>
      </c>
      <c r="DO316" s="1">
        <v>2.3E-3</v>
      </c>
      <c r="DP316" s="1">
        <v>0</v>
      </c>
      <c r="DQ316" s="1">
        <v>2.3E-3</v>
      </c>
      <c r="DR316" s="1">
        <v>452.1</v>
      </c>
      <c r="DS316" s="1">
        <v>225.9</v>
      </c>
      <c r="DT316" s="1">
        <v>1.6</v>
      </c>
      <c r="DU316" s="1">
        <v>0</v>
      </c>
      <c r="DV316" s="1">
        <v>1.6</v>
      </c>
      <c r="DW316" s="1">
        <v>227.5</v>
      </c>
      <c r="DX316" s="1">
        <v>57.630319999999983</v>
      </c>
      <c r="DY316" s="1">
        <v>1.21E-2</v>
      </c>
      <c r="DZ316" s="1">
        <v>0</v>
      </c>
      <c r="EA316" s="1">
        <v>0</v>
      </c>
      <c r="EB316" s="1">
        <v>0</v>
      </c>
      <c r="EC316" s="1">
        <v>0</v>
      </c>
      <c r="ED316" s="1">
        <v>56988</v>
      </c>
      <c r="EE316" s="1">
        <v>11.979819213790204</v>
      </c>
      <c r="EF316" s="1">
        <v>83</v>
      </c>
      <c r="EG316" s="1">
        <v>70</v>
      </c>
      <c r="EH316" s="1">
        <v>0</v>
      </c>
      <c r="EI316" s="1">
        <v>0</v>
      </c>
      <c r="EJ316" s="1">
        <v>0</v>
      </c>
      <c r="EK316" s="1">
        <v>70</v>
      </c>
      <c r="EL316" s="1">
        <v>2838</v>
      </c>
      <c r="EM316" s="1">
        <v>1182</v>
      </c>
      <c r="EN316" s="1">
        <v>0</v>
      </c>
      <c r="EO316" s="1">
        <v>0</v>
      </c>
      <c r="EP316" s="1">
        <v>0</v>
      </c>
      <c r="EQ316" s="1">
        <v>1202</v>
      </c>
      <c r="ER316" s="1">
        <v>34.192771084337352</v>
      </c>
      <c r="ES316" s="1">
        <v>16.885714285714286</v>
      </c>
      <c r="ET316" s="1">
        <v>0</v>
      </c>
      <c r="EU316" s="1">
        <v>0</v>
      </c>
      <c r="EV316" s="1">
        <v>0</v>
      </c>
      <c r="EW316" s="1">
        <v>17.171428571428571</v>
      </c>
      <c r="EX316" s="1">
        <v>113</v>
      </c>
      <c r="EY316" s="1">
        <v>38</v>
      </c>
      <c r="EZ316" s="1">
        <v>0</v>
      </c>
      <c r="FA316" s="1">
        <v>0</v>
      </c>
      <c r="FB316" s="1">
        <v>0</v>
      </c>
      <c r="FC316" s="1">
        <v>44</v>
      </c>
      <c r="FD316" s="1">
        <v>373</v>
      </c>
      <c r="FE316" s="1">
        <v>384</v>
      </c>
      <c r="FF316" s="1">
        <v>8</v>
      </c>
      <c r="FG316" s="1">
        <v>0</v>
      </c>
      <c r="FH316" s="1">
        <v>8</v>
      </c>
      <c r="FI316" s="1">
        <v>378</v>
      </c>
      <c r="FJ316" s="1">
        <v>3165</v>
      </c>
      <c r="FK316" s="1">
        <v>1581</v>
      </c>
      <c r="FL316" s="1">
        <v>11</v>
      </c>
      <c r="FM316" s="1">
        <v>0</v>
      </c>
      <c r="FN316" s="1">
        <v>11</v>
      </c>
      <c r="FO316" s="1">
        <v>1592</v>
      </c>
      <c r="FP316" s="1">
        <v>8.4852546916890077</v>
      </c>
      <c r="FQ316" s="1">
        <v>4.1171875</v>
      </c>
      <c r="FR316" s="1">
        <v>1.375</v>
      </c>
      <c r="FS316" s="1">
        <v>0</v>
      </c>
      <c r="FT316" s="1">
        <v>1.375</v>
      </c>
      <c r="FU316" s="1">
        <v>4.2116402116402121</v>
      </c>
      <c r="FV316" s="1">
        <v>103</v>
      </c>
      <c r="FW316" s="1">
        <v>36</v>
      </c>
      <c r="FX316" s="1">
        <v>3</v>
      </c>
      <c r="FY316" s="1">
        <v>0</v>
      </c>
      <c r="FZ316" s="1">
        <v>3</v>
      </c>
      <c r="GA316" s="1">
        <v>38</v>
      </c>
      <c r="GB316" s="1">
        <v>1082694</v>
      </c>
      <c r="GC316" s="1">
        <v>4757</v>
      </c>
      <c r="GD316" s="1">
        <v>9929</v>
      </c>
      <c r="GE316" s="1">
        <v>0.47910162151274044</v>
      </c>
      <c r="GF316" s="1">
        <v>7</v>
      </c>
      <c r="GG316" s="1">
        <v>679.57142857142856</v>
      </c>
      <c r="GH316" s="1">
        <v>2510</v>
      </c>
      <c r="GI316" s="1">
        <v>2240</v>
      </c>
      <c r="GJ316" s="1">
        <v>7</v>
      </c>
      <c r="GK316" s="1">
        <v>0</v>
      </c>
      <c r="GL316" s="1">
        <v>7</v>
      </c>
      <c r="GM316" s="6">
        <v>0.52764347277696022</v>
      </c>
      <c r="GN316" s="6">
        <v>0.47088501156190871</v>
      </c>
      <c r="GO316" s="6">
        <v>1.4715156611309599E-3</v>
      </c>
      <c r="GP316" s="6">
        <v>0</v>
      </c>
      <c r="GQ316" s="6">
        <f t="shared" si="29"/>
        <v>1.4715156611309599E-3</v>
      </c>
      <c r="GR316" s="1">
        <v>0.52764347277696022</v>
      </c>
      <c r="GS316" s="1">
        <v>0.47088501156190876</v>
      </c>
      <c r="GT316" s="1">
        <v>1.4715156611309599E-3</v>
      </c>
      <c r="GU316" s="1">
        <v>0</v>
      </c>
      <c r="GV316" s="1">
        <v>1.4715156611309599E-3</v>
      </c>
      <c r="GW316" s="1">
        <v>358.57142857142856</v>
      </c>
      <c r="GX316" s="1">
        <v>320</v>
      </c>
      <c r="GY316" s="1">
        <v>1</v>
      </c>
      <c r="GZ316" s="1">
        <v>0</v>
      </c>
      <c r="HA316" s="1">
        <v>1</v>
      </c>
      <c r="HB316" s="1">
        <v>1680.9583362400062</v>
      </c>
      <c r="HC316" s="1">
        <v>0.35336521678368848</v>
      </c>
      <c r="HD316" s="1">
        <v>0</v>
      </c>
      <c r="HE316" s="1">
        <v>0</v>
      </c>
      <c r="HF316" s="1">
        <v>0</v>
      </c>
      <c r="HG316" s="1">
        <v>0</v>
      </c>
      <c r="HH316" s="1">
        <v>56988</v>
      </c>
      <c r="HI316" s="1">
        <v>11.979819213790204</v>
      </c>
      <c r="HJ316" s="1">
        <v>85</v>
      </c>
      <c r="HK316" s="1">
        <v>83</v>
      </c>
      <c r="HL316" s="1">
        <v>0</v>
      </c>
      <c r="HM316" s="1">
        <v>0</v>
      </c>
      <c r="HN316" s="1">
        <v>0</v>
      </c>
      <c r="HO316" s="1">
        <v>82</v>
      </c>
      <c r="HP316" s="1">
        <v>2249</v>
      </c>
      <c r="HQ316" s="1">
        <v>1936</v>
      </c>
      <c r="HR316" s="1">
        <v>0</v>
      </c>
      <c r="HS316" s="1">
        <v>0</v>
      </c>
      <c r="HT316" s="1">
        <v>0</v>
      </c>
      <c r="HU316" s="1">
        <v>1936</v>
      </c>
      <c r="HV316" s="1">
        <v>26.458823529411763</v>
      </c>
      <c r="HW316" s="1">
        <v>23.325301204819276</v>
      </c>
      <c r="HX316" s="1">
        <v>0</v>
      </c>
      <c r="HY316" s="1">
        <v>0</v>
      </c>
      <c r="HZ316" s="1">
        <v>0</v>
      </c>
      <c r="IA316" s="1">
        <v>23.609756097560975</v>
      </c>
      <c r="IB316" s="1">
        <v>98</v>
      </c>
      <c r="IC316" s="1">
        <v>76</v>
      </c>
      <c r="ID316" s="1">
        <v>0</v>
      </c>
      <c r="IE316" s="1">
        <v>0</v>
      </c>
      <c r="IF316" s="1">
        <v>0</v>
      </c>
      <c r="IG316" s="1">
        <v>76</v>
      </c>
      <c r="IH316" s="1">
        <v>366</v>
      </c>
      <c r="II316" s="1">
        <v>377</v>
      </c>
      <c r="IJ316" s="1">
        <v>6</v>
      </c>
      <c r="IK316" s="1">
        <v>0</v>
      </c>
      <c r="IL316" s="1">
        <v>6</v>
      </c>
      <c r="IM316" s="1">
        <v>373</v>
      </c>
      <c r="IN316" s="1">
        <v>2509</v>
      </c>
      <c r="IO316" s="1">
        <v>2240</v>
      </c>
      <c r="IP316" s="1">
        <v>7</v>
      </c>
      <c r="IQ316" s="1">
        <v>0</v>
      </c>
      <c r="IR316" s="1">
        <v>7</v>
      </c>
      <c r="IS316" s="1">
        <v>2247</v>
      </c>
      <c r="IT316" s="1">
        <v>6.8551912568306008</v>
      </c>
      <c r="IU316" s="1">
        <v>5.9416445623342176</v>
      </c>
      <c r="IV316" s="1">
        <v>1.1666666666666667</v>
      </c>
      <c r="IW316" s="1">
        <v>0</v>
      </c>
      <c r="IX316" s="1">
        <v>1.1666666666666667</v>
      </c>
      <c r="IY316" s="1">
        <v>6.024128686327078</v>
      </c>
      <c r="IZ316" s="1">
        <v>84</v>
      </c>
      <c r="JA316" s="1">
        <v>53</v>
      </c>
      <c r="JB316" s="1">
        <v>2</v>
      </c>
      <c r="JC316" s="1">
        <v>0</v>
      </c>
      <c r="JD316" s="1">
        <v>2</v>
      </c>
      <c r="JE316" s="1">
        <v>63</v>
      </c>
      <c r="JF316" s="1">
        <v>2340792.0808747625</v>
      </c>
    </row>
    <row r="317" spans="1:266" x14ac:dyDescent="0.25">
      <c r="A317" s="1">
        <v>9101455</v>
      </c>
      <c r="B317" s="1">
        <v>1</v>
      </c>
      <c r="C317" s="2">
        <v>11771</v>
      </c>
      <c r="D317" s="3">
        <v>80</v>
      </c>
      <c r="E317" s="19">
        <v>69.7</v>
      </c>
      <c r="F317" s="19">
        <v>154.4</v>
      </c>
      <c r="G317" s="1">
        <v>29.237362076834277</v>
      </c>
      <c r="H317" s="1">
        <v>99</v>
      </c>
      <c r="I317" s="1">
        <v>104</v>
      </c>
      <c r="J317" s="1">
        <v>0.95192307692307687</v>
      </c>
      <c r="K317" s="4">
        <v>1</v>
      </c>
      <c r="L317" s="4">
        <v>2</v>
      </c>
      <c r="M317" s="5">
        <v>41344</v>
      </c>
      <c r="N317" s="1">
        <v>1</v>
      </c>
      <c r="O317" s="1">
        <v>2</v>
      </c>
      <c r="P317" s="1">
        <v>27.5</v>
      </c>
      <c r="Q317" s="52">
        <v>31.111111111111111</v>
      </c>
      <c r="R317" s="55">
        <v>15</v>
      </c>
      <c r="S317">
        <v>1</v>
      </c>
      <c r="T317" s="1">
        <v>2</v>
      </c>
      <c r="U317" s="1">
        <v>6</v>
      </c>
      <c r="V317" s="1">
        <v>1</v>
      </c>
      <c r="W317" s="1">
        <v>2</v>
      </c>
      <c r="X317" s="1">
        <v>2</v>
      </c>
      <c r="Y317" s="1">
        <v>3</v>
      </c>
      <c r="Z317" s="1">
        <v>3</v>
      </c>
      <c r="AA317" s="1">
        <v>3</v>
      </c>
      <c r="AB317" s="1">
        <v>9</v>
      </c>
      <c r="AE317">
        <v>106.71</v>
      </c>
      <c r="AF317" s="1">
        <v>21</v>
      </c>
      <c r="AG317" s="1">
        <v>1</v>
      </c>
      <c r="AH317" s="1">
        <v>100</v>
      </c>
      <c r="AI317" s="1">
        <v>23.267800000000001</v>
      </c>
      <c r="AJ317" s="1">
        <v>43.072870000000002</v>
      </c>
      <c r="AK317" s="1">
        <v>2115.5300000000002</v>
      </c>
      <c r="AL317" s="1">
        <v>1.105</v>
      </c>
      <c r="AM317" s="1">
        <v>34</v>
      </c>
      <c r="AN317" s="1">
        <v>0</v>
      </c>
      <c r="AO317" s="1">
        <v>6</v>
      </c>
      <c r="AP317" s="1">
        <v>6</v>
      </c>
      <c r="AQ317" s="62">
        <v>0</v>
      </c>
      <c r="AR317" s="64">
        <v>380</v>
      </c>
      <c r="AS317" s="67">
        <v>43555</v>
      </c>
      <c r="AT317" s="64">
        <v>0</v>
      </c>
      <c r="AU317" s="64">
        <v>263.28571428571428</v>
      </c>
      <c r="AV317" s="67">
        <v>42735</v>
      </c>
      <c r="AW317" s="1">
        <v>8</v>
      </c>
      <c r="AX317" s="19">
        <v>11.666666666666666</v>
      </c>
      <c r="AY317">
        <v>7.9</v>
      </c>
      <c r="AZ317">
        <v>21</v>
      </c>
      <c r="BA317">
        <v>15</v>
      </c>
      <c r="BB317" s="1">
        <v>113.4</v>
      </c>
      <c r="BC317">
        <v>5.0999999999999996</v>
      </c>
      <c r="BD317" s="1">
        <v>0.58799999999999997</v>
      </c>
      <c r="BE317" s="1">
        <v>88</v>
      </c>
      <c r="BF317" s="1">
        <v>68</v>
      </c>
      <c r="BG317" s="1">
        <v>0.9</v>
      </c>
      <c r="BH317" s="1">
        <v>5.3</v>
      </c>
      <c r="BI317" s="1">
        <v>146</v>
      </c>
      <c r="BJ317" s="1">
        <v>4.51</v>
      </c>
      <c r="BK317" s="1">
        <v>103.2</v>
      </c>
      <c r="BL317" s="1">
        <v>9.6</v>
      </c>
      <c r="BM317" s="1">
        <v>3.1</v>
      </c>
      <c r="BN317" s="1">
        <v>7.29</v>
      </c>
      <c r="BO317" s="1">
        <v>4.4000000000000004</v>
      </c>
      <c r="BP317" s="1">
        <v>261</v>
      </c>
      <c r="BQ317" s="1">
        <v>55</v>
      </c>
      <c r="BR317" s="1">
        <v>194</v>
      </c>
      <c r="BS317" s="1">
        <v>58</v>
      </c>
      <c r="BT317" s="1">
        <v>19</v>
      </c>
      <c r="BU317" s="1">
        <v>12</v>
      </c>
      <c r="BV317" s="1">
        <v>24</v>
      </c>
      <c r="BW317" s="1">
        <v>0.3</v>
      </c>
      <c r="BX317" s="1">
        <v>77</v>
      </c>
      <c r="BY317" s="1">
        <v>395</v>
      </c>
      <c r="BZ317" s="1">
        <v>120</v>
      </c>
      <c r="CA317" s="1">
        <v>5.12</v>
      </c>
      <c r="CB317" s="1">
        <v>14.2</v>
      </c>
      <c r="CC317" s="1">
        <v>90.8</v>
      </c>
      <c r="CD317" s="1">
        <v>30.5</v>
      </c>
      <c r="CE317" s="1">
        <v>20.100000000000001</v>
      </c>
      <c r="CF317" s="1">
        <v>215</v>
      </c>
      <c r="CG317" s="1">
        <v>9.6</v>
      </c>
      <c r="CH317" s="1">
        <v>6.3</v>
      </c>
      <c r="CI317" s="1">
        <v>53.3</v>
      </c>
      <c r="CJ317" s="1">
        <v>32.6</v>
      </c>
      <c r="CK317" s="1">
        <v>10.1</v>
      </c>
      <c r="CL317" s="1">
        <v>3.4</v>
      </c>
      <c r="CM317" s="1">
        <v>0.6</v>
      </c>
      <c r="CN317" s="1">
        <v>3.4</v>
      </c>
      <c r="CO317" s="1">
        <v>2.1</v>
      </c>
      <c r="CP317" s="1">
        <v>0.6</v>
      </c>
      <c r="CQ317" s="1">
        <v>0.2</v>
      </c>
      <c r="CR317" s="1">
        <v>0</v>
      </c>
      <c r="CS317" s="1">
        <v>43</v>
      </c>
      <c r="CT317" s="1">
        <v>365</v>
      </c>
      <c r="CU317" s="1">
        <v>463.6</v>
      </c>
      <c r="CV317" s="1">
        <v>9.3000000000000007</v>
      </c>
      <c r="CW317" s="1">
        <v>15.6</v>
      </c>
      <c r="CX317" s="1">
        <v>6118</v>
      </c>
      <c r="CY317" s="1">
        <v>9929</v>
      </c>
      <c r="CZ317" s="1">
        <v>0.61617484137375367</v>
      </c>
      <c r="DA317" s="1">
        <v>7</v>
      </c>
      <c r="DB317" s="1">
        <v>874</v>
      </c>
      <c r="DC317" s="1">
        <v>5409</v>
      </c>
      <c r="DD317" s="1">
        <v>703</v>
      </c>
      <c r="DE317" s="1">
        <v>6</v>
      </c>
      <c r="DF317" s="1">
        <v>0</v>
      </c>
      <c r="DG317" s="1">
        <v>6</v>
      </c>
      <c r="DH317" s="6">
        <v>0.88411245505067015</v>
      </c>
      <c r="DI317" s="6">
        <v>0.11490683229813664</v>
      </c>
      <c r="DJ317" s="6">
        <v>9.8071265119319996E-4</v>
      </c>
      <c r="DK317" s="6">
        <v>0</v>
      </c>
      <c r="DL317" s="6">
        <f t="shared" si="28"/>
        <v>9.8071265119319996E-4</v>
      </c>
      <c r="DM317" s="1">
        <v>0.8841</v>
      </c>
      <c r="DN317" s="1">
        <v>0.1149</v>
      </c>
      <c r="DO317" s="1">
        <v>1E-3</v>
      </c>
      <c r="DP317" s="1">
        <v>0</v>
      </c>
      <c r="DQ317" s="1">
        <v>1E-3</v>
      </c>
      <c r="DR317" s="1">
        <v>772.7</v>
      </c>
      <c r="DS317" s="1">
        <v>100.4</v>
      </c>
      <c r="DT317" s="1">
        <v>0.9</v>
      </c>
      <c r="DU317" s="1">
        <v>0</v>
      </c>
      <c r="DV317" s="1">
        <v>0.9</v>
      </c>
      <c r="DW317" s="1">
        <v>101.30000000000001</v>
      </c>
      <c r="DX317" s="1">
        <v>26.201979999999821</v>
      </c>
      <c r="DY317" s="1">
        <v>4.3E-3</v>
      </c>
      <c r="DZ317" s="1">
        <v>0</v>
      </c>
      <c r="EA317" s="1">
        <v>0</v>
      </c>
      <c r="EB317" s="1">
        <v>0</v>
      </c>
      <c r="EC317" s="1">
        <v>0</v>
      </c>
      <c r="ED317" s="1">
        <v>6125</v>
      </c>
      <c r="EE317" s="1">
        <v>1.0011441647597255</v>
      </c>
      <c r="EF317" s="1">
        <v>136</v>
      </c>
      <c r="EG317" s="1">
        <v>6</v>
      </c>
      <c r="EH317" s="1">
        <v>0</v>
      </c>
      <c r="EI317" s="1">
        <v>0</v>
      </c>
      <c r="EJ317" s="1">
        <v>0</v>
      </c>
      <c r="EK317" s="1">
        <v>6</v>
      </c>
      <c r="EL317" s="1">
        <v>5472</v>
      </c>
      <c r="EM317" s="1">
        <v>64</v>
      </c>
      <c r="EN317" s="1">
        <v>0</v>
      </c>
      <c r="EO317" s="1">
        <v>0</v>
      </c>
      <c r="EP317" s="1">
        <v>0</v>
      </c>
      <c r="EQ317" s="1">
        <v>64</v>
      </c>
      <c r="ER317" s="1">
        <v>40.235294117647058</v>
      </c>
      <c r="ES317" s="1">
        <v>10.666666666666666</v>
      </c>
      <c r="ET317" s="1">
        <v>0</v>
      </c>
      <c r="EU317" s="1">
        <v>0</v>
      </c>
      <c r="EV317" s="1">
        <v>0</v>
      </c>
      <c r="EW317" s="1">
        <v>10.666666666666666</v>
      </c>
      <c r="EX317" s="1">
        <v>208</v>
      </c>
      <c r="EY317" s="1">
        <v>12</v>
      </c>
      <c r="EZ317" s="1">
        <v>0</v>
      </c>
      <c r="FA317" s="1">
        <v>0</v>
      </c>
      <c r="FB317" s="1">
        <v>0</v>
      </c>
      <c r="FC317" s="1">
        <v>12</v>
      </c>
      <c r="FD317" s="1">
        <v>406</v>
      </c>
      <c r="FE317" s="1">
        <v>411</v>
      </c>
      <c r="FF317" s="1">
        <v>4</v>
      </c>
      <c r="FG317" s="1">
        <v>0</v>
      </c>
      <c r="FH317" s="1">
        <v>4</v>
      </c>
      <c r="FI317" s="1">
        <v>409</v>
      </c>
      <c r="FJ317" s="1">
        <v>5409</v>
      </c>
      <c r="FK317" s="1">
        <v>703</v>
      </c>
      <c r="FL317" s="1">
        <v>6</v>
      </c>
      <c r="FM317" s="1">
        <v>0</v>
      </c>
      <c r="FN317" s="1">
        <v>6</v>
      </c>
      <c r="FO317" s="1">
        <v>709</v>
      </c>
      <c r="FP317" s="1">
        <v>13.322660098522167</v>
      </c>
      <c r="FQ317" s="1">
        <v>1.7104622871046229</v>
      </c>
      <c r="FR317" s="1">
        <v>1.5</v>
      </c>
      <c r="FS317" s="1">
        <v>0</v>
      </c>
      <c r="FT317" s="1">
        <v>1.5</v>
      </c>
      <c r="FU317" s="1">
        <v>1.7334963325183375</v>
      </c>
      <c r="FV317" s="1">
        <v>143</v>
      </c>
      <c r="FW317" s="1">
        <v>8</v>
      </c>
      <c r="FX317" s="1">
        <v>3</v>
      </c>
      <c r="FY317" s="1">
        <v>0</v>
      </c>
      <c r="FZ317" s="1">
        <v>3</v>
      </c>
      <c r="GA317" s="1">
        <v>8</v>
      </c>
      <c r="GB317" s="1">
        <v>235432</v>
      </c>
      <c r="GC317" s="1">
        <v>6494</v>
      </c>
      <c r="GD317" s="1">
        <v>9929</v>
      </c>
      <c r="GE317" s="1">
        <v>0.65404371034343844</v>
      </c>
      <c r="GF317" s="1">
        <v>7</v>
      </c>
      <c r="GG317" s="1">
        <v>927.71428571428567</v>
      </c>
      <c r="GH317" s="1">
        <v>5088</v>
      </c>
      <c r="GI317" s="1">
        <v>1398</v>
      </c>
      <c r="GJ317" s="1">
        <v>8</v>
      </c>
      <c r="GK317" s="1">
        <v>0</v>
      </c>
      <c r="GL317" s="1">
        <v>8</v>
      </c>
      <c r="GM317" s="6">
        <v>0.78349245457345229</v>
      </c>
      <c r="GN317" s="6">
        <v>0.2152756390514321</v>
      </c>
      <c r="GO317" s="6">
        <v>1.2319063751154899E-3</v>
      </c>
      <c r="GP317" s="6">
        <v>0</v>
      </c>
      <c r="GQ317" s="6">
        <f t="shared" si="29"/>
        <v>1.2319063751154899E-3</v>
      </c>
      <c r="GR317" s="1">
        <v>0.7834924545734524</v>
      </c>
      <c r="GS317" s="1">
        <v>0.2152756390514321</v>
      </c>
      <c r="GT317" s="1">
        <v>1.2319063751154899E-3</v>
      </c>
      <c r="GU317" s="1">
        <v>0</v>
      </c>
      <c r="GV317" s="1">
        <v>1.2319063751154899E-3</v>
      </c>
      <c r="GW317" s="1">
        <v>726.85714285714278</v>
      </c>
      <c r="GX317" s="1">
        <v>199.71428571428572</v>
      </c>
      <c r="GY317" s="1">
        <v>1.1428571428571428</v>
      </c>
      <c r="GZ317" s="1">
        <v>0</v>
      </c>
      <c r="HA317" s="1">
        <v>1.1428571428571428</v>
      </c>
      <c r="HB317" s="1">
        <v>338.4032226300061</v>
      </c>
      <c r="HC317" s="1">
        <v>5.2110135914691422E-2</v>
      </c>
      <c r="HD317" s="1">
        <v>0</v>
      </c>
      <c r="HE317" s="1">
        <v>0</v>
      </c>
      <c r="HF317" s="1">
        <v>0</v>
      </c>
      <c r="HG317" s="1">
        <v>0</v>
      </c>
      <c r="HH317" s="1">
        <v>6125</v>
      </c>
      <c r="HI317" s="1">
        <v>0.94317831844779798</v>
      </c>
      <c r="HJ317" s="1">
        <v>142</v>
      </c>
      <c r="HK317" s="1">
        <v>48</v>
      </c>
      <c r="HL317" s="1">
        <v>0</v>
      </c>
      <c r="HM317" s="1">
        <v>0</v>
      </c>
      <c r="HN317" s="1">
        <v>0</v>
      </c>
      <c r="HO317" s="1">
        <v>48</v>
      </c>
      <c r="HP317" s="1">
        <v>4893</v>
      </c>
      <c r="HQ317" s="1">
        <v>661</v>
      </c>
      <c r="HR317" s="1">
        <v>0</v>
      </c>
      <c r="HS317" s="1">
        <v>0</v>
      </c>
      <c r="HT317" s="1">
        <v>0</v>
      </c>
      <c r="HU317" s="1">
        <v>665</v>
      </c>
      <c r="HV317" s="1">
        <v>34.45774647887324</v>
      </c>
      <c r="HW317" s="1">
        <v>13.770833333333334</v>
      </c>
      <c r="HX317" s="1">
        <v>0</v>
      </c>
      <c r="HY317" s="1">
        <v>0</v>
      </c>
      <c r="HZ317" s="1">
        <v>0</v>
      </c>
      <c r="IA317" s="1">
        <v>13.854166666666666</v>
      </c>
      <c r="IB317" s="1">
        <v>114</v>
      </c>
      <c r="IC317" s="1">
        <v>27</v>
      </c>
      <c r="ID317" s="1">
        <v>0</v>
      </c>
      <c r="IE317" s="1">
        <v>0</v>
      </c>
      <c r="IF317" s="1">
        <v>0</v>
      </c>
      <c r="IG317" s="1">
        <v>27</v>
      </c>
      <c r="IH317" s="1">
        <v>404</v>
      </c>
      <c r="II317" s="1">
        <v>410</v>
      </c>
      <c r="IJ317" s="1">
        <v>6</v>
      </c>
      <c r="IK317" s="1">
        <v>0</v>
      </c>
      <c r="IL317" s="1">
        <v>6</v>
      </c>
      <c r="IM317" s="1">
        <v>407</v>
      </c>
      <c r="IN317" s="1">
        <v>5087</v>
      </c>
      <c r="IO317" s="1">
        <v>1398</v>
      </c>
      <c r="IP317" s="1">
        <v>8</v>
      </c>
      <c r="IQ317" s="1">
        <v>0</v>
      </c>
      <c r="IR317" s="1">
        <v>8</v>
      </c>
      <c r="IS317" s="1">
        <v>1406</v>
      </c>
      <c r="IT317" s="1">
        <v>12.591584158415841</v>
      </c>
      <c r="IU317" s="1">
        <v>3.4097560975609755</v>
      </c>
      <c r="IV317" s="1">
        <v>1.3333333333333333</v>
      </c>
      <c r="IW317" s="1">
        <v>0</v>
      </c>
      <c r="IX317" s="1">
        <v>1.3333333333333333</v>
      </c>
      <c r="IY317" s="1">
        <v>3.4545454545454546</v>
      </c>
      <c r="IZ317" s="1">
        <v>99</v>
      </c>
      <c r="JA317" s="1">
        <v>22</v>
      </c>
      <c r="JB317" s="1">
        <v>3</v>
      </c>
      <c r="JC317" s="1">
        <v>0</v>
      </c>
      <c r="JD317" s="1">
        <v>3</v>
      </c>
      <c r="JE317" s="1">
        <v>22</v>
      </c>
      <c r="JF317" s="1">
        <v>963222.906813371</v>
      </c>
    </row>
    <row r="318" spans="1:266" x14ac:dyDescent="0.25">
      <c r="A318" s="1">
        <v>9101458</v>
      </c>
      <c r="B318" s="1">
        <v>1</v>
      </c>
      <c r="C318" s="2">
        <v>13202</v>
      </c>
      <c r="D318" s="3">
        <v>77</v>
      </c>
      <c r="E318" s="19">
        <v>83.3</v>
      </c>
      <c r="F318" s="19">
        <v>162.69999999999999</v>
      </c>
      <c r="G318" s="1">
        <v>31.468054635795998</v>
      </c>
      <c r="H318" s="1">
        <v>107</v>
      </c>
      <c r="I318" s="1">
        <v>107</v>
      </c>
      <c r="J318" s="1">
        <v>1</v>
      </c>
      <c r="K318" s="4">
        <v>1</v>
      </c>
      <c r="L318" s="4">
        <v>2</v>
      </c>
      <c r="M318" s="5">
        <v>41344</v>
      </c>
      <c r="N318" s="1">
        <v>0</v>
      </c>
      <c r="O318" s="1">
        <v>1</v>
      </c>
      <c r="P318" s="1">
        <v>23.75</v>
      </c>
      <c r="Q318" s="52">
        <v>51.111111111111114</v>
      </c>
      <c r="R318" s="55">
        <v>15.5</v>
      </c>
      <c r="S318">
        <v>1</v>
      </c>
      <c r="T318" s="1">
        <v>5</v>
      </c>
      <c r="U318" s="1">
        <v>6</v>
      </c>
      <c r="V318" s="1">
        <v>1</v>
      </c>
      <c r="W318" s="1">
        <v>2</v>
      </c>
      <c r="X318" s="1">
        <v>1</v>
      </c>
      <c r="Y318" s="1">
        <v>3</v>
      </c>
      <c r="Z318" s="1">
        <v>1</v>
      </c>
      <c r="AA318" s="1">
        <v>3</v>
      </c>
      <c r="AB318" s="1">
        <v>6</v>
      </c>
      <c r="AC318" s="1">
        <v>5</v>
      </c>
      <c r="AD318" s="1">
        <v>1</v>
      </c>
      <c r="AE318">
        <v>124.57</v>
      </c>
      <c r="AF318" s="1">
        <v>23</v>
      </c>
      <c r="AG318" s="1">
        <v>1</v>
      </c>
      <c r="AH318" s="1">
        <v>90</v>
      </c>
      <c r="AI318" s="1">
        <v>24.919385618230887</v>
      </c>
      <c r="AJ318" s="1">
        <v>55.224459750820117</v>
      </c>
      <c r="AK318" s="1">
        <v>2376.6765363740096</v>
      </c>
      <c r="AL318" s="1">
        <v>1.1154233595507195</v>
      </c>
      <c r="AM318" s="1">
        <v>30.197804185958077</v>
      </c>
      <c r="AN318" s="1">
        <v>1</v>
      </c>
      <c r="AO318" s="1">
        <v>6</v>
      </c>
      <c r="AP318" s="1">
        <v>8</v>
      </c>
      <c r="AQ318" s="62">
        <v>0</v>
      </c>
      <c r="AR318" s="64">
        <v>380</v>
      </c>
      <c r="AS318" s="67">
        <v>43555</v>
      </c>
      <c r="AT318" s="64">
        <v>0</v>
      </c>
      <c r="AU318" s="64">
        <v>263.28571428571428</v>
      </c>
      <c r="AV318" s="67">
        <v>42735</v>
      </c>
      <c r="AW318" s="1">
        <v>5.8</v>
      </c>
      <c r="AX318" s="19">
        <v>6.5</v>
      </c>
      <c r="AY318">
        <v>4.8</v>
      </c>
      <c r="AZ318">
        <v>28</v>
      </c>
      <c r="BA318">
        <v>9</v>
      </c>
      <c r="BB318" s="1">
        <v>168.7</v>
      </c>
      <c r="BC318">
        <v>5</v>
      </c>
      <c r="BD318" s="1">
        <v>0.6</v>
      </c>
      <c r="BE318" s="1">
        <v>119</v>
      </c>
      <c r="BF318" s="1">
        <v>34</v>
      </c>
      <c r="BG318" s="1">
        <v>0.7</v>
      </c>
      <c r="BH318" s="1">
        <v>4.8</v>
      </c>
      <c r="BI318" s="1">
        <v>139</v>
      </c>
      <c r="BJ318" s="1">
        <v>4.53</v>
      </c>
      <c r="BK318" s="1">
        <v>99.9</v>
      </c>
      <c r="BL318" s="1">
        <v>9.4</v>
      </c>
      <c r="BM318" s="1">
        <v>3.3</v>
      </c>
      <c r="BN318" s="1">
        <v>6.77</v>
      </c>
      <c r="BO318" s="1">
        <v>4.4000000000000004</v>
      </c>
      <c r="BP318" s="1">
        <v>184</v>
      </c>
      <c r="BQ318" s="1">
        <v>40</v>
      </c>
      <c r="BR318" s="1">
        <v>118</v>
      </c>
      <c r="BS318" s="1">
        <v>129</v>
      </c>
      <c r="BT318" s="1">
        <v>18</v>
      </c>
      <c r="BU318" s="1">
        <v>17</v>
      </c>
      <c r="BV318" s="1">
        <v>19</v>
      </c>
      <c r="BW318" s="1">
        <v>0.4</v>
      </c>
      <c r="BX318" s="1">
        <v>83</v>
      </c>
      <c r="BY318" s="1">
        <v>323</v>
      </c>
      <c r="BZ318" s="1">
        <v>82</v>
      </c>
      <c r="CA318" s="1">
        <v>5.12</v>
      </c>
      <c r="CB318" s="1">
        <v>15.8</v>
      </c>
      <c r="CC318" s="1">
        <v>96.6</v>
      </c>
      <c r="CD318" s="1">
        <v>32</v>
      </c>
      <c r="CE318" s="1">
        <v>13.3</v>
      </c>
      <c r="CF318" s="1">
        <v>251</v>
      </c>
      <c r="CG318" s="1">
        <v>8.1</v>
      </c>
      <c r="CH318" s="1">
        <v>8.9</v>
      </c>
      <c r="CI318" s="1">
        <v>60.6</v>
      </c>
      <c r="CJ318" s="1">
        <v>29.4</v>
      </c>
      <c r="CK318" s="1">
        <v>7.4</v>
      </c>
      <c r="CL318" s="1">
        <v>2.2000000000000002</v>
      </c>
      <c r="CM318" s="1">
        <v>0.4</v>
      </c>
      <c r="CN318" s="1">
        <v>5.4</v>
      </c>
      <c r="CO318" s="1">
        <v>2.6</v>
      </c>
      <c r="CP318" s="1">
        <v>0.7</v>
      </c>
      <c r="CQ318" s="1">
        <v>0.2</v>
      </c>
      <c r="CR318" s="1">
        <v>0</v>
      </c>
      <c r="CS318" s="1">
        <v>71.400000000000006</v>
      </c>
      <c r="CT318" s="1">
        <v>329</v>
      </c>
      <c r="CU318" s="1">
        <v>417.8</v>
      </c>
      <c r="CV318" s="1">
        <v>17.100000000000001</v>
      </c>
      <c r="CW318" s="1">
        <v>39</v>
      </c>
      <c r="CX318" s="1">
        <v>6336</v>
      </c>
      <c r="CY318" s="1">
        <v>9929</v>
      </c>
      <c r="CZ318" s="1">
        <v>0.63813072817000704</v>
      </c>
      <c r="DA318" s="1">
        <v>7</v>
      </c>
      <c r="DB318" s="1">
        <v>905.1</v>
      </c>
      <c r="DC318" s="1">
        <v>2604</v>
      </c>
      <c r="DD318" s="1">
        <v>3368</v>
      </c>
      <c r="DE318" s="1">
        <v>364</v>
      </c>
      <c r="DF318" s="1">
        <v>0</v>
      </c>
      <c r="DG318" s="1">
        <v>364</v>
      </c>
      <c r="DH318" s="6">
        <v>0.41098484848484851</v>
      </c>
      <c r="DI318" s="6">
        <v>0.53156565656565657</v>
      </c>
      <c r="DJ318" s="6">
        <v>5.7449494949494952E-2</v>
      </c>
      <c r="DK318" s="6">
        <v>0</v>
      </c>
      <c r="DL318" s="6">
        <f t="shared" si="28"/>
        <v>5.7449494949494952E-2</v>
      </c>
      <c r="DM318" s="1">
        <v>0.41099999999999998</v>
      </c>
      <c r="DN318" s="1">
        <v>0.53159999999999996</v>
      </c>
      <c r="DO318" s="1">
        <v>5.74E-2</v>
      </c>
      <c r="DP318" s="1">
        <v>0</v>
      </c>
      <c r="DQ318" s="1">
        <v>5.74E-2</v>
      </c>
      <c r="DR318" s="1">
        <v>372</v>
      </c>
      <c r="DS318" s="1">
        <v>481.1</v>
      </c>
      <c r="DT318" s="1">
        <v>52</v>
      </c>
      <c r="DU318" s="1">
        <v>0</v>
      </c>
      <c r="DV318" s="1">
        <v>52</v>
      </c>
      <c r="DW318" s="1">
        <v>533.1</v>
      </c>
      <c r="DX318" s="1">
        <v>2327.5408200000011</v>
      </c>
      <c r="DY318" s="1">
        <v>0.3674</v>
      </c>
      <c r="DZ318" s="1">
        <v>1</v>
      </c>
      <c r="EA318" s="1">
        <v>0</v>
      </c>
      <c r="EB318" s="1">
        <v>1</v>
      </c>
      <c r="EC318" s="1">
        <v>1</v>
      </c>
      <c r="ED318" s="1">
        <v>86350</v>
      </c>
      <c r="EE318" s="1">
        <v>13.628472222222221</v>
      </c>
      <c r="EF318" s="1">
        <v>88</v>
      </c>
      <c r="EG318" s="1">
        <v>146</v>
      </c>
      <c r="EH318" s="1">
        <v>1</v>
      </c>
      <c r="EI318" s="1">
        <v>0</v>
      </c>
      <c r="EJ318" s="1">
        <v>1</v>
      </c>
      <c r="EK318" s="1">
        <v>138</v>
      </c>
      <c r="EL318" s="1">
        <v>1889</v>
      </c>
      <c r="EM318" s="1">
        <v>2641</v>
      </c>
      <c r="EN318" s="1">
        <v>10</v>
      </c>
      <c r="EO318" s="1">
        <v>0</v>
      </c>
      <c r="EP318" s="1">
        <v>10</v>
      </c>
      <c r="EQ318" s="1">
        <v>3260</v>
      </c>
      <c r="ER318" s="1">
        <v>21.46590909090909</v>
      </c>
      <c r="ES318" s="1">
        <v>18.089041095890412</v>
      </c>
      <c r="ET318" s="1">
        <v>10</v>
      </c>
      <c r="EU318" s="1">
        <v>0</v>
      </c>
      <c r="EV318" s="1">
        <v>10</v>
      </c>
      <c r="EW318" s="1">
        <v>23.623188405797102</v>
      </c>
      <c r="EX318" s="1">
        <v>106</v>
      </c>
      <c r="EY318" s="1">
        <v>117</v>
      </c>
      <c r="EZ318" s="1">
        <v>10</v>
      </c>
      <c r="FA318" s="1">
        <v>0</v>
      </c>
      <c r="FB318" s="1">
        <v>10</v>
      </c>
      <c r="FC318" s="1">
        <v>158</v>
      </c>
      <c r="FD318" s="1">
        <v>616</v>
      </c>
      <c r="FE318" s="1">
        <v>823</v>
      </c>
      <c r="FF318" s="1">
        <v>239</v>
      </c>
      <c r="FG318" s="1">
        <v>0</v>
      </c>
      <c r="FH318" s="1">
        <v>239</v>
      </c>
      <c r="FI318" s="1">
        <v>620</v>
      </c>
      <c r="FJ318" s="1">
        <v>2604</v>
      </c>
      <c r="FK318" s="1">
        <v>3368</v>
      </c>
      <c r="FL318" s="1">
        <v>364</v>
      </c>
      <c r="FM318" s="1">
        <v>0</v>
      </c>
      <c r="FN318" s="1">
        <v>364</v>
      </c>
      <c r="FO318" s="1">
        <v>3732</v>
      </c>
      <c r="FP318" s="1">
        <v>4.2272727272727275</v>
      </c>
      <c r="FQ318" s="1">
        <v>4.0923450789793439</v>
      </c>
      <c r="FR318" s="1">
        <v>1.5230125523012552</v>
      </c>
      <c r="FS318" s="1">
        <v>0</v>
      </c>
      <c r="FT318" s="1">
        <v>1.5230125523012552</v>
      </c>
      <c r="FU318" s="1">
        <v>6.0193548387096776</v>
      </c>
      <c r="FV318" s="1">
        <v>106</v>
      </c>
      <c r="FW318" s="1">
        <v>80</v>
      </c>
      <c r="FX318" s="1">
        <v>6</v>
      </c>
      <c r="FY318" s="1">
        <v>0</v>
      </c>
      <c r="FZ318" s="1">
        <v>6</v>
      </c>
      <c r="GA318" s="1">
        <v>111</v>
      </c>
      <c r="GB318" s="1">
        <v>3078819</v>
      </c>
      <c r="GC318" s="1">
        <v>6427</v>
      </c>
      <c r="GD318" s="1">
        <v>9929</v>
      </c>
      <c r="GE318" s="1">
        <v>0.64729580018128718</v>
      </c>
      <c r="GF318" s="1">
        <v>7</v>
      </c>
      <c r="GG318" s="1">
        <v>918.14285714285711</v>
      </c>
      <c r="GH318" s="1">
        <v>1803</v>
      </c>
      <c r="GI318" s="1">
        <v>3967</v>
      </c>
      <c r="GJ318" s="1">
        <v>657</v>
      </c>
      <c r="GK318" s="1">
        <v>0</v>
      </c>
      <c r="GL318" s="1">
        <v>657</v>
      </c>
      <c r="GM318" s="6">
        <v>0.28053524194803175</v>
      </c>
      <c r="GN318" s="6">
        <v>0.61723976972148753</v>
      </c>
      <c r="GO318" s="6">
        <v>0.10222498833048078</v>
      </c>
      <c r="GP318" s="6">
        <v>0</v>
      </c>
      <c r="GQ318" s="6">
        <f t="shared" si="29"/>
        <v>0.10222498833048078</v>
      </c>
      <c r="GR318" s="1">
        <v>0.28053524194803175</v>
      </c>
      <c r="GS318" s="1">
        <v>0.61723976972148753</v>
      </c>
      <c r="GT318" s="1">
        <v>0.10222498833048078</v>
      </c>
      <c r="GU318" s="1">
        <v>0</v>
      </c>
      <c r="GV318" s="1">
        <v>0.10222498833048078</v>
      </c>
      <c r="GW318" s="1">
        <v>257.57142857142856</v>
      </c>
      <c r="GX318" s="1">
        <v>566.71428571428578</v>
      </c>
      <c r="GY318" s="1">
        <v>93.857142857142847</v>
      </c>
      <c r="GZ318" s="1">
        <v>0</v>
      </c>
      <c r="HA318" s="1">
        <v>93.857142857142847</v>
      </c>
      <c r="HB318" s="1">
        <v>6851.3871279700197</v>
      </c>
      <c r="HC318" s="1">
        <v>1.0660319165971712</v>
      </c>
      <c r="HD318" s="1">
        <v>1</v>
      </c>
      <c r="HE318" s="1">
        <v>0</v>
      </c>
      <c r="HF318" s="1">
        <v>1</v>
      </c>
      <c r="HG318" s="1">
        <v>1</v>
      </c>
      <c r="HH318" s="1">
        <v>86350</v>
      </c>
      <c r="HI318" s="1">
        <v>13.435506457133966</v>
      </c>
      <c r="HJ318" s="1">
        <v>50</v>
      </c>
      <c r="HK318" s="1">
        <v>176</v>
      </c>
      <c r="HL318" s="1">
        <v>10</v>
      </c>
      <c r="HM318" s="1">
        <v>0</v>
      </c>
      <c r="HN318" s="1">
        <v>10</v>
      </c>
      <c r="HO318" s="1">
        <v>108</v>
      </c>
      <c r="HP318" s="1">
        <v>1238</v>
      </c>
      <c r="HQ318" s="1">
        <v>3527</v>
      </c>
      <c r="HR318" s="1">
        <v>121</v>
      </c>
      <c r="HS318" s="1">
        <v>0</v>
      </c>
      <c r="HT318" s="1">
        <v>121</v>
      </c>
      <c r="HU318" s="1">
        <v>4333</v>
      </c>
      <c r="HV318" s="1">
        <v>24.76</v>
      </c>
      <c r="HW318" s="1">
        <v>20.039772727272727</v>
      </c>
      <c r="HX318" s="1">
        <v>12.1</v>
      </c>
      <c r="HY318" s="1">
        <v>0</v>
      </c>
      <c r="HZ318" s="1">
        <v>12.1</v>
      </c>
      <c r="IA318" s="1">
        <v>40.120370370370374</v>
      </c>
      <c r="IB318" s="1">
        <v>91</v>
      </c>
      <c r="IC318" s="1">
        <v>80</v>
      </c>
      <c r="ID318" s="1">
        <v>24</v>
      </c>
      <c r="IE318" s="1">
        <v>0</v>
      </c>
      <c r="IF318" s="1">
        <v>24</v>
      </c>
      <c r="IG318" s="1">
        <v>300</v>
      </c>
      <c r="IH318" s="1">
        <v>405</v>
      </c>
      <c r="II318" s="1">
        <v>731</v>
      </c>
      <c r="IJ318" s="1">
        <v>345</v>
      </c>
      <c r="IK318" s="1">
        <v>0</v>
      </c>
      <c r="IL318" s="1">
        <v>345</v>
      </c>
      <c r="IM318" s="1">
        <v>410</v>
      </c>
      <c r="IN318" s="1">
        <v>1799</v>
      </c>
      <c r="IO318" s="1">
        <v>3967</v>
      </c>
      <c r="IP318" s="1">
        <v>657</v>
      </c>
      <c r="IQ318" s="1">
        <v>0</v>
      </c>
      <c r="IR318" s="1">
        <v>657</v>
      </c>
      <c r="IS318" s="1">
        <v>4624</v>
      </c>
      <c r="IT318" s="1">
        <v>4.4419753086419753</v>
      </c>
      <c r="IU318" s="1">
        <v>5.4268125854993157</v>
      </c>
      <c r="IV318" s="1">
        <v>1.9043478260869566</v>
      </c>
      <c r="IW318" s="1">
        <v>0</v>
      </c>
      <c r="IX318" s="1">
        <v>1.9043478260869566</v>
      </c>
      <c r="IY318" s="1">
        <v>11.278048780487804</v>
      </c>
      <c r="IZ318" s="1">
        <v>87</v>
      </c>
      <c r="JA318" s="1">
        <v>62</v>
      </c>
      <c r="JB318" s="1">
        <v>13</v>
      </c>
      <c r="JC318" s="1">
        <v>0</v>
      </c>
      <c r="JD318" s="1">
        <v>13</v>
      </c>
      <c r="JE318" s="1">
        <v>298</v>
      </c>
      <c r="JF318" s="1">
        <v>7042031.1616319194</v>
      </c>
    </row>
    <row r="319" spans="1:266" x14ac:dyDescent="0.25">
      <c r="A319" s="1">
        <v>9101463</v>
      </c>
      <c r="B319" s="1">
        <v>2</v>
      </c>
      <c r="C319" s="2">
        <v>12483</v>
      </c>
      <c r="D319" s="3">
        <v>79</v>
      </c>
      <c r="E319" s="19">
        <v>99</v>
      </c>
      <c r="F319" s="19">
        <v>155.30000000000001</v>
      </c>
      <c r="G319" s="1">
        <v>41.048026605755261</v>
      </c>
      <c r="H319" s="1">
        <v>102</v>
      </c>
      <c r="I319" s="1">
        <v>134</v>
      </c>
      <c r="J319" s="1">
        <v>0.76119402985074625</v>
      </c>
      <c r="K319" s="4">
        <v>0</v>
      </c>
      <c r="L319" s="4">
        <v>2</v>
      </c>
      <c r="M319" s="5">
        <v>41346</v>
      </c>
      <c r="N319" s="1">
        <v>0</v>
      </c>
      <c r="O319" s="1">
        <v>1</v>
      </c>
      <c r="P319" s="1">
        <v>23.125</v>
      </c>
      <c r="Q319" s="52">
        <v>51.111111111111114</v>
      </c>
      <c r="R319" s="55">
        <v>27</v>
      </c>
      <c r="S319">
        <v>2</v>
      </c>
      <c r="T319" s="1">
        <v>5</v>
      </c>
      <c r="U319" s="1">
        <v>5</v>
      </c>
      <c r="V319" s="1">
        <v>1</v>
      </c>
      <c r="W319" s="1">
        <v>3</v>
      </c>
      <c r="X319" s="1">
        <v>2</v>
      </c>
      <c r="Y319" s="1">
        <v>3</v>
      </c>
      <c r="Z319" s="1">
        <v>1</v>
      </c>
      <c r="AA319" s="1">
        <v>3</v>
      </c>
      <c r="AB319" s="1">
        <v>6</v>
      </c>
      <c r="AC319" s="1">
        <v>2</v>
      </c>
      <c r="AD319" s="1">
        <v>0</v>
      </c>
      <c r="AE319">
        <v>33.57</v>
      </c>
      <c r="AF319" s="1">
        <v>29</v>
      </c>
      <c r="AG319" s="1">
        <v>1</v>
      </c>
      <c r="AH319" s="1">
        <v>60</v>
      </c>
      <c r="AI319" s="1">
        <v>47.494999983880973</v>
      </c>
      <c r="AJ319" s="1">
        <v>49.261315979955931</v>
      </c>
      <c r="AK319" s="1">
        <v>2079.5877909562578</v>
      </c>
      <c r="AL319" s="1">
        <v>0.99693530287694765</v>
      </c>
      <c r="AM319" s="1">
        <v>48.054399443458976</v>
      </c>
      <c r="AN319" s="1">
        <v>0</v>
      </c>
      <c r="AO319" s="1">
        <v>5</v>
      </c>
      <c r="AP319" s="1">
        <v>8</v>
      </c>
      <c r="AQ319" s="62">
        <v>0</v>
      </c>
      <c r="AR319" s="64">
        <v>379</v>
      </c>
      <c r="AS319" s="67">
        <v>43555</v>
      </c>
      <c r="AT319" s="64">
        <v>0</v>
      </c>
      <c r="AU319" s="64">
        <v>262.71428571428572</v>
      </c>
      <c r="AV319" s="67">
        <v>42735</v>
      </c>
      <c r="AW319" s="1">
        <v>7.2</v>
      </c>
      <c r="AX319" s="19">
        <v>4.7666666666666666</v>
      </c>
      <c r="AY319">
        <v>6.5</v>
      </c>
      <c r="AZ319">
        <v>26</v>
      </c>
      <c r="BA319">
        <v>8</v>
      </c>
      <c r="BB319" s="1">
        <v>164.7</v>
      </c>
      <c r="BC319">
        <v>4.75</v>
      </c>
      <c r="BD319" s="1">
        <v>0.63200000000000001</v>
      </c>
      <c r="BE319" s="1">
        <v>92</v>
      </c>
      <c r="BF319" s="1">
        <v>55</v>
      </c>
      <c r="BG319" s="1">
        <v>1</v>
      </c>
      <c r="BH319" s="1">
        <v>6.6</v>
      </c>
      <c r="BI319" s="1">
        <v>142</v>
      </c>
      <c r="BJ319" s="1">
        <v>3.69</v>
      </c>
      <c r="BK319" s="1">
        <v>104.6</v>
      </c>
      <c r="BL319" s="1">
        <v>9.3000000000000007</v>
      </c>
      <c r="BM319" s="1">
        <v>3.1</v>
      </c>
      <c r="BN319" s="1">
        <v>6.96</v>
      </c>
      <c r="BO319" s="1">
        <v>4</v>
      </c>
      <c r="BP319" s="1">
        <v>203</v>
      </c>
      <c r="BQ319" s="1">
        <v>70</v>
      </c>
      <c r="BR319" s="1">
        <v>118</v>
      </c>
      <c r="BS319" s="1">
        <v>74</v>
      </c>
      <c r="BT319" s="1">
        <v>19</v>
      </c>
      <c r="BU319" s="1">
        <v>15</v>
      </c>
      <c r="BV319" s="1">
        <v>13</v>
      </c>
      <c r="BW319" s="1">
        <v>0.6</v>
      </c>
      <c r="BX319" s="1">
        <v>59</v>
      </c>
      <c r="BY319" s="1">
        <v>408</v>
      </c>
      <c r="BZ319" s="1">
        <v>65</v>
      </c>
      <c r="CA319" s="1">
        <v>4.55</v>
      </c>
      <c r="CB319" s="1">
        <v>15.1</v>
      </c>
      <c r="CC319" s="1">
        <v>105.8</v>
      </c>
      <c r="CD319" s="1">
        <v>31.3</v>
      </c>
      <c r="CE319" s="1">
        <v>13.6</v>
      </c>
      <c r="CF319" s="1">
        <v>127</v>
      </c>
      <c r="CG319" s="1">
        <v>11.1</v>
      </c>
      <c r="CH319" s="1">
        <v>4.2</v>
      </c>
      <c r="CI319" s="1">
        <v>49</v>
      </c>
      <c r="CJ319" s="1">
        <v>37.200000000000003</v>
      </c>
      <c r="CK319" s="1">
        <v>11.4</v>
      </c>
      <c r="CL319" s="1">
        <v>2</v>
      </c>
      <c r="CM319" s="1">
        <v>0.4</v>
      </c>
      <c r="CN319" s="1">
        <v>2.1</v>
      </c>
      <c r="CO319" s="1">
        <v>1.6</v>
      </c>
      <c r="CP319" s="1">
        <v>0.5</v>
      </c>
      <c r="CQ319" s="1">
        <v>0.1</v>
      </c>
      <c r="CR319" s="1">
        <v>0</v>
      </c>
      <c r="CS319" s="1">
        <v>82</v>
      </c>
      <c r="CT319" s="1">
        <v>273</v>
      </c>
      <c r="CU319" s="1">
        <v>346.7</v>
      </c>
      <c r="CV319" s="1">
        <v>23.7</v>
      </c>
      <c r="CW319" s="1">
        <v>29.4</v>
      </c>
      <c r="CX319" s="1">
        <v>5623</v>
      </c>
      <c r="CY319" s="1">
        <v>9929</v>
      </c>
      <c r="CZ319" s="1">
        <v>0.56632087823547184</v>
      </c>
      <c r="DA319" s="1">
        <v>7</v>
      </c>
      <c r="DB319" s="1">
        <v>803.3</v>
      </c>
      <c r="DC319" s="1">
        <v>3203</v>
      </c>
      <c r="DD319" s="1">
        <v>2218</v>
      </c>
      <c r="DE319" s="1">
        <v>202</v>
      </c>
      <c r="DF319" s="1">
        <v>0</v>
      </c>
      <c r="DG319" s="1">
        <v>202</v>
      </c>
      <c r="DH319" s="6">
        <v>0.56962475546861102</v>
      </c>
      <c r="DI319" s="6">
        <v>0.39445136048372753</v>
      </c>
      <c r="DJ319" s="6">
        <v>3.5923884047661392E-2</v>
      </c>
      <c r="DK319" s="6">
        <v>0</v>
      </c>
      <c r="DL319" s="6">
        <f t="shared" si="28"/>
        <v>3.5923884047661392E-2</v>
      </c>
      <c r="DM319" s="1">
        <v>0.5696</v>
      </c>
      <c r="DN319" s="1">
        <v>0.39450000000000002</v>
      </c>
      <c r="DO319" s="1">
        <v>3.5900000000000001E-2</v>
      </c>
      <c r="DP319" s="1">
        <v>0</v>
      </c>
      <c r="DQ319" s="1">
        <v>3.5900000000000001E-2</v>
      </c>
      <c r="DR319" s="1">
        <v>457.6</v>
      </c>
      <c r="DS319" s="1">
        <v>316.89999999999998</v>
      </c>
      <c r="DT319" s="1">
        <v>28.9</v>
      </c>
      <c r="DU319" s="1">
        <v>0</v>
      </c>
      <c r="DV319" s="1">
        <v>28.9</v>
      </c>
      <c r="DW319" s="1">
        <v>345.79999999999995</v>
      </c>
      <c r="DX319" s="1">
        <v>1701.6079199999999</v>
      </c>
      <c r="DY319" s="1">
        <v>0.30259999999999998</v>
      </c>
      <c r="DZ319" s="1">
        <v>1</v>
      </c>
      <c r="EA319" s="1">
        <v>0</v>
      </c>
      <c r="EB319" s="1">
        <v>1</v>
      </c>
      <c r="EC319" s="1">
        <v>1</v>
      </c>
      <c r="ED319" s="1">
        <v>56009</v>
      </c>
      <c r="EE319" s="1">
        <v>9.9606971367597374</v>
      </c>
      <c r="EF319" s="1">
        <v>116</v>
      </c>
      <c r="EG319" s="1">
        <v>78</v>
      </c>
      <c r="EH319" s="1">
        <v>9</v>
      </c>
      <c r="EI319" s="1">
        <v>0</v>
      </c>
      <c r="EJ319" s="1">
        <v>9</v>
      </c>
      <c r="EK319" s="1">
        <v>86</v>
      </c>
      <c r="EL319" s="1">
        <v>2755</v>
      </c>
      <c r="EM319" s="1">
        <v>1424</v>
      </c>
      <c r="EN319" s="1">
        <v>98</v>
      </c>
      <c r="EO319" s="1">
        <v>0</v>
      </c>
      <c r="EP319" s="1">
        <v>98</v>
      </c>
      <c r="EQ319" s="1">
        <v>1696</v>
      </c>
      <c r="ER319" s="1">
        <v>23.75</v>
      </c>
      <c r="ES319" s="1">
        <v>18.256410256410255</v>
      </c>
      <c r="ET319" s="1">
        <v>10.888888888888889</v>
      </c>
      <c r="EU319" s="1">
        <v>0</v>
      </c>
      <c r="EV319" s="1">
        <v>10.888888888888889</v>
      </c>
      <c r="EW319" s="1">
        <v>19.720930232558139</v>
      </c>
      <c r="EX319" s="1">
        <v>72</v>
      </c>
      <c r="EY319" s="1">
        <v>87</v>
      </c>
      <c r="EZ319" s="1">
        <v>12</v>
      </c>
      <c r="FA319" s="1">
        <v>0</v>
      </c>
      <c r="FB319" s="1">
        <v>12</v>
      </c>
      <c r="FC319" s="1">
        <v>118</v>
      </c>
      <c r="FD319" s="1">
        <v>553</v>
      </c>
      <c r="FE319" s="1">
        <v>611</v>
      </c>
      <c r="FF319" s="1">
        <v>61</v>
      </c>
      <c r="FG319" s="1">
        <v>0</v>
      </c>
      <c r="FH319" s="1">
        <v>61</v>
      </c>
      <c r="FI319" s="1">
        <v>561</v>
      </c>
      <c r="FJ319" s="1">
        <v>3203</v>
      </c>
      <c r="FK319" s="1">
        <v>2218</v>
      </c>
      <c r="FL319" s="1">
        <v>202</v>
      </c>
      <c r="FM319" s="1">
        <v>0</v>
      </c>
      <c r="FN319" s="1">
        <v>202</v>
      </c>
      <c r="FO319" s="1">
        <v>2420</v>
      </c>
      <c r="FP319" s="1">
        <v>5.7920433996383363</v>
      </c>
      <c r="FQ319" s="1">
        <v>3.6301145662847789</v>
      </c>
      <c r="FR319" s="1">
        <v>3.3114754098360657</v>
      </c>
      <c r="FS319" s="1">
        <v>0</v>
      </c>
      <c r="FT319" s="1">
        <v>3.3114754098360657</v>
      </c>
      <c r="FU319" s="1">
        <v>4.3137254901960782</v>
      </c>
      <c r="FV319" s="1">
        <v>66</v>
      </c>
      <c r="FW319" s="1">
        <v>77</v>
      </c>
      <c r="FX319" s="1">
        <v>12</v>
      </c>
      <c r="FY319" s="1">
        <v>0</v>
      </c>
      <c r="FZ319" s="1">
        <v>12</v>
      </c>
      <c r="GA319" s="1">
        <v>112</v>
      </c>
      <c r="GB319" s="1">
        <v>1757892</v>
      </c>
      <c r="GC319" s="1">
        <v>5623</v>
      </c>
      <c r="GD319" s="1">
        <v>9929</v>
      </c>
      <c r="GE319" s="1">
        <v>0.56632087823547184</v>
      </c>
      <c r="GF319" s="1">
        <v>7</v>
      </c>
      <c r="GG319" s="1">
        <v>803.28571428571433</v>
      </c>
      <c r="GH319" s="1">
        <v>2219</v>
      </c>
      <c r="GI319" s="1">
        <v>3130</v>
      </c>
      <c r="GJ319" s="1">
        <v>274</v>
      </c>
      <c r="GK319" s="1">
        <v>0</v>
      </c>
      <c r="GL319" s="1">
        <v>274</v>
      </c>
      <c r="GM319" s="6">
        <v>0.39462920149386449</v>
      </c>
      <c r="GN319" s="6">
        <v>0.55664236172861459</v>
      </c>
      <c r="GO319" s="6">
        <v>4.8728436777520902E-2</v>
      </c>
      <c r="GP319" s="6">
        <v>0</v>
      </c>
      <c r="GQ319" s="6">
        <f t="shared" si="29"/>
        <v>4.8728436777520902E-2</v>
      </c>
      <c r="GR319" s="1">
        <v>0.39462920149386449</v>
      </c>
      <c r="GS319" s="1">
        <v>0.55664236172861459</v>
      </c>
      <c r="GT319" s="1">
        <v>4.8728436777520902E-2</v>
      </c>
      <c r="GU319" s="1">
        <v>0</v>
      </c>
      <c r="GV319" s="1">
        <v>4.8728436777520902E-2</v>
      </c>
      <c r="GW319" s="1">
        <v>317</v>
      </c>
      <c r="GX319" s="1">
        <v>447.14285714285717</v>
      </c>
      <c r="GY319" s="1">
        <v>39.142857142857146</v>
      </c>
      <c r="GZ319" s="1">
        <v>0</v>
      </c>
      <c r="HA319" s="1">
        <v>39.142857142857146</v>
      </c>
      <c r="HB319" s="1">
        <v>4339.1471973400139</v>
      </c>
      <c r="HC319" s="1">
        <v>0.77167832070780973</v>
      </c>
      <c r="HD319" s="1">
        <v>1</v>
      </c>
      <c r="HE319" s="1">
        <v>0</v>
      </c>
      <c r="HF319" s="1">
        <v>1</v>
      </c>
      <c r="HG319" s="1">
        <v>1</v>
      </c>
      <c r="HH319" s="1">
        <v>56009</v>
      </c>
      <c r="HI319" s="1">
        <v>9.9606971367597374</v>
      </c>
      <c r="HJ319" s="1">
        <v>90</v>
      </c>
      <c r="HK319" s="1">
        <v>122</v>
      </c>
      <c r="HL319" s="1">
        <v>8</v>
      </c>
      <c r="HM319" s="1">
        <v>0</v>
      </c>
      <c r="HN319" s="1">
        <v>8</v>
      </c>
      <c r="HO319" s="1">
        <v>106</v>
      </c>
      <c r="HP319" s="1">
        <v>1787</v>
      </c>
      <c r="HQ319" s="1">
        <v>2583</v>
      </c>
      <c r="HR319" s="1">
        <v>105</v>
      </c>
      <c r="HS319" s="1">
        <v>0</v>
      </c>
      <c r="HT319" s="1">
        <v>105</v>
      </c>
      <c r="HU319" s="1">
        <v>2931</v>
      </c>
      <c r="HV319" s="1">
        <v>19.855555555555554</v>
      </c>
      <c r="HW319" s="1">
        <v>21.172131147540984</v>
      </c>
      <c r="HX319" s="1">
        <v>13.125</v>
      </c>
      <c r="HY319" s="1">
        <v>0</v>
      </c>
      <c r="HZ319" s="1">
        <v>13.125</v>
      </c>
      <c r="IA319" s="1">
        <v>27.650943396226417</v>
      </c>
      <c r="IB319" s="1">
        <v>57</v>
      </c>
      <c r="IC319" s="1">
        <v>116</v>
      </c>
      <c r="ID319" s="1">
        <v>17</v>
      </c>
      <c r="IE319" s="1">
        <v>0</v>
      </c>
      <c r="IF319" s="1">
        <v>17</v>
      </c>
      <c r="IG319" s="1">
        <v>222</v>
      </c>
      <c r="IH319" s="1">
        <v>490</v>
      </c>
      <c r="II319" s="1">
        <v>595</v>
      </c>
      <c r="IJ319" s="1">
        <v>104</v>
      </c>
      <c r="IK319" s="1">
        <v>0</v>
      </c>
      <c r="IL319" s="1">
        <v>104</v>
      </c>
      <c r="IM319" s="1">
        <v>498</v>
      </c>
      <c r="IN319" s="1">
        <v>2217</v>
      </c>
      <c r="IO319" s="1">
        <v>3130</v>
      </c>
      <c r="IP319" s="1">
        <v>274</v>
      </c>
      <c r="IQ319" s="1">
        <v>0</v>
      </c>
      <c r="IR319" s="1">
        <v>274</v>
      </c>
      <c r="IS319" s="1">
        <v>3404</v>
      </c>
      <c r="IT319" s="1">
        <v>4.5244897959183676</v>
      </c>
      <c r="IU319" s="1">
        <v>5.2605042016806722</v>
      </c>
      <c r="IV319" s="1">
        <v>2.6346153846153846</v>
      </c>
      <c r="IW319" s="1">
        <v>0</v>
      </c>
      <c r="IX319" s="1">
        <v>2.6346153846153846</v>
      </c>
      <c r="IY319" s="1">
        <v>6.8353413654618471</v>
      </c>
      <c r="IZ319" s="1">
        <v>51</v>
      </c>
      <c r="JA319" s="1">
        <v>98</v>
      </c>
      <c r="JB319" s="1">
        <v>14</v>
      </c>
      <c r="JC319" s="1">
        <v>0</v>
      </c>
      <c r="JD319" s="1">
        <v>14</v>
      </c>
      <c r="JE319" s="1">
        <v>218</v>
      </c>
      <c r="JF319" s="1">
        <v>4323861.8906141073</v>
      </c>
    </row>
    <row r="320" spans="1:266" x14ac:dyDescent="0.25">
      <c r="A320" s="1">
        <v>9101474</v>
      </c>
      <c r="B320" s="1">
        <v>2</v>
      </c>
      <c r="C320" s="2">
        <v>12549</v>
      </c>
      <c r="D320" s="3">
        <v>78</v>
      </c>
      <c r="E320" s="19">
        <v>72.5</v>
      </c>
      <c r="F320" s="19">
        <v>147.5</v>
      </c>
      <c r="G320" s="1">
        <v>33.323757540936512</v>
      </c>
      <c r="H320" s="1">
        <v>109</v>
      </c>
      <c r="I320" s="1">
        <v>122</v>
      </c>
      <c r="J320" s="1">
        <v>0.89344262295081966</v>
      </c>
      <c r="K320" s="4">
        <v>0</v>
      </c>
      <c r="L320" s="4">
        <v>2</v>
      </c>
      <c r="M320" s="5">
        <v>41340</v>
      </c>
      <c r="N320" s="1">
        <v>0</v>
      </c>
      <c r="O320" s="1">
        <v>1</v>
      </c>
      <c r="P320" s="1">
        <v>24.375</v>
      </c>
      <c r="Q320" s="52">
        <v>35.555555555555557</v>
      </c>
      <c r="R320" s="55">
        <v>11</v>
      </c>
      <c r="S320">
        <v>1</v>
      </c>
      <c r="T320" s="1">
        <v>7</v>
      </c>
      <c r="U320" s="1">
        <v>1</v>
      </c>
      <c r="V320" s="1">
        <v>4</v>
      </c>
      <c r="W320" s="1">
        <v>2</v>
      </c>
      <c r="X320" s="1">
        <v>2</v>
      </c>
      <c r="Y320" s="1">
        <v>3</v>
      </c>
      <c r="Z320" s="1">
        <v>1</v>
      </c>
      <c r="AA320" s="1">
        <v>3</v>
      </c>
      <c r="AB320" s="1">
        <v>9</v>
      </c>
      <c r="AC320" s="1">
        <v>3</v>
      </c>
      <c r="AD320" s="1">
        <v>0</v>
      </c>
      <c r="AE320">
        <v>157.43</v>
      </c>
      <c r="AF320" s="1">
        <v>21</v>
      </c>
      <c r="AG320" s="1">
        <v>1</v>
      </c>
      <c r="AH320" s="1">
        <v>100</v>
      </c>
      <c r="AI320" s="1">
        <v>33.780645588371691</v>
      </c>
      <c r="AJ320" s="1">
        <v>36.385470515099499</v>
      </c>
      <c r="AK320" s="1">
        <v>1805.5411255509566</v>
      </c>
      <c r="AL320" s="1">
        <v>0.98297269792398723</v>
      </c>
      <c r="AM320" s="1">
        <v>46.936039670279882</v>
      </c>
      <c r="AN320" s="1">
        <v>0</v>
      </c>
      <c r="AO320" s="1">
        <v>6</v>
      </c>
      <c r="AP320" s="1">
        <v>8</v>
      </c>
      <c r="AQ320" s="62">
        <v>0</v>
      </c>
      <c r="AR320" s="64">
        <v>381</v>
      </c>
      <c r="AS320" s="67">
        <v>43555</v>
      </c>
      <c r="AT320" s="64"/>
      <c r="AU320" s="64"/>
      <c r="AV320" s="67">
        <v>42735</v>
      </c>
      <c r="AW320" s="1">
        <v>5.9</v>
      </c>
      <c r="AX320" s="19">
        <v>9.2999999999999989</v>
      </c>
      <c r="AY320">
        <v>5.8</v>
      </c>
      <c r="AZ320">
        <v>23</v>
      </c>
      <c r="BA320">
        <v>11</v>
      </c>
      <c r="BB320" s="1">
        <v>125.3</v>
      </c>
      <c r="BC320">
        <v>4.8099999999999996</v>
      </c>
      <c r="BD320" s="1">
        <v>0.624</v>
      </c>
      <c r="BE320" s="1">
        <v>88</v>
      </c>
      <c r="BF320" s="1">
        <v>37</v>
      </c>
      <c r="BG320" s="1">
        <v>0.6</v>
      </c>
      <c r="BH320" s="1">
        <v>4</v>
      </c>
      <c r="BI320" s="1">
        <v>140</v>
      </c>
      <c r="BJ320" s="1">
        <v>4.43</v>
      </c>
      <c r="BK320" s="1">
        <v>101.9</v>
      </c>
      <c r="BL320" s="1">
        <v>9.4</v>
      </c>
      <c r="BM320" s="1">
        <v>3.4</v>
      </c>
      <c r="BN320" s="1">
        <v>7.07</v>
      </c>
      <c r="BO320" s="1">
        <v>4.4000000000000004</v>
      </c>
      <c r="BP320" s="1">
        <v>193</v>
      </c>
      <c r="BQ320" s="1">
        <v>67</v>
      </c>
      <c r="BR320" s="1">
        <v>107</v>
      </c>
      <c r="BS320" s="1">
        <v>97</v>
      </c>
      <c r="BT320" s="1">
        <v>21</v>
      </c>
      <c r="BU320" s="1">
        <v>19</v>
      </c>
      <c r="BV320" s="1">
        <v>13</v>
      </c>
      <c r="BW320" s="1">
        <v>0.6</v>
      </c>
      <c r="BX320" s="1">
        <v>58</v>
      </c>
      <c r="BY320" s="1">
        <v>363</v>
      </c>
      <c r="BZ320" s="1">
        <v>84</v>
      </c>
      <c r="CA320" s="1">
        <v>4.5199999999999996</v>
      </c>
      <c r="CB320" s="1">
        <v>14.3</v>
      </c>
      <c r="CC320" s="1">
        <v>100.7</v>
      </c>
      <c r="CD320" s="1">
        <v>31.4</v>
      </c>
      <c r="CE320" s="1">
        <v>14.2</v>
      </c>
      <c r="CF320" s="1">
        <v>190</v>
      </c>
      <c r="CG320" s="1">
        <v>8.4</v>
      </c>
      <c r="CH320" s="1">
        <v>4.9000000000000004</v>
      </c>
      <c r="CI320" s="1">
        <v>50.8</v>
      </c>
      <c r="CJ320" s="1">
        <v>36.299999999999997</v>
      </c>
      <c r="CK320" s="1">
        <v>7.5</v>
      </c>
      <c r="CL320" s="1">
        <v>4.9000000000000004</v>
      </c>
      <c r="CM320" s="1">
        <v>0.5</v>
      </c>
      <c r="CN320" s="1">
        <v>2.5</v>
      </c>
      <c r="CO320" s="1">
        <v>1.8</v>
      </c>
      <c r="CP320" s="1">
        <v>0.4</v>
      </c>
      <c r="CQ320" s="1">
        <v>0.2</v>
      </c>
      <c r="CR320" s="1">
        <v>0</v>
      </c>
      <c r="CS320" s="1">
        <v>85.9</v>
      </c>
      <c r="CT320" s="1">
        <v>307</v>
      </c>
      <c r="CU320" s="1">
        <v>389.9</v>
      </c>
      <c r="CV320" s="1">
        <v>22</v>
      </c>
      <c r="CW320" s="1">
        <v>31.1</v>
      </c>
      <c r="CX320" s="1">
        <v>5075</v>
      </c>
      <c r="CY320" s="1">
        <v>9929</v>
      </c>
      <c r="CZ320" s="1">
        <v>0.5111290160136972</v>
      </c>
      <c r="DA320" s="1">
        <v>7</v>
      </c>
      <c r="DB320" s="1">
        <v>725</v>
      </c>
      <c r="DC320" s="1">
        <v>3707</v>
      </c>
      <c r="DD320" s="1">
        <v>1318</v>
      </c>
      <c r="DE320" s="1">
        <v>50</v>
      </c>
      <c r="DF320" s="1">
        <v>0</v>
      </c>
      <c r="DG320" s="1">
        <v>50</v>
      </c>
      <c r="DH320" s="6">
        <v>0.73044334975369463</v>
      </c>
      <c r="DI320" s="6">
        <v>0.25970443349753697</v>
      </c>
      <c r="DJ320" s="6">
        <v>9.8522167487684695E-3</v>
      </c>
      <c r="DK320" s="6">
        <v>0</v>
      </c>
      <c r="DL320" s="6">
        <f t="shared" si="28"/>
        <v>9.8522167487684695E-3</v>
      </c>
      <c r="DM320" s="1">
        <v>0.73040000000000005</v>
      </c>
      <c r="DN320" s="1">
        <v>0.25969999999999999</v>
      </c>
      <c r="DO320" s="1">
        <v>9.9000000000000008E-3</v>
      </c>
      <c r="DP320" s="1">
        <v>0</v>
      </c>
      <c r="DQ320" s="1">
        <v>9.9000000000000008E-3</v>
      </c>
      <c r="DR320" s="1">
        <v>529.6</v>
      </c>
      <c r="DS320" s="1">
        <v>188.3</v>
      </c>
      <c r="DT320" s="1">
        <v>7.1</v>
      </c>
      <c r="DU320" s="1">
        <v>0</v>
      </c>
      <c r="DV320" s="1">
        <v>7.1</v>
      </c>
      <c r="DW320" s="1">
        <v>195.4</v>
      </c>
      <c r="DX320" s="1">
        <v>264.83422000000007</v>
      </c>
      <c r="DY320" s="1">
        <v>5.2200000000000003E-2</v>
      </c>
      <c r="DZ320" s="1">
        <v>0</v>
      </c>
      <c r="EA320" s="1">
        <v>0</v>
      </c>
      <c r="EB320" s="1">
        <v>0</v>
      </c>
      <c r="EC320" s="1">
        <v>0</v>
      </c>
      <c r="ED320" s="1">
        <v>27689</v>
      </c>
      <c r="EE320" s="1">
        <v>5.4559605911330049</v>
      </c>
      <c r="EF320" s="1">
        <v>101</v>
      </c>
      <c r="EG320" s="1">
        <v>54</v>
      </c>
      <c r="EH320" s="1">
        <v>1</v>
      </c>
      <c r="EI320" s="1">
        <v>0</v>
      </c>
      <c r="EJ320" s="1">
        <v>1</v>
      </c>
      <c r="EK320" s="1">
        <v>56</v>
      </c>
      <c r="EL320" s="1">
        <v>3398</v>
      </c>
      <c r="EM320" s="1">
        <v>744</v>
      </c>
      <c r="EN320" s="1">
        <v>10</v>
      </c>
      <c r="EO320" s="1">
        <v>0</v>
      </c>
      <c r="EP320" s="1">
        <v>10</v>
      </c>
      <c r="EQ320" s="1">
        <v>795</v>
      </c>
      <c r="ER320" s="1">
        <v>33.643564356435647</v>
      </c>
      <c r="ES320" s="1">
        <v>13.777777777777779</v>
      </c>
      <c r="ET320" s="1">
        <v>10</v>
      </c>
      <c r="EU320" s="1">
        <v>0</v>
      </c>
      <c r="EV320" s="1">
        <v>10</v>
      </c>
      <c r="EW320" s="1">
        <v>14.196428571428571</v>
      </c>
      <c r="EX320" s="1">
        <v>158</v>
      </c>
      <c r="EY320" s="1">
        <v>38</v>
      </c>
      <c r="EZ320" s="1">
        <v>10</v>
      </c>
      <c r="FA320" s="1">
        <v>0</v>
      </c>
      <c r="FB320" s="1">
        <v>10</v>
      </c>
      <c r="FC320" s="1">
        <v>38</v>
      </c>
      <c r="FD320" s="1">
        <v>436</v>
      </c>
      <c r="FE320" s="1">
        <v>453</v>
      </c>
      <c r="FF320" s="1">
        <v>14</v>
      </c>
      <c r="FG320" s="1">
        <v>0</v>
      </c>
      <c r="FH320" s="1">
        <v>14</v>
      </c>
      <c r="FI320" s="1">
        <v>442</v>
      </c>
      <c r="FJ320" s="1">
        <v>3707</v>
      </c>
      <c r="FK320" s="1">
        <v>1318</v>
      </c>
      <c r="FL320" s="1">
        <v>50</v>
      </c>
      <c r="FM320" s="1">
        <v>0</v>
      </c>
      <c r="FN320" s="1">
        <v>50</v>
      </c>
      <c r="FO320" s="1">
        <v>1368</v>
      </c>
      <c r="FP320" s="1">
        <v>8.5022935779816518</v>
      </c>
      <c r="FQ320" s="1">
        <v>2.9094922737306845</v>
      </c>
      <c r="FR320" s="1">
        <v>3.5714285714285716</v>
      </c>
      <c r="FS320" s="1">
        <v>0</v>
      </c>
      <c r="FT320" s="1">
        <v>3.5714285714285716</v>
      </c>
      <c r="FU320" s="1">
        <v>3.0950226244343892</v>
      </c>
      <c r="FV320" s="1">
        <v>153</v>
      </c>
      <c r="FW320" s="1">
        <v>22</v>
      </c>
      <c r="FX320" s="1">
        <v>10</v>
      </c>
      <c r="FY320" s="1">
        <v>0</v>
      </c>
      <c r="FZ320" s="1">
        <v>10</v>
      </c>
      <c r="GA320" s="1">
        <v>22</v>
      </c>
      <c r="GB320" s="1">
        <v>827256</v>
      </c>
      <c r="GC320" s="1">
        <v>5076</v>
      </c>
      <c r="GD320" s="1">
        <v>9929</v>
      </c>
      <c r="GE320" s="1">
        <v>0.51122973109074432</v>
      </c>
      <c r="GF320" s="1">
        <v>7</v>
      </c>
      <c r="GG320" s="1">
        <v>725.14285714285711</v>
      </c>
      <c r="GH320" s="1">
        <v>3102</v>
      </c>
      <c r="GI320" s="1">
        <v>1907</v>
      </c>
      <c r="GJ320" s="1">
        <v>67</v>
      </c>
      <c r="GK320" s="1">
        <v>0</v>
      </c>
      <c r="GL320" s="1">
        <v>67</v>
      </c>
      <c r="GM320" s="6">
        <v>0.61111111111111116</v>
      </c>
      <c r="GN320" s="6">
        <v>0.3756895193065406</v>
      </c>
      <c r="GO320" s="6">
        <v>1.3199369582348309E-2</v>
      </c>
      <c r="GP320" s="6">
        <v>0</v>
      </c>
      <c r="GQ320" s="6">
        <f t="shared" si="29"/>
        <v>1.3199369582348309E-2</v>
      </c>
      <c r="GR320" s="1">
        <v>0.61111111111111116</v>
      </c>
      <c r="GS320" s="1">
        <v>0.3756895193065406</v>
      </c>
      <c r="GT320" s="1">
        <v>1.3199369582348309E-2</v>
      </c>
      <c r="GU320" s="1">
        <v>0</v>
      </c>
      <c r="GV320" s="1">
        <v>1.3199369582348309E-2</v>
      </c>
      <c r="GW320" s="1">
        <v>443.14285714285717</v>
      </c>
      <c r="GX320" s="1">
        <v>272.42857142857144</v>
      </c>
      <c r="GY320" s="1">
        <v>9.5714285714285712</v>
      </c>
      <c r="GZ320" s="1">
        <v>0</v>
      </c>
      <c r="HA320" s="1">
        <v>9.5714285714285712</v>
      </c>
      <c r="HB320" s="1">
        <v>1263.7418640200121</v>
      </c>
      <c r="HC320" s="1">
        <v>0.2489641182072522</v>
      </c>
      <c r="HD320" s="1">
        <v>0</v>
      </c>
      <c r="HE320" s="1">
        <v>0</v>
      </c>
      <c r="HF320" s="1">
        <v>0</v>
      </c>
      <c r="HG320" s="1">
        <v>0</v>
      </c>
      <c r="HH320" s="1">
        <v>27689</v>
      </c>
      <c r="HI320" s="1">
        <v>5.4548857368006303</v>
      </c>
      <c r="HJ320" s="1">
        <v>90</v>
      </c>
      <c r="HK320" s="1">
        <v>83</v>
      </c>
      <c r="HL320" s="1">
        <v>1</v>
      </c>
      <c r="HM320" s="1">
        <v>0</v>
      </c>
      <c r="HN320" s="1">
        <v>1</v>
      </c>
      <c r="HO320" s="1">
        <v>82</v>
      </c>
      <c r="HP320" s="1">
        <v>2784</v>
      </c>
      <c r="HQ320" s="1">
        <v>1511</v>
      </c>
      <c r="HR320" s="1">
        <v>10</v>
      </c>
      <c r="HS320" s="1">
        <v>0</v>
      </c>
      <c r="HT320" s="1">
        <v>10</v>
      </c>
      <c r="HU320" s="1">
        <v>1599</v>
      </c>
      <c r="HV320" s="1">
        <v>30.933333333333334</v>
      </c>
      <c r="HW320" s="1">
        <v>18.204819277108435</v>
      </c>
      <c r="HX320" s="1">
        <v>10</v>
      </c>
      <c r="HY320" s="1">
        <v>0</v>
      </c>
      <c r="HZ320" s="1">
        <v>10</v>
      </c>
      <c r="IA320" s="1">
        <v>19.5</v>
      </c>
      <c r="IB320" s="1">
        <v>124</v>
      </c>
      <c r="IC320" s="1">
        <v>102</v>
      </c>
      <c r="ID320" s="1">
        <v>10</v>
      </c>
      <c r="IE320" s="1">
        <v>0</v>
      </c>
      <c r="IF320" s="1">
        <v>10</v>
      </c>
      <c r="IG320" s="1">
        <v>105</v>
      </c>
      <c r="IH320" s="1">
        <v>374</v>
      </c>
      <c r="II320" s="1">
        <v>407</v>
      </c>
      <c r="IJ320" s="1">
        <v>33</v>
      </c>
      <c r="IK320" s="1">
        <v>0</v>
      </c>
      <c r="IL320" s="1">
        <v>33</v>
      </c>
      <c r="IM320" s="1">
        <v>377</v>
      </c>
      <c r="IN320" s="1">
        <v>3101</v>
      </c>
      <c r="IO320" s="1">
        <v>1907</v>
      </c>
      <c r="IP320" s="1">
        <v>67</v>
      </c>
      <c r="IQ320" s="1">
        <v>0</v>
      </c>
      <c r="IR320" s="1">
        <v>67</v>
      </c>
      <c r="IS320" s="1">
        <v>1974</v>
      </c>
      <c r="IT320" s="1">
        <v>8.2914438502673793</v>
      </c>
      <c r="IU320" s="1">
        <v>4.6855036855036856</v>
      </c>
      <c r="IV320" s="1">
        <v>2.0303030303030303</v>
      </c>
      <c r="IW320" s="1">
        <v>0</v>
      </c>
      <c r="IX320" s="1">
        <v>2.0303030303030303</v>
      </c>
      <c r="IY320" s="1">
        <v>5.2360742705570296</v>
      </c>
      <c r="IZ320" s="1">
        <v>101</v>
      </c>
      <c r="JA320" s="1">
        <v>82</v>
      </c>
      <c r="JB320" s="1">
        <v>9</v>
      </c>
      <c r="JC320" s="1">
        <v>0</v>
      </c>
      <c r="JD320" s="1">
        <v>9</v>
      </c>
      <c r="JE320" s="1">
        <v>82</v>
      </c>
      <c r="JF320" s="1">
        <v>2183929.0524724009</v>
      </c>
    </row>
    <row r="321" spans="1:266" x14ac:dyDescent="0.25">
      <c r="A321" s="1">
        <v>9101482</v>
      </c>
      <c r="B321" s="1">
        <v>2</v>
      </c>
      <c r="C321" s="2">
        <v>12340</v>
      </c>
      <c r="D321" s="3">
        <v>79</v>
      </c>
      <c r="E321" s="19">
        <v>76</v>
      </c>
      <c r="F321" s="19">
        <v>143.6</v>
      </c>
      <c r="G321" s="1">
        <v>36.855704099130207</v>
      </c>
      <c r="H321" s="1">
        <v>106</v>
      </c>
      <c r="I321" s="1">
        <v>119</v>
      </c>
      <c r="J321" s="1">
        <v>0.89075630252100846</v>
      </c>
      <c r="K321" s="4">
        <v>0</v>
      </c>
      <c r="L321" s="4">
        <v>2</v>
      </c>
      <c r="M321" s="5">
        <v>41347</v>
      </c>
      <c r="N321" s="1">
        <v>3</v>
      </c>
      <c r="O321" s="1">
        <v>3</v>
      </c>
      <c r="P321" s="1">
        <v>45</v>
      </c>
      <c r="Q321" s="52">
        <v>65</v>
      </c>
      <c r="R321" s="55">
        <v>35</v>
      </c>
      <c r="S321">
        <v>2</v>
      </c>
      <c r="T321" s="1">
        <v>7</v>
      </c>
      <c r="U321" s="1">
        <v>5</v>
      </c>
      <c r="V321" s="1">
        <v>1</v>
      </c>
      <c r="W321" s="1">
        <v>3</v>
      </c>
      <c r="X321" s="1">
        <v>1</v>
      </c>
      <c r="Y321" s="1">
        <v>3</v>
      </c>
      <c r="Z321" s="1">
        <v>1</v>
      </c>
      <c r="AA321" s="1">
        <v>2</v>
      </c>
      <c r="AB321" s="1">
        <v>0</v>
      </c>
      <c r="AC321" s="1">
        <v>10</v>
      </c>
      <c r="AD321" s="1">
        <v>1</v>
      </c>
      <c r="AE321">
        <v>50.71</v>
      </c>
      <c r="AF321" s="1">
        <v>25</v>
      </c>
      <c r="AG321" s="1">
        <v>0.53800000000000003</v>
      </c>
      <c r="AH321" s="1">
        <v>45</v>
      </c>
      <c r="AI321" s="1">
        <v>37.624755606306671</v>
      </c>
      <c r="AJ321" s="1">
        <v>36.46006047592531</v>
      </c>
      <c r="AK321" s="1">
        <v>1418.4611342119774</v>
      </c>
      <c r="AL321" s="1">
        <v>0.83701651405900612</v>
      </c>
      <c r="AM321" s="1">
        <v>49.831950338325619</v>
      </c>
      <c r="AN321" s="1">
        <v>1</v>
      </c>
      <c r="AO321" s="1">
        <v>4</v>
      </c>
      <c r="AP321" s="1">
        <v>6</v>
      </c>
      <c r="AQ321" s="62">
        <v>0</v>
      </c>
      <c r="AR321" s="64">
        <v>380</v>
      </c>
      <c r="AS321" s="67">
        <v>43555</v>
      </c>
      <c r="AT321" s="64">
        <v>0</v>
      </c>
      <c r="AU321" s="64">
        <v>263.28571428571428</v>
      </c>
      <c r="AV321" s="67">
        <v>42735</v>
      </c>
      <c r="AW321" s="1">
        <v>5.0999999999999996</v>
      </c>
      <c r="AX321" s="19">
        <v>8.2666666666666675</v>
      </c>
      <c r="AY321">
        <v>7.1</v>
      </c>
      <c r="AZ321">
        <v>7</v>
      </c>
      <c r="BA321"/>
      <c r="BC321">
        <v>10</v>
      </c>
      <c r="BD321" s="1">
        <v>0.3</v>
      </c>
      <c r="BE321" s="1">
        <v>158</v>
      </c>
      <c r="BF321" s="1">
        <v>40</v>
      </c>
      <c r="BG321" s="1">
        <v>0.8</v>
      </c>
      <c r="BH321" s="1">
        <v>6</v>
      </c>
      <c r="BI321" s="1">
        <v>139</v>
      </c>
      <c r="BJ321" s="1">
        <v>4.0599999999999996</v>
      </c>
      <c r="BK321" s="1">
        <v>105.1</v>
      </c>
      <c r="BL321" s="1">
        <v>8.8000000000000007</v>
      </c>
      <c r="BM321" s="1">
        <v>3.5</v>
      </c>
      <c r="BN321" s="1">
        <v>6.47</v>
      </c>
      <c r="BO321" s="1">
        <v>3.8</v>
      </c>
      <c r="BP321" s="1">
        <v>202</v>
      </c>
      <c r="BQ321" s="1">
        <v>44</v>
      </c>
      <c r="BR321" s="1">
        <v>130</v>
      </c>
      <c r="BS321" s="1">
        <v>138</v>
      </c>
      <c r="BT321" s="1">
        <v>9</v>
      </c>
      <c r="BU321" s="1">
        <v>14</v>
      </c>
      <c r="BV321" s="1">
        <v>22</v>
      </c>
      <c r="BW321" s="1">
        <v>0.3</v>
      </c>
      <c r="BX321" s="1">
        <v>48</v>
      </c>
      <c r="BY321" s="1">
        <v>258</v>
      </c>
      <c r="BZ321" s="1">
        <v>56</v>
      </c>
      <c r="CA321" s="1">
        <v>4.4800000000000004</v>
      </c>
      <c r="CB321" s="1">
        <v>13.1</v>
      </c>
      <c r="CC321" s="1">
        <v>92.7</v>
      </c>
      <c r="CD321" s="1">
        <v>31.4</v>
      </c>
      <c r="CE321" s="1">
        <v>15.4</v>
      </c>
      <c r="CF321" s="1">
        <v>173</v>
      </c>
      <c r="CG321" s="1">
        <v>10.4</v>
      </c>
      <c r="CH321" s="1">
        <v>6.2</v>
      </c>
      <c r="CI321" s="1">
        <v>65.3</v>
      </c>
      <c r="CJ321" s="1">
        <v>22.6</v>
      </c>
      <c r="CK321" s="1">
        <v>8.3000000000000007</v>
      </c>
      <c r="CL321" s="1">
        <v>3.4</v>
      </c>
      <c r="CM321" s="1">
        <v>0.4</v>
      </c>
      <c r="CN321" s="1">
        <v>4</v>
      </c>
      <c r="CO321" s="1">
        <v>1.4</v>
      </c>
      <c r="CP321" s="1">
        <v>0.5</v>
      </c>
      <c r="CQ321" s="1">
        <v>0.2</v>
      </c>
      <c r="CR321" s="1">
        <v>0</v>
      </c>
      <c r="CS321" s="1">
        <v>64.900000000000006</v>
      </c>
      <c r="CT321" s="1">
        <v>264</v>
      </c>
      <c r="CU321" s="1">
        <v>335.3</v>
      </c>
      <c r="CV321" s="1">
        <v>19.399999999999999</v>
      </c>
      <c r="CW321" s="1">
        <v>25.5</v>
      </c>
      <c r="CX321" s="1">
        <v>6237</v>
      </c>
      <c r="CY321" s="1">
        <v>9929</v>
      </c>
      <c r="CZ321" s="1">
        <v>0.62815993554235072</v>
      </c>
      <c r="DA321" s="1">
        <v>7</v>
      </c>
      <c r="DB321" s="1">
        <v>891</v>
      </c>
      <c r="DC321" s="1">
        <v>4092</v>
      </c>
      <c r="DD321" s="1">
        <v>1836</v>
      </c>
      <c r="DE321" s="1">
        <v>309</v>
      </c>
      <c r="DF321" s="1">
        <v>0</v>
      </c>
      <c r="DG321" s="1">
        <v>309</v>
      </c>
      <c r="DH321" s="6">
        <v>0.65608465608465605</v>
      </c>
      <c r="DI321" s="6">
        <v>0.2943722943722944</v>
      </c>
      <c r="DJ321" s="6">
        <v>4.9543049543049542E-2</v>
      </c>
      <c r="DK321" s="6">
        <v>0</v>
      </c>
      <c r="DL321" s="6">
        <f t="shared" si="28"/>
        <v>4.9543049543049542E-2</v>
      </c>
      <c r="DM321" s="1">
        <v>0.65610000000000002</v>
      </c>
      <c r="DN321" s="1">
        <v>0.2944</v>
      </c>
      <c r="DO321" s="1">
        <v>4.9500000000000002E-2</v>
      </c>
      <c r="DP321" s="1">
        <v>0</v>
      </c>
      <c r="DQ321" s="1">
        <v>4.9500000000000002E-2</v>
      </c>
      <c r="DR321" s="1">
        <v>584.6</v>
      </c>
      <c r="DS321" s="1">
        <v>262.3</v>
      </c>
      <c r="DT321" s="1">
        <v>44.1</v>
      </c>
      <c r="DU321" s="1">
        <v>0</v>
      </c>
      <c r="DV321" s="1">
        <v>44.1</v>
      </c>
      <c r="DW321" s="1">
        <v>306.40000000000003</v>
      </c>
      <c r="DX321" s="1">
        <v>1665.6850600000012</v>
      </c>
      <c r="DY321" s="1">
        <v>0.2671</v>
      </c>
      <c r="DZ321" s="1">
        <v>1</v>
      </c>
      <c r="EA321" s="1">
        <v>0</v>
      </c>
      <c r="EB321" s="1">
        <v>1</v>
      </c>
      <c r="EC321" s="1">
        <v>1</v>
      </c>
      <c r="ED321" s="1">
        <v>59486</v>
      </c>
      <c r="EE321" s="1">
        <v>9.5375982042648708</v>
      </c>
      <c r="EF321" s="1">
        <v>105</v>
      </c>
      <c r="EG321" s="1">
        <v>71</v>
      </c>
      <c r="EH321" s="1">
        <v>14</v>
      </c>
      <c r="EI321" s="1">
        <v>0</v>
      </c>
      <c r="EJ321" s="1">
        <v>14</v>
      </c>
      <c r="EK321" s="1">
        <v>74</v>
      </c>
      <c r="EL321" s="1">
        <v>3661</v>
      </c>
      <c r="EM321" s="1">
        <v>1115</v>
      </c>
      <c r="EN321" s="1">
        <v>244</v>
      </c>
      <c r="EO321" s="1">
        <v>0</v>
      </c>
      <c r="EP321" s="1">
        <v>244</v>
      </c>
      <c r="EQ321" s="1">
        <v>1541</v>
      </c>
      <c r="ER321" s="1">
        <v>34.866666666666667</v>
      </c>
      <c r="ES321" s="1">
        <v>15.704225352112676</v>
      </c>
      <c r="ET321" s="1">
        <v>17.428571428571427</v>
      </c>
      <c r="EU321" s="1">
        <v>0</v>
      </c>
      <c r="EV321" s="1">
        <v>17.428571428571427</v>
      </c>
      <c r="EW321" s="1">
        <v>20.824324324324323</v>
      </c>
      <c r="EX321" s="1">
        <v>203</v>
      </c>
      <c r="EY321" s="1">
        <v>49</v>
      </c>
      <c r="EZ321" s="1">
        <v>42</v>
      </c>
      <c r="FA321" s="1">
        <v>0</v>
      </c>
      <c r="FB321" s="1">
        <v>42</v>
      </c>
      <c r="FC321" s="1">
        <v>82</v>
      </c>
      <c r="FD321" s="1">
        <v>506</v>
      </c>
      <c r="FE321" s="1">
        <v>578</v>
      </c>
      <c r="FF321" s="1">
        <v>78</v>
      </c>
      <c r="FG321" s="1">
        <v>0</v>
      </c>
      <c r="FH321" s="1">
        <v>78</v>
      </c>
      <c r="FI321" s="1">
        <v>510</v>
      </c>
      <c r="FJ321" s="1">
        <v>4092</v>
      </c>
      <c r="FK321" s="1">
        <v>1836</v>
      </c>
      <c r="FL321" s="1">
        <v>309</v>
      </c>
      <c r="FM321" s="1">
        <v>0</v>
      </c>
      <c r="FN321" s="1">
        <v>309</v>
      </c>
      <c r="FO321" s="1">
        <v>2145</v>
      </c>
      <c r="FP321" s="1">
        <v>8.0869565217391308</v>
      </c>
      <c r="FQ321" s="1">
        <v>3.1764705882352939</v>
      </c>
      <c r="FR321" s="1">
        <v>3.9615384615384617</v>
      </c>
      <c r="FS321" s="1">
        <v>0</v>
      </c>
      <c r="FT321" s="1">
        <v>3.9615384615384617</v>
      </c>
      <c r="FU321" s="1">
        <v>4.2058823529411766</v>
      </c>
      <c r="FV321" s="1">
        <v>156</v>
      </c>
      <c r="FW321" s="1">
        <v>33</v>
      </c>
      <c r="FX321" s="1">
        <v>19</v>
      </c>
      <c r="FY321" s="1">
        <v>0</v>
      </c>
      <c r="FZ321" s="1">
        <v>19</v>
      </c>
      <c r="GA321" s="1">
        <v>77</v>
      </c>
      <c r="GB321" s="1">
        <v>1690681</v>
      </c>
      <c r="GC321" s="1">
        <v>6258</v>
      </c>
      <c r="GD321" s="1">
        <v>9929</v>
      </c>
      <c r="GE321" s="1">
        <v>0.63027495216033835</v>
      </c>
      <c r="GF321" s="1">
        <v>7</v>
      </c>
      <c r="GG321" s="1">
        <v>894</v>
      </c>
      <c r="GH321" s="1">
        <v>3418</v>
      </c>
      <c r="GI321" s="1">
        <v>2529</v>
      </c>
      <c r="GJ321" s="1">
        <v>311</v>
      </c>
      <c r="GK321" s="1">
        <v>0</v>
      </c>
      <c r="GL321" s="1">
        <v>311</v>
      </c>
      <c r="GM321" s="6">
        <v>0.54618088846276769</v>
      </c>
      <c r="GN321" s="6">
        <v>0.40412272291466922</v>
      </c>
      <c r="GO321" s="6">
        <v>4.969638862256312E-2</v>
      </c>
      <c r="GP321" s="6">
        <v>0</v>
      </c>
      <c r="GQ321" s="6">
        <f t="shared" si="29"/>
        <v>4.969638862256312E-2</v>
      </c>
      <c r="GR321" s="1">
        <v>0.54618088846276769</v>
      </c>
      <c r="GS321" s="1">
        <v>0.40412272291466922</v>
      </c>
      <c r="GT321" s="1">
        <v>4.969638862256312E-2</v>
      </c>
      <c r="GU321" s="1">
        <v>0</v>
      </c>
      <c r="GV321" s="1">
        <v>4.969638862256312E-2</v>
      </c>
      <c r="GW321" s="1">
        <v>488.28571428571433</v>
      </c>
      <c r="GX321" s="1">
        <v>361.28571428571428</v>
      </c>
      <c r="GY321" s="1">
        <v>44.428571428571431</v>
      </c>
      <c r="GZ321" s="1">
        <v>0</v>
      </c>
      <c r="HA321" s="1">
        <v>44.428571428571431</v>
      </c>
      <c r="HB321" s="1">
        <v>2891.803132560025</v>
      </c>
      <c r="HC321" s="1">
        <v>0.46209701702780842</v>
      </c>
      <c r="HD321" s="1">
        <v>1</v>
      </c>
      <c r="HE321" s="1">
        <v>0</v>
      </c>
      <c r="HF321" s="1">
        <v>1</v>
      </c>
      <c r="HG321" s="1">
        <v>1</v>
      </c>
      <c r="HH321" s="1">
        <v>59486</v>
      </c>
      <c r="HI321" s="1">
        <v>9.5055928411633115</v>
      </c>
      <c r="HJ321" s="1">
        <v>88</v>
      </c>
      <c r="HK321" s="1">
        <v>92</v>
      </c>
      <c r="HL321" s="1">
        <v>13</v>
      </c>
      <c r="HM321" s="1">
        <v>0</v>
      </c>
      <c r="HN321" s="1">
        <v>13</v>
      </c>
      <c r="HO321" s="1">
        <v>88</v>
      </c>
      <c r="HP321" s="1">
        <v>3087</v>
      </c>
      <c r="HQ321" s="1">
        <v>2024</v>
      </c>
      <c r="HR321" s="1">
        <v>212</v>
      </c>
      <c r="HS321" s="1">
        <v>0</v>
      </c>
      <c r="HT321" s="1">
        <v>212</v>
      </c>
      <c r="HU321" s="1">
        <v>2473</v>
      </c>
      <c r="HV321" s="1">
        <v>35.079545454545453</v>
      </c>
      <c r="HW321" s="1">
        <v>22</v>
      </c>
      <c r="HX321" s="1">
        <v>16.307692307692307</v>
      </c>
      <c r="HY321" s="1">
        <v>0</v>
      </c>
      <c r="HZ321" s="1">
        <v>16.307692307692307</v>
      </c>
      <c r="IA321" s="1">
        <v>28.102272727272727</v>
      </c>
      <c r="IB321" s="1">
        <v>196</v>
      </c>
      <c r="IC321" s="1">
        <v>90</v>
      </c>
      <c r="ID321" s="1">
        <v>27</v>
      </c>
      <c r="IE321" s="1">
        <v>0</v>
      </c>
      <c r="IF321" s="1">
        <v>27</v>
      </c>
      <c r="IG321" s="1">
        <v>97</v>
      </c>
      <c r="IH321" s="1">
        <v>392</v>
      </c>
      <c r="II321" s="1">
        <v>480</v>
      </c>
      <c r="IJ321" s="1">
        <v>91</v>
      </c>
      <c r="IK321" s="1">
        <v>0</v>
      </c>
      <c r="IL321" s="1">
        <v>91</v>
      </c>
      <c r="IM321" s="1">
        <v>396</v>
      </c>
      <c r="IN321" s="1">
        <v>3417</v>
      </c>
      <c r="IO321" s="1">
        <v>2529</v>
      </c>
      <c r="IP321" s="1">
        <v>311</v>
      </c>
      <c r="IQ321" s="1">
        <v>0</v>
      </c>
      <c r="IR321" s="1">
        <v>311</v>
      </c>
      <c r="IS321" s="1">
        <v>2840</v>
      </c>
      <c r="IT321" s="1">
        <v>8.716836734693878</v>
      </c>
      <c r="IU321" s="1">
        <v>5.2687499999999998</v>
      </c>
      <c r="IV321" s="1">
        <v>3.4175824175824174</v>
      </c>
      <c r="IW321" s="1">
        <v>0</v>
      </c>
      <c r="IX321" s="1">
        <v>3.4175824175824174</v>
      </c>
      <c r="IY321" s="1">
        <v>7.1717171717171722</v>
      </c>
      <c r="IZ321" s="1">
        <v>126</v>
      </c>
      <c r="JA321" s="1">
        <v>90</v>
      </c>
      <c r="JB321" s="1">
        <v>17</v>
      </c>
      <c r="JC321" s="1">
        <v>0</v>
      </c>
      <c r="JD321" s="1">
        <v>17</v>
      </c>
      <c r="JE321" s="1">
        <v>97</v>
      </c>
      <c r="JF321" s="1">
        <v>3699442.3452469157</v>
      </c>
    </row>
    <row r="322" spans="1:266" x14ac:dyDescent="0.25">
      <c r="A322" s="1">
        <v>9101483</v>
      </c>
      <c r="B322" s="1">
        <v>2</v>
      </c>
      <c r="C322" s="2">
        <v>13280</v>
      </c>
      <c r="D322" s="3">
        <v>76</v>
      </c>
      <c r="E322" s="19">
        <v>52</v>
      </c>
      <c r="F322" s="19">
        <v>141.5</v>
      </c>
      <c r="G322" s="1">
        <v>25.971107143303072</v>
      </c>
      <c r="K322" s="4">
        <v>0</v>
      </c>
      <c r="L322" s="4">
        <v>2</v>
      </c>
      <c r="M322" s="5">
        <v>41347</v>
      </c>
      <c r="P322" s="1" t="s">
        <v>167</v>
      </c>
      <c r="Q322" s="52" t="s">
        <v>167</v>
      </c>
      <c r="R322" s="55" t="s">
        <v>167</v>
      </c>
      <c r="S322"/>
      <c r="T322" s="1">
        <v>5</v>
      </c>
      <c r="U322" s="1">
        <v>5</v>
      </c>
      <c r="V322" s="1">
        <v>7</v>
      </c>
      <c r="W322" s="1">
        <v>3</v>
      </c>
      <c r="X322" s="1">
        <v>2</v>
      </c>
      <c r="Y322" s="1">
        <v>3</v>
      </c>
      <c r="Z322" s="1">
        <v>1</v>
      </c>
      <c r="AA322" s="1" t="s">
        <v>167</v>
      </c>
      <c r="AB322" s="1">
        <v>0</v>
      </c>
      <c r="AC322" s="1">
        <v>3</v>
      </c>
      <c r="AD322" s="1">
        <v>0</v>
      </c>
      <c r="AE322">
        <v>157.43</v>
      </c>
      <c r="AF322" s="1">
        <v>21</v>
      </c>
      <c r="AG322" s="1">
        <v>0.91100000000000003</v>
      </c>
      <c r="AH322" s="1">
        <v>90</v>
      </c>
      <c r="AI322" s="1">
        <v>14.71751774208794</v>
      </c>
      <c r="AJ322" s="1">
        <v>35.833908290035708</v>
      </c>
      <c r="AK322" s="1">
        <v>1135.9972918910657</v>
      </c>
      <c r="AL322" s="1">
        <v>0.78664162931039594</v>
      </c>
      <c r="AM322" s="1">
        <v>28.474078984026221</v>
      </c>
      <c r="AN322" s="1">
        <v>1</v>
      </c>
      <c r="AO322" s="1">
        <v>6</v>
      </c>
      <c r="AP322" s="1">
        <v>8</v>
      </c>
      <c r="AQ322" s="62">
        <v>0</v>
      </c>
      <c r="AR322" s="64">
        <v>379</v>
      </c>
      <c r="AS322" s="67">
        <v>43555</v>
      </c>
      <c r="AT322" s="64">
        <v>0</v>
      </c>
      <c r="AU322" s="64">
        <v>262.28571428571428</v>
      </c>
      <c r="AV322" s="67">
        <v>42735</v>
      </c>
      <c r="AW322" s="1" t="s">
        <v>167</v>
      </c>
      <c r="AX322" s="19">
        <v>0</v>
      </c>
      <c r="AY322"/>
      <c r="AZ322"/>
      <c r="BA322"/>
      <c r="BC322"/>
      <c r="BE322" s="1">
        <v>84</v>
      </c>
      <c r="BF322" s="1">
        <v>53</v>
      </c>
      <c r="BG322" s="1">
        <v>0.8</v>
      </c>
      <c r="BH322" s="1">
        <v>3</v>
      </c>
      <c r="BI322" s="1">
        <v>145</v>
      </c>
      <c r="BJ322" s="1">
        <v>4.26</v>
      </c>
      <c r="BK322" s="1">
        <v>107.6</v>
      </c>
      <c r="BL322" s="1">
        <v>9.6</v>
      </c>
      <c r="BM322" s="1">
        <v>3.3</v>
      </c>
      <c r="BN322" s="1">
        <v>6.61</v>
      </c>
      <c r="BO322" s="1">
        <v>4.4000000000000004</v>
      </c>
      <c r="BP322" s="1">
        <v>203</v>
      </c>
      <c r="BQ322" s="1">
        <v>78</v>
      </c>
      <c r="BR322" s="1">
        <v>106</v>
      </c>
      <c r="BS322" s="1">
        <v>96</v>
      </c>
      <c r="BT322" s="1">
        <v>20</v>
      </c>
      <c r="BU322" s="1">
        <v>12</v>
      </c>
      <c r="BV322" s="1">
        <v>10</v>
      </c>
      <c r="BW322" s="1">
        <v>0.9</v>
      </c>
      <c r="BX322" s="1">
        <v>48</v>
      </c>
      <c r="BY322" s="1">
        <v>474</v>
      </c>
      <c r="BZ322" s="1">
        <v>112</v>
      </c>
      <c r="CA322" s="1">
        <v>4.03</v>
      </c>
      <c r="CB322" s="1">
        <v>12.7</v>
      </c>
      <c r="CC322" s="1">
        <v>99.7</v>
      </c>
      <c r="CD322" s="1">
        <v>31.5</v>
      </c>
      <c r="CE322" s="1">
        <v>12.8</v>
      </c>
      <c r="CF322" s="1">
        <v>136</v>
      </c>
      <c r="CG322" s="1">
        <v>8.4</v>
      </c>
      <c r="CH322" s="1">
        <v>7</v>
      </c>
      <c r="CI322" s="1">
        <v>56.6</v>
      </c>
      <c r="CJ322" s="1">
        <v>34.799999999999997</v>
      </c>
      <c r="CK322" s="1">
        <v>6.7</v>
      </c>
      <c r="CL322" s="1">
        <v>1.3</v>
      </c>
      <c r="CM322" s="1">
        <v>0.6</v>
      </c>
      <c r="CN322" s="1">
        <v>4</v>
      </c>
      <c r="CO322" s="1">
        <v>2.4</v>
      </c>
      <c r="CP322" s="1">
        <v>0.5</v>
      </c>
      <c r="CQ322" s="1">
        <v>0.1</v>
      </c>
      <c r="CR322" s="1">
        <v>0</v>
      </c>
      <c r="CS322" s="1">
        <v>124.2</v>
      </c>
      <c r="CT322" s="1">
        <v>285</v>
      </c>
      <c r="CU322" s="1">
        <v>362</v>
      </c>
      <c r="CV322" s="1">
        <v>34.299999999999997</v>
      </c>
      <c r="CW322" s="1">
        <v>62.2</v>
      </c>
      <c r="CX322" s="1">
        <v>2695</v>
      </c>
      <c r="CY322" s="1">
        <v>9929</v>
      </c>
      <c r="CZ322" s="1">
        <v>0.2714271326417565</v>
      </c>
      <c r="DA322" s="1">
        <v>4</v>
      </c>
      <c r="DB322" s="1">
        <v>673.8</v>
      </c>
      <c r="DC322" s="1">
        <v>1571</v>
      </c>
      <c r="DD322" s="1">
        <v>926</v>
      </c>
      <c r="DE322" s="1">
        <v>193</v>
      </c>
      <c r="DF322" s="1">
        <v>5</v>
      </c>
      <c r="DG322" s="1">
        <v>198</v>
      </c>
      <c r="DH322" s="6">
        <v>0.58293135435992582</v>
      </c>
      <c r="DI322" s="6">
        <v>0.3435992578849722</v>
      </c>
      <c r="DJ322" s="6">
        <v>7.1614100185528759E-2</v>
      </c>
      <c r="DK322" s="6">
        <v>1.85528756957328E-3</v>
      </c>
      <c r="DL322" s="6">
        <f t="shared" si="28"/>
        <v>7.3469387755102034E-2</v>
      </c>
      <c r="DM322" s="1">
        <v>0.58289999999999997</v>
      </c>
      <c r="DN322" s="1">
        <v>0.34360000000000002</v>
      </c>
      <c r="DO322" s="1">
        <v>7.1599999999999997E-2</v>
      </c>
      <c r="DP322" s="1">
        <v>1.9E-3</v>
      </c>
      <c r="DQ322" s="1">
        <v>7.3499999999999996E-2</v>
      </c>
      <c r="DR322" s="1">
        <v>392.8</v>
      </c>
      <c r="DS322" s="1">
        <v>231.5</v>
      </c>
      <c r="DT322" s="1">
        <v>48.2</v>
      </c>
      <c r="DU322" s="1">
        <v>1.2</v>
      </c>
      <c r="DV322" s="1">
        <v>49.400000000000006</v>
      </c>
      <c r="DW322" s="1">
        <v>280.89999999999998</v>
      </c>
      <c r="DX322" s="1">
        <v>497.44692000000032</v>
      </c>
      <c r="DY322" s="1">
        <v>0.18459999999999999</v>
      </c>
      <c r="DZ322" s="1">
        <v>1</v>
      </c>
      <c r="EA322" s="1">
        <v>0</v>
      </c>
      <c r="EB322" s="1">
        <v>1</v>
      </c>
      <c r="EC322" s="1">
        <v>1</v>
      </c>
      <c r="ED322" s="1">
        <v>37544</v>
      </c>
      <c r="EE322" s="1">
        <v>13.930983302411875</v>
      </c>
      <c r="EF322" s="1">
        <v>63</v>
      </c>
      <c r="EG322" s="1">
        <v>33</v>
      </c>
      <c r="EH322" s="1">
        <v>3</v>
      </c>
      <c r="EI322" s="1">
        <v>0</v>
      </c>
      <c r="EJ322" s="1">
        <v>3</v>
      </c>
      <c r="EK322" s="1">
        <v>42</v>
      </c>
      <c r="EL322" s="1">
        <v>1309</v>
      </c>
      <c r="EM322" s="1">
        <v>424</v>
      </c>
      <c r="EN322" s="1">
        <v>77</v>
      </c>
      <c r="EO322" s="1">
        <v>0</v>
      </c>
      <c r="EP322" s="1">
        <v>77</v>
      </c>
      <c r="EQ322" s="1">
        <v>693</v>
      </c>
      <c r="ER322" s="1">
        <v>20.777777777777779</v>
      </c>
      <c r="ES322" s="1">
        <v>12.848484848484848</v>
      </c>
      <c r="ET322" s="1">
        <v>25.666666666666668</v>
      </c>
      <c r="EU322" s="1">
        <v>0</v>
      </c>
      <c r="EV322" s="1">
        <v>25.666666666666668</v>
      </c>
      <c r="EW322" s="1">
        <v>16.5</v>
      </c>
      <c r="EX322" s="1">
        <v>87</v>
      </c>
      <c r="EY322" s="1">
        <v>23</v>
      </c>
      <c r="EZ322" s="1">
        <v>37</v>
      </c>
      <c r="FA322" s="1">
        <v>0</v>
      </c>
      <c r="FB322" s="1">
        <v>37</v>
      </c>
      <c r="FC322" s="1">
        <v>45</v>
      </c>
      <c r="FD322" s="1">
        <v>295</v>
      </c>
      <c r="FE322" s="1">
        <v>352</v>
      </c>
      <c r="FF322" s="1">
        <v>73</v>
      </c>
      <c r="FG322" s="1">
        <v>2</v>
      </c>
      <c r="FH322" s="1">
        <v>75</v>
      </c>
      <c r="FI322" s="1">
        <v>299</v>
      </c>
      <c r="FJ322" s="1">
        <v>1571</v>
      </c>
      <c r="FK322" s="1">
        <v>926</v>
      </c>
      <c r="FL322" s="1">
        <v>193</v>
      </c>
      <c r="FM322" s="1">
        <v>5</v>
      </c>
      <c r="FN322" s="1">
        <v>198</v>
      </c>
      <c r="FO322" s="1">
        <v>1124</v>
      </c>
      <c r="FP322" s="1">
        <v>5.3254237288135595</v>
      </c>
      <c r="FQ322" s="1">
        <v>2.6306818181818183</v>
      </c>
      <c r="FR322" s="1">
        <v>2.6438356164383561</v>
      </c>
      <c r="FS322" s="1">
        <v>2.5</v>
      </c>
      <c r="FT322" s="1">
        <v>5.1438356164383556</v>
      </c>
      <c r="FU322" s="1">
        <v>3.7591973244147159</v>
      </c>
      <c r="FV322" s="1">
        <v>65</v>
      </c>
      <c r="FW322" s="1">
        <v>21</v>
      </c>
      <c r="FX322" s="1">
        <v>26</v>
      </c>
      <c r="FY322" s="1">
        <v>3</v>
      </c>
      <c r="FZ322" s="1">
        <v>29</v>
      </c>
      <c r="GA322" s="1">
        <v>45</v>
      </c>
      <c r="GB322" s="1">
        <v>1167073</v>
      </c>
      <c r="GC322" s="1">
        <v>2696</v>
      </c>
      <c r="GD322" s="1">
        <v>9929</v>
      </c>
      <c r="GE322" s="1">
        <v>0.27152784771880351</v>
      </c>
      <c r="GF322" s="1">
        <v>4</v>
      </c>
      <c r="GG322" s="1">
        <v>674</v>
      </c>
      <c r="GH322" s="1">
        <v>1445</v>
      </c>
      <c r="GI322" s="1">
        <v>1079</v>
      </c>
      <c r="GJ322" s="1">
        <v>172</v>
      </c>
      <c r="GK322" s="1">
        <v>0</v>
      </c>
      <c r="GL322" s="1">
        <v>172</v>
      </c>
      <c r="GM322" s="6">
        <v>0.53597922848664692</v>
      </c>
      <c r="GN322" s="6">
        <v>0.40022255192878331</v>
      </c>
      <c r="GO322" s="6">
        <v>6.3798219584569729E-2</v>
      </c>
      <c r="GP322" s="6">
        <v>0</v>
      </c>
      <c r="GQ322" s="6">
        <f t="shared" si="29"/>
        <v>6.3798219584569729E-2</v>
      </c>
      <c r="GR322" s="1">
        <v>0.53597922848664692</v>
      </c>
      <c r="GS322" s="1">
        <v>0.40022255192878337</v>
      </c>
      <c r="GT322" s="1">
        <v>6.3798219584569729E-2</v>
      </c>
      <c r="GU322" s="1">
        <v>0</v>
      </c>
      <c r="GV322" s="1">
        <v>6.3798219584569729E-2</v>
      </c>
      <c r="GW322" s="1">
        <v>361.25</v>
      </c>
      <c r="GX322" s="1">
        <v>269.75</v>
      </c>
      <c r="GY322" s="1">
        <v>43</v>
      </c>
      <c r="GZ322" s="1">
        <v>0</v>
      </c>
      <c r="HA322" s="1">
        <v>43</v>
      </c>
      <c r="HB322" s="1">
        <v>1166.3981687600015</v>
      </c>
      <c r="HC322" s="1">
        <v>0.43264027031157326</v>
      </c>
      <c r="HD322" s="1">
        <v>1</v>
      </c>
      <c r="HE322" s="1">
        <v>0</v>
      </c>
      <c r="HF322" s="1">
        <v>1</v>
      </c>
      <c r="HG322" s="1">
        <v>1</v>
      </c>
      <c r="HH322" s="1">
        <v>37544</v>
      </c>
      <c r="HI322" s="1">
        <v>13.925816023738873</v>
      </c>
      <c r="HJ322" s="1">
        <v>62</v>
      </c>
      <c r="HK322" s="1">
        <v>41</v>
      </c>
      <c r="HL322" s="1">
        <v>4</v>
      </c>
      <c r="HM322" s="1">
        <v>0</v>
      </c>
      <c r="HN322" s="1">
        <v>4</v>
      </c>
      <c r="HO322" s="1">
        <v>46</v>
      </c>
      <c r="HP322" s="1">
        <v>1193</v>
      </c>
      <c r="HQ322" s="1">
        <v>648</v>
      </c>
      <c r="HR322" s="1">
        <v>69</v>
      </c>
      <c r="HS322" s="1">
        <v>0</v>
      </c>
      <c r="HT322" s="1">
        <v>69</v>
      </c>
      <c r="HU322" s="1">
        <v>894</v>
      </c>
      <c r="HV322" s="1">
        <v>19.241935483870968</v>
      </c>
      <c r="HW322" s="1">
        <v>15.804878048780488</v>
      </c>
      <c r="HX322" s="1">
        <v>17.25</v>
      </c>
      <c r="HY322" s="1">
        <v>0</v>
      </c>
      <c r="HZ322" s="1">
        <v>17.25</v>
      </c>
      <c r="IA322" s="1">
        <v>19.434782608695652</v>
      </c>
      <c r="IB322" s="1">
        <v>79</v>
      </c>
      <c r="IC322" s="1">
        <v>35</v>
      </c>
      <c r="ID322" s="1">
        <v>25</v>
      </c>
      <c r="IE322" s="1">
        <v>0</v>
      </c>
      <c r="IF322" s="1">
        <v>25</v>
      </c>
      <c r="IG322" s="1">
        <v>45</v>
      </c>
      <c r="IH322" s="1">
        <v>285</v>
      </c>
      <c r="II322" s="1">
        <v>350</v>
      </c>
      <c r="IJ322" s="1">
        <v>75</v>
      </c>
      <c r="IK322" s="1">
        <v>0</v>
      </c>
      <c r="IL322" s="1">
        <v>75</v>
      </c>
      <c r="IM322" s="1">
        <v>288</v>
      </c>
      <c r="IN322" s="1">
        <v>1442</v>
      </c>
      <c r="IO322" s="1">
        <v>1079</v>
      </c>
      <c r="IP322" s="1">
        <v>172</v>
      </c>
      <c r="IQ322" s="1">
        <v>0</v>
      </c>
      <c r="IR322" s="1">
        <v>172</v>
      </c>
      <c r="IS322" s="1">
        <v>1251</v>
      </c>
      <c r="IT322" s="1">
        <v>5.0596491228070173</v>
      </c>
      <c r="IU322" s="1">
        <v>3.0828571428571427</v>
      </c>
      <c r="IV322" s="1">
        <v>2.2933333333333334</v>
      </c>
      <c r="IW322" s="1">
        <v>0</v>
      </c>
      <c r="IX322" s="1">
        <v>2.2933333333333334</v>
      </c>
      <c r="IY322" s="1">
        <v>4.34375</v>
      </c>
      <c r="IZ322" s="1">
        <v>65</v>
      </c>
      <c r="JA322" s="1">
        <v>29</v>
      </c>
      <c r="JB322" s="1">
        <v>25</v>
      </c>
      <c r="JC322" s="1">
        <v>0</v>
      </c>
      <c r="JD322" s="1">
        <v>25</v>
      </c>
      <c r="JE322" s="1">
        <v>45</v>
      </c>
      <c r="JF322" s="1">
        <v>1739563.2887046679</v>
      </c>
    </row>
    <row r="323" spans="1:266" x14ac:dyDescent="0.25">
      <c r="A323" s="1">
        <v>9101512</v>
      </c>
      <c r="B323" s="1">
        <v>1</v>
      </c>
      <c r="C323" s="2">
        <v>13135</v>
      </c>
      <c r="D323" s="3">
        <v>77</v>
      </c>
      <c r="E323" s="19">
        <v>68.5</v>
      </c>
      <c r="F323" s="19">
        <v>155</v>
      </c>
      <c r="G323" s="1">
        <v>28.511966701352755</v>
      </c>
      <c r="H323" s="1">
        <v>102</v>
      </c>
      <c r="I323" s="1">
        <v>103</v>
      </c>
      <c r="J323" s="1">
        <v>0.99029126213592233</v>
      </c>
      <c r="K323" s="4">
        <v>0</v>
      </c>
      <c r="L323" s="4">
        <v>2</v>
      </c>
      <c r="M323" s="5">
        <v>41379</v>
      </c>
      <c r="N323" s="1">
        <v>0</v>
      </c>
      <c r="O323" s="1">
        <v>1</v>
      </c>
      <c r="P323" s="1">
        <v>30</v>
      </c>
      <c r="Q323" s="52">
        <v>35.555555555555557</v>
      </c>
      <c r="R323" s="55">
        <v>11</v>
      </c>
      <c r="S323">
        <v>1</v>
      </c>
      <c r="T323" s="1">
        <v>6</v>
      </c>
      <c r="U323" s="1">
        <v>7</v>
      </c>
      <c r="V323" s="1">
        <v>1</v>
      </c>
      <c r="W323" s="1">
        <v>2</v>
      </c>
      <c r="X323" s="1">
        <v>2</v>
      </c>
      <c r="Y323" s="1">
        <v>3</v>
      </c>
      <c r="Z323" s="1">
        <v>3</v>
      </c>
      <c r="AA323" s="1">
        <v>3</v>
      </c>
      <c r="AB323" s="1">
        <v>8</v>
      </c>
      <c r="AC323" s="1">
        <v>2</v>
      </c>
      <c r="AD323" s="1">
        <v>0</v>
      </c>
      <c r="AE323">
        <v>64.569999999999993</v>
      </c>
      <c r="AF323" s="1">
        <v>20</v>
      </c>
      <c r="AG323" s="1">
        <v>1</v>
      </c>
      <c r="AH323" s="1">
        <v>90</v>
      </c>
      <c r="AI323" s="1">
        <v>20.872696719952192</v>
      </c>
      <c r="AJ323" s="1">
        <v>44.103607395625836</v>
      </c>
      <c r="AK323" s="1">
        <v>2347.208373460553</v>
      </c>
      <c r="AL323" s="1">
        <v>1.1630511794050644</v>
      </c>
      <c r="AM323" s="1">
        <v>31.003576534053575</v>
      </c>
      <c r="AN323" s="1">
        <v>0</v>
      </c>
      <c r="AO323" s="1">
        <v>6</v>
      </c>
      <c r="AP323" s="1">
        <v>6</v>
      </c>
      <c r="AQ323" s="62">
        <v>0</v>
      </c>
      <c r="AR323" s="64">
        <v>378</v>
      </c>
      <c r="AS323" s="67">
        <v>43555</v>
      </c>
      <c r="AT323" s="64">
        <v>0</v>
      </c>
      <c r="AU323" s="64">
        <v>261.57142857142856</v>
      </c>
      <c r="AV323" s="67">
        <v>42735</v>
      </c>
      <c r="AW323" s="1">
        <v>8.3000000000000007</v>
      </c>
      <c r="AX323" s="19">
        <v>7.4333333333333336</v>
      </c>
      <c r="AY323">
        <v>4.9000000000000004</v>
      </c>
      <c r="AZ323">
        <v>38</v>
      </c>
      <c r="BA323">
        <v>8</v>
      </c>
      <c r="BB323" s="1">
        <v>207.5</v>
      </c>
      <c r="BC323">
        <v>3.71</v>
      </c>
      <c r="BD323" s="1">
        <v>0.80900000000000005</v>
      </c>
      <c r="BE323" s="1">
        <v>102</v>
      </c>
      <c r="BF323" s="1">
        <v>44</v>
      </c>
      <c r="BG323" s="1">
        <v>0.9</v>
      </c>
      <c r="BH323" s="1">
        <v>6.5</v>
      </c>
      <c r="BI323" s="1">
        <v>137</v>
      </c>
      <c r="BJ323" s="1">
        <v>4.99</v>
      </c>
      <c r="BK323" s="1">
        <v>102.7</v>
      </c>
      <c r="BL323" s="1">
        <v>9.5</v>
      </c>
      <c r="BM323" s="1">
        <v>3.3</v>
      </c>
      <c r="BN323" s="1">
        <v>6.41</v>
      </c>
      <c r="BO323" s="1">
        <v>4.0999999999999996</v>
      </c>
      <c r="BP323" s="1">
        <v>159</v>
      </c>
      <c r="BQ323" s="1">
        <v>45</v>
      </c>
      <c r="BR323" s="1">
        <v>93</v>
      </c>
      <c r="BS323" s="1">
        <v>107</v>
      </c>
      <c r="BT323" s="1">
        <v>15</v>
      </c>
      <c r="BU323" s="1">
        <v>12</v>
      </c>
      <c r="BV323" s="1">
        <v>16</v>
      </c>
      <c r="BW323" s="1">
        <v>1.1000000000000001</v>
      </c>
      <c r="BX323" s="1">
        <v>58</v>
      </c>
      <c r="BY323" s="1">
        <v>234</v>
      </c>
      <c r="BZ323" s="1">
        <v>66</v>
      </c>
      <c r="CA323" s="1">
        <v>4.75</v>
      </c>
      <c r="CB323" s="1">
        <v>14.4</v>
      </c>
      <c r="CC323" s="1">
        <v>94.8</v>
      </c>
      <c r="CD323" s="1">
        <v>31.9</v>
      </c>
      <c r="CE323" s="1">
        <v>13.2</v>
      </c>
      <c r="CF323" s="1">
        <v>223</v>
      </c>
      <c r="CG323" s="1">
        <v>8.4</v>
      </c>
      <c r="CH323" s="1">
        <v>5.8</v>
      </c>
      <c r="CI323" s="1">
        <v>60.8</v>
      </c>
      <c r="CJ323" s="1">
        <v>29.1</v>
      </c>
      <c r="CK323" s="1">
        <v>6.4</v>
      </c>
      <c r="CL323" s="1">
        <v>3.3</v>
      </c>
      <c r="CM323" s="1">
        <v>0.4</v>
      </c>
      <c r="CN323" s="1">
        <v>3.5</v>
      </c>
      <c r="CO323" s="1">
        <v>1.7</v>
      </c>
      <c r="CP323" s="1">
        <v>0.4</v>
      </c>
      <c r="CQ323" s="1">
        <v>0.2</v>
      </c>
      <c r="CR323" s="1">
        <v>0</v>
      </c>
      <c r="CS323" s="1">
        <v>90.4</v>
      </c>
      <c r="CT323" s="1">
        <v>224</v>
      </c>
      <c r="CU323" s="1">
        <v>284.5</v>
      </c>
      <c r="CV323" s="1">
        <v>31.8</v>
      </c>
      <c r="CW323" s="1">
        <v>124.8</v>
      </c>
      <c r="CX323" s="1">
        <v>3275</v>
      </c>
      <c r="CY323" s="1">
        <v>9929</v>
      </c>
      <c r="CZ323" s="1">
        <v>0.32984187732903614</v>
      </c>
      <c r="DA323" s="1">
        <v>5</v>
      </c>
      <c r="DB323" s="1">
        <v>655</v>
      </c>
      <c r="DC323" s="1">
        <v>2900</v>
      </c>
      <c r="DD323" s="1">
        <v>373</v>
      </c>
      <c r="DE323" s="1">
        <v>2</v>
      </c>
      <c r="DF323" s="1">
        <v>0</v>
      </c>
      <c r="DG323" s="1">
        <v>2</v>
      </c>
      <c r="DH323" s="6">
        <v>0.8854961832061069</v>
      </c>
      <c r="DI323" s="6">
        <v>0.11389312977099236</v>
      </c>
      <c r="DJ323" s="6">
        <v>6.1068702290076001E-4</v>
      </c>
      <c r="DK323" s="6">
        <v>0</v>
      </c>
      <c r="DL323" s="6">
        <f t="shared" si="28"/>
        <v>6.1068702290076001E-4</v>
      </c>
      <c r="DM323" s="1">
        <v>0.88549999999999995</v>
      </c>
      <c r="DN323" s="1">
        <v>0.1139</v>
      </c>
      <c r="DO323" s="1">
        <v>5.9999999999999995E-4</v>
      </c>
      <c r="DP323" s="1">
        <v>0</v>
      </c>
      <c r="DQ323" s="1">
        <v>5.9999999999999995E-4</v>
      </c>
      <c r="DR323" s="1">
        <v>580</v>
      </c>
      <c r="DS323" s="1">
        <v>74.599999999999994</v>
      </c>
      <c r="DT323" s="1">
        <v>0.4</v>
      </c>
      <c r="DU323" s="1">
        <v>0</v>
      </c>
      <c r="DV323" s="1">
        <v>0.4</v>
      </c>
      <c r="DW323" s="1">
        <v>75</v>
      </c>
      <c r="DX323" s="1">
        <v>7.7714399999999841</v>
      </c>
      <c r="DY323" s="1">
        <v>2.3999999999999998E-3</v>
      </c>
      <c r="DZ323" s="1">
        <v>0</v>
      </c>
      <c r="EA323" s="1">
        <v>0</v>
      </c>
      <c r="EB323" s="1">
        <v>0</v>
      </c>
      <c r="EC323" s="1">
        <v>0</v>
      </c>
      <c r="ED323" s="1">
        <v>5126</v>
      </c>
      <c r="EE323" s="1">
        <v>1.5651908396946566</v>
      </c>
      <c r="EF323" s="1">
        <v>48</v>
      </c>
      <c r="EG323" s="1">
        <v>8</v>
      </c>
      <c r="EH323" s="1">
        <v>0</v>
      </c>
      <c r="EI323" s="1">
        <v>0</v>
      </c>
      <c r="EJ323" s="1">
        <v>0</v>
      </c>
      <c r="EK323" s="1">
        <v>8</v>
      </c>
      <c r="EL323" s="1">
        <v>2862</v>
      </c>
      <c r="EM323" s="1">
        <v>96</v>
      </c>
      <c r="EN323" s="1">
        <v>0</v>
      </c>
      <c r="EO323" s="1">
        <v>0</v>
      </c>
      <c r="EP323" s="1">
        <v>0</v>
      </c>
      <c r="EQ323" s="1">
        <v>96</v>
      </c>
      <c r="ER323" s="1">
        <v>59.625</v>
      </c>
      <c r="ES323" s="1">
        <v>12</v>
      </c>
      <c r="ET323" s="1">
        <v>0</v>
      </c>
      <c r="EU323" s="1">
        <v>0</v>
      </c>
      <c r="EV323" s="1">
        <v>0</v>
      </c>
      <c r="EW323" s="1">
        <v>12</v>
      </c>
      <c r="EX323" s="1">
        <v>283</v>
      </c>
      <c r="EY323" s="1">
        <v>14</v>
      </c>
      <c r="EZ323" s="1">
        <v>0</v>
      </c>
      <c r="FA323" s="1">
        <v>0</v>
      </c>
      <c r="FB323" s="1">
        <v>0</v>
      </c>
      <c r="FC323" s="1">
        <v>14</v>
      </c>
      <c r="FD323" s="1">
        <v>140</v>
      </c>
      <c r="FE323" s="1">
        <v>139</v>
      </c>
      <c r="FF323" s="1">
        <v>2</v>
      </c>
      <c r="FG323" s="1">
        <v>0</v>
      </c>
      <c r="FH323" s="1">
        <v>2</v>
      </c>
      <c r="FI323" s="1">
        <v>139</v>
      </c>
      <c r="FJ323" s="1">
        <v>2900</v>
      </c>
      <c r="FK323" s="1">
        <v>373</v>
      </c>
      <c r="FL323" s="1">
        <v>2</v>
      </c>
      <c r="FM323" s="1">
        <v>0</v>
      </c>
      <c r="FN323" s="1">
        <v>2</v>
      </c>
      <c r="FO323" s="1">
        <v>375</v>
      </c>
      <c r="FP323" s="1">
        <v>20.714285714285715</v>
      </c>
      <c r="FQ323" s="1">
        <v>2.6834532374100721</v>
      </c>
      <c r="FR323" s="1">
        <v>1</v>
      </c>
      <c r="FS323" s="1">
        <v>0</v>
      </c>
      <c r="FT323" s="1">
        <v>1</v>
      </c>
      <c r="FU323" s="1">
        <v>2.6978417266187051</v>
      </c>
      <c r="FV323" s="1">
        <v>264</v>
      </c>
      <c r="FW323" s="1">
        <v>14</v>
      </c>
      <c r="FX323" s="1">
        <v>1</v>
      </c>
      <c r="FY323" s="1">
        <v>0</v>
      </c>
      <c r="FZ323" s="1">
        <v>1</v>
      </c>
      <c r="GA323" s="1">
        <v>14</v>
      </c>
      <c r="GB323" s="1">
        <v>140887</v>
      </c>
      <c r="GC323" s="1">
        <v>3666</v>
      </c>
      <c r="GD323" s="1">
        <v>9929</v>
      </c>
      <c r="GE323" s="1">
        <v>0.36922147245442644</v>
      </c>
      <c r="GF323" s="1">
        <v>5</v>
      </c>
      <c r="GG323" s="1">
        <v>733.2</v>
      </c>
      <c r="GH323" s="1">
        <v>2974</v>
      </c>
      <c r="GI323" s="1">
        <v>685</v>
      </c>
      <c r="GJ323" s="1">
        <v>7</v>
      </c>
      <c r="GK323" s="1">
        <v>0</v>
      </c>
      <c r="GL323" s="1">
        <v>7</v>
      </c>
      <c r="GM323" s="6">
        <v>0.8112384069830878</v>
      </c>
      <c r="GN323" s="6">
        <v>0.18685215493726134</v>
      </c>
      <c r="GO323" s="6">
        <v>1.90943807965085E-3</v>
      </c>
      <c r="GP323" s="6">
        <v>0</v>
      </c>
      <c r="GQ323" s="6">
        <f t="shared" si="29"/>
        <v>1.90943807965085E-3</v>
      </c>
      <c r="GR323" s="1">
        <v>0.8112384069830878</v>
      </c>
      <c r="GS323" s="1">
        <v>0.18685215493726132</v>
      </c>
      <c r="GT323" s="1">
        <v>1.90943807965085E-3</v>
      </c>
      <c r="GU323" s="1">
        <v>0</v>
      </c>
      <c r="GV323" s="1">
        <v>1.90943807965085E-3</v>
      </c>
      <c r="GW323" s="1">
        <v>594.80000000000007</v>
      </c>
      <c r="GX323" s="1">
        <v>137</v>
      </c>
      <c r="GY323" s="1">
        <v>1.4000000000000001</v>
      </c>
      <c r="GZ323" s="1">
        <v>0</v>
      </c>
      <c r="HA323" s="1">
        <v>1.4000000000000001</v>
      </c>
      <c r="HB323" s="1">
        <v>197.69812210000077</v>
      </c>
      <c r="HC323" s="1">
        <v>5.3927474659029133E-2</v>
      </c>
      <c r="HD323" s="1">
        <v>0</v>
      </c>
      <c r="HE323" s="1">
        <v>0</v>
      </c>
      <c r="HF323" s="1">
        <v>0</v>
      </c>
      <c r="HG323" s="1">
        <v>0</v>
      </c>
      <c r="HH323" s="1">
        <v>5126</v>
      </c>
      <c r="HI323" s="1">
        <v>1.398254228041462</v>
      </c>
      <c r="HJ323" s="1">
        <v>60</v>
      </c>
      <c r="HK323" s="1">
        <v>27</v>
      </c>
      <c r="HL323" s="1">
        <v>0</v>
      </c>
      <c r="HM323" s="1">
        <v>0</v>
      </c>
      <c r="HN323" s="1">
        <v>0</v>
      </c>
      <c r="HO323" s="1">
        <v>29</v>
      </c>
      <c r="HP323" s="1">
        <v>2890</v>
      </c>
      <c r="HQ323" s="1">
        <v>406</v>
      </c>
      <c r="HR323" s="1">
        <v>0</v>
      </c>
      <c r="HS323" s="1">
        <v>0</v>
      </c>
      <c r="HT323" s="1">
        <v>0</v>
      </c>
      <c r="HU323" s="1">
        <v>427</v>
      </c>
      <c r="HV323" s="1">
        <v>48.166666666666664</v>
      </c>
      <c r="HW323" s="1">
        <v>15.037037037037036</v>
      </c>
      <c r="HX323" s="1">
        <v>0</v>
      </c>
      <c r="HY323" s="1">
        <v>0</v>
      </c>
      <c r="HZ323" s="1">
        <v>0</v>
      </c>
      <c r="IA323" s="1">
        <v>14.724137931034482</v>
      </c>
      <c r="IB323" s="1">
        <v>150</v>
      </c>
      <c r="IC323" s="1">
        <v>33</v>
      </c>
      <c r="ID323" s="1">
        <v>0</v>
      </c>
      <c r="IE323" s="1">
        <v>0</v>
      </c>
      <c r="IF323" s="1">
        <v>0</v>
      </c>
      <c r="IG323" s="1">
        <v>33</v>
      </c>
      <c r="IH323" s="1">
        <v>157</v>
      </c>
      <c r="II323" s="1">
        <v>164</v>
      </c>
      <c r="IJ323" s="1">
        <v>7</v>
      </c>
      <c r="IK323" s="1">
        <v>0</v>
      </c>
      <c r="IL323" s="1">
        <v>7</v>
      </c>
      <c r="IM323" s="1">
        <v>161</v>
      </c>
      <c r="IN323" s="1">
        <v>2973</v>
      </c>
      <c r="IO323" s="1">
        <v>685</v>
      </c>
      <c r="IP323" s="1">
        <v>7</v>
      </c>
      <c r="IQ323" s="1">
        <v>0</v>
      </c>
      <c r="IR323" s="1">
        <v>7</v>
      </c>
      <c r="IS323" s="1">
        <v>692</v>
      </c>
      <c r="IT323" s="1">
        <v>18.936305732484076</v>
      </c>
      <c r="IU323" s="1">
        <v>4.1768292682926829</v>
      </c>
      <c r="IV323" s="1">
        <v>1</v>
      </c>
      <c r="IW323" s="1">
        <v>0</v>
      </c>
      <c r="IX323" s="1">
        <v>1</v>
      </c>
      <c r="IY323" s="1">
        <v>4.2981366459627326</v>
      </c>
      <c r="IZ323" s="1">
        <v>115</v>
      </c>
      <c r="JA323" s="1">
        <v>30</v>
      </c>
      <c r="JB323" s="1">
        <v>1</v>
      </c>
      <c r="JC323" s="1">
        <v>0</v>
      </c>
      <c r="JD323" s="1">
        <v>1</v>
      </c>
      <c r="JE323" s="1">
        <v>30</v>
      </c>
      <c r="JF323" s="1">
        <v>570606.02829097421</v>
      </c>
    </row>
    <row r="324" spans="1:266" x14ac:dyDescent="0.25">
      <c r="A324" s="1">
        <v>9101522</v>
      </c>
      <c r="B324" s="1">
        <v>2</v>
      </c>
      <c r="C324" s="2">
        <v>13521</v>
      </c>
      <c r="D324" s="3">
        <v>76</v>
      </c>
      <c r="E324" s="19">
        <v>81</v>
      </c>
      <c r="F324" s="19">
        <v>158.5</v>
      </c>
      <c r="G324" s="1">
        <v>32.24233498193832</v>
      </c>
      <c r="H324" s="1">
        <v>87</v>
      </c>
      <c r="I324" s="1">
        <v>111</v>
      </c>
      <c r="J324" s="1">
        <v>0.78378378378378377</v>
      </c>
      <c r="K324" s="4">
        <v>0</v>
      </c>
      <c r="L324" s="4">
        <v>2</v>
      </c>
      <c r="M324" s="5">
        <v>41359</v>
      </c>
      <c r="N324" s="1">
        <v>0</v>
      </c>
      <c r="O324" s="1">
        <v>1</v>
      </c>
      <c r="P324" s="1">
        <v>28.125</v>
      </c>
      <c r="Q324" s="52">
        <v>20</v>
      </c>
      <c r="R324" s="55">
        <v>10</v>
      </c>
      <c r="S324">
        <v>1</v>
      </c>
      <c r="T324" s="1">
        <v>6</v>
      </c>
      <c r="U324" s="1">
        <v>1</v>
      </c>
      <c r="V324" s="1">
        <v>7</v>
      </c>
      <c r="W324" s="1">
        <v>2</v>
      </c>
      <c r="X324" s="1">
        <v>2</v>
      </c>
      <c r="Y324" s="1">
        <v>3</v>
      </c>
      <c r="Z324" s="1">
        <v>1</v>
      </c>
      <c r="AA324" s="1" t="s">
        <v>167</v>
      </c>
      <c r="AB324" s="1">
        <v>12</v>
      </c>
      <c r="AC324" s="1">
        <v>2</v>
      </c>
      <c r="AD324" s="1">
        <v>0</v>
      </c>
      <c r="AE324">
        <v>95.71</v>
      </c>
      <c r="AF324" s="1">
        <v>28</v>
      </c>
      <c r="AG324" s="1">
        <v>0.89400000000000002</v>
      </c>
      <c r="AH324" s="1">
        <v>60</v>
      </c>
      <c r="AI324" s="1">
        <v>31.956742153737739</v>
      </c>
      <c r="AJ324" s="1">
        <v>46.319599581709234</v>
      </c>
      <c r="AK324" s="1">
        <v>1779.3945020845208</v>
      </c>
      <c r="AL324" s="1">
        <v>0.89756627799488797</v>
      </c>
      <c r="AM324" s="1">
        <v>39.918116621799143</v>
      </c>
      <c r="AN324" s="1">
        <v>4</v>
      </c>
      <c r="AO324" s="1">
        <v>6</v>
      </c>
      <c r="AP324" s="1">
        <v>8</v>
      </c>
      <c r="AQ324" s="62">
        <v>0</v>
      </c>
      <c r="AR324" s="64">
        <v>379</v>
      </c>
      <c r="AS324" s="67">
        <v>43555</v>
      </c>
      <c r="AT324" s="64">
        <v>1</v>
      </c>
      <c r="AU324" s="64">
        <v>103.57142857142857</v>
      </c>
      <c r="AV324" s="67">
        <v>42735</v>
      </c>
      <c r="AW324" s="1">
        <v>5.9</v>
      </c>
      <c r="AX324" s="19">
        <v>12</v>
      </c>
      <c r="AY324">
        <v>7.3</v>
      </c>
      <c r="AZ324">
        <v>21</v>
      </c>
      <c r="BA324">
        <v>13</v>
      </c>
      <c r="BB324" s="1">
        <v>103</v>
      </c>
      <c r="BC324">
        <v>2.4</v>
      </c>
      <c r="BD324" s="1">
        <v>1.25</v>
      </c>
      <c r="BE324" s="1">
        <v>85</v>
      </c>
      <c r="BF324" s="1">
        <v>46</v>
      </c>
      <c r="BG324" s="1">
        <v>0.8</v>
      </c>
      <c r="BH324" s="1">
        <v>5.0999999999999996</v>
      </c>
      <c r="BI324" s="1">
        <v>140</v>
      </c>
      <c r="BJ324" s="1">
        <v>4.25</v>
      </c>
      <c r="BK324" s="1">
        <v>105.7</v>
      </c>
      <c r="BL324" s="1">
        <v>9.3000000000000007</v>
      </c>
      <c r="BM324" s="1">
        <v>3.2</v>
      </c>
      <c r="BN324" s="1">
        <v>6.5</v>
      </c>
      <c r="BO324" s="1">
        <v>4.3</v>
      </c>
      <c r="BP324" s="1">
        <v>164</v>
      </c>
      <c r="BQ324" s="1">
        <v>63</v>
      </c>
      <c r="BR324" s="1">
        <v>85</v>
      </c>
      <c r="BS324" s="1">
        <v>78</v>
      </c>
      <c r="BT324" s="1">
        <v>16</v>
      </c>
      <c r="BU324" s="1">
        <v>14</v>
      </c>
      <c r="BV324" s="1">
        <v>11</v>
      </c>
      <c r="BW324" s="1">
        <v>0.6</v>
      </c>
      <c r="BX324" s="1">
        <v>47</v>
      </c>
      <c r="BY324" s="1">
        <v>315</v>
      </c>
      <c r="BZ324" s="1">
        <v>82</v>
      </c>
      <c r="CA324" s="1">
        <v>4.32</v>
      </c>
      <c r="CB324" s="1">
        <v>14</v>
      </c>
      <c r="CC324" s="1">
        <v>103.4</v>
      </c>
      <c r="CD324" s="1">
        <v>31.4</v>
      </c>
      <c r="CE324" s="1">
        <v>12.7</v>
      </c>
      <c r="CF324" s="1">
        <v>172</v>
      </c>
      <c r="CG324" s="1">
        <v>8.4</v>
      </c>
      <c r="CH324" s="1">
        <v>5.0999999999999996</v>
      </c>
      <c r="CI324" s="1">
        <v>39.1</v>
      </c>
      <c r="CJ324" s="1">
        <v>50.5</v>
      </c>
      <c r="CK324" s="1">
        <v>7.1</v>
      </c>
      <c r="CL324" s="1">
        <v>2.8</v>
      </c>
      <c r="CM324" s="1">
        <v>0.5</v>
      </c>
      <c r="CN324" s="1">
        <v>2</v>
      </c>
      <c r="CO324" s="1">
        <v>2.6</v>
      </c>
      <c r="CP324" s="1">
        <v>0.4</v>
      </c>
      <c r="CQ324" s="1">
        <v>0.1</v>
      </c>
      <c r="CR324" s="1">
        <v>0</v>
      </c>
      <c r="CS324" s="1">
        <v>116.3</v>
      </c>
      <c r="CT324" s="1">
        <v>243</v>
      </c>
      <c r="CU324" s="1">
        <v>308.60000000000002</v>
      </c>
      <c r="CV324" s="1">
        <v>37.700000000000003</v>
      </c>
      <c r="CW324" s="1">
        <v>112.7</v>
      </c>
      <c r="CX324" s="1">
        <v>2903</v>
      </c>
      <c r="CY324" s="1">
        <v>8833</v>
      </c>
      <c r="CZ324" s="1">
        <v>0.32865391146835732</v>
      </c>
      <c r="DA324" s="1">
        <v>5</v>
      </c>
      <c r="DB324" s="1">
        <v>580.6</v>
      </c>
      <c r="DC324" s="1">
        <v>889</v>
      </c>
      <c r="DD324" s="1">
        <v>1912</v>
      </c>
      <c r="DE324" s="1">
        <v>102</v>
      </c>
      <c r="DF324" s="1">
        <v>0</v>
      </c>
      <c r="DG324" s="1">
        <v>102</v>
      </c>
      <c r="DH324" s="6">
        <v>0.30623492938339647</v>
      </c>
      <c r="DI324" s="6">
        <v>0.65862900447812611</v>
      </c>
      <c r="DJ324" s="6">
        <v>3.5136066138477438E-2</v>
      </c>
      <c r="DK324" s="6">
        <v>0</v>
      </c>
      <c r="DL324" s="6">
        <f t="shared" si="28"/>
        <v>3.5136066138477438E-2</v>
      </c>
      <c r="DM324" s="1">
        <v>0.30620000000000003</v>
      </c>
      <c r="DN324" s="1">
        <v>0.65859999999999996</v>
      </c>
      <c r="DO324" s="1">
        <v>3.5099999999999999E-2</v>
      </c>
      <c r="DP324" s="1">
        <v>0</v>
      </c>
      <c r="DQ324" s="1">
        <v>3.5099999999999999E-2</v>
      </c>
      <c r="DR324" s="1">
        <v>177.8</v>
      </c>
      <c r="DS324" s="1">
        <v>382.4</v>
      </c>
      <c r="DT324" s="1">
        <v>20.399999999999999</v>
      </c>
      <c r="DU324" s="1">
        <v>0</v>
      </c>
      <c r="DV324" s="1">
        <v>20.399999999999999</v>
      </c>
      <c r="DW324" s="1">
        <v>402.79999999999995</v>
      </c>
      <c r="DX324" s="1">
        <v>580.1492999999997</v>
      </c>
      <c r="DY324" s="1">
        <v>0.19980000000000001</v>
      </c>
      <c r="DZ324" s="1">
        <v>0</v>
      </c>
      <c r="EA324" s="1">
        <v>0</v>
      </c>
      <c r="EB324" s="1">
        <v>0</v>
      </c>
      <c r="EC324" s="1">
        <v>0</v>
      </c>
      <c r="ED324" s="1">
        <v>24505</v>
      </c>
      <c r="EE324" s="1">
        <v>8.4412676541508791</v>
      </c>
      <c r="EF324" s="1">
        <v>26</v>
      </c>
      <c r="EG324" s="1">
        <v>78</v>
      </c>
      <c r="EH324" s="1">
        <v>0</v>
      </c>
      <c r="EI324" s="1">
        <v>0</v>
      </c>
      <c r="EJ324" s="1">
        <v>0</v>
      </c>
      <c r="EK324" s="1">
        <v>56</v>
      </c>
      <c r="EL324" s="1">
        <v>512</v>
      </c>
      <c r="EM324" s="1">
        <v>1702</v>
      </c>
      <c r="EN324" s="1">
        <v>0</v>
      </c>
      <c r="EO324" s="1">
        <v>0</v>
      </c>
      <c r="EP324" s="1">
        <v>0</v>
      </c>
      <c r="EQ324" s="1">
        <v>1803</v>
      </c>
      <c r="ER324" s="1">
        <v>19.692307692307693</v>
      </c>
      <c r="ES324" s="1">
        <v>21.820512820512821</v>
      </c>
      <c r="ET324" s="1">
        <v>0</v>
      </c>
      <c r="EU324" s="1">
        <v>0</v>
      </c>
      <c r="EV324" s="1">
        <v>0</v>
      </c>
      <c r="EW324" s="1">
        <v>32.196428571428569</v>
      </c>
      <c r="EX324" s="1">
        <v>52</v>
      </c>
      <c r="EY324" s="1">
        <v>74</v>
      </c>
      <c r="EZ324" s="1">
        <v>0</v>
      </c>
      <c r="FA324" s="1">
        <v>0</v>
      </c>
      <c r="FB324" s="1">
        <v>0</v>
      </c>
      <c r="FC324" s="1">
        <v>153</v>
      </c>
      <c r="FD324" s="1">
        <v>245</v>
      </c>
      <c r="FE324" s="1">
        <v>328</v>
      </c>
      <c r="FF324" s="1">
        <v>79</v>
      </c>
      <c r="FG324" s="1">
        <v>0</v>
      </c>
      <c r="FH324" s="1">
        <v>79</v>
      </c>
      <c r="FI324" s="1">
        <v>254</v>
      </c>
      <c r="FJ324" s="1">
        <v>889</v>
      </c>
      <c r="FK324" s="1">
        <v>1912</v>
      </c>
      <c r="FL324" s="1">
        <v>102</v>
      </c>
      <c r="FM324" s="1">
        <v>0</v>
      </c>
      <c r="FN324" s="1">
        <v>102</v>
      </c>
      <c r="FO324" s="1">
        <v>2014</v>
      </c>
      <c r="FP324" s="1">
        <v>3.6285714285714286</v>
      </c>
      <c r="FQ324" s="1">
        <v>5.8292682926829267</v>
      </c>
      <c r="FR324" s="1">
        <v>1.2911392405063291</v>
      </c>
      <c r="FS324" s="1">
        <v>0</v>
      </c>
      <c r="FT324" s="1">
        <v>1.2911392405063291</v>
      </c>
      <c r="FU324" s="1">
        <v>7.9291338582677167</v>
      </c>
      <c r="FV324" s="1">
        <v>49</v>
      </c>
      <c r="FW324" s="1">
        <v>67</v>
      </c>
      <c r="FX324" s="1">
        <v>5</v>
      </c>
      <c r="FY324" s="1">
        <v>0</v>
      </c>
      <c r="FZ324" s="1">
        <v>5</v>
      </c>
      <c r="GA324" s="1">
        <v>150</v>
      </c>
      <c r="GB324" s="1">
        <v>1669251</v>
      </c>
      <c r="GC324" s="1">
        <v>2905</v>
      </c>
      <c r="GD324" s="1">
        <v>8833</v>
      </c>
      <c r="GE324" s="1">
        <v>0.32888033510698517</v>
      </c>
      <c r="GF324" s="1">
        <v>5</v>
      </c>
      <c r="GG324" s="1">
        <v>581</v>
      </c>
      <c r="GH324" s="1">
        <v>585</v>
      </c>
      <c r="GI324" s="1">
        <v>2135</v>
      </c>
      <c r="GJ324" s="1">
        <v>185</v>
      </c>
      <c r="GK324" s="1">
        <v>0</v>
      </c>
      <c r="GL324" s="1">
        <v>185</v>
      </c>
      <c r="GM324" s="6">
        <v>0.20137693631669534</v>
      </c>
      <c r="GN324" s="6">
        <v>0.7349397590361445</v>
      </c>
      <c r="GO324" s="6">
        <v>6.3683304647160072E-2</v>
      </c>
      <c r="GP324" s="6">
        <v>0</v>
      </c>
      <c r="GQ324" s="6">
        <f t="shared" si="29"/>
        <v>6.3683304647160072E-2</v>
      </c>
      <c r="GR324" s="1">
        <v>0.20137693631669534</v>
      </c>
      <c r="GS324" s="1">
        <v>0.73493975903614461</v>
      </c>
      <c r="GT324" s="1">
        <v>6.3683304647160072E-2</v>
      </c>
      <c r="GU324" s="1">
        <v>0</v>
      </c>
      <c r="GV324" s="1">
        <v>6.3683304647160072E-2</v>
      </c>
      <c r="GW324" s="1">
        <v>117</v>
      </c>
      <c r="GX324" s="1">
        <v>427</v>
      </c>
      <c r="GY324" s="1">
        <v>37</v>
      </c>
      <c r="GZ324" s="1">
        <v>0</v>
      </c>
      <c r="HA324" s="1">
        <v>37</v>
      </c>
      <c r="HB324" s="1">
        <v>3280.5463652600088</v>
      </c>
      <c r="HC324" s="1">
        <v>1.1292758572323611</v>
      </c>
      <c r="HD324" s="1">
        <v>1</v>
      </c>
      <c r="HE324" s="1">
        <v>0</v>
      </c>
      <c r="HF324" s="1">
        <v>1</v>
      </c>
      <c r="HG324" s="1">
        <v>1</v>
      </c>
      <c r="HH324" s="1">
        <v>24505</v>
      </c>
      <c r="HI324" s="1">
        <v>8.4354561101549059</v>
      </c>
      <c r="HJ324" s="1">
        <v>22</v>
      </c>
      <c r="HK324" s="1">
        <v>85</v>
      </c>
      <c r="HL324" s="1">
        <v>0</v>
      </c>
      <c r="HM324" s="1">
        <v>0</v>
      </c>
      <c r="HN324" s="1">
        <v>0</v>
      </c>
      <c r="HO324" s="1">
        <v>48</v>
      </c>
      <c r="HP324" s="1">
        <v>400</v>
      </c>
      <c r="HQ324" s="1">
        <v>2053</v>
      </c>
      <c r="HR324" s="1">
        <v>0</v>
      </c>
      <c r="HS324" s="1">
        <v>0</v>
      </c>
      <c r="HT324" s="1">
        <v>0</v>
      </c>
      <c r="HU324" s="1">
        <v>2246</v>
      </c>
      <c r="HV324" s="1">
        <v>18.181818181818183</v>
      </c>
      <c r="HW324" s="1">
        <v>24.152941176470588</v>
      </c>
      <c r="HX324" s="1">
        <v>0</v>
      </c>
      <c r="HY324" s="1">
        <v>0</v>
      </c>
      <c r="HZ324" s="1">
        <v>0</v>
      </c>
      <c r="IA324" s="1">
        <v>46.791666666666664</v>
      </c>
      <c r="IB324" s="1">
        <v>41</v>
      </c>
      <c r="IC324" s="1">
        <v>97</v>
      </c>
      <c r="ID324" s="1">
        <v>0</v>
      </c>
      <c r="IE324" s="1">
        <v>0</v>
      </c>
      <c r="IF324" s="1">
        <v>0</v>
      </c>
      <c r="IG324" s="1">
        <v>262</v>
      </c>
      <c r="IH324" s="1">
        <v>150</v>
      </c>
      <c r="II324" s="1">
        <v>292</v>
      </c>
      <c r="IJ324" s="1">
        <v>140</v>
      </c>
      <c r="IK324" s="1">
        <v>0</v>
      </c>
      <c r="IL324" s="1">
        <v>140</v>
      </c>
      <c r="IM324" s="1">
        <v>158</v>
      </c>
      <c r="IN324" s="1">
        <v>585</v>
      </c>
      <c r="IO324" s="1">
        <v>2135</v>
      </c>
      <c r="IP324" s="1">
        <v>185</v>
      </c>
      <c r="IQ324" s="1">
        <v>0</v>
      </c>
      <c r="IR324" s="1">
        <v>185</v>
      </c>
      <c r="IS324" s="1">
        <v>2320</v>
      </c>
      <c r="IT324" s="1">
        <v>3.9</v>
      </c>
      <c r="IU324" s="1">
        <v>7.3116438356164384</v>
      </c>
      <c r="IV324" s="1">
        <v>1.3214285714285714</v>
      </c>
      <c r="IW324" s="1">
        <v>0</v>
      </c>
      <c r="IX324" s="1">
        <v>1.3214285714285714</v>
      </c>
      <c r="IY324" s="1">
        <v>14.683544303797468</v>
      </c>
      <c r="IZ324" s="1">
        <v>22</v>
      </c>
      <c r="JA324" s="1">
        <v>87</v>
      </c>
      <c r="JB324" s="1">
        <v>5</v>
      </c>
      <c r="JC324" s="1">
        <v>0</v>
      </c>
      <c r="JD324" s="1">
        <v>5</v>
      </c>
      <c r="JE324" s="1">
        <v>221</v>
      </c>
      <c r="JF324" s="1">
        <v>3328562.8237981331</v>
      </c>
    </row>
    <row r="325" spans="1:266" x14ac:dyDescent="0.25">
      <c r="A325" s="1">
        <v>9101524</v>
      </c>
      <c r="B325" s="1">
        <v>2</v>
      </c>
      <c r="C325" s="2">
        <v>11628</v>
      </c>
      <c r="D325" s="3">
        <v>81</v>
      </c>
      <c r="E325" s="19">
        <v>87.7</v>
      </c>
      <c r="F325" s="19">
        <v>154</v>
      </c>
      <c r="G325" s="1">
        <v>36.979254511722047</v>
      </c>
      <c r="H325" s="1">
        <v>128</v>
      </c>
      <c r="I325" s="1">
        <v>132</v>
      </c>
      <c r="J325" s="1">
        <v>0.96969696969696972</v>
      </c>
      <c r="K325" s="4">
        <v>1</v>
      </c>
      <c r="L325" s="4">
        <v>2</v>
      </c>
      <c r="M325" s="5">
        <v>41387</v>
      </c>
      <c r="N325" s="1">
        <v>1</v>
      </c>
      <c r="O325" s="1">
        <v>2</v>
      </c>
      <c r="P325" s="1">
        <v>43.75</v>
      </c>
      <c r="Q325" s="52">
        <v>57.777777777777779</v>
      </c>
      <c r="R325" s="55">
        <v>28</v>
      </c>
      <c r="S325">
        <v>2</v>
      </c>
      <c r="T325" s="1">
        <v>6</v>
      </c>
      <c r="U325" s="1">
        <v>5</v>
      </c>
      <c r="V325" s="1">
        <v>4</v>
      </c>
      <c r="W325" s="1">
        <v>2</v>
      </c>
      <c r="X325" s="1">
        <v>2</v>
      </c>
      <c r="Y325" s="1">
        <v>3</v>
      </c>
      <c r="Z325" s="1">
        <v>1</v>
      </c>
      <c r="AA325" s="1">
        <v>3</v>
      </c>
      <c r="AB325" s="1">
        <v>5</v>
      </c>
      <c r="AC325" s="1">
        <v>9</v>
      </c>
      <c r="AD325" s="1">
        <v>1</v>
      </c>
      <c r="AE325">
        <v>53.57</v>
      </c>
      <c r="AF325" s="1">
        <v>21</v>
      </c>
      <c r="AG325" s="1">
        <v>0.5</v>
      </c>
      <c r="AH325" s="1">
        <v>25</v>
      </c>
      <c r="AI325" s="1">
        <v>39.471414764734746</v>
      </c>
      <c r="AJ325" s="1">
        <v>45.41539261170864</v>
      </c>
      <c r="AK325" s="1">
        <v>1611.2646299388325</v>
      </c>
      <c r="AL325" s="1">
        <v>0.85468043653138814</v>
      </c>
      <c r="AM325" s="1">
        <v>45.632710474543721</v>
      </c>
      <c r="AN325" s="1">
        <v>2</v>
      </c>
      <c r="AO325" s="1">
        <v>5</v>
      </c>
      <c r="AP325" s="1">
        <v>7</v>
      </c>
      <c r="AQ325" s="62">
        <v>0</v>
      </c>
      <c r="AR325" s="64">
        <v>379</v>
      </c>
      <c r="AS325" s="67">
        <v>43555</v>
      </c>
      <c r="AT325" s="64">
        <v>0</v>
      </c>
      <c r="AU325" s="64">
        <v>262.28571428571428</v>
      </c>
      <c r="AV325" s="67">
        <v>42735</v>
      </c>
      <c r="AW325" s="1">
        <v>4.2</v>
      </c>
      <c r="AX325" s="19">
        <v>4.6666666666666661</v>
      </c>
      <c r="AY325">
        <v>3.9</v>
      </c>
      <c r="AZ325">
        <v>17</v>
      </c>
      <c r="BA325">
        <v>9</v>
      </c>
      <c r="BB325" s="1">
        <v>172.8</v>
      </c>
      <c r="BC325">
        <v>6.16</v>
      </c>
      <c r="BD325" s="1">
        <v>0.48699999999999999</v>
      </c>
      <c r="BE325" s="1">
        <v>105</v>
      </c>
      <c r="BF325" s="1">
        <v>33</v>
      </c>
      <c r="BG325" s="1">
        <v>0.9</v>
      </c>
      <c r="BH325" s="1">
        <v>5.0999999999999996</v>
      </c>
      <c r="BI325" s="1">
        <v>143</v>
      </c>
      <c r="BJ325" s="1">
        <v>4.3899999999999997</v>
      </c>
      <c r="BK325" s="1">
        <v>105.8</v>
      </c>
      <c r="BL325" s="1">
        <v>9</v>
      </c>
      <c r="BM325" s="1">
        <v>4.3</v>
      </c>
      <c r="BN325" s="1">
        <v>6.57</v>
      </c>
      <c r="BO325" s="1">
        <v>4.4000000000000004</v>
      </c>
      <c r="BP325" s="1">
        <v>171</v>
      </c>
      <c r="BQ325" s="1">
        <v>45</v>
      </c>
      <c r="BR325" s="1">
        <v>93</v>
      </c>
      <c r="BS325" s="1">
        <v>163</v>
      </c>
      <c r="BT325" s="1">
        <v>12</v>
      </c>
      <c r="BU325" s="1">
        <v>15</v>
      </c>
      <c r="BV325" s="1">
        <v>21</v>
      </c>
      <c r="BW325" s="1">
        <v>0.7</v>
      </c>
      <c r="BX325" s="1">
        <v>23</v>
      </c>
      <c r="BY325" s="1">
        <v>378</v>
      </c>
      <c r="BZ325" s="1">
        <v>107</v>
      </c>
      <c r="CA325" s="1">
        <v>4.72</v>
      </c>
      <c r="CB325" s="1">
        <v>11.3</v>
      </c>
      <c r="CC325" s="1">
        <v>79.900000000000006</v>
      </c>
      <c r="CD325" s="1">
        <v>29.9</v>
      </c>
      <c r="CE325" s="1">
        <v>20.9</v>
      </c>
      <c r="CF325" s="1">
        <v>279</v>
      </c>
      <c r="CG325" s="1">
        <v>8.8000000000000007</v>
      </c>
      <c r="CH325" s="1">
        <v>5.3</v>
      </c>
      <c r="CI325" s="1">
        <v>49.1</v>
      </c>
      <c r="CJ325" s="1">
        <v>37.5</v>
      </c>
      <c r="CK325" s="1">
        <v>8.6</v>
      </c>
      <c r="CL325" s="1">
        <v>3.9</v>
      </c>
      <c r="CM325" s="1">
        <v>0.9</v>
      </c>
      <c r="CN325" s="1">
        <v>2.6</v>
      </c>
      <c r="CO325" s="1">
        <v>2</v>
      </c>
      <c r="CP325" s="1">
        <v>0.5</v>
      </c>
      <c r="CQ325" s="1">
        <v>0.2</v>
      </c>
      <c r="CR325" s="1">
        <v>0</v>
      </c>
      <c r="CS325" s="1">
        <v>27.3</v>
      </c>
      <c r="CT325" s="1">
        <v>263</v>
      </c>
      <c r="CU325" s="1">
        <v>334</v>
      </c>
      <c r="CV325" s="1">
        <v>8.1999999999999993</v>
      </c>
      <c r="CW325" s="1">
        <v>8.6</v>
      </c>
      <c r="CX325" s="1">
        <v>4262</v>
      </c>
      <c r="CY325" s="1">
        <v>6958</v>
      </c>
      <c r="CZ325" s="1">
        <v>0.61253233687841335</v>
      </c>
      <c r="DA325" s="1">
        <v>5</v>
      </c>
      <c r="DB325" s="1">
        <v>852.4</v>
      </c>
      <c r="DC325" s="1">
        <v>2743</v>
      </c>
      <c r="DD325" s="1">
        <v>1435</v>
      </c>
      <c r="DE325" s="1">
        <v>84</v>
      </c>
      <c r="DF325" s="1">
        <v>0</v>
      </c>
      <c r="DG325" s="1">
        <v>84</v>
      </c>
      <c r="DH325" s="6">
        <v>0.64359455654622233</v>
      </c>
      <c r="DI325" s="6">
        <v>0.33669638667292356</v>
      </c>
      <c r="DJ325" s="6">
        <v>1.9709056780854061E-2</v>
      </c>
      <c r="DK325" s="6">
        <v>0</v>
      </c>
      <c r="DL325" s="6">
        <f t="shared" si="28"/>
        <v>1.9709056780854061E-2</v>
      </c>
      <c r="DM325" s="1">
        <v>0.64359999999999995</v>
      </c>
      <c r="DN325" s="1">
        <v>0.3367</v>
      </c>
      <c r="DO325" s="1">
        <v>1.9699999999999999E-2</v>
      </c>
      <c r="DP325" s="1">
        <v>0</v>
      </c>
      <c r="DQ325" s="1">
        <v>1.9699999999999999E-2</v>
      </c>
      <c r="DR325" s="1">
        <v>548.6</v>
      </c>
      <c r="DS325" s="1">
        <v>287</v>
      </c>
      <c r="DT325" s="1">
        <v>16.8</v>
      </c>
      <c r="DU325" s="1">
        <v>0</v>
      </c>
      <c r="DV325" s="1">
        <v>16.8</v>
      </c>
      <c r="DW325" s="1">
        <v>303.8</v>
      </c>
      <c r="DX325" s="1">
        <v>551.94147999999961</v>
      </c>
      <c r="DY325" s="1">
        <v>0.1295</v>
      </c>
      <c r="DZ325" s="1">
        <v>0</v>
      </c>
      <c r="EA325" s="1">
        <v>0</v>
      </c>
      <c r="EB325" s="1">
        <v>0</v>
      </c>
      <c r="EC325" s="1">
        <v>0</v>
      </c>
      <c r="ED325" s="1">
        <v>36287</v>
      </c>
      <c r="EE325" s="1">
        <v>8.5140778977006093</v>
      </c>
      <c r="EF325" s="1">
        <v>87</v>
      </c>
      <c r="EG325" s="1">
        <v>53</v>
      </c>
      <c r="EH325" s="1">
        <v>3</v>
      </c>
      <c r="EI325" s="1">
        <v>0</v>
      </c>
      <c r="EJ325" s="1">
        <v>3</v>
      </c>
      <c r="EK325" s="1">
        <v>52</v>
      </c>
      <c r="EL325" s="1">
        <v>2432</v>
      </c>
      <c r="EM325" s="1">
        <v>893</v>
      </c>
      <c r="EN325" s="1">
        <v>42</v>
      </c>
      <c r="EO325" s="1">
        <v>0</v>
      </c>
      <c r="EP325" s="1">
        <v>42</v>
      </c>
      <c r="EQ325" s="1">
        <v>996</v>
      </c>
      <c r="ER325" s="1">
        <v>27.954022988505749</v>
      </c>
      <c r="ES325" s="1">
        <v>16.849056603773583</v>
      </c>
      <c r="ET325" s="1">
        <v>14</v>
      </c>
      <c r="EU325" s="1">
        <v>0</v>
      </c>
      <c r="EV325" s="1">
        <v>14</v>
      </c>
      <c r="EW325" s="1">
        <v>19.153846153846153</v>
      </c>
      <c r="EX325" s="1">
        <v>102</v>
      </c>
      <c r="EY325" s="1">
        <v>48</v>
      </c>
      <c r="EZ325" s="1">
        <v>17</v>
      </c>
      <c r="FA325" s="1">
        <v>0</v>
      </c>
      <c r="FB325" s="1">
        <v>17</v>
      </c>
      <c r="FC325" s="1">
        <v>63</v>
      </c>
      <c r="FD325" s="1">
        <v>378</v>
      </c>
      <c r="FE325" s="1">
        <v>414</v>
      </c>
      <c r="FF325" s="1">
        <v>39</v>
      </c>
      <c r="FG325" s="1">
        <v>0</v>
      </c>
      <c r="FH325" s="1">
        <v>39</v>
      </c>
      <c r="FI325" s="1">
        <v>379</v>
      </c>
      <c r="FJ325" s="1">
        <v>2743</v>
      </c>
      <c r="FK325" s="1">
        <v>1435</v>
      </c>
      <c r="FL325" s="1">
        <v>84</v>
      </c>
      <c r="FM325" s="1">
        <v>0</v>
      </c>
      <c r="FN325" s="1">
        <v>84</v>
      </c>
      <c r="FO325" s="1">
        <v>1519</v>
      </c>
      <c r="FP325" s="1">
        <v>7.2566137566137563</v>
      </c>
      <c r="FQ325" s="1">
        <v>3.4661835748792269</v>
      </c>
      <c r="FR325" s="1">
        <v>2.1538461538461537</v>
      </c>
      <c r="FS325" s="1">
        <v>0</v>
      </c>
      <c r="FT325" s="1">
        <v>2.1538461538461537</v>
      </c>
      <c r="FU325" s="1">
        <v>4.0079155672823221</v>
      </c>
      <c r="FV325" s="1">
        <v>102</v>
      </c>
      <c r="FW325" s="1">
        <v>30</v>
      </c>
      <c r="FX325" s="1">
        <v>12</v>
      </c>
      <c r="FY325" s="1">
        <v>0</v>
      </c>
      <c r="FZ325" s="1">
        <v>12</v>
      </c>
      <c r="GA325" s="1">
        <v>44</v>
      </c>
      <c r="GB325" s="1">
        <v>1156079</v>
      </c>
      <c r="GC325" s="1">
        <v>4340</v>
      </c>
      <c r="GD325" s="1">
        <v>6958</v>
      </c>
      <c r="GE325" s="1">
        <v>0.6237424547283702</v>
      </c>
      <c r="GF325" s="1">
        <v>5</v>
      </c>
      <c r="GG325" s="1">
        <v>868</v>
      </c>
      <c r="GH325" s="1">
        <v>1973</v>
      </c>
      <c r="GI325" s="1">
        <v>2294</v>
      </c>
      <c r="GJ325" s="1">
        <v>73</v>
      </c>
      <c r="GK325" s="1">
        <v>0</v>
      </c>
      <c r="GL325" s="1">
        <v>73</v>
      </c>
      <c r="GM325" s="6">
        <v>0.45460829493087557</v>
      </c>
      <c r="GN325" s="6">
        <v>0.52857142857142858</v>
      </c>
      <c r="GO325" s="6">
        <v>1.6820276497695848E-2</v>
      </c>
      <c r="GP325" s="6">
        <v>0</v>
      </c>
      <c r="GQ325" s="6">
        <f t="shared" si="29"/>
        <v>1.6820276497695848E-2</v>
      </c>
      <c r="GR325" s="1">
        <v>0.45460829493087557</v>
      </c>
      <c r="GS325" s="1">
        <v>0.52857142857142858</v>
      </c>
      <c r="GT325" s="1">
        <v>1.6820276497695848E-2</v>
      </c>
      <c r="GU325" s="1">
        <v>0</v>
      </c>
      <c r="GV325" s="1">
        <v>1.6820276497695848E-2</v>
      </c>
      <c r="GW325" s="1">
        <v>394.59999999999997</v>
      </c>
      <c r="GX325" s="1">
        <v>458.8</v>
      </c>
      <c r="GY325" s="1">
        <v>14.6</v>
      </c>
      <c r="GZ325" s="1">
        <v>0</v>
      </c>
      <c r="HA325" s="1">
        <v>14.6</v>
      </c>
      <c r="HB325" s="1">
        <v>2260.7276515099961</v>
      </c>
      <c r="HC325" s="1">
        <v>0.52090498882718805</v>
      </c>
      <c r="HD325" s="1">
        <v>0</v>
      </c>
      <c r="HE325" s="1">
        <v>0</v>
      </c>
      <c r="HF325" s="1">
        <v>0</v>
      </c>
      <c r="HG325" s="1">
        <v>0</v>
      </c>
      <c r="HH325" s="1">
        <v>36287</v>
      </c>
      <c r="HI325" s="1">
        <v>8.3610599078341021</v>
      </c>
      <c r="HJ325" s="1">
        <v>60</v>
      </c>
      <c r="HK325" s="1">
        <v>90</v>
      </c>
      <c r="HL325" s="1">
        <v>0</v>
      </c>
      <c r="HM325" s="1">
        <v>0</v>
      </c>
      <c r="HN325" s="1">
        <v>0</v>
      </c>
      <c r="HO325" s="1">
        <v>83</v>
      </c>
      <c r="HP325" s="1">
        <v>1490</v>
      </c>
      <c r="HQ325" s="1">
        <v>1917</v>
      </c>
      <c r="HR325" s="1">
        <v>0</v>
      </c>
      <c r="HS325" s="1">
        <v>0</v>
      </c>
      <c r="HT325" s="1">
        <v>0</v>
      </c>
      <c r="HU325" s="1">
        <v>2015</v>
      </c>
      <c r="HV325" s="1">
        <v>24.833333333333332</v>
      </c>
      <c r="HW325" s="1">
        <v>21.3</v>
      </c>
      <c r="HX325" s="1">
        <v>0</v>
      </c>
      <c r="HY325" s="1">
        <v>0</v>
      </c>
      <c r="HZ325" s="1">
        <v>0</v>
      </c>
      <c r="IA325" s="1">
        <v>24.277108433734941</v>
      </c>
      <c r="IB325" s="1">
        <v>86</v>
      </c>
      <c r="IC325" s="1">
        <v>77</v>
      </c>
      <c r="ID325" s="1">
        <v>0</v>
      </c>
      <c r="IE325" s="1">
        <v>0</v>
      </c>
      <c r="IF325" s="1">
        <v>0</v>
      </c>
      <c r="IG325" s="1">
        <v>94</v>
      </c>
      <c r="IH325" s="1">
        <v>364</v>
      </c>
      <c r="II325" s="1">
        <v>415</v>
      </c>
      <c r="IJ325" s="1">
        <v>56</v>
      </c>
      <c r="IK325" s="1">
        <v>0</v>
      </c>
      <c r="IL325" s="1">
        <v>56</v>
      </c>
      <c r="IM325" s="1">
        <v>367</v>
      </c>
      <c r="IN325" s="1">
        <v>1970</v>
      </c>
      <c r="IO325" s="1">
        <v>2294</v>
      </c>
      <c r="IP325" s="1">
        <v>73</v>
      </c>
      <c r="IQ325" s="1">
        <v>0</v>
      </c>
      <c r="IR325" s="1">
        <v>73</v>
      </c>
      <c r="IS325" s="1">
        <v>2367</v>
      </c>
      <c r="IT325" s="1">
        <v>5.4120879120879124</v>
      </c>
      <c r="IU325" s="1">
        <v>5.5277108433734936</v>
      </c>
      <c r="IV325" s="1">
        <v>1.3035714285714286</v>
      </c>
      <c r="IW325" s="1">
        <v>0</v>
      </c>
      <c r="IX325" s="1">
        <v>1.3035714285714286</v>
      </c>
      <c r="IY325" s="1">
        <v>6.4495912806539506</v>
      </c>
      <c r="IZ325" s="1">
        <v>79</v>
      </c>
      <c r="JA325" s="1">
        <v>45</v>
      </c>
      <c r="JB325" s="1">
        <v>4</v>
      </c>
      <c r="JC325" s="1">
        <v>0</v>
      </c>
      <c r="JD325" s="1">
        <v>4</v>
      </c>
      <c r="JE325" s="1">
        <v>82</v>
      </c>
      <c r="JF325" s="1">
        <v>2655968.1640992989</v>
      </c>
    </row>
    <row r="326" spans="1:266" x14ac:dyDescent="0.25">
      <c r="A326" s="1">
        <v>9101527</v>
      </c>
      <c r="B326" s="1">
        <v>1</v>
      </c>
      <c r="C326" s="2">
        <v>12612</v>
      </c>
      <c r="D326" s="3">
        <v>78</v>
      </c>
      <c r="E326" s="19">
        <v>77.2</v>
      </c>
      <c r="F326" s="19">
        <v>158.80000000000001</v>
      </c>
      <c r="G326" s="1">
        <v>30.613733987272298</v>
      </c>
      <c r="H326" s="1">
        <v>116</v>
      </c>
      <c r="I326" s="1">
        <v>115</v>
      </c>
      <c r="J326" s="1">
        <v>1.008695652173913</v>
      </c>
      <c r="K326" s="4">
        <v>0</v>
      </c>
      <c r="L326" s="4">
        <v>2</v>
      </c>
      <c r="M326" s="5">
        <v>41332</v>
      </c>
      <c r="N326" s="1">
        <v>0</v>
      </c>
      <c r="O326" s="1">
        <v>1</v>
      </c>
      <c r="P326" s="1">
        <v>26.25</v>
      </c>
      <c r="Q326" s="52">
        <v>66.666666666666671</v>
      </c>
      <c r="R326" s="55">
        <v>25</v>
      </c>
      <c r="S326">
        <v>1</v>
      </c>
      <c r="T326" s="1">
        <v>4</v>
      </c>
      <c r="U326" s="1">
        <v>6</v>
      </c>
      <c r="V326" s="1">
        <v>1</v>
      </c>
      <c r="W326" s="1">
        <v>1</v>
      </c>
      <c r="X326" s="1">
        <v>2</v>
      </c>
      <c r="Y326" s="1">
        <v>3</v>
      </c>
      <c r="Z326" s="1">
        <v>1</v>
      </c>
      <c r="AA326" s="1">
        <v>3</v>
      </c>
      <c r="AB326" s="1">
        <v>6</v>
      </c>
      <c r="AC326" s="1">
        <v>4</v>
      </c>
      <c r="AD326" s="1">
        <v>0</v>
      </c>
      <c r="AE326">
        <v>50.71</v>
      </c>
      <c r="AF326" s="1">
        <v>22</v>
      </c>
      <c r="AG326" s="1">
        <v>0.91100000000000003</v>
      </c>
      <c r="AH326" s="1">
        <v>70</v>
      </c>
      <c r="AI326" s="1">
        <v>27.582371605200851</v>
      </c>
      <c r="AJ326" s="1">
        <v>45.51026267524027</v>
      </c>
      <c r="AK326" s="1">
        <v>1807.5239763807717</v>
      </c>
      <c r="AL326" s="1">
        <v>0.93663768144625237</v>
      </c>
      <c r="AM326" s="1">
        <v>36.825518459687174</v>
      </c>
      <c r="AN326" s="1">
        <v>0</v>
      </c>
      <c r="AO326" s="1">
        <v>6</v>
      </c>
      <c r="AP326" s="1">
        <v>7</v>
      </c>
      <c r="AQ326" s="62">
        <v>0</v>
      </c>
      <c r="AR326" s="64">
        <v>378</v>
      </c>
      <c r="AS326" s="67">
        <v>43555</v>
      </c>
      <c r="AT326" s="64">
        <v>0</v>
      </c>
      <c r="AU326" s="64">
        <v>261.57142857142856</v>
      </c>
      <c r="AV326" s="67">
        <v>42735</v>
      </c>
      <c r="AW326" s="1">
        <v>4.9000000000000004</v>
      </c>
      <c r="AX326" s="19">
        <v>6.7</v>
      </c>
      <c r="AY326">
        <v>3.9</v>
      </c>
      <c r="AZ326">
        <v>23</v>
      </c>
      <c r="BA326">
        <v>8</v>
      </c>
      <c r="BB326" s="1">
        <v>166.9</v>
      </c>
      <c r="BC326">
        <v>5.78</v>
      </c>
      <c r="BD326" s="1">
        <v>0.51900000000000002</v>
      </c>
      <c r="BE326" s="1">
        <v>125</v>
      </c>
      <c r="BF326" s="1">
        <v>32</v>
      </c>
      <c r="BG326" s="1">
        <v>0.9</v>
      </c>
      <c r="BH326" s="1">
        <v>6.1</v>
      </c>
      <c r="BI326" s="1">
        <v>145</v>
      </c>
      <c r="BJ326" s="1">
        <v>3.75</v>
      </c>
      <c r="BK326" s="1">
        <v>106.1</v>
      </c>
      <c r="BL326" s="1">
        <v>8.9</v>
      </c>
      <c r="BM326" s="1">
        <v>2.9</v>
      </c>
      <c r="BN326" s="1">
        <v>7.39</v>
      </c>
      <c r="BO326" s="1">
        <v>4.0999999999999996</v>
      </c>
      <c r="BP326" s="1">
        <v>208</v>
      </c>
      <c r="BQ326" s="1">
        <v>36</v>
      </c>
      <c r="BR326" s="1">
        <v>137</v>
      </c>
      <c r="BS326" s="1">
        <v>176</v>
      </c>
      <c r="BT326" s="1">
        <v>15</v>
      </c>
      <c r="BU326" s="1">
        <v>9</v>
      </c>
      <c r="BV326" s="1">
        <v>26</v>
      </c>
      <c r="BW326" s="1">
        <v>0.8</v>
      </c>
      <c r="BX326" s="1">
        <v>84</v>
      </c>
      <c r="BY326" s="1">
        <v>316</v>
      </c>
      <c r="BZ326" s="1">
        <v>72</v>
      </c>
      <c r="CA326" s="1">
        <v>4.8499999999999996</v>
      </c>
      <c r="CB326" s="1">
        <v>15.1</v>
      </c>
      <c r="CC326" s="1">
        <v>98.1</v>
      </c>
      <c r="CD326" s="1">
        <v>31.6</v>
      </c>
      <c r="CE326" s="1">
        <v>12.7</v>
      </c>
      <c r="CF326" s="1">
        <v>156</v>
      </c>
      <c r="CG326" s="1">
        <v>9.5</v>
      </c>
      <c r="CH326" s="1">
        <v>8.4</v>
      </c>
      <c r="CI326" s="1">
        <v>58.4</v>
      </c>
      <c r="CJ326" s="1">
        <v>32</v>
      </c>
      <c r="CK326" s="1">
        <v>6.5</v>
      </c>
      <c r="CL326" s="1">
        <v>2.2999999999999998</v>
      </c>
      <c r="CM326" s="1">
        <v>0.8</v>
      </c>
      <c r="CN326" s="1">
        <v>4.9000000000000004</v>
      </c>
      <c r="CO326" s="1">
        <v>2.7</v>
      </c>
      <c r="CP326" s="1">
        <v>0.5</v>
      </c>
      <c r="CQ326" s="1">
        <v>0.2</v>
      </c>
      <c r="CR326" s="1">
        <v>0.1</v>
      </c>
      <c r="CS326" s="1">
        <v>92</v>
      </c>
      <c r="CT326" s="1">
        <v>243</v>
      </c>
      <c r="CU326" s="1">
        <v>308.60000000000002</v>
      </c>
      <c r="CV326" s="1">
        <v>29.8</v>
      </c>
      <c r="CW326" s="1">
        <v>69</v>
      </c>
      <c r="CX326" s="1">
        <v>2689</v>
      </c>
      <c r="CY326" s="1">
        <v>9929</v>
      </c>
      <c r="CZ326" s="1">
        <v>0.27082284217947428</v>
      </c>
      <c r="DA326" s="1">
        <v>4</v>
      </c>
      <c r="DB326" s="1">
        <v>672.2</v>
      </c>
      <c r="DC326" s="1">
        <v>1609</v>
      </c>
      <c r="DD326" s="1">
        <v>1049</v>
      </c>
      <c r="DE326" s="1">
        <v>31</v>
      </c>
      <c r="DF326" s="1">
        <v>0</v>
      </c>
      <c r="DG326" s="1">
        <v>31</v>
      </c>
      <c r="DH326" s="6">
        <v>0.59836370397917438</v>
      </c>
      <c r="DI326" s="6">
        <v>0.39010784678319077</v>
      </c>
      <c r="DJ326" s="6">
        <v>1.1528449237634811E-2</v>
      </c>
      <c r="DK326" s="6">
        <v>0</v>
      </c>
      <c r="DL326" s="6">
        <f t="shared" si="28"/>
        <v>1.1528449237634811E-2</v>
      </c>
      <c r="DM326" s="1">
        <v>0.59840000000000004</v>
      </c>
      <c r="DN326" s="1">
        <v>0.3901</v>
      </c>
      <c r="DO326" s="1">
        <v>1.15E-2</v>
      </c>
      <c r="DP326" s="1">
        <v>0</v>
      </c>
      <c r="DQ326" s="1">
        <v>1.15E-2</v>
      </c>
      <c r="DR326" s="1">
        <v>402.2</v>
      </c>
      <c r="DS326" s="1">
        <v>262.2</v>
      </c>
      <c r="DT326" s="1">
        <v>7.8</v>
      </c>
      <c r="DU326" s="1">
        <v>0</v>
      </c>
      <c r="DV326" s="1">
        <v>7.8</v>
      </c>
      <c r="DW326" s="1">
        <v>270</v>
      </c>
      <c r="DX326" s="1">
        <v>171.13717999999994</v>
      </c>
      <c r="DY326" s="1">
        <v>6.3600000000000004E-2</v>
      </c>
      <c r="DZ326" s="1">
        <v>0</v>
      </c>
      <c r="EA326" s="1">
        <v>0</v>
      </c>
      <c r="EB326" s="1">
        <v>0</v>
      </c>
      <c r="EC326" s="1">
        <v>0</v>
      </c>
      <c r="ED326" s="1">
        <v>19298</v>
      </c>
      <c r="EE326" s="1">
        <v>7.1766455931573079</v>
      </c>
      <c r="EF326" s="1">
        <v>62</v>
      </c>
      <c r="EG326" s="1">
        <v>42</v>
      </c>
      <c r="EH326" s="1">
        <v>0</v>
      </c>
      <c r="EI326" s="1">
        <v>0</v>
      </c>
      <c r="EJ326" s="1">
        <v>0</v>
      </c>
      <c r="EK326" s="1">
        <v>41</v>
      </c>
      <c r="EL326" s="1">
        <v>1299</v>
      </c>
      <c r="EM326" s="1">
        <v>613</v>
      </c>
      <c r="EN326" s="1">
        <v>0</v>
      </c>
      <c r="EO326" s="1">
        <v>0</v>
      </c>
      <c r="EP326" s="1">
        <v>0</v>
      </c>
      <c r="EQ326" s="1">
        <v>653</v>
      </c>
      <c r="ER326" s="1">
        <v>20.951612903225808</v>
      </c>
      <c r="ES326" s="1">
        <v>14.595238095238095</v>
      </c>
      <c r="ET326" s="1">
        <v>0</v>
      </c>
      <c r="EU326" s="1">
        <v>0</v>
      </c>
      <c r="EV326" s="1">
        <v>0</v>
      </c>
      <c r="EW326" s="1">
        <v>15.926829268292684</v>
      </c>
      <c r="EX326" s="1">
        <v>74</v>
      </c>
      <c r="EY326" s="1">
        <v>36</v>
      </c>
      <c r="EZ326" s="1">
        <v>0</v>
      </c>
      <c r="FA326" s="1">
        <v>0</v>
      </c>
      <c r="FB326" s="1">
        <v>0</v>
      </c>
      <c r="FC326" s="1">
        <v>38</v>
      </c>
      <c r="FD326" s="1">
        <v>334</v>
      </c>
      <c r="FE326" s="1">
        <v>354</v>
      </c>
      <c r="FF326" s="1">
        <v>20</v>
      </c>
      <c r="FG326" s="1">
        <v>0</v>
      </c>
      <c r="FH326" s="1">
        <v>20</v>
      </c>
      <c r="FI326" s="1">
        <v>338</v>
      </c>
      <c r="FJ326" s="1">
        <v>1609</v>
      </c>
      <c r="FK326" s="1">
        <v>1049</v>
      </c>
      <c r="FL326" s="1">
        <v>31</v>
      </c>
      <c r="FM326" s="1">
        <v>0</v>
      </c>
      <c r="FN326" s="1">
        <v>31</v>
      </c>
      <c r="FO326" s="1">
        <v>1080</v>
      </c>
      <c r="FP326" s="1">
        <v>4.817365269461078</v>
      </c>
      <c r="FQ326" s="1">
        <v>2.963276836158192</v>
      </c>
      <c r="FR326" s="1">
        <v>1.55</v>
      </c>
      <c r="FS326" s="1">
        <v>0</v>
      </c>
      <c r="FT326" s="1">
        <v>1.55</v>
      </c>
      <c r="FU326" s="1">
        <v>3.195266272189349</v>
      </c>
      <c r="FV326" s="1">
        <v>71</v>
      </c>
      <c r="FW326" s="1">
        <v>22</v>
      </c>
      <c r="FX326" s="1">
        <v>4</v>
      </c>
      <c r="FY326" s="1">
        <v>0</v>
      </c>
      <c r="FZ326" s="1">
        <v>4</v>
      </c>
      <c r="GA326" s="1">
        <v>22</v>
      </c>
      <c r="GB326" s="1">
        <v>536504</v>
      </c>
      <c r="GC326" s="1">
        <v>2689</v>
      </c>
      <c r="GD326" s="1">
        <v>9929</v>
      </c>
      <c r="GE326" s="1">
        <v>0.27082284217947428</v>
      </c>
      <c r="GF326" s="1">
        <v>4</v>
      </c>
      <c r="GG326" s="1">
        <v>672.25</v>
      </c>
      <c r="GH326" s="1">
        <v>1029</v>
      </c>
      <c r="GI326" s="1">
        <v>1608</v>
      </c>
      <c r="GJ326" s="1">
        <v>52</v>
      </c>
      <c r="GK326" s="1">
        <v>0</v>
      </c>
      <c r="GL326" s="1">
        <v>52</v>
      </c>
      <c r="GM326" s="6">
        <v>0.38267013759761992</v>
      </c>
      <c r="GN326" s="6">
        <v>0.59799181851989591</v>
      </c>
      <c r="GO326" s="6">
        <v>1.93380438824842E-2</v>
      </c>
      <c r="GP326" s="6">
        <v>0</v>
      </c>
      <c r="GQ326" s="6">
        <f t="shared" si="29"/>
        <v>1.93380438824842E-2</v>
      </c>
      <c r="GR326" s="1">
        <v>0.38267013759761992</v>
      </c>
      <c r="GS326" s="1">
        <v>0.59799181851989591</v>
      </c>
      <c r="GT326" s="1">
        <v>1.93380438824842E-2</v>
      </c>
      <c r="GU326" s="1">
        <v>0</v>
      </c>
      <c r="GV326" s="1">
        <v>1.93380438824842E-2</v>
      </c>
      <c r="GW326" s="1">
        <v>257.25</v>
      </c>
      <c r="GX326" s="1">
        <v>402</v>
      </c>
      <c r="GY326" s="1">
        <v>13</v>
      </c>
      <c r="GZ326" s="1">
        <v>0</v>
      </c>
      <c r="HA326" s="1">
        <v>13</v>
      </c>
      <c r="HB326" s="1">
        <v>1017.2082896400011</v>
      </c>
      <c r="HC326" s="1">
        <v>0.37828497197471223</v>
      </c>
      <c r="HD326" s="1">
        <v>0</v>
      </c>
      <c r="HE326" s="1">
        <v>0</v>
      </c>
      <c r="HF326" s="1">
        <v>0</v>
      </c>
      <c r="HG326" s="1">
        <v>0</v>
      </c>
      <c r="HH326" s="1">
        <v>19298</v>
      </c>
      <c r="HI326" s="1">
        <v>7.1766455931573079</v>
      </c>
      <c r="HJ326" s="1">
        <v>42</v>
      </c>
      <c r="HK326" s="1">
        <v>62</v>
      </c>
      <c r="HL326" s="1">
        <v>0</v>
      </c>
      <c r="HM326" s="1">
        <v>0</v>
      </c>
      <c r="HN326" s="1">
        <v>0</v>
      </c>
      <c r="HO326" s="1">
        <v>56</v>
      </c>
      <c r="HP326" s="1">
        <v>768</v>
      </c>
      <c r="HQ326" s="1">
        <v>1402</v>
      </c>
      <c r="HR326" s="1">
        <v>0</v>
      </c>
      <c r="HS326" s="1">
        <v>0</v>
      </c>
      <c r="HT326" s="1">
        <v>0</v>
      </c>
      <c r="HU326" s="1">
        <v>1454</v>
      </c>
      <c r="HV326" s="1">
        <v>18.285714285714285</v>
      </c>
      <c r="HW326" s="1">
        <v>22.612903225806452</v>
      </c>
      <c r="HX326" s="1">
        <v>0</v>
      </c>
      <c r="HY326" s="1">
        <v>0</v>
      </c>
      <c r="HZ326" s="1">
        <v>0</v>
      </c>
      <c r="IA326" s="1">
        <v>25.964285714285715</v>
      </c>
      <c r="IB326" s="1">
        <v>40</v>
      </c>
      <c r="IC326" s="1">
        <v>71</v>
      </c>
      <c r="ID326" s="1">
        <v>0</v>
      </c>
      <c r="IE326" s="1">
        <v>0</v>
      </c>
      <c r="IF326" s="1">
        <v>0</v>
      </c>
      <c r="IG326" s="1">
        <v>93</v>
      </c>
      <c r="IH326" s="1">
        <v>261</v>
      </c>
      <c r="II326" s="1">
        <v>293</v>
      </c>
      <c r="IJ326" s="1">
        <v>37</v>
      </c>
      <c r="IK326" s="1">
        <v>0</v>
      </c>
      <c r="IL326" s="1">
        <v>37</v>
      </c>
      <c r="IM326" s="1">
        <v>262</v>
      </c>
      <c r="IN326" s="1">
        <v>1028</v>
      </c>
      <c r="IO326" s="1">
        <v>1608</v>
      </c>
      <c r="IP326" s="1">
        <v>52</v>
      </c>
      <c r="IQ326" s="1">
        <v>0</v>
      </c>
      <c r="IR326" s="1">
        <v>52</v>
      </c>
      <c r="IS326" s="1">
        <v>1660</v>
      </c>
      <c r="IT326" s="1">
        <v>3.9386973180076628</v>
      </c>
      <c r="IU326" s="1">
        <v>5.4880546075085324</v>
      </c>
      <c r="IV326" s="1">
        <v>1.4054054054054055</v>
      </c>
      <c r="IW326" s="1">
        <v>0</v>
      </c>
      <c r="IX326" s="1">
        <v>1.4054054054054055</v>
      </c>
      <c r="IY326" s="1">
        <v>6.33587786259542</v>
      </c>
      <c r="IZ326" s="1">
        <v>33</v>
      </c>
      <c r="JA326" s="1">
        <v>50</v>
      </c>
      <c r="JB326" s="1">
        <v>4</v>
      </c>
      <c r="JC326" s="1">
        <v>0</v>
      </c>
      <c r="JD326" s="1">
        <v>4</v>
      </c>
      <c r="JE326" s="1">
        <v>70</v>
      </c>
      <c r="JF326" s="1">
        <v>1838219.9286334049</v>
      </c>
    </row>
    <row r="327" spans="1:266" x14ac:dyDescent="0.25">
      <c r="A327" s="1">
        <v>9101532</v>
      </c>
      <c r="B327" s="1">
        <v>2</v>
      </c>
      <c r="C327" s="2">
        <v>13161</v>
      </c>
      <c r="D327" s="3">
        <v>77</v>
      </c>
      <c r="E327" s="19">
        <v>97.6</v>
      </c>
      <c r="F327" s="19">
        <v>149</v>
      </c>
      <c r="G327" s="1">
        <v>43.961983694428177</v>
      </c>
      <c r="H327" s="1">
        <v>119</v>
      </c>
      <c r="I327" s="1">
        <v>136</v>
      </c>
      <c r="J327" s="1">
        <v>0.875</v>
      </c>
      <c r="K327" s="4">
        <v>0</v>
      </c>
      <c r="L327" s="4">
        <v>2</v>
      </c>
      <c r="M327" s="5">
        <v>41359</v>
      </c>
      <c r="N327" s="1">
        <v>0</v>
      </c>
      <c r="O327" s="1">
        <v>1</v>
      </c>
      <c r="P327" s="1">
        <v>25.625</v>
      </c>
      <c r="Q327" s="52">
        <v>51.111111111111114</v>
      </c>
      <c r="R327" s="55">
        <v>28</v>
      </c>
      <c r="S327">
        <v>2</v>
      </c>
      <c r="T327" s="1">
        <v>2</v>
      </c>
      <c r="U327" s="1">
        <v>1</v>
      </c>
      <c r="V327" s="1">
        <v>3</v>
      </c>
      <c r="W327" s="1">
        <v>2</v>
      </c>
      <c r="X327" s="1">
        <v>2</v>
      </c>
      <c r="Y327" s="1">
        <v>3</v>
      </c>
      <c r="Z327" s="1">
        <v>1</v>
      </c>
      <c r="AA327" s="1">
        <v>3</v>
      </c>
      <c r="AB327" s="1">
        <v>7</v>
      </c>
      <c r="AE327">
        <v>93.57</v>
      </c>
      <c r="AF327" s="1">
        <v>21</v>
      </c>
      <c r="AG327" s="1">
        <v>0.84899999999999998</v>
      </c>
      <c r="AH327" s="1">
        <v>75</v>
      </c>
      <c r="AI327" s="1">
        <v>44.5794392966828</v>
      </c>
      <c r="AJ327" s="1">
        <v>49.121777263106338</v>
      </c>
      <c r="AK327" s="1">
        <v>2162.6804274398319</v>
      </c>
      <c r="AL327" s="1">
        <v>1.0848961210607198</v>
      </c>
      <c r="AM327" s="1">
        <v>46.50284486413242</v>
      </c>
      <c r="AN327" s="1">
        <v>0</v>
      </c>
      <c r="AO327" s="1">
        <v>5</v>
      </c>
      <c r="AP327" s="1">
        <v>8</v>
      </c>
      <c r="AQ327" s="62">
        <v>0</v>
      </c>
      <c r="AR327" s="64">
        <v>378</v>
      </c>
      <c r="AS327" s="67">
        <v>43555</v>
      </c>
      <c r="AT327" s="64">
        <v>1</v>
      </c>
      <c r="AU327" s="64">
        <v>74.571428571428569</v>
      </c>
      <c r="AV327" s="67">
        <v>42735</v>
      </c>
      <c r="AW327" s="1">
        <v>9.5</v>
      </c>
      <c r="AX327" s="19">
        <v>10.333333333333334</v>
      </c>
      <c r="AY327">
        <v>8.8000000000000007</v>
      </c>
      <c r="AZ327">
        <v>20</v>
      </c>
      <c r="BA327">
        <v>10</v>
      </c>
      <c r="BB327" s="1">
        <v>121</v>
      </c>
      <c r="BC327">
        <v>5.9</v>
      </c>
      <c r="BD327" s="1">
        <v>0.50800000000000001</v>
      </c>
      <c r="BE327" s="1">
        <v>101</v>
      </c>
      <c r="BF327" s="1">
        <v>40</v>
      </c>
      <c r="BG327" s="1">
        <v>0.7</v>
      </c>
      <c r="BH327" s="1">
        <v>5.5</v>
      </c>
      <c r="BI327" s="1">
        <v>139</v>
      </c>
      <c r="BJ327" s="1">
        <v>4.3600000000000003</v>
      </c>
      <c r="BK327" s="1">
        <v>100.3</v>
      </c>
      <c r="BL327" s="1">
        <v>9.8000000000000007</v>
      </c>
      <c r="BM327" s="1">
        <v>3.1</v>
      </c>
      <c r="BN327" s="1">
        <v>7.08</v>
      </c>
      <c r="BO327" s="1">
        <v>4.2</v>
      </c>
      <c r="BP327" s="1">
        <v>176</v>
      </c>
      <c r="BQ327" s="1">
        <v>52</v>
      </c>
      <c r="BR327" s="1">
        <v>110</v>
      </c>
      <c r="BS327" s="1">
        <v>71</v>
      </c>
      <c r="BT327" s="1">
        <v>16</v>
      </c>
      <c r="BU327" s="1">
        <v>16</v>
      </c>
      <c r="BV327" s="1">
        <v>7</v>
      </c>
      <c r="BW327" s="1">
        <v>0.9</v>
      </c>
      <c r="BX327" s="1">
        <v>64</v>
      </c>
      <c r="BY327" s="1">
        <v>416</v>
      </c>
      <c r="BZ327" s="1">
        <v>62</v>
      </c>
      <c r="CA327" s="1">
        <v>5.34</v>
      </c>
      <c r="CB327" s="1">
        <v>16.8</v>
      </c>
      <c r="CC327" s="1">
        <v>100.7</v>
      </c>
      <c r="CD327" s="1">
        <v>31.3</v>
      </c>
      <c r="CE327" s="1">
        <v>13.3</v>
      </c>
      <c r="CF327" s="1">
        <v>220</v>
      </c>
      <c r="CG327" s="1">
        <v>7</v>
      </c>
      <c r="CH327" s="1">
        <v>5.8</v>
      </c>
      <c r="CI327" s="1">
        <v>65.7</v>
      </c>
      <c r="CJ327" s="1">
        <v>21.9</v>
      </c>
      <c r="CK327" s="1">
        <v>9.3000000000000007</v>
      </c>
      <c r="CL327" s="1">
        <v>2.6</v>
      </c>
      <c r="CM327" s="1">
        <v>0.5</v>
      </c>
      <c r="CN327" s="1">
        <v>3.8</v>
      </c>
      <c r="CO327" s="1">
        <v>1.3</v>
      </c>
      <c r="CP327" s="1">
        <v>0.5</v>
      </c>
      <c r="CQ327" s="1">
        <v>0.1</v>
      </c>
      <c r="CR327" s="1">
        <v>0</v>
      </c>
      <c r="CS327" s="1">
        <v>58.7</v>
      </c>
      <c r="CT327" s="1">
        <v>326</v>
      </c>
      <c r="CU327" s="1">
        <v>414</v>
      </c>
      <c r="CV327" s="1">
        <v>14.2</v>
      </c>
      <c r="CW327" s="1">
        <v>19.399999999999999</v>
      </c>
      <c r="CX327" s="1">
        <v>4572</v>
      </c>
      <c r="CY327" s="1">
        <v>7707</v>
      </c>
      <c r="CZ327" s="1">
        <v>0.59322693655118719</v>
      </c>
      <c r="DA327" s="1">
        <v>6</v>
      </c>
      <c r="DB327" s="1">
        <v>762</v>
      </c>
      <c r="DC327" s="1">
        <v>3517</v>
      </c>
      <c r="DD327" s="1">
        <v>1045</v>
      </c>
      <c r="DE327" s="1">
        <v>10</v>
      </c>
      <c r="DF327" s="1">
        <v>0</v>
      </c>
      <c r="DG327" s="1">
        <v>10</v>
      </c>
      <c r="DH327" s="6">
        <v>0.7692475940507435</v>
      </c>
      <c r="DI327" s="6">
        <v>0.22856517935258089</v>
      </c>
      <c r="DJ327" s="6">
        <v>2.18722659667542E-3</v>
      </c>
      <c r="DK327" s="6">
        <v>0</v>
      </c>
      <c r="DL327" s="6">
        <f t="shared" si="28"/>
        <v>2.18722659667542E-3</v>
      </c>
      <c r="DM327" s="1">
        <v>0.76919999999999999</v>
      </c>
      <c r="DN327" s="1">
        <v>0.2286</v>
      </c>
      <c r="DO327" s="1">
        <v>2.2000000000000001E-3</v>
      </c>
      <c r="DP327" s="1">
        <v>0</v>
      </c>
      <c r="DQ327" s="1">
        <v>2.2000000000000001E-3</v>
      </c>
      <c r="DR327" s="1">
        <v>586.20000000000005</v>
      </c>
      <c r="DS327" s="1">
        <v>174.2</v>
      </c>
      <c r="DT327" s="1">
        <v>1.7</v>
      </c>
      <c r="DU327" s="1">
        <v>0</v>
      </c>
      <c r="DV327" s="1">
        <v>1.7</v>
      </c>
      <c r="DW327" s="1">
        <v>175.89999999999998</v>
      </c>
      <c r="DX327" s="1">
        <v>79.659520000000043</v>
      </c>
      <c r="DY327" s="1">
        <v>1.7399999999999999E-2</v>
      </c>
      <c r="DZ327" s="1">
        <v>0</v>
      </c>
      <c r="EA327" s="1">
        <v>0</v>
      </c>
      <c r="EB327" s="1">
        <v>0</v>
      </c>
      <c r="EC327" s="1">
        <v>0</v>
      </c>
      <c r="ED327" s="1">
        <v>15684</v>
      </c>
      <c r="EE327" s="1">
        <v>3.4304461942257216</v>
      </c>
      <c r="EF327" s="1">
        <v>103</v>
      </c>
      <c r="EG327" s="1">
        <v>34</v>
      </c>
      <c r="EH327" s="1">
        <v>0</v>
      </c>
      <c r="EI327" s="1">
        <v>0</v>
      </c>
      <c r="EJ327" s="1">
        <v>0</v>
      </c>
      <c r="EK327" s="1">
        <v>33</v>
      </c>
      <c r="EL327" s="1">
        <v>3423</v>
      </c>
      <c r="EM327" s="1">
        <v>569</v>
      </c>
      <c r="EN327" s="1">
        <v>0</v>
      </c>
      <c r="EO327" s="1">
        <v>0</v>
      </c>
      <c r="EP327" s="1">
        <v>0</v>
      </c>
      <c r="EQ327" s="1">
        <v>576</v>
      </c>
      <c r="ER327" s="1">
        <v>33.233009708737868</v>
      </c>
      <c r="ES327" s="1">
        <v>16.735294117647058</v>
      </c>
      <c r="ET327" s="1">
        <v>0</v>
      </c>
      <c r="EU327" s="1">
        <v>0</v>
      </c>
      <c r="EV327" s="1">
        <v>0</v>
      </c>
      <c r="EW327" s="1">
        <v>17.454545454545453</v>
      </c>
      <c r="EX327" s="1">
        <v>148</v>
      </c>
      <c r="EY327" s="1">
        <v>37</v>
      </c>
      <c r="EZ327" s="1">
        <v>0</v>
      </c>
      <c r="FA327" s="1">
        <v>0</v>
      </c>
      <c r="FB327" s="1">
        <v>0</v>
      </c>
      <c r="FC327" s="1">
        <v>37</v>
      </c>
      <c r="FD327" s="1">
        <v>352</v>
      </c>
      <c r="FE327" s="1">
        <v>356</v>
      </c>
      <c r="FF327" s="1">
        <v>9</v>
      </c>
      <c r="FG327" s="1">
        <v>0</v>
      </c>
      <c r="FH327" s="1">
        <v>9</v>
      </c>
      <c r="FI327" s="1">
        <v>353</v>
      </c>
      <c r="FJ327" s="1">
        <v>3517</v>
      </c>
      <c r="FK327" s="1">
        <v>1045</v>
      </c>
      <c r="FL327" s="1">
        <v>10</v>
      </c>
      <c r="FM327" s="1">
        <v>0</v>
      </c>
      <c r="FN327" s="1">
        <v>10</v>
      </c>
      <c r="FO327" s="1">
        <v>1055</v>
      </c>
      <c r="FP327" s="1">
        <v>9.9914772727272734</v>
      </c>
      <c r="FQ327" s="1">
        <v>2.9353932584269664</v>
      </c>
      <c r="FR327" s="1">
        <v>1.1111111111111112</v>
      </c>
      <c r="FS327" s="1">
        <v>0</v>
      </c>
      <c r="FT327" s="1">
        <v>1.1111111111111112</v>
      </c>
      <c r="FU327" s="1">
        <v>2.988668555240793</v>
      </c>
      <c r="FV327" s="1">
        <v>128</v>
      </c>
      <c r="FW327" s="1">
        <v>33</v>
      </c>
      <c r="FX327" s="1">
        <v>2</v>
      </c>
      <c r="FY327" s="1">
        <v>0</v>
      </c>
      <c r="FZ327" s="1">
        <v>2</v>
      </c>
      <c r="GA327" s="1">
        <v>33</v>
      </c>
      <c r="GB327" s="1">
        <v>487057</v>
      </c>
      <c r="GC327" s="1">
        <v>4578</v>
      </c>
      <c r="GD327" s="1">
        <v>7707</v>
      </c>
      <c r="GE327" s="1">
        <v>0.59400544959128065</v>
      </c>
      <c r="GF327" s="1">
        <v>6</v>
      </c>
      <c r="GG327" s="1">
        <v>763</v>
      </c>
      <c r="GH327" s="1">
        <v>2456</v>
      </c>
      <c r="GI327" s="1">
        <v>2076</v>
      </c>
      <c r="GJ327" s="1">
        <v>46</v>
      </c>
      <c r="GK327" s="1">
        <v>0</v>
      </c>
      <c r="GL327" s="1">
        <v>46</v>
      </c>
      <c r="GM327" s="6">
        <v>0.53647881170816947</v>
      </c>
      <c r="GN327" s="6">
        <v>0.45347313237221493</v>
      </c>
      <c r="GO327" s="6">
        <v>1.0048055919615551E-2</v>
      </c>
      <c r="GP327" s="6">
        <v>0</v>
      </c>
      <c r="GQ327" s="6">
        <f t="shared" si="29"/>
        <v>1.0048055919615551E-2</v>
      </c>
      <c r="GR327" s="1">
        <v>0.53647881170816947</v>
      </c>
      <c r="GS327" s="1">
        <v>0.45347313237221493</v>
      </c>
      <c r="GT327" s="1">
        <v>1.0048055919615551E-2</v>
      </c>
      <c r="GU327" s="1">
        <v>0</v>
      </c>
      <c r="GV327" s="1">
        <v>1.0048055919615551E-2</v>
      </c>
      <c r="GW327" s="1">
        <v>409.33333333333331</v>
      </c>
      <c r="GX327" s="1">
        <v>346</v>
      </c>
      <c r="GY327" s="1">
        <v>7.6666666666666661</v>
      </c>
      <c r="GZ327" s="1">
        <v>0</v>
      </c>
      <c r="HA327" s="1">
        <v>7.6666666666666661</v>
      </c>
      <c r="HB327" s="1">
        <v>1248.6129082000025</v>
      </c>
      <c r="HC327" s="1">
        <v>0.27274200703363971</v>
      </c>
      <c r="HD327" s="1">
        <v>0</v>
      </c>
      <c r="HE327" s="1">
        <v>0</v>
      </c>
      <c r="HF327" s="1">
        <v>0</v>
      </c>
      <c r="HG327" s="1">
        <v>0</v>
      </c>
      <c r="HH327" s="1">
        <v>15684</v>
      </c>
      <c r="HI327" s="1">
        <v>3.4259501965923986</v>
      </c>
      <c r="HJ327" s="1">
        <v>65</v>
      </c>
      <c r="HK327" s="1">
        <v>83</v>
      </c>
      <c r="HL327" s="1">
        <v>1</v>
      </c>
      <c r="HM327" s="1">
        <v>0</v>
      </c>
      <c r="HN327" s="1">
        <v>1</v>
      </c>
      <c r="HO327" s="1">
        <v>81</v>
      </c>
      <c r="HP327" s="1">
        <v>2042</v>
      </c>
      <c r="HQ327" s="1">
        <v>1739</v>
      </c>
      <c r="HR327" s="1">
        <v>10</v>
      </c>
      <c r="HS327" s="1">
        <v>0</v>
      </c>
      <c r="HT327" s="1">
        <v>10</v>
      </c>
      <c r="HU327" s="1">
        <v>1794</v>
      </c>
      <c r="HV327" s="1">
        <v>31.415384615384614</v>
      </c>
      <c r="HW327" s="1">
        <v>20.951807228915662</v>
      </c>
      <c r="HX327" s="1">
        <v>10</v>
      </c>
      <c r="HY327" s="1">
        <v>0</v>
      </c>
      <c r="HZ327" s="1">
        <v>10</v>
      </c>
      <c r="IA327" s="1">
        <v>22.148148148148149</v>
      </c>
      <c r="IB327" s="1">
        <v>148</v>
      </c>
      <c r="IC327" s="1">
        <v>87</v>
      </c>
      <c r="ID327" s="1">
        <v>10</v>
      </c>
      <c r="IE327" s="1">
        <v>0</v>
      </c>
      <c r="IF327" s="1">
        <v>10</v>
      </c>
      <c r="IG327" s="1">
        <v>87</v>
      </c>
      <c r="IH327" s="1">
        <v>363</v>
      </c>
      <c r="II327" s="1">
        <v>386</v>
      </c>
      <c r="IJ327" s="1">
        <v>32</v>
      </c>
      <c r="IK327" s="1">
        <v>0</v>
      </c>
      <c r="IL327" s="1">
        <v>32</v>
      </c>
      <c r="IM327" s="1">
        <v>362</v>
      </c>
      <c r="IN327" s="1">
        <v>2454</v>
      </c>
      <c r="IO327" s="1">
        <v>2076</v>
      </c>
      <c r="IP327" s="1">
        <v>46</v>
      </c>
      <c r="IQ327" s="1">
        <v>0</v>
      </c>
      <c r="IR327" s="1">
        <v>46</v>
      </c>
      <c r="IS327" s="1">
        <v>2122</v>
      </c>
      <c r="IT327" s="1">
        <v>6.7603305785123968</v>
      </c>
      <c r="IU327" s="1">
        <v>5.3782383419689115</v>
      </c>
      <c r="IV327" s="1">
        <v>1.4375</v>
      </c>
      <c r="IW327" s="1">
        <v>0</v>
      </c>
      <c r="IX327" s="1">
        <v>1.4375</v>
      </c>
      <c r="IY327" s="1">
        <v>5.8618784530386741</v>
      </c>
      <c r="IZ327" s="1">
        <v>148</v>
      </c>
      <c r="JA327" s="1">
        <v>54</v>
      </c>
      <c r="JB327" s="1">
        <v>4</v>
      </c>
      <c r="JC327" s="1">
        <v>0</v>
      </c>
      <c r="JD327" s="1">
        <v>4</v>
      </c>
      <c r="JE327" s="1">
        <v>65</v>
      </c>
      <c r="JF327" s="1">
        <v>2083673.2152998464</v>
      </c>
    </row>
    <row r="328" spans="1:266" x14ac:dyDescent="0.25">
      <c r="A328" s="1">
        <v>9101535</v>
      </c>
      <c r="B328" s="1">
        <v>1</v>
      </c>
      <c r="C328" s="2">
        <v>14730</v>
      </c>
      <c r="D328" s="3">
        <v>72</v>
      </c>
      <c r="E328" s="19">
        <v>84.2</v>
      </c>
      <c r="F328" s="19">
        <v>156.6</v>
      </c>
      <c r="G328" s="1">
        <v>34.3343299259977</v>
      </c>
      <c r="H328" s="1">
        <v>110</v>
      </c>
      <c r="I328" s="1">
        <v>101</v>
      </c>
      <c r="J328" s="1">
        <v>1.0891089108910892</v>
      </c>
      <c r="K328" s="4">
        <v>1</v>
      </c>
      <c r="L328" s="4">
        <v>2</v>
      </c>
      <c r="M328" s="5">
        <v>41337</v>
      </c>
      <c r="N328" s="1">
        <v>1</v>
      </c>
      <c r="O328" s="1">
        <v>2</v>
      </c>
      <c r="P328" s="1">
        <v>30</v>
      </c>
      <c r="Q328" s="52">
        <v>40</v>
      </c>
      <c r="R328" s="55">
        <v>16</v>
      </c>
      <c r="S328">
        <v>1</v>
      </c>
      <c r="T328" s="1">
        <v>3</v>
      </c>
      <c r="U328" s="1">
        <v>5</v>
      </c>
      <c r="V328" s="1">
        <v>4</v>
      </c>
      <c r="W328" s="1">
        <v>2</v>
      </c>
      <c r="X328" s="1">
        <v>1</v>
      </c>
      <c r="Y328" s="1">
        <v>1</v>
      </c>
      <c r="Z328" s="1">
        <v>3</v>
      </c>
      <c r="AA328" s="1">
        <v>3</v>
      </c>
      <c r="AB328" s="1">
        <v>10</v>
      </c>
      <c r="AC328" s="1">
        <v>2</v>
      </c>
      <c r="AD328" s="1">
        <v>0</v>
      </c>
      <c r="AE328">
        <v>89.57</v>
      </c>
      <c r="AF328" s="1">
        <v>25</v>
      </c>
      <c r="AG328" s="1">
        <v>1</v>
      </c>
      <c r="AH328" s="1">
        <v>100</v>
      </c>
      <c r="AI328" s="1">
        <v>28.37660116571201</v>
      </c>
      <c r="AJ328" s="1">
        <v>51.900269177860054</v>
      </c>
      <c r="AK328" s="1">
        <v>2118.8437029552692</v>
      </c>
      <c r="AL328" s="1">
        <v>1.0304287438961459</v>
      </c>
      <c r="AM328" s="1">
        <v>34.439414105554413</v>
      </c>
      <c r="AN328" s="1">
        <v>0</v>
      </c>
      <c r="AO328" s="1">
        <v>6</v>
      </c>
      <c r="AP328" s="1">
        <v>6</v>
      </c>
      <c r="AQ328" s="62">
        <v>0</v>
      </c>
      <c r="AR328" s="64">
        <v>381</v>
      </c>
      <c r="AS328" s="67">
        <v>43555</v>
      </c>
      <c r="AT328" s="64">
        <v>1</v>
      </c>
      <c r="AU328" s="64">
        <v>121</v>
      </c>
      <c r="AV328" s="67">
        <v>42735</v>
      </c>
      <c r="AW328" s="1">
        <v>14.8</v>
      </c>
      <c r="AX328" s="19">
        <v>22.166666666666668</v>
      </c>
      <c r="AY328">
        <v>17.600000000000001</v>
      </c>
      <c r="AZ328">
        <v>15</v>
      </c>
      <c r="BA328">
        <v>8</v>
      </c>
      <c r="BB328" s="1">
        <v>156</v>
      </c>
      <c r="BC328">
        <v>2.8</v>
      </c>
      <c r="BD328" s="1">
        <v>1.071</v>
      </c>
      <c r="BE328" s="1">
        <v>97</v>
      </c>
      <c r="BF328" s="1">
        <v>59</v>
      </c>
      <c r="BG328" s="1">
        <v>1.4</v>
      </c>
      <c r="BH328" s="1">
        <v>10.9</v>
      </c>
      <c r="BI328" s="1">
        <v>142</v>
      </c>
      <c r="BJ328" s="1">
        <v>3.88</v>
      </c>
      <c r="BK328" s="1">
        <v>106.3</v>
      </c>
      <c r="BL328" s="1">
        <v>9.6999999999999993</v>
      </c>
      <c r="BM328" s="1">
        <v>3.2</v>
      </c>
      <c r="BN328" s="1">
        <v>7.19</v>
      </c>
      <c r="BO328" s="1">
        <v>4.5</v>
      </c>
      <c r="BP328" s="1">
        <v>259</v>
      </c>
      <c r="BQ328" s="1">
        <v>40</v>
      </c>
      <c r="BR328" s="1">
        <v>162</v>
      </c>
      <c r="BS328" s="1">
        <v>285</v>
      </c>
      <c r="BT328" s="1">
        <v>17</v>
      </c>
      <c r="BU328" s="1">
        <v>27</v>
      </c>
      <c r="BV328" s="1">
        <v>55</v>
      </c>
      <c r="BW328" s="1">
        <v>1.1000000000000001</v>
      </c>
      <c r="BX328" s="1">
        <v>66</v>
      </c>
      <c r="BY328" s="1">
        <v>369</v>
      </c>
      <c r="BZ328" s="1">
        <v>170</v>
      </c>
      <c r="CA328" s="1">
        <v>6.14</v>
      </c>
      <c r="CB328" s="1">
        <v>17.600000000000001</v>
      </c>
      <c r="CC328" s="1">
        <v>89.9</v>
      </c>
      <c r="CD328" s="1">
        <v>31.9</v>
      </c>
      <c r="CE328" s="1">
        <v>15.4</v>
      </c>
      <c r="CF328" s="1">
        <v>133</v>
      </c>
      <c r="CG328" s="1">
        <v>8.9</v>
      </c>
      <c r="CH328" s="1">
        <v>12</v>
      </c>
      <c r="CI328" s="1">
        <v>48.6</v>
      </c>
      <c r="CJ328" s="1">
        <v>42.1</v>
      </c>
      <c r="CK328" s="1">
        <v>6.8</v>
      </c>
      <c r="CL328" s="1">
        <v>2.2999999999999998</v>
      </c>
      <c r="CM328" s="1">
        <v>0.2</v>
      </c>
      <c r="CN328" s="1">
        <v>5.8</v>
      </c>
      <c r="CO328" s="1">
        <v>5</v>
      </c>
      <c r="CP328" s="1">
        <v>0.8</v>
      </c>
      <c r="CQ328" s="1">
        <v>0.3</v>
      </c>
      <c r="CR328" s="1">
        <v>0</v>
      </c>
      <c r="CS328" s="1">
        <v>152.19999999999999</v>
      </c>
      <c r="CT328" s="1">
        <v>243</v>
      </c>
      <c r="CU328" s="1">
        <v>308.60000000000002</v>
      </c>
      <c r="CV328" s="1">
        <v>49.3</v>
      </c>
      <c r="CW328" s="1">
        <v>392.8</v>
      </c>
      <c r="CX328" s="1">
        <v>2637</v>
      </c>
      <c r="CY328" s="1">
        <v>9899</v>
      </c>
      <c r="CZ328" s="1">
        <v>0.26639054449944438</v>
      </c>
      <c r="DA328" s="1">
        <v>5</v>
      </c>
      <c r="DB328" s="1">
        <v>527.4</v>
      </c>
      <c r="DC328" s="1">
        <v>2526</v>
      </c>
      <c r="DD328" s="1">
        <v>109</v>
      </c>
      <c r="DE328" s="1">
        <v>2</v>
      </c>
      <c r="DF328" s="1">
        <v>0</v>
      </c>
      <c r="DG328" s="1">
        <v>2</v>
      </c>
      <c r="DH328" s="6">
        <v>0.95790671217292389</v>
      </c>
      <c r="DI328" s="6">
        <v>4.1334850208570348E-2</v>
      </c>
      <c r="DJ328" s="6">
        <v>7.5843761850588002E-4</v>
      </c>
      <c r="DK328" s="6">
        <v>0</v>
      </c>
      <c r="DL328" s="6">
        <f t="shared" si="28"/>
        <v>7.5843761850588002E-4</v>
      </c>
      <c r="DM328" s="1">
        <v>0.95789999999999997</v>
      </c>
      <c r="DN328" s="1">
        <v>4.1300000000000003E-2</v>
      </c>
      <c r="DO328" s="1">
        <v>8.0000000000000004E-4</v>
      </c>
      <c r="DP328" s="1">
        <v>0</v>
      </c>
      <c r="DQ328" s="1">
        <v>8.0000000000000004E-4</v>
      </c>
      <c r="DR328" s="1">
        <v>505.2</v>
      </c>
      <c r="DS328" s="1">
        <v>21.8</v>
      </c>
      <c r="DT328" s="1">
        <v>0.4</v>
      </c>
      <c r="DU328" s="1">
        <v>0</v>
      </c>
      <c r="DV328" s="1">
        <v>0.4</v>
      </c>
      <c r="DW328" s="1">
        <v>22.2</v>
      </c>
      <c r="DX328" s="1">
        <v>12.393619999999942</v>
      </c>
      <c r="DY328" s="1">
        <v>4.7000000000000002E-3</v>
      </c>
      <c r="DZ328" s="1">
        <v>0</v>
      </c>
      <c r="EA328" s="1">
        <v>0</v>
      </c>
      <c r="EB328" s="1">
        <v>0</v>
      </c>
      <c r="EC328" s="1">
        <v>0</v>
      </c>
      <c r="ED328" s="1">
        <v>1446</v>
      </c>
      <c r="EE328" s="1">
        <v>0.54835039817974973</v>
      </c>
      <c r="EF328" s="1">
        <v>30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2549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84.966666666666669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257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70</v>
      </c>
      <c r="FE328" s="1">
        <v>70</v>
      </c>
      <c r="FF328" s="1">
        <v>2</v>
      </c>
      <c r="FG328" s="1">
        <v>0</v>
      </c>
      <c r="FH328" s="1">
        <v>2</v>
      </c>
      <c r="FI328" s="1">
        <v>69</v>
      </c>
      <c r="FJ328" s="1">
        <v>2526</v>
      </c>
      <c r="FK328" s="1">
        <v>109</v>
      </c>
      <c r="FL328" s="1">
        <v>2</v>
      </c>
      <c r="FM328" s="1">
        <v>0</v>
      </c>
      <c r="FN328" s="1">
        <v>2</v>
      </c>
      <c r="FO328" s="1">
        <v>111</v>
      </c>
      <c r="FP328" s="1">
        <v>36.085714285714289</v>
      </c>
      <c r="FQ328" s="1">
        <v>1.5571428571428572</v>
      </c>
      <c r="FR328" s="1">
        <v>1</v>
      </c>
      <c r="FS328" s="1">
        <v>0</v>
      </c>
      <c r="FT328" s="1">
        <v>1</v>
      </c>
      <c r="FU328" s="1">
        <v>1.6086956521739131</v>
      </c>
      <c r="FV328" s="1">
        <v>212</v>
      </c>
      <c r="FW328" s="1">
        <v>8</v>
      </c>
      <c r="FX328" s="1">
        <v>1</v>
      </c>
      <c r="FY328" s="1">
        <v>0</v>
      </c>
      <c r="FZ328" s="1">
        <v>1</v>
      </c>
      <c r="GA328" s="1">
        <v>8</v>
      </c>
      <c r="GB328" s="1">
        <v>56545</v>
      </c>
      <c r="GC328" s="1">
        <v>3525</v>
      </c>
      <c r="GD328" s="1">
        <v>9899</v>
      </c>
      <c r="GE328" s="1">
        <v>0.35609657541165773</v>
      </c>
      <c r="GF328" s="1">
        <v>6</v>
      </c>
      <c r="GG328" s="1">
        <v>587.5</v>
      </c>
      <c r="GH328" s="1">
        <v>2793</v>
      </c>
      <c r="GI328" s="1">
        <v>720</v>
      </c>
      <c r="GJ328" s="1">
        <v>12</v>
      </c>
      <c r="GK328" s="1">
        <v>0</v>
      </c>
      <c r="GL328" s="1">
        <v>12</v>
      </c>
      <c r="GM328" s="6">
        <v>0.79234042553191486</v>
      </c>
      <c r="GN328" s="6">
        <v>0.20425531914893613</v>
      </c>
      <c r="GO328" s="6">
        <v>3.40425531914894E-3</v>
      </c>
      <c r="GP328" s="6">
        <v>0</v>
      </c>
      <c r="GQ328" s="6">
        <f t="shared" si="29"/>
        <v>3.40425531914894E-3</v>
      </c>
      <c r="GR328" s="1">
        <v>0.79234042553191486</v>
      </c>
      <c r="GS328" s="1">
        <v>0.20425531914893616</v>
      </c>
      <c r="GT328" s="1">
        <v>3.40425531914894E-3</v>
      </c>
      <c r="GU328" s="1">
        <v>0</v>
      </c>
      <c r="GV328" s="1">
        <v>3.40425531914894E-3</v>
      </c>
      <c r="GW328" s="1">
        <v>465.5</v>
      </c>
      <c r="GX328" s="1">
        <v>120</v>
      </c>
      <c r="GY328" s="1">
        <v>2</v>
      </c>
      <c r="GZ328" s="1">
        <v>0</v>
      </c>
      <c r="HA328" s="1">
        <v>2</v>
      </c>
      <c r="HB328" s="1">
        <v>149.30094574000009</v>
      </c>
      <c r="HC328" s="1">
        <v>4.2354878224113497E-2</v>
      </c>
      <c r="HD328" s="1">
        <v>0</v>
      </c>
      <c r="HE328" s="1">
        <v>0</v>
      </c>
      <c r="HF328" s="1">
        <v>0</v>
      </c>
      <c r="HG328" s="1">
        <v>0</v>
      </c>
      <c r="HH328" s="1">
        <v>1607</v>
      </c>
      <c r="HI328" s="1">
        <v>0.45588652482269504</v>
      </c>
      <c r="HJ328" s="1">
        <v>77</v>
      </c>
      <c r="HK328" s="1">
        <v>22</v>
      </c>
      <c r="HL328" s="1">
        <v>0</v>
      </c>
      <c r="HM328" s="1">
        <v>0</v>
      </c>
      <c r="HN328" s="1">
        <v>0</v>
      </c>
      <c r="HO328" s="1">
        <v>24</v>
      </c>
      <c r="HP328" s="1">
        <v>2626</v>
      </c>
      <c r="HQ328" s="1">
        <v>315</v>
      </c>
      <c r="HR328" s="1">
        <v>0</v>
      </c>
      <c r="HS328" s="1">
        <v>0</v>
      </c>
      <c r="HT328" s="1">
        <v>0</v>
      </c>
      <c r="HU328" s="1">
        <v>337</v>
      </c>
      <c r="HV328" s="1">
        <v>34.103896103896105</v>
      </c>
      <c r="HW328" s="1">
        <v>14.318181818181818</v>
      </c>
      <c r="HX328" s="1">
        <v>0</v>
      </c>
      <c r="HY328" s="1">
        <v>0</v>
      </c>
      <c r="HZ328" s="1">
        <v>0</v>
      </c>
      <c r="IA328" s="1">
        <v>14.041666666666666</v>
      </c>
      <c r="IB328" s="1">
        <v>147</v>
      </c>
      <c r="IC328" s="1">
        <v>25</v>
      </c>
      <c r="ID328" s="1">
        <v>0</v>
      </c>
      <c r="IE328" s="1">
        <v>0</v>
      </c>
      <c r="IF328" s="1">
        <v>0</v>
      </c>
      <c r="IG328" s="1">
        <v>25</v>
      </c>
      <c r="IH328" s="1">
        <v>205</v>
      </c>
      <c r="II328" s="1">
        <v>210</v>
      </c>
      <c r="IJ328" s="1">
        <v>9</v>
      </c>
      <c r="IK328" s="1">
        <v>0</v>
      </c>
      <c r="IL328" s="1">
        <v>9</v>
      </c>
      <c r="IM328" s="1">
        <v>205</v>
      </c>
      <c r="IN328" s="1">
        <v>2793</v>
      </c>
      <c r="IO328" s="1">
        <v>720</v>
      </c>
      <c r="IP328" s="1">
        <v>12</v>
      </c>
      <c r="IQ328" s="1">
        <v>0</v>
      </c>
      <c r="IR328" s="1">
        <v>12</v>
      </c>
      <c r="IS328" s="1">
        <v>732</v>
      </c>
      <c r="IT328" s="1">
        <v>13.62439024390244</v>
      </c>
      <c r="IU328" s="1">
        <v>3.4285714285714284</v>
      </c>
      <c r="IV328" s="1">
        <v>1.3333333333333333</v>
      </c>
      <c r="IW328" s="1">
        <v>0</v>
      </c>
      <c r="IX328" s="1">
        <v>1.3333333333333333</v>
      </c>
      <c r="IY328" s="1">
        <v>3.5707317073170732</v>
      </c>
      <c r="IZ328" s="1">
        <v>141</v>
      </c>
      <c r="JA328" s="1">
        <v>25</v>
      </c>
      <c r="JB328" s="1">
        <v>2</v>
      </c>
      <c r="JC328" s="1">
        <v>0</v>
      </c>
      <c r="JD328" s="1">
        <v>2</v>
      </c>
      <c r="JE328" s="1">
        <v>25</v>
      </c>
      <c r="JF328" s="1">
        <v>531717.79112608219</v>
      </c>
    </row>
    <row r="329" spans="1:266" x14ac:dyDescent="0.25">
      <c r="A329" s="1">
        <v>9101537</v>
      </c>
      <c r="B329" s="1">
        <v>1</v>
      </c>
      <c r="C329" s="2">
        <v>12081</v>
      </c>
      <c r="D329" s="3">
        <v>80</v>
      </c>
      <c r="E329" s="19">
        <v>64.5</v>
      </c>
      <c r="F329" s="19">
        <v>165</v>
      </c>
      <c r="G329" s="1">
        <v>23.691460055096421</v>
      </c>
      <c r="H329" s="1">
        <v>97</v>
      </c>
      <c r="I329" s="1">
        <v>108</v>
      </c>
      <c r="J329" s="1">
        <v>0.89814814814814814</v>
      </c>
      <c r="K329" s="4">
        <v>0</v>
      </c>
      <c r="L329" s="4">
        <v>2</v>
      </c>
      <c r="M329" s="5">
        <v>41372</v>
      </c>
      <c r="N329" s="1">
        <v>3</v>
      </c>
      <c r="O329" s="1">
        <v>3</v>
      </c>
      <c r="P329" s="1" t="s">
        <v>167</v>
      </c>
      <c r="Q329" s="52">
        <v>57.777777777777779</v>
      </c>
      <c r="R329" s="55">
        <v>32.5</v>
      </c>
      <c r="S329">
        <v>2</v>
      </c>
      <c r="T329" s="1">
        <v>8</v>
      </c>
      <c r="U329" s="1">
        <v>5</v>
      </c>
      <c r="V329" s="1">
        <v>5</v>
      </c>
      <c r="W329" s="1">
        <v>3</v>
      </c>
      <c r="X329" s="1">
        <v>1</v>
      </c>
      <c r="Y329" s="1">
        <v>3</v>
      </c>
      <c r="Z329" s="1">
        <v>1</v>
      </c>
      <c r="AA329" s="1">
        <v>3</v>
      </c>
      <c r="AB329" s="1">
        <v>3</v>
      </c>
      <c r="AC329" s="1">
        <v>5</v>
      </c>
      <c r="AD329" s="1">
        <v>1</v>
      </c>
      <c r="AE329">
        <v>8.57</v>
      </c>
      <c r="AF329" s="1" t="s">
        <v>167</v>
      </c>
      <c r="AG329" s="1">
        <v>0.91100000000000003</v>
      </c>
      <c r="AH329" s="1">
        <v>70</v>
      </c>
      <c r="AI329" s="1">
        <v>16.758900817318793</v>
      </c>
      <c r="AJ329" s="1">
        <v>44.679050322394097</v>
      </c>
      <c r="AK329" s="1">
        <v>1938.2772149158418</v>
      </c>
      <c r="AL329" s="1">
        <v>1.0477539395090842</v>
      </c>
      <c r="AM329" s="1">
        <v>26.443512421633077</v>
      </c>
      <c r="AN329" s="1">
        <v>2</v>
      </c>
      <c r="AO329" s="1">
        <v>6</v>
      </c>
      <c r="AP329" s="1">
        <v>5</v>
      </c>
      <c r="AQ329" s="62">
        <v>0</v>
      </c>
      <c r="AR329" s="64">
        <v>378</v>
      </c>
      <c r="AS329" s="67">
        <v>43555</v>
      </c>
      <c r="AT329" s="64">
        <v>0</v>
      </c>
      <c r="AU329" s="64">
        <v>261.42857142857144</v>
      </c>
      <c r="AV329" s="67">
        <v>42735</v>
      </c>
      <c r="AW329" s="1">
        <v>5.0999999999999996</v>
      </c>
      <c r="AX329" s="19">
        <v>4.8666666666666663</v>
      </c>
      <c r="AY329">
        <v>3.8</v>
      </c>
      <c r="AZ329">
        <v>15</v>
      </c>
      <c r="BA329">
        <v>5</v>
      </c>
      <c r="BB329" s="1">
        <v>275.89999999999998</v>
      </c>
      <c r="BC329">
        <v>8.5</v>
      </c>
      <c r="BD329" s="1">
        <v>0.35299999999999998</v>
      </c>
      <c r="CX329" s="1">
        <v>5074</v>
      </c>
      <c r="CY329" s="1">
        <v>9929</v>
      </c>
      <c r="CZ329" s="1">
        <v>0.51102830093665019</v>
      </c>
      <c r="DA329" s="1">
        <v>7</v>
      </c>
      <c r="DB329" s="1">
        <v>724.9</v>
      </c>
      <c r="DC329" s="1">
        <v>3734</v>
      </c>
      <c r="DD329" s="1">
        <v>1246</v>
      </c>
      <c r="DE329" s="1">
        <v>94</v>
      </c>
      <c r="DF329" s="1">
        <v>0</v>
      </c>
      <c r="DG329" s="1">
        <v>94</v>
      </c>
      <c r="DH329" s="6">
        <v>0.73590855340953876</v>
      </c>
      <c r="DI329" s="6">
        <v>0.24556562869530943</v>
      </c>
      <c r="DJ329" s="6">
        <v>1.8525817895151762E-2</v>
      </c>
      <c r="DK329" s="6">
        <v>0</v>
      </c>
      <c r="DL329" s="6">
        <f t="shared" si="28"/>
        <v>1.8525817895151762E-2</v>
      </c>
      <c r="DM329" s="1">
        <v>0.7359</v>
      </c>
      <c r="DN329" s="1">
        <v>0.24560000000000001</v>
      </c>
      <c r="DO329" s="1">
        <v>1.8499999999999999E-2</v>
      </c>
      <c r="DP329" s="1">
        <v>0</v>
      </c>
      <c r="DQ329" s="1">
        <v>1.8499999999999999E-2</v>
      </c>
      <c r="DR329" s="1">
        <v>533.4</v>
      </c>
      <c r="DS329" s="1">
        <v>178</v>
      </c>
      <c r="DT329" s="1">
        <v>13.4</v>
      </c>
      <c r="DU329" s="1">
        <v>0</v>
      </c>
      <c r="DV329" s="1">
        <v>13.4</v>
      </c>
      <c r="DW329" s="1">
        <v>191.4</v>
      </c>
      <c r="DX329" s="1">
        <v>384.10844000000088</v>
      </c>
      <c r="DY329" s="1">
        <v>7.5700000000000003E-2</v>
      </c>
      <c r="DZ329" s="1">
        <v>0</v>
      </c>
      <c r="EA329" s="1">
        <v>0</v>
      </c>
      <c r="EB329" s="1">
        <v>0</v>
      </c>
      <c r="EC329" s="1">
        <v>0</v>
      </c>
      <c r="ED329" s="1">
        <v>31996</v>
      </c>
      <c r="EE329" s="1">
        <v>6.3058730784391015</v>
      </c>
      <c r="EF329" s="1">
        <v>94</v>
      </c>
      <c r="EG329" s="1">
        <v>47</v>
      </c>
      <c r="EH329" s="1">
        <v>2</v>
      </c>
      <c r="EI329" s="1">
        <v>0</v>
      </c>
      <c r="EJ329" s="1">
        <v>2</v>
      </c>
      <c r="EK329" s="1">
        <v>48</v>
      </c>
      <c r="EL329" s="1">
        <v>3447</v>
      </c>
      <c r="EM329" s="1">
        <v>686</v>
      </c>
      <c r="EN329" s="1">
        <v>38</v>
      </c>
      <c r="EO329" s="1">
        <v>0</v>
      </c>
      <c r="EP329" s="1">
        <v>38</v>
      </c>
      <c r="EQ329" s="1">
        <v>813</v>
      </c>
      <c r="ER329" s="1">
        <v>36.670212765957444</v>
      </c>
      <c r="ES329" s="1">
        <v>14.595744680851064</v>
      </c>
      <c r="ET329" s="1">
        <v>19</v>
      </c>
      <c r="EU329" s="1">
        <v>0</v>
      </c>
      <c r="EV329" s="1">
        <v>19</v>
      </c>
      <c r="EW329" s="1">
        <v>16.9375</v>
      </c>
      <c r="EX329" s="1">
        <v>136</v>
      </c>
      <c r="EY329" s="1">
        <v>29</v>
      </c>
      <c r="EZ329" s="1">
        <v>23</v>
      </c>
      <c r="FA329" s="1">
        <v>0</v>
      </c>
      <c r="FB329" s="1">
        <v>23</v>
      </c>
      <c r="FC329" s="1">
        <v>64</v>
      </c>
      <c r="FD329" s="1">
        <v>384</v>
      </c>
      <c r="FE329" s="1">
        <v>418</v>
      </c>
      <c r="FF329" s="1">
        <v>34</v>
      </c>
      <c r="FG329" s="1">
        <v>0</v>
      </c>
      <c r="FH329" s="1">
        <v>34</v>
      </c>
      <c r="FI329" s="1">
        <v>390</v>
      </c>
      <c r="FJ329" s="1">
        <v>3734</v>
      </c>
      <c r="FK329" s="1">
        <v>1246</v>
      </c>
      <c r="FL329" s="1">
        <v>94</v>
      </c>
      <c r="FM329" s="1">
        <v>0</v>
      </c>
      <c r="FN329" s="1">
        <v>94</v>
      </c>
      <c r="FO329" s="1">
        <v>1340</v>
      </c>
      <c r="FP329" s="1">
        <v>9.7239583333333339</v>
      </c>
      <c r="FQ329" s="1">
        <v>2.9808612440191387</v>
      </c>
      <c r="FR329" s="1">
        <v>2.7647058823529411</v>
      </c>
      <c r="FS329" s="1">
        <v>0</v>
      </c>
      <c r="FT329" s="1">
        <v>2.7647058823529411</v>
      </c>
      <c r="FU329" s="1">
        <v>3.4358974358974357</v>
      </c>
      <c r="FV329" s="1">
        <v>88</v>
      </c>
      <c r="FW329" s="1">
        <v>21</v>
      </c>
      <c r="FX329" s="1">
        <v>17</v>
      </c>
      <c r="FY329" s="1">
        <v>0</v>
      </c>
      <c r="FZ329" s="1">
        <v>17</v>
      </c>
      <c r="GA329" s="1">
        <v>64</v>
      </c>
      <c r="GB329" s="1">
        <v>943590</v>
      </c>
      <c r="GC329" s="1">
        <v>5109</v>
      </c>
      <c r="GD329" s="1">
        <v>9929</v>
      </c>
      <c r="GE329" s="1">
        <v>0.51455332863329639</v>
      </c>
      <c r="GF329" s="1">
        <v>7</v>
      </c>
      <c r="GG329" s="1">
        <v>729.85714285714289</v>
      </c>
      <c r="GH329" s="1">
        <v>3234</v>
      </c>
      <c r="GI329" s="1">
        <v>1766</v>
      </c>
      <c r="GJ329" s="1">
        <v>109</v>
      </c>
      <c r="GK329" s="1">
        <v>0</v>
      </c>
      <c r="GL329" s="1">
        <v>109</v>
      </c>
      <c r="GM329" s="6">
        <v>0.63300058719906049</v>
      </c>
      <c r="GN329" s="6">
        <v>0.34566451360344497</v>
      </c>
      <c r="GO329" s="6">
        <v>2.1334899197494619E-2</v>
      </c>
      <c r="GP329" s="6">
        <v>0</v>
      </c>
      <c r="GQ329" s="6">
        <f t="shared" si="29"/>
        <v>2.1334899197494619E-2</v>
      </c>
      <c r="GR329" s="1">
        <v>0.63300058719906049</v>
      </c>
      <c r="GS329" s="1">
        <v>0.34566451360344491</v>
      </c>
      <c r="GT329" s="1">
        <v>2.1334899197494619E-2</v>
      </c>
      <c r="GU329" s="1">
        <v>0</v>
      </c>
      <c r="GV329" s="1">
        <v>2.1334899197494619E-2</v>
      </c>
      <c r="GW329" s="1">
        <v>462.00000000000006</v>
      </c>
      <c r="GX329" s="1">
        <v>252.28571428571431</v>
      </c>
      <c r="GY329" s="1">
        <v>15.571428571428573</v>
      </c>
      <c r="GZ329" s="1">
        <v>0</v>
      </c>
      <c r="HA329" s="1">
        <v>15.571428571428573</v>
      </c>
      <c r="HB329" s="1">
        <v>1259.1984846199994</v>
      </c>
      <c r="HC329" s="1">
        <v>0.24646672237619874</v>
      </c>
      <c r="HD329" s="1">
        <v>0</v>
      </c>
      <c r="HE329" s="1">
        <v>0</v>
      </c>
      <c r="HF329" s="1">
        <v>0</v>
      </c>
      <c r="HG329" s="1">
        <v>0</v>
      </c>
      <c r="HH329" s="1">
        <v>31996</v>
      </c>
      <c r="HI329" s="1">
        <v>6.2626737130553929</v>
      </c>
      <c r="HJ329" s="1">
        <v>112</v>
      </c>
      <c r="HK329" s="1">
        <v>67</v>
      </c>
      <c r="HL329" s="1">
        <v>2</v>
      </c>
      <c r="HM329" s="1">
        <v>0</v>
      </c>
      <c r="HN329" s="1">
        <v>2</v>
      </c>
      <c r="HO329" s="1">
        <v>63</v>
      </c>
      <c r="HP329" s="1">
        <v>2917</v>
      </c>
      <c r="HQ329" s="1">
        <v>1159</v>
      </c>
      <c r="HR329" s="1">
        <v>39</v>
      </c>
      <c r="HS329" s="1">
        <v>0</v>
      </c>
      <c r="HT329" s="1">
        <v>39</v>
      </c>
      <c r="HU329" s="1">
        <v>1293</v>
      </c>
      <c r="HV329" s="1">
        <v>26.044642857142858</v>
      </c>
      <c r="HW329" s="1">
        <v>17.298507462686569</v>
      </c>
      <c r="HX329" s="1">
        <v>19.5</v>
      </c>
      <c r="HY329" s="1">
        <v>0</v>
      </c>
      <c r="HZ329" s="1">
        <v>19.5</v>
      </c>
      <c r="IA329" s="1">
        <v>20.523809523809526</v>
      </c>
      <c r="IB329" s="1">
        <v>88</v>
      </c>
      <c r="IC329" s="1">
        <v>62</v>
      </c>
      <c r="ID329" s="1">
        <v>23</v>
      </c>
      <c r="IE329" s="1">
        <v>0</v>
      </c>
      <c r="IF329" s="1">
        <v>23</v>
      </c>
      <c r="IG329" s="1">
        <v>75</v>
      </c>
      <c r="IH329" s="1">
        <v>454</v>
      </c>
      <c r="II329" s="1">
        <v>503</v>
      </c>
      <c r="IJ329" s="1">
        <v>50</v>
      </c>
      <c r="IK329" s="1">
        <v>0</v>
      </c>
      <c r="IL329" s="1">
        <v>50</v>
      </c>
      <c r="IM329" s="1">
        <v>459</v>
      </c>
      <c r="IN329" s="1">
        <v>3233</v>
      </c>
      <c r="IO329" s="1">
        <v>1766</v>
      </c>
      <c r="IP329" s="1">
        <v>109</v>
      </c>
      <c r="IQ329" s="1">
        <v>0</v>
      </c>
      <c r="IR329" s="1">
        <v>109</v>
      </c>
      <c r="IS329" s="1">
        <v>1875</v>
      </c>
      <c r="IT329" s="1">
        <v>7.1211453744493394</v>
      </c>
      <c r="IU329" s="1">
        <v>3.5109343936381712</v>
      </c>
      <c r="IV329" s="1">
        <v>2.1800000000000002</v>
      </c>
      <c r="IW329" s="1">
        <v>0</v>
      </c>
      <c r="IX329" s="1">
        <v>2.1800000000000002</v>
      </c>
      <c r="IY329" s="1">
        <v>4.0849673202614376</v>
      </c>
      <c r="IZ329" s="1">
        <v>72</v>
      </c>
      <c r="JA329" s="1">
        <v>59</v>
      </c>
      <c r="JB329" s="1">
        <v>17</v>
      </c>
      <c r="JC329" s="1">
        <v>0</v>
      </c>
      <c r="JD329" s="1">
        <v>17</v>
      </c>
      <c r="JE329" s="1">
        <v>75</v>
      </c>
      <c r="JF329" s="1">
        <v>2080703.8810590035</v>
      </c>
    </row>
    <row r="330" spans="1:266" x14ac:dyDescent="0.25">
      <c r="A330" s="1">
        <v>9101539</v>
      </c>
      <c r="B330" s="1">
        <v>1</v>
      </c>
      <c r="C330" s="2">
        <v>11788</v>
      </c>
      <c r="D330" s="3">
        <v>81</v>
      </c>
      <c r="E330" s="19">
        <v>66.3</v>
      </c>
      <c r="F330" s="19">
        <v>158</v>
      </c>
      <c r="G330" s="1">
        <v>26.558243871174486</v>
      </c>
      <c r="H330" s="1">
        <v>101</v>
      </c>
      <c r="I330" s="1">
        <v>116</v>
      </c>
      <c r="J330" s="1">
        <v>0.87068965517241381</v>
      </c>
      <c r="K330" s="4">
        <v>1</v>
      </c>
      <c r="L330" s="4">
        <v>2</v>
      </c>
      <c r="M330" s="5">
        <v>41376</v>
      </c>
      <c r="N330" s="1">
        <v>2</v>
      </c>
      <c r="O330" s="1">
        <v>2</v>
      </c>
      <c r="P330" s="1">
        <v>31.25</v>
      </c>
      <c r="Q330" s="52">
        <v>51.111111111111114</v>
      </c>
      <c r="R330" s="55">
        <v>21</v>
      </c>
      <c r="S330">
        <v>1</v>
      </c>
      <c r="T330" s="1">
        <v>2</v>
      </c>
      <c r="U330" s="1">
        <v>5</v>
      </c>
      <c r="V330" s="1">
        <v>2</v>
      </c>
      <c r="W330" s="1">
        <v>2</v>
      </c>
      <c r="X330" s="1">
        <v>1</v>
      </c>
      <c r="Y330" s="1">
        <v>1</v>
      </c>
      <c r="Z330" s="1">
        <v>1</v>
      </c>
      <c r="AA330" s="1">
        <v>3</v>
      </c>
      <c r="AB330" s="1">
        <v>7</v>
      </c>
      <c r="AC330" s="1">
        <v>3</v>
      </c>
      <c r="AD330" s="1">
        <v>0</v>
      </c>
      <c r="AE330">
        <v>25.71</v>
      </c>
      <c r="AF330" s="1">
        <v>22</v>
      </c>
      <c r="AG330" s="1">
        <v>1</v>
      </c>
      <c r="AH330" s="1">
        <v>80</v>
      </c>
      <c r="AI330" s="1">
        <v>18.638897423238021</v>
      </c>
      <c r="AJ330" s="1">
        <v>45.304486621443388</v>
      </c>
      <c r="AK330" s="1">
        <v>1832.3534280620174</v>
      </c>
      <c r="AL330" s="1">
        <v>0.97034040376276687</v>
      </c>
      <c r="AM330" s="1">
        <v>28.337040585765727</v>
      </c>
      <c r="AN330" s="1">
        <v>0</v>
      </c>
      <c r="AO330" s="1">
        <v>6</v>
      </c>
      <c r="AP330" s="1">
        <v>7</v>
      </c>
      <c r="AQ330" s="62">
        <v>0</v>
      </c>
      <c r="AR330" s="64">
        <v>378</v>
      </c>
      <c r="AS330" s="67">
        <v>43555</v>
      </c>
      <c r="AT330" s="64">
        <v>0</v>
      </c>
      <c r="AU330" s="64">
        <v>261.42857142857144</v>
      </c>
      <c r="AV330" s="67">
        <v>42735</v>
      </c>
      <c r="AW330" s="1">
        <v>6</v>
      </c>
      <c r="AX330" s="19">
        <v>5.9666666666666659</v>
      </c>
      <c r="AY330">
        <v>4.2</v>
      </c>
      <c r="AZ330">
        <v>20</v>
      </c>
      <c r="BA330">
        <v>9</v>
      </c>
      <c r="BB330" s="1">
        <v>165.9</v>
      </c>
      <c r="BC330">
        <v>6.62</v>
      </c>
      <c r="BD330" s="1">
        <v>0.45300000000000001</v>
      </c>
      <c r="BE330" s="1">
        <v>88</v>
      </c>
      <c r="BF330" s="1">
        <v>47</v>
      </c>
      <c r="BG330" s="1">
        <v>1</v>
      </c>
      <c r="BH330" s="1">
        <v>5.6</v>
      </c>
      <c r="BI330" s="1">
        <v>145</v>
      </c>
      <c r="BJ330" s="1">
        <v>4.46</v>
      </c>
      <c r="BK330" s="1">
        <v>105.7</v>
      </c>
      <c r="BL330" s="1">
        <v>9</v>
      </c>
      <c r="BM330" s="1">
        <v>2.8</v>
      </c>
      <c r="BN330" s="1">
        <v>6.97</v>
      </c>
      <c r="BO330" s="1">
        <v>4.2</v>
      </c>
      <c r="BP330" s="1">
        <v>259</v>
      </c>
      <c r="BQ330" s="1">
        <v>53</v>
      </c>
      <c r="BR330" s="1">
        <v>184</v>
      </c>
      <c r="BS330" s="1">
        <v>110</v>
      </c>
      <c r="BT330" s="1">
        <v>14</v>
      </c>
      <c r="BU330" s="1">
        <v>11</v>
      </c>
      <c r="BV330" s="1">
        <v>15</v>
      </c>
      <c r="BW330" s="1">
        <v>0.4</v>
      </c>
      <c r="BX330" s="1">
        <v>88</v>
      </c>
      <c r="BY330" s="1">
        <v>298</v>
      </c>
      <c r="BZ330" s="1">
        <v>42</v>
      </c>
      <c r="CA330" s="1">
        <v>4.68</v>
      </c>
      <c r="CB330" s="1">
        <v>15.8</v>
      </c>
      <c r="CC330" s="1">
        <v>106.8</v>
      </c>
      <c r="CD330" s="1">
        <v>31.6</v>
      </c>
      <c r="CE330" s="1">
        <v>14.4</v>
      </c>
      <c r="CF330" s="1">
        <v>227</v>
      </c>
      <c r="CG330" s="1">
        <v>8.8000000000000007</v>
      </c>
      <c r="CH330" s="1">
        <v>7.9</v>
      </c>
      <c r="CI330" s="1">
        <v>56</v>
      </c>
      <c r="CJ330" s="1">
        <v>33.200000000000003</v>
      </c>
      <c r="CK330" s="1">
        <v>9.3000000000000007</v>
      </c>
      <c r="CL330" s="1">
        <v>1.2</v>
      </c>
      <c r="CM330" s="1">
        <v>0.3</v>
      </c>
      <c r="CN330" s="1">
        <v>4.5</v>
      </c>
      <c r="CO330" s="1">
        <v>2.6</v>
      </c>
      <c r="CP330" s="1">
        <v>0.7</v>
      </c>
      <c r="CQ330" s="1">
        <v>0.1</v>
      </c>
      <c r="CR330" s="1">
        <v>0</v>
      </c>
      <c r="CS330" s="1">
        <v>84.1</v>
      </c>
      <c r="CT330" s="1">
        <v>239</v>
      </c>
      <c r="CU330" s="1">
        <v>303.5</v>
      </c>
      <c r="CV330" s="1">
        <v>27.7</v>
      </c>
      <c r="CW330" s="1">
        <v>120.7</v>
      </c>
      <c r="CX330" s="1">
        <v>4475</v>
      </c>
      <c r="CY330" s="1">
        <v>9929</v>
      </c>
      <c r="CZ330" s="1">
        <v>0.45069996978547683</v>
      </c>
      <c r="DA330" s="1">
        <v>7</v>
      </c>
      <c r="DB330" s="1">
        <v>639.29999999999995</v>
      </c>
      <c r="DC330" s="1">
        <v>3540</v>
      </c>
      <c r="DD330" s="1">
        <v>934</v>
      </c>
      <c r="DE330" s="1">
        <v>1</v>
      </c>
      <c r="DF330" s="1">
        <v>0</v>
      </c>
      <c r="DG330" s="1">
        <v>1</v>
      </c>
      <c r="DH330" s="6">
        <v>0.79106145251396653</v>
      </c>
      <c r="DI330" s="6">
        <v>0.20871508379888268</v>
      </c>
      <c r="DJ330" s="6">
        <v>2.2346368715084E-4</v>
      </c>
      <c r="DK330" s="6">
        <v>0</v>
      </c>
      <c r="DL330" s="6">
        <f t="shared" si="28"/>
        <v>2.2346368715084E-4</v>
      </c>
      <c r="DM330" s="1">
        <v>0.79110000000000003</v>
      </c>
      <c r="DN330" s="1">
        <v>0.2087</v>
      </c>
      <c r="DO330" s="1">
        <v>2.0000000000000001E-4</v>
      </c>
      <c r="DP330" s="1">
        <v>0</v>
      </c>
      <c r="DQ330" s="1">
        <v>2.0000000000000001E-4</v>
      </c>
      <c r="DR330" s="1">
        <v>505.7</v>
      </c>
      <c r="DS330" s="1">
        <v>133.4</v>
      </c>
      <c r="DT330" s="1">
        <v>0.1</v>
      </c>
      <c r="DU330" s="1">
        <v>0</v>
      </c>
      <c r="DV330" s="1">
        <v>0.1</v>
      </c>
      <c r="DW330" s="1">
        <v>133.5</v>
      </c>
      <c r="DX330" s="1">
        <v>3.665740000000028</v>
      </c>
      <c r="DY330" s="1">
        <v>8.0000000000000004E-4</v>
      </c>
      <c r="DZ330" s="1">
        <v>0</v>
      </c>
      <c r="EA330" s="1">
        <v>0</v>
      </c>
      <c r="EB330" s="1">
        <v>0</v>
      </c>
      <c r="EC330" s="1">
        <v>0</v>
      </c>
      <c r="ED330" s="1">
        <v>12518</v>
      </c>
      <c r="EE330" s="1">
        <v>2.7973184357541898</v>
      </c>
      <c r="EF330" s="1">
        <v>140</v>
      </c>
      <c r="EG330" s="1">
        <v>13</v>
      </c>
      <c r="EH330" s="1">
        <v>0</v>
      </c>
      <c r="EI330" s="1">
        <v>0</v>
      </c>
      <c r="EJ330" s="1">
        <v>0</v>
      </c>
      <c r="EK330" s="1">
        <v>13</v>
      </c>
      <c r="EL330" s="1">
        <v>3462</v>
      </c>
      <c r="EM330" s="1">
        <v>146</v>
      </c>
      <c r="EN330" s="1">
        <v>0</v>
      </c>
      <c r="EO330" s="1">
        <v>0</v>
      </c>
      <c r="EP330" s="1">
        <v>0</v>
      </c>
      <c r="EQ330" s="1">
        <v>146</v>
      </c>
      <c r="ER330" s="1">
        <v>24.728571428571428</v>
      </c>
      <c r="ES330" s="1">
        <v>11.23076923076923</v>
      </c>
      <c r="ET330" s="1">
        <v>0</v>
      </c>
      <c r="EU330" s="1">
        <v>0</v>
      </c>
      <c r="EV330" s="1">
        <v>0</v>
      </c>
      <c r="EW330" s="1">
        <v>11.23076923076923</v>
      </c>
      <c r="EX330" s="1">
        <v>111</v>
      </c>
      <c r="EY330" s="1">
        <v>12</v>
      </c>
      <c r="EZ330" s="1">
        <v>0</v>
      </c>
      <c r="FA330" s="1">
        <v>0</v>
      </c>
      <c r="FB330" s="1">
        <v>0</v>
      </c>
      <c r="FC330" s="1">
        <v>12</v>
      </c>
      <c r="FD330" s="1">
        <v>418</v>
      </c>
      <c r="FE330" s="1">
        <v>428</v>
      </c>
      <c r="FF330" s="1">
        <v>1</v>
      </c>
      <c r="FG330" s="1">
        <v>0</v>
      </c>
      <c r="FH330" s="1">
        <v>1</v>
      </c>
      <c r="FI330" s="1">
        <v>428</v>
      </c>
      <c r="FJ330" s="1">
        <v>3540</v>
      </c>
      <c r="FK330" s="1">
        <v>934</v>
      </c>
      <c r="FL330" s="1">
        <v>1</v>
      </c>
      <c r="FM330" s="1">
        <v>0</v>
      </c>
      <c r="FN330" s="1">
        <v>1</v>
      </c>
      <c r="FO330" s="1">
        <v>935</v>
      </c>
      <c r="FP330" s="1">
        <v>8.4688995215310996</v>
      </c>
      <c r="FQ330" s="1">
        <v>2.1822429906542058</v>
      </c>
      <c r="FR330" s="1">
        <v>1</v>
      </c>
      <c r="FS330" s="1">
        <v>0</v>
      </c>
      <c r="FT330" s="1">
        <v>1</v>
      </c>
      <c r="FU330" s="1">
        <v>2.1845794392523366</v>
      </c>
      <c r="FV330" s="1">
        <v>94</v>
      </c>
      <c r="FW330" s="1">
        <v>10</v>
      </c>
      <c r="FX330" s="1">
        <v>1</v>
      </c>
      <c r="FY330" s="1">
        <v>0</v>
      </c>
      <c r="FZ330" s="1">
        <v>1</v>
      </c>
      <c r="GA330" s="1">
        <v>10</v>
      </c>
      <c r="GB330" s="1">
        <v>356249</v>
      </c>
      <c r="GC330" s="1">
        <v>4476</v>
      </c>
      <c r="GD330" s="1">
        <v>9929</v>
      </c>
      <c r="GE330" s="1">
        <v>0.45080068486252389</v>
      </c>
      <c r="GF330" s="1">
        <v>7</v>
      </c>
      <c r="GG330" s="1">
        <v>639.42857142857144</v>
      </c>
      <c r="GH330" s="1">
        <v>3121</v>
      </c>
      <c r="GI330" s="1">
        <v>1351</v>
      </c>
      <c r="GJ330" s="1">
        <v>4</v>
      </c>
      <c r="GK330" s="1">
        <v>0</v>
      </c>
      <c r="GL330" s="1">
        <v>4</v>
      </c>
      <c r="GM330" s="6">
        <v>0.69727435210008937</v>
      </c>
      <c r="GN330" s="6">
        <v>0.30183199285075962</v>
      </c>
      <c r="GO330" s="6">
        <v>8.9365504915102996E-4</v>
      </c>
      <c r="GP330" s="6">
        <v>0</v>
      </c>
      <c r="GQ330" s="6">
        <f t="shared" si="29"/>
        <v>8.9365504915102996E-4</v>
      </c>
      <c r="GR330" s="1">
        <v>0.69727435210008937</v>
      </c>
      <c r="GS330" s="1">
        <v>0.30183199285075962</v>
      </c>
      <c r="GT330" s="1">
        <v>8.9365504915102996E-4</v>
      </c>
      <c r="GU330" s="1">
        <v>0</v>
      </c>
      <c r="GV330" s="1">
        <v>8.9365504915102996E-4</v>
      </c>
      <c r="GW330" s="1">
        <v>445.85714285714289</v>
      </c>
      <c r="GX330" s="1">
        <v>193.00000000000003</v>
      </c>
      <c r="GY330" s="1">
        <v>0.5714285714285714</v>
      </c>
      <c r="GZ330" s="1">
        <v>0</v>
      </c>
      <c r="HA330" s="1">
        <v>0.5714285714285714</v>
      </c>
      <c r="HB330" s="1">
        <v>470.53779656000927</v>
      </c>
      <c r="HC330" s="1">
        <v>0.10512461942806284</v>
      </c>
      <c r="HD330" s="1">
        <v>0</v>
      </c>
      <c r="HE330" s="1">
        <v>0</v>
      </c>
      <c r="HF330" s="1">
        <v>0</v>
      </c>
      <c r="HG330" s="1">
        <v>0</v>
      </c>
      <c r="HH330" s="1">
        <v>12518</v>
      </c>
      <c r="HI330" s="1">
        <v>2.7966934763181412</v>
      </c>
      <c r="HJ330" s="1">
        <v>110</v>
      </c>
      <c r="HK330" s="1">
        <v>48</v>
      </c>
      <c r="HL330" s="1">
        <v>0</v>
      </c>
      <c r="HM330" s="1">
        <v>0</v>
      </c>
      <c r="HN330" s="1">
        <v>0</v>
      </c>
      <c r="HO330" s="1">
        <v>48</v>
      </c>
      <c r="HP330" s="1">
        <v>2744</v>
      </c>
      <c r="HQ330" s="1">
        <v>613</v>
      </c>
      <c r="HR330" s="1">
        <v>0</v>
      </c>
      <c r="HS330" s="1">
        <v>0</v>
      </c>
      <c r="HT330" s="1">
        <v>0</v>
      </c>
      <c r="HU330" s="1">
        <v>613</v>
      </c>
      <c r="HV330" s="1">
        <v>24.945454545454545</v>
      </c>
      <c r="HW330" s="1">
        <v>12.770833333333334</v>
      </c>
      <c r="HX330" s="1">
        <v>0</v>
      </c>
      <c r="HY330" s="1">
        <v>0</v>
      </c>
      <c r="HZ330" s="1">
        <v>0</v>
      </c>
      <c r="IA330" s="1">
        <v>12.770833333333334</v>
      </c>
      <c r="IB330" s="1">
        <v>134</v>
      </c>
      <c r="IC330" s="1">
        <v>24</v>
      </c>
      <c r="ID330" s="1">
        <v>0</v>
      </c>
      <c r="IE330" s="1">
        <v>0</v>
      </c>
      <c r="IF330" s="1">
        <v>0</v>
      </c>
      <c r="IG330" s="1">
        <v>24</v>
      </c>
      <c r="IH330" s="1">
        <v>395</v>
      </c>
      <c r="II330" s="1">
        <v>406</v>
      </c>
      <c r="IJ330" s="1">
        <v>4</v>
      </c>
      <c r="IK330" s="1">
        <v>0</v>
      </c>
      <c r="IL330" s="1">
        <v>4</v>
      </c>
      <c r="IM330" s="1">
        <v>405</v>
      </c>
      <c r="IN330" s="1">
        <v>3121</v>
      </c>
      <c r="IO330" s="1">
        <v>1351</v>
      </c>
      <c r="IP330" s="1">
        <v>4</v>
      </c>
      <c r="IQ330" s="1">
        <v>0</v>
      </c>
      <c r="IR330" s="1">
        <v>4</v>
      </c>
      <c r="IS330" s="1">
        <v>1355</v>
      </c>
      <c r="IT330" s="1">
        <v>7.9012658227848105</v>
      </c>
      <c r="IU330" s="1">
        <v>3.3275862068965516</v>
      </c>
      <c r="IV330" s="1">
        <v>1</v>
      </c>
      <c r="IW330" s="1">
        <v>0</v>
      </c>
      <c r="IX330" s="1">
        <v>1</v>
      </c>
      <c r="IY330" s="1">
        <v>3.3456790123456792</v>
      </c>
      <c r="IZ330" s="1">
        <v>96</v>
      </c>
      <c r="JA330" s="1">
        <v>17</v>
      </c>
      <c r="JB330" s="1">
        <v>1</v>
      </c>
      <c r="JC330" s="1">
        <v>0</v>
      </c>
      <c r="JD330" s="1">
        <v>1</v>
      </c>
      <c r="JE330" s="1">
        <v>17</v>
      </c>
      <c r="JF330" s="1">
        <v>1224446.6993654727</v>
      </c>
    </row>
    <row r="331" spans="1:266" x14ac:dyDescent="0.25">
      <c r="A331" s="1">
        <v>9101556</v>
      </c>
      <c r="B331" s="1">
        <v>2</v>
      </c>
      <c r="C331" s="2">
        <v>10633</v>
      </c>
      <c r="D331" s="3">
        <v>84</v>
      </c>
      <c r="E331" s="19">
        <v>77.2</v>
      </c>
      <c r="F331" s="19">
        <v>144.1</v>
      </c>
      <c r="G331" s="1">
        <v>37.178283836933751</v>
      </c>
      <c r="H331" s="1">
        <v>101</v>
      </c>
      <c r="I331" s="1">
        <v>119</v>
      </c>
      <c r="J331" s="1">
        <v>0.84873949579831931</v>
      </c>
      <c r="K331" s="4">
        <v>1</v>
      </c>
      <c r="L331" s="4">
        <v>2</v>
      </c>
      <c r="M331" s="5">
        <v>41373</v>
      </c>
      <c r="N331" s="1">
        <v>0</v>
      </c>
      <c r="O331" s="1">
        <v>1</v>
      </c>
      <c r="P331" s="1" t="s">
        <v>167</v>
      </c>
      <c r="Q331" s="52">
        <v>46.666666666666664</v>
      </c>
      <c r="R331" s="55">
        <v>20</v>
      </c>
      <c r="S331">
        <v>1</v>
      </c>
      <c r="T331" s="1">
        <v>8</v>
      </c>
      <c r="U331" s="1">
        <v>2</v>
      </c>
      <c r="V331" s="1">
        <v>4</v>
      </c>
      <c r="X331" s="1">
        <v>1</v>
      </c>
      <c r="Y331" s="1">
        <v>3</v>
      </c>
      <c r="Z331" s="1">
        <v>1</v>
      </c>
      <c r="AA331" s="1">
        <v>3</v>
      </c>
      <c r="AB331" s="1">
        <v>8</v>
      </c>
      <c r="AC331" s="1" t="s">
        <v>167</v>
      </c>
      <c r="AD331" s="1" t="s">
        <v>167</v>
      </c>
      <c r="AE331">
        <v>78.569999999999993</v>
      </c>
      <c r="AF331" s="1" t="s">
        <v>167</v>
      </c>
      <c r="AG331" s="1" t="s">
        <v>167</v>
      </c>
      <c r="AH331" s="1" t="s">
        <v>167</v>
      </c>
      <c r="AI331" s="1">
        <v>36.502126581666161</v>
      </c>
      <c r="AJ331" s="1">
        <v>38.747988224098592</v>
      </c>
      <c r="AK331" s="1">
        <v>1719.6841574100586</v>
      </c>
      <c r="AL331" s="1">
        <v>1.0152343231290293</v>
      </c>
      <c r="AM331" s="1">
        <v>47.423959882148225</v>
      </c>
      <c r="AN331" s="1">
        <v>0</v>
      </c>
      <c r="AO331" s="1">
        <v>5</v>
      </c>
      <c r="AP331" s="1">
        <v>7</v>
      </c>
      <c r="AQ331" s="62">
        <v>0</v>
      </c>
      <c r="AR331" s="64">
        <v>387</v>
      </c>
      <c r="AS331" s="67">
        <v>43555</v>
      </c>
      <c r="AT331" s="64">
        <v>1</v>
      </c>
      <c r="AU331" s="64">
        <v>256.57142857142856</v>
      </c>
      <c r="AV331" s="67">
        <v>42735</v>
      </c>
      <c r="AW331" s="1">
        <v>6.3</v>
      </c>
      <c r="AX331" s="19">
        <v>11.833333333333334</v>
      </c>
      <c r="AY331">
        <v>7</v>
      </c>
      <c r="AZ331">
        <v>15</v>
      </c>
      <c r="BA331">
        <v>7</v>
      </c>
      <c r="BB331" s="1">
        <v>192</v>
      </c>
      <c r="BC331">
        <v>4.4000000000000004</v>
      </c>
      <c r="BD331" s="1">
        <v>0.68200000000000005</v>
      </c>
      <c r="BE331" s="1">
        <v>113</v>
      </c>
      <c r="BF331" s="1">
        <v>46</v>
      </c>
      <c r="BG331" s="1">
        <v>0.6</v>
      </c>
      <c r="BH331" s="1">
        <v>5.8</v>
      </c>
      <c r="BI331" s="1">
        <v>142</v>
      </c>
      <c r="BJ331" s="1">
        <v>4.2300000000000004</v>
      </c>
      <c r="BK331" s="1">
        <v>100.3</v>
      </c>
      <c r="BL331" s="1">
        <v>9.5</v>
      </c>
      <c r="BM331" s="1">
        <v>3.7</v>
      </c>
      <c r="BN331" s="1">
        <v>7.21</v>
      </c>
      <c r="BO331" s="1">
        <v>4.0999999999999996</v>
      </c>
      <c r="BP331" s="1">
        <v>219</v>
      </c>
      <c r="BQ331" s="1">
        <v>55</v>
      </c>
      <c r="BR331" s="1">
        <v>137</v>
      </c>
      <c r="BS331" s="1">
        <v>133</v>
      </c>
      <c r="BT331" s="1">
        <v>14</v>
      </c>
      <c r="BU331" s="1">
        <v>12</v>
      </c>
      <c r="BV331" s="1">
        <v>19</v>
      </c>
      <c r="BW331" s="1">
        <v>0.4</v>
      </c>
      <c r="BX331" s="1">
        <v>71</v>
      </c>
      <c r="BY331" s="1">
        <v>377</v>
      </c>
      <c r="BZ331" s="1">
        <v>48</v>
      </c>
      <c r="CA331" s="1">
        <v>5.31</v>
      </c>
      <c r="CB331" s="1">
        <v>15.3</v>
      </c>
      <c r="CC331" s="1">
        <v>93.6</v>
      </c>
      <c r="CD331" s="1">
        <v>30.7</v>
      </c>
      <c r="CE331" s="1">
        <v>13.9</v>
      </c>
      <c r="CF331" s="1">
        <v>226</v>
      </c>
      <c r="CG331" s="1">
        <v>8.1</v>
      </c>
      <c r="CH331" s="1">
        <v>8</v>
      </c>
      <c r="CI331" s="1">
        <v>53.7</v>
      </c>
      <c r="CJ331" s="1">
        <v>36.6</v>
      </c>
      <c r="CK331" s="1">
        <v>7.7</v>
      </c>
      <c r="CL331" s="1">
        <v>1.6</v>
      </c>
      <c r="CM331" s="1">
        <v>0.4</v>
      </c>
      <c r="CN331" s="1">
        <v>4.3</v>
      </c>
      <c r="CO331" s="1">
        <v>2.9</v>
      </c>
      <c r="CP331" s="1">
        <v>0.6</v>
      </c>
      <c r="CQ331" s="1">
        <v>0.1</v>
      </c>
      <c r="CR331" s="1">
        <v>0</v>
      </c>
      <c r="CS331" s="1">
        <v>90.7</v>
      </c>
      <c r="CT331" s="1">
        <v>292</v>
      </c>
      <c r="CU331" s="1">
        <v>370.8</v>
      </c>
      <c r="CV331" s="1">
        <v>24.5</v>
      </c>
      <c r="CW331" s="1">
        <v>50.6</v>
      </c>
      <c r="CX331" s="1">
        <v>5314</v>
      </c>
      <c r="CY331" s="1">
        <v>9929</v>
      </c>
      <c r="CZ331" s="1">
        <v>0.53519991942793832</v>
      </c>
      <c r="DA331" s="1">
        <v>6</v>
      </c>
      <c r="DB331" s="1">
        <v>885.7</v>
      </c>
      <c r="DC331" s="1">
        <v>3323</v>
      </c>
      <c r="DD331" s="1">
        <v>1983</v>
      </c>
      <c r="DE331" s="1">
        <v>8</v>
      </c>
      <c r="DF331" s="1">
        <v>0</v>
      </c>
      <c r="DG331" s="1">
        <v>8</v>
      </c>
      <c r="DH331" s="6">
        <v>0.62532931878057962</v>
      </c>
      <c r="DI331" s="6">
        <v>0.37316522393677082</v>
      </c>
      <c r="DJ331" s="6">
        <v>1.5054572826496001E-3</v>
      </c>
      <c r="DK331" s="6">
        <v>0</v>
      </c>
      <c r="DL331" s="6">
        <f t="shared" si="28"/>
        <v>1.5054572826496001E-3</v>
      </c>
      <c r="DM331" s="1">
        <v>0.62529999999999997</v>
      </c>
      <c r="DN331" s="1">
        <v>0.37319999999999998</v>
      </c>
      <c r="DO331" s="1">
        <v>1.5E-3</v>
      </c>
      <c r="DP331" s="1">
        <v>0</v>
      </c>
      <c r="DQ331" s="1">
        <v>1.5E-3</v>
      </c>
      <c r="DR331" s="1">
        <v>553.79999999999995</v>
      </c>
      <c r="DS331" s="1">
        <v>330.5</v>
      </c>
      <c r="DT331" s="1">
        <v>1.3</v>
      </c>
      <c r="DU331" s="1">
        <v>0</v>
      </c>
      <c r="DV331" s="1">
        <v>1.3</v>
      </c>
      <c r="DW331" s="1">
        <v>331.8</v>
      </c>
      <c r="DX331" s="1">
        <v>41.969200000000001</v>
      </c>
      <c r="DY331" s="1">
        <v>7.9000000000000008E-3</v>
      </c>
      <c r="DZ331" s="1">
        <v>0</v>
      </c>
      <c r="EA331" s="1">
        <v>0</v>
      </c>
      <c r="EB331" s="1">
        <v>0</v>
      </c>
      <c r="EC331" s="1">
        <v>0</v>
      </c>
      <c r="ED331" s="1">
        <v>33400</v>
      </c>
      <c r="EE331" s="1">
        <v>6.2852841550620999</v>
      </c>
      <c r="EF331" s="1">
        <v>106</v>
      </c>
      <c r="EG331" s="1">
        <v>86</v>
      </c>
      <c r="EH331" s="1">
        <v>0</v>
      </c>
      <c r="EI331" s="1">
        <v>0</v>
      </c>
      <c r="EJ331" s="1">
        <v>0</v>
      </c>
      <c r="EK331" s="1">
        <v>86</v>
      </c>
      <c r="EL331" s="1">
        <v>2856</v>
      </c>
      <c r="EM331" s="1">
        <v>1410</v>
      </c>
      <c r="EN331" s="1">
        <v>0</v>
      </c>
      <c r="EO331" s="1">
        <v>0</v>
      </c>
      <c r="EP331" s="1">
        <v>0</v>
      </c>
      <c r="EQ331" s="1">
        <v>1420</v>
      </c>
      <c r="ER331" s="1">
        <v>26.943396226415093</v>
      </c>
      <c r="ES331" s="1">
        <v>16.395348837209301</v>
      </c>
      <c r="ET331" s="1">
        <v>0</v>
      </c>
      <c r="EU331" s="1">
        <v>0</v>
      </c>
      <c r="EV331" s="1">
        <v>0</v>
      </c>
      <c r="EW331" s="1">
        <v>16.511627906976745</v>
      </c>
      <c r="EX331" s="1">
        <v>106</v>
      </c>
      <c r="EY331" s="1">
        <v>42</v>
      </c>
      <c r="EZ331" s="1">
        <v>0</v>
      </c>
      <c r="FA331" s="1">
        <v>0</v>
      </c>
      <c r="FB331" s="1">
        <v>0</v>
      </c>
      <c r="FC331" s="1">
        <v>42</v>
      </c>
      <c r="FD331" s="1">
        <v>487</v>
      </c>
      <c r="FE331" s="1">
        <v>499</v>
      </c>
      <c r="FF331" s="1">
        <v>8</v>
      </c>
      <c r="FG331" s="1">
        <v>0</v>
      </c>
      <c r="FH331" s="1">
        <v>8</v>
      </c>
      <c r="FI331" s="1">
        <v>492</v>
      </c>
      <c r="FJ331" s="1">
        <v>3323</v>
      </c>
      <c r="FK331" s="1">
        <v>1983</v>
      </c>
      <c r="FL331" s="1">
        <v>8</v>
      </c>
      <c r="FM331" s="1">
        <v>0</v>
      </c>
      <c r="FN331" s="1">
        <v>8</v>
      </c>
      <c r="FO331" s="1">
        <v>1991</v>
      </c>
      <c r="FP331" s="1">
        <v>6.8234086242299794</v>
      </c>
      <c r="FQ331" s="1">
        <v>3.973947895791583</v>
      </c>
      <c r="FR331" s="1">
        <v>1</v>
      </c>
      <c r="FS331" s="1">
        <v>0</v>
      </c>
      <c r="FT331" s="1">
        <v>1</v>
      </c>
      <c r="FU331" s="1">
        <v>4.0467479674796749</v>
      </c>
      <c r="FV331" s="1">
        <v>91</v>
      </c>
      <c r="FW331" s="1">
        <v>34</v>
      </c>
      <c r="FX331" s="1">
        <v>1</v>
      </c>
      <c r="FY331" s="1">
        <v>0</v>
      </c>
      <c r="FZ331" s="1">
        <v>1</v>
      </c>
      <c r="GA331" s="1">
        <v>34</v>
      </c>
      <c r="GB331" s="1">
        <v>1212451</v>
      </c>
      <c r="GC331" s="1">
        <v>5334</v>
      </c>
      <c r="GD331" s="1">
        <v>9929</v>
      </c>
      <c r="GE331" s="1">
        <v>0.53721422096887905</v>
      </c>
      <c r="GF331" s="1">
        <v>6</v>
      </c>
      <c r="GG331" s="1">
        <v>889</v>
      </c>
      <c r="GH331" s="1">
        <v>3077</v>
      </c>
      <c r="GI331" s="1">
        <v>2090</v>
      </c>
      <c r="GJ331" s="1">
        <v>167</v>
      </c>
      <c r="GK331" s="1">
        <v>0</v>
      </c>
      <c r="GL331" s="1">
        <v>167</v>
      </c>
      <c r="GM331" s="6">
        <v>0.5768653918260217</v>
      </c>
      <c r="GN331" s="6">
        <v>0.39182602174728159</v>
      </c>
      <c r="GO331" s="6">
        <v>3.1308586426696657E-2</v>
      </c>
      <c r="GP331" s="6">
        <v>0</v>
      </c>
      <c r="GQ331" s="6">
        <f t="shared" si="29"/>
        <v>3.1308586426696657E-2</v>
      </c>
      <c r="GR331" s="1">
        <v>0.5768653918260217</v>
      </c>
      <c r="GS331" s="1">
        <v>0.39182602174728159</v>
      </c>
      <c r="GT331" s="1">
        <v>3.1308586426696657E-2</v>
      </c>
      <c r="GU331" s="1">
        <v>0</v>
      </c>
      <c r="GV331" s="1">
        <v>3.1308586426696657E-2</v>
      </c>
      <c r="GW331" s="1">
        <v>512.83333333333326</v>
      </c>
      <c r="GX331" s="1">
        <v>348.33333333333331</v>
      </c>
      <c r="GY331" s="1">
        <v>27.833333333333332</v>
      </c>
      <c r="GZ331" s="1">
        <v>0</v>
      </c>
      <c r="HA331" s="1">
        <v>27.833333333333332</v>
      </c>
      <c r="HB331" s="1">
        <v>2496.9573754000112</v>
      </c>
      <c r="HC331" s="1">
        <v>0.46812099276340668</v>
      </c>
      <c r="HD331" s="1">
        <v>1</v>
      </c>
      <c r="HE331" s="1">
        <v>0</v>
      </c>
      <c r="HF331" s="1">
        <v>1</v>
      </c>
      <c r="HG331" s="1">
        <v>1</v>
      </c>
      <c r="HH331" s="1">
        <v>33400</v>
      </c>
      <c r="HI331" s="1">
        <v>6.2617172853393326</v>
      </c>
      <c r="HJ331" s="1">
        <v>90</v>
      </c>
      <c r="HK331" s="1">
        <v>96</v>
      </c>
      <c r="HL331" s="1">
        <v>1</v>
      </c>
      <c r="HM331" s="1">
        <v>0</v>
      </c>
      <c r="HN331" s="1">
        <v>1</v>
      </c>
      <c r="HO331" s="1">
        <v>91</v>
      </c>
      <c r="HP331" s="1">
        <v>2623</v>
      </c>
      <c r="HQ331" s="1">
        <v>1560</v>
      </c>
      <c r="HR331" s="1">
        <v>13</v>
      </c>
      <c r="HS331" s="1">
        <v>0</v>
      </c>
      <c r="HT331" s="1">
        <v>13</v>
      </c>
      <c r="HU331" s="1">
        <v>1786</v>
      </c>
      <c r="HV331" s="1">
        <v>29.144444444444446</v>
      </c>
      <c r="HW331" s="1">
        <v>16.25</v>
      </c>
      <c r="HX331" s="1">
        <v>13</v>
      </c>
      <c r="HY331" s="1">
        <v>0</v>
      </c>
      <c r="HZ331" s="1">
        <v>13</v>
      </c>
      <c r="IA331" s="1">
        <v>19.626373626373628</v>
      </c>
      <c r="IB331" s="1">
        <v>106</v>
      </c>
      <c r="IC331" s="1">
        <v>45</v>
      </c>
      <c r="ID331" s="1">
        <v>13</v>
      </c>
      <c r="IE331" s="1">
        <v>0</v>
      </c>
      <c r="IF331" s="1">
        <v>13</v>
      </c>
      <c r="IG331" s="1">
        <v>61</v>
      </c>
      <c r="IH331" s="1">
        <v>410</v>
      </c>
      <c r="II331" s="1">
        <v>518</v>
      </c>
      <c r="IJ331" s="1">
        <v>110</v>
      </c>
      <c r="IK331" s="1">
        <v>0</v>
      </c>
      <c r="IL331" s="1">
        <v>110</v>
      </c>
      <c r="IM331" s="1">
        <v>412</v>
      </c>
      <c r="IN331" s="1">
        <v>3076</v>
      </c>
      <c r="IO331" s="1">
        <v>2090</v>
      </c>
      <c r="IP331" s="1">
        <v>167</v>
      </c>
      <c r="IQ331" s="1">
        <v>0</v>
      </c>
      <c r="IR331" s="1">
        <v>167</v>
      </c>
      <c r="IS331" s="1">
        <v>2257</v>
      </c>
      <c r="IT331" s="1">
        <v>7.5024390243902435</v>
      </c>
      <c r="IU331" s="1">
        <v>4.0347490347490345</v>
      </c>
      <c r="IV331" s="1">
        <v>1.5181818181818181</v>
      </c>
      <c r="IW331" s="1">
        <v>0</v>
      </c>
      <c r="IX331" s="1">
        <v>1.5181818181818181</v>
      </c>
      <c r="IY331" s="1">
        <v>5.4781553398058254</v>
      </c>
      <c r="IZ331" s="1">
        <v>91</v>
      </c>
      <c r="JA331" s="1">
        <v>31</v>
      </c>
      <c r="JB331" s="1">
        <v>7</v>
      </c>
      <c r="JC331" s="1">
        <v>0</v>
      </c>
      <c r="JD331" s="1">
        <v>7</v>
      </c>
      <c r="JE331" s="1">
        <v>55</v>
      </c>
      <c r="JF331" s="1">
        <v>3001655.9619068606</v>
      </c>
    </row>
    <row r="332" spans="1:266" x14ac:dyDescent="0.25">
      <c r="A332" s="1">
        <v>9101560</v>
      </c>
      <c r="B332" s="1">
        <v>1</v>
      </c>
      <c r="C332" s="2">
        <v>12245</v>
      </c>
      <c r="D332" s="3">
        <v>79</v>
      </c>
      <c r="E332" s="19">
        <v>63.1</v>
      </c>
      <c r="F332" s="19">
        <v>159.1</v>
      </c>
      <c r="G332" s="1">
        <v>24.928089769567269</v>
      </c>
      <c r="H332" s="1">
        <v>93</v>
      </c>
      <c r="I332" s="1">
        <v>98</v>
      </c>
      <c r="J332" s="1">
        <v>0.94897959183673475</v>
      </c>
      <c r="K332" s="4">
        <v>0</v>
      </c>
      <c r="L332" s="4">
        <v>2</v>
      </c>
      <c r="M332" s="5">
        <v>41375</v>
      </c>
      <c r="N332" s="1">
        <v>0</v>
      </c>
      <c r="O332" s="1">
        <v>1</v>
      </c>
      <c r="P332" s="1">
        <v>30</v>
      </c>
      <c r="Q332" s="52">
        <v>31.111111111111111</v>
      </c>
      <c r="R332" s="55">
        <v>12</v>
      </c>
      <c r="S332">
        <v>1</v>
      </c>
      <c r="T332" s="1">
        <v>5</v>
      </c>
      <c r="U332" s="1">
        <v>6</v>
      </c>
      <c r="V332" s="1">
        <v>1</v>
      </c>
      <c r="W332" s="1">
        <v>2</v>
      </c>
      <c r="X332" s="1">
        <v>1</v>
      </c>
      <c r="Y332" s="1">
        <v>1</v>
      </c>
      <c r="Z332" s="1">
        <v>1</v>
      </c>
      <c r="AA332" s="1">
        <v>3</v>
      </c>
      <c r="AB332" s="1">
        <v>11</v>
      </c>
      <c r="AC332" s="1">
        <v>2</v>
      </c>
      <c r="AD332" s="1">
        <v>0</v>
      </c>
      <c r="AE332">
        <v>107.43</v>
      </c>
      <c r="AF332" s="1">
        <v>22</v>
      </c>
      <c r="AG332" s="1">
        <v>0.91100000000000003</v>
      </c>
      <c r="AH332" s="1">
        <v>65</v>
      </c>
      <c r="AI332" s="1">
        <v>12.027958830067133</v>
      </c>
      <c r="AJ332" s="1">
        <v>47.267366484631019</v>
      </c>
      <c r="AK332" s="1">
        <v>2267.7686223245792</v>
      </c>
      <c r="AL332" s="1">
        <v>1.1124494175623769</v>
      </c>
      <c r="AM332" s="1">
        <v>19.537612652105153</v>
      </c>
      <c r="AN332" s="1">
        <v>1</v>
      </c>
      <c r="AO332" s="1">
        <v>6</v>
      </c>
      <c r="AP332" s="1">
        <v>6</v>
      </c>
      <c r="AQ332" s="62">
        <v>0</v>
      </c>
      <c r="AR332" s="64">
        <v>376</v>
      </c>
      <c r="AS332" s="67">
        <v>43555</v>
      </c>
      <c r="AT332" s="64">
        <v>1</v>
      </c>
      <c r="AU332" s="64">
        <v>83.714285714285708</v>
      </c>
      <c r="AV332" s="67">
        <v>42735</v>
      </c>
      <c r="AW332" s="1">
        <v>9.1999999999999993</v>
      </c>
      <c r="AX332" s="19">
        <v>10.166666666666666</v>
      </c>
      <c r="AY332">
        <v>9.1999999999999993</v>
      </c>
      <c r="AZ332">
        <v>20</v>
      </c>
      <c r="BA332">
        <v>13</v>
      </c>
      <c r="BB332" s="1">
        <v>111.3</v>
      </c>
      <c r="BC332">
        <v>3.97</v>
      </c>
      <c r="BD332" s="1">
        <v>0.75600000000000001</v>
      </c>
      <c r="BE332" s="1">
        <v>98</v>
      </c>
      <c r="BF332" s="1">
        <v>55</v>
      </c>
      <c r="BG332" s="1">
        <v>0.9</v>
      </c>
      <c r="BH332" s="1">
        <v>5.6</v>
      </c>
      <c r="BI332" s="1">
        <v>140</v>
      </c>
      <c r="BJ332" s="1">
        <v>5.03</v>
      </c>
      <c r="BK332" s="1">
        <v>101.5</v>
      </c>
      <c r="BL332" s="1">
        <v>9.1999999999999993</v>
      </c>
      <c r="BM332" s="1">
        <v>3.1</v>
      </c>
      <c r="BN332" s="1">
        <v>6.44</v>
      </c>
      <c r="BO332" s="1">
        <v>4.0999999999999996</v>
      </c>
      <c r="BP332" s="1">
        <v>191</v>
      </c>
      <c r="BQ332" s="1">
        <v>54</v>
      </c>
      <c r="BR332" s="1">
        <v>126</v>
      </c>
      <c r="BS332" s="1">
        <v>57</v>
      </c>
      <c r="BT332" s="1">
        <v>22</v>
      </c>
      <c r="BU332" s="1">
        <v>17</v>
      </c>
      <c r="BV332" s="1">
        <v>18</v>
      </c>
      <c r="BW332" s="1">
        <v>0.6</v>
      </c>
      <c r="BX332" s="1">
        <v>50</v>
      </c>
      <c r="BY332" s="1">
        <v>394</v>
      </c>
      <c r="BZ332" s="1">
        <v>93</v>
      </c>
      <c r="CA332" s="1">
        <v>5.4</v>
      </c>
      <c r="CB332" s="1">
        <v>17.8</v>
      </c>
      <c r="CC332" s="1">
        <v>105.2</v>
      </c>
      <c r="CD332" s="1">
        <v>31.3</v>
      </c>
      <c r="CE332" s="1">
        <v>13.4</v>
      </c>
      <c r="CF332" s="1">
        <v>210</v>
      </c>
      <c r="CG332" s="1">
        <v>7.6</v>
      </c>
      <c r="CH332" s="1">
        <v>7.5</v>
      </c>
      <c r="CI332" s="1">
        <v>61.9</v>
      </c>
      <c r="CJ332" s="1">
        <v>24.4</v>
      </c>
      <c r="CK332" s="1">
        <v>7.2</v>
      </c>
      <c r="CL332" s="1">
        <v>6</v>
      </c>
      <c r="CM332" s="1">
        <v>0.5</v>
      </c>
      <c r="CN332" s="1">
        <v>4.5999999999999996</v>
      </c>
      <c r="CO332" s="1">
        <v>1.8</v>
      </c>
      <c r="CP332" s="1">
        <v>0.5</v>
      </c>
      <c r="CQ332" s="1">
        <v>0.5</v>
      </c>
      <c r="CR332" s="1">
        <v>0</v>
      </c>
      <c r="CS332" s="1">
        <v>70.599999999999994</v>
      </c>
      <c r="CT332" s="1">
        <v>236</v>
      </c>
      <c r="CU332" s="1">
        <v>299.7</v>
      </c>
      <c r="CV332" s="1">
        <v>23.6</v>
      </c>
      <c r="CW332" s="1">
        <v>205.2</v>
      </c>
      <c r="CX332" s="1">
        <v>4122</v>
      </c>
      <c r="CY332" s="1">
        <v>9929</v>
      </c>
      <c r="CZ332" s="1">
        <v>0.41514754758787392</v>
      </c>
      <c r="DA332" s="1">
        <v>6</v>
      </c>
      <c r="DB332" s="1">
        <v>687</v>
      </c>
      <c r="DC332" s="1">
        <v>3156</v>
      </c>
      <c r="DD332" s="1">
        <v>819</v>
      </c>
      <c r="DE332" s="1">
        <v>147</v>
      </c>
      <c r="DF332" s="1">
        <v>0</v>
      </c>
      <c r="DG332" s="1">
        <v>147</v>
      </c>
      <c r="DH332" s="6">
        <v>0.76564774381368261</v>
      </c>
      <c r="DI332" s="6">
        <v>0.19868995633187772</v>
      </c>
      <c r="DJ332" s="6">
        <v>3.566229985443959E-2</v>
      </c>
      <c r="DK332" s="6">
        <v>0</v>
      </c>
      <c r="DL332" s="6">
        <f t="shared" si="28"/>
        <v>3.566229985443959E-2</v>
      </c>
      <c r="DM332" s="1">
        <v>0.76559999999999995</v>
      </c>
      <c r="DN332" s="1">
        <v>0.19869999999999999</v>
      </c>
      <c r="DO332" s="1">
        <v>3.5700000000000003E-2</v>
      </c>
      <c r="DP332" s="1">
        <v>0</v>
      </c>
      <c r="DQ332" s="1">
        <v>3.5700000000000003E-2</v>
      </c>
      <c r="DR332" s="1">
        <v>526</v>
      </c>
      <c r="DS332" s="1">
        <v>136.5</v>
      </c>
      <c r="DT332" s="1">
        <v>24.5</v>
      </c>
      <c r="DU332" s="1">
        <v>0</v>
      </c>
      <c r="DV332" s="1">
        <v>24.5</v>
      </c>
      <c r="DW332" s="1">
        <v>161</v>
      </c>
      <c r="DX332" s="1">
        <v>561.77413999999976</v>
      </c>
      <c r="DY332" s="1">
        <v>0.1363</v>
      </c>
      <c r="DZ332" s="1">
        <v>1</v>
      </c>
      <c r="EA332" s="1">
        <v>0</v>
      </c>
      <c r="EB332" s="1">
        <v>1</v>
      </c>
      <c r="EC332" s="1">
        <v>1</v>
      </c>
      <c r="ED332" s="1">
        <v>29957</v>
      </c>
      <c r="EE332" s="1">
        <v>7.2675885492479377</v>
      </c>
      <c r="EF332" s="1">
        <v>68</v>
      </c>
      <c r="EG332" s="1">
        <v>32</v>
      </c>
      <c r="EH332" s="1">
        <v>6</v>
      </c>
      <c r="EI332" s="1">
        <v>0</v>
      </c>
      <c r="EJ332" s="1">
        <v>6</v>
      </c>
      <c r="EK332" s="1">
        <v>36</v>
      </c>
      <c r="EL332" s="1">
        <v>3032</v>
      </c>
      <c r="EM332" s="1">
        <v>472</v>
      </c>
      <c r="EN332" s="1">
        <v>65</v>
      </c>
      <c r="EO332" s="1">
        <v>0</v>
      </c>
      <c r="EP332" s="1">
        <v>65</v>
      </c>
      <c r="EQ332" s="1">
        <v>692</v>
      </c>
      <c r="ER332" s="1">
        <v>44.588235294117645</v>
      </c>
      <c r="ES332" s="1">
        <v>14.75</v>
      </c>
      <c r="ET332" s="1">
        <v>10.833333333333334</v>
      </c>
      <c r="EU332" s="1">
        <v>0</v>
      </c>
      <c r="EV332" s="1">
        <v>10.833333333333334</v>
      </c>
      <c r="EW332" s="1">
        <v>19.222222222222221</v>
      </c>
      <c r="EX332" s="1">
        <v>201</v>
      </c>
      <c r="EY332" s="1">
        <v>28</v>
      </c>
      <c r="EZ332" s="1">
        <v>11</v>
      </c>
      <c r="FA332" s="1">
        <v>0</v>
      </c>
      <c r="FB332" s="1">
        <v>11</v>
      </c>
      <c r="FC332" s="1">
        <v>53</v>
      </c>
      <c r="FD332" s="1">
        <v>257</v>
      </c>
      <c r="FE332" s="1">
        <v>299</v>
      </c>
      <c r="FF332" s="1">
        <v>46</v>
      </c>
      <c r="FG332" s="1">
        <v>0</v>
      </c>
      <c r="FH332" s="1">
        <v>46</v>
      </c>
      <c r="FI332" s="1">
        <v>263</v>
      </c>
      <c r="FJ332" s="1">
        <v>3156</v>
      </c>
      <c r="FK332" s="1">
        <v>819</v>
      </c>
      <c r="FL332" s="1">
        <v>147</v>
      </c>
      <c r="FM332" s="1">
        <v>0</v>
      </c>
      <c r="FN332" s="1">
        <v>147</v>
      </c>
      <c r="FO332" s="1">
        <v>966</v>
      </c>
      <c r="FP332" s="1">
        <v>12.280155642023347</v>
      </c>
      <c r="FQ332" s="1">
        <v>2.7391304347826089</v>
      </c>
      <c r="FR332" s="1">
        <v>3.1956521739130435</v>
      </c>
      <c r="FS332" s="1">
        <v>0</v>
      </c>
      <c r="FT332" s="1">
        <v>3.1956521739130435</v>
      </c>
      <c r="FU332" s="1">
        <v>3.6730038022813689</v>
      </c>
      <c r="FV332" s="1">
        <v>191</v>
      </c>
      <c r="FW332" s="1">
        <v>23</v>
      </c>
      <c r="FX332" s="1">
        <v>11</v>
      </c>
      <c r="FY332" s="1">
        <v>0</v>
      </c>
      <c r="FZ332" s="1">
        <v>11</v>
      </c>
      <c r="GA332" s="1">
        <v>36</v>
      </c>
      <c r="GB332" s="1">
        <v>847164</v>
      </c>
      <c r="GC332" s="1">
        <v>4128</v>
      </c>
      <c r="GD332" s="1">
        <v>9929</v>
      </c>
      <c r="GE332" s="1">
        <v>0.41575183805015609</v>
      </c>
      <c r="GF332" s="1">
        <v>6</v>
      </c>
      <c r="GG332" s="1">
        <v>688</v>
      </c>
      <c r="GH332" s="1">
        <v>2865</v>
      </c>
      <c r="GI332" s="1">
        <v>1105</v>
      </c>
      <c r="GJ332" s="1">
        <v>158</v>
      </c>
      <c r="GK332" s="1">
        <v>0</v>
      </c>
      <c r="GL332" s="1">
        <v>158</v>
      </c>
      <c r="GM332" s="6">
        <v>0.69404069767441856</v>
      </c>
      <c r="GN332" s="6">
        <v>0.26768410852713176</v>
      </c>
      <c r="GO332" s="6">
        <v>3.8275193798449611E-2</v>
      </c>
      <c r="GP332" s="6">
        <v>0</v>
      </c>
      <c r="GQ332" s="6">
        <f t="shared" si="29"/>
        <v>3.8275193798449611E-2</v>
      </c>
      <c r="GR332" s="1">
        <v>0.69404069767441856</v>
      </c>
      <c r="GS332" s="1">
        <v>0.26768410852713176</v>
      </c>
      <c r="GT332" s="1">
        <v>3.8275193798449611E-2</v>
      </c>
      <c r="GU332" s="1">
        <v>0</v>
      </c>
      <c r="GV332" s="1">
        <v>3.8275193798449611E-2</v>
      </c>
      <c r="GW332" s="1">
        <v>477.49999999999994</v>
      </c>
      <c r="GX332" s="1">
        <v>184.16666666666666</v>
      </c>
      <c r="GY332" s="1">
        <v>26.333333333333332</v>
      </c>
      <c r="GZ332" s="1">
        <v>0</v>
      </c>
      <c r="HA332" s="1">
        <v>26.333333333333332</v>
      </c>
      <c r="HB332" s="1">
        <v>1138.9675384499976</v>
      </c>
      <c r="HC332" s="1">
        <v>0.2759126788880808</v>
      </c>
      <c r="HD332" s="1">
        <v>1</v>
      </c>
      <c r="HE332" s="1">
        <v>0</v>
      </c>
      <c r="HF332" s="1">
        <v>1</v>
      </c>
      <c r="HG332" s="1">
        <v>1</v>
      </c>
      <c r="HH332" s="1">
        <v>29957</v>
      </c>
      <c r="HI332" s="1">
        <v>7.2570251937984498</v>
      </c>
      <c r="HJ332" s="1">
        <v>78</v>
      </c>
      <c r="HK332" s="1">
        <v>43</v>
      </c>
      <c r="HL332" s="1">
        <v>6</v>
      </c>
      <c r="HM332" s="1">
        <v>0</v>
      </c>
      <c r="HN332" s="1">
        <v>6</v>
      </c>
      <c r="HO332" s="1">
        <v>44</v>
      </c>
      <c r="HP332" s="1">
        <v>2712</v>
      </c>
      <c r="HQ332" s="1">
        <v>721</v>
      </c>
      <c r="HR332" s="1">
        <v>67</v>
      </c>
      <c r="HS332" s="1">
        <v>0</v>
      </c>
      <c r="HT332" s="1">
        <v>67</v>
      </c>
      <c r="HU332" s="1">
        <v>950</v>
      </c>
      <c r="HV332" s="1">
        <v>34.769230769230766</v>
      </c>
      <c r="HW332" s="1">
        <v>16.767441860465116</v>
      </c>
      <c r="HX332" s="1">
        <v>11.166666666666666</v>
      </c>
      <c r="HY332" s="1">
        <v>0</v>
      </c>
      <c r="HZ332" s="1">
        <v>11.166666666666666</v>
      </c>
      <c r="IA332" s="1">
        <v>21.59090909090909</v>
      </c>
      <c r="IB332" s="1">
        <v>124</v>
      </c>
      <c r="IC332" s="1">
        <v>43</v>
      </c>
      <c r="ID332" s="1">
        <v>12</v>
      </c>
      <c r="IE332" s="1">
        <v>0</v>
      </c>
      <c r="IF332" s="1">
        <v>12</v>
      </c>
      <c r="IG332" s="1">
        <v>62</v>
      </c>
      <c r="IH332" s="1">
        <v>260</v>
      </c>
      <c r="II332" s="1">
        <v>311</v>
      </c>
      <c r="IJ332" s="1">
        <v>54</v>
      </c>
      <c r="IK332" s="1">
        <v>0</v>
      </c>
      <c r="IL332" s="1">
        <v>54</v>
      </c>
      <c r="IM332" s="1">
        <v>264</v>
      </c>
      <c r="IN332" s="1">
        <v>2863</v>
      </c>
      <c r="IO332" s="1">
        <v>1105</v>
      </c>
      <c r="IP332" s="1">
        <v>158</v>
      </c>
      <c r="IQ332" s="1">
        <v>0</v>
      </c>
      <c r="IR332" s="1">
        <v>158</v>
      </c>
      <c r="IS332" s="1">
        <v>1263</v>
      </c>
      <c r="IT332" s="1">
        <v>11.011538461538462</v>
      </c>
      <c r="IU332" s="1">
        <v>3.553054662379421</v>
      </c>
      <c r="IV332" s="1">
        <v>2.925925925925926</v>
      </c>
      <c r="IW332" s="1">
        <v>0</v>
      </c>
      <c r="IX332" s="1">
        <v>2.925925925925926</v>
      </c>
      <c r="IY332" s="1">
        <v>4.7840909090909092</v>
      </c>
      <c r="IZ332" s="1">
        <v>105</v>
      </c>
      <c r="JA332" s="1">
        <v>28</v>
      </c>
      <c r="JB332" s="1">
        <v>11</v>
      </c>
      <c r="JC332" s="1">
        <v>0</v>
      </c>
      <c r="JD332" s="1">
        <v>11</v>
      </c>
      <c r="JE332" s="1">
        <v>54</v>
      </c>
      <c r="JF332" s="1">
        <v>1597825.443093206</v>
      </c>
    </row>
    <row r="333" spans="1:266" x14ac:dyDescent="0.25">
      <c r="A333" s="1">
        <v>9101561</v>
      </c>
      <c r="B333" s="1">
        <v>2</v>
      </c>
      <c r="C333" s="2">
        <v>13282</v>
      </c>
      <c r="D333" s="3">
        <v>76</v>
      </c>
      <c r="E333" s="19">
        <v>86.2</v>
      </c>
      <c r="F333" s="19">
        <v>145</v>
      </c>
      <c r="G333" s="1">
        <v>40.998810939357909</v>
      </c>
      <c r="H333" s="1">
        <v>118</v>
      </c>
      <c r="I333" s="1">
        <v>138</v>
      </c>
      <c r="J333" s="1">
        <v>0.85507246376811596</v>
      </c>
      <c r="K333" s="4">
        <v>0</v>
      </c>
      <c r="L333" s="4">
        <v>2</v>
      </c>
      <c r="M333" s="5">
        <v>41358</v>
      </c>
      <c r="N333" s="1">
        <v>0</v>
      </c>
      <c r="O333" s="1">
        <v>1</v>
      </c>
      <c r="P333" s="1">
        <v>30</v>
      </c>
      <c r="Q333" s="52">
        <v>51.111111111111114</v>
      </c>
      <c r="R333" s="55">
        <v>22</v>
      </c>
      <c r="S333">
        <v>1</v>
      </c>
      <c r="T333" s="1">
        <v>10</v>
      </c>
      <c r="U333" s="1">
        <v>1</v>
      </c>
      <c r="W333" s="1">
        <v>2</v>
      </c>
      <c r="X333" s="1">
        <v>2</v>
      </c>
      <c r="Y333" s="1">
        <v>3</v>
      </c>
      <c r="Z333" s="1">
        <v>1</v>
      </c>
      <c r="AA333" s="1">
        <v>3</v>
      </c>
      <c r="AB333" s="1">
        <v>7</v>
      </c>
      <c r="AC333" s="1">
        <v>3</v>
      </c>
      <c r="AD333" s="1">
        <v>0</v>
      </c>
      <c r="AE333">
        <v>114.57</v>
      </c>
      <c r="AF333" s="1">
        <v>21</v>
      </c>
      <c r="AG333" s="1">
        <v>0.91100000000000003</v>
      </c>
      <c r="AH333" s="1">
        <v>55</v>
      </c>
      <c r="AI333" s="1">
        <v>40.435899999999997</v>
      </c>
      <c r="AJ333" s="1">
        <v>43.563040000000001</v>
      </c>
      <c r="AK333" s="1">
        <v>1704.56</v>
      </c>
      <c r="AL333" s="1">
        <v>0.96699999999999997</v>
      </c>
      <c r="AM333" s="1">
        <v>47.2</v>
      </c>
      <c r="AN333" s="1">
        <v>1</v>
      </c>
      <c r="AO333" s="1">
        <v>5</v>
      </c>
      <c r="AP333" s="1">
        <v>8</v>
      </c>
      <c r="AQ333" s="62">
        <v>0</v>
      </c>
      <c r="AR333" s="64">
        <v>377</v>
      </c>
      <c r="AS333" s="67">
        <v>43555</v>
      </c>
      <c r="AT333" s="64">
        <v>0</v>
      </c>
      <c r="AU333" s="64">
        <v>260.57142857142856</v>
      </c>
      <c r="AV333" s="67">
        <v>42735</v>
      </c>
      <c r="AW333" s="1">
        <v>4.2</v>
      </c>
      <c r="AX333" s="19">
        <v>2.6666666666666665</v>
      </c>
      <c r="AY333">
        <v>2.5</v>
      </c>
      <c r="AZ333">
        <v>17</v>
      </c>
      <c r="BA333">
        <v>7</v>
      </c>
      <c r="BB333" s="1">
        <v>196.6</v>
      </c>
      <c r="BC333">
        <v>5.38</v>
      </c>
      <c r="BD333" s="1">
        <v>0.55800000000000005</v>
      </c>
      <c r="BE333" s="1">
        <v>86</v>
      </c>
      <c r="BF333" s="1">
        <v>67</v>
      </c>
      <c r="BG333" s="1">
        <v>1</v>
      </c>
      <c r="BH333" s="1">
        <v>6.7</v>
      </c>
      <c r="BI333" s="1">
        <v>142</v>
      </c>
      <c r="BJ333" s="1">
        <v>4.3899999999999997</v>
      </c>
      <c r="BK333" s="1">
        <v>103.6</v>
      </c>
      <c r="BL333" s="1">
        <v>9</v>
      </c>
      <c r="BM333" s="1">
        <v>3</v>
      </c>
      <c r="BN333" s="1">
        <v>7.11</v>
      </c>
      <c r="BO333" s="1">
        <v>3.8</v>
      </c>
      <c r="BP333" s="1">
        <v>202</v>
      </c>
      <c r="BQ333" s="1">
        <v>45</v>
      </c>
      <c r="BR333" s="1">
        <v>126</v>
      </c>
      <c r="BS333" s="1">
        <v>154</v>
      </c>
      <c r="BT333" s="1">
        <v>16</v>
      </c>
      <c r="BU333" s="1">
        <v>12</v>
      </c>
      <c r="BV333" s="1">
        <v>13</v>
      </c>
      <c r="BW333" s="1">
        <v>0.3</v>
      </c>
      <c r="BX333" s="1">
        <v>71</v>
      </c>
      <c r="BY333" s="1">
        <v>418</v>
      </c>
      <c r="BZ333" s="1">
        <v>132</v>
      </c>
      <c r="CA333" s="1">
        <v>4.32</v>
      </c>
      <c r="CB333" s="1">
        <v>12.8</v>
      </c>
      <c r="CC333" s="1">
        <v>95</v>
      </c>
      <c r="CD333" s="1">
        <v>31.2</v>
      </c>
      <c r="CE333" s="1">
        <v>13.5</v>
      </c>
      <c r="CF333" s="1">
        <v>243</v>
      </c>
      <c r="CG333" s="1">
        <v>8.8000000000000007</v>
      </c>
      <c r="CH333" s="1">
        <v>7.5</v>
      </c>
      <c r="CI333" s="1">
        <v>47</v>
      </c>
      <c r="CJ333" s="1">
        <v>41</v>
      </c>
      <c r="CK333" s="1">
        <v>6.5</v>
      </c>
      <c r="CL333" s="1">
        <v>4.9000000000000004</v>
      </c>
      <c r="CM333" s="1">
        <v>0.6</v>
      </c>
      <c r="CN333" s="1">
        <v>3.5</v>
      </c>
      <c r="CO333" s="1">
        <v>3.1</v>
      </c>
      <c r="CP333" s="1">
        <v>0.5</v>
      </c>
      <c r="CQ333" s="1">
        <v>0.4</v>
      </c>
      <c r="CR333" s="1">
        <v>0</v>
      </c>
      <c r="CS333" s="1">
        <v>54.6</v>
      </c>
      <c r="CT333" s="1">
        <v>253</v>
      </c>
      <c r="CU333" s="1">
        <v>321.3</v>
      </c>
      <c r="CV333" s="1">
        <v>17</v>
      </c>
      <c r="CW333" s="1">
        <v>72.400000000000006</v>
      </c>
      <c r="CX333" s="1">
        <v>4457</v>
      </c>
      <c r="CY333" s="1">
        <v>9929</v>
      </c>
      <c r="CZ333" s="1">
        <v>0.44888709839863028</v>
      </c>
      <c r="DA333" s="1">
        <v>7</v>
      </c>
      <c r="DB333" s="1">
        <v>636.70000000000005</v>
      </c>
      <c r="DC333" s="1">
        <v>3396</v>
      </c>
      <c r="DD333" s="1">
        <v>988</v>
      </c>
      <c r="DE333" s="1">
        <v>73</v>
      </c>
      <c r="DF333" s="1">
        <v>0</v>
      </c>
      <c r="DG333" s="1">
        <v>73</v>
      </c>
      <c r="DH333" s="6">
        <v>0.76194749831725372</v>
      </c>
      <c r="DI333" s="6">
        <v>0.22167377159524343</v>
      </c>
      <c r="DJ333" s="6">
        <v>1.6378730087502812E-2</v>
      </c>
      <c r="DK333" s="6">
        <v>0</v>
      </c>
      <c r="DL333" s="6">
        <f t="shared" si="28"/>
        <v>1.6378730087502812E-2</v>
      </c>
      <c r="DM333" s="1">
        <v>0.76190000000000002</v>
      </c>
      <c r="DN333" s="1">
        <v>0.22170000000000001</v>
      </c>
      <c r="DO333" s="1">
        <v>1.6400000000000001E-2</v>
      </c>
      <c r="DP333" s="1">
        <v>0</v>
      </c>
      <c r="DQ333" s="1">
        <v>1.6400000000000001E-2</v>
      </c>
      <c r="DR333" s="1">
        <v>485.1</v>
      </c>
      <c r="DS333" s="1">
        <v>141.1</v>
      </c>
      <c r="DT333" s="1">
        <v>10.4</v>
      </c>
      <c r="DU333" s="1">
        <v>0</v>
      </c>
      <c r="DV333" s="1">
        <v>10.4</v>
      </c>
      <c r="DW333" s="1">
        <v>151.5</v>
      </c>
      <c r="DX333" s="1">
        <v>464.25761999999952</v>
      </c>
      <c r="DY333" s="1">
        <v>0.1042</v>
      </c>
      <c r="DZ333" s="1">
        <v>0</v>
      </c>
      <c r="EA333" s="1">
        <v>0</v>
      </c>
      <c r="EB333" s="1">
        <v>0</v>
      </c>
      <c r="EC333" s="1">
        <v>0</v>
      </c>
      <c r="ED333" s="1">
        <v>29528</v>
      </c>
      <c r="EE333" s="1">
        <v>6.6250841373120934</v>
      </c>
      <c r="EF333" s="1">
        <v>102</v>
      </c>
      <c r="EG333" s="1">
        <v>32</v>
      </c>
      <c r="EH333" s="1">
        <v>1</v>
      </c>
      <c r="EI333" s="1">
        <v>0</v>
      </c>
      <c r="EJ333" s="1">
        <v>1</v>
      </c>
      <c r="EK333" s="1">
        <v>38</v>
      </c>
      <c r="EL333" s="1">
        <v>3253</v>
      </c>
      <c r="EM333" s="1">
        <v>430</v>
      </c>
      <c r="EN333" s="1">
        <v>10</v>
      </c>
      <c r="EO333" s="1">
        <v>0</v>
      </c>
      <c r="EP333" s="1">
        <v>10</v>
      </c>
      <c r="EQ333" s="1">
        <v>548</v>
      </c>
      <c r="ER333" s="1">
        <v>31.892156862745097</v>
      </c>
      <c r="ES333" s="1">
        <v>13.4375</v>
      </c>
      <c r="ET333" s="1">
        <v>10</v>
      </c>
      <c r="EU333" s="1">
        <v>0</v>
      </c>
      <c r="EV333" s="1">
        <v>10</v>
      </c>
      <c r="EW333" s="1">
        <v>14.421052631578947</v>
      </c>
      <c r="EX333" s="1">
        <v>199</v>
      </c>
      <c r="EY333" s="1">
        <v>23</v>
      </c>
      <c r="EZ333" s="1">
        <v>10</v>
      </c>
      <c r="FA333" s="1">
        <v>0</v>
      </c>
      <c r="FB333" s="1">
        <v>10</v>
      </c>
      <c r="FC333" s="1">
        <v>29</v>
      </c>
      <c r="FD333" s="1">
        <v>337</v>
      </c>
      <c r="FE333" s="1">
        <v>372</v>
      </c>
      <c r="FF333" s="1">
        <v>32</v>
      </c>
      <c r="FG333" s="1">
        <v>0</v>
      </c>
      <c r="FH333" s="1">
        <v>32</v>
      </c>
      <c r="FI333" s="1">
        <v>345</v>
      </c>
      <c r="FJ333" s="1">
        <v>3396</v>
      </c>
      <c r="FK333" s="1">
        <v>988</v>
      </c>
      <c r="FL333" s="1">
        <v>73</v>
      </c>
      <c r="FM333" s="1">
        <v>0</v>
      </c>
      <c r="FN333" s="1">
        <v>73</v>
      </c>
      <c r="FO333" s="1">
        <v>1061</v>
      </c>
      <c r="FP333" s="1">
        <v>10.077151335311573</v>
      </c>
      <c r="FQ333" s="1">
        <v>2.6559139784946235</v>
      </c>
      <c r="FR333" s="1">
        <v>2.28125</v>
      </c>
      <c r="FS333" s="1">
        <v>0</v>
      </c>
      <c r="FT333" s="1">
        <v>2.28125</v>
      </c>
      <c r="FU333" s="1">
        <v>3.0753623188405799</v>
      </c>
      <c r="FV333" s="1">
        <v>190</v>
      </c>
      <c r="FW333" s="1">
        <v>16</v>
      </c>
      <c r="FX333" s="1">
        <v>6</v>
      </c>
      <c r="FY333" s="1">
        <v>0</v>
      </c>
      <c r="FZ333" s="1">
        <v>6</v>
      </c>
      <c r="GA333" s="1">
        <v>25</v>
      </c>
      <c r="GB333" s="1">
        <v>731379</v>
      </c>
      <c r="GC333" s="1">
        <v>4457</v>
      </c>
      <c r="GD333" s="1">
        <v>9929</v>
      </c>
      <c r="GE333" s="1">
        <v>0.44888709839863028</v>
      </c>
      <c r="GF333" s="1">
        <v>7</v>
      </c>
      <c r="GG333" s="1">
        <v>636.71428571428567</v>
      </c>
      <c r="GH333" s="1">
        <v>2782</v>
      </c>
      <c r="GI333" s="1">
        <v>1616</v>
      </c>
      <c r="GJ333" s="1">
        <v>59</v>
      </c>
      <c r="GK333" s="1">
        <v>0</v>
      </c>
      <c r="GL333" s="1">
        <v>59</v>
      </c>
      <c r="GM333" s="6">
        <v>0.62418667264976446</v>
      </c>
      <c r="GN333" s="6">
        <v>0.36257572358088402</v>
      </c>
      <c r="GO333" s="6">
        <v>1.323760376935158E-2</v>
      </c>
      <c r="GP333" s="6">
        <v>0</v>
      </c>
      <c r="GQ333" s="6">
        <f t="shared" si="29"/>
        <v>1.323760376935158E-2</v>
      </c>
      <c r="GR333" s="1">
        <v>0.62418667264976446</v>
      </c>
      <c r="GS333" s="1">
        <v>0.36257572358088402</v>
      </c>
      <c r="GT333" s="1">
        <v>1.323760376935158E-2</v>
      </c>
      <c r="GU333" s="1">
        <v>0</v>
      </c>
      <c r="GV333" s="1">
        <v>1.323760376935158E-2</v>
      </c>
      <c r="GW333" s="1">
        <v>397.42857142857144</v>
      </c>
      <c r="GX333" s="1">
        <v>230.85714285714286</v>
      </c>
      <c r="GY333" s="1">
        <v>8.428571428571427</v>
      </c>
      <c r="GZ333" s="1">
        <v>0</v>
      </c>
      <c r="HA333" s="1">
        <v>8.428571428571427</v>
      </c>
      <c r="HB333" s="1">
        <v>1421.7583653999964</v>
      </c>
      <c r="HC333" s="1">
        <v>0.31899447282925653</v>
      </c>
      <c r="HD333" s="1">
        <v>0</v>
      </c>
      <c r="HE333" s="1">
        <v>0</v>
      </c>
      <c r="HF333" s="1">
        <v>0</v>
      </c>
      <c r="HG333" s="1">
        <v>0</v>
      </c>
      <c r="HH333" s="1">
        <v>29528</v>
      </c>
      <c r="HI333" s="1">
        <v>6.6250841373120934</v>
      </c>
      <c r="HJ333" s="1">
        <v>117</v>
      </c>
      <c r="HK333" s="1">
        <v>64</v>
      </c>
      <c r="HL333" s="1">
        <v>0</v>
      </c>
      <c r="HM333" s="1">
        <v>0</v>
      </c>
      <c r="HN333" s="1">
        <v>0</v>
      </c>
      <c r="HO333" s="1">
        <v>65</v>
      </c>
      <c r="HP333" s="1">
        <v>2421</v>
      </c>
      <c r="HQ333" s="1">
        <v>982</v>
      </c>
      <c r="HR333" s="1">
        <v>0</v>
      </c>
      <c r="HS333" s="1">
        <v>0</v>
      </c>
      <c r="HT333" s="1">
        <v>0</v>
      </c>
      <c r="HU333" s="1">
        <v>1082</v>
      </c>
      <c r="HV333" s="1">
        <v>20.692307692307693</v>
      </c>
      <c r="HW333" s="1">
        <v>15.34375</v>
      </c>
      <c r="HX333" s="1">
        <v>0</v>
      </c>
      <c r="HY333" s="1">
        <v>0</v>
      </c>
      <c r="HZ333" s="1">
        <v>0</v>
      </c>
      <c r="IA333" s="1">
        <v>16.646153846153847</v>
      </c>
      <c r="IB333" s="1">
        <v>74</v>
      </c>
      <c r="IC333" s="1">
        <v>46</v>
      </c>
      <c r="ID333" s="1">
        <v>0</v>
      </c>
      <c r="IE333" s="1">
        <v>0</v>
      </c>
      <c r="IF333" s="1">
        <v>0</v>
      </c>
      <c r="IG333" s="1">
        <v>46</v>
      </c>
      <c r="IH333" s="1">
        <v>468</v>
      </c>
      <c r="II333" s="1">
        <v>507</v>
      </c>
      <c r="IJ333" s="1">
        <v>33</v>
      </c>
      <c r="IK333" s="1">
        <v>0</v>
      </c>
      <c r="IL333" s="1">
        <v>33</v>
      </c>
      <c r="IM333" s="1">
        <v>476</v>
      </c>
      <c r="IN333" s="1">
        <v>2780</v>
      </c>
      <c r="IO333" s="1">
        <v>1616</v>
      </c>
      <c r="IP333" s="1">
        <v>59</v>
      </c>
      <c r="IQ333" s="1">
        <v>0</v>
      </c>
      <c r="IR333" s="1">
        <v>59</v>
      </c>
      <c r="IS333" s="1">
        <v>1675</v>
      </c>
      <c r="IT333" s="1">
        <v>5.9401709401709404</v>
      </c>
      <c r="IU333" s="1">
        <v>3.1873767258382641</v>
      </c>
      <c r="IV333" s="1">
        <v>1.7878787878787878</v>
      </c>
      <c r="IW333" s="1">
        <v>0</v>
      </c>
      <c r="IX333" s="1">
        <v>1.7878787878787878</v>
      </c>
      <c r="IY333" s="1">
        <v>3.51890756302521</v>
      </c>
      <c r="IZ333" s="1">
        <v>48</v>
      </c>
      <c r="JA333" s="1">
        <v>46</v>
      </c>
      <c r="JB333" s="1">
        <v>5</v>
      </c>
      <c r="JC333" s="1">
        <v>0</v>
      </c>
      <c r="JD333" s="1">
        <v>5</v>
      </c>
      <c r="JE333" s="1">
        <v>46</v>
      </c>
      <c r="JF333" s="1">
        <v>1718947.9365198936</v>
      </c>
    </row>
    <row r="334" spans="1:266" x14ac:dyDescent="0.25">
      <c r="A334" s="1">
        <v>9101563</v>
      </c>
      <c r="B334" s="1">
        <v>1</v>
      </c>
      <c r="C334" s="2">
        <v>14667</v>
      </c>
      <c r="D334" s="3">
        <v>73</v>
      </c>
      <c r="E334" s="19">
        <v>93.7</v>
      </c>
      <c r="F334" s="19">
        <v>164.2</v>
      </c>
      <c r="G334" s="1">
        <v>34.753078818647538</v>
      </c>
      <c r="H334" s="1">
        <v>103</v>
      </c>
      <c r="I334" s="1">
        <v>111</v>
      </c>
      <c r="J334" s="1">
        <v>0.92792792792792789</v>
      </c>
      <c r="K334" s="4">
        <v>1</v>
      </c>
      <c r="L334" s="4">
        <v>2</v>
      </c>
      <c r="M334" s="5">
        <v>41359</v>
      </c>
      <c r="N334" s="1">
        <v>2</v>
      </c>
      <c r="O334" s="1">
        <v>2</v>
      </c>
      <c r="P334" s="1">
        <v>22.5</v>
      </c>
      <c r="Q334" s="52">
        <v>44.444444444444443</v>
      </c>
      <c r="R334" s="55">
        <v>19</v>
      </c>
      <c r="S334">
        <v>1</v>
      </c>
      <c r="T334" s="1">
        <v>0</v>
      </c>
      <c r="U334" s="1">
        <v>6</v>
      </c>
      <c r="V334" s="1">
        <v>1</v>
      </c>
      <c r="W334" s="1">
        <v>2</v>
      </c>
      <c r="X334" s="1">
        <v>2</v>
      </c>
      <c r="Y334" s="1">
        <v>3</v>
      </c>
      <c r="Z334" s="1">
        <v>3</v>
      </c>
      <c r="AA334" s="1">
        <v>3</v>
      </c>
      <c r="AB334" s="1">
        <v>10</v>
      </c>
      <c r="AC334" s="1">
        <v>5</v>
      </c>
      <c r="AD334" s="1">
        <v>1</v>
      </c>
      <c r="AE334">
        <v>25.71</v>
      </c>
      <c r="AF334" s="1">
        <v>27</v>
      </c>
      <c r="AG334" s="1">
        <v>1</v>
      </c>
      <c r="AH334" s="1">
        <v>100</v>
      </c>
      <c r="AI334" s="1">
        <v>34.982029192416704</v>
      </c>
      <c r="AJ334" s="1">
        <v>54.514068118605365</v>
      </c>
      <c r="AK334" s="1">
        <v>2688.1503686888541</v>
      </c>
      <c r="AL334" s="1">
        <v>1.1826373930398386</v>
      </c>
      <c r="AM334" s="1">
        <v>37.947946718575857</v>
      </c>
      <c r="AN334" s="1">
        <v>0</v>
      </c>
      <c r="AO334" s="1">
        <v>6</v>
      </c>
      <c r="AP334" s="1">
        <v>7</v>
      </c>
      <c r="AQ334" s="62">
        <v>1</v>
      </c>
      <c r="AR334" s="64">
        <v>347</v>
      </c>
      <c r="AS334" s="67">
        <v>43555</v>
      </c>
      <c r="AT334" s="64">
        <v>1</v>
      </c>
      <c r="AU334" s="64">
        <v>118.28571428571429</v>
      </c>
      <c r="AV334" s="67">
        <v>42735</v>
      </c>
      <c r="AW334" s="1">
        <v>14.8</v>
      </c>
      <c r="AX334" s="19">
        <v>21.033333333333331</v>
      </c>
      <c r="AY334">
        <v>19.3</v>
      </c>
      <c r="AZ334">
        <v>14</v>
      </c>
      <c r="BA334">
        <v>9</v>
      </c>
      <c r="BB334" s="1">
        <v>162</v>
      </c>
      <c r="BC334">
        <v>2.2999999999999998</v>
      </c>
      <c r="BD334" s="1">
        <v>1.304</v>
      </c>
      <c r="BE334" s="1">
        <v>96</v>
      </c>
      <c r="BF334" s="1">
        <v>42</v>
      </c>
      <c r="BG334" s="1">
        <v>1</v>
      </c>
      <c r="BH334" s="1">
        <v>7.2</v>
      </c>
      <c r="BI334" s="1">
        <v>140</v>
      </c>
      <c r="BJ334" s="1">
        <v>4.33</v>
      </c>
      <c r="BK334" s="1">
        <v>104.9</v>
      </c>
      <c r="BL334" s="1">
        <v>9.5</v>
      </c>
      <c r="BM334" s="1">
        <v>2.7</v>
      </c>
      <c r="BN334" s="1">
        <v>6.85</v>
      </c>
      <c r="BO334" s="1">
        <v>4.2</v>
      </c>
      <c r="BP334" s="1">
        <v>257</v>
      </c>
      <c r="BQ334" s="1">
        <v>52</v>
      </c>
      <c r="BR334" s="1">
        <v>187</v>
      </c>
      <c r="BS334" s="1">
        <v>88</v>
      </c>
      <c r="BT334" s="1">
        <v>18</v>
      </c>
      <c r="BU334" s="1">
        <v>19</v>
      </c>
      <c r="BV334" s="1">
        <v>33</v>
      </c>
      <c r="BW334" s="1">
        <v>0.5</v>
      </c>
      <c r="BX334" s="1">
        <v>65</v>
      </c>
      <c r="BY334" s="1">
        <v>262</v>
      </c>
      <c r="BZ334" s="1">
        <v>38</v>
      </c>
      <c r="CA334" s="1">
        <v>5.0199999999999996</v>
      </c>
      <c r="CB334" s="1">
        <v>15.4</v>
      </c>
      <c r="CC334" s="1">
        <v>96.5</v>
      </c>
      <c r="CD334" s="1">
        <v>31.7</v>
      </c>
      <c r="CE334" s="1">
        <v>14.1</v>
      </c>
      <c r="CF334" s="1">
        <v>228</v>
      </c>
      <c r="CG334" s="1">
        <v>9</v>
      </c>
      <c r="CH334" s="1">
        <v>6.2</v>
      </c>
      <c r="CI334" s="1">
        <v>53</v>
      </c>
      <c r="CJ334" s="1">
        <v>35.1</v>
      </c>
      <c r="CK334" s="1">
        <v>8.1</v>
      </c>
      <c r="CL334" s="1">
        <v>3.1</v>
      </c>
      <c r="CM334" s="1">
        <v>0.7</v>
      </c>
      <c r="CN334" s="1">
        <v>3.3</v>
      </c>
      <c r="CO334" s="1">
        <v>2.2000000000000002</v>
      </c>
      <c r="CP334" s="1">
        <v>0.5</v>
      </c>
      <c r="CQ334" s="1">
        <v>0.2</v>
      </c>
      <c r="CR334" s="1">
        <v>0</v>
      </c>
      <c r="CS334" s="1">
        <v>81.099999999999994</v>
      </c>
      <c r="CT334" s="1">
        <v>243</v>
      </c>
      <c r="CU334" s="1">
        <v>308.60000000000002</v>
      </c>
      <c r="CV334" s="1">
        <v>26.3</v>
      </c>
      <c r="CW334" s="1">
        <v>360.2</v>
      </c>
      <c r="CX334" s="1">
        <v>5903</v>
      </c>
      <c r="CY334" s="1">
        <v>9929</v>
      </c>
      <c r="CZ334" s="1">
        <v>0.59452109980864132</v>
      </c>
      <c r="DA334" s="1">
        <v>7</v>
      </c>
      <c r="DB334" s="1">
        <v>843.3</v>
      </c>
      <c r="DC334" s="1">
        <v>4841</v>
      </c>
      <c r="DD334" s="1">
        <v>842</v>
      </c>
      <c r="DE334" s="1">
        <v>220</v>
      </c>
      <c r="DF334" s="1">
        <v>0</v>
      </c>
      <c r="DG334" s="1">
        <v>220</v>
      </c>
      <c r="DH334" s="6">
        <v>0.82009147890902934</v>
      </c>
      <c r="DI334" s="6">
        <v>0.1426393359308826</v>
      </c>
      <c r="DJ334" s="6">
        <v>3.7269185160088092E-2</v>
      </c>
      <c r="DK334" s="6">
        <v>0</v>
      </c>
      <c r="DL334" s="6">
        <f t="shared" si="28"/>
        <v>3.7269185160088092E-2</v>
      </c>
      <c r="DM334" s="1">
        <v>0.82010000000000005</v>
      </c>
      <c r="DN334" s="1">
        <v>0.1426</v>
      </c>
      <c r="DO334" s="1">
        <v>3.73E-2</v>
      </c>
      <c r="DP334" s="1">
        <v>0</v>
      </c>
      <c r="DQ334" s="1">
        <v>3.73E-2</v>
      </c>
      <c r="DR334" s="1">
        <v>691.6</v>
      </c>
      <c r="DS334" s="1">
        <v>120.3</v>
      </c>
      <c r="DT334" s="1">
        <v>31.4</v>
      </c>
      <c r="DU334" s="1">
        <v>0</v>
      </c>
      <c r="DV334" s="1">
        <v>31.4</v>
      </c>
      <c r="DW334" s="1">
        <v>151.69999999999999</v>
      </c>
      <c r="DX334" s="1">
        <v>1703.6263399999975</v>
      </c>
      <c r="DY334" s="1">
        <v>0.28860000000000002</v>
      </c>
      <c r="DZ334" s="1">
        <v>1</v>
      </c>
      <c r="EA334" s="1">
        <v>0</v>
      </c>
      <c r="EB334" s="1">
        <v>1</v>
      </c>
      <c r="EC334" s="1">
        <v>1</v>
      </c>
      <c r="ED334" s="1">
        <v>39133</v>
      </c>
      <c r="EE334" s="1">
        <v>6.6293410130442147</v>
      </c>
      <c r="EF334" s="1">
        <v>101</v>
      </c>
      <c r="EG334" s="1">
        <v>17</v>
      </c>
      <c r="EH334" s="1">
        <v>4</v>
      </c>
      <c r="EI334" s="1">
        <v>0</v>
      </c>
      <c r="EJ334" s="1">
        <v>4</v>
      </c>
      <c r="EK334" s="1">
        <v>32</v>
      </c>
      <c r="EL334" s="1">
        <v>4766</v>
      </c>
      <c r="EM334" s="1">
        <v>243</v>
      </c>
      <c r="EN334" s="1">
        <v>64</v>
      </c>
      <c r="EO334" s="1">
        <v>0</v>
      </c>
      <c r="EP334" s="1">
        <v>64</v>
      </c>
      <c r="EQ334" s="1">
        <v>569</v>
      </c>
      <c r="ER334" s="1">
        <v>47.188118811881189</v>
      </c>
      <c r="ES334" s="1">
        <v>14.294117647058824</v>
      </c>
      <c r="ET334" s="1">
        <v>16</v>
      </c>
      <c r="EU334" s="1">
        <v>0</v>
      </c>
      <c r="EV334" s="1">
        <v>16</v>
      </c>
      <c r="EW334" s="1">
        <v>17.78125</v>
      </c>
      <c r="EX334" s="1">
        <v>191</v>
      </c>
      <c r="EY334" s="1">
        <v>46</v>
      </c>
      <c r="EZ334" s="1">
        <v>22</v>
      </c>
      <c r="FA334" s="1">
        <v>0</v>
      </c>
      <c r="FB334" s="1">
        <v>22</v>
      </c>
      <c r="FC334" s="1">
        <v>63</v>
      </c>
      <c r="FD334" s="1">
        <v>288</v>
      </c>
      <c r="FE334" s="1">
        <v>357</v>
      </c>
      <c r="FF334" s="1">
        <v>85</v>
      </c>
      <c r="FG334" s="1">
        <v>0</v>
      </c>
      <c r="FH334" s="1">
        <v>85</v>
      </c>
      <c r="FI334" s="1">
        <v>286</v>
      </c>
      <c r="FJ334" s="1">
        <v>4841</v>
      </c>
      <c r="FK334" s="1">
        <v>842</v>
      </c>
      <c r="FL334" s="1">
        <v>220</v>
      </c>
      <c r="FM334" s="1">
        <v>0</v>
      </c>
      <c r="FN334" s="1">
        <v>220</v>
      </c>
      <c r="FO334" s="1">
        <v>1062</v>
      </c>
      <c r="FP334" s="1">
        <v>16.809027777777779</v>
      </c>
      <c r="FQ334" s="1">
        <v>2.3585434173669468</v>
      </c>
      <c r="FR334" s="1">
        <v>2.5882352941176472</v>
      </c>
      <c r="FS334" s="1">
        <v>0</v>
      </c>
      <c r="FT334" s="1">
        <v>2.5882352941176472</v>
      </c>
      <c r="FU334" s="1">
        <v>3.7132867132867133</v>
      </c>
      <c r="FV334" s="1">
        <v>179</v>
      </c>
      <c r="FW334" s="1">
        <v>18</v>
      </c>
      <c r="FX334" s="1">
        <v>16</v>
      </c>
      <c r="FY334" s="1">
        <v>0</v>
      </c>
      <c r="FZ334" s="1">
        <v>16</v>
      </c>
      <c r="GA334" s="1">
        <v>49</v>
      </c>
      <c r="GB334" s="1">
        <v>1094295</v>
      </c>
      <c r="GC334" s="1">
        <v>6225</v>
      </c>
      <c r="GD334" s="1">
        <v>9929</v>
      </c>
      <c r="GE334" s="1">
        <v>0.62695135461778628</v>
      </c>
      <c r="GF334" s="1">
        <v>7</v>
      </c>
      <c r="GG334" s="1">
        <v>889.28571428571433</v>
      </c>
      <c r="GH334" s="1">
        <v>4706</v>
      </c>
      <c r="GI334" s="1">
        <v>1332</v>
      </c>
      <c r="GJ334" s="1">
        <v>187</v>
      </c>
      <c r="GK334" s="1">
        <v>0</v>
      </c>
      <c r="GL334" s="1">
        <v>187</v>
      </c>
      <c r="GM334" s="6">
        <v>0.75598393574297196</v>
      </c>
      <c r="GN334" s="6">
        <v>0.21397590361445784</v>
      </c>
      <c r="GO334" s="6">
        <v>3.0040160642570281E-2</v>
      </c>
      <c r="GP334" s="6">
        <v>0</v>
      </c>
      <c r="GQ334" s="6">
        <f t="shared" si="29"/>
        <v>3.0040160642570281E-2</v>
      </c>
      <c r="GR334" s="1">
        <v>0.75598393574297185</v>
      </c>
      <c r="GS334" s="1">
        <v>0.21397590361445784</v>
      </c>
      <c r="GT334" s="1">
        <v>3.0040160642570281E-2</v>
      </c>
      <c r="GU334" s="1">
        <v>0</v>
      </c>
      <c r="GV334" s="1">
        <v>3.0040160642570281E-2</v>
      </c>
      <c r="GW334" s="1">
        <v>672.28571428571433</v>
      </c>
      <c r="GX334" s="1">
        <v>190.28571428571431</v>
      </c>
      <c r="GY334" s="1">
        <v>26.714285714285715</v>
      </c>
      <c r="GZ334" s="1">
        <v>0</v>
      </c>
      <c r="HA334" s="1">
        <v>26.714285714285715</v>
      </c>
      <c r="HB334" s="1">
        <v>2323.0406830400107</v>
      </c>
      <c r="HC334" s="1">
        <v>0.37317922619116639</v>
      </c>
      <c r="HD334" s="1">
        <v>1</v>
      </c>
      <c r="HE334" s="1">
        <v>0</v>
      </c>
      <c r="HF334" s="1">
        <v>1</v>
      </c>
      <c r="HG334" s="1">
        <v>1</v>
      </c>
      <c r="HH334" s="1">
        <v>39133</v>
      </c>
      <c r="HI334" s="1">
        <v>6.2864257028112451</v>
      </c>
      <c r="HJ334" s="1">
        <v>111</v>
      </c>
      <c r="HK334" s="1">
        <v>52</v>
      </c>
      <c r="HL334" s="1">
        <v>4</v>
      </c>
      <c r="HM334" s="1">
        <v>0</v>
      </c>
      <c r="HN334" s="1">
        <v>4</v>
      </c>
      <c r="HO334" s="1">
        <v>53</v>
      </c>
      <c r="HP334" s="1">
        <v>4560</v>
      </c>
      <c r="HQ334" s="1">
        <v>755</v>
      </c>
      <c r="HR334" s="1">
        <v>53</v>
      </c>
      <c r="HS334" s="1">
        <v>0</v>
      </c>
      <c r="HT334" s="1">
        <v>53</v>
      </c>
      <c r="HU334" s="1">
        <v>1003</v>
      </c>
      <c r="HV334" s="1">
        <v>41.081081081081081</v>
      </c>
      <c r="HW334" s="1">
        <v>14.51923076923077</v>
      </c>
      <c r="HX334" s="1">
        <v>13.25</v>
      </c>
      <c r="HY334" s="1">
        <v>0</v>
      </c>
      <c r="HZ334" s="1">
        <v>13.25</v>
      </c>
      <c r="IA334" s="1">
        <v>18.924528301886792</v>
      </c>
      <c r="IB334" s="1">
        <v>218</v>
      </c>
      <c r="IC334" s="1">
        <v>49</v>
      </c>
      <c r="ID334" s="1">
        <v>15</v>
      </c>
      <c r="IE334" s="1">
        <v>0</v>
      </c>
      <c r="IF334" s="1">
        <v>15</v>
      </c>
      <c r="IG334" s="1">
        <v>88</v>
      </c>
      <c r="IH334" s="1">
        <v>335</v>
      </c>
      <c r="II334" s="1">
        <v>409</v>
      </c>
      <c r="IJ334" s="1">
        <v>85</v>
      </c>
      <c r="IK334" s="1">
        <v>0</v>
      </c>
      <c r="IL334" s="1">
        <v>85</v>
      </c>
      <c r="IM334" s="1">
        <v>334</v>
      </c>
      <c r="IN334" s="1">
        <v>4702</v>
      </c>
      <c r="IO334" s="1">
        <v>1332</v>
      </c>
      <c r="IP334" s="1">
        <v>187</v>
      </c>
      <c r="IQ334" s="1">
        <v>0</v>
      </c>
      <c r="IR334" s="1">
        <v>187</v>
      </c>
      <c r="IS334" s="1">
        <v>1519</v>
      </c>
      <c r="IT334" s="1">
        <v>14.035820895522388</v>
      </c>
      <c r="IU334" s="1">
        <v>3.2567237163814182</v>
      </c>
      <c r="IV334" s="1">
        <v>2.2000000000000002</v>
      </c>
      <c r="IW334" s="1">
        <v>0</v>
      </c>
      <c r="IX334" s="1">
        <v>2.2000000000000002</v>
      </c>
      <c r="IY334" s="1">
        <v>4.5479041916167668</v>
      </c>
      <c r="IZ334" s="1">
        <v>218</v>
      </c>
      <c r="JA334" s="1">
        <v>29</v>
      </c>
      <c r="JB334" s="1">
        <v>10</v>
      </c>
      <c r="JC334" s="1">
        <v>0</v>
      </c>
      <c r="JD334" s="1">
        <v>10</v>
      </c>
      <c r="JE334" s="1">
        <v>60</v>
      </c>
      <c r="JF334" s="1">
        <v>1878866.6569112882</v>
      </c>
    </row>
    <row r="335" spans="1:266" x14ac:dyDescent="0.25">
      <c r="A335" s="1">
        <v>9101571</v>
      </c>
      <c r="B335" s="1">
        <v>1</v>
      </c>
      <c r="C335" s="2">
        <v>13492</v>
      </c>
      <c r="D335" s="3">
        <v>76</v>
      </c>
      <c r="E335" s="19">
        <v>80.2</v>
      </c>
      <c r="F335" s="19">
        <v>161</v>
      </c>
      <c r="G335" s="1">
        <v>30.940164345511359</v>
      </c>
      <c r="H335" s="1">
        <v>121</v>
      </c>
      <c r="I335" s="1">
        <v>113</v>
      </c>
      <c r="J335" s="1">
        <v>1.0707964601769913</v>
      </c>
      <c r="K335" s="4">
        <v>0</v>
      </c>
      <c r="L335" s="4">
        <v>2</v>
      </c>
      <c r="M335" s="5">
        <v>41355</v>
      </c>
      <c r="N335" s="1">
        <v>1</v>
      </c>
      <c r="O335" s="1">
        <v>2</v>
      </c>
      <c r="P335" s="1" t="s">
        <v>167</v>
      </c>
      <c r="Q335" s="52">
        <v>53.333333333333336</v>
      </c>
      <c r="R335" s="55">
        <v>19</v>
      </c>
      <c r="S335">
        <v>1</v>
      </c>
      <c r="T335" s="1">
        <v>10</v>
      </c>
      <c r="U335" s="1">
        <v>6</v>
      </c>
      <c r="V335" s="1">
        <v>1</v>
      </c>
      <c r="W335" s="1">
        <v>2</v>
      </c>
      <c r="X335" s="1">
        <v>2</v>
      </c>
      <c r="Y335" s="1">
        <v>3</v>
      </c>
      <c r="Z335" s="1">
        <v>3</v>
      </c>
      <c r="AA335" s="1">
        <v>3</v>
      </c>
      <c r="AB335" s="1">
        <v>8</v>
      </c>
      <c r="AC335" s="1">
        <v>4</v>
      </c>
      <c r="AD335" s="1">
        <v>0</v>
      </c>
      <c r="AE335">
        <v>99.57</v>
      </c>
      <c r="AF335" s="1">
        <v>25</v>
      </c>
      <c r="AG335" s="1">
        <v>1</v>
      </c>
      <c r="AH335" s="1">
        <v>55</v>
      </c>
      <c r="AI335" s="1">
        <v>27.662323519284989</v>
      </c>
      <c r="AJ335" s="1">
        <v>48.624206284548421</v>
      </c>
      <c r="AK335" s="1">
        <v>1819.2830314005239</v>
      </c>
      <c r="AL335" s="1">
        <v>0.9362036276073491</v>
      </c>
      <c r="AM335" s="1">
        <v>35.416472238294631</v>
      </c>
      <c r="AN335" s="1">
        <v>0</v>
      </c>
      <c r="AO335" s="1">
        <v>6</v>
      </c>
      <c r="AP335" s="1">
        <v>6</v>
      </c>
      <c r="AQ335" s="62">
        <v>1</v>
      </c>
      <c r="AR335" s="64">
        <v>92</v>
      </c>
      <c r="AS335" s="67">
        <v>43555</v>
      </c>
      <c r="AT335" s="64">
        <v>1</v>
      </c>
      <c r="AU335" s="64">
        <v>87.142857142857139</v>
      </c>
      <c r="AV335" s="67">
        <v>42735</v>
      </c>
      <c r="AW335" s="1">
        <v>9</v>
      </c>
      <c r="AX335" s="19">
        <v>9.0333333333333332</v>
      </c>
      <c r="AY335">
        <v>7.3</v>
      </c>
      <c r="AZ335">
        <v>20</v>
      </c>
      <c r="BA335">
        <v>10</v>
      </c>
      <c r="BB335" s="1">
        <v>138.5</v>
      </c>
      <c r="BC335">
        <v>6.38</v>
      </c>
      <c r="BD335" s="1">
        <v>0.47</v>
      </c>
      <c r="BE335" s="1">
        <v>93</v>
      </c>
      <c r="BF335" s="1">
        <v>37</v>
      </c>
      <c r="BG335" s="1">
        <v>1.1000000000000001</v>
      </c>
      <c r="BH335" s="1">
        <v>6.3</v>
      </c>
      <c r="BI335" s="1">
        <v>141</v>
      </c>
      <c r="BJ335" s="1">
        <v>4.32</v>
      </c>
      <c r="BK335" s="1">
        <v>103.8</v>
      </c>
      <c r="BL335" s="1">
        <v>9.3000000000000007</v>
      </c>
      <c r="BM335" s="1">
        <v>3.1</v>
      </c>
      <c r="BN335" s="1">
        <v>7.58</v>
      </c>
      <c r="BO335" s="1">
        <v>4.3</v>
      </c>
      <c r="BP335" s="1">
        <v>162</v>
      </c>
      <c r="BQ335" s="1">
        <v>41</v>
      </c>
      <c r="BR335" s="1">
        <v>87</v>
      </c>
      <c r="BS335" s="1">
        <v>169</v>
      </c>
      <c r="BT335" s="1">
        <v>13</v>
      </c>
      <c r="BU335" s="1">
        <v>9</v>
      </c>
      <c r="BV335" s="1">
        <v>37</v>
      </c>
      <c r="BW335" s="1">
        <v>0.6</v>
      </c>
      <c r="BX335" s="1">
        <v>83</v>
      </c>
      <c r="BY335" s="1">
        <v>395</v>
      </c>
      <c r="BZ335" s="1">
        <v>76</v>
      </c>
      <c r="CA335" s="1">
        <v>4.09</v>
      </c>
      <c r="CB335" s="1">
        <v>12.6</v>
      </c>
      <c r="CC335" s="1">
        <v>97.6</v>
      </c>
      <c r="CD335" s="1">
        <v>31.6</v>
      </c>
      <c r="CE335" s="1">
        <v>13.2</v>
      </c>
      <c r="CF335" s="1">
        <v>268</v>
      </c>
      <c r="CG335" s="1">
        <v>7.9</v>
      </c>
      <c r="CH335" s="1">
        <v>10</v>
      </c>
      <c r="CI335" s="1">
        <v>60.9</v>
      </c>
      <c r="CJ335" s="1">
        <v>28.1</v>
      </c>
      <c r="CK335" s="1">
        <v>6.4</v>
      </c>
      <c r="CL335" s="1">
        <v>4.0999999999999996</v>
      </c>
      <c r="CM335" s="1">
        <v>0.5</v>
      </c>
      <c r="CN335" s="1">
        <v>6.1</v>
      </c>
      <c r="CO335" s="1">
        <v>2.8</v>
      </c>
      <c r="CP335" s="1">
        <v>0.6</v>
      </c>
      <c r="CQ335" s="1">
        <v>0.4</v>
      </c>
      <c r="CR335" s="1">
        <v>0.1</v>
      </c>
      <c r="CS335" s="1">
        <v>118.1</v>
      </c>
      <c r="CT335" s="1">
        <v>247</v>
      </c>
      <c r="CU335" s="1">
        <v>313.7</v>
      </c>
      <c r="CV335" s="1">
        <v>37.6</v>
      </c>
      <c r="CW335" s="1">
        <v>208.6</v>
      </c>
      <c r="CX335" s="1">
        <v>5469</v>
      </c>
      <c r="CY335" s="1">
        <v>9929</v>
      </c>
      <c r="CZ335" s="1">
        <v>0.55081075637022858</v>
      </c>
      <c r="DA335" s="1">
        <v>7</v>
      </c>
      <c r="DB335" s="1">
        <v>781.3</v>
      </c>
      <c r="DC335" s="1">
        <v>3756</v>
      </c>
      <c r="DD335" s="1">
        <v>1572</v>
      </c>
      <c r="DE335" s="1">
        <v>141</v>
      </c>
      <c r="DF335" s="1">
        <v>0</v>
      </c>
      <c r="DG335" s="1">
        <v>141</v>
      </c>
      <c r="DH335" s="6">
        <v>0.68678003291278111</v>
      </c>
      <c r="DI335" s="6">
        <v>0.28743828853538123</v>
      </c>
      <c r="DJ335" s="6">
        <v>2.578167855183763E-2</v>
      </c>
      <c r="DK335" s="6">
        <v>0</v>
      </c>
      <c r="DL335" s="6">
        <f t="shared" si="28"/>
        <v>2.578167855183763E-2</v>
      </c>
      <c r="DM335" s="1">
        <v>0.68679999999999997</v>
      </c>
      <c r="DN335" s="1">
        <v>0.28739999999999999</v>
      </c>
      <c r="DO335" s="1">
        <v>2.58E-2</v>
      </c>
      <c r="DP335" s="1">
        <v>0</v>
      </c>
      <c r="DQ335" s="1">
        <v>2.58E-2</v>
      </c>
      <c r="DR335" s="1">
        <v>536.6</v>
      </c>
      <c r="DS335" s="1">
        <v>224.6</v>
      </c>
      <c r="DT335" s="1">
        <v>20.100000000000001</v>
      </c>
      <c r="DU335" s="1">
        <v>0</v>
      </c>
      <c r="DV335" s="1">
        <v>20.100000000000001</v>
      </c>
      <c r="DW335" s="1">
        <v>244.7</v>
      </c>
      <c r="DX335" s="1">
        <v>782.75774000000013</v>
      </c>
      <c r="DY335" s="1">
        <v>0.1431</v>
      </c>
      <c r="DZ335" s="1">
        <v>0</v>
      </c>
      <c r="EA335" s="1">
        <v>0</v>
      </c>
      <c r="EB335" s="1">
        <v>0</v>
      </c>
      <c r="EC335" s="1">
        <v>0</v>
      </c>
      <c r="ED335" s="1">
        <v>45210</v>
      </c>
      <c r="EE335" s="1">
        <v>8.2665935271530451</v>
      </c>
      <c r="EF335" s="1">
        <v>122</v>
      </c>
      <c r="EG335" s="1">
        <v>53</v>
      </c>
      <c r="EH335" s="1">
        <v>1</v>
      </c>
      <c r="EI335" s="1">
        <v>0</v>
      </c>
      <c r="EJ335" s="1">
        <v>1</v>
      </c>
      <c r="EK335" s="1">
        <v>53</v>
      </c>
      <c r="EL335" s="1">
        <v>3424</v>
      </c>
      <c r="EM335" s="1">
        <v>713</v>
      </c>
      <c r="EN335" s="1">
        <v>17</v>
      </c>
      <c r="EO335" s="1">
        <v>0</v>
      </c>
      <c r="EP335" s="1">
        <v>17</v>
      </c>
      <c r="EQ335" s="1">
        <v>943</v>
      </c>
      <c r="ER335" s="1">
        <v>28.065573770491802</v>
      </c>
      <c r="ES335" s="1">
        <v>13.452830188679245</v>
      </c>
      <c r="ET335" s="1">
        <v>17</v>
      </c>
      <c r="EU335" s="1">
        <v>0</v>
      </c>
      <c r="EV335" s="1">
        <v>17</v>
      </c>
      <c r="EW335" s="1">
        <v>17.79245283018868</v>
      </c>
      <c r="EX335" s="1">
        <v>123</v>
      </c>
      <c r="EY335" s="1">
        <v>33</v>
      </c>
      <c r="EZ335" s="1">
        <v>17</v>
      </c>
      <c r="FA335" s="1">
        <v>0</v>
      </c>
      <c r="FB335" s="1">
        <v>17</v>
      </c>
      <c r="FC335" s="1">
        <v>56</v>
      </c>
      <c r="FD335" s="1">
        <v>501</v>
      </c>
      <c r="FE335" s="1">
        <v>561</v>
      </c>
      <c r="FF335" s="1">
        <v>57</v>
      </c>
      <c r="FG335" s="1">
        <v>0</v>
      </c>
      <c r="FH335" s="1">
        <v>57</v>
      </c>
      <c r="FI335" s="1">
        <v>506</v>
      </c>
      <c r="FJ335" s="1">
        <v>3756</v>
      </c>
      <c r="FK335" s="1">
        <v>1572</v>
      </c>
      <c r="FL335" s="1">
        <v>141</v>
      </c>
      <c r="FM335" s="1">
        <v>0</v>
      </c>
      <c r="FN335" s="1">
        <v>141</v>
      </c>
      <c r="FO335" s="1">
        <v>1713</v>
      </c>
      <c r="FP335" s="1">
        <v>7.4970059880239521</v>
      </c>
      <c r="FQ335" s="1">
        <v>2.8021390374331552</v>
      </c>
      <c r="FR335" s="1">
        <v>2.4736842105263159</v>
      </c>
      <c r="FS335" s="1">
        <v>0</v>
      </c>
      <c r="FT335" s="1">
        <v>2.4736842105263159</v>
      </c>
      <c r="FU335" s="1">
        <v>3.3853754940711465</v>
      </c>
      <c r="FV335" s="1">
        <v>92</v>
      </c>
      <c r="FW335" s="1">
        <v>21</v>
      </c>
      <c r="FX335" s="1">
        <v>9</v>
      </c>
      <c r="FY335" s="1">
        <v>0</v>
      </c>
      <c r="FZ335" s="1">
        <v>9</v>
      </c>
      <c r="GA335" s="1">
        <v>56</v>
      </c>
      <c r="GB335" s="1">
        <v>1143188</v>
      </c>
      <c r="GC335" s="1">
        <v>5562</v>
      </c>
      <c r="GD335" s="1">
        <v>9929</v>
      </c>
      <c r="GE335" s="1">
        <v>0.56017725853560274</v>
      </c>
      <c r="GF335" s="1">
        <v>7</v>
      </c>
      <c r="GG335" s="1">
        <v>794.57142857142856</v>
      </c>
      <c r="GH335" s="1">
        <v>3329</v>
      </c>
      <c r="GI335" s="1">
        <v>2039</v>
      </c>
      <c r="GJ335" s="1">
        <v>194</v>
      </c>
      <c r="GK335" s="1">
        <v>0</v>
      </c>
      <c r="GL335" s="1">
        <v>194</v>
      </c>
      <c r="GM335" s="6">
        <v>0.5985257101761956</v>
      </c>
      <c r="GN335" s="6">
        <v>0.36659475008989573</v>
      </c>
      <c r="GO335" s="6">
        <v>3.4879539733908657E-2</v>
      </c>
      <c r="GP335" s="6">
        <v>0</v>
      </c>
      <c r="GQ335" s="6">
        <f t="shared" si="29"/>
        <v>3.4879539733908657E-2</v>
      </c>
      <c r="GR335" s="1">
        <v>0.5985257101761956</v>
      </c>
      <c r="GS335" s="1">
        <v>0.36659475008989573</v>
      </c>
      <c r="GT335" s="1">
        <v>3.4879539733908657E-2</v>
      </c>
      <c r="GU335" s="1">
        <v>0</v>
      </c>
      <c r="GV335" s="1">
        <v>3.4879539733908657E-2</v>
      </c>
      <c r="GW335" s="1">
        <v>475.57142857142856</v>
      </c>
      <c r="GX335" s="1">
        <v>291.28571428571428</v>
      </c>
      <c r="GY335" s="1">
        <v>27.714285714285712</v>
      </c>
      <c r="GZ335" s="1">
        <v>0</v>
      </c>
      <c r="HA335" s="1">
        <v>27.714285714285712</v>
      </c>
      <c r="HB335" s="1">
        <v>2180.7005556400077</v>
      </c>
      <c r="HC335" s="1">
        <v>0.39207129731032142</v>
      </c>
      <c r="HD335" s="1">
        <v>1</v>
      </c>
      <c r="HE335" s="1">
        <v>0</v>
      </c>
      <c r="HF335" s="1">
        <v>1</v>
      </c>
      <c r="HG335" s="1">
        <v>1</v>
      </c>
      <c r="HH335" s="1">
        <v>45210</v>
      </c>
      <c r="HI335" s="1">
        <v>8.1283710895361381</v>
      </c>
      <c r="HJ335" s="1">
        <v>94</v>
      </c>
      <c r="HK335" s="1">
        <v>81</v>
      </c>
      <c r="HL335" s="1">
        <v>6</v>
      </c>
      <c r="HM335" s="1">
        <v>0</v>
      </c>
      <c r="HN335" s="1">
        <v>6</v>
      </c>
      <c r="HO335" s="1">
        <v>86</v>
      </c>
      <c r="HP335" s="1">
        <v>3025</v>
      </c>
      <c r="HQ335" s="1">
        <v>1496</v>
      </c>
      <c r="HR335" s="1">
        <v>88</v>
      </c>
      <c r="HS335" s="1">
        <v>0</v>
      </c>
      <c r="HT335" s="1">
        <v>88</v>
      </c>
      <c r="HU335" s="1">
        <v>1839</v>
      </c>
      <c r="HV335" s="1">
        <v>32.180851063829785</v>
      </c>
      <c r="HW335" s="1">
        <v>18.469135802469136</v>
      </c>
      <c r="HX335" s="1">
        <v>14.666666666666666</v>
      </c>
      <c r="HY335" s="1">
        <v>0</v>
      </c>
      <c r="HZ335" s="1">
        <v>14.666666666666666</v>
      </c>
      <c r="IA335" s="1">
        <v>21.38372093023256</v>
      </c>
      <c r="IB335" s="1">
        <v>162</v>
      </c>
      <c r="IC335" s="1">
        <v>49</v>
      </c>
      <c r="ID335" s="1">
        <v>18</v>
      </c>
      <c r="IE335" s="1">
        <v>0</v>
      </c>
      <c r="IF335" s="1">
        <v>18</v>
      </c>
      <c r="IG335" s="1">
        <v>56</v>
      </c>
      <c r="IH335" s="1">
        <v>388</v>
      </c>
      <c r="II335" s="1">
        <v>437</v>
      </c>
      <c r="IJ335" s="1">
        <v>50</v>
      </c>
      <c r="IK335" s="1">
        <v>0</v>
      </c>
      <c r="IL335" s="1">
        <v>50</v>
      </c>
      <c r="IM335" s="1">
        <v>391</v>
      </c>
      <c r="IN335" s="1">
        <v>3329</v>
      </c>
      <c r="IO335" s="1">
        <v>2038</v>
      </c>
      <c r="IP335" s="1">
        <v>194</v>
      </c>
      <c r="IQ335" s="1">
        <v>0</v>
      </c>
      <c r="IR335" s="1">
        <v>194</v>
      </c>
      <c r="IS335" s="1">
        <v>2232</v>
      </c>
      <c r="IT335" s="1">
        <v>8.5798969072164954</v>
      </c>
      <c r="IU335" s="1">
        <v>4.6636155606407321</v>
      </c>
      <c r="IV335" s="1">
        <v>3.88</v>
      </c>
      <c r="IW335" s="1">
        <v>0</v>
      </c>
      <c r="IX335" s="1">
        <v>3.88</v>
      </c>
      <c r="IY335" s="1">
        <v>5.7084398976982094</v>
      </c>
      <c r="IZ335" s="1">
        <v>119</v>
      </c>
      <c r="JA335" s="1">
        <v>38</v>
      </c>
      <c r="JB335" s="1">
        <v>18</v>
      </c>
      <c r="JC335" s="1">
        <v>0</v>
      </c>
      <c r="JD335" s="1">
        <v>18</v>
      </c>
      <c r="JE335" s="1">
        <v>56</v>
      </c>
      <c r="JF335" s="1">
        <v>2414783.7033931217</v>
      </c>
    </row>
    <row r="336" spans="1:266" x14ac:dyDescent="0.25">
      <c r="A336" s="1">
        <v>9201136</v>
      </c>
      <c r="B336" s="1">
        <v>2</v>
      </c>
      <c r="C336" s="2">
        <v>10770</v>
      </c>
      <c r="D336" s="3">
        <v>83</v>
      </c>
      <c r="E336" s="19">
        <v>81.7</v>
      </c>
      <c r="F336" s="19">
        <v>148.9</v>
      </c>
      <c r="G336" s="1">
        <v>36.849590076500107</v>
      </c>
      <c r="H336" s="1">
        <v>106</v>
      </c>
      <c r="I336" s="1">
        <v>124</v>
      </c>
      <c r="J336" s="1">
        <v>0.85483870967741937</v>
      </c>
      <c r="K336" s="4">
        <v>0</v>
      </c>
      <c r="L336" s="4">
        <v>2</v>
      </c>
      <c r="M336" s="5">
        <v>41331</v>
      </c>
      <c r="P336" s="1" t="s">
        <v>167</v>
      </c>
      <c r="Q336" s="52">
        <v>60.975609756097562</v>
      </c>
      <c r="R336" s="55" t="s">
        <v>167</v>
      </c>
      <c r="S336"/>
      <c r="T336" s="1">
        <v>10</v>
      </c>
      <c r="U336" s="1">
        <v>5</v>
      </c>
      <c r="V336" s="1">
        <v>1</v>
      </c>
      <c r="W336" s="1">
        <v>3</v>
      </c>
      <c r="X336" s="1">
        <v>2</v>
      </c>
      <c r="Y336" s="1">
        <v>3</v>
      </c>
      <c r="AA336" s="1">
        <v>3</v>
      </c>
      <c r="AB336" s="1">
        <v>0</v>
      </c>
      <c r="AC336" s="1">
        <v>3</v>
      </c>
      <c r="AD336" s="1">
        <v>0</v>
      </c>
      <c r="AE336">
        <v>30.71</v>
      </c>
      <c r="AF336" s="1">
        <v>23</v>
      </c>
      <c r="AG336" s="1">
        <v>0.80500000000000005</v>
      </c>
      <c r="AH336" s="1">
        <v>40</v>
      </c>
      <c r="AI336" s="1">
        <v>35.167681918833573</v>
      </c>
      <c r="AJ336" s="1">
        <v>43.440130514659245</v>
      </c>
      <c r="AK336" s="1">
        <v>2196.9266213314704</v>
      </c>
      <c r="AL336" s="1">
        <v>1.1919599784426522</v>
      </c>
      <c r="AM336" s="1">
        <v>43.521806183883662</v>
      </c>
      <c r="AN336" s="1">
        <v>1</v>
      </c>
      <c r="AO336" s="1">
        <v>6</v>
      </c>
      <c r="AP336" s="1">
        <v>7</v>
      </c>
      <c r="AQ336" s="62">
        <v>0</v>
      </c>
      <c r="AR336" s="64">
        <v>385</v>
      </c>
      <c r="AS336" s="67">
        <v>43555</v>
      </c>
      <c r="AT336" s="64">
        <v>0</v>
      </c>
      <c r="AU336" s="64">
        <v>268.71428571428572</v>
      </c>
      <c r="AV336" s="67">
        <v>42735</v>
      </c>
      <c r="AW336" s="1">
        <v>2.2000000000000002</v>
      </c>
      <c r="AX336" s="19">
        <v>4.5666666666666664</v>
      </c>
      <c r="AY336">
        <v>4.4000000000000004</v>
      </c>
      <c r="AZ336">
        <v>15</v>
      </c>
      <c r="BA336">
        <v>10</v>
      </c>
      <c r="BB336" s="1">
        <v>144.30000000000001</v>
      </c>
      <c r="BC336"/>
      <c r="BE336" s="1">
        <v>98</v>
      </c>
      <c r="BF336" s="1">
        <v>42</v>
      </c>
      <c r="BG336" s="1">
        <v>0.5</v>
      </c>
      <c r="BH336" s="1">
        <v>3.5</v>
      </c>
      <c r="BI336" s="1">
        <v>140</v>
      </c>
      <c r="BJ336" s="1">
        <v>4.08</v>
      </c>
      <c r="BK336" s="1">
        <v>104.6</v>
      </c>
      <c r="BL336" s="1">
        <v>10.6</v>
      </c>
      <c r="BM336" s="1">
        <v>2.7</v>
      </c>
      <c r="BN336" s="1">
        <v>6.95</v>
      </c>
      <c r="BO336" s="1">
        <v>4.5</v>
      </c>
      <c r="BP336" s="1">
        <v>129</v>
      </c>
      <c r="BQ336" s="1">
        <v>41</v>
      </c>
      <c r="BR336" s="1">
        <v>69</v>
      </c>
      <c r="BS336" s="1">
        <v>93</v>
      </c>
      <c r="BT336" s="1">
        <v>17</v>
      </c>
      <c r="BU336" s="1">
        <v>13</v>
      </c>
      <c r="BV336" s="1">
        <v>16</v>
      </c>
      <c r="BW336" s="1">
        <v>0.3</v>
      </c>
      <c r="BX336" s="1">
        <v>82</v>
      </c>
      <c r="BY336" s="1">
        <v>528</v>
      </c>
      <c r="BZ336" s="1">
        <v>56</v>
      </c>
      <c r="CA336" s="1">
        <v>4.5</v>
      </c>
      <c r="CB336" s="1">
        <v>13.3</v>
      </c>
      <c r="CC336" s="1">
        <v>94.7</v>
      </c>
      <c r="CD336" s="1">
        <v>31.1</v>
      </c>
      <c r="CE336" s="1">
        <v>15</v>
      </c>
      <c r="CF336" s="1">
        <v>264</v>
      </c>
      <c r="CG336" s="1">
        <v>8.6999999999999993</v>
      </c>
      <c r="CH336" s="1">
        <v>8.9</v>
      </c>
      <c r="CI336" s="1">
        <v>47.9</v>
      </c>
      <c r="CJ336" s="1">
        <v>37.5</v>
      </c>
      <c r="CK336" s="1">
        <v>10.5</v>
      </c>
      <c r="CL336" s="1">
        <v>3.6</v>
      </c>
      <c r="CM336" s="1">
        <v>0.5</v>
      </c>
      <c r="CN336" s="1">
        <v>4.3</v>
      </c>
      <c r="CO336" s="1">
        <v>3.4</v>
      </c>
      <c r="CP336" s="1">
        <v>0.9</v>
      </c>
      <c r="CQ336" s="1">
        <v>0.3</v>
      </c>
      <c r="CR336" s="1">
        <v>0</v>
      </c>
      <c r="CS336" s="1">
        <v>39.9</v>
      </c>
      <c r="CT336" s="1">
        <v>357</v>
      </c>
      <c r="CU336" s="1">
        <v>453.4</v>
      </c>
      <c r="CV336" s="1">
        <v>8.8000000000000007</v>
      </c>
      <c r="CW336" s="1">
        <v>31.6</v>
      </c>
      <c r="CX336" s="1">
        <v>3624</v>
      </c>
      <c r="CY336" s="1">
        <v>9929</v>
      </c>
      <c r="CZ336" s="1">
        <v>0.36499143921845101</v>
      </c>
      <c r="DA336" s="1">
        <v>5</v>
      </c>
      <c r="DB336" s="1">
        <v>724.8</v>
      </c>
      <c r="DC336" s="1">
        <v>2502</v>
      </c>
      <c r="DD336" s="1">
        <v>1068</v>
      </c>
      <c r="DE336" s="1">
        <v>54</v>
      </c>
      <c r="DF336" s="1">
        <v>0</v>
      </c>
      <c r="DG336" s="1">
        <v>54</v>
      </c>
      <c r="DH336" s="6">
        <v>0.69039735099337751</v>
      </c>
      <c r="DI336" s="6">
        <v>0.29470198675496689</v>
      </c>
      <c r="DJ336" s="6">
        <v>1.4900662251655631E-2</v>
      </c>
      <c r="DK336" s="6">
        <v>0</v>
      </c>
      <c r="DL336" s="6">
        <f t="shared" si="28"/>
        <v>1.4900662251655631E-2</v>
      </c>
      <c r="DM336" s="1">
        <v>0.69040000000000001</v>
      </c>
      <c r="DN336" s="1">
        <v>0.29470000000000002</v>
      </c>
      <c r="DO336" s="1">
        <v>1.49E-2</v>
      </c>
      <c r="DP336" s="1">
        <v>0</v>
      </c>
      <c r="DQ336" s="1">
        <v>1.49E-2</v>
      </c>
      <c r="DR336" s="1">
        <v>500.4</v>
      </c>
      <c r="DS336" s="1">
        <v>213.6</v>
      </c>
      <c r="DT336" s="1">
        <v>10.8</v>
      </c>
      <c r="DU336" s="1">
        <v>0</v>
      </c>
      <c r="DV336" s="1">
        <v>10.8</v>
      </c>
      <c r="DW336" s="1">
        <v>224.4</v>
      </c>
      <c r="DX336" s="1">
        <v>326.63555999999971</v>
      </c>
      <c r="DY336" s="1">
        <v>9.01E-2</v>
      </c>
      <c r="DZ336" s="1">
        <v>0</v>
      </c>
      <c r="EA336" s="1">
        <v>0</v>
      </c>
      <c r="EB336" s="1">
        <v>0</v>
      </c>
      <c r="EC336" s="1">
        <v>0</v>
      </c>
      <c r="ED336" s="1">
        <v>24561</v>
      </c>
      <c r="EE336" s="1">
        <v>6.7773178807947021</v>
      </c>
      <c r="EF336" s="1">
        <v>87</v>
      </c>
      <c r="EG336" s="1">
        <v>39</v>
      </c>
      <c r="EH336" s="1">
        <v>0</v>
      </c>
      <c r="EI336" s="1">
        <v>0</v>
      </c>
      <c r="EJ336" s="1">
        <v>0</v>
      </c>
      <c r="EK336" s="1">
        <v>43</v>
      </c>
      <c r="EL336" s="1">
        <v>2253</v>
      </c>
      <c r="EM336" s="1">
        <v>536</v>
      </c>
      <c r="EN336" s="1">
        <v>0</v>
      </c>
      <c r="EO336" s="1">
        <v>0</v>
      </c>
      <c r="EP336" s="1">
        <v>0</v>
      </c>
      <c r="EQ336" s="1">
        <v>637</v>
      </c>
      <c r="ER336" s="1">
        <v>25.896551724137932</v>
      </c>
      <c r="ES336" s="1">
        <v>13.743589743589743</v>
      </c>
      <c r="ET336" s="1">
        <v>0</v>
      </c>
      <c r="EU336" s="1">
        <v>0</v>
      </c>
      <c r="EV336" s="1">
        <v>0</v>
      </c>
      <c r="EW336" s="1">
        <v>14.813953488372093</v>
      </c>
      <c r="EX336" s="1">
        <v>88</v>
      </c>
      <c r="EY336" s="1">
        <v>29</v>
      </c>
      <c r="EZ336" s="1">
        <v>0</v>
      </c>
      <c r="FA336" s="1">
        <v>0</v>
      </c>
      <c r="FB336" s="1">
        <v>0</v>
      </c>
      <c r="FC336" s="1">
        <v>29</v>
      </c>
      <c r="FD336" s="1">
        <v>351</v>
      </c>
      <c r="FE336" s="1">
        <v>376</v>
      </c>
      <c r="FF336" s="1">
        <v>25</v>
      </c>
      <c r="FG336" s="1">
        <v>0</v>
      </c>
      <c r="FH336" s="1">
        <v>25</v>
      </c>
      <c r="FI336" s="1">
        <v>355</v>
      </c>
      <c r="FJ336" s="1">
        <v>2502</v>
      </c>
      <c r="FK336" s="1">
        <v>1068</v>
      </c>
      <c r="FL336" s="1">
        <v>54</v>
      </c>
      <c r="FM336" s="1">
        <v>0</v>
      </c>
      <c r="FN336" s="1">
        <v>54</v>
      </c>
      <c r="FO336" s="1">
        <v>1122</v>
      </c>
      <c r="FP336" s="1">
        <v>7.1282051282051286</v>
      </c>
      <c r="FQ336" s="1">
        <v>2.8404255319148937</v>
      </c>
      <c r="FR336" s="1">
        <v>2.16</v>
      </c>
      <c r="FS336" s="1">
        <v>0</v>
      </c>
      <c r="FT336" s="1">
        <v>2.16</v>
      </c>
      <c r="FU336" s="1">
        <v>3.1605633802816899</v>
      </c>
      <c r="FV336" s="1">
        <v>72</v>
      </c>
      <c r="FW336" s="1">
        <v>21</v>
      </c>
      <c r="FX336" s="1">
        <v>9</v>
      </c>
      <c r="FY336" s="1">
        <v>0</v>
      </c>
      <c r="FZ336" s="1">
        <v>9</v>
      </c>
      <c r="GA336" s="1">
        <v>21</v>
      </c>
      <c r="GB336" s="1">
        <v>632564</v>
      </c>
      <c r="GC336" s="1">
        <v>3625</v>
      </c>
      <c r="GD336" s="1">
        <v>9929</v>
      </c>
      <c r="GE336" s="1">
        <v>0.36509215429549802</v>
      </c>
      <c r="GF336" s="1">
        <v>5</v>
      </c>
      <c r="GG336" s="1">
        <v>725</v>
      </c>
      <c r="GH336" s="1">
        <v>1960</v>
      </c>
      <c r="GI336" s="1">
        <v>1627</v>
      </c>
      <c r="GJ336" s="1">
        <v>38</v>
      </c>
      <c r="GK336" s="1">
        <v>0</v>
      </c>
      <c r="GL336" s="1">
        <v>38</v>
      </c>
      <c r="GM336" s="6">
        <v>0.54068965517241374</v>
      </c>
      <c r="GN336" s="6">
        <v>0.44882758620689656</v>
      </c>
      <c r="GO336" s="6">
        <v>1.0482758620689659E-2</v>
      </c>
      <c r="GP336" s="6">
        <v>0</v>
      </c>
      <c r="GQ336" s="6">
        <f t="shared" si="29"/>
        <v>1.0482758620689659E-2</v>
      </c>
      <c r="GR336" s="1">
        <v>0.54068965517241374</v>
      </c>
      <c r="GS336" s="1">
        <v>0.44882758620689656</v>
      </c>
      <c r="GT336" s="1">
        <v>1.0482758620689659E-2</v>
      </c>
      <c r="GU336" s="1">
        <v>0</v>
      </c>
      <c r="GV336" s="1">
        <v>1.0482758620689659E-2</v>
      </c>
      <c r="GW336" s="1">
        <v>391.99999999999994</v>
      </c>
      <c r="GX336" s="1">
        <v>325.39999999999998</v>
      </c>
      <c r="GY336" s="1">
        <v>7.6000000000000005</v>
      </c>
      <c r="GZ336" s="1">
        <v>0</v>
      </c>
      <c r="HA336" s="1">
        <v>7.6000000000000005</v>
      </c>
      <c r="HB336" s="1">
        <v>1075.416261760008</v>
      </c>
      <c r="HC336" s="1">
        <v>0.29666655496827804</v>
      </c>
      <c r="HD336" s="1">
        <v>0</v>
      </c>
      <c r="HE336" s="1">
        <v>0</v>
      </c>
      <c r="HF336" s="1">
        <v>0</v>
      </c>
      <c r="HG336" s="1">
        <v>0</v>
      </c>
      <c r="HH336" s="1">
        <v>24561</v>
      </c>
      <c r="HI336" s="1">
        <v>6.7754482758620691</v>
      </c>
      <c r="HJ336" s="1">
        <v>68</v>
      </c>
      <c r="HK336" s="1">
        <v>66</v>
      </c>
      <c r="HL336" s="1">
        <v>0</v>
      </c>
      <c r="HM336" s="1">
        <v>0</v>
      </c>
      <c r="HN336" s="1">
        <v>0</v>
      </c>
      <c r="HO336" s="1">
        <v>65</v>
      </c>
      <c r="HP336" s="1">
        <v>1744</v>
      </c>
      <c r="HQ336" s="1">
        <v>1363</v>
      </c>
      <c r="HR336" s="1">
        <v>0</v>
      </c>
      <c r="HS336" s="1">
        <v>0</v>
      </c>
      <c r="HT336" s="1">
        <v>0</v>
      </c>
      <c r="HU336" s="1">
        <v>1408</v>
      </c>
      <c r="HV336" s="1">
        <v>25.647058823529413</v>
      </c>
      <c r="HW336" s="1">
        <v>20.651515151515152</v>
      </c>
      <c r="HX336" s="1">
        <v>0</v>
      </c>
      <c r="HY336" s="1">
        <v>0</v>
      </c>
      <c r="HZ336" s="1">
        <v>0</v>
      </c>
      <c r="IA336" s="1">
        <v>21.661538461538463</v>
      </c>
      <c r="IB336" s="1">
        <v>72</v>
      </c>
      <c r="IC336" s="1">
        <v>55</v>
      </c>
      <c r="ID336" s="1">
        <v>0</v>
      </c>
      <c r="IE336" s="1">
        <v>0</v>
      </c>
      <c r="IF336" s="1">
        <v>0</v>
      </c>
      <c r="IG336" s="1">
        <v>56</v>
      </c>
      <c r="IH336" s="1">
        <v>255</v>
      </c>
      <c r="II336" s="1">
        <v>274</v>
      </c>
      <c r="IJ336" s="1">
        <v>18</v>
      </c>
      <c r="IK336" s="1">
        <v>0</v>
      </c>
      <c r="IL336" s="1">
        <v>18</v>
      </c>
      <c r="IM336" s="1">
        <v>260</v>
      </c>
      <c r="IN336" s="1">
        <v>1958</v>
      </c>
      <c r="IO336" s="1">
        <v>1627</v>
      </c>
      <c r="IP336" s="1">
        <v>38</v>
      </c>
      <c r="IQ336" s="1">
        <v>0</v>
      </c>
      <c r="IR336" s="1">
        <v>38</v>
      </c>
      <c r="IS336" s="1">
        <v>1665</v>
      </c>
      <c r="IT336" s="1">
        <v>7.6784313725490199</v>
      </c>
      <c r="IU336" s="1">
        <v>5.937956204379562</v>
      </c>
      <c r="IV336" s="1">
        <v>2.1111111111111112</v>
      </c>
      <c r="IW336" s="1">
        <v>0</v>
      </c>
      <c r="IX336" s="1">
        <v>2.1111111111111112</v>
      </c>
      <c r="IY336" s="1">
        <v>6.4038461538461542</v>
      </c>
      <c r="IZ336" s="1">
        <v>72</v>
      </c>
      <c r="JA336" s="1">
        <v>49</v>
      </c>
      <c r="JB336" s="1">
        <v>9</v>
      </c>
      <c r="JC336" s="1">
        <v>0</v>
      </c>
      <c r="JD336" s="1">
        <v>9</v>
      </c>
      <c r="JE336" s="1">
        <v>49</v>
      </c>
      <c r="JF336" s="1">
        <v>1696506.3294901084</v>
      </c>
    </row>
    <row r="337" spans="1:266" x14ac:dyDescent="0.25">
      <c r="A337" s="1">
        <v>9201202</v>
      </c>
      <c r="B337" s="1">
        <v>2</v>
      </c>
      <c r="C337" s="2">
        <v>13577</v>
      </c>
      <c r="D337" s="3">
        <v>76</v>
      </c>
      <c r="E337" s="19">
        <v>69.5</v>
      </c>
      <c r="F337" s="19">
        <v>149.19999999999999</v>
      </c>
      <c r="G337" s="1">
        <v>31.221025091821257</v>
      </c>
      <c r="H337" s="1">
        <v>112</v>
      </c>
      <c r="I337" s="1">
        <v>119</v>
      </c>
      <c r="J337" s="1">
        <v>0.94117647058823528</v>
      </c>
      <c r="K337" s="4">
        <v>0</v>
      </c>
      <c r="L337" s="4">
        <v>2</v>
      </c>
      <c r="M337" s="5">
        <v>41393</v>
      </c>
      <c r="N337" s="1">
        <v>1</v>
      </c>
      <c r="O337" s="1">
        <v>2</v>
      </c>
      <c r="P337" s="1">
        <v>40</v>
      </c>
      <c r="Q337" s="52">
        <v>53.333333333333336</v>
      </c>
      <c r="R337" s="55">
        <v>30</v>
      </c>
      <c r="S337">
        <v>2</v>
      </c>
      <c r="T337" s="1">
        <v>7</v>
      </c>
      <c r="U337" s="1">
        <v>1</v>
      </c>
      <c r="V337" s="1">
        <v>5</v>
      </c>
      <c r="W337" s="1">
        <v>2</v>
      </c>
      <c r="X337" s="1">
        <v>1</v>
      </c>
      <c r="Y337" s="1">
        <v>3</v>
      </c>
      <c r="Z337" s="1">
        <v>1</v>
      </c>
      <c r="AA337" s="1">
        <v>3</v>
      </c>
      <c r="AB337" s="1">
        <v>6</v>
      </c>
      <c r="AC337" s="1">
        <v>4</v>
      </c>
      <c r="AD337" s="1">
        <v>0</v>
      </c>
      <c r="AE337">
        <v>33.57</v>
      </c>
      <c r="AF337" s="1">
        <v>30</v>
      </c>
      <c r="AG337" s="1">
        <v>0.93799999999999994</v>
      </c>
      <c r="AH337" s="1">
        <v>75</v>
      </c>
      <c r="AI337" s="1">
        <v>30.861646665739624</v>
      </c>
      <c r="AJ337" s="1">
        <v>36.351159106367078</v>
      </c>
      <c r="AK337" s="1">
        <v>1523.0485750343626</v>
      </c>
      <c r="AL337" s="1">
        <v>0.88602210617648969</v>
      </c>
      <c r="AM337" s="1">
        <v>44.898906049639074</v>
      </c>
      <c r="AN337" s="1">
        <v>2</v>
      </c>
      <c r="AO337" s="1">
        <v>6</v>
      </c>
      <c r="AP337" s="1">
        <v>8</v>
      </c>
      <c r="AQ337" s="62">
        <v>1</v>
      </c>
      <c r="AR337" s="64">
        <v>301</v>
      </c>
      <c r="AS337" s="67">
        <v>43555</v>
      </c>
      <c r="AT337" s="64">
        <v>0</v>
      </c>
      <c r="AU337" s="64">
        <v>260.57142857142856</v>
      </c>
      <c r="AV337" s="67">
        <v>42735</v>
      </c>
      <c r="AW337" s="1">
        <v>3.7</v>
      </c>
      <c r="AX337" s="19">
        <v>4.8666666666666671</v>
      </c>
      <c r="AY337">
        <v>3.1</v>
      </c>
      <c r="AZ337">
        <v>10</v>
      </c>
      <c r="BA337">
        <v>11</v>
      </c>
      <c r="BB337" s="1">
        <v>140.9</v>
      </c>
      <c r="BC337">
        <v>6.07</v>
      </c>
      <c r="BD337" s="1">
        <v>0.49399999999999999</v>
      </c>
      <c r="BE337" s="1">
        <v>89</v>
      </c>
      <c r="BF337" s="1">
        <v>33</v>
      </c>
      <c r="BG337" s="1">
        <v>0.8</v>
      </c>
      <c r="BH337" s="1">
        <v>2.1</v>
      </c>
      <c r="BI337" s="1">
        <v>142</v>
      </c>
      <c r="BJ337" s="1">
        <v>4.3099999999999996</v>
      </c>
      <c r="BK337" s="1">
        <v>105.3</v>
      </c>
      <c r="BL337" s="1">
        <v>9.1</v>
      </c>
      <c r="BM337" s="1">
        <v>3.3</v>
      </c>
      <c r="BN337" s="1">
        <v>6.74</v>
      </c>
      <c r="BO337" s="1">
        <v>4.2</v>
      </c>
      <c r="BP337" s="1">
        <v>225</v>
      </c>
      <c r="BQ337" s="1">
        <v>79</v>
      </c>
      <c r="BR337" s="1">
        <v>129</v>
      </c>
      <c r="BS337" s="1">
        <v>86</v>
      </c>
      <c r="BT337" s="1">
        <v>16</v>
      </c>
      <c r="BU337" s="1">
        <v>12</v>
      </c>
      <c r="BV337" s="1">
        <v>25</v>
      </c>
      <c r="BW337" s="1">
        <v>0.5</v>
      </c>
      <c r="BX337" s="1">
        <v>79</v>
      </c>
      <c r="BY337" s="1">
        <v>337</v>
      </c>
      <c r="BZ337" s="1">
        <v>57</v>
      </c>
      <c r="CA337" s="1">
        <v>4.3600000000000003</v>
      </c>
      <c r="CB337" s="1">
        <v>12.7</v>
      </c>
      <c r="CC337" s="1">
        <v>93.1</v>
      </c>
      <c r="CD337" s="1">
        <v>31.1</v>
      </c>
      <c r="CE337" s="1">
        <v>15.4</v>
      </c>
      <c r="CF337" s="1">
        <v>153</v>
      </c>
      <c r="CG337" s="1">
        <v>8.9</v>
      </c>
      <c r="CH337" s="1">
        <v>4.8</v>
      </c>
      <c r="CI337" s="1">
        <v>44.1</v>
      </c>
      <c r="CJ337" s="1">
        <v>47.3</v>
      </c>
      <c r="CK337" s="1">
        <v>6.2</v>
      </c>
      <c r="CL337" s="1">
        <v>1.7</v>
      </c>
      <c r="CM337" s="1">
        <v>0.7</v>
      </c>
      <c r="CN337" s="1">
        <v>2.1</v>
      </c>
      <c r="CO337" s="1">
        <v>2.2000000000000002</v>
      </c>
      <c r="CP337" s="1">
        <v>0.3</v>
      </c>
      <c r="CQ337" s="1">
        <v>0.1</v>
      </c>
      <c r="CR337" s="1">
        <v>0</v>
      </c>
      <c r="CS337" s="1">
        <v>64.599999999999994</v>
      </c>
      <c r="CT337" s="1">
        <v>344</v>
      </c>
      <c r="CU337" s="1">
        <v>436.9</v>
      </c>
      <c r="CV337" s="1">
        <v>14.8</v>
      </c>
      <c r="CW337" s="1">
        <v>17.7</v>
      </c>
      <c r="CX337" s="1">
        <v>5815</v>
      </c>
      <c r="CY337" s="1">
        <v>9929</v>
      </c>
      <c r="CZ337" s="1">
        <v>0.58565817302850232</v>
      </c>
      <c r="DA337" s="1">
        <v>7</v>
      </c>
      <c r="DB337" s="1">
        <v>830.7</v>
      </c>
      <c r="DC337" s="1">
        <v>3673</v>
      </c>
      <c r="DD337" s="1">
        <v>2136</v>
      </c>
      <c r="DE337" s="1">
        <v>6</v>
      </c>
      <c r="DF337" s="1">
        <v>0</v>
      </c>
      <c r="DG337" s="1">
        <v>6</v>
      </c>
      <c r="DH337" s="6">
        <v>0.63164230438521063</v>
      </c>
      <c r="DI337" s="6">
        <v>0.36732588134135857</v>
      </c>
      <c r="DJ337" s="6">
        <v>1.03181427343078E-3</v>
      </c>
      <c r="DK337" s="6">
        <v>0</v>
      </c>
      <c r="DL337" s="6">
        <f t="shared" si="28"/>
        <v>1.03181427343078E-3</v>
      </c>
      <c r="DM337" s="1">
        <v>0.63160000000000005</v>
      </c>
      <c r="DN337" s="1">
        <v>0.36730000000000002</v>
      </c>
      <c r="DO337" s="1">
        <v>1E-3</v>
      </c>
      <c r="DP337" s="1">
        <v>0</v>
      </c>
      <c r="DQ337" s="1">
        <v>1E-3</v>
      </c>
      <c r="DR337" s="1">
        <v>524.70000000000005</v>
      </c>
      <c r="DS337" s="1">
        <v>305.10000000000002</v>
      </c>
      <c r="DT337" s="1">
        <v>0.9</v>
      </c>
      <c r="DU337" s="1">
        <v>0</v>
      </c>
      <c r="DV337" s="1">
        <v>0.9</v>
      </c>
      <c r="DW337" s="1">
        <v>306</v>
      </c>
      <c r="DX337" s="1">
        <v>27.296299999999974</v>
      </c>
      <c r="DY337" s="1">
        <v>4.7000000000000002E-3</v>
      </c>
      <c r="DZ337" s="1">
        <v>0</v>
      </c>
      <c r="EA337" s="1">
        <v>0</v>
      </c>
      <c r="EB337" s="1">
        <v>0</v>
      </c>
      <c r="EC337" s="1">
        <v>0</v>
      </c>
      <c r="ED337" s="1">
        <v>28567</v>
      </c>
      <c r="EE337" s="1">
        <v>4.9126397248495275</v>
      </c>
      <c r="EF337" s="1">
        <v>98</v>
      </c>
      <c r="EG337" s="1">
        <v>97</v>
      </c>
      <c r="EH337" s="1">
        <v>0</v>
      </c>
      <c r="EI337" s="1">
        <v>0</v>
      </c>
      <c r="EJ337" s="1">
        <v>0</v>
      </c>
      <c r="EK337" s="1">
        <v>97</v>
      </c>
      <c r="EL337" s="1">
        <v>3081</v>
      </c>
      <c r="EM337" s="1">
        <v>1566</v>
      </c>
      <c r="EN337" s="1">
        <v>0</v>
      </c>
      <c r="EO337" s="1">
        <v>0</v>
      </c>
      <c r="EP337" s="1">
        <v>0</v>
      </c>
      <c r="EQ337" s="1">
        <v>1566</v>
      </c>
      <c r="ER337" s="1">
        <v>31.438775510204081</v>
      </c>
      <c r="ES337" s="1">
        <v>16.144329896907216</v>
      </c>
      <c r="ET337" s="1">
        <v>0</v>
      </c>
      <c r="EU337" s="1">
        <v>0</v>
      </c>
      <c r="EV337" s="1">
        <v>0</v>
      </c>
      <c r="EW337" s="1">
        <v>16.144329896907216</v>
      </c>
      <c r="EX337" s="1">
        <v>124</v>
      </c>
      <c r="EY337" s="1">
        <v>51</v>
      </c>
      <c r="EZ337" s="1">
        <v>0</v>
      </c>
      <c r="FA337" s="1">
        <v>0</v>
      </c>
      <c r="FB337" s="1">
        <v>0</v>
      </c>
      <c r="FC337" s="1">
        <v>51</v>
      </c>
      <c r="FD337" s="1">
        <v>550</v>
      </c>
      <c r="FE337" s="1">
        <v>556</v>
      </c>
      <c r="FF337" s="1">
        <v>6</v>
      </c>
      <c r="FG337" s="1">
        <v>0</v>
      </c>
      <c r="FH337" s="1">
        <v>6</v>
      </c>
      <c r="FI337" s="1">
        <v>550</v>
      </c>
      <c r="FJ337" s="1">
        <v>3673</v>
      </c>
      <c r="FK337" s="1">
        <v>2136</v>
      </c>
      <c r="FL337" s="1">
        <v>6</v>
      </c>
      <c r="FM337" s="1">
        <v>0</v>
      </c>
      <c r="FN337" s="1">
        <v>6</v>
      </c>
      <c r="FO337" s="1">
        <v>2142</v>
      </c>
      <c r="FP337" s="1">
        <v>6.6781818181818178</v>
      </c>
      <c r="FQ337" s="1">
        <v>3.8417266187050361</v>
      </c>
      <c r="FR337" s="1">
        <v>1</v>
      </c>
      <c r="FS337" s="1">
        <v>0</v>
      </c>
      <c r="FT337" s="1">
        <v>1</v>
      </c>
      <c r="FU337" s="1">
        <v>3.8945454545454545</v>
      </c>
      <c r="FV337" s="1">
        <v>124</v>
      </c>
      <c r="FW337" s="1">
        <v>35</v>
      </c>
      <c r="FX337" s="1">
        <v>1</v>
      </c>
      <c r="FY337" s="1">
        <v>0</v>
      </c>
      <c r="FZ337" s="1">
        <v>1</v>
      </c>
      <c r="GA337" s="1">
        <v>35</v>
      </c>
      <c r="GB337" s="1">
        <v>839664</v>
      </c>
      <c r="GC337" s="1">
        <v>5888</v>
      </c>
      <c r="GD337" s="1">
        <v>9929</v>
      </c>
      <c r="GE337" s="1">
        <v>0.59301037365293585</v>
      </c>
      <c r="GF337" s="1">
        <v>7</v>
      </c>
      <c r="GG337" s="1">
        <v>841.14285714285711</v>
      </c>
      <c r="GH337" s="1">
        <v>3270</v>
      </c>
      <c r="GI337" s="1">
        <v>2597</v>
      </c>
      <c r="GJ337" s="1">
        <v>21</v>
      </c>
      <c r="GK337" s="1">
        <v>0</v>
      </c>
      <c r="GL337" s="1">
        <v>21</v>
      </c>
      <c r="GM337" s="6">
        <v>0.55536684782608692</v>
      </c>
      <c r="GN337" s="6">
        <v>0.44106657608695654</v>
      </c>
      <c r="GO337" s="6">
        <v>3.5665760869565198E-3</v>
      </c>
      <c r="GP337" s="6">
        <v>0</v>
      </c>
      <c r="GQ337" s="6">
        <f t="shared" si="29"/>
        <v>3.5665760869565198E-3</v>
      </c>
      <c r="GR337" s="1">
        <v>0.55536684782608692</v>
      </c>
      <c r="GS337" s="1">
        <v>0.44106657608695654</v>
      </c>
      <c r="GT337" s="1">
        <v>3.5665760869565198E-3</v>
      </c>
      <c r="GU337" s="1">
        <v>0</v>
      </c>
      <c r="GV337" s="1">
        <v>3.5665760869565198E-3</v>
      </c>
      <c r="GW337" s="1">
        <v>467.14285714285711</v>
      </c>
      <c r="GX337" s="1">
        <v>371</v>
      </c>
      <c r="GY337" s="1">
        <v>2.9999999999999996</v>
      </c>
      <c r="GZ337" s="1">
        <v>0</v>
      </c>
      <c r="HA337" s="1">
        <v>2.9999999999999996</v>
      </c>
      <c r="HB337" s="1">
        <v>1191.5920386399916</v>
      </c>
      <c r="HC337" s="1">
        <v>0.20237636525815075</v>
      </c>
      <c r="HD337" s="1">
        <v>0</v>
      </c>
      <c r="HE337" s="1">
        <v>0</v>
      </c>
      <c r="HF337" s="1">
        <v>0</v>
      </c>
      <c r="HG337" s="1">
        <v>0</v>
      </c>
      <c r="HH337" s="1">
        <v>28567</v>
      </c>
      <c r="HI337" s="1">
        <v>4.8517323369565215</v>
      </c>
      <c r="HJ337" s="1">
        <v>88</v>
      </c>
      <c r="HK337" s="1">
        <v>112</v>
      </c>
      <c r="HL337" s="1">
        <v>0</v>
      </c>
      <c r="HM337" s="1">
        <v>0</v>
      </c>
      <c r="HN337" s="1">
        <v>0</v>
      </c>
      <c r="HO337" s="1">
        <v>111</v>
      </c>
      <c r="HP337" s="1">
        <v>2660</v>
      </c>
      <c r="HQ337" s="1">
        <v>2117</v>
      </c>
      <c r="HR337" s="1">
        <v>0</v>
      </c>
      <c r="HS337" s="1">
        <v>0</v>
      </c>
      <c r="HT337" s="1">
        <v>0</v>
      </c>
      <c r="HU337" s="1">
        <v>2143</v>
      </c>
      <c r="HV337" s="1">
        <v>30.227272727272727</v>
      </c>
      <c r="HW337" s="1">
        <v>18.901785714285715</v>
      </c>
      <c r="HX337" s="1">
        <v>0</v>
      </c>
      <c r="HY337" s="1">
        <v>0</v>
      </c>
      <c r="HZ337" s="1">
        <v>0</v>
      </c>
      <c r="IA337" s="1">
        <v>19.306306306306308</v>
      </c>
      <c r="IB337" s="1">
        <v>118</v>
      </c>
      <c r="IC337" s="1">
        <v>66</v>
      </c>
      <c r="ID337" s="1">
        <v>0</v>
      </c>
      <c r="IE337" s="1">
        <v>0</v>
      </c>
      <c r="IF337" s="1">
        <v>0</v>
      </c>
      <c r="IG337" s="1">
        <v>66</v>
      </c>
      <c r="IH337" s="1">
        <v>528</v>
      </c>
      <c r="II337" s="1">
        <v>542</v>
      </c>
      <c r="IJ337" s="1">
        <v>16</v>
      </c>
      <c r="IK337" s="1">
        <v>0</v>
      </c>
      <c r="IL337" s="1">
        <v>16</v>
      </c>
      <c r="IM337" s="1">
        <v>529</v>
      </c>
      <c r="IN337" s="1">
        <v>3265</v>
      </c>
      <c r="IO337" s="1">
        <v>2597</v>
      </c>
      <c r="IP337" s="1">
        <v>21</v>
      </c>
      <c r="IQ337" s="1">
        <v>0</v>
      </c>
      <c r="IR337" s="1">
        <v>21</v>
      </c>
      <c r="IS337" s="1">
        <v>2618</v>
      </c>
      <c r="IT337" s="1">
        <v>6.1837121212121211</v>
      </c>
      <c r="IU337" s="1">
        <v>4.7915129151291511</v>
      </c>
      <c r="IV337" s="1">
        <v>1.3125</v>
      </c>
      <c r="IW337" s="1">
        <v>0</v>
      </c>
      <c r="IX337" s="1">
        <v>1.3125</v>
      </c>
      <c r="IY337" s="1">
        <v>4.9489603024574667</v>
      </c>
      <c r="IZ337" s="1">
        <v>98</v>
      </c>
      <c r="JA337" s="1">
        <v>47</v>
      </c>
      <c r="JB337" s="1">
        <v>3</v>
      </c>
      <c r="JC337" s="1">
        <v>0</v>
      </c>
      <c r="JD337" s="1">
        <v>3</v>
      </c>
      <c r="JE337" s="1">
        <v>53</v>
      </c>
      <c r="JF337" s="1">
        <v>2335323.5805960596</v>
      </c>
    </row>
    <row r="338" spans="1:266" x14ac:dyDescent="0.25">
      <c r="A338" s="1">
        <v>9201230</v>
      </c>
      <c r="B338" s="1">
        <v>2</v>
      </c>
      <c r="C338" s="2">
        <v>12294</v>
      </c>
      <c r="D338" s="3">
        <v>79</v>
      </c>
      <c r="E338" s="19">
        <v>84.4</v>
      </c>
      <c r="F338" s="19">
        <v>150</v>
      </c>
      <c r="G338" s="1">
        <v>37.511111111111113</v>
      </c>
      <c r="H338" s="1">
        <v>116</v>
      </c>
      <c r="I338" s="1">
        <v>126</v>
      </c>
      <c r="J338" s="1">
        <v>0.92063492063492058</v>
      </c>
      <c r="K338" s="4">
        <v>0</v>
      </c>
      <c r="L338" s="4">
        <v>2</v>
      </c>
      <c r="M338" s="5">
        <v>41382</v>
      </c>
      <c r="N338" s="1">
        <v>0</v>
      </c>
      <c r="O338" s="1">
        <v>1</v>
      </c>
      <c r="P338" s="1" t="s">
        <v>167</v>
      </c>
      <c r="Q338" s="52">
        <v>55.555555555555557</v>
      </c>
      <c r="R338" s="55">
        <v>28</v>
      </c>
      <c r="S338">
        <v>2</v>
      </c>
      <c r="T338" s="1">
        <v>3</v>
      </c>
      <c r="U338" s="1">
        <v>4</v>
      </c>
      <c r="V338" s="1">
        <v>5</v>
      </c>
      <c r="W338" s="1">
        <v>2</v>
      </c>
      <c r="X338" s="1">
        <v>2</v>
      </c>
      <c r="Y338" s="1">
        <v>3</v>
      </c>
      <c r="Z338" s="1">
        <v>1</v>
      </c>
      <c r="AA338" s="1">
        <v>3</v>
      </c>
      <c r="AB338" s="1">
        <v>5</v>
      </c>
      <c r="AC338" s="1">
        <v>5</v>
      </c>
      <c r="AD338" s="1">
        <v>1</v>
      </c>
      <c r="AE338">
        <v>114.57</v>
      </c>
      <c r="AF338" s="1" t="s">
        <v>167</v>
      </c>
      <c r="AG338" s="1">
        <v>0.93799999999999994</v>
      </c>
      <c r="AH338" s="1">
        <v>70</v>
      </c>
      <c r="AI338" s="1">
        <v>36.441936682089917</v>
      </c>
      <c r="AJ338" s="1">
        <v>45.568565104943254</v>
      </c>
      <c r="AK338" s="1">
        <v>1690.0083909722978</v>
      </c>
      <c r="AL338" s="1">
        <v>0.94665680048045742</v>
      </c>
      <c r="AM338" s="1">
        <v>43.53848812222175</v>
      </c>
      <c r="AN338" s="1">
        <v>1</v>
      </c>
      <c r="AO338" s="1">
        <v>5</v>
      </c>
      <c r="AP338" s="1">
        <v>8</v>
      </c>
      <c r="AQ338" s="62">
        <v>0</v>
      </c>
      <c r="AR338" s="64">
        <v>377</v>
      </c>
      <c r="AS338" s="67">
        <v>43555</v>
      </c>
      <c r="AT338" s="64">
        <v>0</v>
      </c>
      <c r="AU338" s="64">
        <v>260.28571428571428</v>
      </c>
      <c r="AV338" s="67">
        <v>42735</v>
      </c>
      <c r="AW338" s="1">
        <v>5.4</v>
      </c>
      <c r="AX338" s="19">
        <v>5.833333333333333</v>
      </c>
      <c r="AY338">
        <v>4.3</v>
      </c>
      <c r="AZ338">
        <v>16</v>
      </c>
      <c r="BA338">
        <v>8</v>
      </c>
      <c r="BB338" s="1">
        <v>164.3</v>
      </c>
      <c r="BC338">
        <v>7.12</v>
      </c>
      <c r="BD338" s="1">
        <v>0.42099999999999999</v>
      </c>
      <c r="BE338" s="1">
        <v>109</v>
      </c>
      <c r="BF338" s="1">
        <v>29</v>
      </c>
      <c r="BG338" s="1">
        <v>0.6</v>
      </c>
      <c r="BH338" s="1">
        <v>2.8</v>
      </c>
      <c r="BI338" s="1">
        <v>144</v>
      </c>
      <c r="BJ338" s="1">
        <v>4.1399999999999997</v>
      </c>
      <c r="BK338" s="1">
        <v>103.6</v>
      </c>
      <c r="BL338" s="1">
        <v>9.1999999999999993</v>
      </c>
      <c r="BM338" s="1">
        <v>3.7</v>
      </c>
      <c r="BN338" s="1">
        <v>6.93</v>
      </c>
      <c r="BO338" s="1">
        <v>4.0999999999999996</v>
      </c>
      <c r="BP338" s="1">
        <v>260</v>
      </c>
      <c r="BQ338" s="1">
        <v>68</v>
      </c>
      <c r="BR338" s="1">
        <v>175</v>
      </c>
      <c r="BS338" s="1">
        <v>87</v>
      </c>
      <c r="BT338" s="1">
        <v>14</v>
      </c>
      <c r="BU338" s="1">
        <v>10</v>
      </c>
      <c r="BV338" s="1">
        <v>14</v>
      </c>
      <c r="BW338" s="1">
        <v>0.6</v>
      </c>
      <c r="BX338" s="1">
        <v>84</v>
      </c>
      <c r="BY338" s="1">
        <v>303</v>
      </c>
      <c r="BZ338" s="1">
        <v>67</v>
      </c>
      <c r="CA338" s="1">
        <v>4.97</v>
      </c>
      <c r="CB338" s="1">
        <v>13.4</v>
      </c>
      <c r="CC338" s="1">
        <v>88.2</v>
      </c>
      <c r="CD338" s="1">
        <v>30.7</v>
      </c>
      <c r="CE338" s="1">
        <v>14.7</v>
      </c>
      <c r="CF338" s="1">
        <v>224</v>
      </c>
      <c r="CG338" s="1">
        <v>7.4</v>
      </c>
      <c r="CH338" s="1">
        <v>6.2</v>
      </c>
      <c r="CI338" s="1">
        <v>58.5</v>
      </c>
      <c r="CJ338" s="1">
        <v>29.1</v>
      </c>
      <c r="CK338" s="1">
        <v>7.8</v>
      </c>
      <c r="CL338" s="1">
        <v>4.3</v>
      </c>
      <c r="CM338" s="1">
        <v>0.3</v>
      </c>
      <c r="CN338" s="1">
        <v>3.6</v>
      </c>
      <c r="CO338" s="1">
        <v>1.8</v>
      </c>
      <c r="CP338" s="1">
        <v>0.5</v>
      </c>
      <c r="CQ338" s="1">
        <v>0.3</v>
      </c>
      <c r="CR338" s="1">
        <v>0</v>
      </c>
      <c r="CS338" s="1">
        <v>118.2</v>
      </c>
      <c r="CT338" s="1">
        <v>329</v>
      </c>
      <c r="CU338" s="1">
        <v>417.8</v>
      </c>
      <c r="CV338" s="1">
        <v>28.3</v>
      </c>
      <c r="CW338" s="1">
        <v>70</v>
      </c>
      <c r="CX338" s="1">
        <v>4253</v>
      </c>
      <c r="CY338" s="1">
        <v>9929</v>
      </c>
      <c r="CZ338" s="1">
        <v>0.42834122268103536</v>
      </c>
      <c r="DA338" s="1">
        <v>6</v>
      </c>
      <c r="DB338" s="1">
        <v>708.8</v>
      </c>
      <c r="DC338" s="1">
        <v>2723</v>
      </c>
      <c r="DD338" s="1">
        <v>1294</v>
      </c>
      <c r="DE338" s="1">
        <v>236</v>
      </c>
      <c r="DF338" s="1">
        <v>0</v>
      </c>
      <c r="DG338" s="1">
        <v>236</v>
      </c>
      <c r="DH338" s="6">
        <v>0.64025393839642608</v>
      </c>
      <c r="DI338" s="6">
        <v>0.30425581942158475</v>
      </c>
      <c r="DJ338" s="6">
        <v>5.549024218198919E-2</v>
      </c>
      <c r="DK338" s="6">
        <v>0</v>
      </c>
      <c r="DL338" s="6">
        <f t="shared" si="28"/>
        <v>5.549024218198919E-2</v>
      </c>
      <c r="DM338" s="1">
        <v>0.64029999999999998</v>
      </c>
      <c r="DN338" s="1">
        <v>0.30430000000000001</v>
      </c>
      <c r="DO338" s="1">
        <v>5.5500000000000001E-2</v>
      </c>
      <c r="DP338" s="1">
        <v>0</v>
      </c>
      <c r="DQ338" s="1">
        <v>5.5500000000000001E-2</v>
      </c>
      <c r="DR338" s="1">
        <v>453.8</v>
      </c>
      <c r="DS338" s="1">
        <v>215.7</v>
      </c>
      <c r="DT338" s="1">
        <v>39.299999999999997</v>
      </c>
      <c r="DU338" s="1">
        <v>0</v>
      </c>
      <c r="DV338" s="1">
        <v>39.299999999999997</v>
      </c>
      <c r="DW338" s="1">
        <v>255</v>
      </c>
      <c r="DX338" s="1">
        <v>1493.8202600000004</v>
      </c>
      <c r="DY338" s="1">
        <v>0.35120000000000001</v>
      </c>
      <c r="DZ338" s="1">
        <v>1</v>
      </c>
      <c r="EA338" s="1">
        <v>0</v>
      </c>
      <c r="EB338" s="1">
        <v>1</v>
      </c>
      <c r="EC338" s="1">
        <v>1</v>
      </c>
      <c r="ED338" s="1">
        <v>49723</v>
      </c>
      <c r="EE338" s="1">
        <v>11.691276745826475</v>
      </c>
      <c r="EF338" s="1">
        <v>98</v>
      </c>
      <c r="EG338" s="1">
        <v>39</v>
      </c>
      <c r="EH338" s="1">
        <v>7</v>
      </c>
      <c r="EI338" s="1">
        <v>0</v>
      </c>
      <c r="EJ338" s="1">
        <v>7</v>
      </c>
      <c r="EK338" s="1">
        <v>54</v>
      </c>
      <c r="EL338" s="1">
        <v>2385</v>
      </c>
      <c r="EM338" s="1">
        <v>508</v>
      </c>
      <c r="EN338" s="1">
        <v>114</v>
      </c>
      <c r="EO338" s="1">
        <v>0</v>
      </c>
      <c r="EP338" s="1">
        <v>114</v>
      </c>
      <c r="EQ338" s="1">
        <v>926</v>
      </c>
      <c r="ER338" s="1">
        <v>24.336734693877553</v>
      </c>
      <c r="ES338" s="1">
        <v>13.025641025641026</v>
      </c>
      <c r="ET338" s="1">
        <v>16.285714285714285</v>
      </c>
      <c r="EU338" s="1">
        <v>0</v>
      </c>
      <c r="EV338" s="1">
        <v>16.285714285714285</v>
      </c>
      <c r="EW338" s="1">
        <v>17.148148148148149</v>
      </c>
      <c r="EX338" s="1">
        <v>112</v>
      </c>
      <c r="EY338" s="1">
        <v>27</v>
      </c>
      <c r="EZ338" s="1">
        <v>24</v>
      </c>
      <c r="FA338" s="1">
        <v>0</v>
      </c>
      <c r="FB338" s="1">
        <v>24</v>
      </c>
      <c r="FC338" s="1">
        <v>96</v>
      </c>
      <c r="FD338" s="1">
        <v>467</v>
      </c>
      <c r="FE338" s="1">
        <v>544</v>
      </c>
      <c r="FF338" s="1">
        <v>80</v>
      </c>
      <c r="FG338" s="1">
        <v>0</v>
      </c>
      <c r="FH338" s="1">
        <v>80</v>
      </c>
      <c r="FI338" s="1">
        <v>475</v>
      </c>
      <c r="FJ338" s="1">
        <v>2723</v>
      </c>
      <c r="FK338" s="1">
        <v>1294</v>
      </c>
      <c r="FL338" s="1">
        <v>236</v>
      </c>
      <c r="FM338" s="1">
        <v>0</v>
      </c>
      <c r="FN338" s="1">
        <v>236</v>
      </c>
      <c r="FO338" s="1">
        <v>1530</v>
      </c>
      <c r="FP338" s="1">
        <v>5.8308351177730193</v>
      </c>
      <c r="FQ338" s="1">
        <v>2.3786764705882355</v>
      </c>
      <c r="FR338" s="1">
        <v>2.95</v>
      </c>
      <c r="FS338" s="1">
        <v>0</v>
      </c>
      <c r="FT338" s="1">
        <v>2.95</v>
      </c>
      <c r="FU338" s="1">
        <v>3.2210526315789472</v>
      </c>
      <c r="FV338" s="1">
        <v>72</v>
      </c>
      <c r="FW338" s="1">
        <v>17</v>
      </c>
      <c r="FX338" s="1">
        <v>20</v>
      </c>
      <c r="FY338" s="1">
        <v>0</v>
      </c>
      <c r="FZ338" s="1">
        <v>20</v>
      </c>
      <c r="GA338" s="1">
        <v>84</v>
      </c>
      <c r="GB338" s="1">
        <v>1271906</v>
      </c>
      <c r="GC338" s="1">
        <v>4255</v>
      </c>
      <c r="GD338" s="1">
        <v>9929</v>
      </c>
      <c r="GE338" s="1">
        <v>0.42854265283512943</v>
      </c>
      <c r="GF338" s="1">
        <v>6</v>
      </c>
      <c r="GG338" s="1">
        <v>709.16666666666663</v>
      </c>
      <c r="GH338" s="1">
        <v>1799</v>
      </c>
      <c r="GI338" s="1">
        <v>2269</v>
      </c>
      <c r="GJ338" s="1">
        <v>187</v>
      </c>
      <c r="GK338" s="1">
        <v>0</v>
      </c>
      <c r="GL338" s="1">
        <v>187</v>
      </c>
      <c r="GM338" s="6">
        <v>0.42279670975323147</v>
      </c>
      <c r="GN338" s="6">
        <v>0.53325499412455935</v>
      </c>
      <c r="GO338" s="6">
        <v>4.3948296122209157E-2</v>
      </c>
      <c r="GP338" s="6">
        <v>0</v>
      </c>
      <c r="GQ338" s="6">
        <f t="shared" si="29"/>
        <v>4.3948296122209157E-2</v>
      </c>
      <c r="GR338" s="1">
        <v>0.42279670975323147</v>
      </c>
      <c r="GS338" s="1">
        <v>0.53325499412455935</v>
      </c>
      <c r="GT338" s="1">
        <v>4.3948296122209157E-2</v>
      </c>
      <c r="GU338" s="1">
        <v>0</v>
      </c>
      <c r="GV338" s="1">
        <v>4.3948296122209157E-2</v>
      </c>
      <c r="GW338" s="1">
        <v>299.83333333333331</v>
      </c>
      <c r="GX338" s="1">
        <v>378.16666666666663</v>
      </c>
      <c r="GY338" s="1">
        <v>31.166666666666664</v>
      </c>
      <c r="GZ338" s="1">
        <v>0</v>
      </c>
      <c r="HA338" s="1">
        <v>31.166666666666664</v>
      </c>
      <c r="HB338" s="1">
        <v>2383.3779600000071</v>
      </c>
      <c r="HC338" s="1">
        <v>0.56013583078731066</v>
      </c>
      <c r="HD338" s="1">
        <v>1</v>
      </c>
      <c r="HE338" s="1">
        <v>0</v>
      </c>
      <c r="HF338" s="1">
        <v>1</v>
      </c>
      <c r="HG338" s="1">
        <v>1</v>
      </c>
      <c r="HH338" s="1">
        <v>49723</v>
      </c>
      <c r="HI338" s="1">
        <v>11.68578143360752</v>
      </c>
      <c r="HJ338" s="1">
        <v>70</v>
      </c>
      <c r="HK338" s="1">
        <v>95</v>
      </c>
      <c r="HL338" s="1">
        <v>5</v>
      </c>
      <c r="HM338" s="1">
        <v>0</v>
      </c>
      <c r="HN338" s="1">
        <v>5</v>
      </c>
      <c r="HO338" s="1">
        <v>87</v>
      </c>
      <c r="HP338" s="1">
        <v>1370</v>
      </c>
      <c r="HQ338" s="1">
        <v>1853</v>
      </c>
      <c r="HR338" s="1">
        <v>68</v>
      </c>
      <c r="HS338" s="1">
        <v>0</v>
      </c>
      <c r="HT338" s="1">
        <v>68</v>
      </c>
      <c r="HU338" s="1">
        <v>2115</v>
      </c>
      <c r="HV338" s="1">
        <v>19.571428571428573</v>
      </c>
      <c r="HW338" s="1">
        <v>19.505263157894738</v>
      </c>
      <c r="HX338" s="1">
        <v>13.6</v>
      </c>
      <c r="HY338" s="1">
        <v>0</v>
      </c>
      <c r="HZ338" s="1">
        <v>13.6</v>
      </c>
      <c r="IA338" s="1">
        <v>24.310344827586206</v>
      </c>
      <c r="IB338" s="1">
        <v>64</v>
      </c>
      <c r="IC338" s="1">
        <v>93</v>
      </c>
      <c r="ID338" s="1">
        <v>17</v>
      </c>
      <c r="IE338" s="1">
        <v>0</v>
      </c>
      <c r="IF338" s="1">
        <v>17</v>
      </c>
      <c r="IG338" s="1">
        <v>98</v>
      </c>
      <c r="IH338" s="1">
        <v>419</v>
      </c>
      <c r="II338" s="1">
        <v>494</v>
      </c>
      <c r="IJ338" s="1">
        <v>71</v>
      </c>
      <c r="IK338" s="1">
        <v>0</v>
      </c>
      <c r="IL338" s="1">
        <v>71</v>
      </c>
      <c r="IM338" s="1">
        <v>426</v>
      </c>
      <c r="IN338" s="1">
        <v>1798</v>
      </c>
      <c r="IO338" s="1">
        <v>2269</v>
      </c>
      <c r="IP338" s="1">
        <v>187</v>
      </c>
      <c r="IQ338" s="1">
        <v>0</v>
      </c>
      <c r="IR338" s="1">
        <v>187</v>
      </c>
      <c r="IS338" s="1">
        <v>2456</v>
      </c>
      <c r="IT338" s="1">
        <v>4.2911694510739853</v>
      </c>
      <c r="IU338" s="1">
        <v>4.5931174089068829</v>
      </c>
      <c r="IV338" s="1">
        <v>2.6338028169014085</v>
      </c>
      <c r="IW338" s="1">
        <v>0</v>
      </c>
      <c r="IX338" s="1">
        <v>2.6338028169014085</v>
      </c>
      <c r="IY338" s="1">
        <v>5.765258215962441</v>
      </c>
      <c r="IZ338" s="1">
        <v>54</v>
      </c>
      <c r="JA338" s="1">
        <v>51</v>
      </c>
      <c r="JB338" s="1">
        <v>12</v>
      </c>
      <c r="JC338" s="1">
        <v>0</v>
      </c>
      <c r="JD338" s="1">
        <v>12</v>
      </c>
      <c r="JE338" s="1">
        <v>96</v>
      </c>
      <c r="JF338" s="1">
        <v>2472785.8415212589</v>
      </c>
    </row>
    <row r="339" spans="1:266" x14ac:dyDescent="0.25">
      <c r="A339" s="1">
        <v>9201232</v>
      </c>
      <c r="B339" s="1">
        <v>1</v>
      </c>
      <c r="C339" s="2">
        <v>13616</v>
      </c>
      <c r="D339" s="3">
        <v>76</v>
      </c>
      <c r="E339" s="19">
        <v>76.8</v>
      </c>
      <c r="F339" s="19">
        <v>164</v>
      </c>
      <c r="G339" s="1">
        <v>28.554431885782275</v>
      </c>
      <c r="H339" s="1">
        <v>102</v>
      </c>
      <c r="I339" s="1">
        <v>107</v>
      </c>
      <c r="J339" s="1">
        <v>0.95327102803738317</v>
      </c>
      <c r="K339" s="4">
        <v>1</v>
      </c>
      <c r="L339" s="4">
        <v>2</v>
      </c>
      <c r="M339" s="5">
        <v>41383</v>
      </c>
      <c r="N339" s="1">
        <v>0</v>
      </c>
      <c r="O339" s="1">
        <v>1</v>
      </c>
      <c r="P339" s="1" t="s">
        <v>167</v>
      </c>
      <c r="Q339" s="52">
        <v>33.333333333333336</v>
      </c>
      <c r="R339" s="55">
        <v>12</v>
      </c>
      <c r="S339">
        <v>1</v>
      </c>
      <c r="T339" s="1">
        <v>7</v>
      </c>
      <c r="U339" s="1">
        <v>11</v>
      </c>
      <c r="V339" s="1">
        <v>3</v>
      </c>
      <c r="X339" s="1">
        <v>3</v>
      </c>
      <c r="Y339" s="1">
        <v>3</v>
      </c>
      <c r="Z339" s="1">
        <v>3</v>
      </c>
      <c r="AA339" s="1">
        <v>3</v>
      </c>
      <c r="AB339" s="1">
        <v>10</v>
      </c>
      <c r="AC339" s="1" t="s">
        <v>167</v>
      </c>
      <c r="AD339" s="1" t="s">
        <v>167</v>
      </c>
      <c r="AE339">
        <v>50.71</v>
      </c>
      <c r="AF339" s="1">
        <v>24</v>
      </c>
      <c r="AG339" s="1">
        <v>1</v>
      </c>
      <c r="AH339" s="1">
        <v>100</v>
      </c>
      <c r="AI339" s="1">
        <v>24.323961616819634</v>
      </c>
      <c r="AJ339" s="1">
        <v>48.034067771232131</v>
      </c>
      <c r="AK339" s="1">
        <v>2550.1277488370333</v>
      </c>
      <c r="AL339" s="1">
        <v>1.1758708573488235</v>
      </c>
      <c r="AM339" s="1">
        <v>32.471712756688831</v>
      </c>
      <c r="AN339" s="1">
        <v>0</v>
      </c>
      <c r="AO339" s="1">
        <v>6</v>
      </c>
      <c r="AP339" s="1">
        <v>7</v>
      </c>
      <c r="AQ339" s="62">
        <v>0</v>
      </c>
      <c r="AR339" s="64">
        <v>377</v>
      </c>
      <c r="AS339" s="67">
        <v>43555</v>
      </c>
      <c r="AT339" s="64">
        <v>0</v>
      </c>
      <c r="AU339" s="64">
        <v>260.28571428571428</v>
      </c>
      <c r="AV339" s="67">
        <v>42735</v>
      </c>
      <c r="AW339" s="1">
        <v>10.6</v>
      </c>
      <c r="AX339" s="19">
        <v>6.7333333333333334</v>
      </c>
      <c r="AY339">
        <v>5.7</v>
      </c>
      <c r="AZ339">
        <v>36</v>
      </c>
      <c r="BA339">
        <v>12</v>
      </c>
      <c r="BB339" s="1">
        <v>118.4</v>
      </c>
      <c r="BC339">
        <v>3.78</v>
      </c>
      <c r="BD339" s="1">
        <v>0.79400000000000004</v>
      </c>
      <c r="BE339" s="1">
        <v>92</v>
      </c>
      <c r="BF339" s="1">
        <v>34</v>
      </c>
      <c r="BG339" s="1">
        <v>1.3</v>
      </c>
      <c r="BH339" s="1">
        <v>8.4</v>
      </c>
      <c r="BI339" s="1">
        <v>142</v>
      </c>
      <c r="BJ339" s="1">
        <v>4.25</v>
      </c>
      <c r="BK339" s="1">
        <v>103.3</v>
      </c>
      <c r="BL339" s="1">
        <v>8.8000000000000007</v>
      </c>
      <c r="BM339" s="1">
        <v>2.7</v>
      </c>
      <c r="BN339" s="1">
        <v>6.79</v>
      </c>
      <c r="BO339" s="1">
        <v>4.2</v>
      </c>
      <c r="BP339" s="1">
        <v>155</v>
      </c>
      <c r="BQ339" s="1">
        <v>42</v>
      </c>
      <c r="BR339" s="1">
        <v>97</v>
      </c>
      <c r="BS339" s="1">
        <v>79</v>
      </c>
      <c r="BT339" s="1">
        <v>15</v>
      </c>
      <c r="BU339" s="1">
        <v>14</v>
      </c>
      <c r="BV339" s="1">
        <v>34</v>
      </c>
      <c r="BW339" s="1">
        <v>0.6</v>
      </c>
      <c r="BX339" s="1">
        <v>52</v>
      </c>
      <c r="BY339" s="1">
        <v>295</v>
      </c>
      <c r="BZ339" s="1">
        <v>82</v>
      </c>
      <c r="CA339" s="1">
        <v>4.63</v>
      </c>
      <c r="CB339" s="1">
        <v>14.6</v>
      </c>
      <c r="CC339" s="1">
        <v>100.4</v>
      </c>
      <c r="CD339" s="1">
        <v>31.4</v>
      </c>
      <c r="CE339" s="1">
        <v>13.9</v>
      </c>
      <c r="CF339" s="1">
        <v>156</v>
      </c>
      <c r="CG339" s="1">
        <v>8.8000000000000007</v>
      </c>
      <c r="CH339" s="1">
        <v>5.5</v>
      </c>
      <c r="CI339" s="1">
        <v>67.7</v>
      </c>
      <c r="CJ339" s="1">
        <v>19.7</v>
      </c>
      <c r="CK339" s="1">
        <v>9.6999999999999993</v>
      </c>
      <c r="CL339" s="1">
        <v>2.4</v>
      </c>
      <c r="CM339" s="1">
        <v>0.5</v>
      </c>
      <c r="CN339" s="1">
        <v>3.7</v>
      </c>
      <c r="CO339" s="1">
        <v>1.1000000000000001</v>
      </c>
      <c r="CP339" s="1">
        <v>0.5</v>
      </c>
      <c r="CQ339" s="1">
        <v>0.1</v>
      </c>
      <c r="CR339" s="1">
        <v>0</v>
      </c>
      <c r="CS339" s="1">
        <v>105.5</v>
      </c>
      <c r="CT339" s="1">
        <v>238</v>
      </c>
      <c r="CU339" s="1">
        <v>302.3</v>
      </c>
      <c r="CV339" s="1">
        <v>34.9</v>
      </c>
      <c r="CW339" s="1">
        <v>110.9</v>
      </c>
      <c r="CX339" s="1">
        <v>6312</v>
      </c>
      <c r="CY339" s="1">
        <v>9929</v>
      </c>
      <c r="CZ339" s="1">
        <v>0.63571356632087828</v>
      </c>
      <c r="DA339" s="1">
        <v>7</v>
      </c>
      <c r="DB339" s="1">
        <v>901.7</v>
      </c>
      <c r="DC339" s="1">
        <v>3617</v>
      </c>
      <c r="DD339" s="1">
        <v>2586</v>
      </c>
      <c r="DE339" s="1">
        <v>109</v>
      </c>
      <c r="DF339" s="1">
        <v>0</v>
      </c>
      <c r="DG339" s="1">
        <v>109</v>
      </c>
      <c r="DH339" s="6">
        <v>0.57303548795944237</v>
      </c>
      <c r="DI339" s="6">
        <v>0.40969581749049427</v>
      </c>
      <c r="DJ339" s="6">
        <v>1.7268694550063371E-2</v>
      </c>
      <c r="DK339" s="6">
        <v>0</v>
      </c>
      <c r="DL339" s="6">
        <f t="shared" si="28"/>
        <v>1.7268694550063371E-2</v>
      </c>
      <c r="DM339" s="1">
        <v>0.57299999999999995</v>
      </c>
      <c r="DN339" s="1">
        <v>0.40970000000000001</v>
      </c>
      <c r="DO339" s="1">
        <v>1.7299999999999999E-2</v>
      </c>
      <c r="DP339" s="1">
        <v>0</v>
      </c>
      <c r="DQ339" s="1">
        <v>1.7299999999999999E-2</v>
      </c>
      <c r="DR339" s="1">
        <v>516.70000000000005</v>
      </c>
      <c r="DS339" s="1">
        <v>369.4</v>
      </c>
      <c r="DT339" s="1">
        <v>15.6</v>
      </c>
      <c r="DU339" s="1">
        <v>0</v>
      </c>
      <c r="DV339" s="1">
        <v>15.6</v>
      </c>
      <c r="DW339" s="1">
        <v>385</v>
      </c>
      <c r="DX339" s="1">
        <v>605.77972000000034</v>
      </c>
      <c r="DY339" s="1">
        <v>9.6000000000000002E-2</v>
      </c>
      <c r="DZ339" s="1">
        <v>0</v>
      </c>
      <c r="EA339" s="1">
        <v>0</v>
      </c>
      <c r="EB339" s="1">
        <v>0</v>
      </c>
      <c r="EC339" s="1">
        <v>0</v>
      </c>
      <c r="ED339" s="1">
        <v>41837</v>
      </c>
      <c r="EE339" s="1">
        <v>6.628168567807351</v>
      </c>
      <c r="EF339" s="1">
        <v>130</v>
      </c>
      <c r="EG339" s="1">
        <v>100</v>
      </c>
      <c r="EH339" s="1">
        <v>1</v>
      </c>
      <c r="EI339" s="1">
        <v>0</v>
      </c>
      <c r="EJ339" s="1">
        <v>1</v>
      </c>
      <c r="EK339" s="1">
        <v>106</v>
      </c>
      <c r="EL339" s="1">
        <v>2881</v>
      </c>
      <c r="EM339" s="1">
        <v>1589</v>
      </c>
      <c r="EN339" s="1">
        <v>18</v>
      </c>
      <c r="EO339" s="1">
        <v>0</v>
      </c>
      <c r="EP339" s="1">
        <v>18</v>
      </c>
      <c r="EQ339" s="1">
        <v>1801</v>
      </c>
      <c r="ER339" s="1">
        <v>22.161538461538463</v>
      </c>
      <c r="ES339" s="1">
        <v>15.89</v>
      </c>
      <c r="ET339" s="1">
        <v>18</v>
      </c>
      <c r="EU339" s="1">
        <v>0</v>
      </c>
      <c r="EV339" s="1">
        <v>18</v>
      </c>
      <c r="EW339" s="1">
        <v>16.990566037735849</v>
      </c>
      <c r="EX339" s="1">
        <v>120</v>
      </c>
      <c r="EY339" s="1">
        <v>57</v>
      </c>
      <c r="EZ339" s="1">
        <v>18</v>
      </c>
      <c r="FA339" s="1">
        <v>0</v>
      </c>
      <c r="FB339" s="1">
        <v>18</v>
      </c>
      <c r="FC339" s="1">
        <v>57</v>
      </c>
      <c r="FD339" s="1">
        <v>793</v>
      </c>
      <c r="FE339" s="1">
        <v>836</v>
      </c>
      <c r="FF339" s="1">
        <v>52</v>
      </c>
      <c r="FG339" s="1">
        <v>0</v>
      </c>
      <c r="FH339" s="1">
        <v>52</v>
      </c>
      <c r="FI339" s="1">
        <v>794</v>
      </c>
      <c r="FJ339" s="1">
        <v>3617</v>
      </c>
      <c r="FK339" s="1">
        <v>2586</v>
      </c>
      <c r="FL339" s="1">
        <v>109</v>
      </c>
      <c r="FM339" s="1">
        <v>0</v>
      </c>
      <c r="FN339" s="1">
        <v>109</v>
      </c>
      <c r="FO339" s="1">
        <v>2695</v>
      </c>
      <c r="FP339" s="1">
        <v>4.5611601513240858</v>
      </c>
      <c r="FQ339" s="1">
        <v>3.0933014354066986</v>
      </c>
      <c r="FR339" s="1">
        <v>2.0961538461538463</v>
      </c>
      <c r="FS339" s="1">
        <v>0</v>
      </c>
      <c r="FT339" s="1">
        <v>2.0961538461538463</v>
      </c>
      <c r="FU339" s="1">
        <v>3.3942065491183877</v>
      </c>
      <c r="FV339" s="1">
        <v>120</v>
      </c>
      <c r="FW339" s="1">
        <v>33</v>
      </c>
      <c r="FX339" s="1">
        <v>9</v>
      </c>
      <c r="FY339" s="1">
        <v>0</v>
      </c>
      <c r="FZ339" s="1">
        <v>9</v>
      </c>
      <c r="GA339" s="1">
        <v>40</v>
      </c>
      <c r="GB339" s="1">
        <v>1390411</v>
      </c>
      <c r="GC339" s="1">
        <v>6312</v>
      </c>
      <c r="GD339" s="1">
        <v>9929</v>
      </c>
      <c r="GE339" s="1">
        <v>0.63571356632087828</v>
      </c>
      <c r="GF339" s="1">
        <v>7</v>
      </c>
      <c r="GG339" s="1">
        <v>901.71428571428567</v>
      </c>
      <c r="GH339" s="1">
        <v>3103</v>
      </c>
      <c r="GI339" s="1">
        <v>3062</v>
      </c>
      <c r="GJ339" s="1">
        <v>147</v>
      </c>
      <c r="GK339" s="1">
        <v>0</v>
      </c>
      <c r="GL339" s="1">
        <v>147</v>
      </c>
      <c r="GM339" s="6">
        <v>0.49160329531051966</v>
      </c>
      <c r="GN339" s="6">
        <v>0.48510773130544993</v>
      </c>
      <c r="GO339" s="6">
        <v>2.328897338403042E-2</v>
      </c>
      <c r="GP339" s="6">
        <v>0</v>
      </c>
      <c r="GQ339" s="6">
        <f t="shared" si="29"/>
        <v>2.328897338403042E-2</v>
      </c>
      <c r="GR339" s="1">
        <v>0.49160329531051966</v>
      </c>
      <c r="GS339" s="1">
        <v>0.48510773130544993</v>
      </c>
      <c r="GT339" s="1">
        <v>2.328897338403042E-2</v>
      </c>
      <c r="GU339" s="1">
        <v>0</v>
      </c>
      <c r="GV339" s="1">
        <v>2.328897338403042E-2</v>
      </c>
      <c r="GW339" s="1">
        <v>443.28571428571428</v>
      </c>
      <c r="GX339" s="1">
        <v>437.42857142857139</v>
      </c>
      <c r="GY339" s="1">
        <v>21</v>
      </c>
      <c r="GZ339" s="1">
        <v>0</v>
      </c>
      <c r="HA339" s="1">
        <v>21</v>
      </c>
      <c r="HB339" s="1">
        <v>2434.3463725999932</v>
      </c>
      <c r="HC339" s="1">
        <v>0.38566957740811048</v>
      </c>
      <c r="HD339" s="1">
        <v>0</v>
      </c>
      <c r="HE339" s="1">
        <v>0</v>
      </c>
      <c r="HF339" s="1">
        <v>0</v>
      </c>
      <c r="HG339" s="1">
        <v>0</v>
      </c>
      <c r="HH339" s="1">
        <v>41837</v>
      </c>
      <c r="HI339" s="1">
        <v>6.628168567807351</v>
      </c>
      <c r="HJ339" s="1">
        <v>101</v>
      </c>
      <c r="HK339" s="1">
        <v>115</v>
      </c>
      <c r="HL339" s="1">
        <v>0</v>
      </c>
      <c r="HM339" s="1">
        <v>0</v>
      </c>
      <c r="HN339" s="1">
        <v>0</v>
      </c>
      <c r="HO339" s="1">
        <v>97</v>
      </c>
      <c r="HP339" s="1">
        <v>2648</v>
      </c>
      <c r="HQ339" s="1">
        <v>2582</v>
      </c>
      <c r="HR339" s="1">
        <v>0</v>
      </c>
      <c r="HS339" s="1">
        <v>0</v>
      </c>
      <c r="HT339" s="1">
        <v>0</v>
      </c>
      <c r="HU339" s="1">
        <v>2751</v>
      </c>
      <c r="HV339" s="1">
        <v>26.217821782178216</v>
      </c>
      <c r="HW339" s="1">
        <v>22.452173913043477</v>
      </c>
      <c r="HX339" s="1">
        <v>0</v>
      </c>
      <c r="HY339" s="1">
        <v>0</v>
      </c>
      <c r="HZ339" s="1">
        <v>0</v>
      </c>
      <c r="IA339" s="1">
        <v>28.36082474226804</v>
      </c>
      <c r="IB339" s="1">
        <v>121</v>
      </c>
      <c r="IC339" s="1">
        <v>78</v>
      </c>
      <c r="ID339" s="1">
        <v>0</v>
      </c>
      <c r="IE339" s="1">
        <v>0</v>
      </c>
      <c r="IF339" s="1">
        <v>0</v>
      </c>
      <c r="IG339" s="1">
        <v>129</v>
      </c>
      <c r="IH339" s="1">
        <v>498</v>
      </c>
      <c r="II339" s="1">
        <v>581</v>
      </c>
      <c r="IJ339" s="1">
        <v>89</v>
      </c>
      <c r="IK339" s="1">
        <v>0</v>
      </c>
      <c r="IL339" s="1">
        <v>89</v>
      </c>
      <c r="IM339" s="1">
        <v>496</v>
      </c>
      <c r="IN339" s="1">
        <v>3101</v>
      </c>
      <c r="IO339" s="1">
        <v>3062</v>
      </c>
      <c r="IP339" s="1">
        <v>147</v>
      </c>
      <c r="IQ339" s="1">
        <v>0</v>
      </c>
      <c r="IR339" s="1">
        <v>147</v>
      </c>
      <c r="IS339" s="1">
        <v>3209</v>
      </c>
      <c r="IT339" s="1">
        <v>6.2269076305220885</v>
      </c>
      <c r="IU339" s="1">
        <v>5.2702237521514634</v>
      </c>
      <c r="IV339" s="1">
        <v>1.651685393258427</v>
      </c>
      <c r="IW339" s="1">
        <v>0</v>
      </c>
      <c r="IX339" s="1">
        <v>1.651685393258427</v>
      </c>
      <c r="IY339" s="1">
        <v>6.469758064516129</v>
      </c>
      <c r="IZ339" s="1">
        <v>121</v>
      </c>
      <c r="JA339" s="1">
        <v>60</v>
      </c>
      <c r="JB339" s="1">
        <v>9</v>
      </c>
      <c r="JC339" s="1">
        <v>0</v>
      </c>
      <c r="JD339" s="1">
        <v>9</v>
      </c>
      <c r="JE339" s="1">
        <v>98</v>
      </c>
      <c r="JF339" s="1">
        <v>3663441.6831423701</v>
      </c>
    </row>
    <row r="340" spans="1:266" x14ac:dyDescent="0.25">
      <c r="A340" s="1">
        <v>9201401</v>
      </c>
      <c r="B340" s="1">
        <v>1</v>
      </c>
      <c r="C340" s="2">
        <v>12115</v>
      </c>
      <c r="D340" s="3">
        <v>80</v>
      </c>
      <c r="E340" s="19">
        <v>79.3</v>
      </c>
      <c r="F340" s="19">
        <v>166.2</v>
      </c>
      <c r="G340" s="1">
        <v>28.70854276450596</v>
      </c>
      <c r="H340" s="1">
        <v>100</v>
      </c>
      <c r="I340" s="1">
        <v>106</v>
      </c>
      <c r="J340" s="1">
        <v>0.94339622641509435</v>
      </c>
      <c r="K340" s="4">
        <v>0</v>
      </c>
      <c r="L340" s="4">
        <v>2</v>
      </c>
      <c r="M340" s="5">
        <v>41348</v>
      </c>
      <c r="N340" s="1">
        <v>4</v>
      </c>
      <c r="O340" s="1">
        <v>3</v>
      </c>
      <c r="P340" s="1" t="s">
        <v>167</v>
      </c>
      <c r="Q340" s="52">
        <v>57.777777777777779</v>
      </c>
      <c r="R340" s="55">
        <v>29</v>
      </c>
      <c r="S340">
        <v>2</v>
      </c>
      <c r="T340" s="1">
        <v>10</v>
      </c>
      <c r="U340" s="1">
        <v>7</v>
      </c>
      <c r="V340" s="1">
        <v>1</v>
      </c>
      <c r="W340" s="1">
        <v>2</v>
      </c>
      <c r="X340" s="1">
        <v>2</v>
      </c>
      <c r="Y340" s="1">
        <v>3</v>
      </c>
      <c r="Z340" s="1">
        <v>3</v>
      </c>
      <c r="AA340" s="1">
        <v>3</v>
      </c>
      <c r="AB340" s="1">
        <v>4</v>
      </c>
      <c r="AC340" s="1">
        <v>2</v>
      </c>
      <c r="AD340" s="1">
        <v>0</v>
      </c>
      <c r="AE340">
        <v>25.71</v>
      </c>
      <c r="AF340" s="1">
        <v>13</v>
      </c>
      <c r="AG340" s="1">
        <v>0.79500000000000004</v>
      </c>
      <c r="AH340" s="1">
        <v>65</v>
      </c>
      <c r="AI340" s="1">
        <v>25.655017799677257</v>
      </c>
      <c r="AJ340" s="1">
        <v>50.416828390975141</v>
      </c>
      <c r="AK340" s="1">
        <v>2433.7464735436533</v>
      </c>
      <c r="AL340" s="1">
        <v>1.157576959769179</v>
      </c>
      <c r="AM340" s="1">
        <v>32.679223134350927</v>
      </c>
      <c r="AN340" s="1">
        <v>3</v>
      </c>
      <c r="AO340" s="1">
        <v>4</v>
      </c>
      <c r="AQ340" s="62">
        <v>1</v>
      </c>
      <c r="AR340" s="64">
        <v>204</v>
      </c>
      <c r="AS340" s="67">
        <v>43555</v>
      </c>
      <c r="AT340" s="64">
        <v>1</v>
      </c>
      <c r="AU340" s="64">
        <v>4.7142857142857144</v>
      </c>
      <c r="AV340" s="67">
        <v>42735</v>
      </c>
      <c r="AW340" s="1">
        <v>5.0999999999999996</v>
      </c>
      <c r="AX340" s="19">
        <v>4.7</v>
      </c>
      <c r="AY340">
        <v>3.5</v>
      </c>
      <c r="AZ340">
        <v>18</v>
      </c>
      <c r="BA340">
        <v>6</v>
      </c>
      <c r="BB340" s="1">
        <v>245.6</v>
      </c>
      <c r="BC340">
        <v>10.220000000000001</v>
      </c>
      <c r="BD340" s="1">
        <v>0.29399999999999998</v>
      </c>
      <c r="BE340" s="1">
        <v>79</v>
      </c>
      <c r="BF340" s="1">
        <v>44</v>
      </c>
      <c r="BG340" s="1">
        <v>1</v>
      </c>
      <c r="BH340" s="1">
        <v>4</v>
      </c>
      <c r="BI340" s="1">
        <v>143</v>
      </c>
      <c r="BJ340" s="1">
        <v>4.5599999999999996</v>
      </c>
      <c r="BK340" s="1">
        <v>104.9</v>
      </c>
      <c r="BL340" s="1">
        <v>9</v>
      </c>
      <c r="BM340" s="1">
        <v>3.7</v>
      </c>
      <c r="BN340" s="1">
        <v>7.15</v>
      </c>
      <c r="BO340" s="1">
        <v>4.3</v>
      </c>
      <c r="BP340" s="1">
        <v>137</v>
      </c>
      <c r="BQ340" s="1">
        <v>41</v>
      </c>
      <c r="BR340" s="1">
        <v>65</v>
      </c>
      <c r="BS340" s="1">
        <v>157</v>
      </c>
      <c r="BT340" s="1">
        <v>21</v>
      </c>
      <c r="BU340" s="1">
        <v>21</v>
      </c>
      <c r="BV340" s="1">
        <v>22</v>
      </c>
      <c r="BW340" s="1">
        <v>0.5</v>
      </c>
      <c r="BX340" s="1">
        <v>46</v>
      </c>
      <c r="BY340" s="1">
        <v>459</v>
      </c>
      <c r="BZ340" s="1">
        <v>60</v>
      </c>
      <c r="CA340" s="1">
        <v>4.3099999999999996</v>
      </c>
      <c r="CB340" s="1">
        <v>14.4</v>
      </c>
      <c r="CC340" s="1">
        <v>105.5</v>
      </c>
      <c r="CD340" s="1">
        <v>31.6</v>
      </c>
      <c r="CE340" s="1">
        <v>16.5</v>
      </c>
      <c r="CF340" s="1">
        <v>359</v>
      </c>
      <c r="CG340" s="1">
        <v>6.9</v>
      </c>
      <c r="CH340" s="1">
        <v>7.8</v>
      </c>
      <c r="CI340" s="1">
        <v>69.5</v>
      </c>
      <c r="CJ340" s="1">
        <v>21.8</v>
      </c>
      <c r="CK340" s="1">
        <v>6</v>
      </c>
      <c r="CL340" s="1">
        <v>2.2000000000000002</v>
      </c>
      <c r="CM340" s="1">
        <v>0.5</v>
      </c>
      <c r="CN340" s="1">
        <v>5.4</v>
      </c>
      <c r="CO340" s="1">
        <v>1.7</v>
      </c>
      <c r="CP340" s="1">
        <v>0.5</v>
      </c>
      <c r="CQ340" s="1">
        <v>0.2</v>
      </c>
      <c r="CR340" s="1">
        <v>0</v>
      </c>
      <c r="CS340" s="1">
        <v>62.8</v>
      </c>
      <c r="CT340" s="1">
        <v>256</v>
      </c>
      <c r="CU340" s="1">
        <v>325.10000000000002</v>
      </c>
      <c r="CV340" s="1">
        <v>19.3</v>
      </c>
      <c r="CW340" s="1">
        <v>135.69999999999999</v>
      </c>
      <c r="CX340" s="1">
        <v>6251</v>
      </c>
      <c r="CY340" s="1">
        <v>9929</v>
      </c>
      <c r="CZ340" s="1">
        <v>0.62956994662100918</v>
      </c>
      <c r="DA340" s="1">
        <v>7</v>
      </c>
      <c r="DB340" s="1">
        <v>893</v>
      </c>
      <c r="DC340" s="1">
        <v>3807</v>
      </c>
      <c r="DD340" s="1">
        <v>2094</v>
      </c>
      <c r="DE340" s="1">
        <v>350</v>
      </c>
      <c r="DF340" s="1">
        <v>0</v>
      </c>
      <c r="DG340" s="1">
        <v>350</v>
      </c>
      <c r="DH340" s="6">
        <v>0.60902255639097747</v>
      </c>
      <c r="DI340" s="6">
        <v>0.3349864021756519</v>
      </c>
      <c r="DJ340" s="6">
        <v>5.5991041433370657E-2</v>
      </c>
      <c r="DK340" s="6">
        <v>0</v>
      </c>
      <c r="DL340" s="6">
        <f t="shared" si="28"/>
        <v>5.5991041433370657E-2</v>
      </c>
      <c r="DM340" s="1">
        <v>0.60899999999999999</v>
      </c>
      <c r="DN340" s="1">
        <v>0.33500000000000002</v>
      </c>
      <c r="DO340" s="1">
        <v>5.6000000000000001E-2</v>
      </c>
      <c r="DP340" s="1">
        <v>0</v>
      </c>
      <c r="DQ340" s="1">
        <v>5.6000000000000001E-2</v>
      </c>
      <c r="DR340" s="1">
        <v>543.9</v>
      </c>
      <c r="DS340" s="1">
        <v>299.10000000000002</v>
      </c>
      <c r="DT340" s="1">
        <v>50</v>
      </c>
      <c r="DU340" s="1">
        <v>0</v>
      </c>
      <c r="DV340" s="1">
        <v>50</v>
      </c>
      <c r="DW340" s="1">
        <v>349.1</v>
      </c>
      <c r="DX340" s="1">
        <v>2237.2089000000024</v>
      </c>
      <c r="DY340" s="1">
        <v>0.3579</v>
      </c>
      <c r="DZ340" s="1">
        <v>1</v>
      </c>
      <c r="EA340" s="1">
        <v>0</v>
      </c>
      <c r="EB340" s="1">
        <v>1</v>
      </c>
      <c r="EC340" s="1">
        <v>1</v>
      </c>
      <c r="ED340" s="1">
        <v>72589</v>
      </c>
      <c r="EE340" s="1">
        <v>11.61238201887698</v>
      </c>
      <c r="EF340" s="1">
        <v>157</v>
      </c>
      <c r="EG340" s="1">
        <v>68</v>
      </c>
      <c r="EH340" s="1">
        <v>13</v>
      </c>
      <c r="EI340" s="1">
        <v>0</v>
      </c>
      <c r="EJ340" s="1">
        <v>13</v>
      </c>
      <c r="EK340" s="1">
        <v>89</v>
      </c>
      <c r="EL340" s="1">
        <v>3317</v>
      </c>
      <c r="EM340" s="1">
        <v>1011</v>
      </c>
      <c r="EN340" s="1">
        <v>216</v>
      </c>
      <c r="EO340" s="1">
        <v>0</v>
      </c>
      <c r="EP340" s="1">
        <v>216</v>
      </c>
      <c r="EQ340" s="1">
        <v>1533</v>
      </c>
      <c r="ER340" s="1">
        <v>21.127388535031848</v>
      </c>
      <c r="ES340" s="1">
        <v>14.867647058823529</v>
      </c>
      <c r="ET340" s="1">
        <v>16.615384615384617</v>
      </c>
      <c r="EU340" s="1">
        <v>0</v>
      </c>
      <c r="EV340" s="1">
        <v>16.615384615384617</v>
      </c>
      <c r="EW340" s="1">
        <v>17.224719101123597</v>
      </c>
      <c r="EX340" s="1">
        <v>78</v>
      </c>
      <c r="EY340" s="1">
        <v>33</v>
      </c>
      <c r="EZ340" s="1">
        <v>23</v>
      </c>
      <c r="FA340" s="1">
        <v>0</v>
      </c>
      <c r="FB340" s="1">
        <v>23</v>
      </c>
      <c r="FC340" s="1">
        <v>53</v>
      </c>
      <c r="FD340" s="1">
        <v>703</v>
      </c>
      <c r="FE340" s="1">
        <v>769</v>
      </c>
      <c r="FF340" s="1">
        <v>89</v>
      </c>
      <c r="FG340" s="1">
        <v>0</v>
      </c>
      <c r="FH340" s="1">
        <v>89</v>
      </c>
      <c r="FI340" s="1">
        <v>705</v>
      </c>
      <c r="FJ340" s="1">
        <v>3807</v>
      </c>
      <c r="FK340" s="1">
        <v>2094</v>
      </c>
      <c r="FL340" s="1">
        <v>350</v>
      </c>
      <c r="FM340" s="1">
        <v>0</v>
      </c>
      <c r="FN340" s="1">
        <v>350</v>
      </c>
      <c r="FO340" s="1">
        <v>2444</v>
      </c>
      <c r="FP340" s="1">
        <v>5.4153627311522046</v>
      </c>
      <c r="FQ340" s="1">
        <v>2.7230169050715216</v>
      </c>
      <c r="FR340" s="1">
        <v>3.9325842696629212</v>
      </c>
      <c r="FS340" s="1">
        <v>0</v>
      </c>
      <c r="FT340" s="1">
        <v>3.9325842696629212</v>
      </c>
      <c r="FU340" s="1">
        <v>3.4666666666666668</v>
      </c>
      <c r="FV340" s="1">
        <v>59</v>
      </c>
      <c r="FW340" s="1">
        <v>22</v>
      </c>
      <c r="FX340" s="1">
        <v>23</v>
      </c>
      <c r="FY340" s="1">
        <v>0</v>
      </c>
      <c r="FZ340" s="1">
        <v>23</v>
      </c>
      <c r="GA340" s="1">
        <v>39</v>
      </c>
      <c r="GB340" s="1">
        <v>2302330</v>
      </c>
      <c r="GC340" s="1">
        <v>6251</v>
      </c>
      <c r="GD340" s="1">
        <v>9929</v>
      </c>
      <c r="GE340" s="1">
        <v>0.62956994662100918</v>
      </c>
      <c r="GF340" s="1">
        <v>7</v>
      </c>
      <c r="GG340" s="1">
        <v>893</v>
      </c>
      <c r="GH340" s="1">
        <v>3350</v>
      </c>
      <c r="GI340" s="1">
        <v>2582</v>
      </c>
      <c r="GJ340" s="1">
        <v>319</v>
      </c>
      <c r="GK340" s="1">
        <v>0</v>
      </c>
      <c r="GL340" s="1">
        <v>319</v>
      </c>
      <c r="GM340" s="6">
        <v>0.53591425371940493</v>
      </c>
      <c r="GN340" s="6">
        <v>0.41305391137418013</v>
      </c>
      <c r="GO340" s="6">
        <v>5.1031834906414983E-2</v>
      </c>
      <c r="GP340" s="6">
        <v>0</v>
      </c>
      <c r="GQ340" s="6">
        <f t="shared" si="29"/>
        <v>5.1031834906414983E-2</v>
      </c>
      <c r="GR340" s="1">
        <v>0.53591425371940493</v>
      </c>
      <c r="GS340" s="1">
        <v>0.41305391137418013</v>
      </c>
      <c r="GT340" s="1">
        <v>5.1031834906414983E-2</v>
      </c>
      <c r="GU340" s="1">
        <v>0</v>
      </c>
      <c r="GV340" s="1">
        <v>5.1031834906414983E-2</v>
      </c>
      <c r="GW340" s="1">
        <v>478.57142857142861</v>
      </c>
      <c r="GX340" s="1">
        <v>368.85714285714283</v>
      </c>
      <c r="GY340" s="1">
        <v>45.571428571428577</v>
      </c>
      <c r="GZ340" s="1">
        <v>0</v>
      </c>
      <c r="HA340" s="1">
        <v>45.571428571428577</v>
      </c>
      <c r="HB340" s="1">
        <v>3628.4281171500079</v>
      </c>
      <c r="HC340" s="1">
        <v>0.58045562584386623</v>
      </c>
      <c r="HD340" s="1">
        <v>1</v>
      </c>
      <c r="HE340" s="1">
        <v>0</v>
      </c>
      <c r="HF340" s="1">
        <v>1</v>
      </c>
      <c r="HG340" s="1">
        <v>1</v>
      </c>
      <c r="HH340" s="1">
        <v>72589</v>
      </c>
      <c r="HI340" s="1">
        <v>11.61238201887698</v>
      </c>
      <c r="HJ340" s="1">
        <v>123</v>
      </c>
      <c r="HK340" s="1">
        <v>99</v>
      </c>
      <c r="HL340" s="1">
        <v>11</v>
      </c>
      <c r="HM340" s="1">
        <v>0</v>
      </c>
      <c r="HN340" s="1">
        <v>11</v>
      </c>
      <c r="HO340" s="1">
        <v>113</v>
      </c>
      <c r="HP340" s="1">
        <v>2577</v>
      </c>
      <c r="HQ340" s="1">
        <v>1563</v>
      </c>
      <c r="HR340" s="1">
        <v>177</v>
      </c>
      <c r="HS340" s="1">
        <v>0</v>
      </c>
      <c r="HT340" s="1">
        <v>177</v>
      </c>
      <c r="HU340" s="1">
        <v>2075</v>
      </c>
      <c r="HV340" s="1">
        <v>20.951219512195124</v>
      </c>
      <c r="HW340" s="1">
        <v>15.787878787878787</v>
      </c>
      <c r="HX340" s="1">
        <v>16.09090909090909</v>
      </c>
      <c r="HY340" s="1">
        <v>0</v>
      </c>
      <c r="HZ340" s="1">
        <v>16.09090909090909</v>
      </c>
      <c r="IA340" s="1">
        <v>18.36283185840708</v>
      </c>
      <c r="IB340" s="1">
        <v>78</v>
      </c>
      <c r="IC340" s="1">
        <v>48</v>
      </c>
      <c r="ID340" s="1">
        <v>23</v>
      </c>
      <c r="IE340" s="1">
        <v>0</v>
      </c>
      <c r="IF340" s="1">
        <v>23</v>
      </c>
      <c r="IG340" s="1">
        <v>95</v>
      </c>
      <c r="IH340" s="1">
        <v>703</v>
      </c>
      <c r="II340" s="1">
        <v>787</v>
      </c>
      <c r="IJ340" s="1">
        <v>89</v>
      </c>
      <c r="IK340" s="1">
        <v>0</v>
      </c>
      <c r="IL340" s="1">
        <v>89</v>
      </c>
      <c r="IM340" s="1">
        <v>705</v>
      </c>
      <c r="IN340" s="1">
        <v>3344</v>
      </c>
      <c r="IO340" s="1">
        <v>2582</v>
      </c>
      <c r="IP340" s="1">
        <v>319</v>
      </c>
      <c r="IQ340" s="1">
        <v>0</v>
      </c>
      <c r="IR340" s="1">
        <v>319</v>
      </c>
      <c r="IS340" s="1">
        <v>2901</v>
      </c>
      <c r="IT340" s="1">
        <v>4.756756756756757</v>
      </c>
      <c r="IU340" s="1">
        <v>3.280813214739517</v>
      </c>
      <c r="IV340" s="1">
        <v>3.5842696629213484</v>
      </c>
      <c r="IW340" s="1">
        <v>0</v>
      </c>
      <c r="IX340" s="1">
        <v>3.5842696629213484</v>
      </c>
      <c r="IY340" s="1">
        <v>4.1148936170212762</v>
      </c>
      <c r="IZ340" s="1">
        <v>65</v>
      </c>
      <c r="JA340" s="1">
        <v>32</v>
      </c>
      <c r="JB340" s="1">
        <v>23</v>
      </c>
      <c r="JC340" s="1">
        <v>0</v>
      </c>
      <c r="JD340" s="1">
        <v>23</v>
      </c>
      <c r="JE340" s="1">
        <v>91</v>
      </c>
      <c r="JF340" s="1">
        <v>3200325.7656615209</v>
      </c>
    </row>
    <row r="341" spans="1:266" x14ac:dyDescent="0.25">
      <c r="A341" s="1">
        <v>9201416</v>
      </c>
      <c r="B341" s="1">
        <v>1</v>
      </c>
      <c r="C341" s="2">
        <v>12129</v>
      </c>
      <c r="D341" s="3">
        <v>80</v>
      </c>
      <c r="E341" s="19">
        <v>81</v>
      </c>
      <c r="F341" s="19">
        <v>158.69999999999999</v>
      </c>
      <c r="G341" s="1">
        <v>32.16112006460812</v>
      </c>
      <c r="H341" s="1">
        <v>107</v>
      </c>
      <c r="I341" s="1">
        <v>110</v>
      </c>
      <c r="J341" s="1">
        <v>0.97272727272727277</v>
      </c>
      <c r="K341" s="4">
        <v>1</v>
      </c>
      <c r="L341" s="4">
        <v>2</v>
      </c>
      <c r="M341" s="5">
        <v>41394</v>
      </c>
      <c r="N341" s="1">
        <v>0</v>
      </c>
      <c r="O341" s="1">
        <v>1</v>
      </c>
      <c r="P341" s="1">
        <v>23.125</v>
      </c>
      <c r="Q341" s="52">
        <v>46.666666666666664</v>
      </c>
      <c r="R341" s="55">
        <v>14</v>
      </c>
      <c r="S341">
        <v>1</v>
      </c>
      <c r="T341" s="1">
        <v>4</v>
      </c>
      <c r="U341" s="1">
        <v>6</v>
      </c>
      <c r="V341" s="1">
        <v>2</v>
      </c>
      <c r="W341" s="1">
        <v>2</v>
      </c>
      <c r="X341" s="1">
        <v>3</v>
      </c>
      <c r="Y341" s="1">
        <v>3</v>
      </c>
      <c r="Z341" s="1">
        <v>3</v>
      </c>
      <c r="AA341" s="1">
        <v>3</v>
      </c>
      <c r="AB341" s="1">
        <v>8</v>
      </c>
      <c r="AC341" s="1">
        <v>2</v>
      </c>
      <c r="AD341" s="1">
        <v>0</v>
      </c>
      <c r="AE341">
        <v>76.430000000000007</v>
      </c>
      <c r="AF341" s="1">
        <v>23</v>
      </c>
      <c r="AG341" s="1">
        <v>0.91100000000000003</v>
      </c>
      <c r="AH341" s="1">
        <v>90</v>
      </c>
      <c r="AI341" s="1">
        <v>26.378126906480304</v>
      </c>
      <c r="AJ341" s="1">
        <v>50.836461377982204</v>
      </c>
      <c r="AK341" s="1">
        <v>2452.719329528567</v>
      </c>
      <c r="AL341" s="1">
        <v>1.1611871645992677</v>
      </c>
      <c r="AM341" s="1">
        <v>33.110353163043015</v>
      </c>
      <c r="AN341" s="1">
        <v>1</v>
      </c>
      <c r="AO341" s="1">
        <v>6</v>
      </c>
      <c r="AP341" s="1">
        <v>7</v>
      </c>
      <c r="AQ341" s="62">
        <v>0</v>
      </c>
      <c r="AR341" s="64">
        <v>376</v>
      </c>
      <c r="AS341" s="67">
        <v>43555</v>
      </c>
      <c r="AT341" s="64">
        <v>0</v>
      </c>
      <c r="AU341" s="64">
        <v>259.28571428571428</v>
      </c>
      <c r="AV341" s="67">
        <v>42735</v>
      </c>
      <c r="AW341" s="1">
        <v>14.7</v>
      </c>
      <c r="AX341" s="19">
        <v>13.1</v>
      </c>
      <c r="AY341">
        <v>8.6999999999999993</v>
      </c>
      <c r="AZ341">
        <v>30</v>
      </c>
      <c r="BA341">
        <v>8</v>
      </c>
      <c r="BB341" s="1">
        <v>186.5</v>
      </c>
      <c r="BC341">
        <v>4.16</v>
      </c>
      <c r="BD341" s="1">
        <v>0.72099999999999997</v>
      </c>
      <c r="BE341" s="1">
        <v>119</v>
      </c>
      <c r="BF341" s="1">
        <v>42</v>
      </c>
      <c r="BG341" s="1">
        <v>1</v>
      </c>
      <c r="BH341" s="1">
        <v>4.2</v>
      </c>
      <c r="BI341" s="1">
        <v>144</v>
      </c>
      <c r="BJ341" s="1">
        <v>4.13</v>
      </c>
      <c r="BK341" s="1">
        <v>105.4</v>
      </c>
      <c r="BL341" s="1">
        <v>9.3000000000000007</v>
      </c>
      <c r="BM341" s="1">
        <v>2.6</v>
      </c>
      <c r="BN341" s="1">
        <v>7.05</v>
      </c>
      <c r="BO341" s="1">
        <v>4.7</v>
      </c>
      <c r="BP341" s="1">
        <v>181</v>
      </c>
      <c r="BQ341" s="1">
        <v>37</v>
      </c>
      <c r="BR341" s="1">
        <v>111</v>
      </c>
      <c r="BS341" s="1">
        <v>163</v>
      </c>
      <c r="BT341" s="1">
        <v>30</v>
      </c>
      <c r="BU341" s="1">
        <v>29</v>
      </c>
      <c r="BV341" s="1">
        <v>25</v>
      </c>
      <c r="BW341" s="1">
        <v>1.2</v>
      </c>
      <c r="BX341" s="1">
        <v>84</v>
      </c>
      <c r="BY341" s="1">
        <v>368</v>
      </c>
      <c r="BZ341" s="1">
        <v>78</v>
      </c>
      <c r="CA341" s="1">
        <v>4.79</v>
      </c>
      <c r="CB341" s="1">
        <v>15</v>
      </c>
      <c r="CC341" s="1">
        <v>98.9</v>
      </c>
      <c r="CD341" s="1">
        <v>31.7</v>
      </c>
      <c r="CE341" s="1">
        <v>12.7</v>
      </c>
      <c r="CF341" s="1">
        <v>131</v>
      </c>
      <c r="CG341" s="1">
        <v>8.5</v>
      </c>
      <c r="CH341" s="1">
        <v>5</v>
      </c>
      <c r="CI341" s="1">
        <v>47</v>
      </c>
      <c r="CJ341" s="1">
        <v>43.5</v>
      </c>
      <c r="CK341" s="1">
        <v>6.7</v>
      </c>
      <c r="CL341" s="1">
        <v>2.1</v>
      </c>
      <c r="CM341" s="1">
        <v>0.7</v>
      </c>
      <c r="CN341" s="1">
        <v>2.4</v>
      </c>
      <c r="CO341" s="1">
        <v>2.2000000000000002</v>
      </c>
      <c r="CP341" s="1">
        <v>0.3</v>
      </c>
      <c r="CQ341" s="1">
        <v>0.1</v>
      </c>
      <c r="CR341" s="1">
        <v>0</v>
      </c>
      <c r="CS341" s="1">
        <v>103.5</v>
      </c>
      <c r="CT341" s="1">
        <v>229</v>
      </c>
      <c r="CU341" s="1">
        <v>290.8</v>
      </c>
      <c r="CV341" s="1">
        <v>35.6</v>
      </c>
      <c r="CW341" s="1">
        <v>510</v>
      </c>
      <c r="CX341" s="1">
        <v>4074</v>
      </c>
      <c r="CY341" s="1">
        <v>9929</v>
      </c>
      <c r="CZ341" s="1">
        <v>0.41031322388961627</v>
      </c>
      <c r="DA341" s="1">
        <v>6</v>
      </c>
      <c r="DB341" s="1">
        <v>679</v>
      </c>
      <c r="DC341" s="1">
        <v>2447</v>
      </c>
      <c r="DD341" s="1">
        <v>1538</v>
      </c>
      <c r="DE341" s="1">
        <v>89</v>
      </c>
      <c r="DF341" s="1">
        <v>0</v>
      </c>
      <c r="DG341" s="1">
        <v>89</v>
      </c>
      <c r="DH341" s="6">
        <v>0.60063819342169855</v>
      </c>
      <c r="DI341" s="6">
        <v>0.37751595483554246</v>
      </c>
      <c r="DJ341" s="6">
        <v>2.1845851742758961E-2</v>
      </c>
      <c r="DK341" s="6">
        <v>0</v>
      </c>
      <c r="DL341" s="6">
        <f t="shared" ref="DL341:DL372" si="30">DJ341+DK341</f>
        <v>2.1845851742758961E-2</v>
      </c>
      <c r="DM341" s="1">
        <v>0.60060000000000002</v>
      </c>
      <c r="DN341" s="1">
        <v>0.3775</v>
      </c>
      <c r="DO341" s="1">
        <v>2.18E-2</v>
      </c>
      <c r="DP341" s="1">
        <v>0</v>
      </c>
      <c r="DQ341" s="1">
        <v>2.18E-2</v>
      </c>
      <c r="DR341" s="1">
        <v>407.8</v>
      </c>
      <c r="DS341" s="1">
        <v>256.3</v>
      </c>
      <c r="DT341" s="1">
        <v>14.8</v>
      </c>
      <c r="DU341" s="1">
        <v>0</v>
      </c>
      <c r="DV341" s="1">
        <v>14.8</v>
      </c>
      <c r="DW341" s="1">
        <v>271.10000000000002</v>
      </c>
      <c r="DX341" s="1">
        <v>505.59010000000012</v>
      </c>
      <c r="DY341" s="1">
        <v>0.1241</v>
      </c>
      <c r="DZ341" s="1">
        <v>0</v>
      </c>
      <c r="EA341" s="1">
        <v>0</v>
      </c>
      <c r="EB341" s="1">
        <v>0</v>
      </c>
      <c r="EC341" s="1">
        <v>0</v>
      </c>
      <c r="ED341" s="1">
        <v>36436</v>
      </c>
      <c r="EE341" s="1">
        <v>8.9435444280805108</v>
      </c>
      <c r="EF341" s="1">
        <v>94</v>
      </c>
      <c r="EG341" s="1">
        <v>49</v>
      </c>
      <c r="EH341" s="1">
        <v>2</v>
      </c>
      <c r="EI341" s="1">
        <v>0</v>
      </c>
      <c r="EJ341" s="1">
        <v>2</v>
      </c>
      <c r="EK341" s="1">
        <v>50</v>
      </c>
      <c r="EL341" s="1">
        <v>1924</v>
      </c>
      <c r="EM341" s="1">
        <v>678</v>
      </c>
      <c r="EN341" s="1">
        <v>26</v>
      </c>
      <c r="EO341" s="1">
        <v>0</v>
      </c>
      <c r="EP341" s="1">
        <v>26</v>
      </c>
      <c r="EQ341" s="1">
        <v>807</v>
      </c>
      <c r="ER341" s="1">
        <v>20.468085106382979</v>
      </c>
      <c r="ES341" s="1">
        <v>13.836734693877551</v>
      </c>
      <c r="ET341" s="1">
        <v>13</v>
      </c>
      <c r="EU341" s="1">
        <v>0</v>
      </c>
      <c r="EV341" s="1">
        <v>13</v>
      </c>
      <c r="EW341" s="1">
        <v>16.14</v>
      </c>
      <c r="EX341" s="1">
        <v>66</v>
      </c>
      <c r="EY341" s="1">
        <v>22</v>
      </c>
      <c r="EZ341" s="1">
        <v>14</v>
      </c>
      <c r="FA341" s="1">
        <v>0</v>
      </c>
      <c r="FB341" s="1">
        <v>14</v>
      </c>
      <c r="FC341" s="1">
        <v>48</v>
      </c>
      <c r="FD341" s="1">
        <v>530</v>
      </c>
      <c r="FE341" s="1">
        <v>572</v>
      </c>
      <c r="FF341" s="1">
        <v>38</v>
      </c>
      <c r="FG341" s="1">
        <v>0</v>
      </c>
      <c r="FH341" s="1">
        <v>38</v>
      </c>
      <c r="FI341" s="1">
        <v>537</v>
      </c>
      <c r="FJ341" s="1">
        <v>2447</v>
      </c>
      <c r="FK341" s="1">
        <v>1538</v>
      </c>
      <c r="FL341" s="1">
        <v>89</v>
      </c>
      <c r="FM341" s="1">
        <v>0</v>
      </c>
      <c r="FN341" s="1">
        <v>89</v>
      </c>
      <c r="FO341" s="1">
        <v>1627</v>
      </c>
      <c r="FP341" s="1">
        <v>4.6169811320754715</v>
      </c>
      <c r="FQ341" s="1">
        <v>2.6888111888111887</v>
      </c>
      <c r="FR341" s="1">
        <v>2.3421052631578947</v>
      </c>
      <c r="FS341" s="1">
        <v>0</v>
      </c>
      <c r="FT341" s="1">
        <v>2.3421052631578947</v>
      </c>
      <c r="FU341" s="1">
        <v>3.0297951582867784</v>
      </c>
      <c r="FV341" s="1">
        <v>60</v>
      </c>
      <c r="FW341" s="1">
        <v>19</v>
      </c>
      <c r="FX341" s="1">
        <v>12</v>
      </c>
      <c r="FY341" s="1">
        <v>0</v>
      </c>
      <c r="FZ341" s="1">
        <v>12</v>
      </c>
      <c r="GA341" s="1">
        <v>40</v>
      </c>
      <c r="GB341" s="1">
        <v>892242</v>
      </c>
      <c r="GC341" s="1">
        <v>4074</v>
      </c>
      <c r="GD341" s="1">
        <v>9929</v>
      </c>
      <c r="GE341" s="1">
        <v>0.41031322388961627</v>
      </c>
      <c r="GF341" s="1">
        <v>6</v>
      </c>
      <c r="GG341" s="1">
        <v>679</v>
      </c>
      <c r="GH341" s="1">
        <v>1507</v>
      </c>
      <c r="GI341" s="1">
        <v>2480</v>
      </c>
      <c r="GJ341" s="1">
        <v>87</v>
      </c>
      <c r="GK341" s="1">
        <v>0</v>
      </c>
      <c r="GL341" s="1">
        <v>87</v>
      </c>
      <c r="GM341" s="6">
        <v>0.36990672557682869</v>
      </c>
      <c r="GN341" s="6">
        <v>0.60873834069710353</v>
      </c>
      <c r="GO341" s="6">
        <v>2.1354933726067751E-2</v>
      </c>
      <c r="GP341" s="6">
        <v>0</v>
      </c>
      <c r="GQ341" s="6">
        <f t="shared" ref="GQ341:GQ372" si="31">GO341+GP341</f>
        <v>2.1354933726067751E-2</v>
      </c>
      <c r="GR341" s="1">
        <v>0.36990672557682869</v>
      </c>
      <c r="GS341" s="1">
        <v>0.60873834069710353</v>
      </c>
      <c r="GT341" s="1">
        <v>2.1354933726067751E-2</v>
      </c>
      <c r="GU341" s="1">
        <v>0</v>
      </c>
      <c r="GV341" s="1">
        <v>2.1354933726067751E-2</v>
      </c>
      <c r="GW341" s="1">
        <v>251.16666666666669</v>
      </c>
      <c r="GX341" s="1">
        <v>413.33333333333331</v>
      </c>
      <c r="GY341" s="1">
        <v>14.5</v>
      </c>
      <c r="GZ341" s="1">
        <v>0</v>
      </c>
      <c r="HA341" s="1">
        <v>14.5</v>
      </c>
      <c r="HB341" s="1">
        <v>1658.1355510400058</v>
      </c>
      <c r="HC341" s="1">
        <v>0.40700430806087523</v>
      </c>
      <c r="HD341" s="1">
        <v>0</v>
      </c>
      <c r="HE341" s="1">
        <v>0</v>
      </c>
      <c r="HF341" s="1">
        <v>0</v>
      </c>
      <c r="HG341" s="1">
        <v>0</v>
      </c>
      <c r="HH341" s="1">
        <v>36436</v>
      </c>
      <c r="HI341" s="1">
        <v>8.9435444280805108</v>
      </c>
      <c r="HJ341" s="1">
        <v>55</v>
      </c>
      <c r="HK341" s="1">
        <v>98</v>
      </c>
      <c r="HL341" s="1">
        <v>1</v>
      </c>
      <c r="HM341" s="1">
        <v>0</v>
      </c>
      <c r="HN341" s="1">
        <v>1</v>
      </c>
      <c r="HO341" s="1">
        <v>89</v>
      </c>
      <c r="HP341" s="1">
        <v>1147</v>
      </c>
      <c r="HQ341" s="1">
        <v>2290</v>
      </c>
      <c r="HR341" s="1">
        <v>12</v>
      </c>
      <c r="HS341" s="1">
        <v>0</v>
      </c>
      <c r="HT341" s="1">
        <v>12</v>
      </c>
      <c r="HU341" s="1">
        <v>2379</v>
      </c>
      <c r="HV341" s="1">
        <v>20.854545454545455</v>
      </c>
      <c r="HW341" s="1">
        <v>23.367346938775512</v>
      </c>
      <c r="HX341" s="1">
        <v>12</v>
      </c>
      <c r="HY341" s="1">
        <v>0</v>
      </c>
      <c r="HZ341" s="1">
        <v>12</v>
      </c>
      <c r="IA341" s="1">
        <v>26.730337078651687</v>
      </c>
      <c r="IB341" s="1">
        <v>60</v>
      </c>
      <c r="IC341" s="1">
        <v>67</v>
      </c>
      <c r="ID341" s="1">
        <v>12</v>
      </c>
      <c r="IE341" s="1">
        <v>0</v>
      </c>
      <c r="IF341" s="1">
        <v>12</v>
      </c>
      <c r="IG341" s="1">
        <v>133</v>
      </c>
      <c r="IH341" s="1">
        <v>307</v>
      </c>
      <c r="II341" s="1">
        <v>357</v>
      </c>
      <c r="IJ341" s="1">
        <v>45</v>
      </c>
      <c r="IK341" s="1">
        <v>0</v>
      </c>
      <c r="IL341" s="1">
        <v>45</v>
      </c>
      <c r="IM341" s="1">
        <v>315</v>
      </c>
      <c r="IN341" s="1">
        <v>1505</v>
      </c>
      <c r="IO341" s="1">
        <v>2480</v>
      </c>
      <c r="IP341" s="1">
        <v>87</v>
      </c>
      <c r="IQ341" s="1">
        <v>0</v>
      </c>
      <c r="IR341" s="1">
        <v>87</v>
      </c>
      <c r="IS341" s="1">
        <v>2567</v>
      </c>
      <c r="IT341" s="1">
        <v>4.9022801302931596</v>
      </c>
      <c r="IU341" s="1">
        <v>6.946778711484594</v>
      </c>
      <c r="IV341" s="1">
        <v>1.9333333333333333</v>
      </c>
      <c r="IW341" s="1">
        <v>0</v>
      </c>
      <c r="IX341" s="1">
        <v>1.9333333333333333</v>
      </c>
      <c r="IY341" s="1">
        <v>8.1492063492063487</v>
      </c>
      <c r="IZ341" s="1">
        <v>50</v>
      </c>
      <c r="JA341" s="1">
        <v>37</v>
      </c>
      <c r="JB341" s="1">
        <v>12</v>
      </c>
      <c r="JC341" s="1">
        <v>0</v>
      </c>
      <c r="JD341" s="1">
        <v>12</v>
      </c>
      <c r="JE341" s="1">
        <v>79</v>
      </c>
      <c r="JF341" s="1">
        <v>2967158.1956129335</v>
      </c>
    </row>
    <row r="342" spans="1:266" x14ac:dyDescent="0.25">
      <c r="A342" s="1">
        <v>9201439</v>
      </c>
      <c r="B342" s="1">
        <v>2</v>
      </c>
      <c r="C342" s="2">
        <v>14621</v>
      </c>
      <c r="D342" s="3">
        <v>73</v>
      </c>
      <c r="E342" s="19">
        <v>68.900000000000006</v>
      </c>
      <c r="F342" s="19">
        <v>155.4</v>
      </c>
      <c r="G342" s="1">
        <v>28.531013086997643</v>
      </c>
      <c r="H342" s="1">
        <v>102</v>
      </c>
      <c r="I342" s="1">
        <v>119</v>
      </c>
      <c r="J342" s="1">
        <v>0.8571428571428571</v>
      </c>
      <c r="K342" s="4">
        <v>1</v>
      </c>
      <c r="L342" s="4">
        <v>2</v>
      </c>
      <c r="M342" s="5">
        <v>41396</v>
      </c>
      <c r="N342" s="1">
        <v>0</v>
      </c>
      <c r="O342" s="1">
        <v>1</v>
      </c>
      <c r="P342" s="1">
        <v>26.25</v>
      </c>
      <c r="Q342" s="52">
        <v>28.888888888888889</v>
      </c>
      <c r="R342" s="55">
        <v>10</v>
      </c>
      <c r="S342">
        <v>1</v>
      </c>
      <c r="T342" s="1">
        <v>9</v>
      </c>
      <c r="U342" s="1">
        <v>1</v>
      </c>
      <c r="V342" s="1">
        <v>5</v>
      </c>
      <c r="W342" s="1">
        <v>2</v>
      </c>
      <c r="X342" s="1">
        <v>2</v>
      </c>
      <c r="Y342" s="1">
        <v>3</v>
      </c>
      <c r="Z342" s="1">
        <v>1</v>
      </c>
      <c r="AA342" s="1">
        <v>3</v>
      </c>
      <c r="AB342" s="1">
        <v>11</v>
      </c>
      <c r="AC342" s="1">
        <v>2</v>
      </c>
      <c r="AD342" s="1">
        <v>0</v>
      </c>
      <c r="AE342">
        <v>113.71</v>
      </c>
      <c r="AF342" s="1">
        <v>23</v>
      </c>
      <c r="AG342" s="1">
        <v>1</v>
      </c>
      <c r="AH342" s="1">
        <v>90</v>
      </c>
      <c r="AI342" s="1">
        <v>20.035281211161518</v>
      </c>
      <c r="AJ342" s="1">
        <v>46.501353262246809</v>
      </c>
      <c r="AK342" s="1">
        <v>1492.3230748382309</v>
      </c>
      <c r="AL342" s="1">
        <v>0.81971997674383523</v>
      </c>
      <c r="AM342" s="1">
        <v>29.451107194979976</v>
      </c>
      <c r="AN342" s="1">
        <v>1</v>
      </c>
      <c r="AO342" s="1">
        <v>6</v>
      </c>
      <c r="AP342" s="1">
        <v>8</v>
      </c>
      <c r="AQ342" s="62">
        <v>0</v>
      </c>
      <c r="AR342" s="64">
        <v>375</v>
      </c>
      <c r="AS342" s="67">
        <v>43555</v>
      </c>
      <c r="AT342" s="64">
        <v>0</v>
      </c>
      <c r="AU342" s="64">
        <v>258.57142857142856</v>
      </c>
      <c r="AV342" s="67">
        <v>42735</v>
      </c>
      <c r="AW342" s="1">
        <v>6</v>
      </c>
      <c r="AX342" s="19">
        <v>6.666666666666667</v>
      </c>
      <c r="AY342">
        <v>4.7</v>
      </c>
      <c r="AZ342">
        <v>22</v>
      </c>
      <c r="BA342">
        <v>12</v>
      </c>
      <c r="BB342" s="1">
        <v>103.8</v>
      </c>
      <c r="BC342">
        <v>4.25</v>
      </c>
      <c r="BD342" s="1">
        <v>0.70599999999999996</v>
      </c>
      <c r="BE342" s="1">
        <v>169</v>
      </c>
      <c r="BF342" s="1">
        <v>39</v>
      </c>
      <c r="BG342" s="1">
        <v>0.6</v>
      </c>
      <c r="BH342" s="1">
        <v>3.5</v>
      </c>
      <c r="BI342" s="1">
        <v>141</v>
      </c>
      <c r="BJ342" s="1">
        <v>3.95</v>
      </c>
      <c r="BK342" s="1">
        <v>100.6</v>
      </c>
      <c r="BL342" s="1">
        <v>9.3000000000000007</v>
      </c>
      <c r="BM342" s="1">
        <v>2.9</v>
      </c>
      <c r="BN342" s="1">
        <v>6.65</v>
      </c>
      <c r="BO342" s="1">
        <v>4.2</v>
      </c>
      <c r="BP342" s="1">
        <v>163</v>
      </c>
      <c r="BQ342" s="1">
        <v>72</v>
      </c>
      <c r="BR342" s="1">
        <v>80</v>
      </c>
      <c r="BS342" s="1">
        <v>57</v>
      </c>
      <c r="BT342" s="1">
        <v>16</v>
      </c>
      <c r="BU342" s="1">
        <v>17</v>
      </c>
      <c r="BV342" s="1">
        <v>38</v>
      </c>
      <c r="BW342" s="1">
        <v>1.5</v>
      </c>
      <c r="BX342" s="1">
        <v>91</v>
      </c>
      <c r="BY342" s="1">
        <v>383</v>
      </c>
      <c r="BZ342" s="1">
        <v>59</v>
      </c>
      <c r="CA342" s="1">
        <v>4.96</v>
      </c>
      <c r="CB342" s="1">
        <v>15.5</v>
      </c>
      <c r="CC342" s="1">
        <v>98.5</v>
      </c>
      <c r="CD342" s="1">
        <v>31.6</v>
      </c>
      <c r="CE342" s="1">
        <v>13.1</v>
      </c>
      <c r="CF342" s="1">
        <v>114</v>
      </c>
      <c r="CG342" s="1">
        <v>9.6999999999999993</v>
      </c>
      <c r="CH342" s="1">
        <v>5.0999999999999996</v>
      </c>
      <c r="CI342" s="1">
        <v>63.2</v>
      </c>
      <c r="CJ342" s="1">
        <v>29.9</v>
      </c>
      <c r="CK342" s="1">
        <v>4.4000000000000004</v>
      </c>
      <c r="CL342" s="1">
        <v>2.1</v>
      </c>
      <c r="CM342" s="1">
        <v>0.4</v>
      </c>
      <c r="CN342" s="1">
        <v>3.2</v>
      </c>
      <c r="CO342" s="1">
        <v>1.5</v>
      </c>
      <c r="CP342" s="1">
        <v>0.2</v>
      </c>
      <c r="CQ342" s="1">
        <v>0.1</v>
      </c>
      <c r="CR342" s="1">
        <v>0</v>
      </c>
      <c r="CS342" s="1">
        <v>99.6</v>
      </c>
      <c r="CT342" s="1">
        <v>297</v>
      </c>
      <c r="CU342" s="1">
        <v>377.2</v>
      </c>
      <c r="CV342" s="1">
        <v>26.4</v>
      </c>
      <c r="CW342" s="1">
        <v>173.7</v>
      </c>
      <c r="CX342" s="1">
        <v>6462</v>
      </c>
      <c r="CY342" s="1">
        <v>9929</v>
      </c>
      <c r="CZ342" s="1">
        <v>0.65082082787793327</v>
      </c>
      <c r="DA342" s="1">
        <v>7</v>
      </c>
      <c r="DB342" s="1">
        <v>923.1</v>
      </c>
      <c r="DC342" s="1">
        <v>3994</v>
      </c>
      <c r="DD342" s="1">
        <v>2441</v>
      </c>
      <c r="DE342" s="1">
        <v>27</v>
      </c>
      <c r="DF342" s="1">
        <v>0</v>
      </c>
      <c r="DG342" s="1">
        <v>27</v>
      </c>
      <c r="DH342" s="6">
        <v>0.61807489941194682</v>
      </c>
      <c r="DI342" s="6">
        <v>0.37774682760755185</v>
      </c>
      <c r="DJ342" s="6">
        <v>4.1782729805013904E-3</v>
      </c>
      <c r="DK342" s="6">
        <v>0</v>
      </c>
      <c r="DL342" s="6">
        <f t="shared" si="30"/>
        <v>4.1782729805013904E-3</v>
      </c>
      <c r="DM342" s="1">
        <v>0.61809999999999998</v>
      </c>
      <c r="DN342" s="1">
        <v>0.37769999999999998</v>
      </c>
      <c r="DO342" s="1">
        <v>4.1999999999999997E-3</v>
      </c>
      <c r="DP342" s="1">
        <v>0</v>
      </c>
      <c r="DQ342" s="1">
        <v>4.1999999999999997E-3</v>
      </c>
      <c r="DR342" s="1">
        <v>570.6</v>
      </c>
      <c r="DS342" s="1">
        <v>348.7</v>
      </c>
      <c r="DT342" s="1">
        <v>3.9</v>
      </c>
      <c r="DU342" s="1">
        <v>0</v>
      </c>
      <c r="DV342" s="1">
        <v>3.9</v>
      </c>
      <c r="DW342" s="1">
        <v>352.59999999999997</v>
      </c>
      <c r="DX342" s="1">
        <v>107.18686000000025</v>
      </c>
      <c r="DY342" s="1">
        <v>1.66E-2</v>
      </c>
      <c r="DZ342" s="1">
        <v>0</v>
      </c>
      <c r="EA342" s="1">
        <v>0</v>
      </c>
      <c r="EB342" s="1">
        <v>0</v>
      </c>
      <c r="EC342" s="1">
        <v>0</v>
      </c>
      <c r="ED342" s="1">
        <v>37232</v>
      </c>
      <c r="EE342" s="1">
        <v>5.7616836892602912</v>
      </c>
      <c r="EF342" s="1">
        <v>147</v>
      </c>
      <c r="EG342" s="1">
        <v>95</v>
      </c>
      <c r="EH342" s="1">
        <v>0</v>
      </c>
      <c r="EI342" s="1">
        <v>0</v>
      </c>
      <c r="EJ342" s="1">
        <v>0</v>
      </c>
      <c r="EK342" s="1">
        <v>94</v>
      </c>
      <c r="EL342" s="1">
        <v>3563</v>
      </c>
      <c r="EM342" s="1">
        <v>1716</v>
      </c>
      <c r="EN342" s="1">
        <v>0</v>
      </c>
      <c r="EO342" s="1">
        <v>0</v>
      </c>
      <c r="EP342" s="1">
        <v>0</v>
      </c>
      <c r="EQ342" s="1">
        <v>1755</v>
      </c>
      <c r="ER342" s="1">
        <v>24.238095238095237</v>
      </c>
      <c r="ES342" s="1">
        <v>18.063157894736843</v>
      </c>
      <c r="ET342" s="1">
        <v>0</v>
      </c>
      <c r="EU342" s="1">
        <v>0</v>
      </c>
      <c r="EV342" s="1">
        <v>0</v>
      </c>
      <c r="EW342" s="1">
        <v>18.670212765957448</v>
      </c>
      <c r="EX342" s="1">
        <v>97</v>
      </c>
      <c r="EY342" s="1">
        <v>65</v>
      </c>
      <c r="EZ342" s="1">
        <v>0</v>
      </c>
      <c r="FA342" s="1">
        <v>0</v>
      </c>
      <c r="FB342" s="1">
        <v>0</v>
      </c>
      <c r="FC342" s="1">
        <v>130</v>
      </c>
      <c r="FD342" s="1">
        <v>642</v>
      </c>
      <c r="FE342" s="1">
        <v>657</v>
      </c>
      <c r="FF342" s="1">
        <v>13</v>
      </c>
      <c r="FG342" s="1">
        <v>0</v>
      </c>
      <c r="FH342" s="1">
        <v>13</v>
      </c>
      <c r="FI342" s="1">
        <v>645</v>
      </c>
      <c r="FJ342" s="1">
        <v>3994</v>
      </c>
      <c r="FK342" s="1">
        <v>2441</v>
      </c>
      <c r="FL342" s="1">
        <v>27</v>
      </c>
      <c r="FM342" s="1">
        <v>0</v>
      </c>
      <c r="FN342" s="1">
        <v>27</v>
      </c>
      <c r="FO342" s="1">
        <v>2468</v>
      </c>
      <c r="FP342" s="1">
        <v>6.2211838006230531</v>
      </c>
      <c r="FQ342" s="1">
        <v>3.7153729071537289</v>
      </c>
      <c r="FR342" s="1">
        <v>2.0769230769230771</v>
      </c>
      <c r="FS342" s="1">
        <v>0</v>
      </c>
      <c r="FT342" s="1">
        <v>2.0769230769230771</v>
      </c>
      <c r="FU342" s="1">
        <v>3.8263565891472866</v>
      </c>
      <c r="FV342" s="1">
        <v>85</v>
      </c>
      <c r="FW342" s="1">
        <v>61</v>
      </c>
      <c r="FX342" s="1">
        <v>4</v>
      </c>
      <c r="FY342" s="1">
        <v>0</v>
      </c>
      <c r="FZ342" s="1">
        <v>4</v>
      </c>
      <c r="GA342" s="1">
        <v>71</v>
      </c>
      <c r="GB342" s="1">
        <v>1067601</v>
      </c>
      <c r="GC342" s="1">
        <v>6462</v>
      </c>
      <c r="GD342" s="1">
        <v>9929</v>
      </c>
      <c r="GE342" s="1">
        <v>0.65082082787793327</v>
      </c>
      <c r="GF342" s="1">
        <v>7</v>
      </c>
      <c r="GG342" s="1">
        <v>923.14285714285711</v>
      </c>
      <c r="GH342" s="1">
        <v>3103</v>
      </c>
      <c r="GI342" s="1">
        <v>3277</v>
      </c>
      <c r="GJ342" s="1">
        <v>82</v>
      </c>
      <c r="GK342" s="1">
        <v>0</v>
      </c>
      <c r="GL342" s="1">
        <v>82</v>
      </c>
      <c r="GM342" s="6">
        <v>0.48019189105540083</v>
      </c>
      <c r="GN342" s="6">
        <v>0.50711853915196536</v>
      </c>
      <c r="GO342" s="6">
        <v>1.2689569792633861E-2</v>
      </c>
      <c r="GP342" s="6">
        <v>0</v>
      </c>
      <c r="GQ342" s="6">
        <f t="shared" si="31"/>
        <v>1.2689569792633861E-2</v>
      </c>
      <c r="GR342" s="1">
        <v>0.48019189105540083</v>
      </c>
      <c r="GS342" s="1">
        <v>0.50711853915196536</v>
      </c>
      <c r="GT342" s="1">
        <v>1.2689569792633861E-2</v>
      </c>
      <c r="GU342" s="1">
        <v>0</v>
      </c>
      <c r="GV342" s="1">
        <v>1.2689569792633861E-2</v>
      </c>
      <c r="GW342" s="1">
        <v>443.28571428571428</v>
      </c>
      <c r="GX342" s="1">
        <v>468.14285714285717</v>
      </c>
      <c r="GY342" s="1">
        <v>11.714285714285714</v>
      </c>
      <c r="GZ342" s="1">
        <v>0</v>
      </c>
      <c r="HA342" s="1">
        <v>11.714285714285714</v>
      </c>
      <c r="HB342" s="1">
        <v>1862.8075371700054</v>
      </c>
      <c r="HC342" s="1">
        <v>0.28827105186784363</v>
      </c>
      <c r="HD342" s="1">
        <v>0</v>
      </c>
      <c r="HE342" s="1">
        <v>0</v>
      </c>
      <c r="HF342" s="1">
        <v>0</v>
      </c>
      <c r="HG342" s="1">
        <v>0</v>
      </c>
      <c r="HH342" s="1">
        <v>37232</v>
      </c>
      <c r="HI342" s="1">
        <v>5.7616836892602912</v>
      </c>
      <c r="HJ342" s="1">
        <v>115</v>
      </c>
      <c r="HK342" s="1">
        <v>126</v>
      </c>
      <c r="HL342" s="1">
        <v>0</v>
      </c>
      <c r="HM342" s="1">
        <v>0</v>
      </c>
      <c r="HN342" s="1">
        <v>0</v>
      </c>
      <c r="HO342" s="1">
        <v>119</v>
      </c>
      <c r="HP342" s="1">
        <v>2769</v>
      </c>
      <c r="HQ342" s="1">
        <v>2886</v>
      </c>
      <c r="HR342" s="1">
        <v>0</v>
      </c>
      <c r="HS342" s="1">
        <v>0</v>
      </c>
      <c r="HT342" s="1">
        <v>0</v>
      </c>
      <c r="HU342" s="1">
        <v>2988</v>
      </c>
      <c r="HV342" s="1">
        <v>24.078260869565216</v>
      </c>
      <c r="HW342" s="1">
        <v>22.904761904761905</v>
      </c>
      <c r="HX342" s="1">
        <v>0</v>
      </c>
      <c r="HY342" s="1">
        <v>0</v>
      </c>
      <c r="HZ342" s="1">
        <v>0</v>
      </c>
      <c r="IA342" s="1">
        <v>25.109243697478991</v>
      </c>
      <c r="IB342" s="1">
        <v>94</v>
      </c>
      <c r="IC342" s="1">
        <v>80</v>
      </c>
      <c r="ID342" s="1">
        <v>0</v>
      </c>
      <c r="IE342" s="1">
        <v>0</v>
      </c>
      <c r="IF342" s="1">
        <v>0</v>
      </c>
      <c r="IG342" s="1">
        <v>112</v>
      </c>
      <c r="IH342" s="1">
        <v>509</v>
      </c>
      <c r="II342" s="1">
        <v>575</v>
      </c>
      <c r="IJ342" s="1">
        <v>64</v>
      </c>
      <c r="IK342" s="1">
        <v>0</v>
      </c>
      <c r="IL342" s="1">
        <v>64</v>
      </c>
      <c r="IM342" s="1">
        <v>514</v>
      </c>
      <c r="IN342" s="1">
        <v>3102</v>
      </c>
      <c r="IO342" s="1">
        <v>3277</v>
      </c>
      <c r="IP342" s="1">
        <v>82</v>
      </c>
      <c r="IQ342" s="1">
        <v>0</v>
      </c>
      <c r="IR342" s="1">
        <v>82</v>
      </c>
      <c r="IS342" s="1">
        <v>3359</v>
      </c>
      <c r="IT342" s="1">
        <v>6.0943025540275046</v>
      </c>
      <c r="IU342" s="1">
        <v>5.6991304347826084</v>
      </c>
      <c r="IV342" s="1">
        <v>1.28125</v>
      </c>
      <c r="IW342" s="1">
        <v>0</v>
      </c>
      <c r="IX342" s="1">
        <v>1.28125</v>
      </c>
      <c r="IY342" s="1">
        <v>6.5350194552529182</v>
      </c>
      <c r="IZ342" s="1">
        <v>94</v>
      </c>
      <c r="JA342" s="1">
        <v>55</v>
      </c>
      <c r="JB342" s="1">
        <v>4</v>
      </c>
      <c r="JC342" s="1">
        <v>0</v>
      </c>
      <c r="JD342" s="1">
        <v>4</v>
      </c>
      <c r="JE342" s="1">
        <v>69</v>
      </c>
      <c r="JF342" s="1">
        <v>3974692.2425592905</v>
      </c>
    </row>
    <row r="343" spans="1:266" x14ac:dyDescent="0.25">
      <c r="A343" s="1">
        <v>9201440</v>
      </c>
      <c r="B343" s="1">
        <v>1</v>
      </c>
      <c r="C343" s="2">
        <v>12932</v>
      </c>
      <c r="D343" s="3">
        <v>77</v>
      </c>
      <c r="E343" s="19">
        <v>113</v>
      </c>
      <c r="F343" s="19">
        <v>165.7</v>
      </c>
      <c r="G343" s="1">
        <v>41.156025406015125</v>
      </c>
      <c r="I343" s="1">
        <v>129</v>
      </c>
      <c r="J343" s="1">
        <v>0</v>
      </c>
      <c r="K343" s="4">
        <v>1</v>
      </c>
      <c r="L343" s="4">
        <v>2</v>
      </c>
      <c r="M343" s="5">
        <v>41390</v>
      </c>
      <c r="N343" s="1">
        <v>0</v>
      </c>
      <c r="O343" s="1">
        <v>1</v>
      </c>
      <c r="P343" s="1">
        <v>21.25</v>
      </c>
      <c r="Q343" s="52">
        <v>34.146341463414636</v>
      </c>
      <c r="R343" s="55">
        <v>16</v>
      </c>
      <c r="S343">
        <v>1</v>
      </c>
      <c r="T343" s="1">
        <v>7</v>
      </c>
      <c r="U343" s="1">
        <v>9</v>
      </c>
      <c r="V343" s="1">
        <v>1</v>
      </c>
      <c r="W343" s="1">
        <v>3</v>
      </c>
      <c r="X343" s="1">
        <v>1</v>
      </c>
      <c r="Y343" s="1">
        <v>3</v>
      </c>
      <c r="Z343" s="1">
        <v>3</v>
      </c>
      <c r="AA343" s="1">
        <v>3</v>
      </c>
      <c r="AB343" s="1">
        <v>10</v>
      </c>
      <c r="AC343" s="1">
        <v>3</v>
      </c>
      <c r="AD343" s="1">
        <v>0</v>
      </c>
      <c r="AE343">
        <v>78.569999999999993</v>
      </c>
      <c r="AF343" s="1">
        <v>27</v>
      </c>
      <c r="AG343" s="1">
        <v>1</v>
      </c>
      <c r="AH343" s="1">
        <v>70</v>
      </c>
      <c r="AI343" s="1">
        <v>43.945399999999999</v>
      </c>
      <c r="AJ343" s="1">
        <v>65.077210000000008</v>
      </c>
      <c r="AK343" s="1">
        <v>2562.89</v>
      </c>
      <c r="AL343" s="1">
        <v>1.0620000000000001</v>
      </c>
      <c r="AM343" s="1">
        <v>39.4</v>
      </c>
      <c r="AN343" s="1">
        <v>0</v>
      </c>
      <c r="AO343" s="1">
        <v>5</v>
      </c>
      <c r="AP343" s="1">
        <v>8</v>
      </c>
      <c r="AQ343" s="62">
        <v>0</v>
      </c>
      <c r="AR343" s="64">
        <v>376</v>
      </c>
      <c r="AS343" s="67">
        <v>43555</v>
      </c>
      <c r="AT343" s="64">
        <v>0</v>
      </c>
      <c r="AU343" s="64">
        <v>259.28571428571428</v>
      </c>
      <c r="AV343" s="67">
        <v>42735</v>
      </c>
      <c r="AW343" s="1">
        <v>16.3</v>
      </c>
      <c r="AX343" s="19">
        <v>20</v>
      </c>
      <c r="AY343">
        <v>10.7</v>
      </c>
      <c r="AZ343">
        <v>45</v>
      </c>
      <c r="BA343">
        <v>10</v>
      </c>
      <c r="BB343" s="1">
        <v>131.80000000000001</v>
      </c>
      <c r="BC343">
        <v>3.47</v>
      </c>
      <c r="BD343" s="1">
        <v>0.86499999999999999</v>
      </c>
      <c r="BE343" s="1">
        <v>95</v>
      </c>
      <c r="BF343" s="1">
        <v>33</v>
      </c>
      <c r="BG343" s="1">
        <v>1.1000000000000001</v>
      </c>
      <c r="BH343" s="1">
        <v>6.3</v>
      </c>
      <c r="BI343" s="1">
        <v>141</v>
      </c>
      <c r="BJ343" s="1">
        <v>4.74</v>
      </c>
      <c r="BK343" s="1">
        <v>104.7</v>
      </c>
      <c r="BL343" s="1">
        <v>9.1999999999999993</v>
      </c>
      <c r="BM343" s="1">
        <v>2.7</v>
      </c>
      <c r="BN343" s="1">
        <v>6.68</v>
      </c>
      <c r="BO343" s="1">
        <v>4.4000000000000004</v>
      </c>
      <c r="BP343" s="1">
        <v>137</v>
      </c>
      <c r="BQ343" s="1">
        <v>57</v>
      </c>
      <c r="BR343" s="1">
        <v>63</v>
      </c>
      <c r="BS343" s="1">
        <v>85</v>
      </c>
      <c r="BT343" s="1">
        <v>21</v>
      </c>
      <c r="BU343" s="1">
        <v>16</v>
      </c>
      <c r="BV343" s="1">
        <v>20</v>
      </c>
      <c r="BW343" s="1">
        <v>0.6</v>
      </c>
      <c r="BX343" s="1">
        <v>65</v>
      </c>
      <c r="BY343" s="1">
        <v>366</v>
      </c>
      <c r="BZ343" s="1">
        <v>85</v>
      </c>
      <c r="CA343" s="1" t="s">
        <v>167</v>
      </c>
      <c r="CB343" s="1" t="s">
        <v>167</v>
      </c>
      <c r="CC343" s="1" t="s">
        <v>167</v>
      </c>
      <c r="CD343" s="1" t="s">
        <v>167</v>
      </c>
      <c r="CE343" s="1" t="s">
        <v>167</v>
      </c>
      <c r="CF343" s="1" t="s">
        <v>167</v>
      </c>
      <c r="CG343" s="1" t="s">
        <v>167</v>
      </c>
      <c r="CH343" s="1" t="s">
        <v>167</v>
      </c>
      <c r="CI343" s="1" t="s">
        <v>167</v>
      </c>
      <c r="CJ343" s="1" t="s">
        <v>167</v>
      </c>
      <c r="CK343" s="1" t="s">
        <v>167</v>
      </c>
      <c r="CL343" s="1" t="s">
        <v>167</v>
      </c>
      <c r="CM343" s="1" t="s">
        <v>167</v>
      </c>
      <c r="CN343" s="1" t="s">
        <v>167</v>
      </c>
      <c r="CO343" s="1" t="s">
        <v>167</v>
      </c>
      <c r="CP343" s="1" t="s">
        <v>167</v>
      </c>
      <c r="CQ343" s="1" t="s">
        <v>167</v>
      </c>
      <c r="CR343" s="1" t="s">
        <v>167</v>
      </c>
      <c r="CS343" s="1">
        <v>80.3</v>
      </c>
      <c r="CT343" s="1">
        <v>224</v>
      </c>
      <c r="CU343" s="1">
        <v>284.5</v>
      </c>
      <c r="CV343" s="1">
        <v>28.2</v>
      </c>
      <c r="CW343" s="1">
        <v>206.1</v>
      </c>
      <c r="CX343" s="1">
        <v>4659</v>
      </c>
      <c r="CY343" s="1">
        <v>9929</v>
      </c>
      <c r="CZ343" s="1">
        <v>0.46923154396213113</v>
      </c>
      <c r="DA343" s="1">
        <v>7</v>
      </c>
      <c r="DB343" s="1">
        <v>665.6</v>
      </c>
      <c r="DC343" s="1">
        <v>3055</v>
      </c>
      <c r="DD343" s="1">
        <v>1595</v>
      </c>
      <c r="DE343" s="1">
        <v>9</v>
      </c>
      <c r="DF343" s="1">
        <v>0</v>
      </c>
      <c r="DG343" s="1">
        <v>9</v>
      </c>
      <c r="DH343" s="6">
        <v>0.65572011161193389</v>
      </c>
      <c r="DI343" s="6">
        <v>0.34234814337840741</v>
      </c>
      <c r="DJ343" s="6">
        <v>1.9317450096587301E-3</v>
      </c>
      <c r="DK343" s="6">
        <v>0</v>
      </c>
      <c r="DL343" s="6">
        <f t="shared" si="30"/>
        <v>1.9317450096587301E-3</v>
      </c>
      <c r="DM343" s="1">
        <v>0.65569999999999995</v>
      </c>
      <c r="DN343" s="1">
        <v>0.34229999999999999</v>
      </c>
      <c r="DO343" s="1">
        <v>1.9E-3</v>
      </c>
      <c r="DP343" s="1">
        <v>0</v>
      </c>
      <c r="DQ343" s="1">
        <v>1.9E-3</v>
      </c>
      <c r="DR343" s="1">
        <v>436.4</v>
      </c>
      <c r="DS343" s="1">
        <v>227.9</v>
      </c>
      <c r="DT343" s="1">
        <v>1.3</v>
      </c>
      <c r="DU343" s="1">
        <v>0</v>
      </c>
      <c r="DV343" s="1">
        <v>1.3</v>
      </c>
      <c r="DW343" s="1">
        <v>229.20000000000002</v>
      </c>
      <c r="DX343" s="1">
        <v>89.465339999999856</v>
      </c>
      <c r="DY343" s="1">
        <v>1.9199999999999998E-2</v>
      </c>
      <c r="DZ343" s="1">
        <v>0</v>
      </c>
      <c r="EA343" s="1">
        <v>0</v>
      </c>
      <c r="EB343" s="1">
        <v>0</v>
      </c>
      <c r="EC343" s="1">
        <v>0</v>
      </c>
      <c r="ED343" s="1">
        <v>18616</v>
      </c>
      <c r="EE343" s="1">
        <v>3.9957072333118697</v>
      </c>
      <c r="EF343" s="1">
        <v>104</v>
      </c>
      <c r="EG343" s="1">
        <v>65</v>
      </c>
      <c r="EH343" s="1">
        <v>0</v>
      </c>
      <c r="EI343" s="1">
        <v>0</v>
      </c>
      <c r="EJ343" s="1">
        <v>0</v>
      </c>
      <c r="EK343" s="1">
        <v>66</v>
      </c>
      <c r="EL343" s="1">
        <v>2624</v>
      </c>
      <c r="EM343" s="1">
        <v>950</v>
      </c>
      <c r="EN343" s="1">
        <v>0</v>
      </c>
      <c r="EO343" s="1">
        <v>0</v>
      </c>
      <c r="EP343" s="1">
        <v>0</v>
      </c>
      <c r="EQ343" s="1">
        <v>965</v>
      </c>
      <c r="ER343" s="1">
        <v>25.23076923076923</v>
      </c>
      <c r="ES343" s="1">
        <v>14.615384615384615</v>
      </c>
      <c r="ET343" s="1">
        <v>0</v>
      </c>
      <c r="EU343" s="1">
        <v>0</v>
      </c>
      <c r="EV343" s="1">
        <v>0</v>
      </c>
      <c r="EW343" s="1">
        <v>14.621212121212121</v>
      </c>
      <c r="EX343" s="1">
        <v>86</v>
      </c>
      <c r="EY343" s="1">
        <v>39</v>
      </c>
      <c r="EZ343" s="1">
        <v>0</v>
      </c>
      <c r="FA343" s="1">
        <v>0</v>
      </c>
      <c r="FB343" s="1">
        <v>0</v>
      </c>
      <c r="FC343" s="1">
        <v>39</v>
      </c>
      <c r="FD343" s="1">
        <v>491</v>
      </c>
      <c r="FE343" s="1">
        <v>506</v>
      </c>
      <c r="FF343" s="1">
        <v>8</v>
      </c>
      <c r="FG343" s="1">
        <v>0</v>
      </c>
      <c r="FH343" s="1">
        <v>8</v>
      </c>
      <c r="FI343" s="1">
        <v>502</v>
      </c>
      <c r="FJ343" s="1">
        <v>3055</v>
      </c>
      <c r="FK343" s="1">
        <v>1595</v>
      </c>
      <c r="FL343" s="1">
        <v>9</v>
      </c>
      <c r="FM343" s="1">
        <v>0</v>
      </c>
      <c r="FN343" s="1">
        <v>9</v>
      </c>
      <c r="FO343" s="1">
        <v>1604</v>
      </c>
      <c r="FP343" s="1">
        <v>6.2219959266802443</v>
      </c>
      <c r="FQ343" s="1">
        <v>3.152173913043478</v>
      </c>
      <c r="FR343" s="1">
        <v>1.125</v>
      </c>
      <c r="FS343" s="1">
        <v>0</v>
      </c>
      <c r="FT343" s="1">
        <v>1.125</v>
      </c>
      <c r="FU343" s="1">
        <v>3.1952191235059759</v>
      </c>
      <c r="FV343" s="1">
        <v>79</v>
      </c>
      <c r="FW343" s="1">
        <v>23</v>
      </c>
      <c r="FX343" s="1">
        <v>2</v>
      </c>
      <c r="FY343" s="1">
        <v>0</v>
      </c>
      <c r="FZ343" s="1">
        <v>2</v>
      </c>
      <c r="GA343" s="1">
        <v>24</v>
      </c>
      <c r="GB343" s="1">
        <v>648731</v>
      </c>
      <c r="GC343" s="1">
        <v>4715</v>
      </c>
      <c r="GD343" s="1">
        <v>9929</v>
      </c>
      <c r="GE343" s="1">
        <v>0.47487158827676501</v>
      </c>
      <c r="GF343" s="1">
        <v>7</v>
      </c>
      <c r="GG343" s="1">
        <v>673.57142857142856</v>
      </c>
      <c r="GH343" s="1">
        <v>2495</v>
      </c>
      <c r="GI343" s="1">
        <v>2172</v>
      </c>
      <c r="GJ343" s="1">
        <v>48</v>
      </c>
      <c r="GK343" s="1">
        <v>0</v>
      </c>
      <c r="GL343" s="1">
        <v>48</v>
      </c>
      <c r="GM343" s="6">
        <v>0.52916224814422053</v>
      </c>
      <c r="GN343" s="6">
        <v>0.46065747613997876</v>
      </c>
      <c r="GO343" s="6">
        <v>1.018027571580064E-2</v>
      </c>
      <c r="GP343" s="6">
        <v>0</v>
      </c>
      <c r="GQ343" s="6">
        <f t="shared" si="31"/>
        <v>1.018027571580064E-2</v>
      </c>
      <c r="GR343" s="1">
        <v>0.52916224814422053</v>
      </c>
      <c r="GS343" s="1">
        <v>0.46065747613997882</v>
      </c>
      <c r="GT343" s="1">
        <v>1.018027571580064E-2</v>
      </c>
      <c r="GU343" s="1">
        <v>0</v>
      </c>
      <c r="GV343" s="1">
        <v>1.018027571580064E-2</v>
      </c>
      <c r="GW343" s="1">
        <v>356.42857142857139</v>
      </c>
      <c r="GX343" s="1">
        <v>310.28571428571428</v>
      </c>
      <c r="GY343" s="1">
        <v>6.8571428571428568</v>
      </c>
      <c r="GZ343" s="1">
        <v>0</v>
      </c>
      <c r="HA343" s="1">
        <v>6.8571428571428568</v>
      </c>
      <c r="HB343" s="1">
        <v>1828.6742364999991</v>
      </c>
      <c r="HC343" s="1">
        <v>0.3878418317073169</v>
      </c>
      <c r="HD343" s="1">
        <v>0</v>
      </c>
      <c r="HE343" s="1">
        <v>0</v>
      </c>
      <c r="HF343" s="1">
        <v>0</v>
      </c>
      <c r="HG343" s="1">
        <v>0</v>
      </c>
      <c r="HH343" s="1">
        <v>18616</v>
      </c>
      <c r="HI343" s="1">
        <v>3.9482502651113469</v>
      </c>
      <c r="HJ343" s="1">
        <v>88</v>
      </c>
      <c r="HK343" s="1">
        <v>96</v>
      </c>
      <c r="HL343" s="1">
        <v>0</v>
      </c>
      <c r="HM343" s="1">
        <v>0</v>
      </c>
      <c r="HN343" s="1">
        <v>0</v>
      </c>
      <c r="HO343" s="1">
        <v>92</v>
      </c>
      <c r="HP343" s="1">
        <v>2099</v>
      </c>
      <c r="HQ343" s="1">
        <v>1844</v>
      </c>
      <c r="HR343" s="1">
        <v>0</v>
      </c>
      <c r="HS343" s="1">
        <v>0</v>
      </c>
      <c r="HT343" s="1">
        <v>0</v>
      </c>
      <c r="HU343" s="1">
        <v>1871</v>
      </c>
      <c r="HV343" s="1">
        <v>23.852272727272727</v>
      </c>
      <c r="HW343" s="1">
        <v>19.208333333333332</v>
      </c>
      <c r="HX343" s="1">
        <v>0</v>
      </c>
      <c r="HY343" s="1">
        <v>0</v>
      </c>
      <c r="HZ343" s="1">
        <v>0</v>
      </c>
      <c r="IA343" s="1">
        <v>20.336956521739129</v>
      </c>
      <c r="IB343" s="1">
        <v>71</v>
      </c>
      <c r="IC343" s="1">
        <v>56</v>
      </c>
      <c r="ID343" s="1">
        <v>0</v>
      </c>
      <c r="IE343" s="1">
        <v>0</v>
      </c>
      <c r="IF343" s="1">
        <v>0</v>
      </c>
      <c r="IG343" s="1">
        <v>60</v>
      </c>
      <c r="IH343" s="1">
        <v>373</v>
      </c>
      <c r="II343" s="1">
        <v>408</v>
      </c>
      <c r="IJ343" s="1">
        <v>38</v>
      </c>
      <c r="IK343" s="1">
        <v>0</v>
      </c>
      <c r="IL343" s="1">
        <v>38</v>
      </c>
      <c r="IM343" s="1">
        <v>385</v>
      </c>
      <c r="IN343" s="1">
        <v>2495</v>
      </c>
      <c r="IO343" s="1">
        <v>2171</v>
      </c>
      <c r="IP343" s="1">
        <v>48</v>
      </c>
      <c r="IQ343" s="1">
        <v>0</v>
      </c>
      <c r="IR343" s="1">
        <v>48</v>
      </c>
      <c r="IS343" s="1">
        <v>2219</v>
      </c>
      <c r="IT343" s="1">
        <v>6.6890080428954422</v>
      </c>
      <c r="IU343" s="1">
        <v>5.3210784313725492</v>
      </c>
      <c r="IV343" s="1">
        <v>1.263157894736842</v>
      </c>
      <c r="IW343" s="1">
        <v>0</v>
      </c>
      <c r="IX343" s="1">
        <v>1.263157894736842</v>
      </c>
      <c r="IY343" s="1">
        <v>5.7636363636363637</v>
      </c>
      <c r="IZ343" s="1">
        <v>56</v>
      </c>
      <c r="JA343" s="1">
        <v>45</v>
      </c>
      <c r="JB343" s="1">
        <v>2</v>
      </c>
      <c r="JC343" s="1">
        <v>0</v>
      </c>
      <c r="JD343" s="1">
        <v>2</v>
      </c>
      <c r="JE343" s="1">
        <v>46</v>
      </c>
      <c r="JF343" s="1">
        <v>2418584.3150748331</v>
      </c>
    </row>
    <row r="344" spans="1:266" x14ac:dyDescent="0.25">
      <c r="A344" s="1">
        <v>9201448</v>
      </c>
      <c r="B344" s="1">
        <v>2</v>
      </c>
      <c r="C344" s="2">
        <v>13020</v>
      </c>
      <c r="D344" s="3">
        <v>77</v>
      </c>
      <c r="E344" s="19">
        <v>58.2</v>
      </c>
      <c r="F344" s="19">
        <v>182</v>
      </c>
      <c r="G344" s="1">
        <v>17.570341746165923</v>
      </c>
      <c r="H344" s="1">
        <v>91</v>
      </c>
      <c r="I344" s="1">
        <v>107</v>
      </c>
      <c r="J344" s="1">
        <v>0.85046728971962615</v>
      </c>
      <c r="K344" s="4">
        <v>0</v>
      </c>
      <c r="L344" s="4">
        <v>2</v>
      </c>
      <c r="M344" s="5">
        <v>41374</v>
      </c>
      <c r="N344" s="1">
        <v>0</v>
      </c>
      <c r="O344" s="1">
        <v>1</v>
      </c>
      <c r="P344" s="1">
        <v>23.125</v>
      </c>
      <c r="Q344" s="52">
        <v>37.777777777777779</v>
      </c>
      <c r="R344" s="55">
        <v>14</v>
      </c>
      <c r="S344">
        <v>1</v>
      </c>
      <c r="T344" s="1">
        <v>5</v>
      </c>
      <c r="U344" s="1">
        <v>1</v>
      </c>
      <c r="V344" s="1">
        <v>5</v>
      </c>
      <c r="W344" s="1">
        <v>2</v>
      </c>
      <c r="X344" s="1">
        <v>3</v>
      </c>
      <c r="Y344" s="1">
        <v>3</v>
      </c>
      <c r="Z344" s="1">
        <v>1</v>
      </c>
      <c r="AA344" s="1">
        <v>3</v>
      </c>
      <c r="AB344" s="1">
        <v>10</v>
      </c>
      <c r="AC344" s="1">
        <v>3</v>
      </c>
      <c r="AD344" s="1">
        <v>0</v>
      </c>
      <c r="AE344">
        <v>131.71</v>
      </c>
      <c r="AF344" s="1">
        <v>30</v>
      </c>
      <c r="AG344" s="1">
        <v>0.91100000000000003</v>
      </c>
      <c r="AH344" s="1">
        <v>70</v>
      </c>
      <c r="AI344" s="1">
        <v>22.175011995294145</v>
      </c>
      <c r="AJ344" s="1">
        <v>33.462822503977335</v>
      </c>
      <c r="AK344" s="1">
        <v>1878.6071364691654</v>
      </c>
      <c r="AL344" s="1">
        <v>1.040869640304747</v>
      </c>
      <c r="AM344" s="1">
        <v>38.554214003243587</v>
      </c>
      <c r="AN344" s="1">
        <v>0</v>
      </c>
      <c r="AO344" s="1">
        <v>6</v>
      </c>
      <c r="AP344" s="1">
        <v>8</v>
      </c>
      <c r="AQ344" s="62">
        <v>0</v>
      </c>
      <c r="AR344" s="64">
        <v>375</v>
      </c>
      <c r="AS344" s="67">
        <v>43555</v>
      </c>
      <c r="AT344" s="64">
        <v>1</v>
      </c>
      <c r="AU344" s="64">
        <v>231.85714285714286</v>
      </c>
      <c r="AV344" s="67">
        <v>42735</v>
      </c>
      <c r="AW344" s="1">
        <v>4.8</v>
      </c>
      <c r="AX344" s="19">
        <v>4.4333333333333327</v>
      </c>
      <c r="AY344">
        <v>5.4</v>
      </c>
      <c r="AZ344">
        <v>27</v>
      </c>
      <c r="BA344">
        <v>18</v>
      </c>
      <c r="BB344" s="1">
        <v>89.4</v>
      </c>
      <c r="BC344">
        <v>3.06</v>
      </c>
      <c r="BD344" s="1">
        <v>0.98</v>
      </c>
      <c r="BE344" s="1">
        <v>87</v>
      </c>
      <c r="BF344" s="1">
        <v>37</v>
      </c>
      <c r="BG344" s="1">
        <v>0.7</v>
      </c>
      <c r="BH344" s="1">
        <v>4</v>
      </c>
      <c r="BI344" s="1">
        <v>141</v>
      </c>
      <c r="BJ344" s="1">
        <v>4.3099999999999996</v>
      </c>
      <c r="BK344" s="1">
        <v>100.4</v>
      </c>
      <c r="BL344" s="1">
        <v>9.9</v>
      </c>
      <c r="BM344" s="1">
        <v>3.9</v>
      </c>
      <c r="BN344" s="1">
        <v>7.02</v>
      </c>
      <c r="BO344" s="1">
        <v>4.7</v>
      </c>
      <c r="BP344" s="1">
        <v>249</v>
      </c>
      <c r="BQ344" s="1">
        <v>65</v>
      </c>
      <c r="BR344" s="1">
        <v>170</v>
      </c>
      <c r="BS344" s="1">
        <v>68</v>
      </c>
      <c r="BT344" s="1">
        <v>27</v>
      </c>
      <c r="BU344" s="1">
        <v>27</v>
      </c>
      <c r="BV344" s="1">
        <v>40</v>
      </c>
      <c r="BW344" s="1">
        <v>0.4</v>
      </c>
      <c r="BX344" s="1">
        <v>95</v>
      </c>
      <c r="BY344" s="1">
        <v>443</v>
      </c>
      <c r="BZ344" s="1">
        <v>163</v>
      </c>
      <c r="CA344" s="1" t="s">
        <v>167</v>
      </c>
      <c r="CB344" s="1" t="s">
        <v>167</v>
      </c>
      <c r="CC344" s="1" t="s">
        <v>167</v>
      </c>
      <c r="CD344" s="1" t="s">
        <v>167</v>
      </c>
      <c r="CE344" s="1" t="s">
        <v>167</v>
      </c>
      <c r="CF344" s="1" t="s">
        <v>167</v>
      </c>
      <c r="CG344" s="1" t="s">
        <v>167</v>
      </c>
      <c r="CH344" s="1" t="s">
        <v>167</v>
      </c>
      <c r="CI344" s="1" t="s">
        <v>167</v>
      </c>
      <c r="CJ344" s="1" t="s">
        <v>167</v>
      </c>
      <c r="CK344" s="1" t="s">
        <v>167</v>
      </c>
      <c r="CL344" s="1" t="s">
        <v>167</v>
      </c>
      <c r="CM344" s="1" t="s">
        <v>167</v>
      </c>
      <c r="CN344" s="1" t="s">
        <v>167</v>
      </c>
      <c r="CO344" s="1" t="s">
        <v>167</v>
      </c>
      <c r="CP344" s="1" t="s">
        <v>167</v>
      </c>
      <c r="CQ344" s="1" t="s">
        <v>167</v>
      </c>
      <c r="CR344" s="1" t="s">
        <v>167</v>
      </c>
      <c r="CS344" s="1">
        <v>77.2</v>
      </c>
      <c r="CT344" s="1">
        <v>248</v>
      </c>
      <c r="CU344" s="1">
        <v>315</v>
      </c>
      <c r="CV344" s="1">
        <v>24.5</v>
      </c>
      <c r="CW344" s="1">
        <v>123.3</v>
      </c>
      <c r="CX344" s="1">
        <v>5843</v>
      </c>
      <c r="CY344" s="1">
        <v>9929</v>
      </c>
      <c r="CZ344" s="1">
        <v>0.58847819518581934</v>
      </c>
      <c r="DA344" s="1">
        <v>7</v>
      </c>
      <c r="DB344" s="1">
        <v>834.7</v>
      </c>
      <c r="DC344" s="1">
        <v>4574</v>
      </c>
      <c r="DD344" s="1">
        <v>1092</v>
      </c>
      <c r="DE344" s="1">
        <v>177</v>
      </c>
      <c r="DF344" s="1">
        <v>0</v>
      </c>
      <c r="DG344" s="1">
        <v>177</v>
      </c>
      <c r="DH344" s="6">
        <v>0.78281704603799407</v>
      </c>
      <c r="DI344" s="6">
        <v>0.18689029608078042</v>
      </c>
      <c r="DJ344" s="6">
        <v>3.0292657881225399E-2</v>
      </c>
      <c r="DK344" s="6">
        <v>0</v>
      </c>
      <c r="DL344" s="6">
        <f t="shared" si="30"/>
        <v>3.0292657881225399E-2</v>
      </c>
      <c r="DM344" s="1">
        <v>0.78280000000000005</v>
      </c>
      <c r="DN344" s="1">
        <v>0.18690000000000001</v>
      </c>
      <c r="DO344" s="1">
        <v>3.0300000000000001E-2</v>
      </c>
      <c r="DP344" s="1">
        <v>0</v>
      </c>
      <c r="DQ344" s="1">
        <v>3.0300000000000001E-2</v>
      </c>
      <c r="DR344" s="1">
        <v>653.4</v>
      </c>
      <c r="DS344" s="1">
        <v>156</v>
      </c>
      <c r="DT344" s="1">
        <v>25.3</v>
      </c>
      <c r="DU344" s="1">
        <v>0</v>
      </c>
      <c r="DV344" s="1">
        <v>25.3</v>
      </c>
      <c r="DW344" s="1">
        <v>181.3</v>
      </c>
      <c r="DX344" s="1">
        <v>497.87608000000034</v>
      </c>
      <c r="DY344" s="1">
        <v>8.5199999999999998E-2</v>
      </c>
      <c r="DZ344" s="1">
        <v>1</v>
      </c>
      <c r="EA344" s="1">
        <v>0</v>
      </c>
      <c r="EB344" s="1">
        <v>1</v>
      </c>
      <c r="EC344" s="1">
        <v>1</v>
      </c>
      <c r="ED344" s="1">
        <v>23721</v>
      </c>
      <c r="EE344" s="1">
        <v>4.0597295909635465</v>
      </c>
      <c r="EF344" s="1">
        <v>122</v>
      </c>
      <c r="EG344" s="1">
        <v>34</v>
      </c>
      <c r="EH344" s="1">
        <v>2</v>
      </c>
      <c r="EI344" s="1">
        <v>0</v>
      </c>
      <c r="EJ344" s="1">
        <v>2</v>
      </c>
      <c r="EK344" s="1">
        <v>42</v>
      </c>
      <c r="EL344" s="1">
        <v>4297</v>
      </c>
      <c r="EM344" s="1">
        <v>433</v>
      </c>
      <c r="EN344" s="1">
        <v>21</v>
      </c>
      <c r="EO344" s="1">
        <v>0</v>
      </c>
      <c r="EP344" s="1">
        <v>21</v>
      </c>
      <c r="EQ344" s="1">
        <v>581</v>
      </c>
      <c r="ER344" s="1">
        <v>35.221311475409834</v>
      </c>
      <c r="ES344" s="1">
        <v>12.735294117647058</v>
      </c>
      <c r="ET344" s="1">
        <v>10.5</v>
      </c>
      <c r="EU344" s="1">
        <v>0</v>
      </c>
      <c r="EV344" s="1">
        <v>10.5</v>
      </c>
      <c r="EW344" s="1">
        <v>13.833333333333334</v>
      </c>
      <c r="EX344" s="1">
        <v>263</v>
      </c>
      <c r="EY344" s="1">
        <v>24</v>
      </c>
      <c r="EZ344" s="1">
        <v>11</v>
      </c>
      <c r="FA344" s="1">
        <v>0</v>
      </c>
      <c r="FB344" s="1">
        <v>11</v>
      </c>
      <c r="FC344" s="1">
        <v>29</v>
      </c>
      <c r="FD344" s="1">
        <v>381</v>
      </c>
      <c r="FE344" s="1">
        <v>454</v>
      </c>
      <c r="FF344" s="1">
        <v>106</v>
      </c>
      <c r="FG344" s="1">
        <v>0</v>
      </c>
      <c r="FH344" s="1">
        <v>106</v>
      </c>
      <c r="FI344" s="1">
        <v>387</v>
      </c>
      <c r="FJ344" s="1">
        <v>4574</v>
      </c>
      <c r="FK344" s="1">
        <v>1092</v>
      </c>
      <c r="FL344" s="1">
        <v>177</v>
      </c>
      <c r="FM344" s="1">
        <v>0</v>
      </c>
      <c r="FN344" s="1">
        <v>177</v>
      </c>
      <c r="FO344" s="1">
        <v>1269</v>
      </c>
      <c r="FP344" s="1">
        <v>12.005249343832022</v>
      </c>
      <c r="FQ344" s="1">
        <v>2.4052863436123348</v>
      </c>
      <c r="FR344" s="1">
        <v>1.6698113207547169</v>
      </c>
      <c r="FS344" s="1">
        <v>0</v>
      </c>
      <c r="FT344" s="1">
        <v>1.6698113207547169</v>
      </c>
      <c r="FU344" s="1">
        <v>3.2790697674418605</v>
      </c>
      <c r="FV344" s="1">
        <v>263</v>
      </c>
      <c r="FW344" s="1">
        <v>24</v>
      </c>
      <c r="FX344" s="1">
        <v>7</v>
      </c>
      <c r="FY344" s="1">
        <v>0</v>
      </c>
      <c r="FZ344" s="1">
        <v>7</v>
      </c>
      <c r="GA344" s="1">
        <v>24</v>
      </c>
      <c r="GB344" s="1">
        <v>1275080</v>
      </c>
      <c r="GC344" s="1">
        <v>5843</v>
      </c>
      <c r="GD344" s="1">
        <v>9929</v>
      </c>
      <c r="GE344" s="1">
        <v>0.58847819518581934</v>
      </c>
      <c r="GF344" s="1">
        <v>7</v>
      </c>
      <c r="GG344" s="1">
        <v>834.71428571428567</v>
      </c>
      <c r="GH344" s="1">
        <v>4269</v>
      </c>
      <c r="GI344" s="1">
        <v>1186</v>
      </c>
      <c r="GJ344" s="1">
        <v>388</v>
      </c>
      <c r="GK344" s="1">
        <v>0</v>
      </c>
      <c r="GL344" s="1">
        <v>388</v>
      </c>
      <c r="GM344" s="6">
        <v>0.73061783330480923</v>
      </c>
      <c r="GN344" s="6">
        <v>0.2029779223001883</v>
      </c>
      <c r="GO344" s="6">
        <v>6.6404244395002573E-2</v>
      </c>
      <c r="GP344" s="6">
        <v>0</v>
      </c>
      <c r="GQ344" s="6">
        <f t="shared" si="31"/>
        <v>6.6404244395002573E-2</v>
      </c>
      <c r="GR344" s="1">
        <v>0.73061783330480923</v>
      </c>
      <c r="GS344" s="1">
        <v>0.20297792230018827</v>
      </c>
      <c r="GT344" s="1">
        <v>6.6404244395002573E-2</v>
      </c>
      <c r="GU344" s="1">
        <v>0</v>
      </c>
      <c r="GV344" s="1">
        <v>6.6404244395002573E-2</v>
      </c>
      <c r="GW344" s="1">
        <v>609.85714285714289</v>
      </c>
      <c r="GX344" s="1">
        <v>169.42857142857142</v>
      </c>
      <c r="GY344" s="1">
        <v>55.428571428571431</v>
      </c>
      <c r="GZ344" s="1">
        <v>0</v>
      </c>
      <c r="HA344" s="1">
        <v>55.428571428571431</v>
      </c>
      <c r="HB344" s="1">
        <v>2092.7053870799787</v>
      </c>
      <c r="HC344" s="1">
        <v>0.35815597930514781</v>
      </c>
      <c r="HD344" s="1">
        <v>1</v>
      </c>
      <c r="HE344" s="1">
        <v>0</v>
      </c>
      <c r="HF344" s="1">
        <v>1</v>
      </c>
      <c r="HG344" s="1">
        <v>1</v>
      </c>
      <c r="HH344" s="1">
        <v>23721</v>
      </c>
      <c r="HI344" s="1">
        <v>4.0597295909635465</v>
      </c>
      <c r="HJ344" s="1">
        <v>131</v>
      </c>
      <c r="HK344" s="1">
        <v>26</v>
      </c>
      <c r="HL344" s="1">
        <v>3</v>
      </c>
      <c r="HM344" s="1">
        <v>0</v>
      </c>
      <c r="HN344" s="1">
        <v>3</v>
      </c>
      <c r="HO344" s="1">
        <v>54</v>
      </c>
      <c r="HP344" s="1">
        <v>3928</v>
      </c>
      <c r="HQ344" s="1">
        <v>325</v>
      </c>
      <c r="HR344" s="1">
        <v>32</v>
      </c>
      <c r="HS344" s="1">
        <v>0</v>
      </c>
      <c r="HT344" s="1">
        <v>32</v>
      </c>
      <c r="HU344" s="1">
        <v>786</v>
      </c>
      <c r="HV344" s="1">
        <v>29.984732824427482</v>
      </c>
      <c r="HW344" s="1">
        <v>12.5</v>
      </c>
      <c r="HX344" s="1">
        <v>10.666666666666666</v>
      </c>
      <c r="HY344" s="1">
        <v>0</v>
      </c>
      <c r="HZ344" s="1">
        <v>10.666666666666666</v>
      </c>
      <c r="IA344" s="1">
        <v>14.555555555555555</v>
      </c>
      <c r="IB344" s="1">
        <v>263</v>
      </c>
      <c r="IC344" s="1">
        <v>21</v>
      </c>
      <c r="ID344" s="1">
        <v>11</v>
      </c>
      <c r="IE344" s="1">
        <v>0</v>
      </c>
      <c r="IF344" s="1">
        <v>11</v>
      </c>
      <c r="IG344" s="1">
        <v>29</v>
      </c>
      <c r="IH344" s="1">
        <v>467</v>
      </c>
      <c r="II344" s="1">
        <v>620</v>
      </c>
      <c r="IJ344" s="1">
        <v>228</v>
      </c>
      <c r="IK344" s="1">
        <v>0</v>
      </c>
      <c r="IL344" s="1">
        <v>228</v>
      </c>
      <c r="IM344" s="1">
        <v>472</v>
      </c>
      <c r="IN344" s="1">
        <v>4268</v>
      </c>
      <c r="IO344" s="1">
        <v>1186</v>
      </c>
      <c r="IP344" s="1">
        <v>388</v>
      </c>
      <c r="IQ344" s="1">
        <v>0</v>
      </c>
      <c r="IR344" s="1">
        <v>388</v>
      </c>
      <c r="IS344" s="1">
        <v>1574</v>
      </c>
      <c r="IT344" s="1">
        <v>9.1391862955032117</v>
      </c>
      <c r="IU344" s="1">
        <v>1.9129032258064516</v>
      </c>
      <c r="IV344" s="1">
        <v>1.7017543859649122</v>
      </c>
      <c r="IW344" s="1">
        <v>0</v>
      </c>
      <c r="IX344" s="1">
        <v>1.7017543859649122</v>
      </c>
      <c r="IY344" s="1">
        <v>3.3347457627118646</v>
      </c>
      <c r="IZ344" s="1">
        <v>252</v>
      </c>
      <c r="JA344" s="1">
        <v>18</v>
      </c>
      <c r="JB344" s="1">
        <v>9</v>
      </c>
      <c r="JC344" s="1">
        <v>0</v>
      </c>
      <c r="JD344" s="1">
        <v>9</v>
      </c>
      <c r="JE344" s="1">
        <v>24</v>
      </c>
      <c r="JF344" s="1">
        <v>2681707.099455867</v>
      </c>
    </row>
    <row r="345" spans="1:266" x14ac:dyDescent="0.25">
      <c r="A345" s="1">
        <v>9201454</v>
      </c>
      <c r="B345" s="1">
        <v>2</v>
      </c>
      <c r="C345" s="2">
        <v>14934</v>
      </c>
      <c r="D345" s="3">
        <v>72</v>
      </c>
      <c r="E345" s="19">
        <v>73.400000000000006</v>
      </c>
      <c r="F345" s="19">
        <v>147.9</v>
      </c>
      <c r="G345" s="1">
        <v>33.555190745716111</v>
      </c>
      <c r="H345" s="1">
        <v>102</v>
      </c>
      <c r="I345" s="1">
        <v>117</v>
      </c>
      <c r="J345" s="1">
        <v>0.87179487179487181</v>
      </c>
      <c r="K345" s="4">
        <v>0</v>
      </c>
      <c r="L345" s="4">
        <v>2</v>
      </c>
      <c r="M345" s="5">
        <v>41401</v>
      </c>
      <c r="N345" s="1">
        <v>0</v>
      </c>
      <c r="O345" s="1">
        <v>1</v>
      </c>
      <c r="P345" s="1">
        <v>25.625</v>
      </c>
      <c r="Q345" s="52">
        <v>31.111111111111111</v>
      </c>
      <c r="R345" s="55">
        <v>17</v>
      </c>
      <c r="S345">
        <v>1</v>
      </c>
      <c r="T345" s="1">
        <v>4</v>
      </c>
      <c r="U345" s="1">
        <v>5</v>
      </c>
      <c r="V345" s="1">
        <v>1</v>
      </c>
      <c r="W345" s="1">
        <v>3</v>
      </c>
      <c r="X345" s="1">
        <v>2</v>
      </c>
      <c r="Y345" s="1">
        <v>3</v>
      </c>
      <c r="Z345" s="1">
        <v>1</v>
      </c>
      <c r="AA345" s="1">
        <v>3</v>
      </c>
      <c r="AB345" s="1">
        <v>9</v>
      </c>
      <c r="AC345" s="1">
        <v>5</v>
      </c>
      <c r="AD345" s="1">
        <v>1</v>
      </c>
      <c r="AE345">
        <v>132.57</v>
      </c>
      <c r="AF345" s="1">
        <v>23</v>
      </c>
      <c r="AG345" s="1">
        <v>0.80500000000000005</v>
      </c>
      <c r="AH345" s="1">
        <v>65</v>
      </c>
      <c r="AI345" s="1">
        <v>33.421083253829373</v>
      </c>
      <c r="AJ345" s="1">
        <v>38.25172097875452</v>
      </c>
      <c r="AK345" s="1">
        <v>1590.8574467922913</v>
      </c>
      <c r="AL345" s="1">
        <v>0.95375126750977446</v>
      </c>
      <c r="AM345" s="1">
        <v>45.617544206417207</v>
      </c>
      <c r="AN345" s="1">
        <v>0</v>
      </c>
      <c r="AO345" s="1">
        <v>6</v>
      </c>
      <c r="AP345" s="1">
        <v>8</v>
      </c>
      <c r="AQ345" s="62">
        <v>0</v>
      </c>
      <c r="AR345" s="64">
        <v>375</v>
      </c>
      <c r="AS345" s="67">
        <v>43555</v>
      </c>
      <c r="AT345" s="64">
        <v>0</v>
      </c>
      <c r="AU345" s="64">
        <v>258.57142857142856</v>
      </c>
      <c r="AV345" s="67">
        <v>42735</v>
      </c>
      <c r="AW345" s="1">
        <v>6.7</v>
      </c>
      <c r="AX345" s="19">
        <v>6.0666666666666673</v>
      </c>
      <c r="AY345">
        <v>4.8</v>
      </c>
      <c r="AZ345">
        <v>23</v>
      </c>
      <c r="BA345">
        <v>19</v>
      </c>
      <c r="BB345" s="1">
        <v>77.5</v>
      </c>
      <c r="BC345">
        <v>4.12</v>
      </c>
      <c r="BD345" s="1">
        <v>0.72799999999999998</v>
      </c>
      <c r="BE345" s="1">
        <v>88</v>
      </c>
      <c r="BF345" s="1">
        <v>52</v>
      </c>
      <c r="BG345" s="1">
        <v>0.9</v>
      </c>
      <c r="BH345" s="1">
        <v>4.7</v>
      </c>
      <c r="BI345" s="1">
        <v>140</v>
      </c>
      <c r="BJ345" s="1">
        <v>4.24</v>
      </c>
      <c r="BK345" s="1">
        <v>100.8</v>
      </c>
      <c r="BL345" s="1">
        <v>9.3000000000000007</v>
      </c>
      <c r="BM345" s="1">
        <v>3.4</v>
      </c>
      <c r="BN345" s="1">
        <v>6.72</v>
      </c>
      <c r="BO345" s="1">
        <v>4.4000000000000004</v>
      </c>
      <c r="BP345" s="1">
        <v>262</v>
      </c>
      <c r="BQ345" s="1">
        <v>65</v>
      </c>
      <c r="BR345" s="1">
        <v>179</v>
      </c>
      <c r="BS345" s="1">
        <v>89</v>
      </c>
      <c r="BT345" s="1">
        <v>15</v>
      </c>
      <c r="BU345" s="1">
        <v>11</v>
      </c>
      <c r="BV345" s="1">
        <v>14</v>
      </c>
      <c r="BW345" s="1">
        <v>0.4</v>
      </c>
      <c r="BX345" s="1">
        <v>81</v>
      </c>
      <c r="BY345" s="1">
        <v>356</v>
      </c>
      <c r="BZ345" s="1">
        <v>72</v>
      </c>
      <c r="CA345" s="1" t="s">
        <v>167</v>
      </c>
      <c r="CB345" s="1" t="s">
        <v>167</v>
      </c>
      <c r="CC345" s="1" t="s">
        <v>167</v>
      </c>
      <c r="CD345" s="1" t="s">
        <v>167</v>
      </c>
      <c r="CE345" s="1" t="s">
        <v>167</v>
      </c>
      <c r="CF345" s="1" t="s">
        <v>167</v>
      </c>
      <c r="CG345" s="1" t="s">
        <v>167</v>
      </c>
      <c r="CH345" s="1" t="s">
        <v>167</v>
      </c>
      <c r="CI345" s="1" t="s">
        <v>167</v>
      </c>
      <c r="CJ345" s="1" t="s">
        <v>167</v>
      </c>
      <c r="CK345" s="1" t="s">
        <v>167</v>
      </c>
      <c r="CL345" s="1" t="s">
        <v>167</v>
      </c>
      <c r="CM345" s="1" t="s">
        <v>167</v>
      </c>
      <c r="CN345" s="1" t="s">
        <v>167</v>
      </c>
      <c r="CO345" s="1" t="s">
        <v>167</v>
      </c>
      <c r="CP345" s="1" t="s">
        <v>167</v>
      </c>
      <c r="CQ345" s="1" t="s">
        <v>167</v>
      </c>
      <c r="CR345" s="1" t="s">
        <v>167</v>
      </c>
      <c r="CS345" s="1">
        <v>70.3</v>
      </c>
      <c r="CT345" s="1">
        <v>284</v>
      </c>
      <c r="CU345" s="1">
        <v>360.7</v>
      </c>
      <c r="CV345" s="1">
        <v>19.5</v>
      </c>
      <c r="CW345" s="1">
        <v>25.3</v>
      </c>
      <c r="CX345" s="1">
        <v>6036</v>
      </c>
      <c r="CY345" s="1">
        <v>9929</v>
      </c>
      <c r="CZ345" s="1">
        <v>0.60791620505589683</v>
      </c>
      <c r="DA345" s="1">
        <v>7</v>
      </c>
      <c r="DB345" s="1">
        <v>862.3</v>
      </c>
      <c r="DC345" s="1">
        <v>3070</v>
      </c>
      <c r="DD345" s="1">
        <v>2769</v>
      </c>
      <c r="DE345" s="1">
        <v>197</v>
      </c>
      <c r="DF345" s="1">
        <v>0</v>
      </c>
      <c r="DG345" s="1">
        <v>197</v>
      </c>
      <c r="DH345" s="6">
        <v>0.50861497680583168</v>
      </c>
      <c r="DI345" s="6">
        <v>0.45874751491053678</v>
      </c>
      <c r="DJ345" s="6">
        <v>3.2637508283631537E-2</v>
      </c>
      <c r="DK345" s="6">
        <v>0</v>
      </c>
      <c r="DL345" s="6">
        <f t="shared" si="30"/>
        <v>3.2637508283631537E-2</v>
      </c>
      <c r="DM345" s="1">
        <v>0.50860000000000005</v>
      </c>
      <c r="DN345" s="1">
        <v>0.4587</v>
      </c>
      <c r="DO345" s="1">
        <v>3.2599999999999997E-2</v>
      </c>
      <c r="DP345" s="1">
        <v>0</v>
      </c>
      <c r="DQ345" s="1">
        <v>3.2599999999999997E-2</v>
      </c>
      <c r="DR345" s="1">
        <v>438.6</v>
      </c>
      <c r="DS345" s="1">
        <v>395.6</v>
      </c>
      <c r="DT345" s="1">
        <v>28.1</v>
      </c>
      <c r="DU345" s="1">
        <v>0</v>
      </c>
      <c r="DV345" s="1">
        <v>28.1</v>
      </c>
      <c r="DW345" s="1">
        <v>423.70000000000005</v>
      </c>
      <c r="DX345" s="1">
        <v>939.44958000000008</v>
      </c>
      <c r="DY345" s="1">
        <v>0.15559999999999999</v>
      </c>
      <c r="DZ345" s="1">
        <v>1</v>
      </c>
      <c r="EA345" s="1">
        <v>0</v>
      </c>
      <c r="EB345" s="1">
        <v>1</v>
      </c>
      <c r="EC345" s="1">
        <v>1</v>
      </c>
      <c r="ED345" s="1">
        <v>55611</v>
      </c>
      <c r="EE345" s="1">
        <v>9.2132206759443331</v>
      </c>
      <c r="EF345" s="1">
        <v>105</v>
      </c>
      <c r="EG345" s="1">
        <v>113</v>
      </c>
      <c r="EH345" s="1">
        <v>5</v>
      </c>
      <c r="EI345" s="1">
        <v>0</v>
      </c>
      <c r="EJ345" s="1">
        <v>5</v>
      </c>
      <c r="EK345" s="1">
        <v>122</v>
      </c>
      <c r="EL345" s="1">
        <v>2547</v>
      </c>
      <c r="EM345" s="1">
        <v>2135</v>
      </c>
      <c r="EN345" s="1">
        <v>59</v>
      </c>
      <c r="EO345" s="1">
        <v>0</v>
      </c>
      <c r="EP345" s="1">
        <v>59</v>
      </c>
      <c r="EQ345" s="1">
        <v>2472</v>
      </c>
      <c r="ER345" s="1">
        <v>24.257142857142856</v>
      </c>
      <c r="ES345" s="1">
        <v>18.893805309734514</v>
      </c>
      <c r="ET345" s="1">
        <v>11.8</v>
      </c>
      <c r="EU345" s="1">
        <v>0</v>
      </c>
      <c r="EV345" s="1">
        <v>11.8</v>
      </c>
      <c r="EW345" s="1">
        <v>20.262295081967213</v>
      </c>
      <c r="EX345" s="1">
        <v>77</v>
      </c>
      <c r="EY345" s="1">
        <v>63</v>
      </c>
      <c r="EZ345" s="1">
        <v>15</v>
      </c>
      <c r="FA345" s="1">
        <v>0</v>
      </c>
      <c r="FB345" s="1">
        <v>15</v>
      </c>
      <c r="FC345" s="1">
        <v>63</v>
      </c>
      <c r="FD345" s="1">
        <v>585</v>
      </c>
      <c r="FE345" s="1">
        <v>657</v>
      </c>
      <c r="FF345" s="1">
        <v>71</v>
      </c>
      <c r="FG345" s="1">
        <v>0</v>
      </c>
      <c r="FH345" s="1">
        <v>71</v>
      </c>
      <c r="FI345" s="1">
        <v>593</v>
      </c>
      <c r="FJ345" s="1">
        <v>3070</v>
      </c>
      <c r="FK345" s="1">
        <v>2769</v>
      </c>
      <c r="FL345" s="1">
        <v>197</v>
      </c>
      <c r="FM345" s="1">
        <v>0</v>
      </c>
      <c r="FN345" s="1">
        <v>197</v>
      </c>
      <c r="FO345" s="1">
        <v>2966</v>
      </c>
      <c r="FP345" s="1">
        <v>5.2478632478632479</v>
      </c>
      <c r="FQ345" s="1">
        <v>4.2146118721461185</v>
      </c>
      <c r="FR345" s="1">
        <v>2.7746478873239435</v>
      </c>
      <c r="FS345" s="1">
        <v>0</v>
      </c>
      <c r="FT345" s="1">
        <v>2.7746478873239435</v>
      </c>
      <c r="FU345" s="1">
        <v>5.0016863406408092</v>
      </c>
      <c r="FV345" s="1">
        <v>77</v>
      </c>
      <c r="FW345" s="1">
        <v>55</v>
      </c>
      <c r="FX345" s="1">
        <v>12</v>
      </c>
      <c r="FY345" s="1">
        <v>0</v>
      </c>
      <c r="FZ345" s="1">
        <v>12</v>
      </c>
      <c r="GA345" s="1">
        <v>55</v>
      </c>
      <c r="GB345" s="1">
        <v>2091573</v>
      </c>
      <c r="GC345" s="1">
        <v>6037</v>
      </c>
      <c r="GD345" s="1">
        <v>9929</v>
      </c>
      <c r="GE345" s="1">
        <v>0.60801692013294395</v>
      </c>
      <c r="GF345" s="1">
        <v>7</v>
      </c>
      <c r="GG345" s="1">
        <v>862.42857142857144</v>
      </c>
      <c r="GH345" s="1">
        <v>2206</v>
      </c>
      <c r="GI345" s="1">
        <v>3543</v>
      </c>
      <c r="GJ345" s="1">
        <v>288</v>
      </c>
      <c r="GK345" s="1">
        <v>0</v>
      </c>
      <c r="GL345" s="1">
        <v>288</v>
      </c>
      <c r="GM345" s="6">
        <v>0.36541328474407819</v>
      </c>
      <c r="GN345" s="6">
        <v>0.58688090110982272</v>
      </c>
      <c r="GO345" s="6">
        <v>4.7705814146099063E-2</v>
      </c>
      <c r="GP345" s="6">
        <v>0</v>
      </c>
      <c r="GQ345" s="6">
        <f t="shared" si="31"/>
        <v>4.7705814146099063E-2</v>
      </c>
      <c r="GR345" s="1">
        <v>0.36541328474407819</v>
      </c>
      <c r="GS345" s="1">
        <v>0.58688090110982272</v>
      </c>
      <c r="GT345" s="1">
        <v>4.7705814146099063E-2</v>
      </c>
      <c r="GU345" s="1">
        <v>0</v>
      </c>
      <c r="GV345" s="1">
        <v>4.7705814146099063E-2</v>
      </c>
      <c r="GW345" s="1">
        <v>315.14285714285717</v>
      </c>
      <c r="GX345" s="1">
        <v>506.14285714285711</v>
      </c>
      <c r="GY345" s="1">
        <v>41.142857142857146</v>
      </c>
      <c r="GZ345" s="1">
        <v>0</v>
      </c>
      <c r="HA345" s="1">
        <v>41.142857142857146</v>
      </c>
      <c r="HB345" s="1">
        <v>3546.0573564199995</v>
      </c>
      <c r="HC345" s="1">
        <v>0.58738733748881888</v>
      </c>
      <c r="HD345" s="1">
        <v>1</v>
      </c>
      <c r="HE345" s="1">
        <v>0</v>
      </c>
      <c r="HF345" s="1">
        <v>1</v>
      </c>
      <c r="HG345" s="1">
        <v>1</v>
      </c>
      <c r="HH345" s="1">
        <v>55611</v>
      </c>
      <c r="HI345" s="1">
        <v>9.2116945502733145</v>
      </c>
      <c r="HJ345" s="1">
        <v>84</v>
      </c>
      <c r="HK345" s="1">
        <v>126</v>
      </c>
      <c r="HL345" s="1">
        <v>7</v>
      </c>
      <c r="HM345" s="1">
        <v>0</v>
      </c>
      <c r="HN345" s="1">
        <v>7</v>
      </c>
      <c r="HO345" s="1">
        <v>114</v>
      </c>
      <c r="HP345" s="1">
        <v>1610</v>
      </c>
      <c r="HQ345" s="1">
        <v>2991</v>
      </c>
      <c r="HR345" s="1">
        <v>79</v>
      </c>
      <c r="HS345" s="1">
        <v>0</v>
      </c>
      <c r="HT345" s="1">
        <v>79</v>
      </c>
      <c r="HU345" s="1">
        <v>3416</v>
      </c>
      <c r="HV345" s="1">
        <v>19.166666666666668</v>
      </c>
      <c r="HW345" s="1">
        <v>23.738095238095237</v>
      </c>
      <c r="HX345" s="1">
        <v>11.285714285714286</v>
      </c>
      <c r="HY345" s="1">
        <v>0</v>
      </c>
      <c r="HZ345" s="1">
        <v>11.285714285714286</v>
      </c>
      <c r="IA345" s="1">
        <v>29.964912280701753</v>
      </c>
      <c r="IB345" s="1">
        <v>51</v>
      </c>
      <c r="IC345" s="1">
        <v>74</v>
      </c>
      <c r="ID345" s="1">
        <v>12</v>
      </c>
      <c r="IE345" s="1">
        <v>0</v>
      </c>
      <c r="IF345" s="1">
        <v>12</v>
      </c>
      <c r="IG345" s="1">
        <v>98</v>
      </c>
      <c r="IH345" s="1">
        <v>547</v>
      </c>
      <c r="II345" s="1">
        <v>664</v>
      </c>
      <c r="IJ345" s="1">
        <v>118</v>
      </c>
      <c r="IK345" s="1">
        <v>0</v>
      </c>
      <c r="IL345" s="1">
        <v>118</v>
      </c>
      <c r="IM345" s="1">
        <v>557</v>
      </c>
      <c r="IN345" s="1">
        <v>2204</v>
      </c>
      <c r="IO345" s="1">
        <v>3543</v>
      </c>
      <c r="IP345" s="1">
        <v>288</v>
      </c>
      <c r="IQ345" s="1">
        <v>0</v>
      </c>
      <c r="IR345" s="1">
        <v>288</v>
      </c>
      <c r="IS345" s="1">
        <v>3831</v>
      </c>
      <c r="IT345" s="1">
        <v>4.0292504570383914</v>
      </c>
      <c r="IU345" s="1">
        <v>5.3358433734939759</v>
      </c>
      <c r="IV345" s="1">
        <v>2.4406779661016951</v>
      </c>
      <c r="IW345" s="1">
        <v>0</v>
      </c>
      <c r="IX345" s="1">
        <v>2.4406779661016951</v>
      </c>
      <c r="IY345" s="1">
        <v>6.8779174147217237</v>
      </c>
      <c r="IZ345" s="1">
        <v>45</v>
      </c>
      <c r="JA345" s="1">
        <v>59</v>
      </c>
      <c r="JB345" s="1">
        <v>12</v>
      </c>
      <c r="JC345" s="1">
        <v>0</v>
      </c>
      <c r="JD345" s="1">
        <v>12</v>
      </c>
      <c r="JE345" s="1">
        <v>67</v>
      </c>
      <c r="JF345" s="1">
        <v>4667033.2961774552</v>
      </c>
    </row>
    <row r="346" spans="1:266" x14ac:dyDescent="0.25">
      <c r="A346" s="1">
        <v>9201457</v>
      </c>
      <c r="B346" s="1">
        <v>1</v>
      </c>
      <c r="C346" s="2">
        <v>12651</v>
      </c>
      <c r="D346" s="3">
        <v>78</v>
      </c>
      <c r="E346" s="19">
        <v>55.3</v>
      </c>
      <c r="F346" s="19">
        <v>157</v>
      </c>
      <c r="G346" s="1">
        <v>22.434987220576897</v>
      </c>
      <c r="H346" s="1">
        <v>83</v>
      </c>
      <c r="I346" s="1">
        <v>99</v>
      </c>
      <c r="J346" s="1">
        <v>0.83838383838383834</v>
      </c>
      <c r="K346" s="4">
        <v>1</v>
      </c>
      <c r="L346" s="4">
        <v>2</v>
      </c>
      <c r="M346" s="5">
        <v>41388</v>
      </c>
      <c r="N346" s="1">
        <v>0</v>
      </c>
      <c r="O346" s="1">
        <v>1</v>
      </c>
      <c r="P346" s="1">
        <v>19.375</v>
      </c>
      <c r="Q346" s="52">
        <v>35.555555555555557</v>
      </c>
      <c r="R346" s="55">
        <v>11</v>
      </c>
      <c r="S346">
        <v>1</v>
      </c>
      <c r="T346" s="1">
        <v>1</v>
      </c>
      <c r="U346" s="1">
        <v>5</v>
      </c>
      <c r="V346" s="1">
        <v>1</v>
      </c>
      <c r="W346" s="1">
        <v>3</v>
      </c>
      <c r="X346" s="1">
        <v>1</v>
      </c>
      <c r="Y346" s="1">
        <v>3</v>
      </c>
      <c r="Z346" s="1">
        <v>3</v>
      </c>
      <c r="AA346" s="1">
        <v>3</v>
      </c>
      <c r="AB346" s="1">
        <v>9</v>
      </c>
      <c r="AC346" s="1">
        <v>5</v>
      </c>
      <c r="AD346" s="1">
        <v>1</v>
      </c>
      <c r="AE346">
        <v>157.43</v>
      </c>
      <c r="AF346" s="1">
        <v>19</v>
      </c>
      <c r="AG346" s="1">
        <v>1</v>
      </c>
      <c r="AH346" s="1">
        <v>70</v>
      </c>
      <c r="AI346" s="1">
        <v>14.021828070789899</v>
      </c>
      <c r="AJ346" s="1">
        <v>38.300715828572379</v>
      </c>
      <c r="AK346" s="1">
        <v>2203.5310939617452</v>
      </c>
      <c r="AL346" s="1">
        <v>1.1157029485422207</v>
      </c>
      <c r="AM346" s="1">
        <v>25.715821416646403</v>
      </c>
      <c r="AN346" s="1">
        <v>0</v>
      </c>
      <c r="AO346" s="1">
        <v>6</v>
      </c>
      <c r="AP346" s="1">
        <v>8</v>
      </c>
      <c r="AQ346" s="62">
        <v>0</v>
      </c>
      <c r="AR346" s="64">
        <v>376</v>
      </c>
      <c r="AS346" s="67">
        <v>43555</v>
      </c>
      <c r="AT346" s="64"/>
      <c r="AU346" s="64"/>
      <c r="AV346" s="67">
        <v>42735</v>
      </c>
      <c r="AW346" s="1">
        <v>7.3</v>
      </c>
      <c r="AX346" s="19">
        <v>6.2333333333333334</v>
      </c>
      <c r="AY346">
        <v>3.6</v>
      </c>
      <c r="AZ346">
        <v>28</v>
      </c>
      <c r="BA346">
        <v>11</v>
      </c>
      <c r="BB346" s="1">
        <v>120.3</v>
      </c>
      <c r="BC346">
        <v>6</v>
      </c>
      <c r="BD346" s="1">
        <v>0.5</v>
      </c>
      <c r="BE346" s="1">
        <v>84</v>
      </c>
      <c r="BF346" s="1">
        <v>40</v>
      </c>
      <c r="BG346" s="1">
        <v>0.9</v>
      </c>
      <c r="BH346" s="1">
        <v>6.1</v>
      </c>
      <c r="BI346" s="1">
        <v>141</v>
      </c>
      <c r="BJ346" s="1">
        <v>4.8499999999999996</v>
      </c>
      <c r="BK346" s="1">
        <v>101</v>
      </c>
      <c r="BL346" s="1" t="s">
        <v>167</v>
      </c>
      <c r="BM346" s="1" t="s">
        <v>167</v>
      </c>
      <c r="BN346" s="1">
        <v>7.91</v>
      </c>
      <c r="BO346" s="1">
        <v>5.0999999999999996</v>
      </c>
      <c r="BP346" s="1">
        <v>260</v>
      </c>
      <c r="BQ346" s="1">
        <v>80</v>
      </c>
      <c r="BR346" s="1">
        <v>162</v>
      </c>
      <c r="BS346" s="1">
        <v>92</v>
      </c>
      <c r="BT346" s="1">
        <v>25</v>
      </c>
      <c r="BU346" s="1">
        <v>18</v>
      </c>
      <c r="BV346" s="1">
        <v>22</v>
      </c>
      <c r="BW346" s="1">
        <v>0.6</v>
      </c>
      <c r="BX346" s="1">
        <v>72</v>
      </c>
      <c r="BY346" s="1">
        <v>429</v>
      </c>
      <c r="BZ346" s="1">
        <v>111</v>
      </c>
      <c r="CA346" s="1" t="s">
        <v>167</v>
      </c>
      <c r="CB346" s="1" t="s">
        <v>167</v>
      </c>
      <c r="CC346" s="1" t="s">
        <v>167</v>
      </c>
      <c r="CD346" s="1" t="s">
        <v>167</v>
      </c>
      <c r="CE346" s="1" t="s">
        <v>167</v>
      </c>
      <c r="CF346" s="1" t="s">
        <v>167</v>
      </c>
      <c r="CG346" s="1" t="s">
        <v>167</v>
      </c>
      <c r="CH346" s="1" t="s">
        <v>167</v>
      </c>
      <c r="CI346" s="1" t="s">
        <v>167</v>
      </c>
      <c r="CJ346" s="1" t="s">
        <v>167</v>
      </c>
      <c r="CK346" s="1" t="s">
        <v>167</v>
      </c>
      <c r="CL346" s="1" t="s">
        <v>167</v>
      </c>
      <c r="CM346" s="1" t="s">
        <v>167</v>
      </c>
      <c r="CN346" s="1" t="s">
        <v>167</v>
      </c>
      <c r="CO346" s="1" t="s">
        <v>167</v>
      </c>
      <c r="CP346" s="1" t="s">
        <v>167</v>
      </c>
      <c r="CQ346" s="1" t="s">
        <v>167</v>
      </c>
      <c r="CR346" s="1" t="s">
        <v>167</v>
      </c>
      <c r="CS346" s="1">
        <v>112.7</v>
      </c>
      <c r="CT346" s="1">
        <v>278</v>
      </c>
      <c r="CU346" s="1">
        <v>353.1</v>
      </c>
      <c r="CV346" s="1">
        <v>31.9</v>
      </c>
      <c r="CW346" s="1">
        <v>186.1</v>
      </c>
      <c r="CX346" s="1">
        <v>5445</v>
      </c>
      <c r="CY346" s="1">
        <v>9929</v>
      </c>
      <c r="CZ346" s="1">
        <v>0.54839359452109981</v>
      </c>
      <c r="DA346" s="1">
        <v>7</v>
      </c>
      <c r="DB346" s="1">
        <v>777.9</v>
      </c>
      <c r="DC346" s="1">
        <v>4082</v>
      </c>
      <c r="DD346" s="1">
        <v>1274</v>
      </c>
      <c r="DE346" s="1">
        <v>89</v>
      </c>
      <c r="DF346" s="1">
        <v>0</v>
      </c>
      <c r="DG346" s="1">
        <v>89</v>
      </c>
      <c r="DH346" s="6">
        <v>0.74967860422405874</v>
      </c>
      <c r="DI346" s="6">
        <v>0.2339761248852158</v>
      </c>
      <c r="DJ346" s="6">
        <v>1.634527089072544E-2</v>
      </c>
      <c r="DK346" s="6">
        <v>0</v>
      </c>
      <c r="DL346" s="6">
        <f t="shared" si="30"/>
        <v>1.634527089072544E-2</v>
      </c>
      <c r="DM346" s="1">
        <v>0.74970000000000003</v>
      </c>
      <c r="DN346" s="1">
        <v>0.23400000000000001</v>
      </c>
      <c r="DO346" s="1">
        <v>1.6299999999999999E-2</v>
      </c>
      <c r="DP346" s="1">
        <v>0</v>
      </c>
      <c r="DQ346" s="1">
        <v>1.6299999999999999E-2</v>
      </c>
      <c r="DR346" s="1">
        <v>583.1</v>
      </c>
      <c r="DS346" s="1">
        <v>182</v>
      </c>
      <c r="DT346" s="1">
        <v>12.7</v>
      </c>
      <c r="DU346" s="1">
        <v>0</v>
      </c>
      <c r="DV346" s="1">
        <v>12.7</v>
      </c>
      <c r="DW346" s="1">
        <v>194.7</v>
      </c>
      <c r="DX346" s="1">
        <v>234.07777999999973</v>
      </c>
      <c r="DY346" s="1">
        <v>4.2999999999999997E-2</v>
      </c>
      <c r="DZ346" s="1">
        <v>0</v>
      </c>
      <c r="EA346" s="1">
        <v>0</v>
      </c>
      <c r="EB346" s="1">
        <v>0</v>
      </c>
      <c r="EC346" s="1">
        <v>0</v>
      </c>
      <c r="ED346" s="1">
        <v>44387</v>
      </c>
      <c r="EE346" s="1">
        <v>8.1518824609733702</v>
      </c>
      <c r="EF346" s="1">
        <v>112</v>
      </c>
      <c r="EG346" s="1">
        <v>39</v>
      </c>
      <c r="EH346" s="1">
        <v>1</v>
      </c>
      <c r="EI346" s="1">
        <v>0</v>
      </c>
      <c r="EJ346" s="1">
        <v>1</v>
      </c>
      <c r="EK346" s="1">
        <v>44</v>
      </c>
      <c r="EL346" s="1">
        <v>3852</v>
      </c>
      <c r="EM346" s="1">
        <v>613</v>
      </c>
      <c r="EN346" s="1">
        <v>10</v>
      </c>
      <c r="EO346" s="1">
        <v>0</v>
      </c>
      <c r="EP346" s="1">
        <v>10</v>
      </c>
      <c r="EQ346" s="1">
        <v>745</v>
      </c>
      <c r="ER346" s="1">
        <v>34.392857142857146</v>
      </c>
      <c r="ES346" s="1">
        <v>15.717948717948717</v>
      </c>
      <c r="ET346" s="1">
        <v>10</v>
      </c>
      <c r="EU346" s="1">
        <v>0</v>
      </c>
      <c r="EV346" s="1">
        <v>10</v>
      </c>
      <c r="EW346" s="1">
        <v>16.931818181818183</v>
      </c>
      <c r="EX346" s="1">
        <v>179</v>
      </c>
      <c r="EY346" s="1">
        <v>34</v>
      </c>
      <c r="EZ346" s="1">
        <v>10</v>
      </c>
      <c r="FA346" s="1">
        <v>0</v>
      </c>
      <c r="FB346" s="1">
        <v>10</v>
      </c>
      <c r="FC346" s="1">
        <v>45</v>
      </c>
      <c r="FD346" s="1">
        <v>399</v>
      </c>
      <c r="FE346" s="1">
        <v>435</v>
      </c>
      <c r="FF346" s="1">
        <v>37</v>
      </c>
      <c r="FG346" s="1">
        <v>0</v>
      </c>
      <c r="FH346" s="1">
        <v>37</v>
      </c>
      <c r="FI346" s="1">
        <v>403</v>
      </c>
      <c r="FJ346" s="1">
        <v>4082</v>
      </c>
      <c r="FK346" s="1">
        <v>1274</v>
      </c>
      <c r="FL346" s="1">
        <v>89</v>
      </c>
      <c r="FM346" s="1">
        <v>0</v>
      </c>
      <c r="FN346" s="1">
        <v>89</v>
      </c>
      <c r="FO346" s="1">
        <v>1363</v>
      </c>
      <c r="FP346" s="1">
        <v>10.230576441102757</v>
      </c>
      <c r="FQ346" s="1">
        <v>2.928735632183908</v>
      </c>
      <c r="FR346" s="1">
        <v>2.4054054054054053</v>
      </c>
      <c r="FS346" s="1">
        <v>0</v>
      </c>
      <c r="FT346" s="1">
        <v>2.4054054054054053</v>
      </c>
      <c r="FU346" s="1">
        <v>3.3821339950372207</v>
      </c>
      <c r="FV346" s="1">
        <v>129</v>
      </c>
      <c r="FW346" s="1">
        <v>34</v>
      </c>
      <c r="FX346" s="1">
        <v>10</v>
      </c>
      <c r="FY346" s="1">
        <v>0</v>
      </c>
      <c r="FZ346" s="1">
        <v>10</v>
      </c>
      <c r="GA346" s="1">
        <v>45</v>
      </c>
      <c r="GB346" s="1">
        <v>1014071</v>
      </c>
      <c r="GC346" s="1">
        <v>5516</v>
      </c>
      <c r="GD346" s="1">
        <v>9929</v>
      </c>
      <c r="GE346" s="1">
        <v>0.55554436499143922</v>
      </c>
      <c r="GF346" s="1">
        <v>7</v>
      </c>
      <c r="GG346" s="1">
        <v>788</v>
      </c>
      <c r="GH346" s="1">
        <v>3748</v>
      </c>
      <c r="GI346" s="1">
        <v>1702</v>
      </c>
      <c r="GJ346" s="1">
        <v>66</v>
      </c>
      <c r="GK346" s="1">
        <v>0</v>
      </c>
      <c r="GL346" s="1">
        <v>66</v>
      </c>
      <c r="GM346" s="6">
        <v>0.67947788252356778</v>
      </c>
      <c r="GN346" s="6">
        <v>0.30855692530819434</v>
      </c>
      <c r="GO346" s="6">
        <v>1.1965192168237861E-2</v>
      </c>
      <c r="GP346" s="6">
        <v>0</v>
      </c>
      <c r="GQ346" s="6">
        <f t="shared" si="31"/>
        <v>1.1965192168237861E-2</v>
      </c>
      <c r="GR346" s="1">
        <v>0.67947788252356778</v>
      </c>
      <c r="GS346" s="1">
        <v>0.30855692530819434</v>
      </c>
      <c r="GT346" s="1">
        <v>1.196519216823785E-2</v>
      </c>
      <c r="GU346" s="1">
        <v>0</v>
      </c>
      <c r="GV346" s="1">
        <v>1.196519216823785E-2</v>
      </c>
      <c r="GW346" s="1">
        <v>535.42857142857144</v>
      </c>
      <c r="GX346" s="1">
        <v>243.14285714285714</v>
      </c>
      <c r="GY346" s="1">
        <v>9.4285714285714288</v>
      </c>
      <c r="GZ346" s="1">
        <v>0</v>
      </c>
      <c r="HA346" s="1">
        <v>9.4285714285714288</v>
      </c>
      <c r="HB346" s="1">
        <v>1055.1629341400042</v>
      </c>
      <c r="HC346" s="1">
        <v>0.19129132236040686</v>
      </c>
      <c r="HD346" s="1">
        <v>0</v>
      </c>
      <c r="HE346" s="1">
        <v>0</v>
      </c>
      <c r="HF346" s="1">
        <v>0</v>
      </c>
      <c r="HG346" s="1">
        <v>0</v>
      </c>
      <c r="HH346" s="1">
        <v>44387</v>
      </c>
      <c r="HI346" s="1">
        <v>8.0469543147208125</v>
      </c>
      <c r="HJ346" s="1">
        <v>106</v>
      </c>
      <c r="HK346" s="1">
        <v>74</v>
      </c>
      <c r="HL346" s="1">
        <v>0</v>
      </c>
      <c r="HM346" s="1">
        <v>0</v>
      </c>
      <c r="HN346" s="1">
        <v>0</v>
      </c>
      <c r="HO346" s="1">
        <v>74</v>
      </c>
      <c r="HP346" s="1">
        <v>3483</v>
      </c>
      <c r="HQ346" s="1">
        <v>1255</v>
      </c>
      <c r="HR346" s="1">
        <v>0</v>
      </c>
      <c r="HS346" s="1">
        <v>0</v>
      </c>
      <c r="HT346" s="1">
        <v>0</v>
      </c>
      <c r="HU346" s="1">
        <v>1331</v>
      </c>
      <c r="HV346" s="1">
        <v>32.858490566037737</v>
      </c>
      <c r="HW346" s="1">
        <v>16.95945945945946</v>
      </c>
      <c r="HX346" s="1">
        <v>0</v>
      </c>
      <c r="HY346" s="1">
        <v>0</v>
      </c>
      <c r="HZ346" s="1">
        <v>0</v>
      </c>
      <c r="IA346" s="1">
        <v>17.986486486486488</v>
      </c>
      <c r="IB346" s="1">
        <v>179</v>
      </c>
      <c r="IC346" s="1">
        <v>63</v>
      </c>
      <c r="ID346" s="1">
        <v>0</v>
      </c>
      <c r="IE346" s="1">
        <v>0</v>
      </c>
      <c r="IF346" s="1">
        <v>0</v>
      </c>
      <c r="IG346" s="1">
        <v>63</v>
      </c>
      <c r="IH346" s="1">
        <v>369</v>
      </c>
      <c r="II346" s="1">
        <v>399</v>
      </c>
      <c r="IJ346" s="1">
        <v>30</v>
      </c>
      <c r="IK346" s="1">
        <v>0</v>
      </c>
      <c r="IL346" s="1">
        <v>30</v>
      </c>
      <c r="IM346" s="1">
        <v>372</v>
      </c>
      <c r="IN346" s="1">
        <v>3744</v>
      </c>
      <c r="IO346" s="1">
        <v>1702</v>
      </c>
      <c r="IP346" s="1">
        <v>66</v>
      </c>
      <c r="IQ346" s="1">
        <v>0</v>
      </c>
      <c r="IR346" s="1">
        <v>66</v>
      </c>
      <c r="IS346" s="1">
        <v>1768</v>
      </c>
      <c r="IT346" s="1">
        <v>10.146341463414634</v>
      </c>
      <c r="IU346" s="1">
        <v>4.2656641604010028</v>
      </c>
      <c r="IV346" s="1">
        <v>2.2000000000000002</v>
      </c>
      <c r="IW346" s="1">
        <v>0</v>
      </c>
      <c r="IX346" s="1">
        <v>2.2000000000000002</v>
      </c>
      <c r="IY346" s="1">
        <v>4.752688172043011</v>
      </c>
      <c r="IZ346" s="1">
        <v>95</v>
      </c>
      <c r="JA346" s="1">
        <v>60</v>
      </c>
      <c r="JB346" s="1">
        <v>8</v>
      </c>
      <c r="JC346" s="1">
        <v>0</v>
      </c>
      <c r="JD346" s="1">
        <v>8</v>
      </c>
      <c r="JE346" s="1">
        <v>60</v>
      </c>
      <c r="JF346" s="1">
        <v>1774001.588791284</v>
      </c>
    </row>
    <row r="347" spans="1:266" x14ac:dyDescent="0.25">
      <c r="A347" s="1">
        <v>9201467</v>
      </c>
      <c r="B347" s="1">
        <v>2</v>
      </c>
      <c r="C347" s="2">
        <v>12537</v>
      </c>
      <c r="D347" s="3">
        <v>78</v>
      </c>
      <c r="E347" s="19">
        <v>92.7</v>
      </c>
      <c r="F347" s="19">
        <v>150.19999999999999</v>
      </c>
      <c r="G347" s="1">
        <v>41.090352676679665</v>
      </c>
      <c r="H347" s="1">
        <v>118</v>
      </c>
      <c r="I347" s="1">
        <v>132</v>
      </c>
      <c r="J347" s="1">
        <v>0.89393939393939392</v>
      </c>
      <c r="K347" s="4">
        <v>0</v>
      </c>
      <c r="L347" s="4">
        <v>2</v>
      </c>
      <c r="M347" s="5">
        <v>41374</v>
      </c>
      <c r="N347" s="1">
        <v>0</v>
      </c>
      <c r="O347" s="1">
        <v>1</v>
      </c>
      <c r="P347" s="1">
        <v>38.125</v>
      </c>
      <c r="Q347" s="52">
        <v>60</v>
      </c>
      <c r="R347" s="55">
        <v>26</v>
      </c>
      <c r="S347">
        <v>2</v>
      </c>
      <c r="T347" s="1">
        <v>11</v>
      </c>
      <c r="U347" s="1">
        <v>1</v>
      </c>
      <c r="V347" s="1">
        <v>5</v>
      </c>
      <c r="W347" s="1">
        <v>2</v>
      </c>
      <c r="X347" s="1">
        <v>1</v>
      </c>
      <c r="Y347" s="1">
        <v>3</v>
      </c>
      <c r="Z347" s="1">
        <v>1</v>
      </c>
      <c r="AA347" s="1">
        <v>3</v>
      </c>
      <c r="AB347" s="1">
        <v>7</v>
      </c>
      <c r="AC347" s="1">
        <v>4</v>
      </c>
      <c r="AD347" s="1">
        <v>0</v>
      </c>
      <c r="AE347">
        <v>50.71</v>
      </c>
      <c r="AF347" s="1">
        <v>20</v>
      </c>
      <c r="AG347" s="1">
        <v>0.76100000000000012</v>
      </c>
      <c r="AH347" s="1">
        <v>65</v>
      </c>
      <c r="AI347" s="1">
        <v>45.760292218742798</v>
      </c>
      <c r="AJ347" s="1">
        <v>43.903455670322835</v>
      </c>
      <c r="AK347" s="1">
        <v>1852.6037264618806</v>
      </c>
      <c r="AL347" s="1">
        <v>1.0167430425917958</v>
      </c>
      <c r="AM347" s="1">
        <v>50.00231260418677</v>
      </c>
      <c r="AN347" s="1">
        <v>1</v>
      </c>
      <c r="AO347" s="1">
        <v>6</v>
      </c>
      <c r="AP347" s="1">
        <v>7</v>
      </c>
      <c r="AQ347" s="62">
        <v>0</v>
      </c>
      <c r="AR347" s="64">
        <v>375</v>
      </c>
      <c r="AS347" s="67">
        <v>43555</v>
      </c>
      <c r="AT347" s="64">
        <v>1</v>
      </c>
      <c r="AU347" s="64">
        <v>118.14285714285714</v>
      </c>
      <c r="AV347" s="67">
        <v>42735</v>
      </c>
      <c r="AW347" s="1">
        <v>4.5</v>
      </c>
      <c r="AX347" s="19">
        <v>5.9666666666666659</v>
      </c>
      <c r="AY347">
        <v>5.3</v>
      </c>
      <c r="AZ347">
        <v>18</v>
      </c>
      <c r="BA347">
        <v>8</v>
      </c>
      <c r="BB347" s="1">
        <v>177.5</v>
      </c>
      <c r="BC347">
        <v>6.32</v>
      </c>
      <c r="BD347" s="1">
        <v>0.47499999999999998</v>
      </c>
      <c r="BE347" s="1">
        <v>103</v>
      </c>
      <c r="BF347" s="1">
        <v>98</v>
      </c>
      <c r="BG347" s="1">
        <v>1.9</v>
      </c>
      <c r="BH347" s="1">
        <v>5.0999999999999996</v>
      </c>
      <c r="BI347" s="1">
        <v>138</v>
      </c>
      <c r="BJ347" s="1">
        <v>5.71</v>
      </c>
      <c r="BK347" s="1">
        <v>103.8</v>
      </c>
      <c r="BL347" s="1">
        <v>9.5</v>
      </c>
      <c r="BM347" s="1">
        <v>3.6</v>
      </c>
      <c r="BN347" s="1">
        <v>7.36</v>
      </c>
      <c r="BO347" s="1">
        <v>4.5999999999999996</v>
      </c>
      <c r="BP347" s="1">
        <v>196</v>
      </c>
      <c r="BQ347" s="1">
        <v>50</v>
      </c>
      <c r="BR347" s="1">
        <v>120</v>
      </c>
      <c r="BS347" s="1">
        <v>131</v>
      </c>
      <c r="BT347" s="1">
        <v>19</v>
      </c>
      <c r="BU347" s="1">
        <v>15</v>
      </c>
      <c r="BV347" s="1">
        <v>44</v>
      </c>
      <c r="BW347" s="1">
        <v>0.8</v>
      </c>
      <c r="BX347" s="1">
        <v>74</v>
      </c>
      <c r="BY347" s="1">
        <v>393</v>
      </c>
      <c r="BZ347" s="1">
        <v>42</v>
      </c>
      <c r="CA347" s="1" t="s">
        <v>167</v>
      </c>
      <c r="CB347" s="1" t="s">
        <v>167</v>
      </c>
      <c r="CC347" s="1" t="s">
        <v>167</v>
      </c>
      <c r="CD347" s="1" t="s">
        <v>167</v>
      </c>
      <c r="CE347" s="1" t="s">
        <v>167</v>
      </c>
      <c r="CF347" s="1" t="s">
        <v>167</v>
      </c>
      <c r="CG347" s="1" t="s">
        <v>167</v>
      </c>
      <c r="CH347" s="1" t="s">
        <v>167</v>
      </c>
      <c r="CI347" s="1" t="s">
        <v>167</v>
      </c>
      <c r="CJ347" s="1" t="s">
        <v>167</v>
      </c>
      <c r="CK347" s="1" t="s">
        <v>167</v>
      </c>
      <c r="CL347" s="1" t="s">
        <v>167</v>
      </c>
      <c r="CM347" s="1" t="s">
        <v>167</v>
      </c>
      <c r="CN347" s="1" t="s">
        <v>167</v>
      </c>
      <c r="CO347" s="1" t="s">
        <v>167</v>
      </c>
      <c r="CP347" s="1" t="s">
        <v>167</v>
      </c>
      <c r="CQ347" s="1" t="s">
        <v>167</v>
      </c>
      <c r="CR347" s="1" t="s">
        <v>167</v>
      </c>
      <c r="CS347" s="1">
        <v>92.7</v>
      </c>
      <c r="CT347" s="1">
        <v>302</v>
      </c>
      <c r="CU347" s="1">
        <v>383.5</v>
      </c>
      <c r="CV347" s="1">
        <v>24.2</v>
      </c>
      <c r="CW347" s="1">
        <v>205.6</v>
      </c>
      <c r="CX347" s="1">
        <v>5512</v>
      </c>
      <c r="CY347" s="1">
        <v>9929</v>
      </c>
      <c r="CZ347" s="1">
        <v>0.55514150468325107</v>
      </c>
      <c r="DA347" s="1">
        <v>7</v>
      </c>
      <c r="DB347" s="1">
        <v>787.4</v>
      </c>
      <c r="DC347" s="1">
        <v>3032</v>
      </c>
      <c r="DD347" s="1">
        <v>2179</v>
      </c>
      <c r="DE347" s="1">
        <v>301</v>
      </c>
      <c r="DF347" s="1">
        <v>0</v>
      </c>
      <c r="DG347" s="1">
        <v>301</v>
      </c>
      <c r="DH347" s="6">
        <v>0.5500725689404935</v>
      </c>
      <c r="DI347" s="6">
        <v>0.39531930333817128</v>
      </c>
      <c r="DJ347" s="6">
        <v>5.4608127721335269E-2</v>
      </c>
      <c r="DK347" s="6">
        <v>0</v>
      </c>
      <c r="DL347" s="6">
        <f t="shared" si="30"/>
        <v>5.4608127721335269E-2</v>
      </c>
      <c r="DM347" s="1">
        <v>0.55010000000000003</v>
      </c>
      <c r="DN347" s="1">
        <v>0.39529999999999998</v>
      </c>
      <c r="DO347" s="1">
        <v>5.4600000000000003E-2</v>
      </c>
      <c r="DP347" s="1">
        <v>0</v>
      </c>
      <c r="DQ347" s="1">
        <v>5.4600000000000003E-2</v>
      </c>
      <c r="DR347" s="1">
        <v>433.1</v>
      </c>
      <c r="DS347" s="1">
        <v>311.3</v>
      </c>
      <c r="DT347" s="1">
        <v>43</v>
      </c>
      <c r="DU347" s="1">
        <v>0</v>
      </c>
      <c r="DV347" s="1">
        <v>43</v>
      </c>
      <c r="DW347" s="1">
        <v>354.3</v>
      </c>
      <c r="DX347" s="1">
        <v>2228.4143799999988</v>
      </c>
      <c r="DY347" s="1">
        <v>0.40429999999999999</v>
      </c>
      <c r="DZ347" s="1">
        <v>1</v>
      </c>
      <c r="EA347" s="1">
        <v>0</v>
      </c>
      <c r="EB347" s="1">
        <v>1</v>
      </c>
      <c r="EC347" s="1">
        <v>1</v>
      </c>
      <c r="ED347" s="1">
        <v>71498</v>
      </c>
      <c r="EE347" s="1">
        <v>12.971335268505079</v>
      </c>
      <c r="EF347" s="1">
        <v>135</v>
      </c>
      <c r="EG347" s="1">
        <v>84</v>
      </c>
      <c r="EH347" s="1">
        <v>16</v>
      </c>
      <c r="EI347" s="1">
        <v>0</v>
      </c>
      <c r="EJ347" s="1">
        <v>16</v>
      </c>
      <c r="EK347" s="1">
        <v>93</v>
      </c>
      <c r="EL347" s="1">
        <v>2504</v>
      </c>
      <c r="EM347" s="1">
        <v>1258</v>
      </c>
      <c r="EN347" s="1">
        <v>214</v>
      </c>
      <c r="EO347" s="1">
        <v>0</v>
      </c>
      <c r="EP347" s="1">
        <v>214</v>
      </c>
      <c r="EQ347" s="1">
        <v>1705</v>
      </c>
      <c r="ER347" s="1">
        <v>18.548148148148147</v>
      </c>
      <c r="ES347" s="1">
        <v>14.976190476190476</v>
      </c>
      <c r="ET347" s="1">
        <v>13.375</v>
      </c>
      <c r="EU347" s="1">
        <v>0</v>
      </c>
      <c r="EV347" s="1">
        <v>13.375</v>
      </c>
      <c r="EW347" s="1">
        <v>18.333333333333332</v>
      </c>
      <c r="EX347" s="1">
        <v>70</v>
      </c>
      <c r="EY347" s="1">
        <v>60</v>
      </c>
      <c r="EZ347" s="1">
        <v>29</v>
      </c>
      <c r="FA347" s="1">
        <v>0</v>
      </c>
      <c r="FB347" s="1">
        <v>29</v>
      </c>
      <c r="FC347" s="1">
        <v>86</v>
      </c>
      <c r="FD347" s="1">
        <v>699</v>
      </c>
      <c r="FE347" s="1">
        <v>771</v>
      </c>
      <c r="FF347" s="1">
        <v>84</v>
      </c>
      <c r="FG347" s="1">
        <v>0</v>
      </c>
      <c r="FH347" s="1">
        <v>84</v>
      </c>
      <c r="FI347" s="1">
        <v>704</v>
      </c>
      <c r="FJ347" s="1">
        <v>3032</v>
      </c>
      <c r="FK347" s="1">
        <v>2179</v>
      </c>
      <c r="FL347" s="1">
        <v>301</v>
      </c>
      <c r="FM347" s="1">
        <v>0</v>
      </c>
      <c r="FN347" s="1">
        <v>301</v>
      </c>
      <c r="FO347" s="1">
        <v>2480</v>
      </c>
      <c r="FP347" s="1">
        <v>4.3376251788268956</v>
      </c>
      <c r="FQ347" s="1">
        <v>2.8261997405966279</v>
      </c>
      <c r="FR347" s="1">
        <v>3.5833333333333335</v>
      </c>
      <c r="FS347" s="1">
        <v>0</v>
      </c>
      <c r="FT347" s="1">
        <v>3.5833333333333335</v>
      </c>
      <c r="FU347" s="1">
        <v>3.5227272727272729</v>
      </c>
      <c r="FV347" s="1">
        <v>49</v>
      </c>
      <c r="FW347" s="1">
        <v>55</v>
      </c>
      <c r="FX347" s="1">
        <v>19</v>
      </c>
      <c r="FY347" s="1">
        <v>0</v>
      </c>
      <c r="FZ347" s="1">
        <v>19</v>
      </c>
      <c r="GA347" s="1">
        <v>74</v>
      </c>
      <c r="GB347" s="1">
        <v>1808780</v>
      </c>
      <c r="GC347" s="1">
        <v>5572</v>
      </c>
      <c r="GD347" s="1">
        <v>9929</v>
      </c>
      <c r="GE347" s="1">
        <v>0.56118440930607316</v>
      </c>
      <c r="GF347" s="1">
        <v>7</v>
      </c>
      <c r="GG347" s="1">
        <v>796</v>
      </c>
      <c r="GH347" s="1">
        <v>1749</v>
      </c>
      <c r="GI347" s="1">
        <v>3432</v>
      </c>
      <c r="GJ347" s="1">
        <v>391</v>
      </c>
      <c r="GK347" s="1">
        <v>0</v>
      </c>
      <c r="GL347" s="1">
        <v>391</v>
      </c>
      <c r="GM347" s="6">
        <v>0.31389088298636036</v>
      </c>
      <c r="GN347" s="6">
        <v>0.61593682699210339</v>
      </c>
      <c r="GO347" s="6">
        <v>7.0172290021536257E-2</v>
      </c>
      <c r="GP347" s="6">
        <v>0</v>
      </c>
      <c r="GQ347" s="6">
        <f t="shared" si="31"/>
        <v>7.0172290021536257E-2</v>
      </c>
      <c r="GR347" s="1">
        <v>0.31389088298636036</v>
      </c>
      <c r="GS347" s="1">
        <v>0.61593682699210339</v>
      </c>
      <c r="GT347" s="1">
        <v>7.0172290021536257E-2</v>
      </c>
      <c r="GU347" s="1">
        <v>0</v>
      </c>
      <c r="GV347" s="1">
        <v>7.0172290021536257E-2</v>
      </c>
      <c r="GW347" s="1">
        <v>249.85714285714286</v>
      </c>
      <c r="GX347" s="1">
        <v>490.28571428571428</v>
      </c>
      <c r="GY347" s="1">
        <v>55.857142857142861</v>
      </c>
      <c r="GZ347" s="1">
        <v>0</v>
      </c>
      <c r="HA347" s="1">
        <v>55.857142857142861</v>
      </c>
      <c r="HB347" s="1">
        <v>4294.4348654699916</v>
      </c>
      <c r="HC347" s="1">
        <v>0.77071695360193671</v>
      </c>
      <c r="HD347" s="1">
        <v>1</v>
      </c>
      <c r="HE347" s="1">
        <v>0</v>
      </c>
      <c r="HF347" s="1">
        <v>1</v>
      </c>
      <c r="HG347" s="1">
        <v>1</v>
      </c>
      <c r="HH347" s="1">
        <v>71498</v>
      </c>
      <c r="HI347" s="1">
        <v>12.831658291457286</v>
      </c>
      <c r="HJ347" s="1">
        <v>51</v>
      </c>
      <c r="HK347" s="1">
        <v>127</v>
      </c>
      <c r="HL347" s="1">
        <v>16</v>
      </c>
      <c r="HM347" s="1">
        <v>0</v>
      </c>
      <c r="HN347" s="1">
        <v>16</v>
      </c>
      <c r="HO347" s="1">
        <v>131</v>
      </c>
      <c r="HP347" s="1">
        <v>1124</v>
      </c>
      <c r="HQ347" s="1">
        <v>3042</v>
      </c>
      <c r="HR347" s="1">
        <v>266</v>
      </c>
      <c r="HS347" s="1">
        <v>0</v>
      </c>
      <c r="HT347" s="1">
        <v>266</v>
      </c>
      <c r="HU347" s="1">
        <v>3647</v>
      </c>
      <c r="HV347" s="1">
        <v>22.03921568627451</v>
      </c>
      <c r="HW347" s="1">
        <v>23.952755905511811</v>
      </c>
      <c r="HX347" s="1">
        <v>16.625</v>
      </c>
      <c r="HY347" s="1">
        <v>0</v>
      </c>
      <c r="HZ347" s="1">
        <v>16.625</v>
      </c>
      <c r="IA347" s="1">
        <v>27.83969465648855</v>
      </c>
      <c r="IB347" s="1">
        <v>97</v>
      </c>
      <c r="IC347" s="1">
        <v>118</v>
      </c>
      <c r="ID347" s="1">
        <v>35</v>
      </c>
      <c r="IE347" s="1">
        <v>0</v>
      </c>
      <c r="IF347" s="1">
        <v>35</v>
      </c>
      <c r="IG347" s="1">
        <v>124</v>
      </c>
      <c r="IH347" s="1">
        <v>440</v>
      </c>
      <c r="II347" s="1">
        <v>542</v>
      </c>
      <c r="IJ347" s="1">
        <v>108</v>
      </c>
      <c r="IK347" s="1">
        <v>0</v>
      </c>
      <c r="IL347" s="1">
        <v>108</v>
      </c>
      <c r="IM347" s="1">
        <v>449</v>
      </c>
      <c r="IN347" s="1">
        <v>1745</v>
      </c>
      <c r="IO347" s="1">
        <v>3432</v>
      </c>
      <c r="IP347" s="1">
        <v>391</v>
      </c>
      <c r="IQ347" s="1">
        <v>0</v>
      </c>
      <c r="IR347" s="1">
        <v>391</v>
      </c>
      <c r="IS347" s="1">
        <v>3823</v>
      </c>
      <c r="IT347" s="1">
        <v>3.9659090909090908</v>
      </c>
      <c r="IU347" s="1">
        <v>6.3321033210332107</v>
      </c>
      <c r="IV347" s="1">
        <v>3.6203703703703702</v>
      </c>
      <c r="IW347" s="1">
        <v>0</v>
      </c>
      <c r="IX347" s="1">
        <v>3.6203703703703702</v>
      </c>
      <c r="IY347" s="1">
        <v>8.5144766146993316</v>
      </c>
      <c r="IZ347" s="1">
        <v>60</v>
      </c>
      <c r="JA347" s="1">
        <v>79</v>
      </c>
      <c r="JB347" s="1">
        <v>25</v>
      </c>
      <c r="JC347" s="1">
        <v>0</v>
      </c>
      <c r="JD347" s="1">
        <v>25</v>
      </c>
      <c r="JE347" s="1">
        <v>107</v>
      </c>
      <c r="JF347" s="1">
        <v>4594821.0456567295</v>
      </c>
    </row>
    <row r="348" spans="1:266" x14ac:dyDescent="0.25">
      <c r="A348" s="1">
        <v>9201469</v>
      </c>
      <c r="B348" s="1">
        <v>2</v>
      </c>
      <c r="C348" s="2">
        <v>13924</v>
      </c>
      <c r="D348" s="3">
        <v>75</v>
      </c>
      <c r="E348" s="19">
        <v>98.5</v>
      </c>
      <c r="F348" s="19">
        <v>147</v>
      </c>
      <c r="G348" s="1">
        <v>45.582858993937712</v>
      </c>
      <c r="H348" s="1">
        <v>118</v>
      </c>
      <c r="I348" s="1">
        <v>143</v>
      </c>
      <c r="J348" s="1">
        <v>0.82517482517482521</v>
      </c>
      <c r="K348" s="4">
        <v>1</v>
      </c>
      <c r="L348" s="4">
        <v>2</v>
      </c>
      <c r="M348" s="5">
        <v>41379</v>
      </c>
      <c r="N348" s="1">
        <v>1</v>
      </c>
      <c r="O348" s="1">
        <v>2</v>
      </c>
      <c r="P348" s="1">
        <v>34.375</v>
      </c>
      <c r="Q348" s="52">
        <v>57.777777777777779</v>
      </c>
      <c r="R348" s="55">
        <v>34</v>
      </c>
      <c r="S348">
        <v>2</v>
      </c>
      <c r="T348" s="1">
        <v>8</v>
      </c>
      <c r="U348" s="1">
        <v>5</v>
      </c>
      <c r="V348" s="1">
        <v>6</v>
      </c>
      <c r="W348" s="1">
        <v>3</v>
      </c>
      <c r="X348" s="1">
        <v>1</v>
      </c>
      <c r="Y348" s="1">
        <v>3</v>
      </c>
      <c r="Z348" s="1">
        <v>1</v>
      </c>
      <c r="AA348" s="1">
        <v>3</v>
      </c>
      <c r="AB348" s="1">
        <v>4</v>
      </c>
      <c r="AC348" s="1">
        <v>5</v>
      </c>
      <c r="AD348" s="1">
        <v>1</v>
      </c>
      <c r="AE348">
        <v>33.57</v>
      </c>
      <c r="AF348" s="1">
        <v>21</v>
      </c>
      <c r="AG348" s="1">
        <v>0.84899999999999998</v>
      </c>
      <c r="AH348" s="1">
        <v>75</v>
      </c>
      <c r="AI348" s="1">
        <v>44.458966706741741</v>
      </c>
      <c r="AJ348" s="1">
        <v>51.496186553090389</v>
      </c>
      <c r="AK348" s="1">
        <v>2129.22058630018</v>
      </c>
      <c r="AL348" s="1">
        <v>1.1171111430760414</v>
      </c>
      <c r="AM348" s="1">
        <v>45.327267701668525</v>
      </c>
      <c r="AN348" s="1">
        <v>0</v>
      </c>
      <c r="AO348" s="1">
        <v>6</v>
      </c>
      <c r="AP348" s="1">
        <v>8</v>
      </c>
      <c r="AQ348" s="62">
        <v>0</v>
      </c>
      <c r="AR348" s="64">
        <v>374</v>
      </c>
      <c r="AS348" s="67">
        <v>43555</v>
      </c>
      <c r="AT348" s="64">
        <v>0</v>
      </c>
      <c r="AU348" s="64">
        <v>257.57142857142856</v>
      </c>
      <c r="AV348" s="67">
        <v>42735</v>
      </c>
      <c r="AW348" s="1">
        <v>3.6</v>
      </c>
      <c r="AX348" s="19">
        <v>3.4333333333333336</v>
      </c>
      <c r="AY348">
        <v>2.8</v>
      </c>
      <c r="AZ348">
        <v>18</v>
      </c>
      <c r="BA348">
        <v>6</v>
      </c>
      <c r="BB348" s="1">
        <v>240.3</v>
      </c>
      <c r="BC348">
        <v>6.56</v>
      </c>
      <c r="BD348" s="1">
        <v>0.45700000000000002</v>
      </c>
      <c r="BE348" s="1">
        <v>86</v>
      </c>
      <c r="BF348" s="1">
        <v>43</v>
      </c>
      <c r="BG348" s="1">
        <v>0.6</v>
      </c>
      <c r="BH348" s="1">
        <v>4.7</v>
      </c>
      <c r="BI348" s="1">
        <v>144</v>
      </c>
      <c r="BJ348" s="1">
        <v>3.95</v>
      </c>
      <c r="BK348" s="1">
        <v>105.4</v>
      </c>
      <c r="BL348" s="1">
        <v>9.3000000000000007</v>
      </c>
      <c r="BM348" s="1">
        <v>3.6</v>
      </c>
      <c r="BN348" s="1">
        <v>6.49</v>
      </c>
      <c r="BO348" s="1">
        <v>4.4000000000000004</v>
      </c>
      <c r="BP348" s="1">
        <v>156</v>
      </c>
      <c r="BQ348" s="1">
        <v>59</v>
      </c>
      <c r="BR348" s="1">
        <v>80</v>
      </c>
      <c r="BS348" s="1">
        <v>85</v>
      </c>
      <c r="BT348" s="1">
        <v>10</v>
      </c>
      <c r="BU348" s="1">
        <v>8</v>
      </c>
      <c r="BV348" s="1">
        <v>9</v>
      </c>
      <c r="BW348" s="1">
        <v>0.8</v>
      </c>
      <c r="BX348" s="1">
        <v>90</v>
      </c>
      <c r="BY348" s="1">
        <v>306</v>
      </c>
      <c r="BZ348" s="1">
        <v>75</v>
      </c>
      <c r="CA348" s="1">
        <v>4.42</v>
      </c>
      <c r="CB348" s="1">
        <v>13.9</v>
      </c>
      <c r="CC348" s="1">
        <v>98.2</v>
      </c>
      <c r="CD348" s="1">
        <v>32</v>
      </c>
      <c r="CE348" s="1">
        <v>13.8</v>
      </c>
      <c r="CF348" s="1">
        <v>173</v>
      </c>
      <c r="CG348" s="1">
        <v>9.5</v>
      </c>
      <c r="CH348" s="1">
        <v>5.7</v>
      </c>
      <c r="CI348" s="1">
        <v>48.7</v>
      </c>
      <c r="CJ348" s="1">
        <v>37.9</v>
      </c>
      <c r="CK348" s="1">
        <v>8</v>
      </c>
      <c r="CL348" s="1">
        <v>4.7</v>
      </c>
      <c r="CM348" s="1">
        <v>0.7</v>
      </c>
      <c r="CN348" s="1">
        <v>2.8</v>
      </c>
      <c r="CO348" s="1">
        <v>2.1</v>
      </c>
      <c r="CP348" s="1">
        <v>0.5</v>
      </c>
      <c r="CQ348" s="1">
        <v>0.3</v>
      </c>
      <c r="CR348" s="1">
        <v>0</v>
      </c>
      <c r="CS348" s="1">
        <v>82.7</v>
      </c>
      <c r="CT348" s="1">
        <v>219</v>
      </c>
      <c r="CU348" s="1">
        <v>278.10000000000002</v>
      </c>
      <c r="CV348" s="1">
        <v>29.7</v>
      </c>
      <c r="CW348" s="1">
        <v>181.3</v>
      </c>
      <c r="CX348" s="1">
        <v>5711</v>
      </c>
      <c r="CY348" s="1">
        <v>9929</v>
      </c>
      <c r="CZ348" s="1">
        <v>0.57518380501561084</v>
      </c>
      <c r="DA348" s="1">
        <v>7</v>
      </c>
      <c r="DB348" s="1">
        <v>815.9</v>
      </c>
      <c r="DC348" s="1">
        <v>3887</v>
      </c>
      <c r="DD348" s="1">
        <v>1783</v>
      </c>
      <c r="DE348" s="1">
        <v>41</v>
      </c>
      <c r="DF348" s="1">
        <v>0</v>
      </c>
      <c r="DG348" s="1">
        <v>41</v>
      </c>
      <c r="DH348" s="6">
        <v>0.68061635440378221</v>
      </c>
      <c r="DI348" s="6">
        <v>0.31220451759761864</v>
      </c>
      <c r="DJ348" s="6">
        <v>7.1791279985991899E-3</v>
      </c>
      <c r="DK348" s="6">
        <v>0</v>
      </c>
      <c r="DL348" s="6">
        <f t="shared" si="30"/>
        <v>7.1791279985991899E-3</v>
      </c>
      <c r="DM348" s="1">
        <v>0.68059999999999998</v>
      </c>
      <c r="DN348" s="1">
        <v>0.31219999999999998</v>
      </c>
      <c r="DO348" s="1">
        <v>7.1999999999999998E-3</v>
      </c>
      <c r="DP348" s="1">
        <v>0</v>
      </c>
      <c r="DQ348" s="1">
        <v>7.1999999999999998E-3</v>
      </c>
      <c r="DR348" s="1">
        <v>555.29999999999995</v>
      </c>
      <c r="DS348" s="1">
        <v>254.7</v>
      </c>
      <c r="DT348" s="1">
        <v>5.9</v>
      </c>
      <c r="DU348" s="1">
        <v>0</v>
      </c>
      <c r="DV348" s="1">
        <v>5.9</v>
      </c>
      <c r="DW348" s="1">
        <v>260.59999999999997</v>
      </c>
      <c r="DX348" s="1">
        <v>329.68813999999975</v>
      </c>
      <c r="DY348" s="1">
        <v>5.7700000000000001E-2</v>
      </c>
      <c r="DZ348" s="1">
        <v>0</v>
      </c>
      <c r="EA348" s="1">
        <v>0</v>
      </c>
      <c r="EB348" s="1">
        <v>0</v>
      </c>
      <c r="EC348" s="1">
        <v>0</v>
      </c>
      <c r="ED348" s="1">
        <v>42513</v>
      </c>
      <c r="EE348" s="1">
        <v>7.444055331815794</v>
      </c>
      <c r="EF348" s="1">
        <v>141</v>
      </c>
      <c r="EG348" s="1">
        <v>63</v>
      </c>
      <c r="EH348" s="1">
        <v>0</v>
      </c>
      <c r="EI348" s="1">
        <v>0</v>
      </c>
      <c r="EJ348" s="1">
        <v>0</v>
      </c>
      <c r="EK348" s="1">
        <v>68</v>
      </c>
      <c r="EL348" s="1">
        <v>3438</v>
      </c>
      <c r="EM348" s="1">
        <v>888</v>
      </c>
      <c r="EN348" s="1">
        <v>0</v>
      </c>
      <c r="EO348" s="1">
        <v>0</v>
      </c>
      <c r="EP348" s="1">
        <v>0</v>
      </c>
      <c r="EQ348" s="1">
        <v>970</v>
      </c>
      <c r="ER348" s="1">
        <v>24.382978723404257</v>
      </c>
      <c r="ES348" s="1">
        <v>14.095238095238095</v>
      </c>
      <c r="ET348" s="1">
        <v>0</v>
      </c>
      <c r="EU348" s="1">
        <v>0</v>
      </c>
      <c r="EV348" s="1">
        <v>0</v>
      </c>
      <c r="EW348" s="1">
        <v>14.264705882352942</v>
      </c>
      <c r="EX348" s="1">
        <v>135</v>
      </c>
      <c r="EY348" s="1">
        <v>28</v>
      </c>
      <c r="EZ348" s="1">
        <v>0</v>
      </c>
      <c r="FA348" s="1">
        <v>0</v>
      </c>
      <c r="FB348" s="1">
        <v>0</v>
      </c>
      <c r="FC348" s="1">
        <v>31</v>
      </c>
      <c r="FD348" s="1">
        <v>636</v>
      </c>
      <c r="FE348" s="1">
        <v>661</v>
      </c>
      <c r="FF348" s="1">
        <v>28</v>
      </c>
      <c r="FG348" s="1">
        <v>0</v>
      </c>
      <c r="FH348" s="1">
        <v>28</v>
      </c>
      <c r="FI348" s="1">
        <v>636</v>
      </c>
      <c r="FJ348" s="1">
        <v>3887</v>
      </c>
      <c r="FK348" s="1">
        <v>1783</v>
      </c>
      <c r="FL348" s="1">
        <v>41</v>
      </c>
      <c r="FM348" s="1">
        <v>0</v>
      </c>
      <c r="FN348" s="1">
        <v>41</v>
      </c>
      <c r="FO348" s="1">
        <v>1824</v>
      </c>
      <c r="FP348" s="1">
        <v>6.1116352201257858</v>
      </c>
      <c r="FQ348" s="1">
        <v>2.6974281391830561</v>
      </c>
      <c r="FR348" s="1">
        <v>1.4642857142857142</v>
      </c>
      <c r="FS348" s="1">
        <v>0</v>
      </c>
      <c r="FT348" s="1">
        <v>1.4642857142857142</v>
      </c>
      <c r="FU348" s="1">
        <v>2.8679245283018866</v>
      </c>
      <c r="FV348" s="1">
        <v>127</v>
      </c>
      <c r="FW348" s="1">
        <v>27</v>
      </c>
      <c r="FX348" s="1">
        <v>3</v>
      </c>
      <c r="FY348" s="1">
        <v>0</v>
      </c>
      <c r="FZ348" s="1">
        <v>3</v>
      </c>
      <c r="GA348" s="1">
        <v>27</v>
      </c>
      <c r="GB348" s="1">
        <v>857093</v>
      </c>
      <c r="GC348" s="1">
        <v>5778</v>
      </c>
      <c r="GD348" s="1">
        <v>9929</v>
      </c>
      <c r="GE348" s="1">
        <v>0.5819317151777621</v>
      </c>
      <c r="GF348" s="1">
        <v>7</v>
      </c>
      <c r="GG348" s="1">
        <v>825.42857142857144</v>
      </c>
      <c r="GH348" s="1">
        <v>2992</v>
      </c>
      <c r="GI348" s="1">
        <v>2773</v>
      </c>
      <c r="GJ348" s="1">
        <v>13</v>
      </c>
      <c r="GK348" s="1">
        <v>0</v>
      </c>
      <c r="GL348" s="1">
        <v>13</v>
      </c>
      <c r="GM348" s="6">
        <v>0.51782623745240564</v>
      </c>
      <c r="GN348" s="6">
        <v>0.47992384908272756</v>
      </c>
      <c r="GO348" s="6">
        <v>2.2499134648667398E-3</v>
      </c>
      <c r="GP348" s="6">
        <v>0</v>
      </c>
      <c r="GQ348" s="6">
        <f t="shared" si="31"/>
        <v>2.2499134648667398E-3</v>
      </c>
      <c r="GR348" s="1">
        <v>0.51782623745240564</v>
      </c>
      <c r="GS348" s="1">
        <v>0.47992384908272756</v>
      </c>
      <c r="GT348" s="1">
        <v>2.2499134648667398E-3</v>
      </c>
      <c r="GU348" s="1">
        <v>0</v>
      </c>
      <c r="GV348" s="1">
        <v>2.2499134648667398E-3</v>
      </c>
      <c r="GW348" s="1">
        <v>427.42857142857139</v>
      </c>
      <c r="GX348" s="1">
        <v>396.14285714285711</v>
      </c>
      <c r="GY348" s="1">
        <v>1.8571428571428572</v>
      </c>
      <c r="GZ348" s="1">
        <v>0</v>
      </c>
      <c r="HA348" s="1">
        <v>1.8571428571428572</v>
      </c>
      <c r="HB348" s="1">
        <v>1718.3174228700013</v>
      </c>
      <c r="HC348" s="1">
        <v>0.29738965435617887</v>
      </c>
      <c r="HD348" s="1">
        <v>0</v>
      </c>
      <c r="HE348" s="1">
        <v>0</v>
      </c>
      <c r="HF348" s="1">
        <v>0</v>
      </c>
      <c r="HG348" s="1">
        <v>0</v>
      </c>
      <c r="HH348" s="1">
        <v>42513</v>
      </c>
      <c r="HI348" s="1">
        <v>7.3577362409138107</v>
      </c>
      <c r="HJ348" s="1">
        <v>88</v>
      </c>
      <c r="HK348" s="1">
        <v>132</v>
      </c>
      <c r="HL348" s="1">
        <v>0</v>
      </c>
      <c r="HM348" s="1">
        <v>0</v>
      </c>
      <c r="HN348" s="1">
        <v>0</v>
      </c>
      <c r="HO348" s="1">
        <v>133</v>
      </c>
      <c r="HP348" s="1">
        <v>2404</v>
      </c>
      <c r="HQ348" s="1">
        <v>2415</v>
      </c>
      <c r="HR348" s="1">
        <v>0</v>
      </c>
      <c r="HS348" s="1">
        <v>0</v>
      </c>
      <c r="HT348" s="1">
        <v>0</v>
      </c>
      <c r="HU348" s="1">
        <v>2438</v>
      </c>
      <c r="HV348" s="1">
        <v>27.318181818181817</v>
      </c>
      <c r="HW348" s="1">
        <v>18.295454545454547</v>
      </c>
      <c r="HX348" s="1">
        <v>0</v>
      </c>
      <c r="HY348" s="1">
        <v>0</v>
      </c>
      <c r="HZ348" s="1">
        <v>0</v>
      </c>
      <c r="IA348" s="1">
        <v>18.330827067669173</v>
      </c>
      <c r="IB348" s="1">
        <v>135</v>
      </c>
      <c r="IC348" s="1">
        <v>71</v>
      </c>
      <c r="ID348" s="1">
        <v>0</v>
      </c>
      <c r="IE348" s="1">
        <v>0</v>
      </c>
      <c r="IF348" s="1">
        <v>0</v>
      </c>
      <c r="IG348" s="1">
        <v>71</v>
      </c>
      <c r="IH348" s="1">
        <v>534</v>
      </c>
      <c r="II348" s="1">
        <v>546</v>
      </c>
      <c r="IJ348" s="1">
        <v>13</v>
      </c>
      <c r="IK348" s="1">
        <v>0</v>
      </c>
      <c r="IL348" s="1">
        <v>13</v>
      </c>
      <c r="IM348" s="1">
        <v>536</v>
      </c>
      <c r="IN348" s="1">
        <v>2989</v>
      </c>
      <c r="IO348" s="1">
        <v>2773</v>
      </c>
      <c r="IP348" s="1">
        <v>13</v>
      </c>
      <c r="IQ348" s="1">
        <v>0</v>
      </c>
      <c r="IR348" s="1">
        <v>13</v>
      </c>
      <c r="IS348" s="1">
        <v>2786</v>
      </c>
      <c r="IT348" s="1">
        <v>5.5973782771535578</v>
      </c>
      <c r="IU348" s="1">
        <v>5.0787545787545785</v>
      </c>
      <c r="IV348" s="1">
        <v>1</v>
      </c>
      <c r="IW348" s="1">
        <v>0</v>
      </c>
      <c r="IX348" s="1">
        <v>1</v>
      </c>
      <c r="IY348" s="1">
        <v>5.1977611940298507</v>
      </c>
      <c r="IZ348" s="1">
        <v>135</v>
      </c>
      <c r="JA348" s="1">
        <v>55</v>
      </c>
      <c r="JB348" s="1">
        <v>1</v>
      </c>
      <c r="JC348" s="1">
        <v>0</v>
      </c>
      <c r="JD348" s="1">
        <v>1</v>
      </c>
      <c r="JE348" s="1">
        <v>55</v>
      </c>
      <c r="JF348" s="1">
        <v>2211392.8858016161</v>
      </c>
    </row>
    <row r="349" spans="1:266" x14ac:dyDescent="0.25">
      <c r="A349" s="1">
        <v>9201472</v>
      </c>
      <c r="B349" s="1">
        <v>2</v>
      </c>
      <c r="C349" s="2">
        <v>13790</v>
      </c>
      <c r="D349" s="3">
        <v>75</v>
      </c>
      <c r="E349" s="19">
        <v>92.8</v>
      </c>
      <c r="F349" s="19">
        <v>158.6</v>
      </c>
      <c r="G349" s="1">
        <v>36.892799384271903</v>
      </c>
      <c r="H349" s="1">
        <v>112</v>
      </c>
      <c r="I349" s="1">
        <v>126</v>
      </c>
      <c r="J349" s="1">
        <v>0.88888888888888884</v>
      </c>
      <c r="K349" s="4">
        <v>0</v>
      </c>
      <c r="L349" s="4">
        <v>2</v>
      </c>
      <c r="M349" s="5">
        <v>41388</v>
      </c>
      <c r="N349" s="1">
        <v>2</v>
      </c>
      <c r="O349" s="1">
        <v>2</v>
      </c>
      <c r="P349" s="1">
        <v>42.5</v>
      </c>
      <c r="Q349" s="52">
        <v>71.111111111111114</v>
      </c>
      <c r="R349" s="55">
        <v>33</v>
      </c>
      <c r="S349">
        <v>2</v>
      </c>
      <c r="T349" s="1">
        <v>12</v>
      </c>
      <c r="U349" s="1">
        <v>1</v>
      </c>
      <c r="V349" s="1">
        <v>5</v>
      </c>
      <c r="W349" s="1">
        <v>2</v>
      </c>
      <c r="X349" s="1">
        <v>2</v>
      </c>
      <c r="Y349" s="1">
        <v>3</v>
      </c>
      <c r="Z349" s="1">
        <v>1</v>
      </c>
      <c r="AA349" s="1">
        <v>2</v>
      </c>
      <c r="AB349" s="1">
        <v>4</v>
      </c>
      <c r="AC349" s="1">
        <v>9</v>
      </c>
      <c r="AD349" s="1">
        <v>1</v>
      </c>
      <c r="AE349">
        <v>33.57</v>
      </c>
      <c r="AF349" s="1">
        <v>26</v>
      </c>
      <c r="AG349" s="1">
        <v>0.57099999999999995</v>
      </c>
      <c r="AH349" s="1">
        <v>0</v>
      </c>
      <c r="AI349" s="1" t="s">
        <v>190</v>
      </c>
      <c r="AJ349" s="1" t="s">
        <v>190</v>
      </c>
      <c r="AK349" s="1" t="s">
        <v>190</v>
      </c>
      <c r="AL349" s="1" t="s">
        <v>190</v>
      </c>
      <c r="AM349" s="1" t="s">
        <v>190</v>
      </c>
      <c r="AN349" s="1">
        <v>0</v>
      </c>
      <c r="AO349" s="1">
        <v>5</v>
      </c>
      <c r="AP349" s="1">
        <v>8</v>
      </c>
      <c r="AQ349" s="62">
        <v>0</v>
      </c>
      <c r="AR349" s="64">
        <v>374</v>
      </c>
      <c r="AS349" s="67">
        <v>43555</v>
      </c>
      <c r="AT349" s="64">
        <v>1</v>
      </c>
      <c r="AU349" s="64">
        <v>150.57142857142858</v>
      </c>
      <c r="AV349" s="67">
        <v>42735</v>
      </c>
      <c r="AW349" s="1">
        <v>3.8</v>
      </c>
      <c r="AX349" s="19">
        <v>4.666666666666667</v>
      </c>
      <c r="AY349">
        <v>3.5</v>
      </c>
      <c r="AZ349">
        <v>10</v>
      </c>
      <c r="BA349">
        <v>6</v>
      </c>
      <c r="BB349" s="1">
        <v>207.8</v>
      </c>
      <c r="BC349">
        <v>6.78</v>
      </c>
      <c r="BD349" s="1">
        <v>0.442</v>
      </c>
      <c r="BE349" s="1">
        <v>96</v>
      </c>
      <c r="BF349" s="1">
        <v>53</v>
      </c>
      <c r="BG349" s="1">
        <v>0.7</v>
      </c>
      <c r="BH349" s="1">
        <v>6.1</v>
      </c>
      <c r="BI349" s="1">
        <v>141</v>
      </c>
      <c r="BJ349" s="1">
        <v>3.99</v>
      </c>
      <c r="BK349" s="1">
        <v>101.7</v>
      </c>
      <c r="BL349" s="1">
        <v>8.8000000000000007</v>
      </c>
      <c r="BM349" s="1">
        <v>3.2</v>
      </c>
      <c r="BN349" s="1">
        <v>6.91</v>
      </c>
      <c r="BO349" s="1">
        <v>4.0999999999999996</v>
      </c>
      <c r="BP349" s="1">
        <v>174</v>
      </c>
      <c r="BQ349" s="1">
        <v>48</v>
      </c>
      <c r="BR349" s="1">
        <v>88</v>
      </c>
      <c r="BS349" s="1">
        <v>189</v>
      </c>
      <c r="BT349" s="1">
        <v>23</v>
      </c>
      <c r="BU349" s="1">
        <v>19</v>
      </c>
      <c r="BV349" s="1">
        <v>73</v>
      </c>
      <c r="BW349" s="1">
        <v>0.3</v>
      </c>
      <c r="BX349" s="1">
        <v>84</v>
      </c>
      <c r="BY349" s="1">
        <v>390</v>
      </c>
      <c r="BZ349" s="1">
        <v>92</v>
      </c>
      <c r="CA349" s="1" t="s">
        <v>167</v>
      </c>
      <c r="CB349" s="1" t="s">
        <v>167</v>
      </c>
      <c r="CC349" s="1" t="s">
        <v>167</v>
      </c>
      <c r="CD349" s="1" t="s">
        <v>167</v>
      </c>
      <c r="CE349" s="1" t="s">
        <v>167</v>
      </c>
      <c r="CF349" s="1" t="s">
        <v>167</v>
      </c>
      <c r="CG349" s="1" t="s">
        <v>167</v>
      </c>
      <c r="CH349" s="1" t="s">
        <v>167</v>
      </c>
      <c r="CI349" s="1" t="s">
        <v>167</v>
      </c>
      <c r="CJ349" s="1" t="s">
        <v>167</v>
      </c>
      <c r="CK349" s="1" t="s">
        <v>167</v>
      </c>
      <c r="CL349" s="1" t="s">
        <v>167</v>
      </c>
      <c r="CM349" s="1" t="s">
        <v>167</v>
      </c>
      <c r="CN349" s="1" t="s">
        <v>167</v>
      </c>
      <c r="CO349" s="1" t="s">
        <v>167</v>
      </c>
      <c r="CP349" s="1" t="s">
        <v>167</v>
      </c>
      <c r="CQ349" s="1" t="s">
        <v>167</v>
      </c>
      <c r="CR349" s="1" t="s">
        <v>167</v>
      </c>
      <c r="CS349" s="1">
        <v>84.8</v>
      </c>
      <c r="CT349" s="1">
        <v>252</v>
      </c>
      <c r="CU349" s="1">
        <v>320</v>
      </c>
      <c r="CV349" s="1">
        <v>26.5</v>
      </c>
      <c r="CW349" s="1">
        <v>86.6</v>
      </c>
      <c r="CX349" s="1">
        <v>5853</v>
      </c>
      <c r="CY349" s="1">
        <v>9929</v>
      </c>
      <c r="CZ349" s="1">
        <v>0.58948534595628965</v>
      </c>
      <c r="DA349" s="1">
        <v>7</v>
      </c>
      <c r="DB349" s="1">
        <v>836.1</v>
      </c>
      <c r="DC349" s="1">
        <v>3332</v>
      </c>
      <c r="DD349" s="1">
        <v>2395</v>
      </c>
      <c r="DE349" s="1">
        <v>126</v>
      </c>
      <c r="DF349" s="1">
        <v>0</v>
      </c>
      <c r="DG349" s="1">
        <v>126</v>
      </c>
      <c r="DH349" s="6">
        <v>0.56928071074662567</v>
      </c>
      <c r="DI349" s="6">
        <v>0.4091918674184179</v>
      </c>
      <c r="DJ349" s="6">
        <v>2.1527421834956428E-2</v>
      </c>
      <c r="DK349" s="6">
        <v>0</v>
      </c>
      <c r="DL349" s="6">
        <f t="shared" si="30"/>
        <v>2.1527421834956428E-2</v>
      </c>
      <c r="DM349" s="1">
        <v>0.56930000000000003</v>
      </c>
      <c r="DN349" s="1">
        <v>0.40920000000000001</v>
      </c>
      <c r="DO349" s="1">
        <v>2.1499999999999998E-2</v>
      </c>
      <c r="DP349" s="1">
        <v>0</v>
      </c>
      <c r="DQ349" s="1">
        <v>2.1499999999999998E-2</v>
      </c>
      <c r="DR349" s="1">
        <v>476</v>
      </c>
      <c r="DS349" s="1">
        <v>342.1</v>
      </c>
      <c r="DT349" s="1">
        <v>18</v>
      </c>
      <c r="DU349" s="1">
        <v>0</v>
      </c>
      <c r="DV349" s="1">
        <v>18</v>
      </c>
      <c r="DW349" s="1">
        <v>360.1</v>
      </c>
      <c r="DX349" s="1">
        <v>914.67596000000026</v>
      </c>
      <c r="DY349" s="1">
        <v>0.15629999999999999</v>
      </c>
      <c r="DZ349" s="1">
        <v>0</v>
      </c>
      <c r="EA349" s="1">
        <v>0</v>
      </c>
      <c r="EB349" s="1">
        <v>0</v>
      </c>
      <c r="EC349" s="1">
        <v>0</v>
      </c>
      <c r="ED349" s="1">
        <v>61320</v>
      </c>
      <c r="EE349" s="1">
        <v>10.476678626345464</v>
      </c>
      <c r="EF349" s="1">
        <v>83</v>
      </c>
      <c r="EG349" s="1">
        <v>111</v>
      </c>
      <c r="EH349" s="1">
        <v>0</v>
      </c>
      <c r="EI349" s="1">
        <v>0</v>
      </c>
      <c r="EJ349" s="1">
        <v>0</v>
      </c>
      <c r="EK349" s="1">
        <v>98</v>
      </c>
      <c r="EL349" s="1">
        <v>2854</v>
      </c>
      <c r="EM349" s="1">
        <v>1945</v>
      </c>
      <c r="EN349" s="1">
        <v>0</v>
      </c>
      <c r="EO349" s="1">
        <v>0</v>
      </c>
      <c r="EP349" s="1">
        <v>0</v>
      </c>
      <c r="EQ349" s="1">
        <v>2112</v>
      </c>
      <c r="ER349" s="1">
        <v>34.385542168674696</v>
      </c>
      <c r="ES349" s="1">
        <v>17.522522522522522</v>
      </c>
      <c r="ET349" s="1">
        <v>0</v>
      </c>
      <c r="EU349" s="1">
        <v>0</v>
      </c>
      <c r="EV349" s="1">
        <v>0</v>
      </c>
      <c r="EW349" s="1">
        <v>21.551020408163264</v>
      </c>
      <c r="EX349" s="1">
        <v>136</v>
      </c>
      <c r="EY349" s="1">
        <v>71</v>
      </c>
      <c r="EZ349" s="1">
        <v>0</v>
      </c>
      <c r="FA349" s="1">
        <v>0</v>
      </c>
      <c r="FB349" s="1">
        <v>0</v>
      </c>
      <c r="FC349" s="1">
        <v>81</v>
      </c>
      <c r="FD349" s="1">
        <v>483</v>
      </c>
      <c r="FE349" s="1">
        <v>577</v>
      </c>
      <c r="FF349" s="1">
        <v>100</v>
      </c>
      <c r="FG349" s="1">
        <v>0</v>
      </c>
      <c r="FH349" s="1">
        <v>100</v>
      </c>
      <c r="FI349" s="1">
        <v>486</v>
      </c>
      <c r="FJ349" s="1">
        <v>3332</v>
      </c>
      <c r="FK349" s="1">
        <v>2395</v>
      </c>
      <c r="FL349" s="1">
        <v>126</v>
      </c>
      <c r="FM349" s="1">
        <v>0</v>
      </c>
      <c r="FN349" s="1">
        <v>126</v>
      </c>
      <c r="FO349" s="1">
        <v>2521</v>
      </c>
      <c r="FP349" s="1">
        <v>6.8985507246376816</v>
      </c>
      <c r="FQ349" s="1">
        <v>4.1507798960138649</v>
      </c>
      <c r="FR349" s="1">
        <v>1.26</v>
      </c>
      <c r="FS349" s="1">
        <v>0</v>
      </c>
      <c r="FT349" s="1">
        <v>1.26</v>
      </c>
      <c r="FU349" s="1">
        <v>5.1872427983539096</v>
      </c>
      <c r="FV349" s="1">
        <v>123</v>
      </c>
      <c r="FW349" s="1">
        <v>63</v>
      </c>
      <c r="FX349" s="1">
        <v>4</v>
      </c>
      <c r="FY349" s="1">
        <v>0</v>
      </c>
      <c r="FZ349" s="1">
        <v>4</v>
      </c>
      <c r="GA349" s="1">
        <v>63</v>
      </c>
      <c r="GB349" s="1">
        <v>2038277</v>
      </c>
      <c r="GC349" s="1">
        <v>5853</v>
      </c>
      <c r="GD349" s="1">
        <v>9929</v>
      </c>
      <c r="GE349" s="1">
        <v>0.58948534595628965</v>
      </c>
      <c r="GF349" s="1">
        <v>7</v>
      </c>
      <c r="GG349" s="1">
        <v>836.14285714285711</v>
      </c>
      <c r="GH349" s="1">
        <v>2799</v>
      </c>
      <c r="GI349" s="1">
        <v>2634</v>
      </c>
      <c r="GJ349" s="1">
        <v>420</v>
      </c>
      <c r="GK349" s="1">
        <v>0</v>
      </c>
      <c r="GL349" s="1">
        <v>420</v>
      </c>
      <c r="GM349" s="6">
        <v>0.47821629933367504</v>
      </c>
      <c r="GN349" s="6">
        <v>0.45002562788313688</v>
      </c>
      <c r="GO349" s="6">
        <v>7.1758072783188104E-2</v>
      </c>
      <c r="GP349" s="6">
        <v>0</v>
      </c>
      <c r="GQ349" s="6">
        <f t="shared" si="31"/>
        <v>7.1758072783188104E-2</v>
      </c>
      <c r="GR349" s="1">
        <v>0.47821629933367504</v>
      </c>
      <c r="GS349" s="1">
        <v>0.45002562788313688</v>
      </c>
      <c r="GT349" s="1">
        <v>7.1758072783188104E-2</v>
      </c>
      <c r="GU349" s="1">
        <v>0</v>
      </c>
      <c r="GV349" s="1">
        <v>7.1758072783188104E-2</v>
      </c>
      <c r="GW349" s="1">
        <v>399.85714285714283</v>
      </c>
      <c r="GX349" s="1">
        <v>376.28571428571428</v>
      </c>
      <c r="GY349" s="1">
        <v>59.999999999999993</v>
      </c>
      <c r="GZ349" s="1">
        <v>0</v>
      </c>
      <c r="HA349" s="1">
        <v>59.999999999999993</v>
      </c>
      <c r="HB349" s="1">
        <v>5388.7404178798552</v>
      </c>
      <c r="HC349" s="1">
        <v>0.92068006456173845</v>
      </c>
      <c r="HD349" s="1">
        <v>1</v>
      </c>
      <c r="HE349" s="1">
        <v>0</v>
      </c>
      <c r="HF349" s="1">
        <v>1</v>
      </c>
      <c r="HG349" s="1">
        <v>1</v>
      </c>
      <c r="HH349" s="1">
        <v>61320</v>
      </c>
      <c r="HI349" s="1">
        <v>10.476678626345464</v>
      </c>
      <c r="HJ349" s="1">
        <v>77</v>
      </c>
      <c r="HK349" s="1">
        <v>132</v>
      </c>
      <c r="HL349" s="1">
        <v>4</v>
      </c>
      <c r="HM349" s="1">
        <v>0</v>
      </c>
      <c r="HN349" s="1">
        <v>4</v>
      </c>
      <c r="HO349" s="1">
        <v>89</v>
      </c>
      <c r="HP349" s="1">
        <v>2481</v>
      </c>
      <c r="HQ349" s="1">
        <v>2213</v>
      </c>
      <c r="HR349" s="1">
        <v>49</v>
      </c>
      <c r="HS349" s="1">
        <v>0</v>
      </c>
      <c r="HT349" s="1">
        <v>49</v>
      </c>
      <c r="HU349" s="1">
        <v>2784</v>
      </c>
      <c r="HV349" s="1">
        <v>32.220779220779221</v>
      </c>
      <c r="HW349" s="1">
        <v>16.765151515151516</v>
      </c>
      <c r="HX349" s="1">
        <v>12.25</v>
      </c>
      <c r="HY349" s="1">
        <v>0</v>
      </c>
      <c r="HZ349" s="1">
        <v>12.25</v>
      </c>
      <c r="IA349" s="1">
        <v>31.280898876404493</v>
      </c>
      <c r="IB349" s="1">
        <v>106</v>
      </c>
      <c r="IC349" s="1">
        <v>47</v>
      </c>
      <c r="ID349" s="1">
        <v>15</v>
      </c>
      <c r="IE349" s="1">
        <v>0</v>
      </c>
      <c r="IF349" s="1">
        <v>15</v>
      </c>
      <c r="IG349" s="1">
        <v>110</v>
      </c>
      <c r="IH349" s="1">
        <v>404</v>
      </c>
      <c r="II349" s="1">
        <v>644</v>
      </c>
      <c r="IJ349" s="1">
        <v>253</v>
      </c>
      <c r="IK349" s="1">
        <v>0</v>
      </c>
      <c r="IL349" s="1">
        <v>253</v>
      </c>
      <c r="IM349" s="1">
        <v>411</v>
      </c>
      <c r="IN349" s="1">
        <v>2798</v>
      </c>
      <c r="IO349" s="1">
        <v>2633</v>
      </c>
      <c r="IP349" s="1">
        <v>420</v>
      </c>
      <c r="IQ349" s="1">
        <v>0</v>
      </c>
      <c r="IR349" s="1">
        <v>420</v>
      </c>
      <c r="IS349" s="1">
        <v>3053</v>
      </c>
      <c r="IT349" s="1">
        <v>6.9257425742574261</v>
      </c>
      <c r="IU349" s="1">
        <v>4.0885093167701863</v>
      </c>
      <c r="IV349" s="1">
        <v>1.6600790513833992</v>
      </c>
      <c r="IW349" s="1">
        <v>0</v>
      </c>
      <c r="IX349" s="1">
        <v>1.6600790513833992</v>
      </c>
      <c r="IY349" s="1">
        <v>7.4282238442822388</v>
      </c>
      <c r="IZ349" s="1">
        <v>93</v>
      </c>
      <c r="JA349" s="1">
        <v>43</v>
      </c>
      <c r="JB349" s="1">
        <v>10</v>
      </c>
      <c r="JC349" s="1">
        <v>0</v>
      </c>
      <c r="JD349" s="1">
        <v>10</v>
      </c>
      <c r="JE349" s="1">
        <v>104</v>
      </c>
      <c r="JF349" s="1">
        <v>4403258.951487069</v>
      </c>
    </row>
    <row r="350" spans="1:266" x14ac:dyDescent="0.25">
      <c r="A350" s="1">
        <v>9201489</v>
      </c>
      <c r="B350" s="1">
        <v>2</v>
      </c>
      <c r="C350" s="2">
        <v>13463</v>
      </c>
      <c r="D350" s="3">
        <v>76</v>
      </c>
      <c r="E350" s="19">
        <v>68.2</v>
      </c>
      <c r="F350" s="19">
        <v>154.69999999999999</v>
      </c>
      <c r="G350" s="1">
        <v>28.497302157897622</v>
      </c>
      <c r="H350" s="1">
        <v>101</v>
      </c>
      <c r="I350" s="1">
        <v>111</v>
      </c>
      <c r="J350" s="1">
        <v>0.90990990990990994</v>
      </c>
      <c r="K350" s="4">
        <v>1</v>
      </c>
      <c r="L350" s="4">
        <v>2</v>
      </c>
      <c r="M350" s="5">
        <v>41387</v>
      </c>
      <c r="N350" s="1">
        <v>1</v>
      </c>
      <c r="O350" s="1">
        <v>2</v>
      </c>
      <c r="P350" s="1">
        <v>31.875</v>
      </c>
      <c r="Q350" s="52">
        <v>42.222222222222221</v>
      </c>
      <c r="R350" s="55">
        <v>18</v>
      </c>
      <c r="S350">
        <v>1</v>
      </c>
      <c r="T350" s="1">
        <v>4</v>
      </c>
      <c r="U350" s="1">
        <v>5</v>
      </c>
      <c r="V350" s="1">
        <v>1</v>
      </c>
      <c r="W350" s="1">
        <v>3</v>
      </c>
      <c r="X350" s="1">
        <v>2</v>
      </c>
      <c r="Y350" s="1">
        <v>3</v>
      </c>
      <c r="Z350" s="1">
        <v>1</v>
      </c>
      <c r="AA350" s="1">
        <v>3</v>
      </c>
      <c r="AB350" s="1">
        <v>6</v>
      </c>
      <c r="AC350" s="1">
        <v>4</v>
      </c>
      <c r="AD350" s="1">
        <v>0</v>
      </c>
      <c r="AE350">
        <v>50.71</v>
      </c>
      <c r="AF350" s="1">
        <v>23</v>
      </c>
      <c r="AG350" s="1">
        <v>0.91100000000000003</v>
      </c>
      <c r="AH350" s="1">
        <v>45</v>
      </c>
      <c r="AI350" s="1">
        <v>26.474803921941604</v>
      </c>
      <c r="AJ350" s="1">
        <v>39.924136067370171</v>
      </c>
      <c r="AK350" s="1">
        <v>1755.3185739249493</v>
      </c>
      <c r="AL350" s="1">
        <v>0.93772367766364573</v>
      </c>
      <c r="AM350" s="1">
        <v>38.845414035833194</v>
      </c>
      <c r="AN350" s="1">
        <v>1</v>
      </c>
      <c r="AO350" s="1">
        <v>6</v>
      </c>
      <c r="AP350" s="1">
        <v>8</v>
      </c>
      <c r="AQ350" s="62">
        <v>0</v>
      </c>
      <c r="AR350" s="64">
        <v>374</v>
      </c>
      <c r="AS350" s="67">
        <v>43555</v>
      </c>
      <c r="AT350" s="64">
        <v>0</v>
      </c>
      <c r="AU350" s="64">
        <v>257.28571428571428</v>
      </c>
      <c r="AV350" s="67">
        <v>42735</v>
      </c>
      <c r="AW350" s="1">
        <v>6.3</v>
      </c>
      <c r="AX350" s="19">
        <v>9.0666666666666682</v>
      </c>
      <c r="AY350">
        <v>5.2</v>
      </c>
      <c r="AZ350">
        <v>22</v>
      </c>
      <c r="BA350">
        <v>6</v>
      </c>
      <c r="BB350" s="1">
        <v>249.7</v>
      </c>
      <c r="BC350">
        <v>4.25</v>
      </c>
      <c r="BD350" s="1">
        <v>0.70599999999999996</v>
      </c>
      <c r="BE350" s="1">
        <v>88</v>
      </c>
      <c r="BF350" s="1">
        <v>39</v>
      </c>
      <c r="BG350" s="1">
        <v>0.8</v>
      </c>
      <c r="BH350" s="1">
        <v>4.5999999999999996</v>
      </c>
      <c r="BI350" s="1">
        <v>142</v>
      </c>
      <c r="BJ350" s="1">
        <v>4.37</v>
      </c>
      <c r="BK350" s="1">
        <v>101.8</v>
      </c>
      <c r="BL350" s="1">
        <v>9.8000000000000007</v>
      </c>
      <c r="BM350" s="1">
        <v>3.3</v>
      </c>
      <c r="BN350" s="1">
        <v>7.23</v>
      </c>
      <c r="BO350" s="1">
        <v>4.5999999999999996</v>
      </c>
      <c r="BP350" s="1">
        <v>222</v>
      </c>
      <c r="BQ350" s="1">
        <v>48</v>
      </c>
      <c r="BR350" s="1">
        <v>148</v>
      </c>
      <c r="BS350" s="1">
        <v>129</v>
      </c>
      <c r="BT350" s="1">
        <v>20</v>
      </c>
      <c r="BU350" s="1">
        <v>18</v>
      </c>
      <c r="BV350" s="1">
        <v>24</v>
      </c>
      <c r="BW350" s="1">
        <v>0.3</v>
      </c>
      <c r="BX350" s="1">
        <v>103</v>
      </c>
      <c r="BY350" s="1">
        <v>406</v>
      </c>
      <c r="BZ350" s="1">
        <v>74</v>
      </c>
      <c r="CA350" s="1" t="s">
        <v>167</v>
      </c>
      <c r="CB350" s="1" t="s">
        <v>167</v>
      </c>
      <c r="CC350" s="1" t="s">
        <v>167</v>
      </c>
      <c r="CD350" s="1" t="s">
        <v>167</v>
      </c>
      <c r="CE350" s="1" t="s">
        <v>167</v>
      </c>
      <c r="CF350" s="1" t="s">
        <v>167</v>
      </c>
      <c r="CG350" s="1" t="s">
        <v>167</v>
      </c>
      <c r="CH350" s="1" t="s">
        <v>167</v>
      </c>
      <c r="CI350" s="1" t="s">
        <v>167</v>
      </c>
      <c r="CJ350" s="1" t="s">
        <v>167</v>
      </c>
      <c r="CK350" s="1" t="s">
        <v>167</v>
      </c>
      <c r="CL350" s="1" t="s">
        <v>167</v>
      </c>
      <c r="CM350" s="1" t="s">
        <v>167</v>
      </c>
      <c r="CN350" s="1" t="s">
        <v>167</v>
      </c>
      <c r="CO350" s="1" t="s">
        <v>167</v>
      </c>
      <c r="CP350" s="1" t="s">
        <v>167</v>
      </c>
      <c r="CQ350" s="1" t="s">
        <v>167</v>
      </c>
      <c r="CR350" s="1" t="s">
        <v>167</v>
      </c>
      <c r="CS350" s="1">
        <v>78.7</v>
      </c>
      <c r="CT350" s="1">
        <v>339</v>
      </c>
      <c r="CU350" s="1">
        <v>430.5</v>
      </c>
      <c r="CV350" s="1">
        <v>18.3</v>
      </c>
      <c r="CW350" s="1">
        <v>31.7</v>
      </c>
      <c r="CX350" s="1">
        <v>6124</v>
      </c>
      <c r="CY350" s="1">
        <v>9929</v>
      </c>
      <c r="CZ350" s="1">
        <v>0.61677913183603583</v>
      </c>
      <c r="DA350" s="1">
        <v>7</v>
      </c>
      <c r="DB350" s="1">
        <v>874.9</v>
      </c>
      <c r="DC350" s="1">
        <v>4985</v>
      </c>
      <c r="DD350" s="1">
        <v>1120</v>
      </c>
      <c r="DE350" s="1">
        <v>19</v>
      </c>
      <c r="DF350" s="1">
        <v>0</v>
      </c>
      <c r="DG350" s="1">
        <v>19</v>
      </c>
      <c r="DH350" s="6">
        <v>0.81401045068582623</v>
      </c>
      <c r="DI350" s="6">
        <v>0.18288700195950358</v>
      </c>
      <c r="DJ350" s="6">
        <v>3.1025473546701498E-3</v>
      </c>
      <c r="DK350" s="6">
        <v>0</v>
      </c>
      <c r="DL350" s="6">
        <f t="shared" si="30"/>
        <v>3.1025473546701498E-3</v>
      </c>
      <c r="DM350" s="1">
        <v>0.81399999999999995</v>
      </c>
      <c r="DN350" s="1">
        <v>0.18290000000000001</v>
      </c>
      <c r="DO350" s="1">
        <v>3.0999999999999999E-3</v>
      </c>
      <c r="DP350" s="1">
        <v>0</v>
      </c>
      <c r="DQ350" s="1">
        <v>3.0999999999999999E-3</v>
      </c>
      <c r="DR350" s="1">
        <v>712.1</v>
      </c>
      <c r="DS350" s="1">
        <v>160</v>
      </c>
      <c r="DT350" s="1">
        <v>2.7</v>
      </c>
      <c r="DU350" s="1">
        <v>0</v>
      </c>
      <c r="DV350" s="1">
        <v>2.7</v>
      </c>
      <c r="DW350" s="1">
        <v>162.69999999999999</v>
      </c>
      <c r="DX350" s="1">
        <v>74.027780000000121</v>
      </c>
      <c r="DY350" s="1">
        <v>1.21E-2</v>
      </c>
      <c r="DZ350" s="1">
        <v>0</v>
      </c>
      <c r="EA350" s="1">
        <v>0</v>
      </c>
      <c r="EB350" s="1">
        <v>0</v>
      </c>
      <c r="EC350" s="1">
        <v>0</v>
      </c>
      <c r="ED350" s="1">
        <v>35919</v>
      </c>
      <c r="EE350" s="1">
        <v>5.8652841280209014</v>
      </c>
      <c r="EF350" s="1">
        <v>115</v>
      </c>
      <c r="EG350" s="1">
        <v>35</v>
      </c>
      <c r="EH350" s="1">
        <v>0</v>
      </c>
      <c r="EI350" s="1">
        <v>0</v>
      </c>
      <c r="EJ350" s="1">
        <v>0</v>
      </c>
      <c r="EK350" s="1">
        <v>38</v>
      </c>
      <c r="EL350" s="1">
        <v>4845</v>
      </c>
      <c r="EM350" s="1">
        <v>553</v>
      </c>
      <c r="EN350" s="1">
        <v>0</v>
      </c>
      <c r="EO350" s="1">
        <v>0</v>
      </c>
      <c r="EP350" s="1">
        <v>0</v>
      </c>
      <c r="EQ350" s="1">
        <v>589</v>
      </c>
      <c r="ER350" s="1">
        <v>42.130434782608695</v>
      </c>
      <c r="ES350" s="1">
        <v>15.8</v>
      </c>
      <c r="ET350" s="1">
        <v>0</v>
      </c>
      <c r="EU350" s="1">
        <v>0</v>
      </c>
      <c r="EV350" s="1">
        <v>0</v>
      </c>
      <c r="EW350" s="1">
        <v>15.5</v>
      </c>
      <c r="EX350" s="1">
        <v>201</v>
      </c>
      <c r="EY350" s="1">
        <v>25</v>
      </c>
      <c r="EZ350" s="1">
        <v>0</v>
      </c>
      <c r="FA350" s="1">
        <v>0</v>
      </c>
      <c r="FB350" s="1">
        <v>0</v>
      </c>
      <c r="FC350" s="1">
        <v>25</v>
      </c>
      <c r="FD350" s="1">
        <v>348</v>
      </c>
      <c r="FE350" s="1">
        <v>355</v>
      </c>
      <c r="FF350" s="1">
        <v>11</v>
      </c>
      <c r="FG350" s="1">
        <v>0</v>
      </c>
      <c r="FH350" s="1">
        <v>11</v>
      </c>
      <c r="FI350" s="1">
        <v>346</v>
      </c>
      <c r="FJ350" s="1">
        <v>4985</v>
      </c>
      <c r="FK350" s="1">
        <v>1120</v>
      </c>
      <c r="FL350" s="1">
        <v>19</v>
      </c>
      <c r="FM350" s="1">
        <v>0</v>
      </c>
      <c r="FN350" s="1">
        <v>19</v>
      </c>
      <c r="FO350" s="1">
        <v>1139</v>
      </c>
      <c r="FP350" s="1">
        <v>14.324712643678161</v>
      </c>
      <c r="FQ350" s="1">
        <v>3.1549295774647885</v>
      </c>
      <c r="FR350" s="1">
        <v>1.7272727272727273</v>
      </c>
      <c r="FS350" s="1">
        <v>0</v>
      </c>
      <c r="FT350" s="1">
        <v>1.7272727272727273</v>
      </c>
      <c r="FU350" s="1">
        <v>3.2919075144508669</v>
      </c>
      <c r="FV350" s="1">
        <v>182</v>
      </c>
      <c r="FW350" s="1">
        <v>21</v>
      </c>
      <c r="FX350" s="1">
        <v>5</v>
      </c>
      <c r="FY350" s="1">
        <v>0</v>
      </c>
      <c r="FZ350" s="1">
        <v>5</v>
      </c>
      <c r="GA350" s="1">
        <v>21</v>
      </c>
      <c r="GB350" s="1">
        <v>740616</v>
      </c>
      <c r="GC350" s="1">
        <v>6406</v>
      </c>
      <c r="GD350" s="1">
        <v>9929</v>
      </c>
      <c r="GE350" s="1">
        <v>0.64518078356329944</v>
      </c>
      <c r="GF350" s="1">
        <v>7</v>
      </c>
      <c r="GG350" s="1">
        <v>915.14285714285711</v>
      </c>
      <c r="GH350" s="1">
        <v>4392</v>
      </c>
      <c r="GI350" s="1">
        <v>1997</v>
      </c>
      <c r="GJ350" s="1">
        <v>17</v>
      </c>
      <c r="GK350" s="1">
        <v>0</v>
      </c>
      <c r="GL350" s="1">
        <v>17</v>
      </c>
      <c r="GM350" s="6">
        <v>0.68560724320949107</v>
      </c>
      <c r="GN350" s="6">
        <v>0.31173899469247579</v>
      </c>
      <c r="GO350" s="6">
        <v>2.6537620980330899E-3</v>
      </c>
      <c r="GP350" s="6">
        <v>0</v>
      </c>
      <c r="GQ350" s="6">
        <f t="shared" si="31"/>
        <v>2.6537620980330899E-3</v>
      </c>
      <c r="GR350" s="1">
        <v>0.68560724320949107</v>
      </c>
      <c r="GS350" s="1">
        <v>0.31173899469247579</v>
      </c>
      <c r="GT350" s="1">
        <v>2.6537620980330899E-3</v>
      </c>
      <c r="GU350" s="1">
        <v>0</v>
      </c>
      <c r="GV350" s="1">
        <v>2.6537620980330899E-3</v>
      </c>
      <c r="GW350" s="1">
        <v>627.42857142857133</v>
      </c>
      <c r="GX350" s="1">
        <v>285.28571428571428</v>
      </c>
      <c r="GY350" s="1">
        <v>2.4285714285714284</v>
      </c>
      <c r="GZ350" s="1">
        <v>0</v>
      </c>
      <c r="HA350" s="1">
        <v>2.4285714285714284</v>
      </c>
      <c r="HB350" s="1">
        <v>997.41140763999761</v>
      </c>
      <c r="HC350" s="1">
        <v>0.15569956410240363</v>
      </c>
      <c r="HD350" s="1">
        <v>0</v>
      </c>
      <c r="HE350" s="1">
        <v>0</v>
      </c>
      <c r="HF350" s="1">
        <v>0</v>
      </c>
      <c r="HG350" s="1">
        <v>0</v>
      </c>
      <c r="HH350" s="1">
        <v>35919</v>
      </c>
      <c r="HI350" s="1">
        <v>5.6070871058382767</v>
      </c>
      <c r="HJ350" s="1">
        <v>109</v>
      </c>
      <c r="HK350" s="1">
        <v>79</v>
      </c>
      <c r="HL350" s="1">
        <v>0</v>
      </c>
      <c r="HM350" s="1">
        <v>0</v>
      </c>
      <c r="HN350" s="1">
        <v>0</v>
      </c>
      <c r="HO350" s="1">
        <v>79</v>
      </c>
      <c r="HP350" s="1">
        <v>4012</v>
      </c>
      <c r="HQ350" s="1">
        <v>1469</v>
      </c>
      <c r="HR350" s="1">
        <v>0</v>
      </c>
      <c r="HS350" s="1">
        <v>0</v>
      </c>
      <c r="HT350" s="1">
        <v>0</v>
      </c>
      <c r="HU350" s="1">
        <v>1500</v>
      </c>
      <c r="HV350" s="1">
        <v>36.807339449541281</v>
      </c>
      <c r="HW350" s="1">
        <v>18.594936708860761</v>
      </c>
      <c r="HX350" s="1">
        <v>0</v>
      </c>
      <c r="HY350" s="1">
        <v>0</v>
      </c>
      <c r="HZ350" s="1">
        <v>0</v>
      </c>
      <c r="IA350" s="1">
        <v>18.9873417721519</v>
      </c>
      <c r="IB350" s="1">
        <v>134</v>
      </c>
      <c r="IC350" s="1">
        <v>49</v>
      </c>
      <c r="ID350" s="1">
        <v>0</v>
      </c>
      <c r="IE350" s="1">
        <v>0</v>
      </c>
      <c r="IF350" s="1">
        <v>0</v>
      </c>
      <c r="IG350" s="1">
        <v>49</v>
      </c>
      <c r="IH350" s="1">
        <v>429</v>
      </c>
      <c r="II350" s="1">
        <v>437</v>
      </c>
      <c r="IJ350" s="1">
        <v>14</v>
      </c>
      <c r="IK350" s="1">
        <v>0</v>
      </c>
      <c r="IL350" s="1">
        <v>14</v>
      </c>
      <c r="IM350" s="1">
        <v>427</v>
      </c>
      <c r="IN350" s="1">
        <v>4389</v>
      </c>
      <c r="IO350" s="1">
        <v>1997</v>
      </c>
      <c r="IP350" s="1">
        <v>17</v>
      </c>
      <c r="IQ350" s="1">
        <v>0</v>
      </c>
      <c r="IR350" s="1">
        <v>17</v>
      </c>
      <c r="IS350" s="1">
        <v>2014</v>
      </c>
      <c r="IT350" s="1">
        <v>10.23076923076923</v>
      </c>
      <c r="IU350" s="1">
        <v>4.5697940503432495</v>
      </c>
      <c r="IV350" s="1">
        <v>1.2142857142857142</v>
      </c>
      <c r="IW350" s="1">
        <v>0</v>
      </c>
      <c r="IX350" s="1">
        <v>1.2142857142857142</v>
      </c>
      <c r="IY350" s="1">
        <v>4.7166276346604219</v>
      </c>
      <c r="IZ350" s="1">
        <v>132</v>
      </c>
      <c r="JA350" s="1">
        <v>41</v>
      </c>
      <c r="JB350" s="1">
        <v>2</v>
      </c>
      <c r="JC350" s="1">
        <v>0</v>
      </c>
      <c r="JD350" s="1">
        <v>2</v>
      </c>
      <c r="JE350" s="1">
        <v>41</v>
      </c>
      <c r="JF350" s="1">
        <v>1992737.2352583269</v>
      </c>
    </row>
    <row r="351" spans="1:266" x14ac:dyDescent="0.25">
      <c r="A351" s="1">
        <v>9201494</v>
      </c>
      <c r="B351" s="1">
        <v>1</v>
      </c>
      <c r="C351" s="2">
        <v>11320</v>
      </c>
      <c r="D351" s="3">
        <v>82</v>
      </c>
      <c r="E351" s="19">
        <v>82.5</v>
      </c>
      <c r="F351" s="19">
        <v>158.4</v>
      </c>
      <c r="G351" s="1">
        <v>32.880892255892256</v>
      </c>
      <c r="H351" s="1">
        <v>105</v>
      </c>
      <c r="I351" s="1">
        <v>108</v>
      </c>
      <c r="J351" s="1">
        <v>0.97222222222222221</v>
      </c>
      <c r="K351" s="4">
        <v>0</v>
      </c>
      <c r="L351" s="4">
        <v>2</v>
      </c>
      <c r="M351" s="5">
        <v>41390</v>
      </c>
      <c r="N351" s="1">
        <v>2</v>
      </c>
      <c r="O351" s="1">
        <v>2</v>
      </c>
      <c r="P351" s="1">
        <v>31.25</v>
      </c>
      <c r="Q351" s="52">
        <v>51.111111111111114</v>
      </c>
      <c r="R351" s="55">
        <v>14</v>
      </c>
      <c r="S351">
        <v>1</v>
      </c>
      <c r="T351" s="1">
        <v>1</v>
      </c>
      <c r="U351" s="1">
        <v>5</v>
      </c>
      <c r="V351" s="1">
        <v>2</v>
      </c>
      <c r="W351" s="1">
        <v>2</v>
      </c>
      <c r="X351" s="1">
        <v>2</v>
      </c>
      <c r="Y351" s="1">
        <v>1</v>
      </c>
      <c r="Z351" s="1">
        <v>3</v>
      </c>
      <c r="AA351" s="1">
        <v>3</v>
      </c>
      <c r="AB351" s="1">
        <v>8</v>
      </c>
      <c r="AC351" s="1">
        <v>2</v>
      </c>
      <c r="AD351" s="1">
        <v>0</v>
      </c>
      <c r="AE351">
        <v>192.43</v>
      </c>
      <c r="AF351" s="1">
        <v>23</v>
      </c>
      <c r="AG351" s="1">
        <v>1</v>
      </c>
      <c r="AH351" s="1">
        <v>100</v>
      </c>
      <c r="AI351" s="1">
        <v>23.710100000000001</v>
      </c>
      <c r="AJ351" s="1">
        <v>55.597670000000008</v>
      </c>
      <c r="AK351" s="1">
        <v>2540.63</v>
      </c>
      <c r="AL351" s="1">
        <v>1.1279999999999999</v>
      </c>
      <c r="AM351" s="1">
        <v>29</v>
      </c>
      <c r="AN351" s="1">
        <v>0</v>
      </c>
      <c r="AO351" s="1">
        <v>6</v>
      </c>
      <c r="AP351" s="1">
        <v>8</v>
      </c>
      <c r="AQ351" s="62">
        <v>0</v>
      </c>
      <c r="AR351" s="64">
        <v>385</v>
      </c>
      <c r="AS351" s="67">
        <v>43555</v>
      </c>
      <c r="AT351" s="64">
        <v>0</v>
      </c>
      <c r="AU351" s="64">
        <v>268.28571428571428</v>
      </c>
      <c r="AV351" s="67">
        <v>42735</v>
      </c>
      <c r="AW351" s="1">
        <v>15.8</v>
      </c>
      <c r="AX351" s="19">
        <v>21.533333333333331</v>
      </c>
      <c r="AY351">
        <v>18.2</v>
      </c>
      <c r="AZ351">
        <v>18</v>
      </c>
      <c r="BA351">
        <v>10</v>
      </c>
      <c r="BB351" s="1">
        <v>142</v>
      </c>
      <c r="BC351">
        <v>2.5</v>
      </c>
      <c r="BD351" s="1">
        <v>1.2</v>
      </c>
      <c r="BE351" s="1">
        <v>98</v>
      </c>
      <c r="BF351" s="1">
        <v>54</v>
      </c>
      <c r="BG351" s="1">
        <v>1</v>
      </c>
      <c r="BH351" s="1">
        <v>5.0999999999999996</v>
      </c>
      <c r="BI351" s="1">
        <v>141</v>
      </c>
      <c r="BJ351" s="1">
        <v>4.51</v>
      </c>
      <c r="BK351" s="1">
        <v>102.7</v>
      </c>
      <c r="BL351" s="1">
        <v>9.4</v>
      </c>
      <c r="BM351" s="1">
        <v>3.1</v>
      </c>
      <c r="BN351" s="1">
        <v>6.93</v>
      </c>
      <c r="BO351" s="1">
        <v>4.3</v>
      </c>
      <c r="BP351" s="1">
        <v>267</v>
      </c>
      <c r="BQ351" s="1">
        <v>72</v>
      </c>
      <c r="BR351" s="1">
        <v>173</v>
      </c>
      <c r="BS351" s="1">
        <v>111</v>
      </c>
      <c r="BT351" s="1">
        <v>15</v>
      </c>
      <c r="BU351" s="1">
        <v>17</v>
      </c>
      <c r="BV351" s="1">
        <v>48</v>
      </c>
      <c r="BW351" s="1">
        <v>0.3</v>
      </c>
      <c r="BX351" s="1">
        <v>58</v>
      </c>
      <c r="BY351" s="1">
        <v>317</v>
      </c>
      <c r="BZ351" s="1">
        <v>62</v>
      </c>
      <c r="CA351" s="1" t="s">
        <v>167</v>
      </c>
      <c r="CB351" s="1" t="s">
        <v>167</v>
      </c>
      <c r="CC351" s="1" t="s">
        <v>167</v>
      </c>
      <c r="CD351" s="1" t="s">
        <v>167</v>
      </c>
      <c r="CE351" s="1" t="s">
        <v>167</v>
      </c>
      <c r="CF351" s="1" t="s">
        <v>167</v>
      </c>
      <c r="CG351" s="1" t="s">
        <v>167</v>
      </c>
      <c r="CH351" s="1" t="s">
        <v>167</v>
      </c>
      <c r="CI351" s="1" t="s">
        <v>167</v>
      </c>
      <c r="CJ351" s="1" t="s">
        <v>167</v>
      </c>
      <c r="CK351" s="1" t="s">
        <v>167</v>
      </c>
      <c r="CL351" s="1" t="s">
        <v>167</v>
      </c>
      <c r="CM351" s="1" t="s">
        <v>167</v>
      </c>
      <c r="CN351" s="1" t="s">
        <v>167</v>
      </c>
      <c r="CO351" s="1" t="s">
        <v>167</v>
      </c>
      <c r="CP351" s="1" t="s">
        <v>167</v>
      </c>
      <c r="CQ351" s="1" t="s">
        <v>167</v>
      </c>
      <c r="CR351" s="1" t="s">
        <v>167</v>
      </c>
      <c r="CS351" s="1">
        <v>91.7</v>
      </c>
      <c r="CT351" s="1">
        <v>274</v>
      </c>
      <c r="CU351" s="1">
        <v>348</v>
      </c>
      <c r="CV351" s="1">
        <v>26.4</v>
      </c>
      <c r="CW351" s="1">
        <v>67.7</v>
      </c>
      <c r="CX351" s="1">
        <v>5707</v>
      </c>
      <c r="CY351" s="1">
        <v>9929</v>
      </c>
      <c r="CZ351" s="1">
        <v>0.57478094470742269</v>
      </c>
      <c r="DA351" s="1">
        <v>7</v>
      </c>
      <c r="DB351" s="1">
        <v>815.3</v>
      </c>
      <c r="DC351" s="1">
        <v>3628</v>
      </c>
      <c r="DD351" s="1">
        <v>2020</v>
      </c>
      <c r="DE351" s="1">
        <v>59</v>
      </c>
      <c r="DF351" s="1">
        <v>0</v>
      </c>
      <c r="DG351" s="1">
        <v>59</v>
      </c>
      <c r="DH351" s="6">
        <v>0.63571053092693186</v>
      </c>
      <c r="DI351" s="6">
        <v>0.35395128789206237</v>
      </c>
      <c r="DJ351" s="6">
        <v>1.033818118100578E-2</v>
      </c>
      <c r="DK351" s="6">
        <v>0</v>
      </c>
      <c r="DL351" s="6">
        <f t="shared" si="30"/>
        <v>1.033818118100578E-2</v>
      </c>
      <c r="DM351" s="1">
        <v>0.63570000000000004</v>
      </c>
      <c r="DN351" s="1">
        <v>0.35399999999999998</v>
      </c>
      <c r="DO351" s="1">
        <v>1.03E-2</v>
      </c>
      <c r="DP351" s="1">
        <v>0</v>
      </c>
      <c r="DQ351" s="1">
        <v>1.03E-2</v>
      </c>
      <c r="DR351" s="1">
        <v>518.29999999999995</v>
      </c>
      <c r="DS351" s="1">
        <v>288.60000000000002</v>
      </c>
      <c r="DT351" s="1">
        <v>8.4</v>
      </c>
      <c r="DU351" s="1">
        <v>0</v>
      </c>
      <c r="DV351" s="1">
        <v>8.4</v>
      </c>
      <c r="DW351" s="1">
        <v>297</v>
      </c>
      <c r="DX351" s="1">
        <v>356.13977999999986</v>
      </c>
      <c r="DY351" s="1">
        <v>6.2399999999999997E-2</v>
      </c>
      <c r="DZ351" s="1">
        <v>0</v>
      </c>
      <c r="EA351" s="1">
        <v>0</v>
      </c>
      <c r="EB351" s="1">
        <v>0</v>
      </c>
      <c r="EC351" s="1">
        <v>0</v>
      </c>
      <c r="ED351" s="1">
        <v>54111</v>
      </c>
      <c r="EE351" s="1">
        <v>9.481513930261082</v>
      </c>
      <c r="EF351" s="1">
        <v>109</v>
      </c>
      <c r="EG351" s="1">
        <v>69</v>
      </c>
      <c r="EH351" s="1">
        <v>0</v>
      </c>
      <c r="EI351" s="1">
        <v>0</v>
      </c>
      <c r="EJ351" s="1">
        <v>0</v>
      </c>
      <c r="EK351" s="1">
        <v>69</v>
      </c>
      <c r="EL351" s="1">
        <v>3305</v>
      </c>
      <c r="EM351" s="1">
        <v>1434</v>
      </c>
      <c r="EN351" s="1">
        <v>0</v>
      </c>
      <c r="EO351" s="1">
        <v>0</v>
      </c>
      <c r="EP351" s="1">
        <v>0</v>
      </c>
      <c r="EQ351" s="1">
        <v>1497</v>
      </c>
      <c r="ER351" s="1">
        <v>30.321100917431192</v>
      </c>
      <c r="ES351" s="1">
        <v>20.782608695652176</v>
      </c>
      <c r="ET351" s="1">
        <v>0</v>
      </c>
      <c r="EU351" s="1">
        <v>0</v>
      </c>
      <c r="EV351" s="1">
        <v>0</v>
      </c>
      <c r="EW351" s="1">
        <v>21.695652173913043</v>
      </c>
      <c r="EX351" s="1">
        <v>101</v>
      </c>
      <c r="EY351" s="1">
        <v>115</v>
      </c>
      <c r="EZ351" s="1">
        <v>0</v>
      </c>
      <c r="FA351" s="1">
        <v>0</v>
      </c>
      <c r="FB351" s="1">
        <v>0</v>
      </c>
      <c r="FC351" s="1">
        <v>119</v>
      </c>
      <c r="FD351" s="1">
        <v>463</v>
      </c>
      <c r="FE351" s="1">
        <v>491</v>
      </c>
      <c r="FF351" s="1">
        <v>27</v>
      </c>
      <c r="FG351" s="1">
        <v>0</v>
      </c>
      <c r="FH351" s="1">
        <v>27</v>
      </c>
      <c r="FI351" s="1">
        <v>467</v>
      </c>
      <c r="FJ351" s="1">
        <v>3628</v>
      </c>
      <c r="FK351" s="1">
        <v>2020</v>
      </c>
      <c r="FL351" s="1">
        <v>59</v>
      </c>
      <c r="FM351" s="1">
        <v>0</v>
      </c>
      <c r="FN351" s="1">
        <v>59</v>
      </c>
      <c r="FO351" s="1">
        <v>2079</v>
      </c>
      <c r="FP351" s="1">
        <v>7.8358531317494604</v>
      </c>
      <c r="FQ351" s="1">
        <v>4.1140529531568228</v>
      </c>
      <c r="FR351" s="1">
        <v>2.1851851851851851</v>
      </c>
      <c r="FS351" s="1">
        <v>0</v>
      </c>
      <c r="FT351" s="1">
        <v>2.1851851851851851</v>
      </c>
      <c r="FU351" s="1">
        <v>4.4518201284796577</v>
      </c>
      <c r="FV351" s="1">
        <v>86</v>
      </c>
      <c r="FW351" s="1">
        <v>83</v>
      </c>
      <c r="FX351" s="1">
        <v>9</v>
      </c>
      <c r="FY351" s="1">
        <v>0</v>
      </c>
      <c r="FZ351" s="1">
        <v>9</v>
      </c>
      <c r="GA351" s="1">
        <v>113</v>
      </c>
      <c r="GB351" s="1">
        <v>1298841</v>
      </c>
      <c r="GC351" s="1">
        <v>5707</v>
      </c>
      <c r="GD351" s="1">
        <v>9929</v>
      </c>
      <c r="GE351" s="1">
        <v>0.57478094470742269</v>
      </c>
      <c r="GF351" s="1">
        <v>7</v>
      </c>
      <c r="GG351" s="1">
        <v>815.28571428571433</v>
      </c>
      <c r="GH351" s="1">
        <v>3097</v>
      </c>
      <c r="GI351" s="1">
        <v>2455</v>
      </c>
      <c r="GJ351" s="1">
        <v>155</v>
      </c>
      <c r="GK351" s="1">
        <v>0</v>
      </c>
      <c r="GL351" s="1">
        <v>155</v>
      </c>
      <c r="GM351" s="6">
        <v>0.54266690029787978</v>
      </c>
      <c r="GN351" s="6">
        <v>0.43017347117574906</v>
      </c>
      <c r="GO351" s="6">
        <v>2.7159628526371118E-2</v>
      </c>
      <c r="GP351" s="6">
        <v>0</v>
      </c>
      <c r="GQ351" s="6">
        <f t="shared" si="31"/>
        <v>2.7159628526371118E-2</v>
      </c>
      <c r="GR351" s="1">
        <v>0.54266690029787978</v>
      </c>
      <c r="GS351" s="1">
        <v>0.43017347117574906</v>
      </c>
      <c r="GT351" s="1">
        <v>2.7159628526371118E-2</v>
      </c>
      <c r="GU351" s="1">
        <v>0</v>
      </c>
      <c r="GV351" s="1">
        <v>2.7159628526371118E-2</v>
      </c>
      <c r="GW351" s="1">
        <v>442.42857142857144</v>
      </c>
      <c r="GX351" s="1">
        <v>350.71428571428572</v>
      </c>
      <c r="GY351" s="1">
        <v>22.142857142857142</v>
      </c>
      <c r="GZ351" s="1">
        <v>0</v>
      </c>
      <c r="HA351" s="1">
        <v>22.142857142857142</v>
      </c>
      <c r="HB351" s="1">
        <v>2678.518050399995</v>
      </c>
      <c r="HC351" s="1">
        <v>0.46933906612931398</v>
      </c>
      <c r="HD351" s="1">
        <v>1</v>
      </c>
      <c r="HE351" s="1">
        <v>0</v>
      </c>
      <c r="HF351" s="1">
        <v>1</v>
      </c>
      <c r="HG351" s="1">
        <v>1</v>
      </c>
      <c r="HH351" s="1">
        <v>54111</v>
      </c>
      <c r="HI351" s="1">
        <v>9.481513930261082</v>
      </c>
      <c r="HJ351" s="1">
        <v>102</v>
      </c>
      <c r="HK351" s="1">
        <v>97</v>
      </c>
      <c r="HL351" s="1">
        <v>0</v>
      </c>
      <c r="HM351" s="1">
        <v>0</v>
      </c>
      <c r="HN351" s="1">
        <v>0</v>
      </c>
      <c r="HO351" s="1">
        <v>87</v>
      </c>
      <c r="HP351" s="1">
        <v>2671</v>
      </c>
      <c r="HQ351" s="1">
        <v>1848</v>
      </c>
      <c r="HR351" s="1">
        <v>0</v>
      </c>
      <c r="HS351" s="1">
        <v>0</v>
      </c>
      <c r="HT351" s="1">
        <v>0</v>
      </c>
      <c r="HU351" s="1">
        <v>2090</v>
      </c>
      <c r="HV351" s="1">
        <v>26.186274509803923</v>
      </c>
      <c r="HW351" s="1">
        <v>19.051546391752577</v>
      </c>
      <c r="HX351" s="1">
        <v>0</v>
      </c>
      <c r="HY351" s="1">
        <v>0</v>
      </c>
      <c r="HZ351" s="1">
        <v>0</v>
      </c>
      <c r="IA351" s="1">
        <v>24.022988505747126</v>
      </c>
      <c r="IB351" s="1">
        <v>85</v>
      </c>
      <c r="IC351" s="1">
        <v>72</v>
      </c>
      <c r="ID351" s="1">
        <v>0</v>
      </c>
      <c r="IE351" s="1">
        <v>0</v>
      </c>
      <c r="IF351" s="1">
        <v>0</v>
      </c>
      <c r="IG351" s="1">
        <v>145</v>
      </c>
      <c r="IH351" s="1">
        <v>420</v>
      </c>
      <c r="II351" s="1">
        <v>515</v>
      </c>
      <c r="IJ351" s="1">
        <v>97</v>
      </c>
      <c r="IK351" s="1">
        <v>0</v>
      </c>
      <c r="IL351" s="1">
        <v>97</v>
      </c>
      <c r="IM351" s="1">
        <v>425</v>
      </c>
      <c r="IN351" s="1">
        <v>3093</v>
      </c>
      <c r="IO351" s="1">
        <v>2455</v>
      </c>
      <c r="IP351" s="1">
        <v>155</v>
      </c>
      <c r="IQ351" s="1">
        <v>0</v>
      </c>
      <c r="IR351" s="1">
        <v>155</v>
      </c>
      <c r="IS351" s="1">
        <v>2610</v>
      </c>
      <c r="IT351" s="1">
        <v>7.3642857142857139</v>
      </c>
      <c r="IU351" s="1">
        <v>4.766990291262136</v>
      </c>
      <c r="IV351" s="1">
        <v>1.597938144329897</v>
      </c>
      <c r="IW351" s="1">
        <v>0</v>
      </c>
      <c r="IX351" s="1">
        <v>1.597938144329897</v>
      </c>
      <c r="IY351" s="1">
        <v>6.1411764705882357</v>
      </c>
      <c r="IZ351" s="1">
        <v>85</v>
      </c>
      <c r="JA351" s="1">
        <v>60</v>
      </c>
      <c r="JB351" s="1">
        <v>9</v>
      </c>
      <c r="JC351" s="1">
        <v>0</v>
      </c>
      <c r="JD351" s="1">
        <v>9</v>
      </c>
      <c r="JE351" s="1">
        <v>113</v>
      </c>
      <c r="JF351" s="1">
        <v>3253548.6200914532</v>
      </c>
    </row>
    <row r="352" spans="1:266" x14ac:dyDescent="0.25">
      <c r="A352" s="1">
        <v>10101026</v>
      </c>
      <c r="B352" s="1">
        <v>1</v>
      </c>
      <c r="C352" s="2">
        <v>8882</v>
      </c>
      <c r="D352" s="3">
        <v>88</v>
      </c>
      <c r="E352" s="19">
        <v>83.8</v>
      </c>
      <c r="F352" s="19">
        <v>165.5</v>
      </c>
      <c r="G352" s="1">
        <v>30.594828451730084</v>
      </c>
      <c r="H352" s="1">
        <v>116</v>
      </c>
      <c r="I352" s="1">
        <v>118</v>
      </c>
      <c r="J352" s="1">
        <v>0.98305084745762716</v>
      </c>
      <c r="K352" s="4">
        <v>1</v>
      </c>
      <c r="L352" s="4">
        <v>2</v>
      </c>
      <c r="M352" s="5">
        <v>41218</v>
      </c>
      <c r="N352" s="1">
        <v>0</v>
      </c>
      <c r="O352" s="1">
        <v>1</v>
      </c>
      <c r="P352" s="1">
        <v>30.625</v>
      </c>
      <c r="Q352" s="52">
        <v>53.333333333333336</v>
      </c>
      <c r="R352" s="55">
        <v>16</v>
      </c>
      <c r="S352">
        <v>1</v>
      </c>
      <c r="T352" s="1">
        <v>4</v>
      </c>
      <c r="U352" s="1">
        <v>6</v>
      </c>
      <c r="V352" s="1">
        <v>5</v>
      </c>
      <c r="W352" s="1">
        <v>2</v>
      </c>
      <c r="X352" s="1">
        <v>3</v>
      </c>
      <c r="Y352" s="1">
        <v>3</v>
      </c>
      <c r="Z352" s="1">
        <v>1</v>
      </c>
      <c r="AA352" s="1">
        <v>3</v>
      </c>
      <c r="AB352" s="1">
        <v>7</v>
      </c>
      <c r="AC352" s="1">
        <v>1</v>
      </c>
      <c r="AD352" s="1">
        <v>0</v>
      </c>
      <c r="AE352">
        <v>108.71</v>
      </c>
      <c r="AF352" s="1">
        <v>27</v>
      </c>
      <c r="AG352" s="1">
        <v>0.91100000000000003</v>
      </c>
      <c r="AH352" s="1">
        <v>50</v>
      </c>
      <c r="AI352" s="1">
        <v>31.445</v>
      </c>
      <c r="AJ352" s="1">
        <v>48.795920000000002</v>
      </c>
      <c r="AK352" s="1">
        <v>2537.38</v>
      </c>
      <c r="AL352" s="1">
        <v>1.069</v>
      </c>
      <c r="AM352" s="1">
        <v>38</v>
      </c>
      <c r="AN352" s="1">
        <v>1</v>
      </c>
      <c r="AO352" s="1">
        <v>6</v>
      </c>
      <c r="AP352" s="1">
        <v>5</v>
      </c>
      <c r="AQ352" s="62">
        <v>0</v>
      </c>
      <c r="AR352" s="64">
        <v>375</v>
      </c>
      <c r="AS352" s="67">
        <v>43555</v>
      </c>
      <c r="AT352" s="64">
        <v>1</v>
      </c>
      <c r="AU352" s="64">
        <v>218.85714285714286</v>
      </c>
      <c r="AV352" s="67">
        <v>42735</v>
      </c>
      <c r="AW352" s="1">
        <v>16.399999999999999</v>
      </c>
      <c r="AX352" s="19">
        <v>17.066666666666666</v>
      </c>
      <c r="AY352">
        <v>8</v>
      </c>
      <c r="AZ352">
        <v>34</v>
      </c>
      <c r="BA352">
        <v>8</v>
      </c>
      <c r="BB352" s="1">
        <v>165</v>
      </c>
      <c r="BC352">
        <v>4.3</v>
      </c>
      <c r="BD352" s="1">
        <v>0.69799999999999995</v>
      </c>
      <c r="BE352" s="1">
        <v>87</v>
      </c>
      <c r="BF352" s="1">
        <v>73</v>
      </c>
      <c r="BG352" s="1">
        <v>1.1000000000000001</v>
      </c>
      <c r="BH352" s="1">
        <v>5.6</v>
      </c>
      <c r="BI352" s="1">
        <v>143</v>
      </c>
      <c r="BJ352" s="1">
        <v>4.59</v>
      </c>
      <c r="BK352" s="1">
        <v>107.1</v>
      </c>
      <c r="BL352" s="1">
        <v>9.5</v>
      </c>
      <c r="BM352" s="1">
        <v>3.4</v>
      </c>
      <c r="BN352" s="1">
        <v>6.33</v>
      </c>
      <c r="BO352" s="1">
        <v>4</v>
      </c>
      <c r="BP352" s="1">
        <v>193</v>
      </c>
      <c r="BQ352" s="1">
        <v>40</v>
      </c>
      <c r="BR352" s="1">
        <v>134</v>
      </c>
      <c r="BS352" s="1">
        <v>94</v>
      </c>
      <c r="BT352" s="1">
        <v>27</v>
      </c>
      <c r="BU352" s="1">
        <v>9</v>
      </c>
      <c r="BV352" s="1">
        <v>13</v>
      </c>
      <c r="BW352" s="1">
        <v>0.7</v>
      </c>
      <c r="BX352" s="1">
        <v>76</v>
      </c>
      <c r="BY352" s="1">
        <v>425</v>
      </c>
      <c r="BZ352" s="1">
        <v>285</v>
      </c>
      <c r="CA352" s="1">
        <v>4.67</v>
      </c>
      <c r="CB352" s="1">
        <v>15</v>
      </c>
      <c r="CC352" s="1">
        <v>101</v>
      </c>
      <c r="CD352" s="1">
        <v>31.7</v>
      </c>
      <c r="CE352" s="1">
        <v>14.1</v>
      </c>
      <c r="CF352" s="1">
        <v>171</v>
      </c>
      <c r="CG352" s="1">
        <v>8.9</v>
      </c>
      <c r="CH352" s="1">
        <v>7.9</v>
      </c>
      <c r="CI352" s="1">
        <v>53.1</v>
      </c>
      <c r="CJ352" s="1">
        <v>38.1</v>
      </c>
      <c r="CK352" s="1">
        <v>6.8</v>
      </c>
      <c r="CL352" s="1">
        <v>1.6</v>
      </c>
      <c r="CM352" s="1">
        <v>0.4</v>
      </c>
      <c r="CN352" s="1">
        <v>4.2</v>
      </c>
      <c r="CO352" s="1">
        <v>3</v>
      </c>
      <c r="CP352" s="1">
        <v>0.5</v>
      </c>
      <c r="CQ352" s="1">
        <v>0.1</v>
      </c>
      <c r="CR352" s="1">
        <v>0</v>
      </c>
      <c r="CS352" s="1">
        <v>108.2</v>
      </c>
      <c r="CT352" s="1">
        <v>187</v>
      </c>
      <c r="CU352" s="1">
        <v>237.5</v>
      </c>
      <c r="CV352" s="1">
        <v>45.6</v>
      </c>
      <c r="CW352" s="1">
        <v>203.7</v>
      </c>
      <c r="CX352" s="1">
        <v>4568</v>
      </c>
      <c r="CY352" s="1">
        <v>9959</v>
      </c>
      <c r="CZ352" s="1">
        <v>0.45868059042072495</v>
      </c>
      <c r="DA352" s="1">
        <v>6</v>
      </c>
      <c r="DB352" s="1">
        <v>761.3</v>
      </c>
      <c r="DC352" s="1">
        <v>3526</v>
      </c>
      <c r="DD352" s="1">
        <v>1012</v>
      </c>
      <c r="DE352" s="1">
        <v>30</v>
      </c>
      <c r="DF352" s="1">
        <v>0</v>
      </c>
      <c r="DG352" s="1">
        <v>30</v>
      </c>
      <c r="DH352" s="6">
        <v>0.77189141856392296</v>
      </c>
      <c r="DI352" s="6">
        <v>0.22154115586690018</v>
      </c>
      <c r="DJ352" s="6">
        <v>6.5674255691768801E-3</v>
      </c>
      <c r="DK352" s="6">
        <v>0</v>
      </c>
      <c r="DL352" s="6">
        <f t="shared" si="30"/>
        <v>6.5674255691768801E-3</v>
      </c>
      <c r="DM352" s="1">
        <v>0.77190000000000003</v>
      </c>
      <c r="DN352" s="1">
        <v>0.2215</v>
      </c>
      <c r="DO352" s="1">
        <v>6.6E-3</v>
      </c>
      <c r="DP352" s="1">
        <v>0</v>
      </c>
      <c r="DQ352" s="1">
        <v>6.6E-3</v>
      </c>
      <c r="DR352" s="1">
        <v>587.70000000000005</v>
      </c>
      <c r="DS352" s="1">
        <v>168.7</v>
      </c>
      <c r="DT352" s="1">
        <v>5</v>
      </c>
      <c r="DU352" s="1">
        <v>0</v>
      </c>
      <c r="DV352" s="1">
        <v>5</v>
      </c>
      <c r="DW352" s="1">
        <v>173.7</v>
      </c>
      <c r="DX352" s="1">
        <v>177.15826000000015</v>
      </c>
      <c r="DY352" s="1">
        <v>3.8800000000000001E-2</v>
      </c>
      <c r="DZ352" s="1">
        <v>0</v>
      </c>
      <c r="EA352" s="1">
        <v>0</v>
      </c>
      <c r="EB352" s="1">
        <v>0</v>
      </c>
      <c r="EC352" s="1">
        <v>0</v>
      </c>
      <c r="ED352" s="1">
        <v>28746</v>
      </c>
      <c r="EE352" s="1">
        <v>6.2929071803852894</v>
      </c>
      <c r="EF352" s="1">
        <v>92</v>
      </c>
      <c r="EG352" s="1">
        <v>25</v>
      </c>
      <c r="EH352" s="1">
        <v>0</v>
      </c>
      <c r="EI352" s="1">
        <v>0</v>
      </c>
      <c r="EJ352" s="1">
        <v>0</v>
      </c>
      <c r="EK352" s="1">
        <v>30</v>
      </c>
      <c r="EL352" s="1">
        <v>3409</v>
      </c>
      <c r="EM352" s="1">
        <v>460</v>
      </c>
      <c r="EN352" s="1">
        <v>0</v>
      </c>
      <c r="EO352" s="1">
        <v>0</v>
      </c>
      <c r="EP352" s="1">
        <v>0</v>
      </c>
      <c r="EQ352" s="1">
        <v>536</v>
      </c>
      <c r="ER352" s="1">
        <v>37.054347826086953</v>
      </c>
      <c r="ES352" s="1">
        <v>18.399999999999999</v>
      </c>
      <c r="ET352" s="1">
        <v>0</v>
      </c>
      <c r="EU352" s="1">
        <v>0</v>
      </c>
      <c r="EV352" s="1">
        <v>0</v>
      </c>
      <c r="EW352" s="1">
        <v>17.866666666666667</v>
      </c>
      <c r="EX352" s="1">
        <v>149</v>
      </c>
      <c r="EY352" s="1">
        <v>51</v>
      </c>
      <c r="EZ352" s="1">
        <v>0</v>
      </c>
      <c r="FA352" s="1">
        <v>0</v>
      </c>
      <c r="FB352" s="1">
        <v>0</v>
      </c>
      <c r="FC352" s="1">
        <v>48</v>
      </c>
      <c r="FD352" s="1">
        <v>283</v>
      </c>
      <c r="FE352" s="1">
        <v>304</v>
      </c>
      <c r="FF352" s="1">
        <v>20</v>
      </c>
      <c r="FG352" s="1">
        <v>0</v>
      </c>
      <c r="FH352" s="1">
        <v>20</v>
      </c>
      <c r="FI352" s="1">
        <v>287</v>
      </c>
      <c r="FJ352" s="1">
        <v>3526</v>
      </c>
      <c r="FK352" s="1">
        <v>1012</v>
      </c>
      <c r="FL352" s="1">
        <v>30</v>
      </c>
      <c r="FM352" s="1">
        <v>0</v>
      </c>
      <c r="FN352" s="1">
        <v>30</v>
      </c>
      <c r="FO352" s="1">
        <v>1042</v>
      </c>
      <c r="FP352" s="1">
        <v>12.459363957597173</v>
      </c>
      <c r="FQ352" s="1">
        <v>3.3289473684210527</v>
      </c>
      <c r="FR352" s="1">
        <v>1.5</v>
      </c>
      <c r="FS352" s="1">
        <v>0</v>
      </c>
      <c r="FT352" s="1">
        <v>1.5</v>
      </c>
      <c r="FU352" s="1">
        <v>3.6306620209059233</v>
      </c>
      <c r="FV352" s="1">
        <v>149</v>
      </c>
      <c r="FW352" s="1">
        <v>40</v>
      </c>
      <c r="FX352" s="1">
        <v>4</v>
      </c>
      <c r="FY352" s="1">
        <v>0</v>
      </c>
      <c r="FZ352" s="1">
        <v>4</v>
      </c>
      <c r="GA352" s="1">
        <v>40</v>
      </c>
      <c r="GB352" s="1">
        <v>628876</v>
      </c>
      <c r="GC352" s="1">
        <v>4568</v>
      </c>
      <c r="GD352" s="1">
        <v>9959</v>
      </c>
      <c r="GE352" s="1">
        <v>0.45868059042072495</v>
      </c>
      <c r="GF352" s="1">
        <v>6</v>
      </c>
      <c r="GG352" s="1">
        <v>761.33333333333337</v>
      </c>
      <c r="GH352" s="1">
        <v>3087</v>
      </c>
      <c r="GI352" s="1">
        <v>1377</v>
      </c>
      <c r="GJ352" s="1">
        <v>104</v>
      </c>
      <c r="GK352" s="1">
        <v>0</v>
      </c>
      <c r="GL352" s="1">
        <v>104</v>
      </c>
      <c r="GM352" s="6">
        <v>0.67578809106830118</v>
      </c>
      <c r="GN352" s="6">
        <v>0.3014448336252189</v>
      </c>
      <c r="GO352" s="6">
        <v>2.276707530647986E-2</v>
      </c>
      <c r="GP352" s="6">
        <v>0</v>
      </c>
      <c r="GQ352" s="6">
        <f t="shared" si="31"/>
        <v>2.276707530647986E-2</v>
      </c>
      <c r="GR352" s="1">
        <v>0.67578809106830118</v>
      </c>
      <c r="GS352" s="1">
        <v>0.3014448336252189</v>
      </c>
      <c r="GT352" s="1">
        <v>2.276707530647986E-2</v>
      </c>
      <c r="GU352" s="1">
        <v>0</v>
      </c>
      <c r="GV352" s="1">
        <v>2.276707530647986E-2</v>
      </c>
      <c r="GW352" s="1">
        <v>514.5</v>
      </c>
      <c r="GX352" s="1">
        <v>229.5</v>
      </c>
      <c r="GY352" s="1">
        <v>17.333333333333336</v>
      </c>
      <c r="GZ352" s="1">
        <v>0</v>
      </c>
      <c r="HA352" s="1">
        <v>17.333333333333336</v>
      </c>
      <c r="HB352" s="1">
        <v>1408.0058408799978</v>
      </c>
      <c r="HC352" s="1">
        <v>0.30823245203152316</v>
      </c>
      <c r="HD352" s="1">
        <v>0</v>
      </c>
      <c r="HE352" s="1">
        <v>0</v>
      </c>
      <c r="HF352" s="1">
        <v>0</v>
      </c>
      <c r="HG352" s="1">
        <v>0</v>
      </c>
      <c r="HH352" s="1">
        <v>28746</v>
      </c>
      <c r="HI352" s="1">
        <v>6.2929071803852894</v>
      </c>
      <c r="HJ352" s="1">
        <v>80</v>
      </c>
      <c r="HK352" s="1">
        <v>60</v>
      </c>
      <c r="HL352" s="1">
        <v>3</v>
      </c>
      <c r="HM352" s="1">
        <v>0</v>
      </c>
      <c r="HN352" s="1">
        <v>3</v>
      </c>
      <c r="HO352" s="1">
        <v>60</v>
      </c>
      <c r="HP352" s="1">
        <v>2851</v>
      </c>
      <c r="HQ352" s="1">
        <v>959</v>
      </c>
      <c r="HR352" s="1">
        <v>40</v>
      </c>
      <c r="HS352" s="1">
        <v>0</v>
      </c>
      <c r="HT352" s="1">
        <v>40</v>
      </c>
      <c r="HU352" s="1">
        <v>1109</v>
      </c>
      <c r="HV352" s="1">
        <v>35.637500000000003</v>
      </c>
      <c r="HW352" s="1">
        <v>15.983333333333333</v>
      </c>
      <c r="HX352" s="1">
        <v>13.333333333333334</v>
      </c>
      <c r="HY352" s="1">
        <v>0</v>
      </c>
      <c r="HZ352" s="1">
        <v>13.333333333333334</v>
      </c>
      <c r="IA352" s="1">
        <v>18.483333333333334</v>
      </c>
      <c r="IB352" s="1">
        <v>147</v>
      </c>
      <c r="IC352" s="1">
        <v>41</v>
      </c>
      <c r="ID352" s="1">
        <v>18</v>
      </c>
      <c r="IE352" s="1">
        <v>0</v>
      </c>
      <c r="IF352" s="1">
        <v>18</v>
      </c>
      <c r="IG352" s="1">
        <v>72</v>
      </c>
      <c r="IH352" s="1">
        <v>235</v>
      </c>
      <c r="II352" s="1">
        <v>281</v>
      </c>
      <c r="IJ352" s="1">
        <v>46</v>
      </c>
      <c r="IK352" s="1">
        <v>0</v>
      </c>
      <c r="IL352" s="1">
        <v>46</v>
      </c>
      <c r="IM352" s="1">
        <v>241</v>
      </c>
      <c r="IN352" s="1">
        <v>3087</v>
      </c>
      <c r="IO352" s="1">
        <v>1376</v>
      </c>
      <c r="IP352" s="1">
        <v>104</v>
      </c>
      <c r="IQ352" s="1">
        <v>0</v>
      </c>
      <c r="IR352" s="1">
        <v>104</v>
      </c>
      <c r="IS352" s="1">
        <v>1480</v>
      </c>
      <c r="IT352" s="1">
        <v>13.136170212765958</v>
      </c>
      <c r="IU352" s="1">
        <v>4.8967971530249113</v>
      </c>
      <c r="IV352" s="1">
        <v>2.2608695652173911</v>
      </c>
      <c r="IW352" s="1">
        <v>0</v>
      </c>
      <c r="IX352" s="1">
        <v>2.2608695652173911</v>
      </c>
      <c r="IY352" s="1">
        <v>6.1410788381742742</v>
      </c>
      <c r="IZ352" s="1">
        <v>147</v>
      </c>
      <c r="JA352" s="1">
        <v>41</v>
      </c>
      <c r="JB352" s="1">
        <v>11</v>
      </c>
      <c r="JC352" s="1">
        <v>0</v>
      </c>
      <c r="JD352" s="1">
        <v>11</v>
      </c>
      <c r="JE352" s="1">
        <v>56</v>
      </c>
      <c r="JF352" s="1">
        <v>1978761.7611046562</v>
      </c>
    </row>
    <row r="353" spans="1:266" x14ac:dyDescent="0.25">
      <c r="A353" s="1">
        <v>10101045</v>
      </c>
      <c r="B353" s="1">
        <v>1</v>
      </c>
      <c r="C353" s="2">
        <v>10545</v>
      </c>
      <c r="D353" s="3">
        <v>83</v>
      </c>
      <c r="E353" s="19">
        <v>76.3</v>
      </c>
      <c r="F353" s="19">
        <v>170</v>
      </c>
      <c r="G353" s="1">
        <v>26.401384083044984</v>
      </c>
      <c r="H353" s="1">
        <v>98</v>
      </c>
      <c r="I353" s="1">
        <v>108</v>
      </c>
      <c r="J353" s="1">
        <v>0.90740740740740744</v>
      </c>
      <c r="K353" s="4">
        <v>0</v>
      </c>
      <c r="L353" s="4">
        <v>2</v>
      </c>
      <c r="M353" s="5">
        <v>41180</v>
      </c>
      <c r="N353" s="1">
        <v>0</v>
      </c>
      <c r="O353" s="1">
        <v>1</v>
      </c>
      <c r="P353" s="1">
        <v>23.125</v>
      </c>
      <c r="Q353" s="52">
        <v>17.777777777777779</v>
      </c>
      <c r="R353" s="55">
        <v>5</v>
      </c>
      <c r="S353">
        <v>1</v>
      </c>
      <c r="T353" s="1">
        <v>8</v>
      </c>
      <c r="U353" s="1">
        <v>5</v>
      </c>
      <c r="V353" s="1">
        <v>4</v>
      </c>
      <c r="W353" s="1">
        <v>2</v>
      </c>
      <c r="X353" s="1">
        <v>2</v>
      </c>
      <c r="Y353" s="1">
        <v>3</v>
      </c>
      <c r="Z353" s="1">
        <v>1</v>
      </c>
      <c r="AA353" s="1">
        <v>3</v>
      </c>
      <c r="AB353" s="1">
        <v>11</v>
      </c>
      <c r="AC353" s="1">
        <v>3</v>
      </c>
      <c r="AD353" s="1">
        <v>0</v>
      </c>
      <c r="AE353">
        <v>141.71</v>
      </c>
      <c r="AF353" s="1">
        <v>26</v>
      </c>
      <c r="AG353" s="1">
        <v>1</v>
      </c>
      <c r="AH353" s="1">
        <v>70</v>
      </c>
      <c r="AI353" s="1">
        <v>21.830653849987204</v>
      </c>
      <c r="AJ353" s="1">
        <v>50.349953128504005</v>
      </c>
      <c r="AK353" s="1" t="s">
        <v>190</v>
      </c>
      <c r="AL353" s="1" t="s">
        <v>190</v>
      </c>
      <c r="AM353" s="1">
        <v>29.289143668845497</v>
      </c>
      <c r="AN353" s="1">
        <v>0</v>
      </c>
      <c r="AO353" s="1">
        <v>6</v>
      </c>
      <c r="AP353" s="1">
        <v>7</v>
      </c>
      <c r="AQ353" s="62">
        <v>0</v>
      </c>
      <c r="AR353" s="64">
        <v>375</v>
      </c>
      <c r="AS353" s="67">
        <v>43555</v>
      </c>
      <c r="AT353" s="64">
        <v>0</v>
      </c>
      <c r="AU353" s="64">
        <v>258.42857142857144</v>
      </c>
      <c r="AV353" s="67">
        <v>42735</v>
      </c>
      <c r="AW353" s="1">
        <v>14.5</v>
      </c>
      <c r="AX353" s="19">
        <v>27.2</v>
      </c>
      <c r="AY353">
        <v>17.5</v>
      </c>
      <c r="AZ353">
        <v>35</v>
      </c>
      <c r="BA353">
        <v>10</v>
      </c>
      <c r="BB353" s="1">
        <v>134</v>
      </c>
      <c r="BC353">
        <v>3.3</v>
      </c>
      <c r="BD353" s="1">
        <v>0.90900000000000003</v>
      </c>
      <c r="BE353" s="1">
        <v>125</v>
      </c>
      <c r="BF353" s="1">
        <v>44</v>
      </c>
      <c r="BG353" s="1">
        <v>0.9</v>
      </c>
      <c r="BH353" s="1">
        <v>4.8</v>
      </c>
      <c r="BI353" s="1">
        <v>145</v>
      </c>
      <c r="BJ353" s="1">
        <v>4.3899999999999997</v>
      </c>
      <c r="BK353" s="1">
        <v>99.8</v>
      </c>
      <c r="BL353" s="1">
        <v>9.5</v>
      </c>
      <c r="BM353" s="1">
        <v>3.3</v>
      </c>
      <c r="BN353" s="1">
        <v>7.63</v>
      </c>
      <c r="BO353" s="1">
        <v>4.8</v>
      </c>
      <c r="BP353" s="1">
        <v>196</v>
      </c>
      <c r="BQ353" s="1">
        <v>60</v>
      </c>
      <c r="BR353" s="1">
        <v>112</v>
      </c>
      <c r="BS353" s="1">
        <v>118</v>
      </c>
      <c r="BT353" s="1">
        <v>18</v>
      </c>
      <c r="BU353" s="1">
        <v>20</v>
      </c>
      <c r="BV353" s="1">
        <v>54</v>
      </c>
      <c r="BW353" s="1">
        <v>0.4</v>
      </c>
      <c r="BX353" s="1">
        <v>84</v>
      </c>
      <c r="BY353" s="1">
        <v>337</v>
      </c>
      <c r="BZ353" s="1">
        <v>75</v>
      </c>
      <c r="CA353" s="1">
        <v>4.79</v>
      </c>
      <c r="CB353" s="1">
        <v>16.399999999999999</v>
      </c>
      <c r="CC353" s="1">
        <v>106.9</v>
      </c>
      <c r="CD353" s="1">
        <v>32</v>
      </c>
      <c r="CE353" s="1">
        <v>13.3</v>
      </c>
      <c r="CF353" s="1">
        <v>188</v>
      </c>
      <c r="CG353" s="1">
        <v>8.4</v>
      </c>
      <c r="CH353" s="1">
        <v>6.5</v>
      </c>
      <c r="CI353" s="1">
        <v>45.6</v>
      </c>
      <c r="CJ353" s="1">
        <v>38.799999999999997</v>
      </c>
      <c r="CK353" s="1">
        <v>9.6</v>
      </c>
      <c r="CL353" s="1">
        <v>5.5</v>
      </c>
      <c r="CM353" s="1">
        <v>0.5</v>
      </c>
      <c r="CN353" s="1">
        <v>3</v>
      </c>
      <c r="CO353" s="1">
        <v>2.5</v>
      </c>
      <c r="CP353" s="1">
        <v>0.6</v>
      </c>
      <c r="CQ353" s="1">
        <v>0.4</v>
      </c>
      <c r="CR353" s="1">
        <v>0</v>
      </c>
      <c r="CS353" s="1">
        <v>113</v>
      </c>
      <c r="CT353" s="1">
        <v>251</v>
      </c>
      <c r="CU353" s="1">
        <v>318.8</v>
      </c>
      <c r="CV353" s="1">
        <v>35.4</v>
      </c>
      <c r="CW353" s="1">
        <v>199.4</v>
      </c>
      <c r="CX353" s="1">
        <v>4375</v>
      </c>
      <c r="CY353" s="1">
        <v>9959</v>
      </c>
      <c r="CZ353" s="1">
        <v>0.43930113465207349</v>
      </c>
      <c r="DA353" s="1">
        <v>6</v>
      </c>
      <c r="DB353" s="1">
        <v>729.2</v>
      </c>
      <c r="DC353" s="1">
        <v>3215</v>
      </c>
      <c r="DD353" s="1">
        <v>1063</v>
      </c>
      <c r="DE353" s="1">
        <v>96</v>
      </c>
      <c r="DF353" s="1">
        <v>1</v>
      </c>
      <c r="DG353" s="1">
        <v>97</v>
      </c>
      <c r="DH353" s="6">
        <v>0.73485714285714299</v>
      </c>
      <c r="DI353" s="6">
        <v>0.24297142857142856</v>
      </c>
      <c r="DJ353" s="6">
        <v>2.1942857142857139E-2</v>
      </c>
      <c r="DK353" s="6">
        <v>2.2857142857143E-4</v>
      </c>
      <c r="DL353" s="6">
        <f t="shared" si="30"/>
        <v>2.2171428571428568E-2</v>
      </c>
      <c r="DM353" s="1">
        <v>0.7349</v>
      </c>
      <c r="DN353" s="1">
        <v>0.24299999999999999</v>
      </c>
      <c r="DO353" s="1">
        <v>2.1899999999999999E-2</v>
      </c>
      <c r="DP353" s="1">
        <v>2.0000000000000001E-4</v>
      </c>
      <c r="DQ353" s="1">
        <v>2.2100000000000002E-2</v>
      </c>
      <c r="DR353" s="1">
        <v>535.79999999999995</v>
      </c>
      <c r="DS353" s="1">
        <v>177.2</v>
      </c>
      <c r="DT353" s="1">
        <v>16</v>
      </c>
      <c r="DU353" s="1">
        <v>0.2</v>
      </c>
      <c r="DV353" s="1">
        <v>16.2</v>
      </c>
      <c r="DW353" s="1">
        <v>193.39999999999998</v>
      </c>
      <c r="DX353" s="1">
        <v>554.80953999999986</v>
      </c>
      <c r="DY353" s="1">
        <v>0.1268</v>
      </c>
      <c r="DZ353" s="1">
        <v>0</v>
      </c>
      <c r="EA353" s="1">
        <v>0</v>
      </c>
      <c r="EB353" s="1">
        <v>0</v>
      </c>
      <c r="EC353" s="1">
        <v>0</v>
      </c>
      <c r="ED353" s="1">
        <v>23864</v>
      </c>
      <c r="EE353" s="1">
        <v>5.4546285714285716</v>
      </c>
      <c r="EF353" s="1">
        <v>95</v>
      </c>
      <c r="EG353" s="1">
        <v>35</v>
      </c>
      <c r="EH353" s="1">
        <v>0</v>
      </c>
      <c r="EI353" s="1">
        <v>0</v>
      </c>
      <c r="EJ353" s="1">
        <v>0</v>
      </c>
      <c r="EK353" s="1">
        <v>42</v>
      </c>
      <c r="EL353" s="1">
        <v>2994</v>
      </c>
      <c r="EM353" s="1">
        <v>476</v>
      </c>
      <c r="EN353" s="1">
        <v>0</v>
      </c>
      <c r="EO353" s="1">
        <v>0</v>
      </c>
      <c r="EP353" s="1">
        <v>0</v>
      </c>
      <c r="EQ353" s="1">
        <v>631</v>
      </c>
      <c r="ER353" s="1">
        <v>31.515789473684212</v>
      </c>
      <c r="ES353" s="1">
        <v>13.6</v>
      </c>
      <c r="ET353" s="1">
        <v>0</v>
      </c>
      <c r="EU353" s="1">
        <v>0</v>
      </c>
      <c r="EV353" s="1">
        <v>0</v>
      </c>
      <c r="EW353" s="1">
        <v>15.023809523809524</v>
      </c>
      <c r="EX353" s="1">
        <v>124</v>
      </c>
      <c r="EY353" s="1">
        <v>30</v>
      </c>
      <c r="EZ353" s="1">
        <v>0</v>
      </c>
      <c r="FA353" s="1">
        <v>0</v>
      </c>
      <c r="FB353" s="1">
        <v>0</v>
      </c>
      <c r="FC353" s="1">
        <v>30</v>
      </c>
      <c r="FD353" s="1">
        <v>346</v>
      </c>
      <c r="FE353" s="1">
        <v>395</v>
      </c>
      <c r="FF353" s="1">
        <v>59</v>
      </c>
      <c r="FG353" s="1">
        <v>1</v>
      </c>
      <c r="FH353" s="1">
        <v>60</v>
      </c>
      <c r="FI353" s="1">
        <v>351</v>
      </c>
      <c r="FJ353" s="1">
        <v>3215</v>
      </c>
      <c r="FK353" s="1">
        <v>1063</v>
      </c>
      <c r="FL353" s="1">
        <v>96</v>
      </c>
      <c r="FM353" s="1">
        <v>1</v>
      </c>
      <c r="FN353" s="1">
        <v>97</v>
      </c>
      <c r="FO353" s="1">
        <v>1160</v>
      </c>
      <c r="FP353" s="1">
        <v>9.2919075144508678</v>
      </c>
      <c r="FQ353" s="1">
        <v>2.6911392405063292</v>
      </c>
      <c r="FR353" s="1">
        <v>1.6271186440677967</v>
      </c>
      <c r="FS353" s="1">
        <v>1</v>
      </c>
      <c r="FT353" s="1">
        <v>2.6271186440677967</v>
      </c>
      <c r="FU353" s="1">
        <v>3.3048433048433048</v>
      </c>
      <c r="FV353" s="1">
        <v>86</v>
      </c>
      <c r="FW353" s="1">
        <v>22</v>
      </c>
      <c r="FX353" s="1">
        <v>5</v>
      </c>
      <c r="FY353" s="1">
        <v>1</v>
      </c>
      <c r="FZ353" s="1">
        <v>6</v>
      </c>
      <c r="GA353" s="1">
        <v>22</v>
      </c>
      <c r="GB353" s="1">
        <v>893471</v>
      </c>
      <c r="GC353" s="1">
        <v>4375</v>
      </c>
      <c r="GD353" s="1">
        <v>9959</v>
      </c>
      <c r="GE353" s="1">
        <v>0.43930113465207349</v>
      </c>
      <c r="GF353" s="1">
        <v>6</v>
      </c>
      <c r="GG353" s="1">
        <v>729.16666666666663</v>
      </c>
      <c r="GH353" s="1">
        <v>2955</v>
      </c>
      <c r="GI353" s="1">
        <v>1309</v>
      </c>
      <c r="GJ353" s="1">
        <v>111</v>
      </c>
      <c r="GK353" s="1">
        <v>0</v>
      </c>
      <c r="GL353" s="1">
        <v>111</v>
      </c>
      <c r="GM353" s="6">
        <v>0.67542857142857149</v>
      </c>
      <c r="GN353" s="6">
        <v>0.29920000000000002</v>
      </c>
      <c r="GO353" s="6">
        <v>2.5371428571428569E-2</v>
      </c>
      <c r="GP353" s="6">
        <v>0</v>
      </c>
      <c r="GQ353" s="6">
        <f t="shared" si="31"/>
        <v>2.5371428571428569E-2</v>
      </c>
      <c r="GR353" s="1">
        <v>0.67542857142857138</v>
      </c>
      <c r="GS353" s="1">
        <v>0.29920000000000002</v>
      </c>
      <c r="GT353" s="1">
        <v>2.5371428571428569E-2</v>
      </c>
      <c r="GU353" s="1">
        <v>0</v>
      </c>
      <c r="GV353" s="1">
        <v>2.5371428571428569E-2</v>
      </c>
      <c r="GW353" s="1">
        <v>492.49999999999994</v>
      </c>
      <c r="GX353" s="1">
        <v>218.16666666666666</v>
      </c>
      <c r="GY353" s="1">
        <v>18.5</v>
      </c>
      <c r="GZ353" s="1">
        <v>0</v>
      </c>
      <c r="HA353" s="1">
        <v>18.5</v>
      </c>
      <c r="HB353" s="1">
        <v>1481.6152040200013</v>
      </c>
      <c r="HC353" s="1">
        <v>0.33865490377600033</v>
      </c>
      <c r="HD353" s="1">
        <v>0</v>
      </c>
      <c r="HE353" s="1">
        <v>0</v>
      </c>
      <c r="HF353" s="1">
        <v>0</v>
      </c>
      <c r="HG353" s="1">
        <v>0</v>
      </c>
      <c r="HH353" s="1">
        <v>23864</v>
      </c>
      <c r="HI353" s="1">
        <v>5.4546285714285716</v>
      </c>
      <c r="HJ353" s="1">
        <v>92</v>
      </c>
      <c r="HK353" s="1">
        <v>54</v>
      </c>
      <c r="HL353" s="1">
        <v>0</v>
      </c>
      <c r="HM353" s="1">
        <v>0</v>
      </c>
      <c r="HN353" s="1">
        <v>0</v>
      </c>
      <c r="HO353" s="1">
        <v>58</v>
      </c>
      <c r="HP353" s="1">
        <v>2657</v>
      </c>
      <c r="HQ353" s="1">
        <v>760</v>
      </c>
      <c r="HR353" s="1">
        <v>0</v>
      </c>
      <c r="HS353" s="1">
        <v>0</v>
      </c>
      <c r="HT353" s="1">
        <v>0</v>
      </c>
      <c r="HU353" s="1">
        <v>961</v>
      </c>
      <c r="HV353" s="1">
        <v>28.880434782608695</v>
      </c>
      <c r="HW353" s="1">
        <v>14.074074074074074</v>
      </c>
      <c r="HX353" s="1">
        <v>0</v>
      </c>
      <c r="HY353" s="1">
        <v>0</v>
      </c>
      <c r="HZ353" s="1">
        <v>0</v>
      </c>
      <c r="IA353" s="1">
        <v>16.568965517241381</v>
      </c>
      <c r="IB353" s="1">
        <v>103</v>
      </c>
      <c r="IC353" s="1">
        <v>27</v>
      </c>
      <c r="ID353" s="1">
        <v>0</v>
      </c>
      <c r="IE353" s="1">
        <v>0</v>
      </c>
      <c r="IF353" s="1">
        <v>0</v>
      </c>
      <c r="IG353" s="1">
        <v>37</v>
      </c>
      <c r="IH353" s="1">
        <v>335</v>
      </c>
      <c r="II353" s="1">
        <v>401</v>
      </c>
      <c r="IJ353" s="1">
        <v>72</v>
      </c>
      <c r="IK353" s="1">
        <v>0</v>
      </c>
      <c r="IL353" s="1">
        <v>72</v>
      </c>
      <c r="IM353" s="1">
        <v>338</v>
      </c>
      <c r="IN353" s="1">
        <v>2953</v>
      </c>
      <c r="IO353" s="1">
        <v>1309</v>
      </c>
      <c r="IP353" s="1">
        <v>111</v>
      </c>
      <c r="IQ353" s="1">
        <v>0</v>
      </c>
      <c r="IR353" s="1">
        <v>111</v>
      </c>
      <c r="IS353" s="1">
        <v>1420</v>
      </c>
      <c r="IT353" s="1">
        <v>8.8149253731343276</v>
      </c>
      <c r="IU353" s="1">
        <v>3.2643391521197009</v>
      </c>
      <c r="IV353" s="1">
        <v>1.5416666666666667</v>
      </c>
      <c r="IW353" s="1">
        <v>0</v>
      </c>
      <c r="IX353" s="1">
        <v>1.5416666666666667</v>
      </c>
      <c r="IY353" s="1">
        <v>4.2011834319526624</v>
      </c>
      <c r="IZ353" s="1">
        <v>85</v>
      </c>
      <c r="JA353" s="1">
        <v>23</v>
      </c>
      <c r="JB353" s="1">
        <v>5</v>
      </c>
      <c r="JC353" s="1">
        <v>0</v>
      </c>
      <c r="JD353" s="1">
        <v>5</v>
      </c>
      <c r="JE353" s="1">
        <v>28</v>
      </c>
      <c r="JF353" s="1">
        <v>1735089.878859882</v>
      </c>
    </row>
    <row r="354" spans="1:266" x14ac:dyDescent="0.25">
      <c r="A354" s="1">
        <v>10101047</v>
      </c>
      <c r="B354" s="1">
        <v>2</v>
      </c>
      <c r="C354" s="2">
        <v>10152</v>
      </c>
      <c r="D354" s="3">
        <v>84</v>
      </c>
      <c r="E354" s="19">
        <v>66.2</v>
      </c>
      <c r="F354" s="19">
        <v>146.5</v>
      </c>
      <c r="G354" s="1">
        <v>30.844855502102526</v>
      </c>
      <c r="H354" s="1">
        <v>85</v>
      </c>
      <c r="I354" s="1">
        <v>104</v>
      </c>
      <c r="J354" s="1">
        <v>0.81730769230769229</v>
      </c>
      <c r="K354" s="4">
        <v>1</v>
      </c>
      <c r="L354" s="4">
        <v>2</v>
      </c>
      <c r="M354" s="5">
        <v>41180</v>
      </c>
      <c r="N354" s="1">
        <v>0</v>
      </c>
      <c r="O354" s="1">
        <v>1</v>
      </c>
      <c r="P354" s="1">
        <v>28.125</v>
      </c>
      <c r="Q354" s="52">
        <v>55</v>
      </c>
      <c r="R354" s="55">
        <v>26</v>
      </c>
      <c r="S354">
        <v>2</v>
      </c>
      <c r="T354" s="1">
        <v>6</v>
      </c>
      <c r="U354" s="1">
        <v>6</v>
      </c>
      <c r="V354" s="1">
        <v>5</v>
      </c>
      <c r="W354" s="1">
        <v>3</v>
      </c>
      <c r="X354" s="1">
        <v>3</v>
      </c>
      <c r="Y354" s="1">
        <v>3</v>
      </c>
      <c r="Z354" s="1">
        <v>1</v>
      </c>
      <c r="AA354" s="1">
        <v>3</v>
      </c>
      <c r="AB354" s="1">
        <v>0</v>
      </c>
      <c r="AC354" s="1">
        <v>3</v>
      </c>
      <c r="AD354" s="1">
        <v>0</v>
      </c>
      <c r="AE354">
        <v>30.71</v>
      </c>
      <c r="AF354" s="1">
        <v>27</v>
      </c>
      <c r="AG354" s="1">
        <v>0.80500000000000005</v>
      </c>
      <c r="AH354" s="1">
        <v>50</v>
      </c>
      <c r="AI354" s="1">
        <v>27.537110633192363</v>
      </c>
      <c r="AJ354" s="1">
        <v>35.881830811934897</v>
      </c>
      <c r="AK354" s="1">
        <v>1526.8378517723349</v>
      </c>
      <c r="AL354" s="1">
        <v>0.90797699869449111</v>
      </c>
      <c r="AM354" s="1">
        <v>42.400154299953009</v>
      </c>
      <c r="AN354" s="1">
        <v>1</v>
      </c>
      <c r="AO354" s="1">
        <v>6</v>
      </c>
      <c r="AP354" s="1">
        <v>7</v>
      </c>
      <c r="AQ354" s="62">
        <v>0</v>
      </c>
      <c r="AR354" s="64">
        <v>375</v>
      </c>
      <c r="AS354" s="67">
        <v>43555</v>
      </c>
      <c r="AT354" s="64">
        <v>0</v>
      </c>
      <c r="AU354" s="64">
        <v>258.42857142857144</v>
      </c>
      <c r="AV354" s="67">
        <v>42735</v>
      </c>
      <c r="AW354" s="1">
        <v>6.9</v>
      </c>
      <c r="AX354" s="19">
        <v>14.033333333333333</v>
      </c>
      <c r="AY354">
        <v>9</v>
      </c>
      <c r="AZ354">
        <v>14</v>
      </c>
      <c r="BA354"/>
      <c r="BC354">
        <v>5.3</v>
      </c>
      <c r="BD354" s="1">
        <v>0.56599999999999995</v>
      </c>
      <c r="BE354" s="1">
        <v>91</v>
      </c>
      <c r="BF354" s="1">
        <v>53</v>
      </c>
      <c r="BG354" s="1">
        <v>0.9</v>
      </c>
      <c r="BH354" s="1">
        <v>6.4</v>
      </c>
      <c r="BI354" s="1">
        <v>144</v>
      </c>
      <c r="BJ354" s="1">
        <v>4.42</v>
      </c>
      <c r="BK354" s="1">
        <v>103.7</v>
      </c>
      <c r="BL354" s="1">
        <v>9.6</v>
      </c>
      <c r="BM354" s="1">
        <v>3.9</v>
      </c>
      <c r="BN354" s="1">
        <v>7.04</v>
      </c>
      <c r="BO354" s="1">
        <v>4.7</v>
      </c>
      <c r="BP354" s="1">
        <v>256</v>
      </c>
      <c r="BQ354" s="1">
        <v>57</v>
      </c>
      <c r="BR354" s="1">
        <v>171</v>
      </c>
      <c r="BS354" s="1">
        <v>138</v>
      </c>
      <c r="BT354" s="1">
        <v>21</v>
      </c>
      <c r="BU354" s="1">
        <v>15</v>
      </c>
      <c r="BV354" s="1">
        <v>26</v>
      </c>
      <c r="BW354" s="1">
        <v>0.4</v>
      </c>
      <c r="BX354" s="1">
        <v>117</v>
      </c>
      <c r="BY354" s="1">
        <v>473</v>
      </c>
      <c r="BZ354" s="1">
        <v>140</v>
      </c>
      <c r="CA354" s="1">
        <v>3.75</v>
      </c>
      <c r="CB354" s="1">
        <v>10.9</v>
      </c>
      <c r="CC354" s="1">
        <v>94.2</v>
      </c>
      <c r="CD354" s="1">
        <v>30.9</v>
      </c>
      <c r="CE354" s="1">
        <v>14.8</v>
      </c>
      <c r="CF354" s="1">
        <v>278</v>
      </c>
      <c r="CG354" s="1">
        <v>7.2</v>
      </c>
      <c r="CH354" s="1">
        <v>7.1</v>
      </c>
      <c r="CI354" s="1">
        <v>70.900000000000006</v>
      </c>
      <c r="CJ354" s="1">
        <v>20.6</v>
      </c>
      <c r="CK354" s="1">
        <v>5.6</v>
      </c>
      <c r="CL354" s="1">
        <v>2.5</v>
      </c>
      <c r="CM354" s="1">
        <v>0.4</v>
      </c>
      <c r="CN354" s="1">
        <v>5</v>
      </c>
      <c r="CO354" s="1">
        <v>1.5</v>
      </c>
      <c r="CP354" s="1">
        <v>0.4</v>
      </c>
      <c r="CQ354" s="1">
        <v>0.2</v>
      </c>
      <c r="CR354" s="1">
        <v>0</v>
      </c>
      <c r="CS354" s="1">
        <v>69.5</v>
      </c>
      <c r="CT354" s="1">
        <v>341</v>
      </c>
      <c r="CU354" s="1">
        <v>433.1</v>
      </c>
      <c r="CV354" s="1">
        <v>16</v>
      </c>
      <c r="CW354" s="1">
        <v>11.9</v>
      </c>
      <c r="CX354" s="1">
        <v>4334</v>
      </c>
      <c r="CY354" s="1">
        <v>9959</v>
      </c>
      <c r="CZ354" s="1">
        <v>0.43518425544733413</v>
      </c>
      <c r="DA354" s="1">
        <v>6</v>
      </c>
      <c r="DB354" s="1">
        <v>722.3</v>
      </c>
      <c r="DC354" s="1">
        <v>3288</v>
      </c>
      <c r="DD354" s="1">
        <v>1044</v>
      </c>
      <c r="DE354" s="1">
        <v>2</v>
      </c>
      <c r="DF354" s="1">
        <v>0</v>
      </c>
      <c r="DG354" s="1">
        <v>2</v>
      </c>
      <c r="DH354" s="6">
        <v>0.75865251499769271</v>
      </c>
      <c r="DI354" s="6">
        <v>0.24088601753576375</v>
      </c>
      <c r="DJ354" s="6">
        <v>4.6146746654361002E-4</v>
      </c>
      <c r="DK354" s="6">
        <v>0</v>
      </c>
      <c r="DL354" s="6">
        <f t="shared" si="30"/>
        <v>4.6146746654361002E-4</v>
      </c>
      <c r="DM354" s="1">
        <v>0.75870000000000004</v>
      </c>
      <c r="DN354" s="1">
        <v>0.2409</v>
      </c>
      <c r="DO354" s="1">
        <v>5.0000000000000001E-4</v>
      </c>
      <c r="DP354" s="1">
        <v>0</v>
      </c>
      <c r="DQ354" s="1">
        <v>5.0000000000000001E-4</v>
      </c>
      <c r="DR354" s="1">
        <v>548</v>
      </c>
      <c r="DS354" s="1">
        <v>174</v>
      </c>
      <c r="DT354" s="1">
        <v>0.3</v>
      </c>
      <c r="DU354" s="1">
        <v>0</v>
      </c>
      <c r="DV354" s="1">
        <v>0.3</v>
      </c>
      <c r="DW354" s="1">
        <v>174.3</v>
      </c>
      <c r="DX354" s="1">
        <v>6.9417200000000321</v>
      </c>
      <c r="DY354" s="1">
        <v>1.6000000000000001E-3</v>
      </c>
      <c r="DZ354" s="1">
        <v>0</v>
      </c>
      <c r="EA354" s="1">
        <v>0</v>
      </c>
      <c r="EB354" s="1">
        <v>0</v>
      </c>
      <c r="EC354" s="1">
        <v>0</v>
      </c>
      <c r="ED354" s="1">
        <v>7675</v>
      </c>
      <c r="EE354" s="1">
        <v>1.7708814028610982</v>
      </c>
      <c r="EF354" s="1">
        <v>140</v>
      </c>
      <c r="EG354" s="1">
        <v>14</v>
      </c>
      <c r="EH354" s="1">
        <v>0</v>
      </c>
      <c r="EI354" s="1">
        <v>0</v>
      </c>
      <c r="EJ354" s="1">
        <v>0</v>
      </c>
      <c r="EK354" s="1">
        <v>14</v>
      </c>
      <c r="EL354" s="1">
        <v>3018</v>
      </c>
      <c r="EM354" s="1">
        <v>174</v>
      </c>
      <c r="EN354" s="1">
        <v>0</v>
      </c>
      <c r="EO354" s="1">
        <v>0</v>
      </c>
      <c r="EP354" s="1">
        <v>0</v>
      </c>
      <c r="EQ354" s="1">
        <v>174</v>
      </c>
      <c r="ER354" s="1">
        <v>21.557142857142857</v>
      </c>
      <c r="ES354" s="1">
        <v>12.428571428571429</v>
      </c>
      <c r="ET354" s="1">
        <v>0</v>
      </c>
      <c r="EU354" s="1">
        <v>0</v>
      </c>
      <c r="EV354" s="1">
        <v>0</v>
      </c>
      <c r="EW354" s="1">
        <v>12.428571428571429</v>
      </c>
      <c r="EX354" s="1">
        <v>80</v>
      </c>
      <c r="EY354" s="1">
        <v>18</v>
      </c>
      <c r="EZ354" s="1">
        <v>0</v>
      </c>
      <c r="FA354" s="1">
        <v>0</v>
      </c>
      <c r="FB354" s="1">
        <v>0</v>
      </c>
      <c r="FC354" s="1">
        <v>18</v>
      </c>
      <c r="FD354" s="1">
        <v>571</v>
      </c>
      <c r="FE354" s="1">
        <v>578</v>
      </c>
      <c r="FF354" s="1">
        <v>2</v>
      </c>
      <c r="FG354" s="1">
        <v>0</v>
      </c>
      <c r="FH354" s="1">
        <v>2</v>
      </c>
      <c r="FI354" s="1">
        <v>577</v>
      </c>
      <c r="FJ354" s="1">
        <v>3288</v>
      </c>
      <c r="FK354" s="1">
        <v>1044</v>
      </c>
      <c r="FL354" s="1">
        <v>2</v>
      </c>
      <c r="FM354" s="1">
        <v>0</v>
      </c>
      <c r="FN354" s="1">
        <v>2</v>
      </c>
      <c r="FO354" s="1">
        <v>1046</v>
      </c>
      <c r="FP354" s="1">
        <v>5.7583187390542907</v>
      </c>
      <c r="FQ354" s="1">
        <v>1.8062283737024221</v>
      </c>
      <c r="FR354" s="1">
        <v>1</v>
      </c>
      <c r="FS354" s="1">
        <v>0</v>
      </c>
      <c r="FT354" s="1">
        <v>1</v>
      </c>
      <c r="FU354" s="1">
        <v>1.8128249566724437</v>
      </c>
      <c r="FV354" s="1">
        <v>74</v>
      </c>
      <c r="FW354" s="1">
        <v>11</v>
      </c>
      <c r="FX354" s="1">
        <v>1</v>
      </c>
      <c r="FY354" s="1">
        <v>0</v>
      </c>
      <c r="FZ354" s="1">
        <v>1</v>
      </c>
      <c r="GA354" s="1">
        <v>11</v>
      </c>
      <c r="GB354" s="1">
        <v>305635</v>
      </c>
      <c r="GC354" s="1">
        <v>4401</v>
      </c>
      <c r="GD354" s="1">
        <v>9959</v>
      </c>
      <c r="GE354" s="1">
        <v>0.44191183853800581</v>
      </c>
      <c r="GF354" s="1">
        <v>6</v>
      </c>
      <c r="GG354" s="1">
        <v>733.5</v>
      </c>
      <c r="GH354" s="1">
        <v>2389</v>
      </c>
      <c r="GI354" s="1">
        <v>2007</v>
      </c>
      <c r="GJ354" s="1">
        <v>5</v>
      </c>
      <c r="GK354" s="1">
        <v>0</v>
      </c>
      <c r="GL354" s="1">
        <v>5</v>
      </c>
      <c r="GM354" s="6">
        <v>0.54283117473301523</v>
      </c>
      <c r="GN354" s="6">
        <v>0.45603271983640087</v>
      </c>
      <c r="GO354" s="6">
        <v>1.1361054305839601E-3</v>
      </c>
      <c r="GP354" s="6">
        <v>0</v>
      </c>
      <c r="GQ354" s="6">
        <f t="shared" si="31"/>
        <v>1.1361054305839601E-3</v>
      </c>
      <c r="GR354" s="1">
        <v>0.54283117473301523</v>
      </c>
      <c r="GS354" s="1">
        <v>0.45603271983640081</v>
      </c>
      <c r="GT354" s="1">
        <v>1.1361054305839601E-3</v>
      </c>
      <c r="GU354" s="1">
        <v>0</v>
      </c>
      <c r="GV354" s="1">
        <v>1.1361054305839601E-3</v>
      </c>
      <c r="GW354" s="1">
        <v>398.16666666666669</v>
      </c>
      <c r="GX354" s="1">
        <v>334.5</v>
      </c>
      <c r="GY354" s="1">
        <v>0.83333333333333326</v>
      </c>
      <c r="GZ354" s="1">
        <v>0</v>
      </c>
      <c r="HA354" s="1">
        <v>0.83333333333333326</v>
      </c>
      <c r="HB354" s="1">
        <v>408.72743763999779</v>
      </c>
      <c r="HC354" s="1">
        <v>9.2871492306293518E-2</v>
      </c>
      <c r="HD354" s="1">
        <v>0</v>
      </c>
      <c r="HE354" s="1">
        <v>0</v>
      </c>
      <c r="HF354" s="1">
        <v>0</v>
      </c>
      <c r="HG354" s="1">
        <v>0</v>
      </c>
      <c r="HH354" s="1">
        <v>7675</v>
      </c>
      <c r="HI354" s="1">
        <v>1.7439218359463757</v>
      </c>
      <c r="HJ354" s="1">
        <v>95</v>
      </c>
      <c r="HK354" s="1">
        <v>89</v>
      </c>
      <c r="HL354" s="1">
        <v>0</v>
      </c>
      <c r="HM354" s="1">
        <v>0</v>
      </c>
      <c r="HN354" s="1">
        <v>0</v>
      </c>
      <c r="HO354" s="1">
        <v>88</v>
      </c>
      <c r="HP354" s="1">
        <v>2010</v>
      </c>
      <c r="HQ354" s="1">
        <v>1547</v>
      </c>
      <c r="HR354" s="1">
        <v>0</v>
      </c>
      <c r="HS354" s="1">
        <v>0</v>
      </c>
      <c r="HT354" s="1">
        <v>0</v>
      </c>
      <c r="HU354" s="1">
        <v>1552</v>
      </c>
      <c r="HV354" s="1">
        <v>21.157894736842106</v>
      </c>
      <c r="HW354" s="1">
        <v>17.382022471910112</v>
      </c>
      <c r="HX354" s="1">
        <v>0</v>
      </c>
      <c r="HY354" s="1">
        <v>0</v>
      </c>
      <c r="HZ354" s="1">
        <v>0</v>
      </c>
      <c r="IA354" s="1">
        <v>17.636363636363637</v>
      </c>
      <c r="IB354" s="1">
        <v>67</v>
      </c>
      <c r="IC354" s="1">
        <v>50</v>
      </c>
      <c r="ID354" s="1">
        <v>0</v>
      </c>
      <c r="IE354" s="1">
        <v>0</v>
      </c>
      <c r="IF354" s="1">
        <v>0</v>
      </c>
      <c r="IG354" s="1">
        <v>50</v>
      </c>
      <c r="IH354" s="1">
        <v>498</v>
      </c>
      <c r="II354" s="1">
        <v>505</v>
      </c>
      <c r="IJ354" s="1">
        <v>5</v>
      </c>
      <c r="IK354" s="1">
        <v>0</v>
      </c>
      <c r="IL354" s="1">
        <v>5</v>
      </c>
      <c r="IM354" s="1">
        <v>503</v>
      </c>
      <c r="IN354" s="1">
        <v>2388</v>
      </c>
      <c r="IO354" s="1">
        <v>2007</v>
      </c>
      <c r="IP354" s="1">
        <v>5</v>
      </c>
      <c r="IQ354" s="1">
        <v>0</v>
      </c>
      <c r="IR354" s="1">
        <v>5</v>
      </c>
      <c r="IS354" s="1">
        <v>2012</v>
      </c>
      <c r="IT354" s="1">
        <v>4.7951807228915664</v>
      </c>
      <c r="IU354" s="1">
        <v>3.9742574257425742</v>
      </c>
      <c r="IV354" s="1">
        <v>1</v>
      </c>
      <c r="IW354" s="1">
        <v>0</v>
      </c>
      <c r="IX354" s="1">
        <v>1</v>
      </c>
      <c r="IY354" s="1">
        <v>4</v>
      </c>
      <c r="IZ354" s="1">
        <v>47</v>
      </c>
      <c r="JA354" s="1">
        <v>36</v>
      </c>
      <c r="JB354" s="1">
        <v>1</v>
      </c>
      <c r="JC354" s="1">
        <v>0</v>
      </c>
      <c r="JD354" s="1">
        <v>1</v>
      </c>
      <c r="JE354" s="1">
        <v>36</v>
      </c>
      <c r="JF354" s="1">
        <v>1539666.4081358663</v>
      </c>
    </row>
    <row r="355" spans="1:266" x14ac:dyDescent="0.25">
      <c r="A355" s="1">
        <v>10101066</v>
      </c>
      <c r="B355" s="1">
        <v>1</v>
      </c>
      <c r="C355" s="2">
        <v>9129</v>
      </c>
      <c r="D355" s="3">
        <v>87</v>
      </c>
      <c r="E355" s="19">
        <v>64.8</v>
      </c>
      <c r="F355" s="19">
        <v>164.6</v>
      </c>
      <c r="G355" s="1">
        <v>23.917475849993135</v>
      </c>
      <c r="H355" s="1">
        <v>81</v>
      </c>
      <c r="I355" s="1">
        <v>92</v>
      </c>
      <c r="J355" s="1">
        <v>0.88043478260869568</v>
      </c>
      <c r="K355" s="4">
        <v>1</v>
      </c>
      <c r="L355" s="4">
        <v>2</v>
      </c>
      <c r="M355" s="5">
        <v>41183</v>
      </c>
      <c r="N355" s="1">
        <v>1</v>
      </c>
      <c r="O355" s="1">
        <v>2</v>
      </c>
      <c r="P355" s="1">
        <v>37.5</v>
      </c>
      <c r="Q355" s="52">
        <v>42.222222222222221</v>
      </c>
      <c r="R355" s="55">
        <v>23</v>
      </c>
      <c r="S355">
        <v>1</v>
      </c>
      <c r="T355" s="1">
        <v>6</v>
      </c>
      <c r="U355" s="1">
        <v>6</v>
      </c>
      <c r="V355" s="1">
        <v>1</v>
      </c>
      <c r="W355" s="1">
        <v>2</v>
      </c>
      <c r="X355" s="1">
        <v>2</v>
      </c>
      <c r="Y355" s="1">
        <v>3</v>
      </c>
      <c r="Z355" s="1">
        <v>1</v>
      </c>
      <c r="AA355" s="1">
        <v>3</v>
      </c>
      <c r="AB355" s="1">
        <v>5</v>
      </c>
      <c r="AC355" s="1">
        <v>3</v>
      </c>
      <c r="AD355" s="1">
        <v>0</v>
      </c>
      <c r="AE355">
        <v>8.57</v>
      </c>
      <c r="AF355" s="1">
        <v>27</v>
      </c>
      <c r="AG355" s="1">
        <v>0.79500000000000004</v>
      </c>
      <c r="AH355" s="1">
        <v>30</v>
      </c>
      <c r="AI355" s="1">
        <v>20.816754058119344</v>
      </c>
      <c r="AJ355" s="1">
        <v>40.511245711938116</v>
      </c>
      <c r="AK355" s="1">
        <v>2123.5663757312614</v>
      </c>
      <c r="AL355" s="1">
        <v>1.0347080369011552</v>
      </c>
      <c r="AM355" s="1">
        <v>32.807313235247783</v>
      </c>
      <c r="AN355" s="1">
        <v>2</v>
      </c>
      <c r="AO355" s="1">
        <v>6</v>
      </c>
      <c r="AP355" s="1">
        <v>2</v>
      </c>
      <c r="AQ355" s="62">
        <v>1</v>
      </c>
      <c r="AR355" s="64">
        <v>291</v>
      </c>
      <c r="AS355" s="67">
        <v>43555</v>
      </c>
      <c r="AT355" s="64">
        <v>0</v>
      </c>
      <c r="AU355" s="64">
        <v>257.71428571428572</v>
      </c>
      <c r="AV355" s="67">
        <v>42735</v>
      </c>
      <c r="AW355" s="1">
        <v>12.5</v>
      </c>
      <c r="AX355" s="19">
        <v>18</v>
      </c>
      <c r="AY355">
        <v>15.9</v>
      </c>
      <c r="AZ355">
        <v>25</v>
      </c>
      <c r="BA355">
        <v>7</v>
      </c>
      <c r="BB355" s="1">
        <v>212</v>
      </c>
      <c r="BC355">
        <v>5.3</v>
      </c>
      <c r="BD355" s="1">
        <v>0.56599999999999995</v>
      </c>
      <c r="BE355" s="1">
        <v>87</v>
      </c>
      <c r="BF355" s="1">
        <v>43</v>
      </c>
      <c r="BG355" s="1">
        <v>1</v>
      </c>
      <c r="BH355" s="1">
        <v>5.7</v>
      </c>
      <c r="BI355" s="1">
        <v>139</v>
      </c>
      <c r="BJ355" s="1">
        <v>4.41</v>
      </c>
      <c r="BK355" s="1">
        <v>102.2</v>
      </c>
      <c r="BL355" s="1">
        <v>8.8000000000000007</v>
      </c>
      <c r="BM355" s="1">
        <v>2.8</v>
      </c>
      <c r="BN355" s="1">
        <v>6.85</v>
      </c>
      <c r="BO355" s="1">
        <v>3.9</v>
      </c>
      <c r="BP355" s="1">
        <v>150</v>
      </c>
      <c r="BQ355" s="1">
        <v>38</v>
      </c>
      <c r="BR355" s="1">
        <v>84</v>
      </c>
      <c r="BS355" s="1">
        <v>140</v>
      </c>
      <c r="BT355" s="1">
        <v>26</v>
      </c>
      <c r="BU355" s="1">
        <v>17</v>
      </c>
      <c r="BV355" s="1">
        <v>24</v>
      </c>
      <c r="BW355" s="1">
        <v>0.8</v>
      </c>
      <c r="BX355" s="1">
        <v>100</v>
      </c>
      <c r="BY355" s="1">
        <v>345</v>
      </c>
      <c r="BZ355" s="1">
        <v>89</v>
      </c>
      <c r="CA355" s="1">
        <v>4.24</v>
      </c>
      <c r="CB355" s="1">
        <v>11.7</v>
      </c>
      <c r="CC355" s="1">
        <v>88.9</v>
      </c>
      <c r="CD355" s="1">
        <v>31</v>
      </c>
      <c r="CE355" s="1">
        <v>18</v>
      </c>
      <c r="CF355" s="1">
        <v>195</v>
      </c>
      <c r="CG355" s="1">
        <v>8.1999999999999993</v>
      </c>
      <c r="CH355" s="1">
        <v>4.7</v>
      </c>
      <c r="CI355" s="1">
        <v>50.5</v>
      </c>
      <c r="CJ355" s="1">
        <v>33.5</v>
      </c>
      <c r="CK355" s="1">
        <v>8.6</v>
      </c>
      <c r="CL355" s="1">
        <v>6.5</v>
      </c>
      <c r="CM355" s="1">
        <v>0.9</v>
      </c>
      <c r="CN355" s="1">
        <v>2.4</v>
      </c>
      <c r="CO355" s="1">
        <v>1.6</v>
      </c>
      <c r="CP355" s="1">
        <v>0.4</v>
      </c>
      <c r="CQ355" s="1">
        <v>0.3</v>
      </c>
      <c r="CR355" s="1">
        <v>0</v>
      </c>
      <c r="CS355" s="1">
        <v>57.3</v>
      </c>
      <c r="CT355" s="1">
        <v>222</v>
      </c>
      <c r="CU355" s="1">
        <v>281.89999999999998</v>
      </c>
      <c r="CV355" s="1">
        <v>20.3</v>
      </c>
      <c r="CW355" s="1">
        <v>140.4</v>
      </c>
      <c r="CX355" s="1">
        <v>4017</v>
      </c>
      <c r="CY355" s="1">
        <v>9839</v>
      </c>
      <c r="CZ355" s="1">
        <v>0.40827319849578209</v>
      </c>
      <c r="DA355" s="1">
        <v>6</v>
      </c>
      <c r="DB355" s="1">
        <v>669.5</v>
      </c>
      <c r="DC355" s="1">
        <v>3408</v>
      </c>
      <c r="DD355" s="1">
        <v>580</v>
      </c>
      <c r="DE355" s="1">
        <v>29</v>
      </c>
      <c r="DF355" s="1">
        <v>0</v>
      </c>
      <c r="DG355" s="1">
        <v>29</v>
      </c>
      <c r="DH355" s="6">
        <v>0.84839432412247939</v>
      </c>
      <c r="DI355" s="6">
        <v>0.14438635797859098</v>
      </c>
      <c r="DJ355" s="6">
        <v>7.21931789892955E-3</v>
      </c>
      <c r="DK355" s="6">
        <v>0</v>
      </c>
      <c r="DL355" s="6">
        <f t="shared" si="30"/>
        <v>7.21931789892955E-3</v>
      </c>
      <c r="DM355" s="1">
        <v>0.84840000000000004</v>
      </c>
      <c r="DN355" s="1">
        <v>0.1444</v>
      </c>
      <c r="DO355" s="1">
        <v>7.1999999999999998E-3</v>
      </c>
      <c r="DP355" s="1">
        <v>0</v>
      </c>
      <c r="DQ355" s="1">
        <v>7.1999999999999998E-3</v>
      </c>
      <c r="DR355" s="1">
        <v>568</v>
      </c>
      <c r="DS355" s="1">
        <v>96.7</v>
      </c>
      <c r="DT355" s="1">
        <v>4.8</v>
      </c>
      <c r="DU355" s="1">
        <v>0</v>
      </c>
      <c r="DV355" s="1">
        <v>4.8</v>
      </c>
      <c r="DW355" s="1">
        <v>101.5</v>
      </c>
      <c r="DX355" s="1">
        <v>102.85964000000013</v>
      </c>
      <c r="DY355" s="1">
        <v>2.5600000000000001E-2</v>
      </c>
      <c r="DZ355" s="1">
        <v>0</v>
      </c>
      <c r="EA355" s="1">
        <v>0</v>
      </c>
      <c r="EB355" s="1">
        <v>0</v>
      </c>
      <c r="EC355" s="1">
        <v>0</v>
      </c>
      <c r="ED355" s="1">
        <v>16134</v>
      </c>
      <c r="EE355" s="1">
        <v>4.0164301717699775</v>
      </c>
      <c r="EF355" s="1">
        <v>76</v>
      </c>
      <c r="EG355" s="1">
        <v>14</v>
      </c>
      <c r="EH355" s="1">
        <v>2</v>
      </c>
      <c r="EI355" s="1">
        <v>0</v>
      </c>
      <c r="EJ355" s="1">
        <v>2</v>
      </c>
      <c r="EK355" s="1">
        <v>18</v>
      </c>
      <c r="EL355" s="1">
        <v>3348</v>
      </c>
      <c r="EM355" s="1">
        <v>202</v>
      </c>
      <c r="EN355" s="1">
        <v>20</v>
      </c>
      <c r="EO355" s="1">
        <v>0</v>
      </c>
      <c r="EP355" s="1">
        <v>20</v>
      </c>
      <c r="EQ355" s="1">
        <v>257</v>
      </c>
      <c r="ER355" s="1">
        <v>44.05263157894737</v>
      </c>
      <c r="ES355" s="1">
        <v>14.428571428571429</v>
      </c>
      <c r="ET355" s="1">
        <v>10</v>
      </c>
      <c r="EU355" s="1">
        <v>0</v>
      </c>
      <c r="EV355" s="1">
        <v>10</v>
      </c>
      <c r="EW355" s="1">
        <v>14.277777777777779</v>
      </c>
      <c r="EX355" s="1">
        <v>144</v>
      </c>
      <c r="EY355" s="1">
        <v>25</v>
      </c>
      <c r="EZ355" s="1">
        <v>10</v>
      </c>
      <c r="FA355" s="1">
        <v>0</v>
      </c>
      <c r="FB355" s="1">
        <v>10</v>
      </c>
      <c r="FC355" s="1">
        <v>25</v>
      </c>
      <c r="FD355" s="1">
        <v>244</v>
      </c>
      <c r="FE355" s="1">
        <v>250</v>
      </c>
      <c r="FF355" s="1">
        <v>10</v>
      </c>
      <c r="FG355" s="1">
        <v>0</v>
      </c>
      <c r="FH355" s="1">
        <v>10</v>
      </c>
      <c r="FI355" s="1">
        <v>241</v>
      </c>
      <c r="FJ355" s="1">
        <v>3408</v>
      </c>
      <c r="FK355" s="1">
        <v>580</v>
      </c>
      <c r="FL355" s="1">
        <v>29</v>
      </c>
      <c r="FM355" s="1">
        <v>0</v>
      </c>
      <c r="FN355" s="1">
        <v>29</v>
      </c>
      <c r="FO355" s="1">
        <v>609</v>
      </c>
      <c r="FP355" s="1">
        <v>13.967213114754099</v>
      </c>
      <c r="FQ355" s="1">
        <v>2.3199999999999998</v>
      </c>
      <c r="FR355" s="1">
        <v>2.9</v>
      </c>
      <c r="FS355" s="1">
        <v>0</v>
      </c>
      <c r="FT355" s="1">
        <v>2.9</v>
      </c>
      <c r="FU355" s="1">
        <v>2.5269709543568464</v>
      </c>
      <c r="FV355" s="1">
        <v>141</v>
      </c>
      <c r="FW355" s="1">
        <v>18</v>
      </c>
      <c r="FX355" s="1">
        <v>10</v>
      </c>
      <c r="FY355" s="1">
        <v>0</v>
      </c>
      <c r="FZ355" s="1">
        <v>10</v>
      </c>
      <c r="GA355" s="1">
        <v>18</v>
      </c>
      <c r="GB355" s="1">
        <v>366058</v>
      </c>
      <c r="GC355" s="1">
        <v>4248</v>
      </c>
      <c r="GD355" s="1">
        <v>9839</v>
      </c>
      <c r="GE355" s="1">
        <v>0.4317511942270556</v>
      </c>
      <c r="GF355" s="1">
        <v>6</v>
      </c>
      <c r="GG355" s="1">
        <v>708</v>
      </c>
      <c r="GH355" s="1">
        <v>3289</v>
      </c>
      <c r="GI355" s="1">
        <v>925</v>
      </c>
      <c r="GJ355" s="1">
        <v>34</v>
      </c>
      <c r="GK355" s="1">
        <v>0</v>
      </c>
      <c r="GL355" s="1">
        <v>34</v>
      </c>
      <c r="GM355" s="6">
        <v>0.77424670433145015</v>
      </c>
      <c r="GN355" s="6">
        <v>0.21774952919020715</v>
      </c>
      <c r="GO355" s="6">
        <v>8.0037664783427498E-3</v>
      </c>
      <c r="GP355" s="6">
        <v>0</v>
      </c>
      <c r="GQ355" s="6">
        <f t="shared" si="31"/>
        <v>8.0037664783427498E-3</v>
      </c>
      <c r="GR355" s="1">
        <v>0.77424670433145004</v>
      </c>
      <c r="GS355" s="1">
        <v>0.21774952919020715</v>
      </c>
      <c r="GT355" s="1">
        <v>8.0037664783427498E-3</v>
      </c>
      <c r="GU355" s="1">
        <v>0</v>
      </c>
      <c r="GV355" s="1">
        <v>8.0037664783427498E-3</v>
      </c>
      <c r="GW355" s="1">
        <v>548.16666666666663</v>
      </c>
      <c r="GX355" s="1">
        <v>154.16666666666666</v>
      </c>
      <c r="GY355" s="1">
        <v>5.666666666666667</v>
      </c>
      <c r="GZ355" s="1">
        <v>0</v>
      </c>
      <c r="HA355" s="1">
        <v>5.666666666666667</v>
      </c>
      <c r="HB355" s="1">
        <v>512.81722119999836</v>
      </c>
      <c r="HC355" s="1">
        <v>0.12071968483992429</v>
      </c>
      <c r="HD355" s="1">
        <v>0</v>
      </c>
      <c r="HE355" s="1">
        <v>0</v>
      </c>
      <c r="HF355" s="1">
        <v>0</v>
      </c>
      <c r="HG355" s="1">
        <v>0</v>
      </c>
      <c r="HH355" s="1">
        <v>16134</v>
      </c>
      <c r="HI355" s="1">
        <v>3.7980225988700567</v>
      </c>
      <c r="HJ355" s="1">
        <v>89</v>
      </c>
      <c r="HK355" s="1">
        <v>33</v>
      </c>
      <c r="HL355" s="1">
        <v>2</v>
      </c>
      <c r="HM355" s="1">
        <v>0</v>
      </c>
      <c r="HN355" s="1">
        <v>2</v>
      </c>
      <c r="HO355" s="1">
        <v>37</v>
      </c>
      <c r="HP355" s="1">
        <v>3209</v>
      </c>
      <c r="HQ355" s="1">
        <v>530</v>
      </c>
      <c r="HR355" s="1">
        <v>20</v>
      </c>
      <c r="HS355" s="1">
        <v>0</v>
      </c>
      <c r="HT355" s="1">
        <v>20</v>
      </c>
      <c r="HU355" s="1">
        <v>593</v>
      </c>
      <c r="HV355" s="1">
        <v>36.056179775280896</v>
      </c>
      <c r="HW355" s="1">
        <v>16.060606060606062</v>
      </c>
      <c r="HX355" s="1">
        <v>10</v>
      </c>
      <c r="HY355" s="1">
        <v>0</v>
      </c>
      <c r="HZ355" s="1">
        <v>10</v>
      </c>
      <c r="IA355" s="1">
        <v>16.027027027027028</v>
      </c>
      <c r="IB355" s="1">
        <v>140</v>
      </c>
      <c r="IC355" s="1">
        <v>28</v>
      </c>
      <c r="ID355" s="1">
        <v>10</v>
      </c>
      <c r="IE355" s="1">
        <v>0</v>
      </c>
      <c r="IF355" s="1">
        <v>10</v>
      </c>
      <c r="IG355" s="1">
        <v>28</v>
      </c>
      <c r="IH355" s="1">
        <v>241</v>
      </c>
      <c r="II355" s="1">
        <v>251</v>
      </c>
      <c r="IJ355" s="1">
        <v>12</v>
      </c>
      <c r="IK355" s="1">
        <v>0</v>
      </c>
      <c r="IL355" s="1">
        <v>12</v>
      </c>
      <c r="IM355" s="1">
        <v>241</v>
      </c>
      <c r="IN355" s="1">
        <v>3287</v>
      </c>
      <c r="IO355" s="1">
        <v>925</v>
      </c>
      <c r="IP355" s="1">
        <v>34</v>
      </c>
      <c r="IQ355" s="1">
        <v>0</v>
      </c>
      <c r="IR355" s="1">
        <v>34</v>
      </c>
      <c r="IS355" s="1">
        <v>959</v>
      </c>
      <c r="IT355" s="1">
        <v>13.639004149377593</v>
      </c>
      <c r="IU355" s="1">
        <v>3.6852589641434261</v>
      </c>
      <c r="IV355" s="1">
        <v>2.8333333333333335</v>
      </c>
      <c r="IW355" s="1">
        <v>0</v>
      </c>
      <c r="IX355" s="1">
        <v>2.8333333333333335</v>
      </c>
      <c r="IY355" s="1">
        <v>3.9792531120331951</v>
      </c>
      <c r="IZ355" s="1">
        <v>140</v>
      </c>
      <c r="JA355" s="1">
        <v>28</v>
      </c>
      <c r="JB355" s="1">
        <v>10</v>
      </c>
      <c r="JC355" s="1">
        <v>0</v>
      </c>
      <c r="JD355" s="1">
        <v>10</v>
      </c>
      <c r="JE355" s="1">
        <v>28</v>
      </c>
      <c r="JF355" s="1">
        <v>1059447.0753435493</v>
      </c>
    </row>
    <row r="356" spans="1:266" x14ac:dyDescent="0.25">
      <c r="A356" s="1">
        <v>10101072</v>
      </c>
      <c r="B356" s="1">
        <v>2</v>
      </c>
      <c r="C356" s="2">
        <v>9989</v>
      </c>
      <c r="D356" s="3">
        <v>85</v>
      </c>
      <c r="E356" s="19">
        <v>75</v>
      </c>
      <c r="F356" s="19">
        <v>147.80000000000001</v>
      </c>
      <c r="G356" s="1">
        <v>34.333050734177945</v>
      </c>
      <c r="H356" s="1">
        <v>93</v>
      </c>
      <c r="I356" s="1">
        <v>105</v>
      </c>
      <c r="J356" s="1">
        <v>0.88571428571428568</v>
      </c>
      <c r="K356" s="4">
        <v>0</v>
      </c>
      <c r="L356" s="4">
        <v>2</v>
      </c>
      <c r="M356" s="5">
        <v>41184</v>
      </c>
      <c r="N356" s="1">
        <v>0</v>
      </c>
      <c r="O356" s="1">
        <v>1</v>
      </c>
      <c r="P356" s="1">
        <v>24.375</v>
      </c>
      <c r="Q356" s="52">
        <v>46.666666666666664</v>
      </c>
      <c r="R356" s="55">
        <v>15</v>
      </c>
      <c r="S356">
        <v>1</v>
      </c>
      <c r="T356" s="1">
        <v>9</v>
      </c>
      <c r="U356" s="1">
        <v>5</v>
      </c>
      <c r="V356" s="1">
        <v>4</v>
      </c>
      <c r="W356" s="1">
        <v>3</v>
      </c>
      <c r="X356" s="1">
        <v>2</v>
      </c>
      <c r="Y356" s="1">
        <v>3</v>
      </c>
      <c r="Z356" s="1">
        <v>1</v>
      </c>
      <c r="AA356" s="1">
        <v>3</v>
      </c>
      <c r="AB356" s="1">
        <v>7</v>
      </c>
      <c r="AC356" s="1">
        <v>2</v>
      </c>
      <c r="AD356" s="1">
        <v>0</v>
      </c>
      <c r="AE356">
        <v>105.57</v>
      </c>
      <c r="AF356" s="1">
        <v>27</v>
      </c>
      <c r="AG356" s="1">
        <v>0.84000000000000008</v>
      </c>
      <c r="AH356" s="1">
        <v>50</v>
      </c>
      <c r="AI356" s="1">
        <v>30.831858399577516</v>
      </c>
      <c r="AJ356" s="1">
        <v>38.096102814350289</v>
      </c>
      <c r="AK356" s="1" t="s">
        <v>190</v>
      </c>
      <c r="AL356" s="1" t="s">
        <v>190</v>
      </c>
      <c r="AM356" s="1">
        <v>43.23879010033113</v>
      </c>
      <c r="AN356" s="1">
        <v>0</v>
      </c>
      <c r="AO356" s="1">
        <v>6</v>
      </c>
      <c r="AP356" s="1">
        <v>7</v>
      </c>
      <c r="AQ356" s="62">
        <v>1</v>
      </c>
      <c r="AR356" s="64">
        <v>116</v>
      </c>
      <c r="AS356" s="67">
        <v>43555</v>
      </c>
      <c r="AT356" s="64">
        <v>0</v>
      </c>
      <c r="AU356" s="64">
        <v>258.57142857142856</v>
      </c>
      <c r="AV356" s="67">
        <v>42735</v>
      </c>
      <c r="AW356" s="1">
        <v>6</v>
      </c>
      <c r="AX356" s="19">
        <v>15.433333333333332</v>
      </c>
      <c r="AY356">
        <v>6.1</v>
      </c>
      <c r="AZ356">
        <v>21</v>
      </c>
      <c r="BA356">
        <v>4</v>
      </c>
      <c r="BC356">
        <v>4.7</v>
      </c>
      <c r="BD356" s="1">
        <v>0.63800000000000001</v>
      </c>
      <c r="BE356" s="1">
        <v>91</v>
      </c>
      <c r="BF356" s="1">
        <v>104</v>
      </c>
      <c r="BG356" s="1">
        <v>1.3</v>
      </c>
      <c r="BH356" s="1">
        <v>4.5</v>
      </c>
      <c r="BI356" s="1">
        <v>142</v>
      </c>
      <c r="BJ356" s="1">
        <v>5.36</v>
      </c>
      <c r="BK356" s="1">
        <v>106.3</v>
      </c>
      <c r="BL356" s="1">
        <v>9.5</v>
      </c>
      <c r="BM356" s="1">
        <v>3.8</v>
      </c>
      <c r="BN356" s="1">
        <v>7.21</v>
      </c>
      <c r="BO356" s="1">
        <v>4.2</v>
      </c>
      <c r="BP356" s="1">
        <v>223</v>
      </c>
      <c r="BQ356" s="1">
        <v>58</v>
      </c>
      <c r="BR356" s="1">
        <v>149</v>
      </c>
      <c r="BS356" s="1">
        <v>82</v>
      </c>
      <c r="BT356" s="1">
        <v>18</v>
      </c>
      <c r="BU356" s="1">
        <v>12</v>
      </c>
      <c r="BV356" s="1">
        <v>13</v>
      </c>
      <c r="BW356" s="1">
        <v>0.4</v>
      </c>
      <c r="BX356" s="1">
        <v>94</v>
      </c>
      <c r="BY356" s="1">
        <v>400</v>
      </c>
      <c r="BZ356" s="1">
        <v>75</v>
      </c>
      <c r="CA356" s="1">
        <v>4.43</v>
      </c>
      <c r="CB356" s="1">
        <v>12.8</v>
      </c>
      <c r="CC356" s="1">
        <v>94.5</v>
      </c>
      <c r="CD356" s="1">
        <v>30.5</v>
      </c>
      <c r="CE356" s="1">
        <v>15.8</v>
      </c>
      <c r="CF356" s="1">
        <v>203</v>
      </c>
      <c r="CG356" s="1">
        <v>8.9</v>
      </c>
      <c r="CH356" s="1">
        <v>7</v>
      </c>
      <c r="CI356" s="1">
        <v>53.4</v>
      </c>
      <c r="CJ356" s="1">
        <v>27.3</v>
      </c>
      <c r="CK356" s="1">
        <v>14.6</v>
      </c>
      <c r="CL356" s="1">
        <v>4.2</v>
      </c>
      <c r="CM356" s="1">
        <v>0.5</v>
      </c>
      <c r="CN356" s="1">
        <v>3.7</v>
      </c>
      <c r="CO356" s="1">
        <v>1.9</v>
      </c>
      <c r="CP356" s="1">
        <v>1</v>
      </c>
      <c r="CQ356" s="1">
        <v>0.3</v>
      </c>
      <c r="CR356" s="1">
        <v>0</v>
      </c>
      <c r="CS356" s="1">
        <v>39.5</v>
      </c>
      <c r="CT356" s="1">
        <v>321</v>
      </c>
      <c r="CU356" s="1">
        <v>407.7</v>
      </c>
      <c r="CV356" s="1">
        <v>9.6999999999999993</v>
      </c>
      <c r="CW356" s="1">
        <v>17.600000000000001</v>
      </c>
      <c r="CX356" s="1">
        <v>5703</v>
      </c>
      <c r="CY356" s="1">
        <v>9959</v>
      </c>
      <c r="CZ356" s="1">
        <v>0.57264785621046288</v>
      </c>
      <c r="DA356" s="1">
        <v>7</v>
      </c>
      <c r="DB356" s="1">
        <v>814.7</v>
      </c>
      <c r="DC356" s="1">
        <v>4953</v>
      </c>
      <c r="DD356" s="1">
        <v>742</v>
      </c>
      <c r="DE356" s="1">
        <v>8</v>
      </c>
      <c r="DF356" s="1">
        <v>0</v>
      </c>
      <c r="DG356" s="1">
        <v>8</v>
      </c>
      <c r="DH356" s="6">
        <v>0.86849026827985265</v>
      </c>
      <c r="DI356" s="6">
        <v>0.13010696124846571</v>
      </c>
      <c r="DJ356" s="6">
        <v>1.4027704716815699E-3</v>
      </c>
      <c r="DK356" s="6">
        <v>0</v>
      </c>
      <c r="DL356" s="6">
        <f t="shared" si="30"/>
        <v>1.4027704716815699E-3</v>
      </c>
      <c r="DM356" s="1">
        <v>0.86850000000000005</v>
      </c>
      <c r="DN356" s="1">
        <v>0.13009999999999999</v>
      </c>
      <c r="DO356" s="1">
        <v>1.4E-3</v>
      </c>
      <c r="DP356" s="1">
        <v>0</v>
      </c>
      <c r="DQ356" s="1">
        <v>1.4E-3</v>
      </c>
      <c r="DR356" s="1">
        <v>707.6</v>
      </c>
      <c r="DS356" s="1">
        <v>106</v>
      </c>
      <c r="DT356" s="1">
        <v>1.1000000000000001</v>
      </c>
      <c r="DU356" s="1">
        <v>0</v>
      </c>
      <c r="DV356" s="1">
        <v>1.1000000000000001</v>
      </c>
      <c r="DW356" s="1">
        <v>107.1</v>
      </c>
      <c r="DX356" s="1">
        <v>37.916699999999992</v>
      </c>
      <c r="DY356" s="1">
        <v>6.6E-3</v>
      </c>
      <c r="DZ356" s="1">
        <v>0</v>
      </c>
      <c r="EA356" s="1">
        <v>0</v>
      </c>
      <c r="EB356" s="1">
        <v>0</v>
      </c>
      <c r="EC356" s="1">
        <v>0</v>
      </c>
      <c r="ED356" s="1">
        <v>11199</v>
      </c>
      <c r="EE356" s="1">
        <v>1.9637033140452393</v>
      </c>
      <c r="EF356" s="1">
        <v>144</v>
      </c>
      <c r="EG356" s="1">
        <v>10</v>
      </c>
      <c r="EH356" s="1">
        <v>0</v>
      </c>
      <c r="EI356" s="1">
        <v>0</v>
      </c>
      <c r="EJ356" s="1">
        <v>0</v>
      </c>
      <c r="EK356" s="1">
        <v>11</v>
      </c>
      <c r="EL356" s="1">
        <v>5004</v>
      </c>
      <c r="EM356" s="1">
        <v>126</v>
      </c>
      <c r="EN356" s="1">
        <v>0</v>
      </c>
      <c r="EO356" s="1">
        <v>0</v>
      </c>
      <c r="EP356" s="1">
        <v>0</v>
      </c>
      <c r="EQ356" s="1">
        <v>136</v>
      </c>
      <c r="ER356" s="1">
        <v>34.75</v>
      </c>
      <c r="ES356" s="1">
        <v>12.6</v>
      </c>
      <c r="ET356" s="1">
        <v>0</v>
      </c>
      <c r="EU356" s="1">
        <v>0</v>
      </c>
      <c r="EV356" s="1">
        <v>0</v>
      </c>
      <c r="EW356" s="1">
        <v>12.363636363636363</v>
      </c>
      <c r="EX356" s="1">
        <v>144</v>
      </c>
      <c r="EY356" s="1">
        <v>19</v>
      </c>
      <c r="EZ356" s="1">
        <v>0</v>
      </c>
      <c r="FA356" s="1">
        <v>0</v>
      </c>
      <c r="FB356" s="1">
        <v>0</v>
      </c>
      <c r="FC356" s="1">
        <v>19</v>
      </c>
      <c r="FD356" s="1">
        <v>444</v>
      </c>
      <c r="FE356" s="1">
        <v>450</v>
      </c>
      <c r="FF356" s="1">
        <v>6</v>
      </c>
      <c r="FG356" s="1">
        <v>0</v>
      </c>
      <c r="FH356" s="1">
        <v>6</v>
      </c>
      <c r="FI356" s="1">
        <v>447</v>
      </c>
      <c r="FJ356" s="1">
        <v>4953</v>
      </c>
      <c r="FK356" s="1">
        <v>742</v>
      </c>
      <c r="FL356" s="1">
        <v>8</v>
      </c>
      <c r="FM356" s="1">
        <v>0</v>
      </c>
      <c r="FN356" s="1">
        <v>8</v>
      </c>
      <c r="FO356" s="1">
        <v>750</v>
      </c>
      <c r="FP356" s="1">
        <v>11.155405405405405</v>
      </c>
      <c r="FQ356" s="1">
        <v>1.6488888888888888</v>
      </c>
      <c r="FR356" s="1">
        <v>1.3333333333333333</v>
      </c>
      <c r="FS356" s="1">
        <v>0</v>
      </c>
      <c r="FT356" s="1">
        <v>1.3333333333333333</v>
      </c>
      <c r="FU356" s="1">
        <v>1.6778523489932886</v>
      </c>
      <c r="FV356" s="1">
        <v>133</v>
      </c>
      <c r="FW356" s="1">
        <v>17</v>
      </c>
      <c r="FX356" s="1">
        <v>3</v>
      </c>
      <c r="FY356" s="1">
        <v>0</v>
      </c>
      <c r="FZ356" s="1">
        <v>3</v>
      </c>
      <c r="GA356" s="1">
        <v>17</v>
      </c>
      <c r="GB356" s="1">
        <v>324542</v>
      </c>
      <c r="GC356" s="1">
        <v>5720</v>
      </c>
      <c r="GD356" s="1">
        <v>9959</v>
      </c>
      <c r="GE356" s="1">
        <v>0.57435485490511096</v>
      </c>
      <c r="GF356" s="1">
        <v>7</v>
      </c>
      <c r="GG356" s="1">
        <v>817.14285714285711</v>
      </c>
      <c r="GH356" s="1">
        <v>3222</v>
      </c>
      <c r="GI356" s="1">
        <v>2490</v>
      </c>
      <c r="GJ356" s="1">
        <v>8</v>
      </c>
      <c r="GK356" s="1">
        <v>0</v>
      </c>
      <c r="GL356" s="1">
        <v>8</v>
      </c>
      <c r="GM356" s="6">
        <v>0.56328671328671331</v>
      </c>
      <c r="GN356" s="6">
        <v>0.43531468531468531</v>
      </c>
      <c r="GO356" s="6">
        <v>1.3986013986013999E-3</v>
      </c>
      <c r="GP356" s="6">
        <v>0</v>
      </c>
      <c r="GQ356" s="6">
        <f t="shared" si="31"/>
        <v>1.3986013986013999E-3</v>
      </c>
      <c r="GR356" s="1">
        <v>0.56328671328671331</v>
      </c>
      <c r="GS356" s="1">
        <v>0.43531468531468531</v>
      </c>
      <c r="GT356" s="1">
        <v>1.3986013986013999E-3</v>
      </c>
      <c r="GU356" s="1">
        <v>0</v>
      </c>
      <c r="GV356" s="1">
        <v>1.3986013986013999E-3</v>
      </c>
      <c r="GW356" s="1">
        <v>460.28571428571428</v>
      </c>
      <c r="GX356" s="1">
        <v>355.71428571428572</v>
      </c>
      <c r="GY356" s="1">
        <v>1.1428571428571428</v>
      </c>
      <c r="GZ356" s="1">
        <v>0</v>
      </c>
      <c r="HA356" s="1">
        <v>1.1428571428571428</v>
      </c>
      <c r="HB356" s="1">
        <v>502.80877464000832</v>
      </c>
      <c r="HC356" s="1">
        <v>8.7903631930071391E-2</v>
      </c>
      <c r="HD356" s="1">
        <v>0</v>
      </c>
      <c r="HE356" s="1">
        <v>0</v>
      </c>
      <c r="HF356" s="1">
        <v>0</v>
      </c>
      <c r="HG356" s="1">
        <v>0</v>
      </c>
      <c r="HH356" s="1">
        <v>11199</v>
      </c>
      <c r="HI356" s="1">
        <v>1.9578671328671329</v>
      </c>
      <c r="HJ356" s="1">
        <v>121</v>
      </c>
      <c r="HK356" s="1">
        <v>99</v>
      </c>
      <c r="HL356" s="1">
        <v>0</v>
      </c>
      <c r="HM356" s="1">
        <v>0</v>
      </c>
      <c r="HN356" s="1">
        <v>0</v>
      </c>
      <c r="HO356" s="1">
        <v>99</v>
      </c>
      <c r="HP356" s="1">
        <v>2589</v>
      </c>
      <c r="HQ356" s="1">
        <v>1750</v>
      </c>
      <c r="HR356" s="1">
        <v>0</v>
      </c>
      <c r="HS356" s="1">
        <v>0</v>
      </c>
      <c r="HT356" s="1">
        <v>0</v>
      </c>
      <c r="HU356" s="1">
        <v>1760</v>
      </c>
      <c r="HV356" s="1">
        <v>21.396694214876032</v>
      </c>
      <c r="HW356" s="1">
        <v>17.676767676767678</v>
      </c>
      <c r="HX356" s="1">
        <v>0</v>
      </c>
      <c r="HY356" s="1">
        <v>0</v>
      </c>
      <c r="HZ356" s="1">
        <v>0</v>
      </c>
      <c r="IA356" s="1">
        <v>17.777777777777779</v>
      </c>
      <c r="IB356" s="1">
        <v>85</v>
      </c>
      <c r="IC356" s="1">
        <v>47</v>
      </c>
      <c r="ID356" s="1">
        <v>0</v>
      </c>
      <c r="IE356" s="1">
        <v>0</v>
      </c>
      <c r="IF356" s="1">
        <v>0</v>
      </c>
      <c r="IG356" s="1">
        <v>47</v>
      </c>
      <c r="IH356" s="1">
        <v>640</v>
      </c>
      <c r="II356" s="1">
        <v>647</v>
      </c>
      <c r="IJ356" s="1">
        <v>7</v>
      </c>
      <c r="IK356" s="1">
        <v>0</v>
      </c>
      <c r="IL356" s="1">
        <v>7</v>
      </c>
      <c r="IM356" s="1">
        <v>644</v>
      </c>
      <c r="IN356" s="1">
        <v>3217</v>
      </c>
      <c r="IO356" s="1">
        <v>2490</v>
      </c>
      <c r="IP356" s="1">
        <v>8</v>
      </c>
      <c r="IQ356" s="1">
        <v>0</v>
      </c>
      <c r="IR356" s="1">
        <v>8</v>
      </c>
      <c r="IS356" s="1">
        <v>2498</v>
      </c>
      <c r="IT356" s="1">
        <v>5.0265624999999998</v>
      </c>
      <c r="IU356" s="1">
        <v>3.8485316846986088</v>
      </c>
      <c r="IV356" s="1">
        <v>1.1428571428571428</v>
      </c>
      <c r="IW356" s="1">
        <v>0</v>
      </c>
      <c r="IX356" s="1">
        <v>1.1428571428571428</v>
      </c>
      <c r="IY356" s="1">
        <v>3.8788819875776399</v>
      </c>
      <c r="IZ356" s="1">
        <v>51</v>
      </c>
      <c r="JA356" s="1">
        <v>39</v>
      </c>
      <c r="JB356" s="1">
        <v>2</v>
      </c>
      <c r="JC356" s="1">
        <v>0</v>
      </c>
      <c r="JD356" s="1">
        <v>2</v>
      </c>
      <c r="JE356" s="1">
        <v>39</v>
      </c>
      <c r="JF356" s="1">
        <v>2082597.9721465686</v>
      </c>
    </row>
    <row r="357" spans="1:266" x14ac:dyDescent="0.25">
      <c r="A357" s="1">
        <v>10101102</v>
      </c>
      <c r="B357" s="1">
        <v>2</v>
      </c>
      <c r="C357" s="2">
        <v>10726</v>
      </c>
      <c r="D357" s="3">
        <v>83</v>
      </c>
      <c r="E357" s="19">
        <v>61.6</v>
      </c>
      <c r="F357" s="19">
        <v>146.4</v>
      </c>
      <c r="G357" s="1">
        <v>28.740780554809046</v>
      </c>
      <c r="H357" s="1">
        <v>74</v>
      </c>
      <c r="I357" s="1">
        <v>95</v>
      </c>
      <c r="J357" s="1">
        <v>0.77894736842105261</v>
      </c>
      <c r="K357" s="4">
        <v>0</v>
      </c>
      <c r="L357" s="4">
        <v>2</v>
      </c>
      <c r="M357" s="5">
        <v>41191</v>
      </c>
      <c r="N357" s="1">
        <v>0</v>
      </c>
      <c r="O357" s="1">
        <v>1</v>
      </c>
      <c r="P357" s="1">
        <v>25.625</v>
      </c>
      <c r="Q357" s="52">
        <v>46.666666666666664</v>
      </c>
      <c r="R357" s="55">
        <v>26</v>
      </c>
      <c r="S357">
        <v>2</v>
      </c>
      <c r="T357" s="1">
        <v>5</v>
      </c>
      <c r="U357" s="1">
        <v>1</v>
      </c>
      <c r="V357" s="1">
        <v>5</v>
      </c>
      <c r="W357" s="1">
        <v>2</v>
      </c>
      <c r="X357" s="1">
        <v>3</v>
      </c>
      <c r="Y357" s="1">
        <v>3</v>
      </c>
      <c r="Z357" s="1">
        <v>1</v>
      </c>
      <c r="AA357" s="1">
        <v>3</v>
      </c>
      <c r="AB357" s="1">
        <v>5</v>
      </c>
      <c r="AC357" s="1">
        <v>1</v>
      </c>
      <c r="AD357" s="1">
        <v>0</v>
      </c>
      <c r="AE357">
        <v>33.57</v>
      </c>
      <c r="AF357" s="1">
        <v>26</v>
      </c>
      <c r="AG357" s="1">
        <v>0.91100000000000003</v>
      </c>
      <c r="AH357" s="1">
        <v>80</v>
      </c>
      <c r="AI357" s="1">
        <v>23.223580059501931</v>
      </c>
      <c r="AJ357" s="1">
        <v>36.350565959152327</v>
      </c>
      <c r="AK357" s="1">
        <v>1165.5507149484736</v>
      </c>
      <c r="AL357" s="1">
        <v>0.76818176929671933</v>
      </c>
      <c r="AM357" s="1">
        <v>38.234599954224102</v>
      </c>
      <c r="AN357" s="1">
        <v>0</v>
      </c>
      <c r="AO357" s="1">
        <v>5</v>
      </c>
      <c r="AP357" s="1">
        <v>6</v>
      </c>
      <c r="AQ357" s="62">
        <v>0</v>
      </c>
      <c r="AR357" s="64">
        <v>375</v>
      </c>
      <c r="AS357" s="67">
        <v>43555</v>
      </c>
      <c r="AT357" s="64">
        <v>0</v>
      </c>
      <c r="AU357" s="64">
        <v>258.42857142857144</v>
      </c>
      <c r="AV357" s="67">
        <v>42735</v>
      </c>
      <c r="AW357" s="1">
        <v>5.2</v>
      </c>
      <c r="AX357" s="19">
        <v>17.599999999999998</v>
      </c>
      <c r="AY357">
        <v>7.5</v>
      </c>
      <c r="AZ357">
        <v>15</v>
      </c>
      <c r="BA357">
        <v>7</v>
      </c>
      <c r="BB357" s="1">
        <v>186</v>
      </c>
      <c r="BC357">
        <v>6</v>
      </c>
      <c r="BD357" s="1">
        <v>0.5</v>
      </c>
      <c r="BE357" s="1">
        <v>108</v>
      </c>
      <c r="BF357" s="1">
        <v>54</v>
      </c>
      <c r="BG357" s="1">
        <v>0.8</v>
      </c>
      <c r="BH357" s="1">
        <v>3.9</v>
      </c>
      <c r="BI357" s="1">
        <v>143</v>
      </c>
      <c r="BJ357" s="1">
        <v>4.16</v>
      </c>
      <c r="BK357" s="1">
        <v>102.1</v>
      </c>
      <c r="BL357" s="1">
        <v>9.5</v>
      </c>
      <c r="BM357" s="1">
        <v>2.7</v>
      </c>
      <c r="BN357" s="1">
        <v>6.75</v>
      </c>
      <c r="BO357" s="1">
        <v>4.2</v>
      </c>
      <c r="BP357" s="1">
        <v>207</v>
      </c>
      <c r="BQ357" s="1">
        <v>84</v>
      </c>
      <c r="BR357" s="1">
        <v>112</v>
      </c>
      <c r="BS357" s="1">
        <v>53</v>
      </c>
      <c r="BT357" s="1">
        <v>18</v>
      </c>
      <c r="BU357" s="1">
        <v>12</v>
      </c>
      <c r="BV357" s="1">
        <v>4</v>
      </c>
      <c r="BW357" s="1">
        <v>0.7</v>
      </c>
      <c r="BX357" s="1">
        <v>108</v>
      </c>
      <c r="BY357" s="1">
        <v>340</v>
      </c>
      <c r="BZ357" s="1">
        <v>68</v>
      </c>
      <c r="CA357" s="1">
        <v>4.63</v>
      </c>
      <c r="CB357" s="1">
        <v>14.2</v>
      </c>
      <c r="CC357" s="1">
        <v>99.4</v>
      </c>
      <c r="CD357" s="1">
        <v>30.9</v>
      </c>
      <c r="CE357" s="1">
        <v>15.1</v>
      </c>
      <c r="CF357" s="1">
        <v>180</v>
      </c>
      <c r="CG357" s="1">
        <v>8.6999999999999993</v>
      </c>
      <c r="CH357" s="1">
        <v>6.1</v>
      </c>
      <c r="CI357" s="1">
        <v>44.6</v>
      </c>
      <c r="CJ357" s="1">
        <v>44.9</v>
      </c>
      <c r="CK357" s="1">
        <v>8.1</v>
      </c>
      <c r="CL357" s="1">
        <v>2</v>
      </c>
      <c r="CM357" s="1">
        <v>0.4</v>
      </c>
      <c r="CN357" s="1">
        <v>2.7</v>
      </c>
      <c r="CO357" s="1">
        <v>2.7</v>
      </c>
      <c r="CP357" s="1">
        <v>0.5</v>
      </c>
      <c r="CQ357" s="1">
        <v>0.1</v>
      </c>
      <c r="CR357" s="1">
        <v>0</v>
      </c>
      <c r="CS357" s="1">
        <v>117.3</v>
      </c>
      <c r="CT357" s="1">
        <v>307</v>
      </c>
      <c r="CU357" s="1">
        <v>389.9</v>
      </c>
      <c r="CV357" s="1">
        <v>30.1</v>
      </c>
      <c r="CW357" s="1">
        <v>18.399999999999999</v>
      </c>
      <c r="CX357" s="1">
        <v>4643</v>
      </c>
      <c r="CY357" s="1">
        <v>9959</v>
      </c>
      <c r="CZ357" s="1">
        <v>0.46621146701476052</v>
      </c>
      <c r="DA357" s="1">
        <v>7</v>
      </c>
      <c r="DB357" s="1">
        <v>663.3</v>
      </c>
      <c r="DC357" s="1">
        <v>4098</v>
      </c>
      <c r="DD357" s="1">
        <v>544</v>
      </c>
      <c r="DE357" s="1">
        <v>1</v>
      </c>
      <c r="DF357" s="1">
        <v>0</v>
      </c>
      <c r="DG357" s="1">
        <v>1</v>
      </c>
      <c r="DH357" s="6">
        <v>0.88261899633857421</v>
      </c>
      <c r="DI357" s="6">
        <v>0.11716562567305623</v>
      </c>
      <c r="DJ357" s="6">
        <v>2.1537798836959E-4</v>
      </c>
      <c r="DK357" s="6">
        <v>0</v>
      </c>
      <c r="DL357" s="6">
        <f t="shared" si="30"/>
        <v>2.1537798836959E-4</v>
      </c>
      <c r="DM357" s="1">
        <v>0.88260000000000005</v>
      </c>
      <c r="DN357" s="1">
        <v>0.1172</v>
      </c>
      <c r="DO357" s="1">
        <v>2.0000000000000001E-4</v>
      </c>
      <c r="DP357" s="1">
        <v>0</v>
      </c>
      <c r="DQ357" s="1">
        <v>2.0000000000000001E-4</v>
      </c>
      <c r="DR357" s="1">
        <v>585.4</v>
      </c>
      <c r="DS357" s="1">
        <v>77.7</v>
      </c>
      <c r="DT357" s="1">
        <v>0.1</v>
      </c>
      <c r="DU357" s="1">
        <v>0</v>
      </c>
      <c r="DV357" s="1">
        <v>0.1</v>
      </c>
      <c r="DW357" s="1">
        <v>77.8</v>
      </c>
      <c r="DX357" s="1">
        <v>2.8629799999999932</v>
      </c>
      <c r="DY357" s="1">
        <v>5.9999999999999995E-4</v>
      </c>
      <c r="DZ357" s="1">
        <v>0</v>
      </c>
      <c r="EA357" s="1">
        <v>0</v>
      </c>
      <c r="EB357" s="1">
        <v>0</v>
      </c>
      <c r="EC357" s="1">
        <v>0</v>
      </c>
      <c r="ED357" s="1">
        <v>6246</v>
      </c>
      <c r="EE357" s="1">
        <v>1.3452509153564505</v>
      </c>
      <c r="EF357" s="1">
        <v>83</v>
      </c>
      <c r="EG357" s="1">
        <v>10</v>
      </c>
      <c r="EH357" s="1">
        <v>0</v>
      </c>
      <c r="EI357" s="1">
        <v>0</v>
      </c>
      <c r="EJ357" s="1">
        <v>0</v>
      </c>
      <c r="EK357" s="1">
        <v>10</v>
      </c>
      <c r="EL357" s="1">
        <v>4061</v>
      </c>
      <c r="EM357" s="1">
        <v>135</v>
      </c>
      <c r="EN357" s="1">
        <v>0</v>
      </c>
      <c r="EO357" s="1">
        <v>0</v>
      </c>
      <c r="EP357" s="1">
        <v>0</v>
      </c>
      <c r="EQ357" s="1">
        <v>135</v>
      </c>
      <c r="ER357" s="1">
        <v>48.927710843373497</v>
      </c>
      <c r="ES357" s="1">
        <v>13.5</v>
      </c>
      <c r="ET357" s="1">
        <v>0</v>
      </c>
      <c r="EU357" s="1">
        <v>0</v>
      </c>
      <c r="EV357" s="1">
        <v>0</v>
      </c>
      <c r="EW357" s="1">
        <v>13.5</v>
      </c>
      <c r="EX357" s="1">
        <v>219</v>
      </c>
      <c r="EY357" s="1">
        <v>24</v>
      </c>
      <c r="EZ357" s="1">
        <v>0</v>
      </c>
      <c r="FA357" s="1">
        <v>0</v>
      </c>
      <c r="FB357" s="1">
        <v>0</v>
      </c>
      <c r="FC357" s="1">
        <v>24</v>
      </c>
      <c r="FD357" s="1">
        <v>262</v>
      </c>
      <c r="FE357" s="1">
        <v>262</v>
      </c>
      <c r="FF357" s="1">
        <v>1</v>
      </c>
      <c r="FG357" s="1">
        <v>0</v>
      </c>
      <c r="FH357" s="1">
        <v>1</v>
      </c>
      <c r="FI357" s="1">
        <v>262</v>
      </c>
      <c r="FJ357" s="1">
        <v>4098</v>
      </c>
      <c r="FK357" s="1">
        <v>544</v>
      </c>
      <c r="FL357" s="1">
        <v>1</v>
      </c>
      <c r="FM357" s="1">
        <v>0</v>
      </c>
      <c r="FN357" s="1">
        <v>1</v>
      </c>
      <c r="FO357" s="1">
        <v>545</v>
      </c>
      <c r="FP357" s="1">
        <v>15.641221374045802</v>
      </c>
      <c r="FQ357" s="1">
        <v>2.0763358778625953</v>
      </c>
      <c r="FR357" s="1">
        <v>1</v>
      </c>
      <c r="FS357" s="1">
        <v>0</v>
      </c>
      <c r="FT357" s="1">
        <v>1</v>
      </c>
      <c r="FU357" s="1">
        <v>2.0801526717557253</v>
      </c>
      <c r="FV357" s="1">
        <v>169</v>
      </c>
      <c r="FW357" s="1">
        <v>13</v>
      </c>
      <c r="FX357" s="1">
        <v>1</v>
      </c>
      <c r="FY357" s="1">
        <v>0</v>
      </c>
      <c r="FZ357" s="1">
        <v>1</v>
      </c>
      <c r="GA357" s="1">
        <v>13</v>
      </c>
      <c r="GB357" s="1">
        <v>192057</v>
      </c>
      <c r="GC357" s="1">
        <v>4986</v>
      </c>
      <c r="GD357" s="1">
        <v>9959</v>
      </c>
      <c r="GE357" s="1">
        <v>0.50065267597148311</v>
      </c>
      <c r="GF357" s="1">
        <v>7</v>
      </c>
      <c r="GG357" s="1">
        <v>712.28571428571433</v>
      </c>
      <c r="GH357" s="1">
        <v>3724</v>
      </c>
      <c r="GI357" s="1">
        <v>1246</v>
      </c>
      <c r="GJ357" s="1">
        <v>16</v>
      </c>
      <c r="GK357" s="1">
        <v>0</v>
      </c>
      <c r="GL357" s="1">
        <v>16</v>
      </c>
      <c r="GM357" s="6">
        <v>0.7468912956277578</v>
      </c>
      <c r="GN357" s="6">
        <v>0.24989971921379867</v>
      </c>
      <c r="GO357" s="6">
        <v>3.2089851584436399E-3</v>
      </c>
      <c r="GP357" s="6">
        <v>0</v>
      </c>
      <c r="GQ357" s="6">
        <f t="shared" si="31"/>
        <v>3.2089851584436399E-3</v>
      </c>
      <c r="GR357" s="1">
        <v>0.74689129562775769</v>
      </c>
      <c r="GS357" s="1">
        <v>0.24989971921379864</v>
      </c>
      <c r="GT357" s="1">
        <v>3.2089851584436399E-3</v>
      </c>
      <c r="GU357" s="1">
        <v>0</v>
      </c>
      <c r="GV357" s="1">
        <v>3.2089851584436399E-3</v>
      </c>
      <c r="GW357" s="1">
        <v>532</v>
      </c>
      <c r="GX357" s="1">
        <v>178</v>
      </c>
      <c r="GY357" s="1">
        <v>2.2857142857142856</v>
      </c>
      <c r="GZ357" s="1">
        <v>0</v>
      </c>
      <c r="HA357" s="1">
        <v>2.2857142857142856</v>
      </c>
      <c r="HB357" s="1">
        <v>274.70546823999791</v>
      </c>
      <c r="HC357" s="1">
        <v>5.5095360657841541E-2</v>
      </c>
      <c r="HD357" s="1">
        <v>0</v>
      </c>
      <c r="HE357" s="1">
        <v>0</v>
      </c>
      <c r="HF357" s="1">
        <v>0</v>
      </c>
      <c r="HG357" s="1">
        <v>0</v>
      </c>
      <c r="HH357" s="1">
        <v>6246</v>
      </c>
      <c r="HI357" s="1">
        <v>1.2527075812274369</v>
      </c>
      <c r="HJ357" s="1">
        <v>75</v>
      </c>
      <c r="HK357" s="1">
        <v>41</v>
      </c>
      <c r="HL357" s="1">
        <v>0</v>
      </c>
      <c r="HM357" s="1">
        <v>0</v>
      </c>
      <c r="HN357" s="1">
        <v>0</v>
      </c>
      <c r="HO357" s="1">
        <v>41</v>
      </c>
      <c r="HP357" s="1">
        <v>3551</v>
      </c>
      <c r="HQ357" s="1">
        <v>895</v>
      </c>
      <c r="HR357" s="1">
        <v>0</v>
      </c>
      <c r="HS357" s="1">
        <v>0</v>
      </c>
      <c r="HT357" s="1">
        <v>0</v>
      </c>
      <c r="HU357" s="1">
        <v>913</v>
      </c>
      <c r="HV357" s="1">
        <v>47.346666666666664</v>
      </c>
      <c r="HW357" s="1">
        <v>21.829268292682926</v>
      </c>
      <c r="HX357" s="1">
        <v>0</v>
      </c>
      <c r="HY357" s="1">
        <v>0</v>
      </c>
      <c r="HZ357" s="1">
        <v>0</v>
      </c>
      <c r="IA357" s="1">
        <v>22.26829268292683</v>
      </c>
      <c r="IB357" s="1">
        <v>173</v>
      </c>
      <c r="IC357" s="1">
        <v>80</v>
      </c>
      <c r="ID357" s="1">
        <v>0</v>
      </c>
      <c r="IE357" s="1">
        <v>0</v>
      </c>
      <c r="IF357" s="1">
        <v>0</v>
      </c>
      <c r="IG357" s="1">
        <v>80</v>
      </c>
      <c r="IH357" s="1">
        <v>203</v>
      </c>
      <c r="II357" s="1">
        <v>210</v>
      </c>
      <c r="IJ357" s="1">
        <v>13</v>
      </c>
      <c r="IK357" s="1">
        <v>0</v>
      </c>
      <c r="IL357" s="1">
        <v>13</v>
      </c>
      <c r="IM357" s="1">
        <v>201</v>
      </c>
      <c r="IN357" s="1">
        <v>3723</v>
      </c>
      <c r="IO357" s="1">
        <v>1246</v>
      </c>
      <c r="IP357" s="1">
        <v>16</v>
      </c>
      <c r="IQ357" s="1">
        <v>0</v>
      </c>
      <c r="IR357" s="1">
        <v>16</v>
      </c>
      <c r="IS357" s="1">
        <v>1262</v>
      </c>
      <c r="IT357" s="1">
        <v>18.339901477832512</v>
      </c>
      <c r="IU357" s="1">
        <v>5.9333333333333336</v>
      </c>
      <c r="IV357" s="1">
        <v>1.2307692307692308</v>
      </c>
      <c r="IW357" s="1">
        <v>0</v>
      </c>
      <c r="IX357" s="1">
        <v>1.2307692307692308</v>
      </c>
      <c r="IY357" s="1">
        <v>6.278606965174129</v>
      </c>
      <c r="IZ357" s="1">
        <v>173</v>
      </c>
      <c r="JA357" s="1">
        <v>73</v>
      </c>
      <c r="JB357" s="1">
        <v>3</v>
      </c>
      <c r="JC357" s="1">
        <v>0</v>
      </c>
      <c r="JD357" s="1">
        <v>3</v>
      </c>
      <c r="JE357" s="1">
        <v>73</v>
      </c>
      <c r="JF357" s="1">
        <v>1313503.6278849784</v>
      </c>
    </row>
    <row r="358" spans="1:266" x14ac:dyDescent="0.25">
      <c r="A358" s="1">
        <v>10101129</v>
      </c>
      <c r="B358" s="1">
        <v>1</v>
      </c>
      <c r="C358" s="2">
        <v>9907</v>
      </c>
      <c r="D358" s="3">
        <v>85</v>
      </c>
      <c r="E358" s="19">
        <v>77</v>
      </c>
      <c r="F358" s="19">
        <v>160.69999999999999</v>
      </c>
      <c r="G358" s="1">
        <v>29.816658528396882</v>
      </c>
      <c r="H358" s="1">
        <v>99</v>
      </c>
      <c r="I358" s="1">
        <v>105</v>
      </c>
      <c r="J358" s="1">
        <v>0.94285714285714284</v>
      </c>
      <c r="K358" s="4">
        <v>0</v>
      </c>
      <c r="L358" s="4">
        <v>2</v>
      </c>
      <c r="M358" s="5">
        <v>41187</v>
      </c>
      <c r="N358" s="1">
        <v>0</v>
      </c>
      <c r="O358" s="1">
        <v>1</v>
      </c>
      <c r="P358" s="1">
        <v>26.875</v>
      </c>
      <c r="Q358" s="52">
        <v>33.333333333333336</v>
      </c>
      <c r="R358" s="55">
        <v>18</v>
      </c>
      <c r="S358">
        <v>1</v>
      </c>
      <c r="T358" s="1">
        <v>4</v>
      </c>
      <c r="U358" s="1">
        <v>5</v>
      </c>
      <c r="V358" s="1">
        <v>4</v>
      </c>
      <c r="W358" s="1">
        <v>3</v>
      </c>
      <c r="X358" s="1">
        <v>1</v>
      </c>
      <c r="Y358" s="1">
        <v>3</v>
      </c>
      <c r="Z358" s="1">
        <v>3</v>
      </c>
      <c r="AA358" s="1">
        <v>3</v>
      </c>
      <c r="AB358" s="1">
        <v>8</v>
      </c>
      <c r="AC358" s="1">
        <v>1</v>
      </c>
      <c r="AD358" s="1">
        <v>0</v>
      </c>
      <c r="AE358">
        <v>45.71</v>
      </c>
      <c r="AF358" s="1">
        <v>18</v>
      </c>
      <c r="AG358" s="1">
        <v>0.91100000000000003</v>
      </c>
      <c r="AH358" s="1">
        <v>50</v>
      </c>
      <c r="AI358" s="1">
        <v>22.283209697927227</v>
      </c>
      <c r="AJ358" s="1">
        <v>50.774275258777976</v>
      </c>
      <c r="AK358" s="1" t="s">
        <v>190</v>
      </c>
      <c r="AL358" s="1" t="s">
        <v>190</v>
      </c>
      <c r="AM358" s="1">
        <v>29.422268971353589</v>
      </c>
      <c r="AN358" s="1">
        <v>0</v>
      </c>
      <c r="AO358" s="1">
        <v>5</v>
      </c>
      <c r="AP358" s="1">
        <v>2</v>
      </c>
      <c r="AQ358" s="62">
        <v>1</v>
      </c>
      <c r="AR358" s="64">
        <v>174</v>
      </c>
      <c r="AS358" s="67">
        <v>43555</v>
      </c>
      <c r="AT358" s="64">
        <v>1</v>
      </c>
      <c r="AU358" s="64">
        <v>173.71428571428572</v>
      </c>
      <c r="AV358" s="67">
        <v>42735</v>
      </c>
      <c r="AW358" s="1">
        <v>14</v>
      </c>
      <c r="AX358" s="19">
        <v>22.5</v>
      </c>
      <c r="AY358">
        <v>15.8</v>
      </c>
      <c r="AZ358">
        <v>27</v>
      </c>
      <c r="BA358">
        <v>8</v>
      </c>
      <c r="BB358" s="1">
        <v>147</v>
      </c>
      <c r="BC358">
        <v>3.4</v>
      </c>
      <c r="BD358" s="1">
        <v>0.88200000000000001</v>
      </c>
      <c r="BE358" s="1">
        <v>162</v>
      </c>
      <c r="BF358" s="1">
        <v>78</v>
      </c>
      <c r="BG358" s="1">
        <v>1.4</v>
      </c>
      <c r="BH358" s="1">
        <v>9.1</v>
      </c>
      <c r="BI358" s="1">
        <v>145</v>
      </c>
      <c r="BJ358" s="1">
        <v>4.7300000000000004</v>
      </c>
      <c r="BK358" s="1">
        <v>104.3</v>
      </c>
      <c r="BL358" s="1">
        <v>9.6999999999999993</v>
      </c>
      <c r="BM358" s="1">
        <v>3.1</v>
      </c>
      <c r="BN358" s="1">
        <v>7.79</v>
      </c>
      <c r="BO358" s="1">
        <v>4.5</v>
      </c>
      <c r="BP358" s="1">
        <v>213</v>
      </c>
      <c r="BQ358" s="1">
        <v>44</v>
      </c>
      <c r="BR358" s="1">
        <v>149</v>
      </c>
      <c r="BS358" s="1">
        <v>99</v>
      </c>
      <c r="BT358" s="1">
        <v>16</v>
      </c>
      <c r="BU358" s="1">
        <v>14</v>
      </c>
      <c r="BV358" s="1">
        <v>24</v>
      </c>
      <c r="BW358" s="1">
        <v>0.3</v>
      </c>
      <c r="BX358" s="1">
        <v>101</v>
      </c>
      <c r="BY358" s="1">
        <v>331</v>
      </c>
      <c r="BZ358" s="1">
        <v>60</v>
      </c>
      <c r="CA358" s="1">
        <v>4.68</v>
      </c>
      <c r="CB358" s="1">
        <v>13.1</v>
      </c>
      <c r="CC358" s="1">
        <v>90.3</v>
      </c>
      <c r="CD358" s="1">
        <v>31</v>
      </c>
      <c r="CE358" s="1">
        <v>15.8</v>
      </c>
      <c r="CF358" s="1">
        <v>218</v>
      </c>
      <c r="CG358" s="1">
        <v>8.8000000000000007</v>
      </c>
      <c r="CH358" s="1">
        <v>9.6999999999999993</v>
      </c>
      <c r="CI358" s="1">
        <v>65.400000000000006</v>
      </c>
      <c r="CJ358" s="1">
        <v>25.6</v>
      </c>
      <c r="CK358" s="1">
        <v>6.1</v>
      </c>
      <c r="CL358" s="1">
        <v>2.6</v>
      </c>
      <c r="CM358" s="1">
        <v>0.3</v>
      </c>
      <c r="CN358" s="1">
        <v>6.4</v>
      </c>
      <c r="CO358" s="1">
        <v>2.5</v>
      </c>
      <c r="CP358" s="1">
        <v>0.6</v>
      </c>
      <c r="CQ358" s="1">
        <v>0.3</v>
      </c>
      <c r="CR358" s="1">
        <v>0</v>
      </c>
      <c r="CS358" s="1">
        <v>48.9</v>
      </c>
      <c r="CT358" s="1">
        <v>284</v>
      </c>
      <c r="CU358" s="1">
        <v>360.7</v>
      </c>
      <c r="CV358" s="1">
        <v>13.6</v>
      </c>
      <c r="CW358" s="1">
        <v>65.400000000000006</v>
      </c>
      <c r="CX358" s="1">
        <v>2607</v>
      </c>
      <c r="CY358" s="1">
        <v>7401</v>
      </c>
      <c r="CZ358" s="1">
        <v>0.35224969598702877</v>
      </c>
      <c r="DA358" s="1">
        <v>4</v>
      </c>
      <c r="DB358" s="1">
        <v>651.79999999999995</v>
      </c>
      <c r="DC358" s="1">
        <v>1821</v>
      </c>
      <c r="DD358" s="1">
        <v>608</v>
      </c>
      <c r="DE358" s="1">
        <v>178</v>
      </c>
      <c r="DF358" s="1">
        <v>0</v>
      </c>
      <c r="DG358" s="1">
        <v>178</v>
      </c>
      <c r="DH358" s="6">
        <v>0.69850402761795172</v>
      </c>
      <c r="DI358" s="6">
        <v>0.23321825853471423</v>
      </c>
      <c r="DJ358" s="6">
        <v>6.8277713847334096E-2</v>
      </c>
      <c r="DK358" s="6">
        <v>0</v>
      </c>
      <c r="DL358" s="6">
        <f t="shared" si="30"/>
        <v>6.8277713847334096E-2</v>
      </c>
      <c r="DM358" s="1">
        <v>0.69850000000000001</v>
      </c>
      <c r="DN358" s="1">
        <v>0.23319999999999999</v>
      </c>
      <c r="DO358" s="1">
        <v>6.83E-2</v>
      </c>
      <c r="DP358" s="1">
        <v>0</v>
      </c>
      <c r="DQ358" s="1">
        <v>6.83E-2</v>
      </c>
      <c r="DR358" s="1">
        <v>455.3</v>
      </c>
      <c r="DS358" s="1">
        <v>152</v>
      </c>
      <c r="DT358" s="1">
        <v>44.5</v>
      </c>
      <c r="DU358" s="1">
        <v>0</v>
      </c>
      <c r="DV358" s="1">
        <v>44.5</v>
      </c>
      <c r="DW358" s="1">
        <v>196.5</v>
      </c>
      <c r="DX358" s="1">
        <v>939.33003999999983</v>
      </c>
      <c r="DY358" s="1">
        <v>0.36030000000000001</v>
      </c>
      <c r="DZ358" s="1">
        <v>1</v>
      </c>
      <c r="EA358" s="1">
        <v>0</v>
      </c>
      <c r="EB358" s="1">
        <v>1</v>
      </c>
      <c r="EC358" s="1">
        <v>1</v>
      </c>
      <c r="ED358" s="1">
        <v>34187</v>
      </c>
      <c r="EE358" s="1">
        <v>13.113540467970848</v>
      </c>
      <c r="EF358" s="1">
        <v>47</v>
      </c>
      <c r="EG358" s="1">
        <v>14</v>
      </c>
      <c r="EH358" s="1">
        <v>4</v>
      </c>
      <c r="EI358" s="1">
        <v>0</v>
      </c>
      <c r="EJ358" s="1">
        <v>4</v>
      </c>
      <c r="EK358" s="1">
        <v>25</v>
      </c>
      <c r="EL358" s="1">
        <v>1725</v>
      </c>
      <c r="EM358" s="1">
        <v>257</v>
      </c>
      <c r="EN358" s="1">
        <v>55</v>
      </c>
      <c r="EO358" s="1">
        <v>0</v>
      </c>
      <c r="EP358" s="1">
        <v>55</v>
      </c>
      <c r="EQ358" s="1">
        <v>601</v>
      </c>
      <c r="ER358" s="1">
        <v>36.702127659574465</v>
      </c>
      <c r="ES358" s="1">
        <v>18.357142857142858</v>
      </c>
      <c r="ET358" s="1">
        <v>13.75</v>
      </c>
      <c r="EU358" s="1">
        <v>0</v>
      </c>
      <c r="EV358" s="1">
        <v>13.75</v>
      </c>
      <c r="EW358" s="1">
        <v>24.04</v>
      </c>
      <c r="EX358" s="1">
        <v>127</v>
      </c>
      <c r="EY358" s="1">
        <v>37</v>
      </c>
      <c r="EZ358" s="1">
        <v>21</v>
      </c>
      <c r="FA358" s="1">
        <v>0</v>
      </c>
      <c r="FB358" s="1">
        <v>21</v>
      </c>
      <c r="FC358" s="1">
        <v>71</v>
      </c>
      <c r="FD358" s="1">
        <v>155</v>
      </c>
      <c r="FE358" s="1">
        <v>209</v>
      </c>
      <c r="FF358" s="1">
        <v>62</v>
      </c>
      <c r="FG358" s="1">
        <v>0</v>
      </c>
      <c r="FH358" s="1">
        <v>62</v>
      </c>
      <c r="FI358" s="1">
        <v>153</v>
      </c>
      <c r="FJ358" s="1">
        <v>1821</v>
      </c>
      <c r="FK358" s="1">
        <v>608</v>
      </c>
      <c r="FL358" s="1">
        <v>178</v>
      </c>
      <c r="FM358" s="1">
        <v>0</v>
      </c>
      <c r="FN358" s="1">
        <v>178</v>
      </c>
      <c r="FO358" s="1">
        <v>786</v>
      </c>
      <c r="FP358" s="1">
        <v>11.748387096774193</v>
      </c>
      <c r="FQ358" s="1">
        <v>2.9090909090909092</v>
      </c>
      <c r="FR358" s="1">
        <v>2.870967741935484</v>
      </c>
      <c r="FS358" s="1">
        <v>0</v>
      </c>
      <c r="FT358" s="1">
        <v>2.870967741935484</v>
      </c>
      <c r="FU358" s="1">
        <v>5.1372549019607847</v>
      </c>
      <c r="FV358" s="1">
        <v>69</v>
      </c>
      <c r="FW358" s="1">
        <v>35</v>
      </c>
      <c r="FX358" s="1">
        <v>10</v>
      </c>
      <c r="FY358" s="1">
        <v>0</v>
      </c>
      <c r="FZ358" s="1">
        <v>10</v>
      </c>
      <c r="GA358" s="1">
        <v>67</v>
      </c>
      <c r="GB358" s="1">
        <v>872887</v>
      </c>
      <c r="GC358" s="1">
        <v>2827</v>
      </c>
      <c r="GD358" s="1">
        <v>7401</v>
      </c>
      <c r="GE358" s="1">
        <v>0.38197540872855018</v>
      </c>
      <c r="GF358" s="1">
        <v>4</v>
      </c>
      <c r="GG358" s="1">
        <v>706.75</v>
      </c>
      <c r="GH358" s="1">
        <v>1923</v>
      </c>
      <c r="GI358" s="1">
        <v>814</v>
      </c>
      <c r="GJ358" s="1">
        <v>90</v>
      </c>
      <c r="GK358" s="1">
        <v>0</v>
      </c>
      <c r="GL358" s="1">
        <v>90</v>
      </c>
      <c r="GM358" s="6">
        <v>0.68022638839759464</v>
      </c>
      <c r="GN358" s="6">
        <v>0.28793774319066145</v>
      </c>
      <c r="GO358" s="6">
        <v>3.1835868411743899E-2</v>
      </c>
      <c r="GP358" s="6">
        <v>0</v>
      </c>
      <c r="GQ358" s="6">
        <f t="shared" si="31"/>
        <v>3.1835868411743899E-2</v>
      </c>
      <c r="GR358" s="1">
        <v>0.68022638839759464</v>
      </c>
      <c r="GS358" s="1">
        <v>0.28793774319066145</v>
      </c>
      <c r="GT358" s="1">
        <v>3.1835868411743899E-2</v>
      </c>
      <c r="GU358" s="1">
        <v>0</v>
      </c>
      <c r="GV358" s="1">
        <v>3.1835868411743899E-2</v>
      </c>
      <c r="GW358" s="1">
        <v>480.75</v>
      </c>
      <c r="GX358" s="1">
        <v>203.49999999999997</v>
      </c>
      <c r="GY358" s="1">
        <v>22.5</v>
      </c>
      <c r="GZ358" s="1">
        <v>0</v>
      </c>
      <c r="HA358" s="1">
        <v>22.5</v>
      </c>
      <c r="HB358" s="1">
        <v>1392.5854685400036</v>
      </c>
      <c r="HC358" s="1">
        <v>0.49260186365051417</v>
      </c>
      <c r="HD358" s="1">
        <v>1</v>
      </c>
      <c r="HE358" s="1">
        <v>0</v>
      </c>
      <c r="HF358" s="1">
        <v>1</v>
      </c>
      <c r="HG358" s="1">
        <v>1</v>
      </c>
      <c r="HH358" s="1">
        <v>34187</v>
      </c>
      <c r="HI358" s="1">
        <v>12.09303148213654</v>
      </c>
      <c r="HJ358" s="1">
        <v>49</v>
      </c>
      <c r="HK358" s="1">
        <v>28</v>
      </c>
      <c r="HL358" s="1">
        <v>3</v>
      </c>
      <c r="HM358" s="1">
        <v>0</v>
      </c>
      <c r="HN358" s="1">
        <v>3</v>
      </c>
      <c r="HO358" s="1">
        <v>27</v>
      </c>
      <c r="HP358" s="1">
        <v>1864</v>
      </c>
      <c r="HQ358" s="1">
        <v>547</v>
      </c>
      <c r="HR358" s="1">
        <v>32</v>
      </c>
      <c r="HS358" s="1">
        <v>0</v>
      </c>
      <c r="HT358" s="1">
        <v>32</v>
      </c>
      <c r="HU358" s="1">
        <v>712</v>
      </c>
      <c r="HV358" s="1">
        <v>38.04081632653061</v>
      </c>
      <c r="HW358" s="1">
        <v>19.535714285714285</v>
      </c>
      <c r="HX358" s="1">
        <v>10.666666666666666</v>
      </c>
      <c r="HY358" s="1">
        <v>0</v>
      </c>
      <c r="HZ358" s="1">
        <v>10.666666666666666</v>
      </c>
      <c r="IA358" s="1">
        <v>26.37037037037037</v>
      </c>
      <c r="IB358" s="1">
        <v>127</v>
      </c>
      <c r="IC358" s="1">
        <v>60</v>
      </c>
      <c r="ID358" s="1">
        <v>11</v>
      </c>
      <c r="IE358" s="1">
        <v>0</v>
      </c>
      <c r="IF358" s="1">
        <v>11</v>
      </c>
      <c r="IG358" s="1">
        <v>74</v>
      </c>
      <c r="IH358" s="1">
        <v>151</v>
      </c>
      <c r="II358" s="1">
        <v>184</v>
      </c>
      <c r="IJ358" s="1">
        <v>40</v>
      </c>
      <c r="IK358" s="1">
        <v>0</v>
      </c>
      <c r="IL358" s="1">
        <v>40</v>
      </c>
      <c r="IM358" s="1">
        <v>148</v>
      </c>
      <c r="IN358" s="1">
        <v>1922</v>
      </c>
      <c r="IO358" s="1">
        <v>814</v>
      </c>
      <c r="IP358" s="1">
        <v>90</v>
      </c>
      <c r="IQ358" s="1">
        <v>0</v>
      </c>
      <c r="IR358" s="1">
        <v>90</v>
      </c>
      <c r="IS358" s="1">
        <v>904</v>
      </c>
      <c r="IT358" s="1">
        <v>12.728476821192054</v>
      </c>
      <c r="IU358" s="1">
        <v>4.4239130434782608</v>
      </c>
      <c r="IV358" s="1">
        <v>2.25</v>
      </c>
      <c r="IW358" s="1">
        <v>0</v>
      </c>
      <c r="IX358" s="1">
        <v>2.25</v>
      </c>
      <c r="IY358" s="1">
        <v>6.1081081081081079</v>
      </c>
      <c r="IZ358" s="1">
        <v>80</v>
      </c>
      <c r="JA358" s="1">
        <v>39</v>
      </c>
      <c r="JB358" s="1">
        <v>8</v>
      </c>
      <c r="JC358" s="1">
        <v>0</v>
      </c>
      <c r="JD358" s="1">
        <v>8</v>
      </c>
      <c r="JE358" s="1">
        <v>72</v>
      </c>
      <c r="JF358" s="1">
        <v>1278359.2977128925</v>
      </c>
    </row>
    <row r="359" spans="1:266" x14ac:dyDescent="0.25">
      <c r="A359" s="1">
        <v>10101149</v>
      </c>
      <c r="B359" s="1">
        <v>1</v>
      </c>
      <c r="C359" s="2">
        <v>7888</v>
      </c>
      <c r="D359" s="3">
        <v>91</v>
      </c>
      <c r="E359" s="19">
        <v>50.8</v>
      </c>
      <c r="F359" s="19">
        <v>164.8</v>
      </c>
      <c r="G359" s="1">
        <v>18.704637571872933</v>
      </c>
      <c r="H359" s="1">
        <v>73</v>
      </c>
      <c r="I359" s="1">
        <v>87</v>
      </c>
      <c r="J359" s="1">
        <v>0.83908045977011492</v>
      </c>
      <c r="K359" s="4">
        <v>0</v>
      </c>
      <c r="L359" s="4">
        <v>2</v>
      </c>
      <c r="M359" s="5">
        <v>41193</v>
      </c>
      <c r="N359" s="1">
        <v>3</v>
      </c>
      <c r="O359" s="1">
        <v>3</v>
      </c>
      <c r="P359" s="1">
        <v>43.125</v>
      </c>
      <c r="Q359" s="52">
        <v>53.333333333333336</v>
      </c>
      <c r="R359" s="55">
        <v>28.5</v>
      </c>
      <c r="S359">
        <v>2</v>
      </c>
      <c r="T359" s="1">
        <v>2</v>
      </c>
      <c r="U359" s="1">
        <v>5</v>
      </c>
      <c r="V359" s="1">
        <v>6</v>
      </c>
      <c r="W359" s="1">
        <v>3</v>
      </c>
      <c r="X359" s="1">
        <v>1</v>
      </c>
      <c r="Y359" s="1">
        <v>3</v>
      </c>
      <c r="Z359" s="1">
        <v>1</v>
      </c>
      <c r="AA359" s="1">
        <v>2</v>
      </c>
      <c r="AB359" s="1">
        <v>5</v>
      </c>
      <c r="AC359" s="1">
        <v>4</v>
      </c>
      <c r="AD359" s="1">
        <v>0</v>
      </c>
      <c r="AE359">
        <v>8.57</v>
      </c>
      <c r="AF359" s="1">
        <v>17</v>
      </c>
      <c r="AG359" s="1">
        <v>0.91100000000000003</v>
      </c>
      <c r="AH359" s="1">
        <v>50</v>
      </c>
      <c r="AI359" s="1">
        <v>8.6432000000000002</v>
      </c>
      <c r="AJ359" s="1">
        <v>40.70966</v>
      </c>
      <c r="AK359" s="1">
        <v>1282.54</v>
      </c>
      <c r="AL359" s="1">
        <v>0.876</v>
      </c>
      <c r="AM359" s="1">
        <v>17.100000000000001</v>
      </c>
      <c r="AN359" s="1">
        <v>1</v>
      </c>
      <c r="AO359" s="1">
        <v>3</v>
      </c>
      <c r="AP359" s="1">
        <v>1</v>
      </c>
      <c r="AQ359" s="62">
        <v>1</v>
      </c>
      <c r="AR359" s="64">
        <v>258</v>
      </c>
      <c r="AS359" s="67">
        <v>43555</v>
      </c>
      <c r="AT359" s="64">
        <v>0</v>
      </c>
      <c r="AU359" s="64">
        <v>258.28571428571428</v>
      </c>
      <c r="AV359" s="67">
        <v>42735</v>
      </c>
      <c r="AW359" s="1">
        <v>7.1</v>
      </c>
      <c r="AX359" s="19">
        <v>16.666666666666668</v>
      </c>
      <c r="AY359">
        <v>7.4</v>
      </c>
      <c r="AZ359">
        <v>19</v>
      </c>
      <c r="BA359">
        <v>5</v>
      </c>
      <c r="BB359" s="1">
        <v>263</v>
      </c>
      <c r="BC359">
        <v>4.3</v>
      </c>
      <c r="BD359" s="1">
        <v>0.69799999999999995</v>
      </c>
      <c r="BE359" s="1">
        <v>107</v>
      </c>
      <c r="BF359" s="1">
        <v>74</v>
      </c>
      <c r="BG359" s="1">
        <v>1.7</v>
      </c>
      <c r="BH359" s="1">
        <v>4.0999999999999996</v>
      </c>
      <c r="BI359" s="1">
        <v>142</v>
      </c>
      <c r="BJ359" s="1">
        <v>4.8</v>
      </c>
      <c r="BK359" s="1">
        <v>103</v>
      </c>
      <c r="BL359" s="1">
        <v>9.6</v>
      </c>
      <c r="BM359" s="1">
        <v>3.4</v>
      </c>
      <c r="BN359" s="1">
        <v>7.97</v>
      </c>
      <c r="BO359" s="1">
        <v>4.4000000000000004</v>
      </c>
      <c r="BP359" s="1">
        <v>236</v>
      </c>
      <c r="BQ359" s="1">
        <v>80</v>
      </c>
      <c r="BR359" s="1">
        <v>141</v>
      </c>
      <c r="BS359" s="1">
        <v>73</v>
      </c>
      <c r="BT359" s="1">
        <v>17</v>
      </c>
      <c r="BU359" s="1">
        <v>12</v>
      </c>
      <c r="BV359" s="1">
        <v>9</v>
      </c>
      <c r="BW359" s="1">
        <v>0.4</v>
      </c>
      <c r="BX359" s="1">
        <v>69</v>
      </c>
      <c r="BY359" s="1">
        <v>363</v>
      </c>
      <c r="BZ359" s="1">
        <v>66</v>
      </c>
      <c r="CA359" s="1">
        <v>3.6</v>
      </c>
      <c r="CB359" s="1">
        <v>11.2</v>
      </c>
      <c r="CC359" s="1">
        <v>98.7</v>
      </c>
      <c r="CD359" s="1">
        <v>31.6</v>
      </c>
      <c r="CE359" s="1">
        <v>14.5</v>
      </c>
      <c r="CF359" s="1">
        <v>211</v>
      </c>
      <c r="CG359" s="1">
        <v>7.9</v>
      </c>
      <c r="CH359" s="1">
        <v>5.9</v>
      </c>
      <c r="CI359" s="1">
        <v>63.5</v>
      </c>
      <c r="CJ359" s="1">
        <v>23.2</v>
      </c>
      <c r="CK359" s="1">
        <v>7.9</v>
      </c>
      <c r="CL359" s="1">
        <v>4.3</v>
      </c>
      <c r="CM359" s="1">
        <v>1.1000000000000001</v>
      </c>
      <c r="CN359" s="1">
        <v>3.7</v>
      </c>
      <c r="CO359" s="1">
        <v>1.4</v>
      </c>
      <c r="CP359" s="1">
        <v>0.5</v>
      </c>
      <c r="CQ359" s="1">
        <v>0.3</v>
      </c>
      <c r="CR359" s="1">
        <v>0.1</v>
      </c>
      <c r="CS359" s="1">
        <v>69.099999999999994</v>
      </c>
      <c r="CT359" s="1">
        <v>226</v>
      </c>
      <c r="CU359" s="1">
        <v>287</v>
      </c>
      <c r="CV359" s="1">
        <v>24.1</v>
      </c>
      <c r="CW359" s="1">
        <v>165.3</v>
      </c>
      <c r="CX359" s="1">
        <v>3684</v>
      </c>
      <c r="CY359" s="1">
        <v>9959</v>
      </c>
      <c r="CZ359" s="1">
        <v>0.36991665829902604</v>
      </c>
      <c r="DA359" s="1">
        <v>6</v>
      </c>
      <c r="DB359" s="1">
        <v>614</v>
      </c>
      <c r="DC359" s="1">
        <v>3432</v>
      </c>
      <c r="DD359" s="1">
        <v>246</v>
      </c>
      <c r="DE359" s="1">
        <v>6</v>
      </c>
      <c r="DF359" s="1">
        <v>0</v>
      </c>
      <c r="DG359" s="1">
        <v>6</v>
      </c>
      <c r="DH359" s="6">
        <v>0.9315960912052117</v>
      </c>
      <c r="DI359" s="6">
        <v>6.6775244299674269E-2</v>
      </c>
      <c r="DJ359" s="6">
        <v>1.6286644951140101E-3</v>
      </c>
      <c r="DK359" s="6">
        <v>0</v>
      </c>
      <c r="DL359" s="6">
        <f t="shared" si="30"/>
        <v>1.6286644951140101E-3</v>
      </c>
      <c r="DM359" s="1">
        <v>0.93159999999999998</v>
      </c>
      <c r="DN359" s="1">
        <v>6.6799999999999998E-2</v>
      </c>
      <c r="DO359" s="1">
        <v>1.6000000000000001E-3</v>
      </c>
      <c r="DP359" s="1">
        <v>0</v>
      </c>
      <c r="DQ359" s="1">
        <v>1.6000000000000001E-3</v>
      </c>
      <c r="DR359" s="1">
        <v>572</v>
      </c>
      <c r="DS359" s="1">
        <v>41</v>
      </c>
      <c r="DT359" s="1">
        <v>1</v>
      </c>
      <c r="DU359" s="1">
        <v>0</v>
      </c>
      <c r="DV359" s="1">
        <v>1</v>
      </c>
      <c r="DW359" s="1">
        <v>42</v>
      </c>
      <c r="DX359" s="1">
        <v>7.9379000000000133</v>
      </c>
      <c r="DY359" s="1">
        <v>2.2000000000000001E-3</v>
      </c>
      <c r="DZ359" s="1">
        <v>0</v>
      </c>
      <c r="EA359" s="1">
        <v>0</v>
      </c>
      <c r="EB359" s="1">
        <v>0</v>
      </c>
      <c r="EC359" s="1">
        <v>0</v>
      </c>
      <c r="ED359" s="1">
        <v>5604</v>
      </c>
      <c r="EE359" s="1">
        <v>1.5211726384364821</v>
      </c>
      <c r="EF359" s="1">
        <v>53</v>
      </c>
      <c r="EG359" s="1">
        <v>1</v>
      </c>
      <c r="EH359" s="1">
        <v>0</v>
      </c>
      <c r="EI359" s="1">
        <v>0</v>
      </c>
      <c r="EJ359" s="1">
        <v>0</v>
      </c>
      <c r="EK359" s="1">
        <v>2</v>
      </c>
      <c r="EL359" s="1">
        <v>3453</v>
      </c>
      <c r="EM359" s="1">
        <v>14</v>
      </c>
      <c r="EN359" s="1">
        <v>0</v>
      </c>
      <c r="EO359" s="1">
        <v>0</v>
      </c>
      <c r="EP359" s="1">
        <v>0</v>
      </c>
      <c r="EQ359" s="1">
        <v>24</v>
      </c>
      <c r="ER359" s="1">
        <v>65.15094339622641</v>
      </c>
      <c r="ES359" s="1">
        <v>14</v>
      </c>
      <c r="ET359" s="1">
        <v>0</v>
      </c>
      <c r="EU359" s="1">
        <v>0</v>
      </c>
      <c r="EV359" s="1">
        <v>0</v>
      </c>
      <c r="EW359" s="1">
        <v>12</v>
      </c>
      <c r="EX359" s="1">
        <v>173</v>
      </c>
      <c r="EY359" s="1">
        <v>14</v>
      </c>
      <c r="EZ359" s="1">
        <v>0</v>
      </c>
      <c r="FA359" s="1">
        <v>0</v>
      </c>
      <c r="FB359" s="1">
        <v>0</v>
      </c>
      <c r="FC359" s="1">
        <v>14</v>
      </c>
      <c r="FD359" s="1">
        <v>128</v>
      </c>
      <c r="FE359" s="1">
        <v>126</v>
      </c>
      <c r="FF359" s="1">
        <v>5</v>
      </c>
      <c r="FG359" s="1">
        <v>0</v>
      </c>
      <c r="FH359" s="1">
        <v>5</v>
      </c>
      <c r="FI359" s="1">
        <v>123</v>
      </c>
      <c r="FJ359" s="1">
        <v>3432</v>
      </c>
      <c r="FK359" s="1">
        <v>246</v>
      </c>
      <c r="FL359" s="1">
        <v>6</v>
      </c>
      <c r="FM359" s="1">
        <v>0</v>
      </c>
      <c r="FN359" s="1">
        <v>6</v>
      </c>
      <c r="FO359" s="1">
        <v>252</v>
      </c>
      <c r="FP359" s="1">
        <v>26.8125</v>
      </c>
      <c r="FQ359" s="1">
        <v>1.9523809523809523</v>
      </c>
      <c r="FR359" s="1">
        <v>1.2</v>
      </c>
      <c r="FS359" s="1">
        <v>0</v>
      </c>
      <c r="FT359" s="1">
        <v>1.2</v>
      </c>
      <c r="FU359" s="1">
        <v>2.0487804878048781</v>
      </c>
      <c r="FV359" s="1">
        <v>168</v>
      </c>
      <c r="FW359" s="1">
        <v>10</v>
      </c>
      <c r="FX359" s="1">
        <v>2</v>
      </c>
      <c r="FY359" s="1">
        <v>0</v>
      </c>
      <c r="FZ359" s="1">
        <v>2</v>
      </c>
      <c r="GA359" s="1">
        <v>14</v>
      </c>
      <c r="GB359" s="1">
        <v>151732</v>
      </c>
      <c r="GC359" s="1">
        <v>4089</v>
      </c>
      <c r="GD359" s="1">
        <v>9959</v>
      </c>
      <c r="GE359" s="1">
        <v>0.41058339190681797</v>
      </c>
      <c r="GF359" s="1">
        <v>6</v>
      </c>
      <c r="GG359" s="1">
        <v>681.5</v>
      </c>
      <c r="GH359" s="1">
        <v>3555</v>
      </c>
      <c r="GI359" s="1">
        <v>524</v>
      </c>
      <c r="GJ359" s="1">
        <v>10</v>
      </c>
      <c r="GK359" s="1">
        <v>0</v>
      </c>
      <c r="GL359" s="1">
        <v>10</v>
      </c>
      <c r="GM359" s="6">
        <v>0.86940572267057958</v>
      </c>
      <c r="GN359" s="6">
        <v>0.128148691611641</v>
      </c>
      <c r="GO359" s="6">
        <v>2.4455857177794098E-3</v>
      </c>
      <c r="GP359" s="6">
        <v>0</v>
      </c>
      <c r="GQ359" s="6">
        <f t="shared" si="31"/>
        <v>2.4455857177794098E-3</v>
      </c>
      <c r="GR359" s="1">
        <v>0.86940572267057958</v>
      </c>
      <c r="GS359" s="1">
        <v>0.128148691611641</v>
      </c>
      <c r="GT359" s="1">
        <v>2.4455857177794098E-3</v>
      </c>
      <c r="GU359" s="1">
        <v>0</v>
      </c>
      <c r="GV359" s="1">
        <v>2.4455857177794098E-3</v>
      </c>
      <c r="GW359" s="1">
        <v>592.5</v>
      </c>
      <c r="GX359" s="1">
        <v>87.333333333333343</v>
      </c>
      <c r="GY359" s="1">
        <v>1.6666666666666665</v>
      </c>
      <c r="GZ359" s="1">
        <v>0</v>
      </c>
      <c r="HA359" s="1">
        <v>1.6666666666666665</v>
      </c>
      <c r="HB359" s="1">
        <v>152.30603259999782</v>
      </c>
      <c r="HC359" s="1">
        <v>3.7247745805819958E-2</v>
      </c>
      <c r="HD359" s="1">
        <v>0</v>
      </c>
      <c r="HE359" s="1">
        <v>0</v>
      </c>
      <c r="HF359" s="1">
        <v>0</v>
      </c>
      <c r="HG359" s="1">
        <v>0</v>
      </c>
      <c r="HH359" s="1">
        <v>5604</v>
      </c>
      <c r="HI359" s="1">
        <v>1.3705062362435803</v>
      </c>
      <c r="HJ359" s="1">
        <v>69</v>
      </c>
      <c r="HK359" s="1">
        <v>15</v>
      </c>
      <c r="HL359" s="1">
        <v>0</v>
      </c>
      <c r="HM359" s="1">
        <v>0</v>
      </c>
      <c r="HN359" s="1">
        <v>0</v>
      </c>
      <c r="HO359" s="1">
        <v>15</v>
      </c>
      <c r="HP359" s="1">
        <v>3537</v>
      </c>
      <c r="HQ359" s="1">
        <v>188</v>
      </c>
      <c r="HR359" s="1">
        <v>0</v>
      </c>
      <c r="HS359" s="1">
        <v>0</v>
      </c>
      <c r="HT359" s="1">
        <v>0</v>
      </c>
      <c r="HU359" s="1">
        <v>188</v>
      </c>
      <c r="HV359" s="1">
        <v>51.260869565217391</v>
      </c>
      <c r="HW359" s="1">
        <v>12.533333333333333</v>
      </c>
      <c r="HX359" s="1">
        <v>0</v>
      </c>
      <c r="HY359" s="1">
        <v>0</v>
      </c>
      <c r="HZ359" s="1">
        <v>0</v>
      </c>
      <c r="IA359" s="1">
        <v>12.533333333333333</v>
      </c>
      <c r="IB359" s="1">
        <v>134</v>
      </c>
      <c r="IC359" s="1">
        <v>17</v>
      </c>
      <c r="ID359" s="1">
        <v>0</v>
      </c>
      <c r="IE359" s="1">
        <v>0</v>
      </c>
      <c r="IF359" s="1">
        <v>0</v>
      </c>
      <c r="IG359" s="1">
        <v>17</v>
      </c>
      <c r="IH359" s="1">
        <v>176</v>
      </c>
      <c r="II359" s="1">
        <v>185</v>
      </c>
      <c r="IJ359" s="1">
        <v>9</v>
      </c>
      <c r="IK359" s="1">
        <v>0</v>
      </c>
      <c r="IL359" s="1">
        <v>9</v>
      </c>
      <c r="IM359" s="1">
        <v>180</v>
      </c>
      <c r="IN359" s="1">
        <v>3555</v>
      </c>
      <c r="IO359" s="1">
        <v>524</v>
      </c>
      <c r="IP359" s="1">
        <v>10</v>
      </c>
      <c r="IQ359" s="1">
        <v>0</v>
      </c>
      <c r="IR359" s="1">
        <v>10</v>
      </c>
      <c r="IS359" s="1">
        <v>534</v>
      </c>
      <c r="IT359" s="1">
        <v>20.198863636363637</v>
      </c>
      <c r="IU359" s="1">
        <v>2.8324324324324324</v>
      </c>
      <c r="IV359" s="1">
        <v>1.1111111111111112</v>
      </c>
      <c r="IW359" s="1">
        <v>0</v>
      </c>
      <c r="IX359" s="1">
        <v>1.1111111111111112</v>
      </c>
      <c r="IY359" s="1">
        <v>2.9666666666666668</v>
      </c>
      <c r="IZ359" s="1">
        <v>129</v>
      </c>
      <c r="JA359" s="1">
        <v>16</v>
      </c>
      <c r="JB359" s="1">
        <v>2</v>
      </c>
      <c r="JC359" s="1">
        <v>0</v>
      </c>
      <c r="JD359" s="1">
        <v>2</v>
      </c>
      <c r="JE359" s="1">
        <v>16</v>
      </c>
      <c r="JF359" s="1">
        <v>465646.31129753409</v>
      </c>
    </row>
    <row r="360" spans="1:266" x14ac:dyDescent="0.25">
      <c r="A360" s="1">
        <v>10101160</v>
      </c>
      <c r="B360" s="1">
        <v>1</v>
      </c>
      <c r="C360" s="2">
        <v>9201</v>
      </c>
      <c r="D360" s="3">
        <v>87</v>
      </c>
      <c r="E360" s="19">
        <v>75.5</v>
      </c>
      <c r="F360" s="19">
        <v>162</v>
      </c>
      <c r="G360" s="1">
        <v>28.768480414570945</v>
      </c>
      <c r="H360" s="1">
        <v>95</v>
      </c>
      <c r="I360" s="1">
        <v>107</v>
      </c>
      <c r="J360" s="1">
        <v>0.88785046728971961</v>
      </c>
      <c r="K360" s="4">
        <v>0</v>
      </c>
      <c r="L360" s="4">
        <v>2</v>
      </c>
      <c r="M360" s="5">
        <v>41197</v>
      </c>
      <c r="N360" s="1">
        <v>0</v>
      </c>
      <c r="O360" s="1">
        <v>1</v>
      </c>
      <c r="P360" s="1">
        <v>32.5</v>
      </c>
      <c r="Q360" s="52">
        <v>24.444444444444443</v>
      </c>
      <c r="R360" s="55">
        <v>11</v>
      </c>
      <c r="S360">
        <v>1</v>
      </c>
      <c r="T360" s="1">
        <v>6</v>
      </c>
      <c r="U360" s="1">
        <v>6</v>
      </c>
      <c r="V360" s="1">
        <v>5</v>
      </c>
      <c r="W360" s="1">
        <v>2</v>
      </c>
      <c r="X360" s="1">
        <v>1</v>
      </c>
      <c r="Y360" s="1">
        <v>3</v>
      </c>
      <c r="Z360" s="1">
        <v>1</v>
      </c>
      <c r="AA360" s="1">
        <v>3</v>
      </c>
      <c r="AB360" s="1">
        <v>10</v>
      </c>
      <c r="AC360" s="1">
        <v>7</v>
      </c>
      <c r="AD360" s="1">
        <v>1</v>
      </c>
      <c r="AE360">
        <v>88.57</v>
      </c>
      <c r="AF360" s="1">
        <v>14</v>
      </c>
      <c r="AG360" s="1">
        <v>0.92900000000000005</v>
      </c>
      <c r="AH360" s="1">
        <v>30</v>
      </c>
      <c r="AI360" s="1">
        <v>22.347905712428453</v>
      </c>
      <c r="AJ360" s="1">
        <v>48.247173117005019</v>
      </c>
      <c r="AK360" s="1" t="s">
        <v>190</v>
      </c>
      <c r="AL360" s="1" t="s">
        <v>190</v>
      </c>
      <c r="AM360" s="1">
        <v>30.54992566494003</v>
      </c>
      <c r="AN360" s="1">
        <v>1</v>
      </c>
      <c r="AO360" s="1">
        <v>6</v>
      </c>
      <c r="AP360" s="1">
        <v>2</v>
      </c>
      <c r="AQ360" s="62">
        <v>1</v>
      </c>
      <c r="AR360" s="64">
        <v>262</v>
      </c>
      <c r="AS360" s="67">
        <v>43555</v>
      </c>
      <c r="AT360" s="64">
        <v>1</v>
      </c>
      <c r="AU360" s="64">
        <v>64.285714285714292</v>
      </c>
      <c r="AV360" s="67">
        <v>42735</v>
      </c>
      <c r="AW360" s="1">
        <v>16.5</v>
      </c>
      <c r="AX360" s="19">
        <v>26.033333333333331</v>
      </c>
      <c r="AY360">
        <v>23.8</v>
      </c>
      <c r="AZ360">
        <v>30</v>
      </c>
      <c r="BA360">
        <v>12</v>
      </c>
      <c r="BB360" s="1">
        <v>114</v>
      </c>
      <c r="BC360">
        <v>4.4000000000000004</v>
      </c>
      <c r="BD360" s="1">
        <v>0.68200000000000005</v>
      </c>
      <c r="BE360" s="1">
        <v>132</v>
      </c>
      <c r="BF360" s="1">
        <v>44</v>
      </c>
      <c r="BG360" s="1">
        <v>1</v>
      </c>
      <c r="BH360" s="1">
        <v>5</v>
      </c>
      <c r="BI360" s="1">
        <v>139</v>
      </c>
      <c r="BJ360" s="1">
        <v>4.6100000000000003</v>
      </c>
      <c r="BK360" s="1">
        <v>100.2</v>
      </c>
      <c r="BL360" s="1">
        <v>10.1</v>
      </c>
      <c r="BM360" s="1">
        <v>2.6</v>
      </c>
      <c r="BN360" s="1">
        <v>7.29</v>
      </c>
      <c r="BO360" s="1">
        <v>4.9000000000000004</v>
      </c>
      <c r="BP360" s="1">
        <v>148</v>
      </c>
      <c r="BQ360" s="1">
        <v>42</v>
      </c>
      <c r="BR360" s="1">
        <v>96</v>
      </c>
      <c r="BS360" s="1">
        <v>51</v>
      </c>
      <c r="BT360" s="1">
        <v>28</v>
      </c>
      <c r="BU360" s="1">
        <v>21</v>
      </c>
      <c r="BV360" s="1">
        <v>23</v>
      </c>
      <c r="BW360" s="1">
        <v>0.7</v>
      </c>
      <c r="BX360" s="1">
        <v>110</v>
      </c>
      <c r="BY360" s="1">
        <v>323</v>
      </c>
      <c r="BZ360" s="1">
        <v>70</v>
      </c>
      <c r="CA360" s="1">
        <v>4.99</v>
      </c>
      <c r="CB360" s="1">
        <v>16.8</v>
      </c>
      <c r="CC360" s="1">
        <v>108</v>
      </c>
      <c r="CD360" s="1">
        <v>31.1</v>
      </c>
      <c r="CE360" s="1">
        <v>13.2</v>
      </c>
      <c r="CF360" s="1">
        <v>156</v>
      </c>
      <c r="CG360" s="1">
        <v>8.4</v>
      </c>
      <c r="CH360" s="1">
        <v>5.3</v>
      </c>
      <c r="CI360" s="1">
        <v>46.1</v>
      </c>
      <c r="CJ360" s="1">
        <v>34.799999999999997</v>
      </c>
      <c r="CK360" s="1">
        <v>14.3</v>
      </c>
      <c r="CL360" s="1">
        <v>4.3</v>
      </c>
      <c r="CM360" s="1">
        <v>0.5</v>
      </c>
      <c r="CN360" s="1">
        <v>2.4</v>
      </c>
      <c r="CO360" s="1">
        <v>1.8</v>
      </c>
      <c r="CP360" s="1">
        <v>0.7</v>
      </c>
      <c r="CQ360" s="1">
        <v>0.2</v>
      </c>
      <c r="CR360" s="1">
        <v>0</v>
      </c>
      <c r="CS360" s="1">
        <v>127.5</v>
      </c>
      <c r="CT360" s="1">
        <v>279</v>
      </c>
      <c r="CU360" s="1">
        <v>354.3</v>
      </c>
      <c r="CV360" s="1">
        <v>36</v>
      </c>
      <c r="CW360" s="1">
        <v>141.5</v>
      </c>
      <c r="CX360" s="1">
        <v>4880</v>
      </c>
      <c r="CY360" s="1">
        <v>9959</v>
      </c>
      <c r="CZ360" s="1">
        <v>0.49000903705191284</v>
      </c>
      <c r="DA360" s="1">
        <v>7</v>
      </c>
      <c r="DB360" s="1">
        <v>697.1</v>
      </c>
      <c r="DC360" s="1">
        <v>3822</v>
      </c>
      <c r="DD360" s="1">
        <v>1056</v>
      </c>
      <c r="DE360" s="1">
        <v>2</v>
      </c>
      <c r="DF360" s="1">
        <v>0</v>
      </c>
      <c r="DG360" s="1">
        <v>2</v>
      </c>
      <c r="DH360" s="6">
        <v>0.78319672131147544</v>
      </c>
      <c r="DI360" s="6">
        <v>0.21639344262295082</v>
      </c>
      <c r="DJ360" s="6">
        <v>4.0983606557377E-4</v>
      </c>
      <c r="DK360" s="6">
        <v>0</v>
      </c>
      <c r="DL360" s="6">
        <f t="shared" si="30"/>
        <v>4.0983606557377E-4</v>
      </c>
      <c r="DM360" s="1">
        <v>0.78320000000000001</v>
      </c>
      <c r="DN360" s="1">
        <v>0.21640000000000001</v>
      </c>
      <c r="DO360" s="1">
        <v>4.0000000000000002E-4</v>
      </c>
      <c r="DP360" s="1">
        <v>0</v>
      </c>
      <c r="DQ360" s="1">
        <v>4.0000000000000002E-4</v>
      </c>
      <c r="DR360" s="1">
        <v>546</v>
      </c>
      <c r="DS360" s="1">
        <v>150.9</v>
      </c>
      <c r="DT360" s="1">
        <v>0.3</v>
      </c>
      <c r="DU360" s="1">
        <v>0</v>
      </c>
      <c r="DV360" s="1">
        <v>0.3</v>
      </c>
      <c r="DW360" s="1">
        <v>151.20000000000002</v>
      </c>
      <c r="DX360" s="1">
        <v>10.469879999999989</v>
      </c>
      <c r="DY360" s="1">
        <v>2.0999999999999999E-3</v>
      </c>
      <c r="DZ360" s="1">
        <v>0</v>
      </c>
      <c r="EA360" s="1">
        <v>0</v>
      </c>
      <c r="EB360" s="1">
        <v>0</v>
      </c>
      <c r="EC360" s="1">
        <v>0</v>
      </c>
      <c r="ED360" s="1">
        <v>14847</v>
      </c>
      <c r="EE360" s="1">
        <v>3.0424180327868853</v>
      </c>
      <c r="EF360" s="1">
        <v>90</v>
      </c>
      <c r="EG360" s="1">
        <v>39</v>
      </c>
      <c r="EH360" s="1">
        <v>0</v>
      </c>
      <c r="EI360" s="1">
        <v>0</v>
      </c>
      <c r="EJ360" s="1">
        <v>0</v>
      </c>
      <c r="EK360" s="1">
        <v>38</v>
      </c>
      <c r="EL360" s="1">
        <v>3535</v>
      </c>
      <c r="EM360" s="1">
        <v>512</v>
      </c>
      <c r="EN360" s="1">
        <v>0</v>
      </c>
      <c r="EO360" s="1">
        <v>0</v>
      </c>
      <c r="EP360" s="1">
        <v>0</v>
      </c>
      <c r="EQ360" s="1">
        <v>510</v>
      </c>
      <c r="ER360" s="1">
        <v>39.277777777777779</v>
      </c>
      <c r="ES360" s="1">
        <v>13.128205128205128</v>
      </c>
      <c r="ET360" s="1">
        <v>0</v>
      </c>
      <c r="EU360" s="1">
        <v>0</v>
      </c>
      <c r="EV360" s="1">
        <v>0</v>
      </c>
      <c r="EW360" s="1">
        <v>13.421052631578947</v>
      </c>
      <c r="EX360" s="1">
        <v>198</v>
      </c>
      <c r="EY360" s="1">
        <v>23</v>
      </c>
      <c r="EZ360" s="1">
        <v>0</v>
      </c>
      <c r="FA360" s="1">
        <v>0</v>
      </c>
      <c r="FB360" s="1">
        <v>0</v>
      </c>
      <c r="FC360" s="1">
        <v>23</v>
      </c>
      <c r="FD360" s="1">
        <v>381</v>
      </c>
      <c r="FE360" s="1">
        <v>383</v>
      </c>
      <c r="FF360" s="1">
        <v>2</v>
      </c>
      <c r="FG360" s="1">
        <v>0</v>
      </c>
      <c r="FH360" s="1">
        <v>2</v>
      </c>
      <c r="FI360" s="1">
        <v>381</v>
      </c>
      <c r="FJ360" s="1">
        <v>3822</v>
      </c>
      <c r="FK360" s="1">
        <v>1056</v>
      </c>
      <c r="FL360" s="1">
        <v>2</v>
      </c>
      <c r="FM360" s="1">
        <v>0</v>
      </c>
      <c r="FN360" s="1">
        <v>2</v>
      </c>
      <c r="FO360" s="1">
        <v>1058</v>
      </c>
      <c r="FP360" s="1">
        <v>10.031496062992126</v>
      </c>
      <c r="FQ360" s="1">
        <v>2.7571801566579635</v>
      </c>
      <c r="FR360" s="1">
        <v>1</v>
      </c>
      <c r="FS360" s="1">
        <v>0</v>
      </c>
      <c r="FT360" s="1">
        <v>1</v>
      </c>
      <c r="FU360" s="1">
        <v>2.7769028871391077</v>
      </c>
      <c r="FV360" s="1">
        <v>126</v>
      </c>
      <c r="FW360" s="1">
        <v>19</v>
      </c>
      <c r="FX360" s="1">
        <v>1</v>
      </c>
      <c r="FY360" s="1">
        <v>0</v>
      </c>
      <c r="FZ360" s="1">
        <v>1</v>
      </c>
      <c r="GA360" s="1">
        <v>19</v>
      </c>
      <c r="GB360" s="1">
        <v>468295</v>
      </c>
      <c r="GC360" s="1">
        <v>4910</v>
      </c>
      <c r="GD360" s="1">
        <v>9959</v>
      </c>
      <c r="GE360" s="1">
        <v>0.49302138768952708</v>
      </c>
      <c r="GF360" s="1">
        <v>7</v>
      </c>
      <c r="GG360" s="1">
        <v>701.42857142857144</v>
      </c>
      <c r="GH360" s="1">
        <v>3584</v>
      </c>
      <c r="GI360" s="1">
        <v>1318</v>
      </c>
      <c r="GJ360" s="1">
        <v>8</v>
      </c>
      <c r="GK360" s="1">
        <v>0</v>
      </c>
      <c r="GL360" s="1">
        <v>8</v>
      </c>
      <c r="GM360" s="6">
        <v>0.72993890020366603</v>
      </c>
      <c r="GN360" s="6">
        <v>0.26843177189409367</v>
      </c>
      <c r="GO360" s="6">
        <v>1.62932790224033E-3</v>
      </c>
      <c r="GP360" s="6">
        <v>0</v>
      </c>
      <c r="GQ360" s="6">
        <f t="shared" si="31"/>
        <v>1.62932790224033E-3</v>
      </c>
      <c r="GR360" s="1">
        <v>0.72993890020366603</v>
      </c>
      <c r="GS360" s="1">
        <v>0.26843177189409367</v>
      </c>
      <c r="GT360" s="1">
        <v>1.62932790224033E-3</v>
      </c>
      <c r="GU360" s="1">
        <v>0</v>
      </c>
      <c r="GV360" s="1">
        <v>1.62932790224033E-3</v>
      </c>
      <c r="GW360" s="1">
        <v>512</v>
      </c>
      <c r="GX360" s="1">
        <v>188.28571428571428</v>
      </c>
      <c r="GY360" s="1">
        <v>1.142857142857143</v>
      </c>
      <c r="GZ360" s="1">
        <v>0</v>
      </c>
      <c r="HA360" s="1">
        <v>1.142857142857143</v>
      </c>
      <c r="HB360" s="1">
        <v>733.11604225000099</v>
      </c>
      <c r="HC360" s="1">
        <v>0.14931080290224052</v>
      </c>
      <c r="HD360" s="1">
        <v>0</v>
      </c>
      <c r="HE360" s="1">
        <v>0</v>
      </c>
      <c r="HF360" s="1">
        <v>0</v>
      </c>
      <c r="HG360" s="1">
        <v>0</v>
      </c>
      <c r="HH360" s="1">
        <v>14847</v>
      </c>
      <c r="HI360" s="1">
        <v>3.0238289205702649</v>
      </c>
      <c r="HJ360" s="1">
        <v>90</v>
      </c>
      <c r="HK360" s="1">
        <v>53</v>
      </c>
      <c r="HL360" s="1">
        <v>0</v>
      </c>
      <c r="HM360" s="1">
        <v>0</v>
      </c>
      <c r="HN360" s="1">
        <v>0</v>
      </c>
      <c r="HO360" s="1">
        <v>52</v>
      </c>
      <c r="HP360" s="1">
        <v>3341</v>
      </c>
      <c r="HQ360" s="1">
        <v>881</v>
      </c>
      <c r="HR360" s="1">
        <v>0</v>
      </c>
      <c r="HS360" s="1">
        <v>0</v>
      </c>
      <c r="HT360" s="1">
        <v>0</v>
      </c>
      <c r="HU360" s="1">
        <v>884</v>
      </c>
      <c r="HV360" s="1">
        <v>37.12222222222222</v>
      </c>
      <c r="HW360" s="1">
        <v>16.622641509433961</v>
      </c>
      <c r="HX360" s="1">
        <v>0</v>
      </c>
      <c r="HY360" s="1">
        <v>0</v>
      </c>
      <c r="HZ360" s="1">
        <v>0</v>
      </c>
      <c r="IA360" s="1">
        <v>17</v>
      </c>
      <c r="IB360" s="1">
        <v>139</v>
      </c>
      <c r="IC360" s="1">
        <v>37</v>
      </c>
      <c r="ID360" s="1">
        <v>0</v>
      </c>
      <c r="IE360" s="1">
        <v>0</v>
      </c>
      <c r="IF360" s="1">
        <v>0</v>
      </c>
      <c r="IG360" s="1">
        <v>37</v>
      </c>
      <c r="IH360" s="1">
        <v>340</v>
      </c>
      <c r="II360" s="1">
        <v>340</v>
      </c>
      <c r="IJ360" s="1">
        <v>6</v>
      </c>
      <c r="IK360" s="1">
        <v>0</v>
      </c>
      <c r="IL360" s="1">
        <v>6</v>
      </c>
      <c r="IM360" s="1">
        <v>338</v>
      </c>
      <c r="IN360" s="1">
        <v>3579</v>
      </c>
      <c r="IO360" s="1">
        <v>1318</v>
      </c>
      <c r="IP360" s="1">
        <v>8</v>
      </c>
      <c r="IQ360" s="1">
        <v>0</v>
      </c>
      <c r="IR360" s="1">
        <v>8</v>
      </c>
      <c r="IS360" s="1">
        <v>1326</v>
      </c>
      <c r="IT360" s="1">
        <v>10.526470588235295</v>
      </c>
      <c r="IU360" s="1">
        <v>3.8764705882352941</v>
      </c>
      <c r="IV360" s="1">
        <v>1.3333333333333333</v>
      </c>
      <c r="IW360" s="1">
        <v>0</v>
      </c>
      <c r="IX360" s="1">
        <v>1.3333333333333333</v>
      </c>
      <c r="IY360" s="1">
        <v>3.9230769230769229</v>
      </c>
      <c r="IZ360" s="1">
        <v>126</v>
      </c>
      <c r="JA360" s="1">
        <v>34</v>
      </c>
      <c r="JB360" s="1">
        <v>2</v>
      </c>
      <c r="JC360" s="1">
        <v>0</v>
      </c>
      <c r="JD360" s="1">
        <v>2</v>
      </c>
      <c r="JE360" s="1">
        <v>34</v>
      </c>
      <c r="JF360" s="1">
        <v>1098710.4230642393</v>
      </c>
    </row>
    <row r="361" spans="1:266" x14ac:dyDescent="0.25">
      <c r="A361" s="1">
        <v>10101163</v>
      </c>
      <c r="B361" s="1">
        <v>2</v>
      </c>
      <c r="C361" s="2">
        <v>8154</v>
      </c>
      <c r="D361" s="3">
        <v>90</v>
      </c>
      <c r="E361" s="19">
        <v>69.3</v>
      </c>
      <c r="F361" s="19">
        <v>165</v>
      </c>
      <c r="G361" s="1">
        <v>25.454545454545457</v>
      </c>
      <c r="H361" s="1">
        <v>81</v>
      </c>
      <c r="I361" s="1">
        <v>103</v>
      </c>
      <c r="J361" s="1">
        <v>0.78640776699029125</v>
      </c>
      <c r="K361" s="4">
        <v>1</v>
      </c>
      <c r="L361" s="4">
        <v>2</v>
      </c>
      <c r="M361" s="5">
        <v>41222</v>
      </c>
      <c r="N361" s="1">
        <v>1</v>
      </c>
      <c r="O361" s="1">
        <v>2</v>
      </c>
      <c r="P361" s="1">
        <v>34.375</v>
      </c>
      <c r="Q361" s="52">
        <v>47.5</v>
      </c>
      <c r="R361" s="55">
        <v>24</v>
      </c>
      <c r="S361">
        <v>1</v>
      </c>
      <c r="T361" s="1">
        <v>10</v>
      </c>
      <c r="U361" s="1">
        <v>4</v>
      </c>
      <c r="V361" s="1">
        <v>3</v>
      </c>
      <c r="W361" s="1">
        <v>3</v>
      </c>
      <c r="X361" s="1">
        <v>1</v>
      </c>
      <c r="Y361" s="1">
        <v>3</v>
      </c>
      <c r="Z361" s="1">
        <v>1</v>
      </c>
      <c r="AA361" s="1">
        <v>3</v>
      </c>
      <c r="AB361" s="1">
        <v>0</v>
      </c>
      <c r="AC361" s="1">
        <v>4</v>
      </c>
      <c r="AD361" s="1">
        <v>0</v>
      </c>
      <c r="AE361">
        <v>8.57</v>
      </c>
      <c r="AF361" s="1">
        <v>20</v>
      </c>
      <c r="AG361" s="1">
        <v>0.92900000000000005</v>
      </c>
      <c r="AH361" s="1">
        <v>50</v>
      </c>
      <c r="AI361" s="1">
        <v>28.715512068113007</v>
      </c>
      <c r="AJ361" s="1">
        <v>38.314815457858153</v>
      </c>
      <c r="AK361" s="1" t="s">
        <v>190</v>
      </c>
      <c r="AL361" s="1" t="s">
        <v>190</v>
      </c>
      <c r="AM361" s="1">
        <v>41.781863854991677</v>
      </c>
      <c r="AN361" s="1">
        <v>0</v>
      </c>
      <c r="AO361" s="1">
        <v>6</v>
      </c>
      <c r="AP361" s="1">
        <v>4</v>
      </c>
      <c r="AQ361" s="62">
        <v>1</v>
      </c>
      <c r="AR361" s="64">
        <v>302</v>
      </c>
      <c r="AS361" s="67">
        <v>43555</v>
      </c>
      <c r="AT361" s="64">
        <v>1</v>
      </c>
      <c r="AU361" s="64">
        <v>104.71428571428571</v>
      </c>
      <c r="AV361" s="67">
        <v>42735</v>
      </c>
      <c r="AW361" s="1">
        <v>8.5</v>
      </c>
      <c r="AX361" s="19">
        <v>15.299999999999999</v>
      </c>
      <c r="AY361">
        <v>5.2</v>
      </c>
      <c r="AZ361">
        <v>18</v>
      </c>
      <c r="BA361"/>
      <c r="BC361">
        <v>6</v>
      </c>
      <c r="BD361" s="1">
        <v>0.5</v>
      </c>
      <c r="BE361" s="1">
        <v>82</v>
      </c>
      <c r="BF361" s="1">
        <v>59</v>
      </c>
      <c r="BG361" s="1">
        <v>1</v>
      </c>
      <c r="BH361" s="1">
        <v>7</v>
      </c>
      <c r="BI361" s="1">
        <v>141</v>
      </c>
      <c r="BJ361" s="1">
        <v>4.16</v>
      </c>
      <c r="BK361" s="1">
        <v>105.5</v>
      </c>
      <c r="BL361" s="1">
        <v>9.5</v>
      </c>
      <c r="BM361" s="1">
        <v>3.8</v>
      </c>
      <c r="BN361" s="1">
        <v>6.37</v>
      </c>
      <c r="BO361" s="1">
        <v>4</v>
      </c>
      <c r="BP361" s="1">
        <v>197</v>
      </c>
      <c r="BQ361" s="1">
        <v>81</v>
      </c>
      <c r="BR361" s="1">
        <v>105</v>
      </c>
      <c r="BS361" s="1">
        <v>53</v>
      </c>
      <c r="BT361" s="1">
        <v>16</v>
      </c>
      <c r="BU361" s="1">
        <v>8</v>
      </c>
      <c r="BV361" s="1">
        <v>12</v>
      </c>
      <c r="BW361" s="1">
        <v>0.2</v>
      </c>
      <c r="BX361" s="1">
        <v>47</v>
      </c>
      <c r="BY361" s="1">
        <v>360</v>
      </c>
      <c r="BZ361" s="1">
        <v>42</v>
      </c>
      <c r="CA361" s="1">
        <v>3.19</v>
      </c>
      <c r="CB361" s="1">
        <v>9.4</v>
      </c>
      <c r="CC361" s="1">
        <v>93.6</v>
      </c>
      <c r="CD361" s="1">
        <v>31.3</v>
      </c>
      <c r="CE361" s="1">
        <v>13.8</v>
      </c>
      <c r="CF361" s="1">
        <v>207</v>
      </c>
      <c r="CG361" s="1">
        <v>7.7</v>
      </c>
      <c r="CH361" s="1">
        <v>6.7</v>
      </c>
      <c r="CI361" s="1">
        <v>68.400000000000006</v>
      </c>
      <c r="CJ361" s="1">
        <v>22.8</v>
      </c>
      <c r="CK361" s="1">
        <v>6.2</v>
      </c>
      <c r="CL361" s="1">
        <v>2.2000000000000002</v>
      </c>
      <c r="CM361" s="1">
        <v>0.4</v>
      </c>
      <c r="CN361" s="1">
        <v>4.5999999999999996</v>
      </c>
      <c r="CO361" s="1">
        <v>1.5</v>
      </c>
      <c r="CP361" s="1">
        <v>0.4</v>
      </c>
      <c r="CQ361" s="1">
        <v>0.1</v>
      </c>
      <c r="CR361" s="1">
        <v>0</v>
      </c>
      <c r="CS361" s="1">
        <v>38.700000000000003</v>
      </c>
      <c r="CT361" s="1">
        <v>259</v>
      </c>
      <c r="CU361" s="1">
        <v>328.9</v>
      </c>
      <c r="CV361" s="1">
        <v>11.8</v>
      </c>
      <c r="CW361" s="1">
        <v>18.399999999999999</v>
      </c>
      <c r="CX361" s="1">
        <v>5000</v>
      </c>
      <c r="CY361" s="1">
        <v>9959</v>
      </c>
      <c r="CZ361" s="1">
        <v>0.50205843960236973</v>
      </c>
      <c r="DA361" s="1">
        <v>6</v>
      </c>
      <c r="DB361" s="1">
        <v>833.3</v>
      </c>
      <c r="DC361" s="1">
        <v>4006</v>
      </c>
      <c r="DD361" s="1">
        <v>984</v>
      </c>
      <c r="DE361" s="1">
        <v>10</v>
      </c>
      <c r="DF361" s="1">
        <v>0</v>
      </c>
      <c r="DG361" s="1">
        <v>10</v>
      </c>
      <c r="DH361" s="6">
        <v>0.80120000000000002</v>
      </c>
      <c r="DI361" s="6">
        <v>0.1968</v>
      </c>
      <c r="DJ361" s="6">
        <v>2E-3</v>
      </c>
      <c r="DK361" s="6">
        <v>0</v>
      </c>
      <c r="DL361" s="6">
        <f t="shared" si="30"/>
        <v>2E-3</v>
      </c>
      <c r="DM361" s="1">
        <v>0.80120000000000002</v>
      </c>
      <c r="DN361" s="1">
        <v>0.1968</v>
      </c>
      <c r="DO361" s="1">
        <v>2E-3</v>
      </c>
      <c r="DP361" s="1">
        <v>0</v>
      </c>
      <c r="DQ361" s="1">
        <v>2E-3</v>
      </c>
      <c r="DR361" s="1">
        <v>667.7</v>
      </c>
      <c r="DS361" s="1">
        <v>164</v>
      </c>
      <c r="DT361" s="1">
        <v>1.7</v>
      </c>
      <c r="DU361" s="1">
        <v>0</v>
      </c>
      <c r="DV361" s="1">
        <v>1.7</v>
      </c>
      <c r="DW361" s="1">
        <v>165.7</v>
      </c>
      <c r="DX361" s="1">
        <v>42.900639999999726</v>
      </c>
      <c r="DY361" s="1">
        <v>8.6E-3</v>
      </c>
      <c r="DZ361" s="1">
        <v>0</v>
      </c>
      <c r="EA361" s="1">
        <v>0</v>
      </c>
      <c r="EB361" s="1">
        <v>0</v>
      </c>
      <c r="EC361" s="1">
        <v>0</v>
      </c>
      <c r="ED361" s="1">
        <v>27563</v>
      </c>
      <c r="EE361" s="1">
        <v>5.5125999999999999</v>
      </c>
      <c r="EF361" s="1">
        <v>111</v>
      </c>
      <c r="EG361" s="1">
        <v>28</v>
      </c>
      <c r="EH361" s="1">
        <v>0</v>
      </c>
      <c r="EI361" s="1">
        <v>0</v>
      </c>
      <c r="EJ361" s="1">
        <v>0</v>
      </c>
      <c r="EK361" s="1">
        <v>28</v>
      </c>
      <c r="EL361" s="1">
        <v>3994</v>
      </c>
      <c r="EM361" s="1">
        <v>538</v>
      </c>
      <c r="EN361" s="1">
        <v>0</v>
      </c>
      <c r="EO361" s="1">
        <v>0</v>
      </c>
      <c r="EP361" s="1">
        <v>0</v>
      </c>
      <c r="EQ361" s="1">
        <v>538</v>
      </c>
      <c r="ER361" s="1">
        <v>35.981981981981981</v>
      </c>
      <c r="ES361" s="1">
        <v>19.214285714285715</v>
      </c>
      <c r="ET361" s="1">
        <v>0</v>
      </c>
      <c r="EU361" s="1">
        <v>0</v>
      </c>
      <c r="EV361" s="1">
        <v>0</v>
      </c>
      <c r="EW361" s="1">
        <v>19.214285714285715</v>
      </c>
      <c r="EX361" s="1">
        <v>107</v>
      </c>
      <c r="EY361" s="1">
        <v>50</v>
      </c>
      <c r="EZ361" s="1">
        <v>0</v>
      </c>
      <c r="FA361" s="1">
        <v>0</v>
      </c>
      <c r="FB361" s="1">
        <v>0</v>
      </c>
      <c r="FC361" s="1">
        <v>50</v>
      </c>
      <c r="FD361" s="1">
        <v>319</v>
      </c>
      <c r="FE361" s="1">
        <v>325</v>
      </c>
      <c r="FF361" s="1">
        <v>7</v>
      </c>
      <c r="FG361" s="1">
        <v>0</v>
      </c>
      <c r="FH361" s="1">
        <v>7</v>
      </c>
      <c r="FI361" s="1">
        <v>321</v>
      </c>
      <c r="FJ361" s="1">
        <v>4006</v>
      </c>
      <c r="FK361" s="1">
        <v>984</v>
      </c>
      <c r="FL361" s="1">
        <v>10</v>
      </c>
      <c r="FM361" s="1">
        <v>0</v>
      </c>
      <c r="FN361" s="1">
        <v>10</v>
      </c>
      <c r="FO361" s="1">
        <v>994</v>
      </c>
      <c r="FP361" s="1">
        <v>12.557993730407523</v>
      </c>
      <c r="FQ361" s="1">
        <v>3.0276923076923077</v>
      </c>
      <c r="FR361" s="1">
        <v>1.4285714285714286</v>
      </c>
      <c r="FS361" s="1">
        <v>0</v>
      </c>
      <c r="FT361" s="1">
        <v>1.4285714285714286</v>
      </c>
      <c r="FU361" s="1">
        <v>3.0965732087227416</v>
      </c>
      <c r="FV361" s="1">
        <v>99</v>
      </c>
      <c r="FW361" s="1">
        <v>40</v>
      </c>
      <c r="FX361" s="1">
        <v>4</v>
      </c>
      <c r="FY361" s="1">
        <v>0</v>
      </c>
      <c r="FZ361" s="1">
        <v>4</v>
      </c>
      <c r="GA361" s="1">
        <v>40</v>
      </c>
      <c r="GB361" s="1">
        <v>589393</v>
      </c>
      <c r="GC361" s="1">
        <v>5121</v>
      </c>
      <c r="GD361" s="1">
        <v>9959</v>
      </c>
      <c r="GE361" s="1">
        <v>0.51420825384074709</v>
      </c>
      <c r="GF361" s="1">
        <v>6</v>
      </c>
      <c r="GG361" s="1">
        <v>853.5</v>
      </c>
      <c r="GH361" s="1">
        <v>3709</v>
      </c>
      <c r="GI361" s="1">
        <v>1397</v>
      </c>
      <c r="GJ361" s="1">
        <v>15</v>
      </c>
      <c r="GK361" s="1">
        <v>0</v>
      </c>
      <c r="GL361" s="1">
        <v>15</v>
      </c>
      <c r="GM361" s="6">
        <v>0.72427260300722518</v>
      </c>
      <c r="GN361" s="6">
        <v>0.2727982815856278</v>
      </c>
      <c r="GO361" s="6">
        <v>2.92911540714704E-3</v>
      </c>
      <c r="GP361" s="6">
        <v>0</v>
      </c>
      <c r="GQ361" s="6">
        <f t="shared" si="31"/>
        <v>2.92911540714704E-3</v>
      </c>
      <c r="GR361" s="1">
        <v>0.72427260300722518</v>
      </c>
      <c r="GS361" s="1">
        <v>0.2727982815856278</v>
      </c>
      <c r="GT361" s="1">
        <v>2.92911540714704E-3</v>
      </c>
      <c r="GU361" s="1">
        <v>0</v>
      </c>
      <c r="GV361" s="1">
        <v>2.92911540714704E-3</v>
      </c>
      <c r="GW361" s="1">
        <v>618.16666666666674</v>
      </c>
      <c r="GX361" s="1">
        <v>232.83333333333331</v>
      </c>
      <c r="GY361" s="1">
        <v>2.5</v>
      </c>
      <c r="GZ361" s="1">
        <v>0</v>
      </c>
      <c r="HA361" s="1">
        <v>2.5</v>
      </c>
      <c r="HB361" s="1">
        <v>824.60638973998994</v>
      </c>
      <c r="HC361" s="1">
        <v>0.16102448540128683</v>
      </c>
      <c r="HD361" s="1">
        <v>0</v>
      </c>
      <c r="HE361" s="1">
        <v>0</v>
      </c>
      <c r="HF361" s="1">
        <v>0</v>
      </c>
      <c r="HG361" s="1">
        <v>0</v>
      </c>
      <c r="HH361" s="1">
        <v>27563</v>
      </c>
      <c r="HI361" s="1">
        <v>5.3823471978129271</v>
      </c>
      <c r="HJ361" s="1">
        <v>113</v>
      </c>
      <c r="HK361" s="1">
        <v>47</v>
      </c>
      <c r="HL361" s="1">
        <v>0</v>
      </c>
      <c r="HM361" s="1">
        <v>0</v>
      </c>
      <c r="HN361" s="1">
        <v>0</v>
      </c>
      <c r="HO361" s="1">
        <v>47</v>
      </c>
      <c r="HP361" s="1">
        <v>3599</v>
      </c>
      <c r="HQ361" s="1">
        <v>920</v>
      </c>
      <c r="HR361" s="1">
        <v>0</v>
      </c>
      <c r="HS361" s="1">
        <v>0</v>
      </c>
      <c r="HT361" s="1">
        <v>0</v>
      </c>
      <c r="HU361" s="1">
        <v>941</v>
      </c>
      <c r="HV361" s="1">
        <v>31.849557522123895</v>
      </c>
      <c r="HW361" s="1">
        <v>19.574468085106382</v>
      </c>
      <c r="HX361" s="1">
        <v>0</v>
      </c>
      <c r="HY361" s="1">
        <v>0</v>
      </c>
      <c r="HZ361" s="1">
        <v>0</v>
      </c>
      <c r="IA361" s="1">
        <v>20.021276595744681</v>
      </c>
      <c r="IB361" s="1">
        <v>143</v>
      </c>
      <c r="IC361" s="1">
        <v>60</v>
      </c>
      <c r="ID361" s="1">
        <v>0</v>
      </c>
      <c r="IE361" s="1">
        <v>0</v>
      </c>
      <c r="IF361" s="1">
        <v>0</v>
      </c>
      <c r="IG361" s="1">
        <v>60</v>
      </c>
      <c r="IH361" s="1">
        <v>298</v>
      </c>
      <c r="II361" s="1">
        <v>305</v>
      </c>
      <c r="IJ361" s="1">
        <v>11</v>
      </c>
      <c r="IK361" s="1">
        <v>0</v>
      </c>
      <c r="IL361" s="1">
        <v>11</v>
      </c>
      <c r="IM361" s="1">
        <v>300</v>
      </c>
      <c r="IN361" s="1">
        <v>3707</v>
      </c>
      <c r="IO361" s="1">
        <v>1397</v>
      </c>
      <c r="IP361" s="1">
        <v>15</v>
      </c>
      <c r="IQ361" s="1">
        <v>0</v>
      </c>
      <c r="IR361" s="1">
        <v>15</v>
      </c>
      <c r="IS361" s="1">
        <v>1412</v>
      </c>
      <c r="IT361" s="1">
        <v>12.439597315436242</v>
      </c>
      <c r="IU361" s="1">
        <v>4.5803278688524589</v>
      </c>
      <c r="IV361" s="1">
        <v>1.3636363636363635</v>
      </c>
      <c r="IW361" s="1">
        <v>0</v>
      </c>
      <c r="IX361" s="1">
        <v>1.3636363636363635</v>
      </c>
      <c r="IY361" s="1">
        <v>4.706666666666667</v>
      </c>
      <c r="IZ361" s="1">
        <v>89</v>
      </c>
      <c r="JA361" s="1">
        <v>51</v>
      </c>
      <c r="JB361" s="1">
        <v>5</v>
      </c>
      <c r="JC361" s="1">
        <v>0</v>
      </c>
      <c r="JD361" s="1">
        <v>5</v>
      </c>
      <c r="JE361" s="1">
        <v>51</v>
      </c>
      <c r="JF361" s="1">
        <v>1515729.8249420971</v>
      </c>
    </row>
    <row r="362" spans="1:266" x14ac:dyDescent="0.25">
      <c r="A362" s="1">
        <v>10101208</v>
      </c>
      <c r="B362" s="1">
        <v>1</v>
      </c>
      <c r="C362" s="2">
        <v>14670</v>
      </c>
      <c r="D362" s="3">
        <v>72</v>
      </c>
      <c r="E362" s="19">
        <v>84.8</v>
      </c>
      <c r="F362" s="19">
        <v>168.7</v>
      </c>
      <c r="G362" s="1">
        <v>29.796529758405669</v>
      </c>
      <c r="H362" s="1">
        <v>95</v>
      </c>
      <c r="I362" s="1">
        <v>106</v>
      </c>
      <c r="J362" s="1">
        <v>0.89622641509433965</v>
      </c>
      <c r="K362" s="4">
        <v>0</v>
      </c>
      <c r="L362" s="4">
        <v>2</v>
      </c>
      <c r="M362" s="5">
        <v>41199</v>
      </c>
      <c r="N362" s="1">
        <v>0</v>
      </c>
      <c r="O362" s="1">
        <v>1</v>
      </c>
      <c r="P362" s="1">
        <v>24.375</v>
      </c>
      <c r="Q362" s="52">
        <v>6.666666666666667</v>
      </c>
      <c r="R362" s="55">
        <v>8</v>
      </c>
      <c r="S362">
        <v>1</v>
      </c>
      <c r="T362" s="1">
        <v>2</v>
      </c>
      <c r="U362" s="1">
        <v>5</v>
      </c>
      <c r="V362" s="1">
        <v>4</v>
      </c>
      <c r="W362" s="1">
        <v>2</v>
      </c>
      <c r="X362" s="1">
        <v>2</v>
      </c>
      <c r="Y362" s="1">
        <v>3</v>
      </c>
      <c r="Z362" s="1">
        <v>3</v>
      </c>
      <c r="AA362" s="1">
        <v>3</v>
      </c>
      <c r="AB362" s="1">
        <v>11</v>
      </c>
      <c r="AC362" s="1">
        <v>2</v>
      </c>
      <c r="AD362" s="1">
        <v>0</v>
      </c>
      <c r="AE362">
        <v>128.43</v>
      </c>
      <c r="AF362" s="1">
        <v>26</v>
      </c>
      <c r="AG362" s="1">
        <v>0.80500000000000005</v>
      </c>
      <c r="AH362" s="1">
        <v>50</v>
      </c>
      <c r="AI362" s="1">
        <v>24.965383807485875</v>
      </c>
      <c r="AJ362" s="1">
        <v>55.715301606479798</v>
      </c>
      <c r="AK362" s="1">
        <v>2570.7450284860452</v>
      </c>
      <c r="AL362" s="1">
        <v>1.1649298443595182</v>
      </c>
      <c r="AM362" s="1">
        <v>29.987933750571909</v>
      </c>
      <c r="AN362" s="1">
        <v>0</v>
      </c>
      <c r="AO362" s="1">
        <v>6</v>
      </c>
      <c r="AP362" s="1">
        <v>4</v>
      </c>
      <c r="AQ362" s="62">
        <v>0</v>
      </c>
      <c r="AR362" s="64">
        <v>375</v>
      </c>
      <c r="AS362" s="67">
        <v>43555</v>
      </c>
      <c r="AT362" s="64">
        <v>1</v>
      </c>
      <c r="AU362" s="64">
        <v>31.142857142857142</v>
      </c>
      <c r="AV362" s="67">
        <v>42735</v>
      </c>
      <c r="AW362" s="1">
        <v>16.100000000000001</v>
      </c>
      <c r="AX362" s="19">
        <v>31.466666666666669</v>
      </c>
      <c r="AY362">
        <v>23.4</v>
      </c>
      <c r="AZ362">
        <v>39</v>
      </c>
      <c r="BA362">
        <v>10</v>
      </c>
      <c r="BB362" s="1">
        <v>114</v>
      </c>
      <c r="BC362">
        <v>3</v>
      </c>
      <c r="BD362" s="1">
        <v>1</v>
      </c>
      <c r="BE362" s="1">
        <v>96</v>
      </c>
      <c r="BF362" s="1">
        <v>50</v>
      </c>
      <c r="BG362" s="1">
        <v>0.9</v>
      </c>
      <c r="BH362" s="1">
        <v>4.8</v>
      </c>
      <c r="BI362" s="1">
        <v>142</v>
      </c>
      <c r="BJ362" s="1">
        <v>4.41</v>
      </c>
      <c r="BK362" s="1">
        <v>103.6</v>
      </c>
      <c r="BL362" s="1">
        <v>9.4</v>
      </c>
      <c r="BM362" s="1">
        <v>3</v>
      </c>
      <c r="BN362" s="1">
        <v>6.69</v>
      </c>
      <c r="BO362" s="1">
        <v>4.8</v>
      </c>
      <c r="BP362" s="1">
        <v>278</v>
      </c>
      <c r="BQ362" s="1">
        <v>71</v>
      </c>
      <c r="BR362" s="1">
        <v>184</v>
      </c>
      <c r="BS362" s="1">
        <v>117</v>
      </c>
      <c r="BT362" s="1">
        <v>21</v>
      </c>
      <c r="BU362" s="1">
        <v>28</v>
      </c>
      <c r="BV362" s="1">
        <v>31</v>
      </c>
      <c r="BW362" s="1">
        <v>0.5</v>
      </c>
      <c r="BX362" s="1">
        <v>86</v>
      </c>
      <c r="BY362" s="1">
        <v>299</v>
      </c>
      <c r="BZ362" s="1">
        <v>66</v>
      </c>
      <c r="CA362" s="1">
        <v>4.78</v>
      </c>
      <c r="CB362" s="1">
        <v>15</v>
      </c>
      <c r="CC362" s="1">
        <v>98.2</v>
      </c>
      <c r="CD362" s="1">
        <v>31.9</v>
      </c>
      <c r="CE362" s="1">
        <v>14.1</v>
      </c>
      <c r="CF362" s="1">
        <v>180</v>
      </c>
      <c r="CG362" s="1">
        <v>7.2</v>
      </c>
      <c r="CH362" s="1">
        <v>5.2</v>
      </c>
      <c r="CI362" s="1">
        <v>51</v>
      </c>
      <c r="CJ362" s="1">
        <v>38.200000000000003</v>
      </c>
      <c r="CK362" s="1">
        <v>7.2</v>
      </c>
      <c r="CL362" s="1">
        <v>3</v>
      </c>
      <c r="CM362" s="1">
        <v>0.6</v>
      </c>
      <c r="CN362" s="1">
        <v>2.7</v>
      </c>
      <c r="CO362" s="1">
        <v>2</v>
      </c>
      <c r="CP362" s="1">
        <v>0.4</v>
      </c>
      <c r="CQ362" s="1">
        <v>0.2</v>
      </c>
      <c r="CR362" s="1">
        <v>0</v>
      </c>
      <c r="CS362" s="1">
        <v>81.2</v>
      </c>
      <c r="CT362" s="1">
        <v>256</v>
      </c>
      <c r="CU362" s="1">
        <v>325.10000000000002</v>
      </c>
      <c r="CV362" s="1">
        <v>25</v>
      </c>
      <c r="CW362" s="1">
        <v>266.8</v>
      </c>
      <c r="CX362" s="1">
        <v>3841</v>
      </c>
      <c r="CY362" s="1">
        <v>9959</v>
      </c>
      <c r="CZ362" s="1">
        <v>0.38568129330254036</v>
      </c>
      <c r="DA362" s="1">
        <v>6</v>
      </c>
      <c r="DB362" s="1">
        <v>640.20000000000005</v>
      </c>
      <c r="DC362" s="1">
        <v>2162</v>
      </c>
      <c r="DD362" s="1">
        <v>1354</v>
      </c>
      <c r="DE362" s="1">
        <v>325</v>
      </c>
      <c r="DF362" s="1">
        <v>0</v>
      </c>
      <c r="DG362" s="1">
        <v>325</v>
      </c>
      <c r="DH362" s="6">
        <v>0.56287425149700598</v>
      </c>
      <c r="DI362" s="6">
        <v>0.35251236657120544</v>
      </c>
      <c r="DJ362" s="6">
        <v>8.4613381931788592E-2</v>
      </c>
      <c r="DK362" s="6">
        <v>0</v>
      </c>
      <c r="DL362" s="6">
        <f t="shared" si="30"/>
        <v>8.4613381931788592E-2</v>
      </c>
      <c r="DM362" s="1">
        <v>0.56289999999999996</v>
      </c>
      <c r="DN362" s="1">
        <v>0.35249999999999998</v>
      </c>
      <c r="DO362" s="1">
        <v>8.4599999999999995E-2</v>
      </c>
      <c r="DP362" s="1">
        <v>0</v>
      </c>
      <c r="DQ362" s="1">
        <v>8.4599999999999995E-2</v>
      </c>
      <c r="DR362" s="1">
        <v>360.3</v>
      </c>
      <c r="DS362" s="1">
        <v>225.7</v>
      </c>
      <c r="DT362" s="1">
        <v>54.2</v>
      </c>
      <c r="DU362" s="1">
        <v>0</v>
      </c>
      <c r="DV362" s="1">
        <v>54.2</v>
      </c>
      <c r="DW362" s="1">
        <v>279.89999999999998</v>
      </c>
      <c r="DX362" s="1">
        <v>2160.4940600000014</v>
      </c>
      <c r="DY362" s="1">
        <v>0.5625</v>
      </c>
      <c r="DZ362" s="1">
        <v>1</v>
      </c>
      <c r="EA362" s="1">
        <v>0</v>
      </c>
      <c r="EB362" s="1">
        <v>1</v>
      </c>
      <c r="EC362" s="1">
        <v>1</v>
      </c>
      <c r="ED362" s="1">
        <v>63481</v>
      </c>
      <c r="EE362" s="1">
        <v>16.527206456651914</v>
      </c>
      <c r="EF362" s="1">
        <v>43</v>
      </c>
      <c r="EG362" s="1">
        <v>48</v>
      </c>
      <c r="EH362" s="1">
        <v>8</v>
      </c>
      <c r="EI362" s="1">
        <v>0</v>
      </c>
      <c r="EJ362" s="1">
        <v>8</v>
      </c>
      <c r="EK362" s="1">
        <v>44</v>
      </c>
      <c r="EL362" s="1">
        <v>1961</v>
      </c>
      <c r="EM362" s="1">
        <v>1076</v>
      </c>
      <c r="EN362" s="1">
        <v>173</v>
      </c>
      <c r="EO362" s="1">
        <v>0</v>
      </c>
      <c r="EP362" s="1">
        <v>173</v>
      </c>
      <c r="EQ362" s="1">
        <v>1490</v>
      </c>
      <c r="ER362" s="1">
        <v>45.604651162790695</v>
      </c>
      <c r="ES362" s="1">
        <v>22.416666666666668</v>
      </c>
      <c r="ET362" s="1">
        <v>21.625</v>
      </c>
      <c r="EU362" s="1">
        <v>0</v>
      </c>
      <c r="EV362" s="1">
        <v>21.625</v>
      </c>
      <c r="EW362" s="1">
        <v>33.863636363636367</v>
      </c>
      <c r="EX362" s="1">
        <v>126</v>
      </c>
      <c r="EY362" s="1">
        <v>92</v>
      </c>
      <c r="EZ362" s="1">
        <v>46</v>
      </c>
      <c r="FA362" s="1">
        <v>0</v>
      </c>
      <c r="FB362" s="1">
        <v>46</v>
      </c>
      <c r="FC362" s="1">
        <v>193</v>
      </c>
      <c r="FD362" s="1">
        <v>195</v>
      </c>
      <c r="FE362" s="1">
        <v>285</v>
      </c>
      <c r="FF362" s="1">
        <v>92</v>
      </c>
      <c r="FG362" s="1">
        <v>0</v>
      </c>
      <c r="FH362" s="1">
        <v>92</v>
      </c>
      <c r="FI362" s="1">
        <v>200</v>
      </c>
      <c r="FJ362" s="1">
        <v>2162</v>
      </c>
      <c r="FK362" s="1">
        <v>1354</v>
      </c>
      <c r="FL362" s="1">
        <v>325</v>
      </c>
      <c r="FM362" s="1">
        <v>0</v>
      </c>
      <c r="FN362" s="1">
        <v>325</v>
      </c>
      <c r="FO362" s="1">
        <v>1679</v>
      </c>
      <c r="FP362" s="1">
        <v>11.087179487179487</v>
      </c>
      <c r="FQ362" s="1">
        <v>4.7508771929824558</v>
      </c>
      <c r="FR362" s="1">
        <v>3.5326086956521738</v>
      </c>
      <c r="FS362" s="1">
        <v>0</v>
      </c>
      <c r="FT362" s="1">
        <v>3.5326086956521738</v>
      </c>
      <c r="FU362" s="1">
        <v>8.3949999999999996</v>
      </c>
      <c r="FV362" s="1">
        <v>92</v>
      </c>
      <c r="FW362" s="1">
        <v>72</v>
      </c>
      <c r="FX362" s="1">
        <v>43</v>
      </c>
      <c r="FY362" s="1">
        <v>0</v>
      </c>
      <c r="FZ362" s="1">
        <v>43</v>
      </c>
      <c r="GA362" s="1">
        <v>150</v>
      </c>
      <c r="GB362" s="1">
        <v>2071736</v>
      </c>
      <c r="GC362" s="1">
        <v>3841</v>
      </c>
      <c r="GD362" s="1">
        <v>9959</v>
      </c>
      <c r="GE362" s="1">
        <v>0.38568129330254042</v>
      </c>
      <c r="GF362" s="1">
        <v>6</v>
      </c>
      <c r="GG362" s="1">
        <v>640.16666666666663</v>
      </c>
      <c r="GH362" s="1">
        <v>1702</v>
      </c>
      <c r="GI362" s="1">
        <v>1466</v>
      </c>
      <c r="GJ362" s="1">
        <v>673</v>
      </c>
      <c r="GK362" s="1">
        <v>0</v>
      </c>
      <c r="GL362" s="1">
        <v>673</v>
      </c>
      <c r="GM362" s="6">
        <v>0.44311377245508976</v>
      </c>
      <c r="GN362" s="6">
        <v>0.38167143972923717</v>
      </c>
      <c r="GO362" s="6">
        <v>0.17521478781567301</v>
      </c>
      <c r="GP362" s="6">
        <v>0</v>
      </c>
      <c r="GQ362" s="6">
        <f t="shared" si="31"/>
        <v>0.17521478781567301</v>
      </c>
      <c r="GR362" s="1">
        <v>0.44311377245508982</v>
      </c>
      <c r="GS362" s="1">
        <v>0.38167143972923717</v>
      </c>
      <c r="GT362" s="1">
        <v>0.17521478781567301</v>
      </c>
      <c r="GU362" s="1">
        <v>0</v>
      </c>
      <c r="GV362" s="1">
        <v>0.17521478781567301</v>
      </c>
      <c r="GW362" s="1">
        <v>283.66666666666663</v>
      </c>
      <c r="GX362" s="1">
        <v>244.33333333333331</v>
      </c>
      <c r="GY362" s="1">
        <v>112.16666666666667</v>
      </c>
      <c r="GZ362" s="1">
        <v>0</v>
      </c>
      <c r="HA362" s="1">
        <v>112.16666666666667</v>
      </c>
      <c r="HB362" s="1">
        <v>5529.7875013199991</v>
      </c>
      <c r="HC362" s="1">
        <v>1.4396739133871386</v>
      </c>
      <c r="HD362" s="1">
        <v>1</v>
      </c>
      <c r="HE362" s="1">
        <v>0</v>
      </c>
      <c r="HF362" s="1">
        <v>1</v>
      </c>
      <c r="HG362" s="1">
        <v>1</v>
      </c>
      <c r="HH362" s="1">
        <v>63481</v>
      </c>
      <c r="HI362" s="1">
        <v>16.527206456651914</v>
      </c>
      <c r="HJ362" s="1">
        <v>67</v>
      </c>
      <c r="HK362" s="1">
        <v>59</v>
      </c>
      <c r="HL362" s="1">
        <v>24</v>
      </c>
      <c r="HM362" s="1">
        <v>0</v>
      </c>
      <c r="HN362" s="1">
        <v>24</v>
      </c>
      <c r="HO362" s="1">
        <v>52</v>
      </c>
      <c r="HP362" s="1">
        <v>1406</v>
      </c>
      <c r="HQ362" s="1">
        <v>865</v>
      </c>
      <c r="HR362" s="1">
        <v>430</v>
      </c>
      <c r="HS362" s="1">
        <v>0</v>
      </c>
      <c r="HT362" s="1">
        <v>430</v>
      </c>
      <c r="HU362" s="1">
        <v>1774</v>
      </c>
      <c r="HV362" s="1">
        <v>20.985074626865671</v>
      </c>
      <c r="HW362" s="1">
        <v>14.661016949152541</v>
      </c>
      <c r="HX362" s="1">
        <v>17.916666666666668</v>
      </c>
      <c r="HY362" s="1">
        <v>0</v>
      </c>
      <c r="HZ362" s="1">
        <v>17.916666666666668</v>
      </c>
      <c r="IA362" s="1">
        <v>34.115384615384613</v>
      </c>
      <c r="IB362" s="1">
        <v>63</v>
      </c>
      <c r="IC362" s="1">
        <v>43</v>
      </c>
      <c r="ID362" s="1">
        <v>48</v>
      </c>
      <c r="IE362" s="1">
        <v>0</v>
      </c>
      <c r="IF362" s="1">
        <v>48</v>
      </c>
      <c r="IG362" s="1">
        <v>193</v>
      </c>
      <c r="IH362" s="1">
        <v>353</v>
      </c>
      <c r="II362" s="1">
        <v>557</v>
      </c>
      <c r="IJ362" s="1">
        <v>215</v>
      </c>
      <c r="IK362" s="1">
        <v>0</v>
      </c>
      <c r="IL362" s="1">
        <v>215</v>
      </c>
      <c r="IM362" s="1">
        <v>355</v>
      </c>
      <c r="IN362" s="1">
        <v>1701</v>
      </c>
      <c r="IO362" s="1">
        <v>1466</v>
      </c>
      <c r="IP362" s="1">
        <v>673</v>
      </c>
      <c r="IQ362" s="1">
        <v>0</v>
      </c>
      <c r="IR362" s="1">
        <v>673</v>
      </c>
      <c r="IS362" s="1">
        <v>2139</v>
      </c>
      <c r="IT362" s="1">
        <v>4.8186968838526916</v>
      </c>
      <c r="IU362" s="1">
        <v>2.6319569120287252</v>
      </c>
      <c r="IV362" s="1">
        <v>3.1302325581395349</v>
      </c>
      <c r="IW362" s="1">
        <v>0</v>
      </c>
      <c r="IX362" s="1">
        <v>3.1302325581395349</v>
      </c>
      <c r="IY362" s="1">
        <v>6.0253521126760567</v>
      </c>
      <c r="IZ362" s="1">
        <v>44</v>
      </c>
      <c r="JA362" s="1">
        <v>40</v>
      </c>
      <c r="JB362" s="1">
        <v>45</v>
      </c>
      <c r="JC362" s="1">
        <v>0</v>
      </c>
      <c r="JD362" s="1">
        <v>45</v>
      </c>
      <c r="JE362" s="1">
        <v>193</v>
      </c>
      <c r="JF362" s="1">
        <v>4090700.1237686686</v>
      </c>
    </row>
    <row r="363" spans="1:266" x14ac:dyDescent="0.25">
      <c r="A363" s="1">
        <v>10101209</v>
      </c>
      <c r="B363" s="1">
        <v>2</v>
      </c>
      <c r="C363" s="2">
        <v>12919</v>
      </c>
      <c r="D363" s="3">
        <v>77</v>
      </c>
      <c r="E363" s="19">
        <v>51.2</v>
      </c>
      <c r="F363" s="19">
        <v>152.19999999999999</v>
      </c>
      <c r="G363" s="1">
        <v>22.102462179751733</v>
      </c>
      <c r="H363" s="1">
        <v>74</v>
      </c>
      <c r="I363" s="1">
        <v>90</v>
      </c>
      <c r="J363" s="1">
        <v>0.82222222222222219</v>
      </c>
      <c r="K363" s="4">
        <v>0</v>
      </c>
      <c r="L363" s="4">
        <v>2</v>
      </c>
      <c r="M363" s="5">
        <v>41200</v>
      </c>
      <c r="N363" s="1">
        <v>0</v>
      </c>
      <c r="O363" s="1">
        <v>1</v>
      </c>
      <c r="P363" s="1">
        <v>18.125</v>
      </c>
      <c r="Q363" s="52">
        <v>22.222222222222221</v>
      </c>
      <c r="R363" s="55">
        <v>12</v>
      </c>
      <c r="S363">
        <v>1</v>
      </c>
      <c r="T363" s="1">
        <v>4</v>
      </c>
      <c r="U363" s="1">
        <v>5</v>
      </c>
      <c r="V363" s="1">
        <v>5</v>
      </c>
      <c r="W363" s="1">
        <v>1</v>
      </c>
      <c r="X363" s="1">
        <v>3</v>
      </c>
      <c r="Y363" s="1">
        <v>3</v>
      </c>
      <c r="Z363" s="1">
        <v>1</v>
      </c>
      <c r="AA363" s="1">
        <v>3</v>
      </c>
      <c r="AB363" s="1">
        <v>7</v>
      </c>
      <c r="AE363">
        <v>131.71</v>
      </c>
      <c r="AF363" s="1">
        <v>29</v>
      </c>
      <c r="AG363" s="1">
        <v>1</v>
      </c>
      <c r="AH363" s="1">
        <v>100</v>
      </c>
      <c r="AI363" s="1">
        <v>15.572294426432309</v>
      </c>
      <c r="AJ363" s="1">
        <v>33.111956977263461</v>
      </c>
      <c r="AK363" s="1">
        <v>1641.8452147690014</v>
      </c>
      <c r="AL363" s="1">
        <v>1.0099719855689822</v>
      </c>
      <c r="AM363" s="1">
        <v>30.942782120556501</v>
      </c>
      <c r="AN363" s="1">
        <v>0</v>
      </c>
      <c r="AO363" s="1">
        <v>6</v>
      </c>
      <c r="AP363" s="1">
        <v>8</v>
      </c>
      <c r="AQ363" s="62">
        <v>0</v>
      </c>
      <c r="AR363" s="64">
        <v>376</v>
      </c>
      <c r="AS363" s="67">
        <v>43555</v>
      </c>
      <c r="AT363" s="64">
        <v>0</v>
      </c>
      <c r="AU363" s="64">
        <v>259.28571428571428</v>
      </c>
      <c r="AV363" s="67">
        <v>42735</v>
      </c>
      <c r="AW363" s="1">
        <v>14</v>
      </c>
      <c r="AX363" s="19">
        <v>23.7</v>
      </c>
      <c r="AY363">
        <v>14.8</v>
      </c>
      <c r="AZ363">
        <v>26</v>
      </c>
      <c r="BA363">
        <v>7</v>
      </c>
      <c r="BB363" s="1">
        <v>196</v>
      </c>
      <c r="BC363">
        <v>3.3</v>
      </c>
      <c r="BD363" s="1">
        <v>0.90900000000000003</v>
      </c>
      <c r="BE363" s="1">
        <v>86</v>
      </c>
      <c r="BF363" s="1">
        <v>36</v>
      </c>
      <c r="BG363" s="1">
        <v>0.6</v>
      </c>
      <c r="BH363" s="1">
        <v>2.7</v>
      </c>
      <c r="BI363" s="1">
        <v>145</v>
      </c>
      <c r="BJ363" s="1">
        <v>4.08</v>
      </c>
      <c r="BK363" s="1">
        <v>102.7</v>
      </c>
      <c r="BL363" s="1">
        <v>9.1999999999999993</v>
      </c>
      <c r="BM363" s="1">
        <v>3.3</v>
      </c>
      <c r="BN363" s="1">
        <v>6.69</v>
      </c>
      <c r="BO363" s="1">
        <v>4.5</v>
      </c>
      <c r="BP363" s="1">
        <v>214</v>
      </c>
      <c r="BQ363" s="1">
        <v>88</v>
      </c>
      <c r="BR363" s="1">
        <v>113</v>
      </c>
      <c r="BS363" s="1">
        <v>65</v>
      </c>
      <c r="BT363" s="1">
        <v>32</v>
      </c>
      <c r="BU363" s="1">
        <v>23</v>
      </c>
      <c r="BV363" s="1">
        <v>11</v>
      </c>
      <c r="BW363" s="1">
        <v>0.7</v>
      </c>
      <c r="BX363" s="1">
        <v>92</v>
      </c>
      <c r="BY363" s="1">
        <v>251</v>
      </c>
      <c r="BZ363" s="1">
        <v>151</v>
      </c>
      <c r="CA363" s="1">
        <v>4.18</v>
      </c>
      <c r="CB363" s="1">
        <v>13.9</v>
      </c>
      <c r="CC363" s="1">
        <v>105.1</v>
      </c>
      <c r="CD363" s="1">
        <v>31.7</v>
      </c>
      <c r="CE363" s="1">
        <v>13.7</v>
      </c>
      <c r="CF363" s="1">
        <v>105</v>
      </c>
      <c r="CG363" s="1">
        <v>9.6</v>
      </c>
      <c r="CH363" s="1">
        <v>5.0999999999999996</v>
      </c>
      <c r="CI363" s="1">
        <v>58</v>
      </c>
      <c r="CJ363" s="1">
        <v>30.9</v>
      </c>
      <c r="CK363" s="1">
        <v>9</v>
      </c>
      <c r="CL363" s="1">
        <v>1.5</v>
      </c>
      <c r="CM363" s="1">
        <v>0.6</v>
      </c>
      <c r="CN363" s="1">
        <v>2.9</v>
      </c>
      <c r="CO363" s="1">
        <v>1.6</v>
      </c>
      <c r="CP363" s="1">
        <v>0.5</v>
      </c>
      <c r="CQ363" s="1">
        <v>0.1</v>
      </c>
      <c r="CR363" s="1">
        <v>0</v>
      </c>
      <c r="CS363" s="1">
        <v>97.7</v>
      </c>
      <c r="CT363" s="1">
        <v>290</v>
      </c>
      <c r="CU363" s="1">
        <v>368.3</v>
      </c>
      <c r="CV363" s="1">
        <v>26.5</v>
      </c>
      <c r="CW363" s="1">
        <v>36</v>
      </c>
      <c r="CX363" s="1">
        <v>4900</v>
      </c>
      <c r="CY363" s="1">
        <v>9779</v>
      </c>
      <c r="CZ363" s="1">
        <v>0.50107372942018613</v>
      </c>
      <c r="DA363" s="1">
        <v>7</v>
      </c>
      <c r="DB363" s="1">
        <v>700</v>
      </c>
      <c r="DC363" s="1">
        <v>3466</v>
      </c>
      <c r="DD363" s="1">
        <v>1353</v>
      </c>
      <c r="DE363" s="1">
        <v>81</v>
      </c>
      <c r="DF363" s="1">
        <v>0</v>
      </c>
      <c r="DG363" s="1">
        <v>81</v>
      </c>
      <c r="DH363" s="6">
        <v>0.70734693877551025</v>
      </c>
      <c r="DI363" s="6">
        <v>0.27612244897959182</v>
      </c>
      <c r="DJ363" s="6">
        <v>1.653061224489796E-2</v>
      </c>
      <c r="DK363" s="6">
        <v>0</v>
      </c>
      <c r="DL363" s="6">
        <f t="shared" si="30"/>
        <v>1.653061224489796E-2</v>
      </c>
      <c r="DM363" s="1">
        <v>0.70730000000000004</v>
      </c>
      <c r="DN363" s="1">
        <v>0.27610000000000001</v>
      </c>
      <c r="DO363" s="1">
        <v>1.6500000000000001E-2</v>
      </c>
      <c r="DP363" s="1">
        <v>0</v>
      </c>
      <c r="DQ363" s="1">
        <v>1.6500000000000001E-2</v>
      </c>
      <c r="DR363" s="1">
        <v>495.1</v>
      </c>
      <c r="DS363" s="1">
        <v>193.3</v>
      </c>
      <c r="DT363" s="1">
        <v>11.6</v>
      </c>
      <c r="DU363" s="1">
        <v>0</v>
      </c>
      <c r="DV363" s="1">
        <v>11.6</v>
      </c>
      <c r="DW363" s="1">
        <v>204.9</v>
      </c>
      <c r="DX363" s="1">
        <v>190.97047999999995</v>
      </c>
      <c r="DY363" s="1">
        <v>3.9E-2</v>
      </c>
      <c r="DZ363" s="1">
        <v>0</v>
      </c>
      <c r="EA363" s="1">
        <v>0</v>
      </c>
      <c r="EB363" s="1">
        <v>0</v>
      </c>
      <c r="EC363" s="1">
        <v>0</v>
      </c>
      <c r="ED363" s="1">
        <v>27216</v>
      </c>
      <c r="EE363" s="1">
        <v>5.5542857142857143</v>
      </c>
      <c r="EF363" s="1">
        <v>104</v>
      </c>
      <c r="EG363" s="1">
        <v>37</v>
      </c>
      <c r="EH363" s="1">
        <v>2</v>
      </c>
      <c r="EI363" s="1">
        <v>0</v>
      </c>
      <c r="EJ363" s="1">
        <v>2</v>
      </c>
      <c r="EK363" s="1">
        <v>45</v>
      </c>
      <c r="EL363" s="1">
        <v>3051</v>
      </c>
      <c r="EM363" s="1">
        <v>580</v>
      </c>
      <c r="EN363" s="1">
        <v>26</v>
      </c>
      <c r="EO363" s="1">
        <v>0</v>
      </c>
      <c r="EP363" s="1">
        <v>26</v>
      </c>
      <c r="EQ363" s="1">
        <v>703</v>
      </c>
      <c r="ER363" s="1">
        <v>29.33653846153846</v>
      </c>
      <c r="ES363" s="1">
        <v>15.675675675675675</v>
      </c>
      <c r="ET363" s="1">
        <v>13</v>
      </c>
      <c r="EU363" s="1">
        <v>0</v>
      </c>
      <c r="EV363" s="1">
        <v>13</v>
      </c>
      <c r="EW363" s="1">
        <v>15.622222222222222</v>
      </c>
      <c r="EX363" s="1">
        <v>100</v>
      </c>
      <c r="EY363" s="1">
        <v>40</v>
      </c>
      <c r="EZ363" s="1">
        <v>13</v>
      </c>
      <c r="FA363" s="1">
        <v>0</v>
      </c>
      <c r="FB363" s="1">
        <v>13</v>
      </c>
      <c r="FC363" s="1">
        <v>41</v>
      </c>
      <c r="FD363" s="1">
        <v>471</v>
      </c>
      <c r="FE363" s="1">
        <v>508</v>
      </c>
      <c r="FF363" s="1">
        <v>45</v>
      </c>
      <c r="FG363" s="1">
        <v>0</v>
      </c>
      <c r="FH363" s="1">
        <v>45</v>
      </c>
      <c r="FI363" s="1">
        <v>480</v>
      </c>
      <c r="FJ363" s="1">
        <v>3466</v>
      </c>
      <c r="FK363" s="1">
        <v>1353</v>
      </c>
      <c r="FL363" s="1">
        <v>81</v>
      </c>
      <c r="FM363" s="1">
        <v>0</v>
      </c>
      <c r="FN363" s="1">
        <v>81</v>
      </c>
      <c r="FO363" s="1">
        <v>1434</v>
      </c>
      <c r="FP363" s="1">
        <v>7.3588110403397025</v>
      </c>
      <c r="FQ363" s="1">
        <v>2.6633858267716537</v>
      </c>
      <c r="FR363" s="1">
        <v>1.8</v>
      </c>
      <c r="FS363" s="1">
        <v>0</v>
      </c>
      <c r="FT363" s="1">
        <v>1.8</v>
      </c>
      <c r="FU363" s="1">
        <v>2.9874999999999998</v>
      </c>
      <c r="FV363" s="1">
        <v>92</v>
      </c>
      <c r="FW363" s="1">
        <v>40</v>
      </c>
      <c r="FX363" s="1">
        <v>13</v>
      </c>
      <c r="FY363" s="1">
        <v>0</v>
      </c>
      <c r="FZ363" s="1">
        <v>13</v>
      </c>
      <c r="GA363" s="1">
        <v>40</v>
      </c>
      <c r="GB363" s="1">
        <v>944283</v>
      </c>
      <c r="GC363" s="1">
        <v>5099</v>
      </c>
      <c r="GD363" s="1">
        <v>9779</v>
      </c>
      <c r="GE363" s="1">
        <v>0.52142345843133242</v>
      </c>
      <c r="GF363" s="1">
        <v>7</v>
      </c>
      <c r="GG363" s="1">
        <v>728.42857142857144</v>
      </c>
      <c r="GH363" s="1">
        <v>2859</v>
      </c>
      <c r="GI363" s="1">
        <v>2139</v>
      </c>
      <c r="GJ363" s="1">
        <v>101</v>
      </c>
      <c r="GK363" s="1">
        <v>0</v>
      </c>
      <c r="GL363" s="1">
        <v>101</v>
      </c>
      <c r="GM363" s="6">
        <v>0.56069817611296335</v>
      </c>
      <c r="GN363" s="6">
        <v>0.41949401843498729</v>
      </c>
      <c r="GO363" s="6">
        <v>1.980780545204942E-2</v>
      </c>
      <c r="GP363" s="6">
        <v>0</v>
      </c>
      <c r="GQ363" s="6">
        <f t="shared" si="31"/>
        <v>1.980780545204942E-2</v>
      </c>
      <c r="GR363" s="1">
        <v>0.56069817611296335</v>
      </c>
      <c r="GS363" s="1">
        <v>0.41949401843498724</v>
      </c>
      <c r="GT363" s="1">
        <v>1.980780545204942E-2</v>
      </c>
      <c r="GU363" s="1">
        <v>0</v>
      </c>
      <c r="GV363" s="1">
        <v>1.980780545204942E-2</v>
      </c>
      <c r="GW363" s="1">
        <v>408.42857142857144</v>
      </c>
      <c r="GX363" s="1">
        <v>305.57142857142856</v>
      </c>
      <c r="GY363" s="1">
        <v>14.428571428571427</v>
      </c>
      <c r="GZ363" s="1">
        <v>0</v>
      </c>
      <c r="HA363" s="1">
        <v>14.428571428571427</v>
      </c>
      <c r="HB363" s="1">
        <v>970.3696523599973</v>
      </c>
      <c r="HC363" s="1">
        <v>0.19030587416356096</v>
      </c>
      <c r="HD363" s="1">
        <v>0</v>
      </c>
      <c r="HE363" s="1">
        <v>0</v>
      </c>
      <c r="HF363" s="1">
        <v>0</v>
      </c>
      <c r="HG363" s="1">
        <v>0</v>
      </c>
      <c r="HH363" s="1">
        <v>27216</v>
      </c>
      <c r="HI363" s="1">
        <v>5.3375171602274953</v>
      </c>
      <c r="HJ363" s="1">
        <v>96</v>
      </c>
      <c r="HK363" s="1">
        <v>99</v>
      </c>
      <c r="HL363" s="1">
        <v>2</v>
      </c>
      <c r="HM363" s="1">
        <v>0</v>
      </c>
      <c r="HN363" s="1">
        <v>2</v>
      </c>
      <c r="HO363" s="1">
        <v>103</v>
      </c>
      <c r="HP363" s="1">
        <v>2455</v>
      </c>
      <c r="HQ363" s="1">
        <v>1677</v>
      </c>
      <c r="HR363" s="1">
        <v>25</v>
      </c>
      <c r="HS363" s="1">
        <v>0</v>
      </c>
      <c r="HT363" s="1">
        <v>25</v>
      </c>
      <c r="HU363" s="1">
        <v>1867</v>
      </c>
      <c r="HV363" s="1">
        <v>25.572916666666668</v>
      </c>
      <c r="HW363" s="1">
        <v>16.939393939393938</v>
      </c>
      <c r="HX363" s="1">
        <v>12.5</v>
      </c>
      <c r="HY363" s="1">
        <v>0</v>
      </c>
      <c r="HZ363" s="1">
        <v>12.5</v>
      </c>
      <c r="IA363" s="1">
        <v>18.126213592233011</v>
      </c>
      <c r="IB363" s="1">
        <v>86</v>
      </c>
      <c r="IC363" s="1">
        <v>49</v>
      </c>
      <c r="ID363" s="1">
        <v>13</v>
      </c>
      <c r="IE363" s="1">
        <v>0</v>
      </c>
      <c r="IF363" s="1">
        <v>13</v>
      </c>
      <c r="IG363" s="1">
        <v>49</v>
      </c>
      <c r="IH363" s="1">
        <v>451</v>
      </c>
      <c r="II363" s="1">
        <v>501</v>
      </c>
      <c r="IJ363" s="1">
        <v>65</v>
      </c>
      <c r="IK363" s="1">
        <v>0</v>
      </c>
      <c r="IL363" s="1">
        <v>65</v>
      </c>
      <c r="IM363" s="1">
        <v>454</v>
      </c>
      <c r="IN363" s="1">
        <v>2857</v>
      </c>
      <c r="IO363" s="1">
        <v>2139</v>
      </c>
      <c r="IP363" s="1">
        <v>101</v>
      </c>
      <c r="IQ363" s="1">
        <v>0</v>
      </c>
      <c r="IR363" s="1">
        <v>101</v>
      </c>
      <c r="IS363" s="1">
        <v>2240</v>
      </c>
      <c r="IT363" s="1">
        <v>6.3348115299334813</v>
      </c>
      <c r="IU363" s="1">
        <v>4.2694610778443112</v>
      </c>
      <c r="IV363" s="1">
        <v>1.5538461538461539</v>
      </c>
      <c r="IW363" s="1">
        <v>0</v>
      </c>
      <c r="IX363" s="1">
        <v>1.5538461538461539</v>
      </c>
      <c r="IY363" s="1">
        <v>4.9339207048458151</v>
      </c>
      <c r="IZ363" s="1">
        <v>78</v>
      </c>
      <c r="JA363" s="1">
        <v>49</v>
      </c>
      <c r="JB363" s="1">
        <v>10</v>
      </c>
      <c r="JC363" s="1">
        <v>0</v>
      </c>
      <c r="JD363" s="1">
        <v>10</v>
      </c>
      <c r="JE363" s="1">
        <v>49</v>
      </c>
      <c r="JF363" s="1">
        <v>2284372.8991830559</v>
      </c>
    </row>
    <row r="364" spans="1:266" x14ac:dyDescent="0.25">
      <c r="A364" s="1">
        <v>10101213</v>
      </c>
      <c r="B364" s="1">
        <v>1</v>
      </c>
      <c r="C364" s="2">
        <v>12192</v>
      </c>
      <c r="D364" s="3">
        <v>79</v>
      </c>
      <c r="E364" s="19">
        <v>77.5</v>
      </c>
      <c r="F364" s="19">
        <v>159.9</v>
      </c>
      <c r="G364" s="1">
        <v>30.311314803146587</v>
      </c>
      <c r="H364" s="1">
        <v>107</v>
      </c>
      <c r="I364" s="1">
        <v>105</v>
      </c>
      <c r="J364" s="1">
        <v>1.019047619047619</v>
      </c>
      <c r="K364" s="4">
        <v>1</v>
      </c>
      <c r="L364" s="4">
        <v>2</v>
      </c>
      <c r="M364" s="5">
        <v>41200</v>
      </c>
      <c r="N364" s="1">
        <v>0</v>
      </c>
      <c r="O364" s="1">
        <v>1</v>
      </c>
      <c r="P364" s="1">
        <v>21.875</v>
      </c>
      <c r="Q364" s="52">
        <v>26.666666666666668</v>
      </c>
      <c r="R364" s="55">
        <v>10</v>
      </c>
      <c r="S364">
        <v>1</v>
      </c>
      <c r="T364" s="1">
        <v>6</v>
      </c>
      <c r="U364" s="1">
        <v>5</v>
      </c>
      <c r="V364" s="1">
        <v>4</v>
      </c>
      <c r="W364" s="1">
        <v>2</v>
      </c>
      <c r="X364" s="1">
        <v>1</v>
      </c>
      <c r="Y364" s="1">
        <v>3</v>
      </c>
      <c r="Z364" s="1">
        <v>2</v>
      </c>
      <c r="AA364" s="1">
        <v>3</v>
      </c>
      <c r="AB364" s="1">
        <v>11</v>
      </c>
      <c r="AC364" s="1">
        <v>1</v>
      </c>
      <c r="AD364" s="1">
        <v>0</v>
      </c>
      <c r="AE364">
        <v>99.71</v>
      </c>
      <c r="AF364" s="1">
        <v>29</v>
      </c>
      <c r="AG364" s="1">
        <v>1</v>
      </c>
      <c r="AH364" s="1">
        <v>100</v>
      </c>
      <c r="AI364" s="1">
        <v>23.76413436334596</v>
      </c>
      <c r="AJ364" s="1">
        <v>49.035313209591607</v>
      </c>
      <c r="AK364" s="1">
        <v>2505.1392929412614</v>
      </c>
      <c r="AL364" s="1">
        <v>1.1690125127793269</v>
      </c>
      <c r="AM364" s="1">
        <v>31.557353080856881</v>
      </c>
      <c r="AN364" s="1">
        <v>2</v>
      </c>
      <c r="AO364" s="1">
        <v>6</v>
      </c>
      <c r="AP364" s="1">
        <v>8</v>
      </c>
      <c r="AQ364" s="62">
        <v>0</v>
      </c>
      <c r="AR364" s="64">
        <v>375</v>
      </c>
      <c r="AS364" s="67">
        <v>43555</v>
      </c>
      <c r="AT364" s="64">
        <v>0</v>
      </c>
      <c r="AU364" s="64">
        <v>258.57142857142856</v>
      </c>
      <c r="AV364" s="67">
        <v>42735</v>
      </c>
      <c r="AW364" s="1">
        <v>15.9</v>
      </c>
      <c r="AX364" s="19">
        <v>21.966666666666669</v>
      </c>
      <c r="AY364">
        <v>18</v>
      </c>
      <c r="AZ364">
        <v>39</v>
      </c>
      <c r="BA364">
        <v>13</v>
      </c>
      <c r="BB364" s="1">
        <v>101</v>
      </c>
      <c r="BC364">
        <v>3.8</v>
      </c>
      <c r="BD364" s="1">
        <v>0.78900000000000003</v>
      </c>
      <c r="BE364" s="1">
        <v>182</v>
      </c>
      <c r="BF364" s="1">
        <v>40</v>
      </c>
      <c r="BG364" s="1">
        <v>1.1000000000000001</v>
      </c>
      <c r="BH364" s="1">
        <v>4.8</v>
      </c>
      <c r="BI364" s="1">
        <v>138</v>
      </c>
      <c r="BJ364" s="1">
        <v>4.53</v>
      </c>
      <c r="BK364" s="1">
        <v>100.7</v>
      </c>
      <c r="BL364" s="1">
        <v>9.3000000000000007</v>
      </c>
      <c r="BM364" s="1">
        <v>2.7</v>
      </c>
      <c r="BN364" s="1">
        <v>7.61</v>
      </c>
      <c r="BO364" s="1">
        <v>4.5</v>
      </c>
      <c r="BP364" s="1">
        <v>199</v>
      </c>
      <c r="BQ364" s="1">
        <v>54</v>
      </c>
      <c r="BR364" s="1">
        <v>117</v>
      </c>
      <c r="BS364" s="1">
        <v>138</v>
      </c>
      <c r="BT364" s="1">
        <v>12</v>
      </c>
      <c r="BU364" s="1">
        <v>12</v>
      </c>
      <c r="BV364" s="1">
        <v>21</v>
      </c>
      <c r="BW364" s="1">
        <v>0.5</v>
      </c>
      <c r="BX364" s="1">
        <v>94</v>
      </c>
      <c r="BY364" s="1">
        <v>311</v>
      </c>
      <c r="BZ364" s="1">
        <v>75</v>
      </c>
      <c r="CA364" s="1">
        <v>4.75</v>
      </c>
      <c r="CB364" s="1">
        <v>15.2</v>
      </c>
      <c r="CC364" s="1">
        <v>100.5</v>
      </c>
      <c r="CD364" s="1">
        <v>31.8</v>
      </c>
      <c r="CE364" s="1">
        <v>12.3</v>
      </c>
      <c r="CF364" s="1">
        <v>168</v>
      </c>
      <c r="CG364" s="1">
        <v>8.1</v>
      </c>
      <c r="CH364" s="1">
        <v>6.4</v>
      </c>
      <c r="CI364" s="1">
        <v>46.7</v>
      </c>
      <c r="CJ364" s="1">
        <v>41.8</v>
      </c>
      <c r="CK364" s="1">
        <v>7.4</v>
      </c>
      <c r="CL364" s="1">
        <v>3.5</v>
      </c>
      <c r="CM364" s="1">
        <v>0.6</v>
      </c>
      <c r="CN364" s="1">
        <v>3</v>
      </c>
      <c r="CO364" s="1">
        <v>2.7</v>
      </c>
      <c r="CP364" s="1">
        <v>0.5</v>
      </c>
      <c r="CQ364" s="1">
        <v>0.2</v>
      </c>
      <c r="CR364" s="1">
        <v>0</v>
      </c>
      <c r="CS364" s="1">
        <v>130.19999999999999</v>
      </c>
      <c r="CT364" s="1">
        <v>335</v>
      </c>
      <c r="CU364" s="1">
        <v>425.4</v>
      </c>
      <c r="CV364" s="1">
        <v>30.6</v>
      </c>
      <c r="CW364" s="1">
        <v>47.4</v>
      </c>
      <c r="CX364" s="1">
        <v>4679</v>
      </c>
      <c r="CY364" s="1">
        <v>9779</v>
      </c>
      <c r="CZ364" s="1">
        <v>0.47847428162388794</v>
      </c>
      <c r="DA364" s="1">
        <v>6</v>
      </c>
      <c r="DB364" s="1">
        <v>779.8</v>
      </c>
      <c r="DC364" s="1">
        <v>3158</v>
      </c>
      <c r="DD364" s="1">
        <v>1504</v>
      </c>
      <c r="DE364" s="1">
        <v>17</v>
      </c>
      <c r="DF364" s="1">
        <v>0</v>
      </c>
      <c r="DG364" s="1">
        <v>17</v>
      </c>
      <c r="DH364" s="6">
        <v>0.67493054071382774</v>
      </c>
      <c r="DI364" s="6">
        <v>0.3214362043171618</v>
      </c>
      <c r="DJ364" s="6">
        <v>3.6332549690104702E-3</v>
      </c>
      <c r="DK364" s="6">
        <v>0</v>
      </c>
      <c r="DL364" s="6">
        <f t="shared" si="30"/>
        <v>3.6332549690104702E-3</v>
      </c>
      <c r="DM364" s="1">
        <v>0.67490000000000006</v>
      </c>
      <c r="DN364" s="1">
        <v>0.32140000000000002</v>
      </c>
      <c r="DO364" s="1">
        <v>3.5999999999999999E-3</v>
      </c>
      <c r="DP364" s="1">
        <v>0</v>
      </c>
      <c r="DQ364" s="1">
        <v>3.5999999999999999E-3</v>
      </c>
      <c r="DR364" s="1">
        <v>526.29999999999995</v>
      </c>
      <c r="DS364" s="1">
        <v>250.7</v>
      </c>
      <c r="DT364" s="1">
        <v>2.8</v>
      </c>
      <c r="DU364" s="1">
        <v>0</v>
      </c>
      <c r="DV364" s="1">
        <v>2.8</v>
      </c>
      <c r="DW364" s="1">
        <v>253.5</v>
      </c>
      <c r="DX364" s="1">
        <v>87.768699999999967</v>
      </c>
      <c r="DY364" s="1">
        <v>1.8800000000000001E-2</v>
      </c>
      <c r="DZ364" s="1">
        <v>0</v>
      </c>
      <c r="EA364" s="1">
        <v>0</v>
      </c>
      <c r="EB364" s="1">
        <v>0</v>
      </c>
      <c r="EC364" s="1">
        <v>0</v>
      </c>
      <c r="ED364" s="1">
        <v>38755</v>
      </c>
      <c r="EE364" s="1">
        <v>8.2827527249412274</v>
      </c>
      <c r="EF364" s="1">
        <v>75</v>
      </c>
      <c r="EG364" s="1">
        <v>55</v>
      </c>
      <c r="EH364" s="1">
        <v>0</v>
      </c>
      <c r="EI364" s="1">
        <v>0</v>
      </c>
      <c r="EJ364" s="1">
        <v>0</v>
      </c>
      <c r="EK364" s="1">
        <v>54</v>
      </c>
      <c r="EL364" s="1">
        <v>2806</v>
      </c>
      <c r="EM364" s="1">
        <v>1073</v>
      </c>
      <c r="EN364" s="1">
        <v>0</v>
      </c>
      <c r="EO364" s="1">
        <v>0</v>
      </c>
      <c r="EP364" s="1">
        <v>0</v>
      </c>
      <c r="EQ364" s="1">
        <v>1083</v>
      </c>
      <c r="ER364" s="1">
        <v>37.413333333333334</v>
      </c>
      <c r="ES364" s="1">
        <v>19.509090909090908</v>
      </c>
      <c r="ET364" s="1">
        <v>0</v>
      </c>
      <c r="EU364" s="1">
        <v>0</v>
      </c>
      <c r="EV364" s="1">
        <v>0</v>
      </c>
      <c r="EW364" s="1">
        <v>20.055555555555557</v>
      </c>
      <c r="EX364" s="1">
        <v>135</v>
      </c>
      <c r="EY364" s="1">
        <v>87</v>
      </c>
      <c r="EZ364" s="1">
        <v>0</v>
      </c>
      <c r="FA364" s="1">
        <v>0</v>
      </c>
      <c r="FB364" s="1">
        <v>0</v>
      </c>
      <c r="FC364" s="1">
        <v>99</v>
      </c>
      <c r="FD364" s="1">
        <v>338</v>
      </c>
      <c r="FE364" s="1">
        <v>351</v>
      </c>
      <c r="FF364" s="1">
        <v>14</v>
      </c>
      <c r="FG364" s="1">
        <v>0</v>
      </c>
      <c r="FH364" s="1">
        <v>14</v>
      </c>
      <c r="FI364" s="1">
        <v>343</v>
      </c>
      <c r="FJ364" s="1">
        <v>3158</v>
      </c>
      <c r="FK364" s="1">
        <v>1504</v>
      </c>
      <c r="FL364" s="1">
        <v>17</v>
      </c>
      <c r="FM364" s="1">
        <v>0</v>
      </c>
      <c r="FN364" s="1">
        <v>17</v>
      </c>
      <c r="FO364" s="1">
        <v>1521</v>
      </c>
      <c r="FP364" s="1">
        <v>9.3431952662721898</v>
      </c>
      <c r="FQ364" s="1">
        <v>4.2849002849002851</v>
      </c>
      <c r="FR364" s="1">
        <v>1.2142857142857142</v>
      </c>
      <c r="FS364" s="1">
        <v>0</v>
      </c>
      <c r="FT364" s="1">
        <v>1.2142857142857142</v>
      </c>
      <c r="FU364" s="1">
        <v>4.4344023323615156</v>
      </c>
      <c r="FV364" s="1">
        <v>122</v>
      </c>
      <c r="FW364" s="1">
        <v>76</v>
      </c>
      <c r="FX364" s="1">
        <v>3</v>
      </c>
      <c r="FY364" s="1">
        <v>0</v>
      </c>
      <c r="FZ364" s="1">
        <v>3</v>
      </c>
      <c r="GA364" s="1">
        <v>76</v>
      </c>
      <c r="GB364" s="1">
        <v>895295</v>
      </c>
      <c r="GC364" s="1">
        <v>4878</v>
      </c>
      <c r="GD364" s="1">
        <v>9779</v>
      </c>
      <c r="GE364" s="1">
        <v>0.49882401063503423</v>
      </c>
      <c r="GF364" s="1">
        <v>6</v>
      </c>
      <c r="GG364" s="1">
        <v>813</v>
      </c>
      <c r="GH364" s="1">
        <v>3003</v>
      </c>
      <c r="GI364" s="1">
        <v>1677</v>
      </c>
      <c r="GJ364" s="1">
        <v>198</v>
      </c>
      <c r="GK364" s="1">
        <v>0</v>
      </c>
      <c r="GL364" s="1">
        <v>198</v>
      </c>
      <c r="GM364" s="6">
        <v>0.6156211562115621</v>
      </c>
      <c r="GN364" s="6">
        <v>0.34378843788437885</v>
      </c>
      <c r="GO364" s="6">
        <v>4.0590405904059039E-2</v>
      </c>
      <c r="GP364" s="6">
        <v>0</v>
      </c>
      <c r="GQ364" s="6">
        <f t="shared" si="31"/>
        <v>4.0590405904059039E-2</v>
      </c>
      <c r="GR364" s="1">
        <v>0.6156211562115621</v>
      </c>
      <c r="GS364" s="1">
        <v>0.34378843788437885</v>
      </c>
      <c r="GT364" s="1">
        <v>4.0590405904059039E-2</v>
      </c>
      <c r="GU364" s="1">
        <v>0</v>
      </c>
      <c r="GV364" s="1">
        <v>4.0590405904059039E-2</v>
      </c>
      <c r="GW364" s="1">
        <v>500.5</v>
      </c>
      <c r="GX364" s="1">
        <v>279.5</v>
      </c>
      <c r="GY364" s="1">
        <v>33</v>
      </c>
      <c r="GZ364" s="1">
        <v>0</v>
      </c>
      <c r="HA364" s="1">
        <v>33</v>
      </c>
      <c r="HB364" s="1">
        <v>2160.1948360499828</v>
      </c>
      <c r="HC364" s="1">
        <v>0.44284436983394482</v>
      </c>
      <c r="HD364" s="1">
        <v>1</v>
      </c>
      <c r="HE364" s="1">
        <v>0</v>
      </c>
      <c r="HF364" s="1">
        <v>1</v>
      </c>
      <c r="HG364" s="1">
        <v>1</v>
      </c>
      <c r="HH364" s="1">
        <v>38755</v>
      </c>
      <c r="HI364" s="1">
        <v>7.9448544485444854</v>
      </c>
      <c r="HJ364" s="1">
        <v>82</v>
      </c>
      <c r="HK364" s="1">
        <v>63</v>
      </c>
      <c r="HL364" s="1">
        <v>4</v>
      </c>
      <c r="HM364" s="1">
        <v>0</v>
      </c>
      <c r="HN364" s="1">
        <v>4</v>
      </c>
      <c r="HO364" s="1">
        <v>53</v>
      </c>
      <c r="HP364" s="1">
        <v>2739</v>
      </c>
      <c r="HQ364" s="1">
        <v>1125</v>
      </c>
      <c r="HR364" s="1">
        <v>75</v>
      </c>
      <c r="HS364" s="1">
        <v>0</v>
      </c>
      <c r="HT364" s="1">
        <v>75</v>
      </c>
      <c r="HU364" s="1">
        <v>1395</v>
      </c>
      <c r="HV364" s="1">
        <v>33.402439024390247</v>
      </c>
      <c r="HW364" s="1">
        <v>17.857142857142858</v>
      </c>
      <c r="HX364" s="1">
        <v>18.75</v>
      </c>
      <c r="HY364" s="1">
        <v>0</v>
      </c>
      <c r="HZ364" s="1">
        <v>18.75</v>
      </c>
      <c r="IA364" s="1">
        <v>26.320754716981131</v>
      </c>
      <c r="IB364" s="1">
        <v>137</v>
      </c>
      <c r="IC364" s="1">
        <v>46</v>
      </c>
      <c r="ID364" s="1">
        <v>27</v>
      </c>
      <c r="IE364" s="1">
        <v>0</v>
      </c>
      <c r="IF364" s="1">
        <v>27</v>
      </c>
      <c r="IG364" s="1">
        <v>99</v>
      </c>
      <c r="IH364" s="1">
        <v>317</v>
      </c>
      <c r="II364" s="1">
        <v>401</v>
      </c>
      <c r="IJ364" s="1">
        <v>88</v>
      </c>
      <c r="IK364" s="1">
        <v>0</v>
      </c>
      <c r="IL364" s="1">
        <v>88</v>
      </c>
      <c r="IM364" s="1">
        <v>320</v>
      </c>
      <c r="IN364" s="1">
        <v>3001</v>
      </c>
      <c r="IO364" s="1">
        <v>1677</v>
      </c>
      <c r="IP364" s="1">
        <v>198</v>
      </c>
      <c r="IQ364" s="1">
        <v>0</v>
      </c>
      <c r="IR364" s="1">
        <v>198</v>
      </c>
      <c r="IS364" s="1">
        <v>1875</v>
      </c>
      <c r="IT364" s="1">
        <v>9.4668769716088335</v>
      </c>
      <c r="IU364" s="1">
        <v>4.1820448877805489</v>
      </c>
      <c r="IV364" s="1">
        <v>2.25</v>
      </c>
      <c r="IW364" s="1">
        <v>0</v>
      </c>
      <c r="IX364" s="1">
        <v>2.25</v>
      </c>
      <c r="IY364" s="1">
        <v>5.859375</v>
      </c>
      <c r="IZ364" s="1">
        <v>88</v>
      </c>
      <c r="JA364" s="1">
        <v>41</v>
      </c>
      <c r="JB364" s="1">
        <v>20</v>
      </c>
      <c r="JC364" s="1">
        <v>0</v>
      </c>
      <c r="JD364" s="1">
        <v>20</v>
      </c>
      <c r="JE364" s="1">
        <v>99</v>
      </c>
      <c r="JF364" s="1">
        <v>2640899.8444853979</v>
      </c>
    </row>
    <row r="365" spans="1:266" x14ac:dyDescent="0.25">
      <c r="A365" s="1">
        <v>10101214</v>
      </c>
      <c r="B365" s="1">
        <v>1</v>
      </c>
      <c r="C365" s="2">
        <v>14684</v>
      </c>
      <c r="D365" s="3">
        <v>72</v>
      </c>
      <c r="E365" s="19">
        <v>81</v>
      </c>
      <c r="F365" s="19">
        <v>168</v>
      </c>
      <c r="G365" s="1">
        <v>28.698979591836739</v>
      </c>
      <c r="H365" s="1">
        <v>95</v>
      </c>
      <c r="I365" s="1">
        <v>105</v>
      </c>
      <c r="J365" s="1">
        <v>0.90476190476190477</v>
      </c>
      <c r="K365" s="4">
        <v>1</v>
      </c>
      <c r="L365" s="4">
        <v>2</v>
      </c>
      <c r="M365" s="5">
        <v>41199</v>
      </c>
      <c r="N365" s="1">
        <v>0</v>
      </c>
      <c r="O365" s="1">
        <v>1</v>
      </c>
      <c r="P365" s="1">
        <v>16.25</v>
      </c>
      <c r="Q365" s="52">
        <v>15.555555555555555</v>
      </c>
      <c r="R365" s="55">
        <v>5</v>
      </c>
      <c r="S365">
        <v>1</v>
      </c>
      <c r="T365" s="1">
        <v>0</v>
      </c>
      <c r="U365" s="1">
        <v>7</v>
      </c>
      <c r="V365" s="1">
        <v>6</v>
      </c>
      <c r="W365" s="1">
        <v>1</v>
      </c>
      <c r="X365" s="1">
        <v>3</v>
      </c>
      <c r="Y365" s="1">
        <v>3</v>
      </c>
      <c r="Z365" s="1">
        <v>1</v>
      </c>
      <c r="AA365" s="1">
        <v>3</v>
      </c>
      <c r="AB365" s="1">
        <v>12</v>
      </c>
      <c r="AE365">
        <v>155.71</v>
      </c>
      <c r="AF365" s="1">
        <v>27</v>
      </c>
      <c r="AG365" s="1">
        <v>1</v>
      </c>
      <c r="AH365" s="1">
        <v>100</v>
      </c>
      <c r="AI365" s="1">
        <v>30.597446980493785</v>
      </c>
      <c r="AJ365" s="1">
        <v>47.666067355813503</v>
      </c>
      <c r="AK365" s="1">
        <v>1844.6190486797043</v>
      </c>
      <c r="AL365" s="1">
        <v>0.93022091172671639</v>
      </c>
      <c r="AM365" s="1">
        <v>38.195181547231044</v>
      </c>
      <c r="AN365" s="1">
        <v>0</v>
      </c>
      <c r="AO365" s="1">
        <v>6</v>
      </c>
      <c r="AP365" s="1">
        <v>8</v>
      </c>
      <c r="AQ365" s="62">
        <v>0</v>
      </c>
      <c r="AR365" s="64">
        <v>376</v>
      </c>
      <c r="AS365" s="67">
        <v>43555</v>
      </c>
      <c r="AT365" s="64">
        <v>0</v>
      </c>
      <c r="AU365" s="64">
        <v>259.28571428571428</v>
      </c>
      <c r="AV365" s="67">
        <v>42735</v>
      </c>
      <c r="AW365" s="1">
        <v>16.100000000000001</v>
      </c>
      <c r="AX365" s="19">
        <v>26.833333333333332</v>
      </c>
      <c r="AY365">
        <v>22.6</v>
      </c>
      <c r="AZ365">
        <v>33</v>
      </c>
      <c r="BA365">
        <v>12</v>
      </c>
      <c r="BB365" s="1">
        <v>105</v>
      </c>
      <c r="BC365">
        <v>3.4</v>
      </c>
      <c r="BD365" s="1">
        <v>0.88200000000000001</v>
      </c>
      <c r="BE365" s="1">
        <v>111</v>
      </c>
      <c r="BF365" s="1">
        <v>41</v>
      </c>
      <c r="BG365" s="1">
        <v>0.8</v>
      </c>
      <c r="BH365" s="1">
        <v>4</v>
      </c>
      <c r="BI365" s="1">
        <v>143</v>
      </c>
      <c r="BJ365" s="1">
        <v>4.45</v>
      </c>
      <c r="BK365" s="1">
        <v>104.7</v>
      </c>
      <c r="BL365" s="1">
        <v>9.1999999999999993</v>
      </c>
      <c r="BM365" s="1">
        <v>3.1</v>
      </c>
      <c r="BN365" s="1">
        <v>7.04</v>
      </c>
      <c r="BO365" s="1">
        <v>4.5999999999999996</v>
      </c>
      <c r="BP365" s="1">
        <v>169</v>
      </c>
      <c r="BQ365" s="1">
        <v>59</v>
      </c>
      <c r="BR365" s="1">
        <v>97</v>
      </c>
      <c r="BS365" s="1">
        <v>66</v>
      </c>
      <c r="BT365" s="1">
        <v>19</v>
      </c>
      <c r="BU365" s="1">
        <v>12</v>
      </c>
      <c r="BV365" s="1">
        <v>14</v>
      </c>
      <c r="BW365" s="1">
        <v>0.5</v>
      </c>
      <c r="BX365" s="1">
        <v>97</v>
      </c>
      <c r="BY365" s="1">
        <v>374</v>
      </c>
      <c r="BZ365" s="1">
        <v>128</v>
      </c>
      <c r="CA365" s="1">
        <v>4.87</v>
      </c>
      <c r="CB365" s="1">
        <v>10.5</v>
      </c>
      <c r="CC365" s="1">
        <v>72.599999999999994</v>
      </c>
      <c r="CD365" s="1">
        <v>29.6</v>
      </c>
      <c r="CE365" s="1">
        <v>19.7</v>
      </c>
      <c r="CF365" s="1">
        <v>220</v>
      </c>
      <c r="CG365" s="1">
        <v>9.8000000000000007</v>
      </c>
      <c r="CH365" s="1">
        <v>6.6</v>
      </c>
      <c r="CI365" s="1">
        <v>49.9</v>
      </c>
      <c r="CJ365" s="1">
        <v>35.9</v>
      </c>
      <c r="CK365" s="1">
        <v>7.6</v>
      </c>
      <c r="CL365" s="1">
        <v>5.9</v>
      </c>
      <c r="CM365" s="1">
        <v>0.7</v>
      </c>
      <c r="CN365" s="1">
        <v>3.3</v>
      </c>
      <c r="CO365" s="1">
        <v>2.4</v>
      </c>
      <c r="CP365" s="1">
        <v>0.5</v>
      </c>
      <c r="CQ365" s="1">
        <v>0.4</v>
      </c>
      <c r="CR365" s="1">
        <v>0</v>
      </c>
      <c r="CS365" s="1">
        <v>22.9</v>
      </c>
      <c r="CT365" s="1">
        <v>377</v>
      </c>
      <c r="CU365" s="1">
        <v>478.8</v>
      </c>
      <c r="CV365" s="1">
        <v>4.8</v>
      </c>
      <c r="CW365" s="1">
        <v>5.4</v>
      </c>
      <c r="CX365" s="1">
        <v>3836</v>
      </c>
      <c r="CY365" s="1">
        <v>9779</v>
      </c>
      <c r="CZ365" s="1">
        <v>0.39226914817465997</v>
      </c>
      <c r="DA365" s="1">
        <v>6</v>
      </c>
      <c r="DB365" s="1">
        <v>639.29999999999995</v>
      </c>
      <c r="DC365" s="1">
        <v>2764</v>
      </c>
      <c r="DD365" s="1">
        <v>1052</v>
      </c>
      <c r="DE365" s="1">
        <v>20</v>
      </c>
      <c r="DF365" s="1">
        <v>0</v>
      </c>
      <c r="DG365" s="1">
        <v>20</v>
      </c>
      <c r="DH365" s="6">
        <v>0.72054223149113672</v>
      </c>
      <c r="DI365" s="6">
        <v>0.27424400417101147</v>
      </c>
      <c r="DJ365" s="6">
        <v>5.2137643378519297E-3</v>
      </c>
      <c r="DK365" s="6">
        <v>0</v>
      </c>
      <c r="DL365" s="6">
        <f t="shared" si="30"/>
        <v>5.2137643378519297E-3</v>
      </c>
      <c r="DM365" s="1">
        <v>0.72050000000000003</v>
      </c>
      <c r="DN365" s="1">
        <v>0.2742</v>
      </c>
      <c r="DO365" s="1">
        <v>5.1999999999999998E-3</v>
      </c>
      <c r="DP365" s="1">
        <v>0</v>
      </c>
      <c r="DQ365" s="1">
        <v>5.1999999999999998E-3</v>
      </c>
      <c r="DR365" s="1">
        <v>460.7</v>
      </c>
      <c r="DS365" s="1">
        <v>175.3</v>
      </c>
      <c r="DT365" s="1">
        <v>3.3</v>
      </c>
      <c r="DU365" s="1">
        <v>0</v>
      </c>
      <c r="DV365" s="1">
        <v>3.3</v>
      </c>
      <c r="DW365" s="1">
        <v>178.60000000000002</v>
      </c>
      <c r="DX365" s="1">
        <v>117.09926000000007</v>
      </c>
      <c r="DY365" s="1">
        <v>3.0499999999999999E-2</v>
      </c>
      <c r="DZ365" s="1">
        <v>0</v>
      </c>
      <c r="EA365" s="1">
        <v>0</v>
      </c>
      <c r="EB365" s="1">
        <v>0</v>
      </c>
      <c r="EC365" s="1">
        <v>0</v>
      </c>
      <c r="ED365" s="1">
        <v>15626</v>
      </c>
      <c r="EE365" s="1">
        <v>4.0735140771637122</v>
      </c>
      <c r="EF365" s="1">
        <v>78</v>
      </c>
      <c r="EG365" s="1">
        <v>38</v>
      </c>
      <c r="EH365" s="1">
        <v>0</v>
      </c>
      <c r="EI365" s="1">
        <v>0</v>
      </c>
      <c r="EJ365" s="1">
        <v>0</v>
      </c>
      <c r="EK365" s="1">
        <v>39</v>
      </c>
      <c r="EL365" s="1">
        <v>2596</v>
      </c>
      <c r="EM365" s="1">
        <v>675</v>
      </c>
      <c r="EN365" s="1">
        <v>0</v>
      </c>
      <c r="EO365" s="1">
        <v>0</v>
      </c>
      <c r="EP365" s="1">
        <v>0</v>
      </c>
      <c r="EQ365" s="1">
        <v>697</v>
      </c>
      <c r="ER365" s="1">
        <v>33.282051282051285</v>
      </c>
      <c r="ES365" s="1">
        <v>17.763157894736842</v>
      </c>
      <c r="ET365" s="1">
        <v>0</v>
      </c>
      <c r="EU365" s="1">
        <v>0</v>
      </c>
      <c r="EV365" s="1">
        <v>0</v>
      </c>
      <c r="EW365" s="1">
        <v>17.871794871794872</v>
      </c>
      <c r="EX365" s="1">
        <v>166</v>
      </c>
      <c r="EY365" s="1">
        <v>38</v>
      </c>
      <c r="EZ365" s="1">
        <v>0</v>
      </c>
      <c r="FA365" s="1">
        <v>0</v>
      </c>
      <c r="FB365" s="1">
        <v>0</v>
      </c>
      <c r="FC365" s="1">
        <v>36</v>
      </c>
      <c r="FD365" s="1">
        <v>240</v>
      </c>
      <c r="FE365" s="1">
        <v>260</v>
      </c>
      <c r="FF365" s="1">
        <v>15</v>
      </c>
      <c r="FG365" s="1">
        <v>0</v>
      </c>
      <c r="FH365" s="1">
        <v>15</v>
      </c>
      <c r="FI365" s="1">
        <v>245</v>
      </c>
      <c r="FJ365" s="1">
        <v>2764</v>
      </c>
      <c r="FK365" s="1">
        <v>1052</v>
      </c>
      <c r="FL365" s="1">
        <v>20</v>
      </c>
      <c r="FM365" s="1">
        <v>0</v>
      </c>
      <c r="FN365" s="1">
        <v>20</v>
      </c>
      <c r="FO365" s="1">
        <v>1072</v>
      </c>
      <c r="FP365" s="1">
        <v>11.516666666666667</v>
      </c>
      <c r="FQ365" s="1">
        <v>4.046153846153846</v>
      </c>
      <c r="FR365" s="1">
        <v>1.3333333333333333</v>
      </c>
      <c r="FS365" s="1">
        <v>0</v>
      </c>
      <c r="FT365" s="1">
        <v>1.3333333333333333</v>
      </c>
      <c r="FU365" s="1">
        <v>4.3755102040816327</v>
      </c>
      <c r="FV365" s="1">
        <v>148</v>
      </c>
      <c r="FW365" s="1">
        <v>31</v>
      </c>
      <c r="FX365" s="1">
        <v>4</v>
      </c>
      <c r="FY365" s="1">
        <v>0</v>
      </c>
      <c r="FZ365" s="1">
        <v>4</v>
      </c>
      <c r="GA365" s="1">
        <v>33</v>
      </c>
      <c r="GB365" s="1">
        <v>713844</v>
      </c>
      <c r="GC365" s="1">
        <v>4066</v>
      </c>
      <c r="GD365" s="1">
        <v>9779</v>
      </c>
      <c r="GE365" s="1">
        <v>0.41578893547397483</v>
      </c>
      <c r="GF365" s="1">
        <v>6</v>
      </c>
      <c r="GG365" s="1">
        <v>677.66666666666663</v>
      </c>
      <c r="GH365" s="1">
        <v>2939</v>
      </c>
      <c r="GI365" s="1">
        <v>1099</v>
      </c>
      <c r="GJ365" s="1">
        <v>28</v>
      </c>
      <c r="GK365" s="1">
        <v>0</v>
      </c>
      <c r="GL365" s="1">
        <v>28</v>
      </c>
      <c r="GM365" s="6">
        <v>0.72282341367437286</v>
      </c>
      <c r="GN365" s="6">
        <v>0.27029021151008364</v>
      </c>
      <c r="GO365" s="6">
        <v>6.8863748155435301E-3</v>
      </c>
      <c r="GP365" s="6">
        <v>0</v>
      </c>
      <c r="GQ365" s="6">
        <f t="shared" si="31"/>
        <v>6.8863748155435301E-3</v>
      </c>
      <c r="GR365" s="1">
        <v>0.72282341367437286</v>
      </c>
      <c r="GS365" s="1">
        <v>0.27029021151008364</v>
      </c>
      <c r="GT365" s="1">
        <v>6.8863748155435301E-3</v>
      </c>
      <c r="GU365" s="1">
        <v>0</v>
      </c>
      <c r="GV365" s="1">
        <v>6.8863748155435301E-3</v>
      </c>
      <c r="GW365" s="1">
        <v>489.83333333333331</v>
      </c>
      <c r="GX365" s="1">
        <v>183.16666666666669</v>
      </c>
      <c r="GY365" s="1">
        <v>4.6666666666666661</v>
      </c>
      <c r="GZ365" s="1">
        <v>0</v>
      </c>
      <c r="HA365" s="1">
        <v>4.6666666666666661</v>
      </c>
      <c r="HB365" s="1">
        <v>1183.7188627500032</v>
      </c>
      <c r="HC365" s="1">
        <v>0.29112613446876617</v>
      </c>
      <c r="HD365" s="1">
        <v>0</v>
      </c>
      <c r="HE365" s="1">
        <v>0</v>
      </c>
      <c r="HF365" s="1">
        <v>0</v>
      </c>
      <c r="HG365" s="1">
        <v>0</v>
      </c>
      <c r="HH365" s="1">
        <v>15626</v>
      </c>
      <c r="HI365" s="1">
        <v>3.8430890309886867</v>
      </c>
      <c r="HJ365" s="1">
        <v>80</v>
      </c>
      <c r="HK365" s="1">
        <v>41</v>
      </c>
      <c r="HL365" s="1">
        <v>0</v>
      </c>
      <c r="HM365" s="1">
        <v>0</v>
      </c>
      <c r="HN365" s="1">
        <v>0</v>
      </c>
      <c r="HO365" s="1">
        <v>41</v>
      </c>
      <c r="HP365" s="1">
        <v>2775</v>
      </c>
      <c r="HQ365" s="1">
        <v>724</v>
      </c>
      <c r="HR365" s="1">
        <v>0</v>
      </c>
      <c r="HS365" s="1">
        <v>0</v>
      </c>
      <c r="HT365" s="1">
        <v>0</v>
      </c>
      <c r="HU365" s="1">
        <v>740</v>
      </c>
      <c r="HV365" s="1">
        <v>34.6875</v>
      </c>
      <c r="HW365" s="1">
        <v>17.658536585365855</v>
      </c>
      <c r="HX365" s="1">
        <v>0</v>
      </c>
      <c r="HY365" s="1">
        <v>0</v>
      </c>
      <c r="HZ365" s="1">
        <v>0</v>
      </c>
      <c r="IA365" s="1">
        <v>18.048780487804876</v>
      </c>
      <c r="IB365" s="1">
        <v>152</v>
      </c>
      <c r="IC365" s="1">
        <v>38</v>
      </c>
      <c r="ID365" s="1">
        <v>0</v>
      </c>
      <c r="IE365" s="1">
        <v>0</v>
      </c>
      <c r="IF365" s="1">
        <v>0</v>
      </c>
      <c r="IG365" s="1">
        <v>36</v>
      </c>
      <c r="IH365" s="1">
        <v>240</v>
      </c>
      <c r="II365" s="1">
        <v>267</v>
      </c>
      <c r="IJ365" s="1">
        <v>23</v>
      </c>
      <c r="IK365" s="1">
        <v>0</v>
      </c>
      <c r="IL365" s="1">
        <v>23</v>
      </c>
      <c r="IM365" s="1">
        <v>245</v>
      </c>
      <c r="IN365" s="1">
        <v>2935</v>
      </c>
      <c r="IO365" s="1">
        <v>1099</v>
      </c>
      <c r="IP365" s="1">
        <v>28</v>
      </c>
      <c r="IQ365" s="1">
        <v>0</v>
      </c>
      <c r="IR365" s="1">
        <v>28</v>
      </c>
      <c r="IS365" s="1">
        <v>1127</v>
      </c>
      <c r="IT365" s="1">
        <v>12.229166666666666</v>
      </c>
      <c r="IU365" s="1">
        <v>4.1161048689138573</v>
      </c>
      <c r="IV365" s="1">
        <v>1.2173913043478262</v>
      </c>
      <c r="IW365" s="1">
        <v>0</v>
      </c>
      <c r="IX365" s="1">
        <v>1.2173913043478262</v>
      </c>
      <c r="IY365" s="1">
        <v>4.5999999999999996</v>
      </c>
      <c r="IZ365" s="1">
        <v>148</v>
      </c>
      <c r="JA365" s="1">
        <v>31</v>
      </c>
      <c r="JB365" s="1">
        <v>4</v>
      </c>
      <c r="JC365" s="1">
        <v>0</v>
      </c>
      <c r="JD365" s="1">
        <v>4</v>
      </c>
      <c r="JE365" s="1">
        <v>33</v>
      </c>
      <c r="JF365" s="1">
        <v>1142266.6137929445</v>
      </c>
    </row>
    <row r="366" spans="1:266" x14ac:dyDescent="0.25">
      <c r="A366" s="1">
        <v>10101226</v>
      </c>
      <c r="B366" s="1">
        <v>1</v>
      </c>
      <c r="C366" s="2">
        <v>14677</v>
      </c>
      <c r="D366" s="3">
        <v>72</v>
      </c>
      <c r="E366" s="19">
        <v>68.7</v>
      </c>
      <c r="F366" s="19">
        <v>156.19999999999999</v>
      </c>
      <c r="G366" s="1">
        <v>28.157537940950331</v>
      </c>
      <c r="H366" s="1">
        <v>93</v>
      </c>
      <c r="I366" s="1">
        <v>95</v>
      </c>
      <c r="J366" s="1">
        <v>0.97894736842105268</v>
      </c>
      <c r="K366" s="4">
        <v>0</v>
      </c>
      <c r="L366" s="4">
        <v>2</v>
      </c>
      <c r="M366" s="5">
        <v>41207</v>
      </c>
      <c r="N366" s="1">
        <v>1</v>
      </c>
      <c r="O366" s="1">
        <v>2</v>
      </c>
      <c r="P366" s="1">
        <v>36.875</v>
      </c>
      <c r="Q366" s="52">
        <v>33.333333333333336</v>
      </c>
      <c r="R366" s="55">
        <v>12</v>
      </c>
      <c r="S366">
        <v>1</v>
      </c>
      <c r="T366" s="1">
        <v>48</v>
      </c>
      <c r="U366" s="1">
        <v>5</v>
      </c>
      <c r="V366" s="1">
        <v>4</v>
      </c>
      <c r="W366" s="1">
        <v>2</v>
      </c>
      <c r="X366" s="1">
        <v>1</v>
      </c>
      <c r="Y366" s="1">
        <v>3</v>
      </c>
      <c r="Z366" s="1">
        <v>1</v>
      </c>
      <c r="AA366" s="1">
        <v>3</v>
      </c>
      <c r="AB366" s="1">
        <v>9</v>
      </c>
      <c r="AC366" s="1">
        <v>2</v>
      </c>
      <c r="AD366" s="1">
        <v>0</v>
      </c>
      <c r="AE366">
        <v>81.709999999999994</v>
      </c>
      <c r="AF366" s="1">
        <v>18</v>
      </c>
      <c r="AG366" s="1">
        <v>0.84000000000000008</v>
      </c>
      <c r="AH366" s="1">
        <v>30</v>
      </c>
      <c r="AI366" s="1">
        <v>20.015291310535666</v>
      </c>
      <c r="AJ366" s="1">
        <v>45.025435770171086</v>
      </c>
      <c r="AK366" s="1">
        <v>2008.8752481727372</v>
      </c>
      <c r="AL366" s="1">
        <v>1.0725069867349899</v>
      </c>
      <c r="AM366" s="1">
        <v>29.851469084574596</v>
      </c>
      <c r="AN366" s="1">
        <v>3</v>
      </c>
      <c r="AO366" s="1">
        <v>6</v>
      </c>
      <c r="AP366" s="1">
        <v>3</v>
      </c>
      <c r="AQ366" s="62">
        <v>0</v>
      </c>
      <c r="AR366" s="64">
        <v>374</v>
      </c>
      <c r="AS366" s="67">
        <v>43555</v>
      </c>
      <c r="AT366" s="64">
        <v>1</v>
      </c>
      <c r="AU366" s="64">
        <v>153.71428571428572</v>
      </c>
      <c r="AV366" s="67">
        <v>42735</v>
      </c>
      <c r="AW366" s="1">
        <v>13.2</v>
      </c>
      <c r="AX366" s="19">
        <v>18.866666666666671</v>
      </c>
      <c r="AY366">
        <v>13.7</v>
      </c>
      <c r="AZ366">
        <v>22</v>
      </c>
      <c r="BA366">
        <v>8</v>
      </c>
      <c r="BB366" s="1">
        <v>159</v>
      </c>
      <c r="BC366">
        <v>3.5</v>
      </c>
      <c r="BD366" s="1">
        <v>0.85699999999999998</v>
      </c>
      <c r="BE366" s="1">
        <v>154</v>
      </c>
      <c r="BF366" s="1">
        <v>32</v>
      </c>
      <c r="BG366" s="1">
        <v>0.7</v>
      </c>
      <c r="BH366" s="1">
        <v>6.1</v>
      </c>
      <c r="BI366" s="1">
        <v>145</v>
      </c>
      <c r="BJ366" s="1">
        <v>3.84</v>
      </c>
      <c r="BK366" s="1">
        <v>97.7</v>
      </c>
      <c r="BL366" s="1">
        <v>9.6</v>
      </c>
      <c r="BM366" s="1">
        <v>3</v>
      </c>
      <c r="BN366" s="1">
        <v>6.84</v>
      </c>
      <c r="BO366" s="1">
        <v>5</v>
      </c>
      <c r="BP366" s="1">
        <v>152</v>
      </c>
      <c r="BQ366" s="1">
        <v>39</v>
      </c>
      <c r="BR366" s="1" t="s">
        <v>167</v>
      </c>
      <c r="BS366" s="1">
        <v>307</v>
      </c>
      <c r="BT366" s="1">
        <v>20</v>
      </c>
      <c r="BU366" s="1">
        <v>19</v>
      </c>
      <c r="BV366" s="1">
        <v>37</v>
      </c>
      <c r="BW366" s="1">
        <v>0.8</v>
      </c>
      <c r="BX366" s="1">
        <v>79</v>
      </c>
      <c r="BY366" s="1">
        <v>334</v>
      </c>
      <c r="BZ366" s="1">
        <v>52</v>
      </c>
      <c r="CA366" s="1">
        <v>4.72</v>
      </c>
      <c r="CB366" s="1">
        <v>15.1</v>
      </c>
      <c r="CC366" s="1">
        <v>98.2</v>
      </c>
      <c r="CD366" s="1">
        <v>32.5</v>
      </c>
      <c r="CE366" s="1">
        <v>12.8</v>
      </c>
      <c r="CF366" s="1">
        <v>209</v>
      </c>
      <c r="CG366" s="1">
        <v>7.2</v>
      </c>
      <c r="CH366" s="1">
        <v>7</v>
      </c>
      <c r="CI366" s="1">
        <v>59.2</v>
      </c>
      <c r="CJ366" s="1">
        <v>30.2</v>
      </c>
      <c r="CK366" s="1">
        <v>5.9</v>
      </c>
      <c r="CL366" s="1">
        <v>3.9</v>
      </c>
      <c r="CM366" s="1">
        <v>0.8</v>
      </c>
      <c r="CN366" s="1">
        <v>4.0999999999999996</v>
      </c>
      <c r="CO366" s="1">
        <v>2.1</v>
      </c>
      <c r="CP366" s="1">
        <v>0.4</v>
      </c>
      <c r="CQ366" s="1">
        <v>0.3</v>
      </c>
      <c r="CR366" s="1">
        <v>0.1</v>
      </c>
      <c r="CS366" s="1">
        <v>83.5</v>
      </c>
      <c r="CT366" s="1">
        <v>310</v>
      </c>
      <c r="CU366" s="1">
        <v>393.7</v>
      </c>
      <c r="CV366" s="1">
        <v>21.2</v>
      </c>
      <c r="CW366" s="1">
        <v>140.69999999999999</v>
      </c>
      <c r="CX366" s="1">
        <v>3496</v>
      </c>
      <c r="CY366" s="1">
        <v>9779</v>
      </c>
      <c r="CZ366" s="1">
        <v>0.35750076694958577</v>
      </c>
      <c r="DA366" s="1">
        <v>6</v>
      </c>
      <c r="DB366" s="1">
        <v>582.70000000000005</v>
      </c>
      <c r="DC366" s="1">
        <v>2774</v>
      </c>
      <c r="DD366" s="1">
        <v>718</v>
      </c>
      <c r="DE366" s="1">
        <v>4</v>
      </c>
      <c r="DF366" s="1">
        <v>0</v>
      </c>
      <c r="DG366" s="1">
        <v>4</v>
      </c>
      <c r="DH366" s="6">
        <v>0.79347826086956519</v>
      </c>
      <c r="DI366" s="6">
        <v>0.20537757437070941</v>
      </c>
      <c r="DJ366" s="6">
        <v>1.1441647597254E-3</v>
      </c>
      <c r="DK366" s="6">
        <v>0</v>
      </c>
      <c r="DL366" s="6">
        <f t="shared" si="30"/>
        <v>1.1441647597254E-3</v>
      </c>
      <c r="DM366" s="1">
        <v>0.79349999999999998</v>
      </c>
      <c r="DN366" s="1">
        <v>0.2054</v>
      </c>
      <c r="DO366" s="1">
        <v>1.1000000000000001E-3</v>
      </c>
      <c r="DP366" s="1">
        <v>0</v>
      </c>
      <c r="DQ366" s="1">
        <v>1.1000000000000001E-3</v>
      </c>
      <c r="DR366" s="1">
        <v>462.3</v>
      </c>
      <c r="DS366" s="1">
        <v>119.7</v>
      </c>
      <c r="DT366" s="1">
        <v>0.7</v>
      </c>
      <c r="DU366" s="1">
        <v>0</v>
      </c>
      <c r="DV366" s="1">
        <v>0.7</v>
      </c>
      <c r="DW366" s="1">
        <v>120.4</v>
      </c>
      <c r="DX366" s="1">
        <v>15.382660000000101</v>
      </c>
      <c r="DY366" s="1">
        <v>4.4000000000000003E-3</v>
      </c>
      <c r="DZ366" s="1">
        <v>0</v>
      </c>
      <c r="EA366" s="1">
        <v>0</v>
      </c>
      <c r="EB366" s="1">
        <v>0</v>
      </c>
      <c r="EC366" s="1">
        <v>0</v>
      </c>
      <c r="ED366" s="1">
        <v>23946</v>
      </c>
      <c r="EE366" s="1">
        <v>6.8495423340961095</v>
      </c>
      <c r="EF366" s="1">
        <v>65</v>
      </c>
      <c r="EG366" s="1">
        <v>27</v>
      </c>
      <c r="EH366" s="1">
        <v>0</v>
      </c>
      <c r="EI366" s="1">
        <v>0</v>
      </c>
      <c r="EJ366" s="1">
        <v>0</v>
      </c>
      <c r="EK366" s="1">
        <v>27</v>
      </c>
      <c r="EL366" s="1">
        <v>2706</v>
      </c>
      <c r="EM366" s="1">
        <v>438</v>
      </c>
      <c r="EN366" s="1">
        <v>0</v>
      </c>
      <c r="EO366" s="1">
        <v>0</v>
      </c>
      <c r="EP366" s="1">
        <v>0</v>
      </c>
      <c r="EQ366" s="1">
        <v>438</v>
      </c>
      <c r="ER366" s="1">
        <v>41.630769230769232</v>
      </c>
      <c r="ES366" s="1">
        <v>16.222222222222221</v>
      </c>
      <c r="ET366" s="1">
        <v>0</v>
      </c>
      <c r="EU366" s="1">
        <v>0</v>
      </c>
      <c r="EV366" s="1">
        <v>0</v>
      </c>
      <c r="EW366" s="1">
        <v>16.222222222222221</v>
      </c>
      <c r="EX366" s="1">
        <v>127</v>
      </c>
      <c r="EY366" s="1">
        <v>49</v>
      </c>
      <c r="EZ366" s="1">
        <v>0</v>
      </c>
      <c r="FA366" s="1">
        <v>0</v>
      </c>
      <c r="FB366" s="1">
        <v>0</v>
      </c>
      <c r="FC366" s="1">
        <v>49</v>
      </c>
      <c r="FD366" s="1">
        <v>187</v>
      </c>
      <c r="FE366" s="1">
        <v>189</v>
      </c>
      <c r="FF366" s="1">
        <v>4</v>
      </c>
      <c r="FG366" s="1">
        <v>0</v>
      </c>
      <c r="FH366" s="1">
        <v>4</v>
      </c>
      <c r="FI366" s="1">
        <v>187</v>
      </c>
      <c r="FJ366" s="1">
        <v>2774</v>
      </c>
      <c r="FK366" s="1">
        <v>718</v>
      </c>
      <c r="FL366" s="1">
        <v>4</v>
      </c>
      <c r="FM366" s="1">
        <v>0</v>
      </c>
      <c r="FN366" s="1">
        <v>4</v>
      </c>
      <c r="FO366" s="1">
        <v>722</v>
      </c>
      <c r="FP366" s="1">
        <v>14.834224598930481</v>
      </c>
      <c r="FQ366" s="1">
        <v>3.7989417989417991</v>
      </c>
      <c r="FR366" s="1">
        <v>1</v>
      </c>
      <c r="FS366" s="1">
        <v>0</v>
      </c>
      <c r="FT366" s="1">
        <v>1</v>
      </c>
      <c r="FU366" s="1">
        <v>3.8609625668449197</v>
      </c>
      <c r="FV366" s="1">
        <v>122</v>
      </c>
      <c r="FW366" s="1">
        <v>34</v>
      </c>
      <c r="FX366" s="1">
        <v>1</v>
      </c>
      <c r="FY366" s="1">
        <v>0</v>
      </c>
      <c r="FZ366" s="1">
        <v>1</v>
      </c>
      <c r="GA366" s="1">
        <v>34</v>
      </c>
      <c r="GB366" s="1">
        <v>495819</v>
      </c>
      <c r="GC366" s="1">
        <v>3544</v>
      </c>
      <c r="GD366" s="1">
        <v>9779</v>
      </c>
      <c r="GE366" s="1">
        <v>0.36240924429900806</v>
      </c>
      <c r="GF366" s="1">
        <v>6</v>
      </c>
      <c r="GG366" s="1">
        <v>590.66666666666663</v>
      </c>
      <c r="GH366" s="1">
        <v>2242</v>
      </c>
      <c r="GI366" s="1">
        <v>1292</v>
      </c>
      <c r="GJ366" s="1">
        <v>10</v>
      </c>
      <c r="GK366" s="1">
        <v>0</v>
      </c>
      <c r="GL366" s="1">
        <v>10</v>
      </c>
      <c r="GM366" s="6">
        <v>0.63261851015801351</v>
      </c>
      <c r="GN366" s="6">
        <v>0.36455981941309257</v>
      </c>
      <c r="GO366" s="6">
        <v>2.8216704288939101E-3</v>
      </c>
      <c r="GP366" s="6">
        <v>0</v>
      </c>
      <c r="GQ366" s="6">
        <f t="shared" si="31"/>
        <v>2.8216704288939101E-3</v>
      </c>
      <c r="GR366" s="1">
        <v>0.63261851015801351</v>
      </c>
      <c r="GS366" s="1">
        <v>0.36455981941309257</v>
      </c>
      <c r="GT366" s="1">
        <v>2.8216704288939101E-3</v>
      </c>
      <c r="GU366" s="1">
        <v>0</v>
      </c>
      <c r="GV366" s="1">
        <v>2.8216704288939101E-3</v>
      </c>
      <c r="GW366" s="1">
        <v>373.66666666666663</v>
      </c>
      <c r="GX366" s="1">
        <v>215.33333333333334</v>
      </c>
      <c r="GY366" s="1">
        <v>1.6666666666666665</v>
      </c>
      <c r="GZ366" s="1">
        <v>0</v>
      </c>
      <c r="HA366" s="1">
        <v>1.6666666666666665</v>
      </c>
      <c r="HB366" s="1">
        <v>694.68843241000025</v>
      </c>
      <c r="HC366" s="1">
        <v>0.196018180702596</v>
      </c>
      <c r="HD366" s="1">
        <v>0</v>
      </c>
      <c r="HE366" s="1">
        <v>0</v>
      </c>
      <c r="HF366" s="1">
        <v>0</v>
      </c>
      <c r="HG366" s="1">
        <v>0</v>
      </c>
      <c r="HH366" s="1">
        <v>23946</v>
      </c>
      <c r="HI366" s="1">
        <v>6.756772009029345</v>
      </c>
      <c r="HJ366" s="1">
        <v>75</v>
      </c>
      <c r="HK366" s="1">
        <v>50</v>
      </c>
      <c r="HL366" s="1">
        <v>0</v>
      </c>
      <c r="HM366" s="1">
        <v>0</v>
      </c>
      <c r="HN366" s="1">
        <v>0</v>
      </c>
      <c r="HO366" s="1">
        <v>49</v>
      </c>
      <c r="HP366" s="1">
        <v>2156</v>
      </c>
      <c r="HQ366" s="1">
        <v>1063</v>
      </c>
      <c r="HR366" s="1">
        <v>0</v>
      </c>
      <c r="HS366" s="1">
        <v>0</v>
      </c>
      <c r="HT366" s="1">
        <v>0</v>
      </c>
      <c r="HU366" s="1">
        <v>1072</v>
      </c>
      <c r="HV366" s="1">
        <v>28.746666666666666</v>
      </c>
      <c r="HW366" s="1">
        <v>21.26</v>
      </c>
      <c r="HX366" s="1">
        <v>0</v>
      </c>
      <c r="HY366" s="1">
        <v>0</v>
      </c>
      <c r="HZ366" s="1">
        <v>0</v>
      </c>
      <c r="IA366" s="1">
        <v>21.877551020408163</v>
      </c>
      <c r="IB366" s="1">
        <v>121</v>
      </c>
      <c r="IC366" s="1">
        <v>78</v>
      </c>
      <c r="ID366" s="1">
        <v>0</v>
      </c>
      <c r="IE366" s="1">
        <v>0</v>
      </c>
      <c r="IF366" s="1">
        <v>0</v>
      </c>
      <c r="IG366" s="1">
        <v>78</v>
      </c>
      <c r="IH366" s="1">
        <v>247</v>
      </c>
      <c r="II366" s="1">
        <v>247</v>
      </c>
      <c r="IJ366" s="1">
        <v>8</v>
      </c>
      <c r="IK366" s="1">
        <v>0</v>
      </c>
      <c r="IL366" s="1">
        <v>8</v>
      </c>
      <c r="IM366" s="1">
        <v>242</v>
      </c>
      <c r="IN366" s="1">
        <v>2241</v>
      </c>
      <c r="IO366" s="1">
        <v>1292</v>
      </c>
      <c r="IP366" s="1">
        <v>10</v>
      </c>
      <c r="IQ366" s="1">
        <v>0</v>
      </c>
      <c r="IR366" s="1">
        <v>10</v>
      </c>
      <c r="IS366" s="1">
        <v>1302</v>
      </c>
      <c r="IT366" s="1">
        <v>9.0728744939271255</v>
      </c>
      <c r="IU366" s="1">
        <v>5.2307692307692308</v>
      </c>
      <c r="IV366" s="1">
        <v>1.25</v>
      </c>
      <c r="IW366" s="1">
        <v>0</v>
      </c>
      <c r="IX366" s="1">
        <v>1.25</v>
      </c>
      <c r="IY366" s="1">
        <v>5.3801652892561984</v>
      </c>
      <c r="IZ366" s="1">
        <v>62</v>
      </c>
      <c r="JA366" s="1">
        <v>75</v>
      </c>
      <c r="JB366" s="1">
        <v>3</v>
      </c>
      <c r="JC366" s="1">
        <v>0</v>
      </c>
      <c r="JD366" s="1">
        <v>3</v>
      </c>
      <c r="JE366" s="1">
        <v>75</v>
      </c>
      <c r="JF366" s="1">
        <v>1541054.5166206807</v>
      </c>
    </row>
    <row r="367" spans="1:266" x14ac:dyDescent="0.25">
      <c r="A367" s="1">
        <v>10101227</v>
      </c>
      <c r="B367" s="1">
        <v>2</v>
      </c>
      <c r="C367" s="2">
        <v>12349</v>
      </c>
      <c r="D367" s="3">
        <v>79</v>
      </c>
      <c r="E367" s="19">
        <v>77.900000000000006</v>
      </c>
      <c r="F367" s="19">
        <v>151.19999999999999</v>
      </c>
      <c r="G367" s="1">
        <v>34.074843929341299</v>
      </c>
      <c r="H367" s="1">
        <v>94</v>
      </c>
      <c r="I367" s="1">
        <v>112</v>
      </c>
      <c r="J367" s="1">
        <v>0.8392857142857143</v>
      </c>
      <c r="K367" s="4">
        <v>0</v>
      </c>
      <c r="L367" s="4">
        <v>2</v>
      </c>
      <c r="M367" s="5">
        <v>41206</v>
      </c>
      <c r="N367" s="1">
        <v>1</v>
      </c>
      <c r="O367" s="1">
        <v>2</v>
      </c>
      <c r="P367" s="1">
        <v>24.375</v>
      </c>
      <c r="Q367" s="52">
        <v>52.5</v>
      </c>
      <c r="R367" s="55">
        <v>31.5</v>
      </c>
      <c r="S367">
        <v>2</v>
      </c>
      <c r="T367" s="1">
        <v>5</v>
      </c>
      <c r="U367" s="1">
        <v>1</v>
      </c>
      <c r="V367" s="1">
        <v>4</v>
      </c>
      <c r="W367" s="1">
        <v>2</v>
      </c>
      <c r="X367" s="1">
        <v>3</v>
      </c>
      <c r="Y367" s="1">
        <v>3</v>
      </c>
      <c r="Z367" s="1">
        <v>1</v>
      </c>
      <c r="AA367" s="1">
        <v>3</v>
      </c>
      <c r="AB367" s="1">
        <v>0</v>
      </c>
      <c r="AC367" s="1">
        <v>3</v>
      </c>
      <c r="AD367" s="1">
        <v>0</v>
      </c>
      <c r="AE367">
        <v>95.71</v>
      </c>
      <c r="AF367" s="1">
        <v>23</v>
      </c>
      <c r="AG367" s="1">
        <v>0.86599999999999999</v>
      </c>
      <c r="AH367" s="1">
        <v>50</v>
      </c>
      <c r="AI367" s="1">
        <v>30.236961568050834</v>
      </c>
      <c r="AJ367" s="1">
        <v>34.839987801713221</v>
      </c>
      <c r="AK367" s="1">
        <v>1635.4498996735633</v>
      </c>
      <c r="AL367" s="1">
        <v>0.94575360048295942</v>
      </c>
      <c r="AM367" s="1">
        <v>45.324350344423955</v>
      </c>
      <c r="AN367" s="1">
        <v>0</v>
      </c>
      <c r="AO367" s="1">
        <v>6</v>
      </c>
      <c r="AP367" s="1">
        <v>8</v>
      </c>
      <c r="AQ367" s="62">
        <v>0</v>
      </c>
      <c r="AR367" s="64">
        <v>375</v>
      </c>
      <c r="AS367" s="67">
        <v>43555</v>
      </c>
      <c r="AT367" s="64">
        <v>1</v>
      </c>
      <c r="AU367" s="64">
        <v>61.428571428571431</v>
      </c>
      <c r="AV367" s="67">
        <v>42735</v>
      </c>
      <c r="AW367" s="1">
        <v>10.199999999999999</v>
      </c>
      <c r="AX367" s="19">
        <v>16.833333333333332</v>
      </c>
      <c r="AY367">
        <v>12.9</v>
      </c>
      <c r="AZ367">
        <v>14</v>
      </c>
      <c r="BA367"/>
      <c r="BC367">
        <v>8.1</v>
      </c>
      <c r="BD367" s="1">
        <v>0.37</v>
      </c>
      <c r="BE367" s="1">
        <v>87</v>
      </c>
      <c r="BF367" s="1">
        <v>56</v>
      </c>
      <c r="BG367" s="1">
        <v>1.3</v>
      </c>
      <c r="BH367" s="1">
        <v>8.5</v>
      </c>
      <c r="BI367" s="1">
        <v>146</v>
      </c>
      <c r="BJ367" s="1">
        <v>3.63</v>
      </c>
      <c r="BK367" s="1">
        <v>98.8</v>
      </c>
      <c r="BL367" s="1">
        <v>10.1</v>
      </c>
      <c r="BM367" s="1">
        <v>2.8</v>
      </c>
      <c r="BN367" s="1">
        <v>7.24</v>
      </c>
      <c r="BO367" s="1">
        <v>4.5</v>
      </c>
      <c r="BP367" s="1">
        <v>217</v>
      </c>
      <c r="BQ367" s="1">
        <v>73</v>
      </c>
      <c r="BR367" s="1">
        <v>120</v>
      </c>
      <c r="BS367" s="1">
        <v>120</v>
      </c>
      <c r="BT367" s="1">
        <v>15</v>
      </c>
      <c r="BU367" s="1">
        <v>9</v>
      </c>
      <c r="BV367" s="1">
        <v>12</v>
      </c>
      <c r="BW367" s="1">
        <v>0.6</v>
      </c>
      <c r="BX367" s="1">
        <v>100</v>
      </c>
      <c r="BY367" s="1">
        <v>372</v>
      </c>
      <c r="BZ367" s="1">
        <v>60</v>
      </c>
      <c r="CA367" s="1">
        <v>5.3</v>
      </c>
      <c r="CB367" s="1">
        <v>16.399999999999999</v>
      </c>
      <c r="CC367" s="1">
        <v>95.7</v>
      </c>
      <c r="CD367" s="1">
        <v>32.299999999999997</v>
      </c>
      <c r="CE367" s="1">
        <v>12.9</v>
      </c>
      <c r="CF367" s="1">
        <v>199</v>
      </c>
      <c r="CG367" s="1">
        <v>7.4</v>
      </c>
      <c r="CH367" s="1">
        <v>7.4</v>
      </c>
      <c r="CI367" s="1">
        <v>66.7</v>
      </c>
      <c r="CJ367" s="1">
        <v>22.4</v>
      </c>
      <c r="CK367" s="1">
        <v>5.5</v>
      </c>
      <c r="CL367" s="1">
        <v>4.9000000000000004</v>
      </c>
      <c r="CM367" s="1">
        <v>0.5</v>
      </c>
      <c r="CN367" s="1">
        <v>5</v>
      </c>
      <c r="CO367" s="1">
        <v>1.7</v>
      </c>
      <c r="CP367" s="1">
        <v>0.4</v>
      </c>
      <c r="CQ367" s="1">
        <v>0.4</v>
      </c>
      <c r="CR367" s="1">
        <v>0</v>
      </c>
      <c r="CS367" s="1">
        <v>112.5</v>
      </c>
      <c r="CT367" s="1">
        <v>228</v>
      </c>
      <c r="CU367" s="1">
        <v>289.60000000000002</v>
      </c>
      <c r="CV367" s="1">
        <v>38.9</v>
      </c>
      <c r="CW367" s="1">
        <v>67.8</v>
      </c>
      <c r="CX367" s="1">
        <v>3601</v>
      </c>
      <c r="CY367" s="1">
        <v>9779</v>
      </c>
      <c r="CZ367" s="1">
        <v>0.36823806115144697</v>
      </c>
      <c r="DA367" s="1">
        <v>6</v>
      </c>
      <c r="DB367" s="1">
        <v>600.20000000000005</v>
      </c>
      <c r="DC367" s="1">
        <v>2929</v>
      </c>
      <c r="DD367" s="1">
        <v>671</v>
      </c>
      <c r="DE367" s="1">
        <v>1</v>
      </c>
      <c r="DF367" s="1">
        <v>0</v>
      </c>
      <c r="DG367" s="1">
        <v>1</v>
      </c>
      <c r="DH367" s="6">
        <v>0.81338517078589279</v>
      </c>
      <c r="DI367" s="6">
        <v>0.18633712857539572</v>
      </c>
      <c r="DJ367" s="6">
        <v>2.7770063871147003E-4</v>
      </c>
      <c r="DK367" s="6">
        <v>0</v>
      </c>
      <c r="DL367" s="6">
        <f t="shared" si="30"/>
        <v>2.7770063871147003E-4</v>
      </c>
      <c r="DM367" s="1">
        <v>0.81340000000000001</v>
      </c>
      <c r="DN367" s="1">
        <v>0.18629999999999999</v>
      </c>
      <c r="DO367" s="1">
        <v>2.9999999999999997E-4</v>
      </c>
      <c r="DP367" s="1">
        <v>0</v>
      </c>
      <c r="DQ367" s="1">
        <v>2.9999999999999997E-4</v>
      </c>
      <c r="DR367" s="1">
        <v>488.2</v>
      </c>
      <c r="DS367" s="1">
        <v>111.8</v>
      </c>
      <c r="DT367" s="1">
        <v>0.2</v>
      </c>
      <c r="DU367" s="1">
        <v>0</v>
      </c>
      <c r="DV367" s="1">
        <v>0.2</v>
      </c>
      <c r="DW367" s="1">
        <v>112</v>
      </c>
      <c r="DX367" s="1">
        <v>3.5788800000000265</v>
      </c>
      <c r="DY367" s="1">
        <v>1E-3</v>
      </c>
      <c r="DZ367" s="1">
        <v>0</v>
      </c>
      <c r="EA367" s="1">
        <v>0</v>
      </c>
      <c r="EB367" s="1">
        <v>0</v>
      </c>
      <c r="EC367" s="1">
        <v>0</v>
      </c>
      <c r="ED367" s="1">
        <v>6363</v>
      </c>
      <c r="EE367" s="1">
        <v>1.7670091641210774</v>
      </c>
      <c r="EF367" s="1">
        <v>98</v>
      </c>
      <c r="EG367" s="1">
        <v>14</v>
      </c>
      <c r="EH367" s="1">
        <v>0</v>
      </c>
      <c r="EI367" s="1">
        <v>0</v>
      </c>
      <c r="EJ367" s="1">
        <v>0</v>
      </c>
      <c r="EK367" s="1">
        <v>14</v>
      </c>
      <c r="EL367" s="1">
        <v>2884</v>
      </c>
      <c r="EM367" s="1">
        <v>175</v>
      </c>
      <c r="EN367" s="1">
        <v>0</v>
      </c>
      <c r="EO367" s="1">
        <v>0</v>
      </c>
      <c r="EP367" s="1">
        <v>0</v>
      </c>
      <c r="EQ367" s="1">
        <v>175</v>
      </c>
      <c r="ER367" s="1">
        <v>29.428571428571427</v>
      </c>
      <c r="ES367" s="1">
        <v>12.5</v>
      </c>
      <c r="ET367" s="1">
        <v>0</v>
      </c>
      <c r="EU367" s="1">
        <v>0</v>
      </c>
      <c r="EV367" s="1">
        <v>0</v>
      </c>
      <c r="EW367" s="1">
        <v>12.5</v>
      </c>
      <c r="EX367" s="1">
        <v>108</v>
      </c>
      <c r="EY367" s="1">
        <v>20</v>
      </c>
      <c r="EZ367" s="1">
        <v>0</v>
      </c>
      <c r="FA367" s="1">
        <v>0</v>
      </c>
      <c r="FB367" s="1">
        <v>0</v>
      </c>
      <c r="FC367" s="1">
        <v>20</v>
      </c>
      <c r="FD367" s="1">
        <v>325</v>
      </c>
      <c r="FE367" s="1">
        <v>332</v>
      </c>
      <c r="FF367" s="1">
        <v>1</v>
      </c>
      <c r="FG367" s="1">
        <v>0</v>
      </c>
      <c r="FH367" s="1">
        <v>1</v>
      </c>
      <c r="FI367" s="1">
        <v>333</v>
      </c>
      <c r="FJ367" s="1">
        <v>2929</v>
      </c>
      <c r="FK367" s="1">
        <v>671</v>
      </c>
      <c r="FL367" s="1">
        <v>1</v>
      </c>
      <c r="FM367" s="1">
        <v>0</v>
      </c>
      <c r="FN367" s="1">
        <v>1</v>
      </c>
      <c r="FO367" s="1">
        <v>672</v>
      </c>
      <c r="FP367" s="1">
        <v>9.0123076923076919</v>
      </c>
      <c r="FQ367" s="1">
        <v>2.0210843373493974</v>
      </c>
      <c r="FR367" s="1">
        <v>1</v>
      </c>
      <c r="FS367" s="1">
        <v>0</v>
      </c>
      <c r="FT367" s="1">
        <v>1</v>
      </c>
      <c r="FU367" s="1">
        <v>2.0180180180180178</v>
      </c>
      <c r="FV367" s="1">
        <v>98</v>
      </c>
      <c r="FW367" s="1">
        <v>15</v>
      </c>
      <c r="FX367" s="1">
        <v>1</v>
      </c>
      <c r="FY367" s="1">
        <v>0</v>
      </c>
      <c r="FZ367" s="1">
        <v>1</v>
      </c>
      <c r="GA367" s="1">
        <v>15</v>
      </c>
      <c r="GB367" s="1">
        <v>210864</v>
      </c>
      <c r="GC367" s="1">
        <v>3727</v>
      </c>
      <c r="GD367" s="1">
        <v>9779</v>
      </c>
      <c r="GE367" s="1">
        <v>0.38112281419368033</v>
      </c>
      <c r="GF367" s="1">
        <v>6</v>
      </c>
      <c r="GG367" s="1">
        <v>621.16666666666663</v>
      </c>
      <c r="GH367" s="1">
        <v>2336</v>
      </c>
      <c r="GI367" s="1">
        <v>1389</v>
      </c>
      <c r="GJ367" s="1">
        <v>2</v>
      </c>
      <c r="GK367" s="1">
        <v>0</v>
      </c>
      <c r="GL367" s="1">
        <v>2</v>
      </c>
      <c r="GM367" s="6">
        <v>0.62677756909042126</v>
      </c>
      <c r="GN367" s="6">
        <v>0.37268580627850817</v>
      </c>
      <c r="GO367" s="6">
        <v>5.3662463107057002E-4</v>
      </c>
      <c r="GP367" s="6">
        <v>0</v>
      </c>
      <c r="GQ367" s="6">
        <f t="shared" si="31"/>
        <v>5.3662463107057002E-4</v>
      </c>
      <c r="GR367" s="1">
        <v>0.62677756909042126</v>
      </c>
      <c r="GS367" s="1">
        <v>0.37268580627850817</v>
      </c>
      <c r="GT367" s="1">
        <v>5.3662463107057002E-4</v>
      </c>
      <c r="GU367" s="1">
        <v>0</v>
      </c>
      <c r="GV367" s="1">
        <v>5.3662463107057002E-4</v>
      </c>
      <c r="GW367" s="1">
        <v>389.33333333333331</v>
      </c>
      <c r="GX367" s="1">
        <v>231.49999999999997</v>
      </c>
      <c r="GY367" s="1">
        <v>0.33333333333333331</v>
      </c>
      <c r="GZ367" s="1">
        <v>0</v>
      </c>
      <c r="HA367" s="1">
        <v>0.33333333333333331</v>
      </c>
      <c r="HB367" s="1">
        <v>272.54524072000186</v>
      </c>
      <c r="HC367" s="1">
        <v>7.3127244625704815E-2</v>
      </c>
      <c r="HD367" s="1">
        <v>0</v>
      </c>
      <c r="HE367" s="1">
        <v>0</v>
      </c>
      <c r="HF367" s="1">
        <v>0</v>
      </c>
      <c r="HG367" s="1">
        <v>0</v>
      </c>
      <c r="HH367" s="1">
        <v>6363</v>
      </c>
      <c r="HI367" s="1">
        <v>1.7072712637510061</v>
      </c>
      <c r="HJ367" s="1">
        <v>86</v>
      </c>
      <c r="HK367" s="1">
        <v>60</v>
      </c>
      <c r="HL367" s="1">
        <v>0</v>
      </c>
      <c r="HM367" s="1">
        <v>0</v>
      </c>
      <c r="HN367" s="1">
        <v>0</v>
      </c>
      <c r="HO367" s="1">
        <v>60</v>
      </c>
      <c r="HP367" s="1">
        <v>2191</v>
      </c>
      <c r="HQ367" s="1">
        <v>1065</v>
      </c>
      <c r="HR367" s="1">
        <v>0</v>
      </c>
      <c r="HS367" s="1">
        <v>0</v>
      </c>
      <c r="HT367" s="1">
        <v>0</v>
      </c>
      <c r="HU367" s="1">
        <v>1065</v>
      </c>
      <c r="HV367" s="1">
        <v>25.476744186046513</v>
      </c>
      <c r="HW367" s="1">
        <v>17.75</v>
      </c>
      <c r="HX367" s="1">
        <v>0</v>
      </c>
      <c r="HY367" s="1">
        <v>0</v>
      </c>
      <c r="HZ367" s="1">
        <v>0</v>
      </c>
      <c r="IA367" s="1">
        <v>17.75</v>
      </c>
      <c r="IB367" s="1">
        <v>104</v>
      </c>
      <c r="IC367" s="1">
        <v>48</v>
      </c>
      <c r="ID367" s="1">
        <v>0</v>
      </c>
      <c r="IE367" s="1">
        <v>0</v>
      </c>
      <c r="IF367" s="1">
        <v>0</v>
      </c>
      <c r="IG367" s="1">
        <v>48</v>
      </c>
      <c r="IH367" s="1">
        <v>298</v>
      </c>
      <c r="II367" s="1">
        <v>305</v>
      </c>
      <c r="IJ367" s="1">
        <v>2</v>
      </c>
      <c r="IK367" s="1">
        <v>0</v>
      </c>
      <c r="IL367" s="1">
        <v>2</v>
      </c>
      <c r="IM367" s="1">
        <v>304</v>
      </c>
      <c r="IN367" s="1">
        <v>2333</v>
      </c>
      <c r="IO367" s="1">
        <v>1389</v>
      </c>
      <c r="IP367" s="1">
        <v>2</v>
      </c>
      <c r="IQ367" s="1">
        <v>0</v>
      </c>
      <c r="IR367" s="1">
        <v>2</v>
      </c>
      <c r="IS367" s="1">
        <v>1391</v>
      </c>
      <c r="IT367" s="1">
        <v>7.8288590604026842</v>
      </c>
      <c r="IU367" s="1">
        <v>4.5540983606557379</v>
      </c>
      <c r="IV367" s="1">
        <v>1</v>
      </c>
      <c r="IW367" s="1">
        <v>0</v>
      </c>
      <c r="IX367" s="1">
        <v>1</v>
      </c>
      <c r="IY367" s="1">
        <v>4.5756578947368425</v>
      </c>
      <c r="IZ367" s="1">
        <v>98</v>
      </c>
      <c r="JA367" s="1">
        <v>43</v>
      </c>
      <c r="JB367" s="1">
        <v>1</v>
      </c>
      <c r="JC367" s="1">
        <v>0</v>
      </c>
      <c r="JD367" s="1">
        <v>1</v>
      </c>
      <c r="JE367" s="1">
        <v>43</v>
      </c>
      <c r="JF367" s="1">
        <v>1049856.1311084486</v>
      </c>
    </row>
    <row r="368" spans="1:266" x14ac:dyDescent="0.25">
      <c r="A368" s="1">
        <v>10101232</v>
      </c>
      <c r="B368" s="1">
        <v>1</v>
      </c>
      <c r="C368" s="2">
        <v>13073</v>
      </c>
      <c r="D368" s="3">
        <v>76</v>
      </c>
      <c r="E368" s="19">
        <v>52.5</v>
      </c>
      <c r="F368" s="19">
        <v>147.9</v>
      </c>
      <c r="G368" s="1">
        <v>24.000647331745174</v>
      </c>
      <c r="H368" s="1">
        <v>80</v>
      </c>
      <c r="I368" s="1">
        <v>90</v>
      </c>
      <c r="J368" s="1">
        <v>0.88888888888888884</v>
      </c>
      <c r="K368" s="4">
        <v>0</v>
      </c>
      <c r="L368" s="4">
        <v>2</v>
      </c>
      <c r="M368" s="5">
        <v>41186</v>
      </c>
      <c r="N368" s="1">
        <v>1</v>
      </c>
      <c r="O368" s="1">
        <v>2</v>
      </c>
      <c r="P368" s="1">
        <v>33.125</v>
      </c>
      <c r="Q368" s="52">
        <v>24.444444444444443</v>
      </c>
      <c r="R368" s="55">
        <v>16.5</v>
      </c>
      <c r="S368">
        <v>1</v>
      </c>
      <c r="T368" s="1">
        <v>7</v>
      </c>
      <c r="U368" s="1">
        <v>5</v>
      </c>
      <c r="V368" s="1">
        <v>4</v>
      </c>
      <c r="W368" s="1">
        <v>2</v>
      </c>
      <c r="X368" s="1">
        <v>1</v>
      </c>
      <c r="Y368" s="1">
        <v>1</v>
      </c>
      <c r="Z368" s="1">
        <v>1</v>
      </c>
      <c r="AA368" s="1">
        <v>2</v>
      </c>
      <c r="AB368" s="1">
        <v>9</v>
      </c>
      <c r="AC368" s="1">
        <v>4</v>
      </c>
      <c r="AD368" s="1">
        <v>0</v>
      </c>
      <c r="AE368">
        <v>8.57</v>
      </c>
      <c r="AF368" s="1">
        <v>11</v>
      </c>
      <c r="AG368" s="1">
        <v>0.91100000000000003</v>
      </c>
      <c r="AH368" s="1">
        <v>20</v>
      </c>
      <c r="AI368" s="1">
        <v>12.498799999999999</v>
      </c>
      <c r="AJ368" s="1">
        <v>37.780290000000001</v>
      </c>
      <c r="AK368" s="1">
        <v>1539.41</v>
      </c>
      <c r="AL368" s="1">
        <v>0.88600000000000001</v>
      </c>
      <c r="AM368" s="1">
        <v>24.1</v>
      </c>
      <c r="AN368" s="1">
        <v>1</v>
      </c>
      <c r="AO368" s="1">
        <v>5</v>
      </c>
      <c r="AP368" s="1">
        <v>1</v>
      </c>
      <c r="AQ368" s="62">
        <v>1</v>
      </c>
      <c r="AR368" s="64">
        <v>151</v>
      </c>
      <c r="AS368" s="67">
        <v>43555</v>
      </c>
      <c r="AT368" s="64">
        <v>1</v>
      </c>
      <c r="AU368" s="64">
        <v>65.714285714285708</v>
      </c>
      <c r="AV368" s="67">
        <v>42735</v>
      </c>
      <c r="AW368" s="1">
        <v>18.899999999999999</v>
      </c>
      <c r="AX368" s="19">
        <v>25.333333333333332</v>
      </c>
      <c r="AY368">
        <v>19.5</v>
      </c>
      <c r="AZ368">
        <v>28</v>
      </c>
      <c r="BA368">
        <v>11</v>
      </c>
      <c r="BB368" s="1">
        <v>114</v>
      </c>
      <c r="BC368">
        <v>3.6</v>
      </c>
      <c r="BD368" s="1">
        <v>0.83299999999999996</v>
      </c>
      <c r="BE368" s="1">
        <v>95</v>
      </c>
      <c r="BF368" s="1">
        <v>28</v>
      </c>
      <c r="BG368" s="1">
        <v>0.9</v>
      </c>
      <c r="BH368" s="1">
        <v>3.6</v>
      </c>
      <c r="BI368" s="1">
        <v>144</v>
      </c>
      <c r="BJ368" s="1">
        <v>4.8</v>
      </c>
      <c r="BK368" s="1">
        <v>103.3</v>
      </c>
      <c r="BL368" s="1">
        <v>9.8000000000000007</v>
      </c>
      <c r="BM368" s="1">
        <v>2.9</v>
      </c>
      <c r="BN368" s="1">
        <v>7.01</v>
      </c>
      <c r="BO368" s="1">
        <v>4.2</v>
      </c>
      <c r="BP368" s="1">
        <v>230</v>
      </c>
      <c r="BQ368" s="1">
        <v>51</v>
      </c>
      <c r="BR368" s="1">
        <v>147</v>
      </c>
      <c r="BS368" s="1">
        <v>161</v>
      </c>
      <c r="BT368" s="1">
        <v>15</v>
      </c>
      <c r="BU368" s="1">
        <v>9</v>
      </c>
      <c r="BV368" s="1">
        <v>38</v>
      </c>
      <c r="BW368" s="1">
        <v>0.5</v>
      </c>
      <c r="BX368" s="1">
        <v>81</v>
      </c>
      <c r="BY368" s="1">
        <v>282</v>
      </c>
      <c r="BZ368" s="1">
        <v>89</v>
      </c>
      <c r="CA368" s="1">
        <v>5.07</v>
      </c>
      <c r="CB368" s="1">
        <v>13</v>
      </c>
      <c r="CC368" s="1">
        <v>86.5</v>
      </c>
      <c r="CD368" s="1">
        <v>29.6</v>
      </c>
      <c r="CE368" s="1">
        <v>21.4</v>
      </c>
      <c r="CF368" s="1">
        <v>284</v>
      </c>
      <c r="CG368" s="1">
        <v>8.8000000000000007</v>
      </c>
      <c r="CH368" s="1">
        <v>8.6</v>
      </c>
      <c r="CI368" s="1">
        <v>46.4</v>
      </c>
      <c r="CJ368" s="1">
        <v>41.9</v>
      </c>
      <c r="CK368" s="1">
        <v>7</v>
      </c>
      <c r="CL368" s="1">
        <v>4.3</v>
      </c>
      <c r="CM368" s="1">
        <v>0.4</v>
      </c>
      <c r="CN368" s="1">
        <v>4</v>
      </c>
      <c r="CO368" s="1">
        <v>3.6</v>
      </c>
      <c r="CP368" s="1">
        <v>0.6</v>
      </c>
      <c r="CQ368" s="1">
        <v>0.4</v>
      </c>
      <c r="CR368" s="1">
        <v>0</v>
      </c>
      <c r="CS368" s="1">
        <v>32.1</v>
      </c>
      <c r="CT368" s="1">
        <v>341</v>
      </c>
      <c r="CU368" s="1">
        <v>433.1</v>
      </c>
      <c r="CV368" s="1">
        <v>7.4</v>
      </c>
      <c r="CW368" s="1">
        <v>6.6</v>
      </c>
      <c r="CX368" s="1">
        <v>3692</v>
      </c>
      <c r="CY368" s="1">
        <v>9779</v>
      </c>
      <c r="CZ368" s="1">
        <v>0.37754371612639331</v>
      </c>
      <c r="DA368" s="1">
        <v>6</v>
      </c>
      <c r="DB368" s="1">
        <v>615.29999999999995</v>
      </c>
      <c r="DC368" s="1">
        <v>3053</v>
      </c>
      <c r="DD368" s="1">
        <v>635</v>
      </c>
      <c r="DE368" s="1">
        <v>4</v>
      </c>
      <c r="DF368" s="1">
        <v>0</v>
      </c>
      <c r="DG368" s="1">
        <v>4</v>
      </c>
      <c r="DH368" s="6">
        <v>0.82692307692307698</v>
      </c>
      <c r="DI368" s="6">
        <v>0.17199349945828818</v>
      </c>
      <c r="DJ368" s="6">
        <v>1.0834236186348901E-3</v>
      </c>
      <c r="DK368" s="6">
        <v>0</v>
      </c>
      <c r="DL368" s="6">
        <f t="shared" si="30"/>
        <v>1.0834236186348901E-3</v>
      </c>
      <c r="DM368" s="1">
        <v>0.82689999999999997</v>
      </c>
      <c r="DN368" s="1">
        <v>0.17199999999999999</v>
      </c>
      <c r="DO368" s="1">
        <v>1.1000000000000001E-3</v>
      </c>
      <c r="DP368" s="1">
        <v>0</v>
      </c>
      <c r="DQ368" s="1">
        <v>1.1000000000000001E-3</v>
      </c>
      <c r="DR368" s="1">
        <v>508.8</v>
      </c>
      <c r="DS368" s="1">
        <v>105.8</v>
      </c>
      <c r="DT368" s="1">
        <v>0.7</v>
      </c>
      <c r="DU368" s="1">
        <v>0</v>
      </c>
      <c r="DV368" s="1">
        <v>0.7</v>
      </c>
      <c r="DW368" s="1">
        <v>106.5</v>
      </c>
      <c r="DX368" s="1">
        <v>7.1879199999999628</v>
      </c>
      <c r="DY368" s="1">
        <v>1.9E-3</v>
      </c>
      <c r="DZ368" s="1">
        <v>0</v>
      </c>
      <c r="EA368" s="1">
        <v>0</v>
      </c>
      <c r="EB368" s="1">
        <v>0</v>
      </c>
      <c r="EC368" s="1">
        <v>0</v>
      </c>
      <c r="ED368" s="1">
        <v>6409</v>
      </c>
      <c r="EE368" s="1">
        <v>1.7359154929577465</v>
      </c>
      <c r="EF368" s="1">
        <v>91</v>
      </c>
      <c r="EG368" s="1">
        <v>12</v>
      </c>
      <c r="EH368" s="1">
        <v>0</v>
      </c>
      <c r="EI368" s="1">
        <v>0</v>
      </c>
      <c r="EJ368" s="1">
        <v>0</v>
      </c>
      <c r="EK368" s="1">
        <v>12</v>
      </c>
      <c r="EL368" s="1">
        <v>3010</v>
      </c>
      <c r="EM368" s="1">
        <v>152</v>
      </c>
      <c r="EN368" s="1">
        <v>0</v>
      </c>
      <c r="EO368" s="1">
        <v>0</v>
      </c>
      <c r="EP368" s="1">
        <v>0</v>
      </c>
      <c r="EQ368" s="1">
        <v>152</v>
      </c>
      <c r="ER368" s="1">
        <v>33.07692307692308</v>
      </c>
      <c r="ES368" s="1">
        <v>12.666666666666666</v>
      </c>
      <c r="ET368" s="1">
        <v>0</v>
      </c>
      <c r="EU368" s="1">
        <v>0</v>
      </c>
      <c r="EV368" s="1">
        <v>0</v>
      </c>
      <c r="EW368" s="1">
        <v>12.666666666666666</v>
      </c>
      <c r="EX368" s="1">
        <v>130</v>
      </c>
      <c r="EY368" s="1">
        <v>19</v>
      </c>
      <c r="EZ368" s="1">
        <v>0</v>
      </c>
      <c r="FA368" s="1">
        <v>0</v>
      </c>
      <c r="FB368" s="1">
        <v>0</v>
      </c>
      <c r="FC368" s="1">
        <v>19</v>
      </c>
      <c r="FD368" s="1">
        <v>305</v>
      </c>
      <c r="FE368" s="1">
        <v>313</v>
      </c>
      <c r="FF368" s="1">
        <v>4</v>
      </c>
      <c r="FG368" s="1">
        <v>0</v>
      </c>
      <c r="FH368" s="1">
        <v>4</v>
      </c>
      <c r="FI368" s="1">
        <v>311</v>
      </c>
      <c r="FJ368" s="1">
        <v>3053</v>
      </c>
      <c r="FK368" s="1">
        <v>635</v>
      </c>
      <c r="FL368" s="1">
        <v>4</v>
      </c>
      <c r="FM368" s="1">
        <v>0</v>
      </c>
      <c r="FN368" s="1">
        <v>4</v>
      </c>
      <c r="FO368" s="1">
        <v>639</v>
      </c>
      <c r="FP368" s="1">
        <v>10.00983606557377</v>
      </c>
      <c r="FQ368" s="1">
        <v>2.0287539936102235</v>
      </c>
      <c r="FR368" s="1">
        <v>1</v>
      </c>
      <c r="FS368" s="1">
        <v>0</v>
      </c>
      <c r="FT368" s="1">
        <v>1</v>
      </c>
      <c r="FU368" s="1">
        <v>2.054662379421222</v>
      </c>
      <c r="FV368" s="1">
        <v>127</v>
      </c>
      <c r="FW368" s="1">
        <v>13</v>
      </c>
      <c r="FX368" s="1">
        <v>1</v>
      </c>
      <c r="FY368" s="1">
        <v>0</v>
      </c>
      <c r="FZ368" s="1">
        <v>1</v>
      </c>
      <c r="GA368" s="1">
        <v>13</v>
      </c>
      <c r="GB368" s="1">
        <v>232782</v>
      </c>
      <c r="GC368" s="1">
        <v>3760</v>
      </c>
      <c r="GD368" s="1">
        <v>9779</v>
      </c>
      <c r="GE368" s="1">
        <v>0.38449739237140812</v>
      </c>
      <c r="GF368" s="1">
        <v>6</v>
      </c>
      <c r="GG368" s="1">
        <v>626.66666666666663</v>
      </c>
      <c r="GH368" s="1">
        <v>2614</v>
      </c>
      <c r="GI368" s="1">
        <v>1132</v>
      </c>
      <c r="GJ368" s="1">
        <v>14</v>
      </c>
      <c r="GK368" s="1">
        <v>0</v>
      </c>
      <c r="GL368" s="1">
        <v>14</v>
      </c>
      <c r="GM368" s="6">
        <v>0.69521276595744685</v>
      </c>
      <c r="GN368" s="6">
        <v>0.30106382978723406</v>
      </c>
      <c r="GO368" s="6">
        <v>3.72340425531915E-3</v>
      </c>
      <c r="GP368" s="6">
        <v>0</v>
      </c>
      <c r="GQ368" s="6">
        <f t="shared" si="31"/>
        <v>3.72340425531915E-3</v>
      </c>
      <c r="GR368" s="1">
        <v>0.69521276595744685</v>
      </c>
      <c r="GS368" s="1">
        <v>0.30106382978723406</v>
      </c>
      <c r="GT368" s="1">
        <v>3.72340425531915E-3</v>
      </c>
      <c r="GU368" s="1">
        <v>0</v>
      </c>
      <c r="GV368" s="1">
        <v>3.72340425531915E-3</v>
      </c>
      <c r="GW368" s="1">
        <v>435.66666666666669</v>
      </c>
      <c r="GX368" s="1">
        <v>188.66666666666666</v>
      </c>
      <c r="GY368" s="1">
        <v>2.3333333333333335</v>
      </c>
      <c r="GZ368" s="1">
        <v>0</v>
      </c>
      <c r="HA368" s="1">
        <v>2.3333333333333335</v>
      </c>
      <c r="HB368" s="1">
        <v>257.01895127999239</v>
      </c>
      <c r="HC368" s="1">
        <v>6.8356104063827763E-2</v>
      </c>
      <c r="HD368" s="1">
        <v>0</v>
      </c>
      <c r="HE368" s="1">
        <v>0</v>
      </c>
      <c r="HF368" s="1">
        <v>0</v>
      </c>
      <c r="HG368" s="1">
        <v>0</v>
      </c>
      <c r="HH368" s="1">
        <v>6409</v>
      </c>
      <c r="HI368" s="1">
        <v>1.7045212765957447</v>
      </c>
      <c r="HJ368" s="1">
        <v>79</v>
      </c>
      <c r="HK368" s="1">
        <v>54</v>
      </c>
      <c r="HL368" s="1">
        <v>0</v>
      </c>
      <c r="HM368" s="1">
        <v>0</v>
      </c>
      <c r="HN368" s="1">
        <v>0</v>
      </c>
      <c r="HO368" s="1">
        <v>55</v>
      </c>
      <c r="HP368" s="1">
        <v>2324</v>
      </c>
      <c r="HQ368" s="1">
        <v>740</v>
      </c>
      <c r="HR368" s="1">
        <v>0</v>
      </c>
      <c r="HS368" s="1">
        <v>0</v>
      </c>
      <c r="HT368" s="1">
        <v>0</v>
      </c>
      <c r="HU368" s="1">
        <v>759</v>
      </c>
      <c r="HV368" s="1">
        <v>29.417721518987342</v>
      </c>
      <c r="HW368" s="1">
        <v>13.703703703703704</v>
      </c>
      <c r="HX368" s="1">
        <v>0</v>
      </c>
      <c r="HY368" s="1">
        <v>0</v>
      </c>
      <c r="HZ368" s="1">
        <v>0</v>
      </c>
      <c r="IA368" s="1">
        <v>13.8</v>
      </c>
      <c r="IB368" s="1">
        <v>127</v>
      </c>
      <c r="IC368" s="1">
        <v>26</v>
      </c>
      <c r="ID368" s="1">
        <v>0</v>
      </c>
      <c r="IE368" s="1">
        <v>0</v>
      </c>
      <c r="IF368" s="1">
        <v>0</v>
      </c>
      <c r="IG368" s="1">
        <v>23</v>
      </c>
      <c r="IH368" s="1">
        <v>353</v>
      </c>
      <c r="II368" s="1">
        <v>364</v>
      </c>
      <c r="IJ368" s="1">
        <v>9</v>
      </c>
      <c r="IK368" s="1">
        <v>0</v>
      </c>
      <c r="IL368" s="1">
        <v>9</v>
      </c>
      <c r="IM368" s="1">
        <v>358</v>
      </c>
      <c r="IN368" s="1">
        <v>2614</v>
      </c>
      <c r="IO368" s="1">
        <v>1132</v>
      </c>
      <c r="IP368" s="1">
        <v>14</v>
      </c>
      <c r="IQ368" s="1">
        <v>0</v>
      </c>
      <c r="IR368" s="1">
        <v>14</v>
      </c>
      <c r="IS368" s="1">
        <v>1146</v>
      </c>
      <c r="IT368" s="1">
        <v>7.405099150141643</v>
      </c>
      <c r="IU368" s="1">
        <v>3.1098901098901099</v>
      </c>
      <c r="IV368" s="1">
        <v>1.5555555555555556</v>
      </c>
      <c r="IW368" s="1">
        <v>0</v>
      </c>
      <c r="IX368" s="1">
        <v>1.5555555555555556</v>
      </c>
      <c r="IY368" s="1">
        <v>3.2011173184357542</v>
      </c>
      <c r="IZ368" s="1">
        <v>127</v>
      </c>
      <c r="JA368" s="1">
        <v>18</v>
      </c>
      <c r="JB368" s="1">
        <v>4</v>
      </c>
      <c r="JC368" s="1">
        <v>0</v>
      </c>
      <c r="JD368" s="1">
        <v>4</v>
      </c>
      <c r="JE368" s="1">
        <v>18</v>
      </c>
      <c r="JF368" s="1">
        <v>1061299.3719276385</v>
      </c>
    </row>
    <row r="369" spans="1:266" x14ac:dyDescent="0.25">
      <c r="A369" s="1">
        <v>10101233</v>
      </c>
      <c r="B369" s="1">
        <v>2</v>
      </c>
      <c r="C369" s="2">
        <v>12340</v>
      </c>
      <c r="D369" s="3">
        <v>79</v>
      </c>
      <c r="E369" s="19">
        <v>50.6</v>
      </c>
      <c r="F369" s="19">
        <v>136.19999999999999</v>
      </c>
      <c r="G369" s="1">
        <v>27.276981031177701</v>
      </c>
      <c r="H369" s="1">
        <v>84</v>
      </c>
      <c r="I369" s="1">
        <v>100</v>
      </c>
      <c r="J369" s="1">
        <v>0.84</v>
      </c>
      <c r="K369" s="4">
        <v>1</v>
      </c>
      <c r="L369" s="4">
        <v>2</v>
      </c>
      <c r="M369" s="5">
        <v>41205</v>
      </c>
      <c r="N369" s="1">
        <v>0</v>
      </c>
      <c r="O369" s="1">
        <v>1</v>
      </c>
      <c r="P369" s="1">
        <v>22.5</v>
      </c>
      <c r="Q369" s="52">
        <v>24.444444444444443</v>
      </c>
      <c r="R369" s="55">
        <v>13</v>
      </c>
      <c r="S369">
        <v>1</v>
      </c>
      <c r="T369" s="1">
        <v>3</v>
      </c>
      <c r="U369" s="1">
        <v>1</v>
      </c>
      <c r="V369" s="1">
        <v>4</v>
      </c>
      <c r="W369" s="1">
        <v>2</v>
      </c>
      <c r="X369" s="1">
        <v>1</v>
      </c>
      <c r="Y369" s="1">
        <v>3</v>
      </c>
      <c r="Z369" s="1">
        <v>1</v>
      </c>
      <c r="AA369" s="1">
        <v>3</v>
      </c>
      <c r="AB369" s="1">
        <v>9</v>
      </c>
      <c r="AC369" s="1">
        <v>5</v>
      </c>
      <c r="AD369" s="1">
        <v>1</v>
      </c>
      <c r="AE369">
        <v>55.71</v>
      </c>
      <c r="AF369" s="1">
        <v>19</v>
      </c>
      <c r="AG369" s="1">
        <v>0.7340000000000001</v>
      </c>
      <c r="AH369" s="1">
        <v>20</v>
      </c>
      <c r="AI369" s="1">
        <v>19.581876972006182</v>
      </c>
      <c r="AJ369" s="1">
        <v>28.865283858076538</v>
      </c>
      <c r="AK369" s="1">
        <v>1131.4220907546535</v>
      </c>
      <c r="AL369" s="1">
        <v>0.84089212564456539</v>
      </c>
      <c r="AM369" s="1">
        <v>39.496645160820272</v>
      </c>
      <c r="AN369" s="1">
        <v>0</v>
      </c>
      <c r="AO369" s="1">
        <v>6</v>
      </c>
      <c r="AP369" s="1">
        <v>8</v>
      </c>
      <c r="AQ369" s="62">
        <v>0</v>
      </c>
      <c r="AR369" s="64">
        <v>376</v>
      </c>
      <c r="AS369" s="67">
        <v>43555</v>
      </c>
      <c r="AT369" s="64">
        <v>1</v>
      </c>
      <c r="AU369" s="64">
        <v>203.42857142857142</v>
      </c>
      <c r="AV369" s="67">
        <v>42735</v>
      </c>
      <c r="AW369" s="1">
        <v>12.7</v>
      </c>
      <c r="AX369" s="19">
        <v>18.733333333333334</v>
      </c>
      <c r="AY369">
        <v>15.3</v>
      </c>
      <c r="AZ369">
        <v>18</v>
      </c>
      <c r="BA369">
        <v>9</v>
      </c>
      <c r="BB369" s="1">
        <v>145</v>
      </c>
      <c r="BC369">
        <v>3.5</v>
      </c>
      <c r="BD369" s="1">
        <v>0.85699999999999998</v>
      </c>
      <c r="BE369" s="1">
        <v>93</v>
      </c>
      <c r="BF369" s="1">
        <v>39</v>
      </c>
      <c r="BG369" s="1">
        <v>0.5</v>
      </c>
      <c r="BH369" s="1">
        <v>3.4</v>
      </c>
      <c r="BI369" s="1">
        <v>139</v>
      </c>
      <c r="BJ369" s="1">
        <v>4.7300000000000004</v>
      </c>
      <c r="BK369" s="1">
        <v>101.4</v>
      </c>
      <c r="BL369" s="1">
        <v>10.1</v>
      </c>
      <c r="BM369" s="1">
        <v>3.3</v>
      </c>
      <c r="BN369" s="1">
        <v>6.8</v>
      </c>
      <c r="BO369" s="1">
        <v>4.7</v>
      </c>
      <c r="BP369" s="1">
        <v>198</v>
      </c>
      <c r="BQ369" s="1">
        <v>61</v>
      </c>
      <c r="BR369" s="1">
        <v>113</v>
      </c>
      <c r="BS369" s="1">
        <v>118</v>
      </c>
      <c r="BT369" s="1">
        <v>16</v>
      </c>
      <c r="BU369" s="1">
        <v>14</v>
      </c>
      <c r="BV369" s="1">
        <v>41</v>
      </c>
      <c r="BW369" s="1">
        <v>0.6</v>
      </c>
      <c r="BX369" s="1">
        <v>99</v>
      </c>
      <c r="BY369" s="1">
        <v>294</v>
      </c>
      <c r="BZ369" s="1">
        <v>72</v>
      </c>
      <c r="CA369" s="1">
        <v>5.32</v>
      </c>
      <c r="CB369" s="1">
        <v>14.8</v>
      </c>
      <c r="CC369" s="1">
        <v>91.2</v>
      </c>
      <c r="CD369" s="1">
        <v>30.6</v>
      </c>
      <c r="CE369" s="1">
        <v>15.3</v>
      </c>
      <c r="CF369" s="1">
        <v>352</v>
      </c>
      <c r="CG369" s="1">
        <v>7.6</v>
      </c>
      <c r="CH369" s="1">
        <v>7.8</v>
      </c>
      <c r="CI369" s="1">
        <v>43</v>
      </c>
      <c r="CJ369" s="1">
        <v>44.1</v>
      </c>
      <c r="CK369" s="1">
        <v>9</v>
      </c>
      <c r="CL369" s="1">
        <v>3.2</v>
      </c>
      <c r="CM369" s="1">
        <v>0.7</v>
      </c>
      <c r="CN369" s="1">
        <v>3.3</v>
      </c>
      <c r="CO369" s="1">
        <v>3.4</v>
      </c>
      <c r="CP369" s="1">
        <v>0.7</v>
      </c>
      <c r="CQ369" s="1">
        <v>0.2</v>
      </c>
      <c r="CR369" s="1">
        <v>0.1</v>
      </c>
      <c r="CS369" s="1">
        <v>56.8</v>
      </c>
      <c r="CT369" s="1">
        <v>348</v>
      </c>
      <c r="CU369" s="1">
        <v>442</v>
      </c>
      <c r="CV369" s="1">
        <v>12.9</v>
      </c>
      <c r="CW369" s="1">
        <v>13.1</v>
      </c>
      <c r="CX369" s="1">
        <v>5182</v>
      </c>
      <c r="CY369" s="1">
        <v>9779</v>
      </c>
      <c r="CZ369" s="1">
        <v>0.52991103384804172</v>
      </c>
      <c r="DA369" s="1">
        <v>7</v>
      </c>
      <c r="DB369" s="1">
        <v>740.3</v>
      </c>
      <c r="DC369" s="1">
        <v>3340</v>
      </c>
      <c r="DD369" s="1">
        <v>1827</v>
      </c>
      <c r="DE369" s="1">
        <v>15</v>
      </c>
      <c r="DF369" s="1">
        <v>0</v>
      </c>
      <c r="DG369" s="1">
        <v>15</v>
      </c>
      <c r="DH369" s="6">
        <v>0.64453878811269794</v>
      </c>
      <c r="DI369" s="6">
        <v>0.35256657661134694</v>
      </c>
      <c r="DJ369" s="6">
        <v>2.89463527595523E-3</v>
      </c>
      <c r="DK369" s="6">
        <v>0</v>
      </c>
      <c r="DL369" s="6">
        <f t="shared" si="30"/>
        <v>2.89463527595523E-3</v>
      </c>
      <c r="DM369" s="1">
        <v>0.64449999999999996</v>
      </c>
      <c r="DN369" s="1">
        <v>0.35260000000000002</v>
      </c>
      <c r="DO369" s="1">
        <v>2.8999999999999998E-3</v>
      </c>
      <c r="DP369" s="1">
        <v>0</v>
      </c>
      <c r="DQ369" s="1">
        <v>2.8999999999999998E-3</v>
      </c>
      <c r="DR369" s="1">
        <v>477.1</v>
      </c>
      <c r="DS369" s="1">
        <v>261</v>
      </c>
      <c r="DT369" s="1">
        <v>2.1</v>
      </c>
      <c r="DU369" s="1">
        <v>0</v>
      </c>
      <c r="DV369" s="1">
        <v>2.1</v>
      </c>
      <c r="DW369" s="1">
        <v>263.10000000000002</v>
      </c>
      <c r="DX369" s="1">
        <v>25.023980000000051</v>
      </c>
      <c r="DY369" s="1">
        <v>4.7999999999999996E-3</v>
      </c>
      <c r="DZ369" s="1">
        <v>0</v>
      </c>
      <c r="EA369" s="1">
        <v>0</v>
      </c>
      <c r="EB369" s="1">
        <v>0</v>
      </c>
      <c r="EC369" s="1">
        <v>0</v>
      </c>
      <c r="ED369" s="1">
        <v>31177</v>
      </c>
      <c r="EE369" s="1">
        <v>6.0164029332304132</v>
      </c>
      <c r="EF369" s="1">
        <v>111</v>
      </c>
      <c r="EG369" s="1">
        <v>64</v>
      </c>
      <c r="EH369" s="1">
        <v>0</v>
      </c>
      <c r="EI369" s="1">
        <v>0</v>
      </c>
      <c r="EJ369" s="1">
        <v>0</v>
      </c>
      <c r="EK369" s="1">
        <v>67</v>
      </c>
      <c r="EL369" s="1">
        <v>2870</v>
      </c>
      <c r="EM369" s="1">
        <v>1085</v>
      </c>
      <c r="EN369" s="1">
        <v>0</v>
      </c>
      <c r="EO369" s="1">
        <v>0</v>
      </c>
      <c r="EP369" s="1">
        <v>0</v>
      </c>
      <c r="EQ369" s="1">
        <v>1117</v>
      </c>
      <c r="ER369" s="1">
        <v>25.855855855855857</v>
      </c>
      <c r="ES369" s="1">
        <v>16.953125</v>
      </c>
      <c r="ET369" s="1">
        <v>0</v>
      </c>
      <c r="EU369" s="1">
        <v>0</v>
      </c>
      <c r="EV369" s="1">
        <v>0</v>
      </c>
      <c r="EW369" s="1">
        <v>16.671641791044777</v>
      </c>
      <c r="EX369" s="1">
        <v>153</v>
      </c>
      <c r="EY369" s="1">
        <v>56</v>
      </c>
      <c r="EZ369" s="1">
        <v>0</v>
      </c>
      <c r="FA369" s="1">
        <v>0</v>
      </c>
      <c r="FB369" s="1">
        <v>0</v>
      </c>
      <c r="FC369" s="1">
        <v>56</v>
      </c>
      <c r="FD369" s="1">
        <v>575</v>
      </c>
      <c r="FE369" s="1">
        <v>582</v>
      </c>
      <c r="FF369" s="1">
        <v>6</v>
      </c>
      <c r="FG369" s="1">
        <v>0</v>
      </c>
      <c r="FH369" s="1">
        <v>6</v>
      </c>
      <c r="FI369" s="1">
        <v>577</v>
      </c>
      <c r="FJ369" s="1">
        <v>3340</v>
      </c>
      <c r="FK369" s="1">
        <v>1827</v>
      </c>
      <c r="FL369" s="1">
        <v>15</v>
      </c>
      <c r="FM369" s="1">
        <v>0</v>
      </c>
      <c r="FN369" s="1">
        <v>15</v>
      </c>
      <c r="FO369" s="1">
        <v>1842</v>
      </c>
      <c r="FP369" s="1">
        <v>5.8086956521739133</v>
      </c>
      <c r="FQ369" s="1">
        <v>3.1391752577319587</v>
      </c>
      <c r="FR369" s="1">
        <v>2.5</v>
      </c>
      <c r="FS369" s="1">
        <v>0</v>
      </c>
      <c r="FT369" s="1">
        <v>2.5</v>
      </c>
      <c r="FU369" s="1">
        <v>3.1923743500866553</v>
      </c>
      <c r="FV369" s="1">
        <v>88</v>
      </c>
      <c r="FW369" s="1">
        <v>31</v>
      </c>
      <c r="FX369" s="1">
        <v>5</v>
      </c>
      <c r="FY369" s="1">
        <v>0</v>
      </c>
      <c r="FZ369" s="1">
        <v>5</v>
      </c>
      <c r="GA369" s="1">
        <v>31</v>
      </c>
      <c r="GB369" s="1">
        <v>664693</v>
      </c>
      <c r="GC369" s="1">
        <v>5413</v>
      </c>
      <c r="GD369" s="1">
        <v>9779</v>
      </c>
      <c r="GE369" s="1">
        <v>0.55353308109213617</v>
      </c>
      <c r="GF369" s="1">
        <v>7</v>
      </c>
      <c r="GG369" s="1">
        <v>773.28571428571433</v>
      </c>
      <c r="GH369" s="1">
        <v>2045</v>
      </c>
      <c r="GI369" s="1">
        <v>3347</v>
      </c>
      <c r="GJ369" s="1">
        <v>21</v>
      </c>
      <c r="GK369" s="1">
        <v>0</v>
      </c>
      <c r="GL369" s="1">
        <v>21</v>
      </c>
      <c r="GM369" s="6">
        <v>0.37779419915019397</v>
      </c>
      <c r="GN369" s="6">
        <v>0.61832625161647881</v>
      </c>
      <c r="GO369" s="6">
        <v>3.87954923332718E-3</v>
      </c>
      <c r="GP369" s="6">
        <v>0</v>
      </c>
      <c r="GQ369" s="6">
        <f t="shared" si="31"/>
        <v>3.87954923332718E-3</v>
      </c>
      <c r="GR369" s="1">
        <v>0.37779419915019397</v>
      </c>
      <c r="GS369" s="1">
        <v>0.61832625161647881</v>
      </c>
      <c r="GT369" s="1">
        <v>3.87954923332718E-3</v>
      </c>
      <c r="GU369" s="1">
        <v>0</v>
      </c>
      <c r="GV369" s="1">
        <v>3.87954923332718E-3</v>
      </c>
      <c r="GW369" s="1">
        <v>292.14285714285717</v>
      </c>
      <c r="GX369" s="1">
        <v>478.14285714285717</v>
      </c>
      <c r="GY369" s="1">
        <v>3</v>
      </c>
      <c r="GZ369" s="1">
        <v>0</v>
      </c>
      <c r="HA369" s="1">
        <v>3</v>
      </c>
      <c r="HB369" s="1">
        <v>699.64075277999007</v>
      </c>
      <c r="HC369" s="1">
        <v>0.12925194028819326</v>
      </c>
      <c r="HD369" s="1">
        <v>0</v>
      </c>
      <c r="HE369" s="1">
        <v>0</v>
      </c>
      <c r="HF369" s="1">
        <v>0</v>
      </c>
      <c r="HG369" s="1">
        <v>0</v>
      </c>
      <c r="HH369" s="1">
        <v>31177</v>
      </c>
      <c r="HI369" s="1">
        <v>5.7596526879733974</v>
      </c>
      <c r="HJ369" s="1">
        <v>64</v>
      </c>
      <c r="HK369" s="1">
        <v>91</v>
      </c>
      <c r="HL369" s="1">
        <v>0</v>
      </c>
      <c r="HM369" s="1">
        <v>0</v>
      </c>
      <c r="HN369" s="1">
        <v>0</v>
      </c>
      <c r="HO369" s="1">
        <v>86</v>
      </c>
      <c r="HP369" s="1">
        <v>1668</v>
      </c>
      <c r="HQ369" s="1">
        <v>3100</v>
      </c>
      <c r="HR369" s="1">
        <v>0</v>
      </c>
      <c r="HS369" s="1">
        <v>0</v>
      </c>
      <c r="HT369" s="1">
        <v>0</v>
      </c>
      <c r="HU369" s="1">
        <v>3120</v>
      </c>
      <c r="HV369" s="1">
        <v>26.0625</v>
      </c>
      <c r="HW369" s="1">
        <v>34.065934065934066</v>
      </c>
      <c r="HX369" s="1">
        <v>0</v>
      </c>
      <c r="HY369" s="1">
        <v>0</v>
      </c>
      <c r="HZ369" s="1">
        <v>0</v>
      </c>
      <c r="IA369" s="1">
        <v>36.279069767441861</v>
      </c>
      <c r="IB369" s="1">
        <v>126</v>
      </c>
      <c r="IC369" s="1">
        <v>139</v>
      </c>
      <c r="ID369" s="1">
        <v>0</v>
      </c>
      <c r="IE369" s="1">
        <v>0</v>
      </c>
      <c r="IF369" s="1">
        <v>0</v>
      </c>
      <c r="IG369" s="1">
        <v>144</v>
      </c>
      <c r="IH369" s="1">
        <v>356</v>
      </c>
      <c r="II369" s="1">
        <v>376</v>
      </c>
      <c r="IJ369" s="1">
        <v>20</v>
      </c>
      <c r="IK369" s="1">
        <v>0</v>
      </c>
      <c r="IL369" s="1">
        <v>20</v>
      </c>
      <c r="IM369" s="1">
        <v>359</v>
      </c>
      <c r="IN369" s="1">
        <v>2045</v>
      </c>
      <c r="IO369" s="1">
        <v>3347</v>
      </c>
      <c r="IP369" s="1">
        <v>21</v>
      </c>
      <c r="IQ369" s="1">
        <v>0</v>
      </c>
      <c r="IR369" s="1">
        <v>21</v>
      </c>
      <c r="IS369" s="1">
        <v>3368</v>
      </c>
      <c r="IT369" s="1">
        <v>5.7443820224719104</v>
      </c>
      <c r="IU369" s="1">
        <v>8.9015957446808507</v>
      </c>
      <c r="IV369" s="1">
        <v>1.05</v>
      </c>
      <c r="IW369" s="1">
        <v>0</v>
      </c>
      <c r="IX369" s="1">
        <v>1.05</v>
      </c>
      <c r="IY369" s="1">
        <v>9.3816155988857943</v>
      </c>
      <c r="IZ369" s="1">
        <v>126</v>
      </c>
      <c r="JA369" s="1">
        <v>113</v>
      </c>
      <c r="JB369" s="1">
        <v>2</v>
      </c>
      <c r="JC369" s="1">
        <v>0</v>
      </c>
      <c r="JD369" s="1">
        <v>2</v>
      </c>
      <c r="JE369" s="1">
        <v>113</v>
      </c>
      <c r="JF369" s="1">
        <v>3614749.1072120066</v>
      </c>
    </row>
    <row r="370" spans="1:266" x14ac:dyDescent="0.25">
      <c r="A370" s="1">
        <v>10101235</v>
      </c>
      <c r="B370" s="1">
        <v>1</v>
      </c>
      <c r="C370" s="2">
        <v>14749</v>
      </c>
      <c r="D370" s="3">
        <v>72</v>
      </c>
      <c r="E370" s="19">
        <v>65.599999999999994</v>
      </c>
      <c r="F370" s="19">
        <v>165.7</v>
      </c>
      <c r="G370" s="1">
        <v>23.892347492341521</v>
      </c>
      <c r="H370" s="1">
        <v>93</v>
      </c>
      <c r="I370" s="1">
        <v>95</v>
      </c>
      <c r="J370" s="1">
        <v>0.97894736842105268</v>
      </c>
      <c r="K370" s="4">
        <v>1</v>
      </c>
      <c r="L370" s="4">
        <v>2</v>
      </c>
      <c r="M370" s="5">
        <v>41207</v>
      </c>
      <c r="N370" s="1">
        <v>0</v>
      </c>
      <c r="O370" s="1">
        <v>1</v>
      </c>
      <c r="P370" s="1">
        <v>20.625</v>
      </c>
      <c r="Q370" s="52">
        <v>6.666666666666667</v>
      </c>
      <c r="R370" s="55">
        <v>3</v>
      </c>
      <c r="S370">
        <v>1</v>
      </c>
      <c r="T370" s="1">
        <v>6</v>
      </c>
      <c r="U370" s="1">
        <v>5</v>
      </c>
      <c r="V370" s="1">
        <v>4</v>
      </c>
      <c r="W370" s="1">
        <v>3</v>
      </c>
      <c r="X370" s="1">
        <v>2</v>
      </c>
      <c r="Y370" s="1">
        <v>3</v>
      </c>
      <c r="Z370" s="1">
        <v>3</v>
      </c>
      <c r="AA370" s="1">
        <v>3</v>
      </c>
      <c r="AB370" s="1">
        <v>12</v>
      </c>
      <c r="AC370" s="1">
        <v>2</v>
      </c>
      <c r="AD370" s="1">
        <v>0</v>
      </c>
      <c r="AE370">
        <v>161.71</v>
      </c>
      <c r="AF370" s="1">
        <v>28</v>
      </c>
      <c r="AG370" s="1">
        <v>1</v>
      </c>
      <c r="AH370" s="1">
        <v>100</v>
      </c>
      <c r="AI370" s="1">
        <v>16.626914631394204</v>
      </c>
      <c r="AJ370" s="1">
        <v>46.487686843352215</v>
      </c>
      <c r="AK370" s="1">
        <v>2381.1749174827155</v>
      </c>
      <c r="AL370" s="1">
        <v>1.1998464972653862</v>
      </c>
      <c r="AM370" s="1">
        <v>25.386239460422573</v>
      </c>
      <c r="AN370" s="1">
        <v>0</v>
      </c>
      <c r="AO370" s="1">
        <v>6</v>
      </c>
      <c r="AP370" s="1">
        <v>8</v>
      </c>
      <c r="AQ370" s="62">
        <v>0</v>
      </c>
      <c r="AR370" s="64">
        <v>375</v>
      </c>
      <c r="AS370" s="67">
        <v>43555</v>
      </c>
      <c r="AT370" s="64">
        <v>0</v>
      </c>
      <c r="AU370" s="64">
        <v>258.42857142857144</v>
      </c>
      <c r="AV370" s="67">
        <v>42735</v>
      </c>
      <c r="AW370" s="1">
        <v>19.7</v>
      </c>
      <c r="AX370" s="19">
        <v>31.133333333333336</v>
      </c>
      <c r="AY370">
        <v>23.2</v>
      </c>
      <c r="AZ370">
        <v>33</v>
      </c>
      <c r="BA370">
        <v>13</v>
      </c>
      <c r="BB370" s="1">
        <v>98</v>
      </c>
      <c r="BC370">
        <v>2.9</v>
      </c>
      <c r="BD370" s="1">
        <v>1.034</v>
      </c>
      <c r="CX370" s="1">
        <v>4903</v>
      </c>
      <c r="CY370" s="1">
        <v>9779</v>
      </c>
      <c r="CZ370" s="1">
        <v>0.50138050925452504</v>
      </c>
      <c r="DA370" s="1">
        <v>6</v>
      </c>
      <c r="DB370" s="1">
        <v>817.2</v>
      </c>
      <c r="DC370" s="1">
        <v>3009</v>
      </c>
      <c r="DD370" s="1">
        <v>1639</v>
      </c>
      <c r="DE370" s="1">
        <v>255</v>
      </c>
      <c r="DF370" s="1">
        <v>0</v>
      </c>
      <c r="DG370" s="1">
        <v>255</v>
      </c>
      <c r="DH370" s="6">
        <v>0.61370589435039768</v>
      </c>
      <c r="DI370" s="6">
        <v>0.33428513155211093</v>
      </c>
      <c r="DJ370" s="6">
        <v>5.2008974097491327E-2</v>
      </c>
      <c r="DK370" s="6">
        <v>0</v>
      </c>
      <c r="DL370" s="6">
        <f t="shared" si="30"/>
        <v>5.2008974097491327E-2</v>
      </c>
      <c r="DM370" s="1">
        <v>0.61370000000000002</v>
      </c>
      <c r="DN370" s="1">
        <v>0.33429999999999999</v>
      </c>
      <c r="DO370" s="1">
        <v>5.1999999999999998E-2</v>
      </c>
      <c r="DP370" s="1">
        <v>0</v>
      </c>
      <c r="DQ370" s="1">
        <v>5.1999999999999998E-2</v>
      </c>
      <c r="DR370" s="1">
        <v>501.5</v>
      </c>
      <c r="DS370" s="1">
        <v>273.2</v>
      </c>
      <c r="DT370" s="1">
        <v>42.5</v>
      </c>
      <c r="DU370" s="1">
        <v>0</v>
      </c>
      <c r="DV370" s="1">
        <v>42.5</v>
      </c>
      <c r="DW370" s="1">
        <v>315.7</v>
      </c>
      <c r="DX370" s="1">
        <v>1212.1674399999988</v>
      </c>
      <c r="DY370" s="1">
        <v>0.2472</v>
      </c>
      <c r="DZ370" s="1">
        <v>1</v>
      </c>
      <c r="EA370" s="1">
        <v>0</v>
      </c>
      <c r="EB370" s="1">
        <v>1</v>
      </c>
      <c r="EC370" s="1">
        <v>1</v>
      </c>
      <c r="ED370" s="1">
        <v>53071</v>
      </c>
      <c r="EE370" s="1">
        <v>10.824189271874362</v>
      </c>
      <c r="EF370" s="1">
        <v>88</v>
      </c>
      <c r="EG370" s="1">
        <v>55</v>
      </c>
      <c r="EH370" s="1">
        <v>4</v>
      </c>
      <c r="EI370" s="1">
        <v>0</v>
      </c>
      <c r="EJ370" s="1">
        <v>4</v>
      </c>
      <c r="EK370" s="1">
        <v>72</v>
      </c>
      <c r="EL370" s="1">
        <v>2681</v>
      </c>
      <c r="EM370" s="1">
        <v>1006</v>
      </c>
      <c r="EN370" s="1">
        <v>80</v>
      </c>
      <c r="EO370" s="1">
        <v>0</v>
      </c>
      <c r="EP370" s="1">
        <v>80</v>
      </c>
      <c r="EQ370" s="1">
        <v>1415</v>
      </c>
      <c r="ER370" s="1">
        <v>30.46590909090909</v>
      </c>
      <c r="ES370" s="1">
        <v>18.290909090909089</v>
      </c>
      <c r="ET370" s="1">
        <v>20</v>
      </c>
      <c r="EU370" s="1">
        <v>0</v>
      </c>
      <c r="EV370" s="1">
        <v>20</v>
      </c>
      <c r="EW370" s="1">
        <v>19.652777777777779</v>
      </c>
      <c r="EX370" s="1">
        <v>141</v>
      </c>
      <c r="EY370" s="1">
        <v>136</v>
      </c>
      <c r="EZ370" s="1">
        <v>34</v>
      </c>
      <c r="FA370" s="1">
        <v>0</v>
      </c>
      <c r="FB370" s="1">
        <v>34</v>
      </c>
      <c r="FC370" s="1">
        <v>165</v>
      </c>
      <c r="FD370" s="1">
        <v>420</v>
      </c>
      <c r="FE370" s="1">
        <v>470</v>
      </c>
      <c r="FF370" s="1">
        <v>66</v>
      </c>
      <c r="FG370" s="1">
        <v>0</v>
      </c>
      <c r="FH370" s="1">
        <v>66</v>
      </c>
      <c r="FI370" s="1">
        <v>423</v>
      </c>
      <c r="FJ370" s="1">
        <v>3009</v>
      </c>
      <c r="FK370" s="1">
        <v>1639</v>
      </c>
      <c r="FL370" s="1">
        <v>255</v>
      </c>
      <c r="FM370" s="1">
        <v>0</v>
      </c>
      <c r="FN370" s="1">
        <v>255</v>
      </c>
      <c r="FO370" s="1">
        <v>1894</v>
      </c>
      <c r="FP370" s="1">
        <v>7.1642857142857146</v>
      </c>
      <c r="FQ370" s="1">
        <v>3.4872340425531916</v>
      </c>
      <c r="FR370" s="1">
        <v>3.8636363636363638</v>
      </c>
      <c r="FS370" s="1">
        <v>0</v>
      </c>
      <c r="FT370" s="1">
        <v>3.8636363636363638</v>
      </c>
      <c r="FU370" s="1">
        <v>4.4775413711583925</v>
      </c>
      <c r="FV370" s="1">
        <v>123</v>
      </c>
      <c r="FW370" s="1">
        <v>124</v>
      </c>
      <c r="FX370" s="1">
        <v>34</v>
      </c>
      <c r="FY370" s="1">
        <v>0</v>
      </c>
      <c r="FZ370" s="1">
        <v>34</v>
      </c>
      <c r="GA370" s="1">
        <v>124</v>
      </c>
      <c r="GB370" s="1">
        <v>1705683</v>
      </c>
      <c r="GC370" s="1">
        <v>4964</v>
      </c>
      <c r="GD370" s="1">
        <v>9779</v>
      </c>
      <c r="GE370" s="1">
        <v>0.50761836588608245</v>
      </c>
      <c r="GF370" s="1">
        <v>6</v>
      </c>
      <c r="GG370" s="1">
        <v>827.33333333333337</v>
      </c>
      <c r="GH370" s="1">
        <v>2645</v>
      </c>
      <c r="GI370" s="1">
        <v>2016</v>
      </c>
      <c r="GJ370" s="1">
        <v>303</v>
      </c>
      <c r="GK370" s="1">
        <v>0</v>
      </c>
      <c r="GL370" s="1">
        <v>303</v>
      </c>
      <c r="GM370" s="6">
        <v>0.53283642224012895</v>
      </c>
      <c r="GN370" s="6">
        <v>0.40612409347300565</v>
      </c>
      <c r="GO370" s="6">
        <v>6.1039484286865432E-2</v>
      </c>
      <c r="GP370" s="6">
        <v>0</v>
      </c>
      <c r="GQ370" s="6">
        <f t="shared" si="31"/>
        <v>6.1039484286865432E-2</v>
      </c>
      <c r="GR370" s="1">
        <v>0.53283642224012895</v>
      </c>
      <c r="GS370" s="1">
        <v>0.40612409347300565</v>
      </c>
      <c r="GT370" s="1">
        <v>6.1039484286865432E-2</v>
      </c>
      <c r="GU370" s="1">
        <v>0</v>
      </c>
      <c r="GV370" s="1">
        <v>6.1039484286865432E-2</v>
      </c>
      <c r="GW370" s="1">
        <v>440.83333333333337</v>
      </c>
      <c r="GX370" s="1">
        <v>336</v>
      </c>
      <c r="GY370" s="1">
        <v>50.5</v>
      </c>
      <c r="GZ370" s="1">
        <v>0</v>
      </c>
      <c r="HA370" s="1">
        <v>50.5</v>
      </c>
      <c r="HB370" s="1">
        <v>2524.4814799599981</v>
      </c>
      <c r="HC370" s="1">
        <v>0.50855791296535013</v>
      </c>
      <c r="HD370" s="1">
        <v>1</v>
      </c>
      <c r="HE370" s="1">
        <v>0</v>
      </c>
      <c r="HF370" s="1">
        <v>1</v>
      </c>
      <c r="HG370" s="1">
        <v>1</v>
      </c>
      <c r="HH370" s="1">
        <v>53071</v>
      </c>
      <c r="HI370" s="1">
        <v>10.691176470588236</v>
      </c>
      <c r="HJ370" s="1">
        <v>80</v>
      </c>
      <c r="HK370" s="1">
        <v>75</v>
      </c>
      <c r="HL370" s="1">
        <v>5</v>
      </c>
      <c r="HM370" s="1">
        <v>0</v>
      </c>
      <c r="HN370" s="1">
        <v>5</v>
      </c>
      <c r="HO370" s="1">
        <v>76</v>
      </c>
      <c r="HP370" s="1">
        <v>2377</v>
      </c>
      <c r="HQ370" s="1">
        <v>1494</v>
      </c>
      <c r="HR370" s="1">
        <v>90</v>
      </c>
      <c r="HS370" s="1">
        <v>0</v>
      </c>
      <c r="HT370" s="1">
        <v>90</v>
      </c>
      <c r="HU370" s="1">
        <v>1964</v>
      </c>
      <c r="HV370" s="1">
        <v>29.712499999999999</v>
      </c>
      <c r="HW370" s="1">
        <v>19.920000000000002</v>
      </c>
      <c r="HX370" s="1">
        <v>18</v>
      </c>
      <c r="HY370" s="1">
        <v>0</v>
      </c>
      <c r="HZ370" s="1">
        <v>18</v>
      </c>
      <c r="IA370" s="1">
        <v>25.842105263157894</v>
      </c>
      <c r="IB370" s="1">
        <v>137</v>
      </c>
      <c r="IC370" s="1">
        <v>160</v>
      </c>
      <c r="ID370" s="1">
        <v>34</v>
      </c>
      <c r="IE370" s="1">
        <v>0</v>
      </c>
      <c r="IF370" s="1">
        <v>34</v>
      </c>
      <c r="IG370" s="1">
        <v>148</v>
      </c>
      <c r="IH370" s="1">
        <v>344</v>
      </c>
      <c r="II370" s="1">
        <v>446</v>
      </c>
      <c r="IJ370" s="1">
        <v>110</v>
      </c>
      <c r="IK370" s="1">
        <v>0</v>
      </c>
      <c r="IL370" s="1">
        <v>110</v>
      </c>
      <c r="IM370" s="1">
        <v>349</v>
      </c>
      <c r="IN370" s="1">
        <v>2641</v>
      </c>
      <c r="IO370" s="1">
        <v>2016</v>
      </c>
      <c r="IP370" s="1">
        <v>303</v>
      </c>
      <c r="IQ370" s="1">
        <v>0</v>
      </c>
      <c r="IR370" s="1">
        <v>303</v>
      </c>
      <c r="IS370" s="1">
        <v>2319</v>
      </c>
      <c r="IT370" s="1">
        <v>7.6773255813953485</v>
      </c>
      <c r="IU370" s="1">
        <v>4.5201793721973091</v>
      </c>
      <c r="IV370" s="1">
        <v>2.7545454545454544</v>
      </c>
      <c r="IW370" s="1">
        <v>0</v>
      </c>
      <c r="IX370" s="1">
        <v>2.7545454545454544</v>
      </c>
      <c r="IY370" s="1">
        <v>6.644699140401146</v>
      </c>
      <c r="IZ370" s="1">
        <v>121</v>
      </c>
      <c r="JA370" s="1">
        <v>134</v>
      </c>
      <c r="JB370" s="1">
        <v>32</v>
      </c>
      <c r="JC370" s="1">
        <v>0</v>
      </c>
      <c r="JD370" s="1">
        <v>32</v>
      </c>
      <c r="JE370" s="1">
        <v>137</v>
      </c>
      <c r="JF370" s="1">
        <v>3336982.3204160072</v>
      </c>
    </row>
    <row r="371" spans="1:266" x14ac:dyDescent="0.25">
      <c r="A371" s="1">
        <v>10101236</v>
      </c>
      <c r="B371" s="1">
        <v>1</v>
      </c>
      <c r="C371" s="2">
        <v>13824</v>
      </c>
      <c r="D371" s="3">
        <v>74</v>
      </c>
      <c r="E371" s="19">
        <v>93.4</v>
      </c>
      <c r="F371" s="19">
        <v>160</v>
      </c>
      <c r="G371" s="1">
        <v>36.484374999999993</v>
      </c>
      <c r="H371" s="1">
        <v>120</v>
      </c>
      <c r="I371" s="1">
        <v>110</v>
      </c>
      <c r="J371" s="1">
        <v>1.0909090909090908</v>
      </c>
      <c r="K371" s="4">
        <v>0</v>
      </c>
      <c r="L371" s="4">
        <v>2</v>
      </c>
      <c r="M371" s="5">
        <v>41211</v>
      </c>
      <c r="N371" s="1">
        <v>0</v>
      </c>
      <c r="O371" s="1">
        <v>1</v>
      </c>
      <c r="P371" s="1">
        <v>27.5</v>
      </c>
      <c r="Q371" s="52">
        <v>40</v>
      </c>
      <c r="R371" s="55">
        <v>13</v>
      </c>
      <c r="S371">
        <v>1</v>
      </c>
      <c r="T371" s="1">
        <v>3</v>
      </c>
      <c r="U371" s="1">
        <v>6</v>
      </c>
      <c r="V371" s="1">
        <v>5</v>
      </c>
      <c r="W371" s="1">
        <v>2</v>
      </c>
      <c r="X371" s="1">
        <v>1</v>
      </c>
      <c r="Y371" s="1">
        <v>3</v>
      </c>
      <c r="Z371" s="1">
        <v>1</v>
      </c>
      <c r="AA371" s="1">
        <v>3</v>
      </c>
      <c r="AB371" s="1">
        <v>11</v>
      </c>
      <c r="AC371" s="1">
        <v>2</v>
      </c>
      <c r="AD371" s="1">
        <v>0</v>
      </c>
      <c r="AE371">
        <v>81.709999999999994</v>
      </c>
      <c r="AF371" s="1">
        <v>20</v>
      </c>
      <c r="AG371" s="1">
        <v>0.93799999999999994</v>
      </c>
      <c r="AH371" s="1">
        <v>50</v>
      </c>
      <c r="AI371" s="1">
        <v>29.806768140824399</v>
      </c>
      <c r="AJ371" s="1">
        <v>58.680150898525426</v>
      </c>
      <c r="AK371" s="1">
        <v>2503.0906094670945</v>
      </c>
      <c r="AL371" s="1">
        <v>1.1250326407099907</v>
      </c>
      <c r="AM371" s="1">
        <v>32.75828660296439</v>
      </c>
      <c r="AN371" s="1">
        <v>1</v>
      </c>
      <c r="AO371" s="1">
        <v>6</v>
      </c>
      <c r="AP371" s="1">
        <v>5</v>
      </c>
      <c r="AQ371" s="62">
        <v>1</v>
      </c>
      <c r="AR371" s="64">
        <v>179</v>
      </c>
      <c r="AS371" s="67">
        <v>43555</v>
      </c>
      <c r="AT371" s="64">
        <v>1</v>
      </c>
      <c r="AU371" s="64">
        <v>176.42857142857142</v>
      </c>
      <c r="AV371" s="67">
        <v>42735</v>
      </c>
      <c r="AW371" s="1">
        <v>18.8</v>
      </c>
      <c r="AX371" s="19">
        <v>25.066666666666666</v>
      </c>
      <c r="AY371">
        <v>16.600000000000001</v>
      </c>
      <c r="AZ371">
        <v>34</v>
      </c>
      <c r="BA371">
        <v>13</v>
      </c>
      <c r="BB371" s="1">
        <v>103</v>
      </c>
      <c r="BC371">
        <v>3.5</v>
      </c>
      <c r="BD371" s="1">
        <v>0.85699999999999998</v>
      </c>
      <c r="BE371" s="1">
        <v>198</v>
      </c>
      <c r="BF371" s="1">
        <v>38</v>
      </c>
      <c r="BG371" s="1">
        <v>0.9</v>
      </c>
      <c r="BH371" s="1">
        <v>4.2</v>
      </c>
      <c r="BI371" s="1">
        <v>142</v>
      </c>
      <c r="BJ371" s="1">
        <v>4.22</v>
      </c>
      <c r="BK371" s="1">
        <v>102.5</v>
      </c>
      <c r="BL371" s="1">
        <v>9.4</v>
      </c>
      <c r="BM371" s="1">
        <v>3.2</v>
      </c>
      <c r="BN371" s="1">
        <v>7.3</v>
      </c>
      <c r="BO371" s="1">
        <v>3.9</v>
      </c>
      <c r="BP371" s="1">
        <v>212</v>
      </c>
      <c r="BQ371" s="1">
        <v>48</v>
      </c>
      <c r="BR371" s="1">
        <v>135</v>
      </c>
      <c r="BS371" s="1">
        <v>146</v>
      </c>
      <c r="BT371" s="1">
        <v>59</v>
      </c>
      <c r="BU371" s="1">
        <v>44</v>
      </c>
      <c r="BV371" s="1">
        <v>324</v>
      </c>
      <c r="BW371" s="1">
        <v>0.9</v>
      </c>
      <c r="BX371" s="1">
        <v>364</v>
      </c>
      <c r="BY371" s="1">
        <v>303</v>
      </c>
      <c r="BZ371" s="1">
        <v>95</v>
      </c>
      <c r="CA371" s="1">
        <v>4.49</v>
      </c>
      <c r="CB371" s="1">
        <v>13.7</v>
      </c>
      <c r="CC371" s="1">
        <v>96.2</v>
      </c>
      <c r="CD371" s="1">
        <v>31.7</v>
      </c>
      <c r="CE371" s="1">
        <v>14.1</v>
      </c>
      <c r="CF371" s="1">
        <v>6</v>
      </c>
      <c r="CG371" s="1">
        <v>9.9</v>
      </c>
      <c r="CH371" s="1">
        <v>6</v>
      </c>
      <c r="CI371" s="1">
        <v>57</v>
      </c>
      <c r="CJ371" s="1">
        <v>25.4</v>
      </c>
      <c r="CK371" s="1">
        <v>9.6999999999999993</v>
      </c>
      <c r="CL371" s="1">
        <v>7.3</v>
      </c>
      <c r="CM371" s="1">
        <v>0.6</v>
      </c>
      <c r="CN371" s="1">
        <v>3.4</v>
      </c>
      <c r="CO371" s="1">
        <v>1.5</v>
      </c>
      <c r="CP371" s="1">
        <v>0.6</v>
      </c>
      <c r="CQ371" s="1">
        <v>0.4</v>
      </c>
      <c r="CR371" s="1">
        <v>0</v>
      </c>
      <c r="CS371" s="1">
        <v>65.099999999999994</v>
      </c>
      <c r="CT371" s="1">
        <v>315</v>
      </c>
      <c r="CU371" s="1">
        <v>400</v>
      </c>
      <c r="CV371" s="1">
        <v>16.3</v>
      </c>
      <c r="CW371" s="1">
        <v>47</v>
      </c>
      <c r="CX371" s="1">
        <v>5102</v>
      </c>
      <c r="CY371" s="1">
        <v>9779</v>
      </c>
      <c r="CZ371" s="1">
        <v>0.52173023826567133</v>
      </c>
      <c r="DA371" s="1">
        <v>7</v>
      </c>
      <c r="DB371" s="1">
        <v>728.9</v>
      </c>
      <c r="DC371" s="1">
        <v>3954</v>
      </c>
      <c r="DD371" s="1">
        <v>1138</v>
      </c>
      <c r="DE371" s="1">
        <v>10</v>
      </c>
      <c r="DF371" s="1">
        <v>0</v>
      </c>
      <c r="DG371" s="1">
        <v>10</v>
      </c>
      <c r="DH371" s="6">
        <v>0.77499019992159934</v>
      </c>
      <c r="DI371" s="6">
        <v>0.22304978439827519</v>
      </c>
      <c r="DJ371" s="6">
        <v>1.9600156801254402E-3</v>
      </c>
      <c r="DK371" s="6">
        <v>0</v>
      </c>
      <c r="DL371" s="6">
        <f t="shared" si="30"/>
        <v>1.9600156801254402E-3</v>
      </c>
      <c r="DM371" s="1">
        <v>0.77500000000000002</v>
      </c>
      <c r="DN371" s="1">
        <v>0.223</v>
      </c>
      <c r="DO371" s="1">
        <v>2E-3</v>
      </c>
      <c r="DP371" s="1">
        <v>0</v>
      </c>
      <c r="DQ371" s="1">
        <v>2E-3</v>
      </c>
      <c r="DR371" s="1">
        <v>564.9</v>
      </c>
      <c r="DS371" s="1">
        <v>162.6</v>
      </c>
      <c r="DT371" s="1">
        <v>1.4</v>
      </c>
      <c r="DU371" s="1">
        <v>0</v>
      </c>
      <c r="DV371" s="1">
        <v>1.4</v>
      </c>
      <c r="DW371" s="1">
        <v>164</v>
      </c>
      <c r="DX371" s="1">
        <v>80.029840000000036</v>
      </c>
      <c r="DY371" s="1">
        <v>1.5699999999999999E-2</v>
      </c>
      <c r="DZ371" s="1">
        <v>0</v>
      </c>
      <c r="EA371" s="1">
        <v>0</v>
      </c>
      <c r="EB371" s="1">
        <v>0</v>
      </c>
      <c r="EC371" s="1">
        <v>0</v>
      </c>
      <c r="ED371" s="1">
        <v>15881</v>
      </c>
      <c r="EE371" s="1">
        <v>3.1127009016072127</v>
      </c>
      <c r="EF371" s="1">
        <v>119</v>
      </c>
      <c r="EG371" s="1">
        <v>32</v>
      </c>
      <c r="EH371" s="1">
        <v>0</v>
      </c>
      <c r="EI371" s="1">
        <v>0</v>
      </c>
      <c r="EJ371" s="1">
        <v>0</v>
      </c>
      <c r="EK371" s="1">
        <v>36</v>
      </c>
      <c r="EL371" s="1">
        <v>3717</v>
      </c>
      <c r="EM371" s="1">
        <v>392</v>
      </c>
      <c r="EN371" s="1">
        <v>0</v>
      </c>
      <c r="EO371" s="1">
        <v>0</v>
      </c>
      <c r="EP371" s="1">
        <v>0</v>
      </c>
      <c r="EQ371" s="1">
        <v>431</v>
      </c>
      <c r="ER371" s="1">
        <v>31.235294117647058</v>
      </c>
      <c r="ES371" s="1">
        <v>12.25</v>
      </c>
      <c r="ET371" s="1">
        <v>0</v>
      </c>
      <c r="EU371" s="1">
        <v>0</v>
      </c>
      <c r="EV371" s="1">
        <v>0</v>
      </c>
      <c r="EW371" s="1">
        <v>11.972222222222221</v>
      </c>
      <c r="EX371" s="1">
        <v>158</v>
      </c>
      <c r="EY371" s="1">
        <v>20</v>
      </c>
      <c r="EZ371" s="1">
        <v>0</v>
      </c>
      <c r="FA371" s="1">
        <v>0</v>
      </c>
      <c r="FB371" s="1">
        <v>0</v>
      </c>
      <c r="FC371" s="1">
        <v>20</v>
      </c>
      <c r="FD371" s="1">
        <v>440</v>
      </c>
      <c r="FE371" s="1">
        <v>447</v>
      </c>
      <c r="FF371" s="1">
        <v>8</v>
      </c>
      <c r="FG371" s="1">
        <v>0</v>
      </c>
      <c r="FH371" s="1">
        <v>8</v>
      </c>
      <c r="FI371" s="1">
        <v>442</v>
      </c>
      <c r="FJ371" s="1">
        <v>3954</v>
      </c>
      <c r="FK371" s="1">
        <v>1138</v>
      </c>
      <c r="FL371" s="1">
        <v>10</v>
      </c>
      <c r="FM371" s="1">
        <v>0</v>
      </c>
      <c r="FN371" s="1">
        <v>10</v>
      </c>
      <c r="FO371" s="1">
        <v>1148</v>
      </c>
      <c r="FP371" s="1">
        <v>8.9863636363636363</v>
      </c>
      <c r="FQ371" s="1">
        <v>2.5458612975391497</v>
      </c>
      <c r="FR371" s="1">
        <v>1.25</v>
      </c>
      <c r="FS371" s="1">
        <v>0</v>
      </c>
      <c r="FT371" s="1">
        <v>1.25</v>
      </c>
      <c r="FU371" s="1">
        <v>2.5972850678733033</v>
      </c>
      <c r="FV371" s="1">
        <v>99</v>
      </c>
      <c r="FW371" s="1">
        <v>18</v>
      </c>
      <c r="FX371" s="1">
        <v>2</v>
      </c>
      <c r="FY371" s="1">
        <v>0</v>
      </c>
      <c r="FZ371" s="1">
        <v>2</v>
      </c>
      <c r="GA371" s="1">
        <v>18</v>
      </c>
      <c r="GB371" s="1">
        <v>469023</v>
      </c>
      <c r="GC371" s="1">
        <v>5144</v>
      </c>
      <c r="GD371" s="1">
        <v>9779</v>
      </c>
      <c r="GE371" s="1">
        <v>0.52602515594641575</v>
      </c>
      <c r="GF371" s="1">
        <v>7</v>
      </c>
      <c r="GG371" s="1">
        <v>734.85714285714289</v>
      </c>
      <c r="GH371" s="1">
        <v>3263</v>
      </c>
      <c r="GI371" s="1">
        <v>1869</v>
      </c>
      <c r="GJ371" s="1">
        <v>12</v>
      </c>
      <c r="GK371" s="1">
        <v>0</v>
      </c>
      <c r="GL371" s="1">
        <v>12</v>
      </c>
      <c r="GM371" s="6">
        <v>0.63433125972006221</v>
      </c>
      <c r="GN371" s="6">
        <v>0.36333592534992226</v>
      </c>
      <c r="GO371" s="6">
        <v>2.3328149300155501E-3</v>
      </c>
      <c r="GP371" s="6">
        <v>0</v>
      </c>
      <c r="GQ371" s="6">
        <f t="shared" si="31"/>
        <v>2.3328149300155501E-3</v>
      </c>
      <c r="GR371" s="1">
        <v>0.63433125972006221</v>
      </c>
      <c r="GS371" s="1">
        <v>0.36333592534992226</v>
      </c>
      <c r="GT371" s="1">
        <v>2.3328149300155501E-3</v>
      </c>
      <c r="GU371" s="1">
        <v>0</v>
      </c>
      <c r="GV371" s="1">
        <v>2.3328149300155501E-3</v>
      </c>
      <c r="GW371" s="1">
        <v>466.14285714285717</v>
      </c>
      <c r="GX371" s="1">
        <v>267</v>
      </c>
      <c r="GY371" s="1">
        <v>1.7142857142857144</v>
      </c>
      <c r="GZ371" s="1">
        <v>0</v>
      </c>
      <c r="HA371" s="1">
        <v>1.7142857142857144</v>
      </c>
      <c r="HB371" s="1">
        <v>903.9636651199869</v>
      </c>
      <c r="HC371" s="1">
        <v>0.17573166118195702</v>
      </c>
      <c r="HD371" s="1">
        <v>0</v>
      </c>
      <c r="HE371" s="1">
        <v>0</v>
      </c>
      <c r="HF371" s="1">
        <v>0</v>
      </c>
      <c r="HG371" s="1">
        <v>0</v>
      </c>
      <c r="HH371" s="1">
        <v>15881</v>
      </c>
      <c r="HI371" s="1">
        <v>3.0872861586314153</v>
      </c>
      <c r="HJ371" s="1">
        <v>111</v>
      </c>
      <c r="HK371" s="1">
        <v>74</v>
      </c>
      <c r="HL371" s="1">
        <v>0</v>
      </c>
      <c r="HM371" s="1">
        <v>0</v>
      </c>
      <c r="HN371" s="1">
        <v>0</v>
      </c>
      <c r="HO371" s="1">
        <v>74</v>
      </c>
      <c r="HP371" s="1">
        <v>2993</v>
      </c>
      <c r="HQ371" s="1">
        <v>1301</v>
      </c>
      <c r="HR371" s="1">
        <v>0</v>
      </c>
      <c r="HS371" s="1">
        <v>0</v>
      </c>
      <c r="HT371" s="1">
        <v>0</v>
      </c>
      <c r="HU371" s="1">
        <v>1321</v>
      </c>
      <c r="HV371" s="1">
        <v>26.963963963963963</v>
      </c>
      <c r="HW371" s="1">
        <v>17.581081081081081</v>
      </c>
      <c r="HX371" s="1">
        <v>0</v>
      </c>
      <c r="HY371" s="1">
        <v>0</v>
      </c>
      <c r="HZ371" s="1">
        <v>0</v>
      </c>
      <c r="IA371" s="1">
        <v>17.851351351351351</v>
      </c>
      <c r="IB371" s="1">
        <v>98</v>
      </c>
      <c r="IC371" s="1">
        <v>75</v>
      </c>
      <c r="ID371" s="1">
        <v>0</v>
      </c>
      <c r="IE371" s="1">
        <v>0</v>
      </c>
      <c r="IF371" s="1">
        <v>0</v>
      </c>
      <c r="IG371" s="1">
        <v>75</v>
      </c>
      <c r="IH371" s="1">
        <v>430</v>
      </c>
      <c r="II371" s="1">
        <v>442</v>
      </c>
      <c r="IJ371" s="1">
        <v>9</v>
      </c>
      <c r="IK371" s="1">
        <v>0</v>
      </c>
      <c r="IL371" s="1">
        <v>9</v>
      </c>
      <c r="IM371" s="1">
        <v>437</v>
      </c>
      <c r="IN371" s="1">
        <v>3259</v>
      </c>
      <c r="IO371" s="1">
        <v>1869</v>
      </c>
      <c r="IP371" s="1">
        <v>12</v>
      </c>
      <c r="IQ371" s="1">
        <v>0</v>
      </c>
      <c r="IR371" s="1">
        <v>12</v>
      </c>
      <c r="IS371" s="1">
        <v>1881</v>
      </c>
      <c r="IT371" s="1">
        <v>7.5790697674418608</v>
      </c>
      <c r="IU371" s="1">
        <v>4.2285067873303168</v>
      </c>
      <c r="IV371" s="1">
        <v>1.3333333333333333</v>
      </c>
      <c r="IW371" s="1">
        <v>0</v>
      </c>
      <c r="IX371" s="1">
        <v>1.3333333333333333</v>
      </c>
      <c r="IY371" s="1">
        <v>4.3043478260869561</v>
      </c>
      <c r="IZ371" s="1">
        <v>93</v>
      </c>
      <c r="JA371" s="1">
        <v>66</v>
      </c>
      <c r="JB371" s="1">
        <v>2</v>
      </c>
      <c r="JC371" s="1">
        <v>0</v>
      </c>
      <c r="JD371" s="1">
        <v>2</v>
      </c>
      <c r="JE371" s="1">
        <v>66</v>
      </c>
      <c r="JF371" s="1">
        <v>1758573.4648768588</v>
      </c>
    </row>
    <row r="372" spans="1:266" x14ac:dyDescent="0.25">
      <c r="A372" s="1">
        <v>10101239</v>
      </c>
      <c r="B372" s="1">
        <v>2</v>
      </c>
      <c r="C372" s="2">
        <v>12464</v>
      </c>
      <c r="D372" s="3">
        <v>78</v>
      </c>
      <c r="E372" s="19">
        <v>77.099999999999994</v>
      </c>
      <c r="F372" s="19">
        <v>156.69999999999999</v>
      </c>
      <c r="G372" s="1">
        <v>31.399041087131724</v>
      </c>
      <c r="H372" s="1">
        <v>97</v>
      </c>
      <c r="I372" s="1">
        <v>113</v>
      </c>
      <c r="J372" s="1">
        <v>0.8584070796460177</v>
      </c>
      <c r="K372" s="4">
        <v>0</v>
      </c>
      <c r="L372" s="4">
        <v>2</v>
      </c>
      <c r="M372" s="5">
        <v>41190</v>
      </c>
      <c r="N372" s="1">
        <v>0</v>
      </c>
      <c r="O372" s="1">
        <v>1</v>
      </c>
      <c r="P372" s="1" t="s">
        <v>167</v>
      </c>
      <c r="Q372" s="52">
        <v>40</v>
      </c>
      <c r="R372" s="55">
        <v>17</v>
      </c>
      <c r="S372">
        <v>1</v>
      </c>
      <c r="T372" s="1">
        <v>5</v>
      </c>
      <c r="U372" s="1">
        <v>1</v>
      </c>
      <c r="V372" s="1">
        <v>4</v>
      </c>
      <c r="W372" s="1">
        <v>2</v>
      </c>
      <c r="X372" s="1">
        <v>2</v>
      </c>
      <c r="Y372" s="1">
        <v>3</v>
      </c>
      <c r="Z372" s="1">
        <v>1</v>
      </c>
      <c r="AA372" s="1">
        <v>3</v>
      </c>
      <c r="AB372" s="1">
        <v>6</v>
      </c>
      <c r="AC372" s="1">
        <v>3</v>
      </c>
      <c r="AD372" s="1">
        <v>0</v>
      </c>
      <c r="AE372">
        <v>75.709999999999994</v>
      </c>
      <c r="AF372" s="1">
        <v>29</v>
      </c>
      <c r="AG372" s="1">
        <v>1</v>
      </c>
      <c r="AH372" s="1">
        <v>100</v>
      </c>
      <c r="AI372" s="1">
        <v>29.41470599038373</v>
      </c>
      <c r="AJ372" s="1">
        <v>44.325427091873777</v>
      </c>
      <c r="AK372" s="1">
        <v>1632.6518012833301</v>
      </c>
      <c r="AL372" s="1">
        <v>0.88903899121836971</v>
      </c>
      <c r="AM372" s="1">
        <v>39.025632442575464</v>
      </c>
      <c r="AN372" s="1">
        <v>0</v>
      </c>
      <c r="AO372" s="1">
        <v>6</v>
      </c>
      <c r="AP372" s="1">
        <v>8</v>
      </c>
      <c r="AQ372" s="62">
        <v>1</v>
      </c>
      <c r="AR372" s="64">
        <v>222</v>
      </c>
      <c r="AS372" s="67">
        <v>43555</v>
      </c>
      <c r="AT372" s="64">
        <v>1</v>
      </c>
      <c r="AU372" s="64">
        <v>59</v>
      </c>
      <c r="AV372" s="67">
        <v>42735</v>
      </c>
      <c r="AW372" s="1">
        <v>13.2</v>
      </c>
      <c r="AX372" s="19">
        <v>25.099999999999998</v>
      </c>
      <c r="AY372">
        <v>17.600000000000001</v>
      </c>
      <c r="AZ372">
        <v>27</v>
      </c>
      <c r="BA372">
        <v>7</v>
      </c>
      <c r="BB372" s="1">
        <v>185</v>
      </c>
      <c r="BC372">
        <v>3.5</v>
      </c>
      <c r="BD372" s="1">
        <v>0.85699999999999998</v>
      </c>
      <c r="BE372" s="1">
        <v>96</v>
      </c>
      <c r="BF372" s="1">
        <v>57</v>
      </c>
      <c r="BG372" s="1">
        <v>0.9</v>
      </c>
      <c r="BH372" s="1">
        <v>6.4</v>
      </c>
      <c r="BI372" s="1">
        <v>144</v>
      </c>
      <c r="BJ372" s="1">
        <v>4.7</v>
      </c>
      <c r="BK372" s="1">
        <v>103</v>
      </c>
      <c r="BL372" s="1">
        <v>9.8000000000000007</v>
      </c>
      <c r="BM372" s="1">
        <v>4.4000000000000004</v>
      </c>
      <c r="BN372" s="1">
        <v>7.29</v>
      </c>
      <c r="BO372" s="1">
        <v>4.9000000000000004</v>
      </c>
      <c r="BP372" s="1">
        <v>206</v>
      </c>
      <c r="BQ372" s="1">
        <v>65</v>
      </c>
      <c r="BR372" s="1">
        <v>127</v>
      </c>
      <c r="BS372" s="1">
        <v>70</v>
      </c>
      <c r="BT372" s="1">
        <v>13</v>
      </c>
      <c r="BU372" s="1">
        <v>7</v>
      </c>
      <c r="BV372" s="1">
        <v>10</v>
      </c>
      <c r="BW372" s="1">
        <v>0.3</v>
      </c>
      <c r="BX372" s="1">
        <v>105</v>
      </c>
      <c r="BY372" s="1">
        <v>285</v>
      </c>
      <c r="BZ372" s="1">
        <v>96</v>
      </c>
      <c r="CA372" s="1">
        <v>4.0599999999999996</v>
      </c>
      <c r="CB372" s="1">
        <v>11.4</v>
      </c>
      <c r="CC372" s="1">
        <v>90.1</v>
      </c>
      <c r="CD372" s="1">
        <v>31.1</v>
      </c>
      <c r="CE372" s="1">
        <v>18.100000000000001</v>
      </c>
      <c r="CF372" s="1">
        <v>388</v>
      </c>
      <c r="CG372" s="1">
        <v>7.6</v>
      </c>
      <c r="CH372" s="1">
        <v>6</v>
      </c>
      <c r="CI372" s="1">
        <v>65.3</v>
      </c>
      <c r="CJ372" s="1">
        <v>25.8</v>
      </c>
      <c r="CK372" s="1">
        <v>6.3</v>
      </c>
      <c r="CL372" s="1">
        <v>1.5</v>
      </c>
      <c r="CM372" s="1">
        <v>1.1000000000000001</v>
      </c>
      <c r="CN372" s="1">
        <v>3.9</v>
      </c>
      <c r="CO372" s="1">
        <v>1.6</v>
      </c>
      <c r="CP372" s="1">
        <v>0.4</v>
      </c>
      <c r="CQ372" s="1">
        <v>0.1</v>
      </c>
      <c r="CR372" s="1">
        <v>0.1</v>
      </c>
      <c r="CS372" s="1">
        <v>47.3</v>
      </c>
      <c r="CT372" s="1">
        <v>281</v>
      </c>
      <c r="CU372" s="1">
        <v>356.9</v>
      </c>
      <c r="CV372" s="1">
        <v>13.3</v>
      </c>
      <c r="CW372" s="1">
        <v>104</v>
      </c>
      <c r="CX372" s="1">
        <v>2339</v>
      </c>
      <c r="CY372" s="1">
        <v>9779</v>
      </c>
      <c r="CZ372" s="1">
        <v>0.23918601083955415</v>
      </c>
      <c r="DA372" s="1">
        <v>4</v>
      </c>
      <c r="DB372" s="1">
        <v>584.79999999999995</v>
      </c>
      <c r="DC372" s="1">
        <v>1623</v>
      </c>
      <c r="DD372" s="1">
        <v>716</v>
      </c>
      <c r="DE372" s="1">
        <v>0</v>
      </c>
      <c r="DF372" s="1">
        <v>0</v>
      </c>
      <c r="DG372" s="1">
        <v>0</v>
      </c>
      <c r="DH372" s="6">
        <v>0.69388627618640442</v>
      </c>
      <c r="DI372" s="6">
        <v>0.30611372381359553</v>
      </c>
      <c r="DJ372" s="6">
        <v>0</v>
      </c>
      <c r="DK372" s="6">
        <v>0</v>
      </c>
      <c r="DL372" s="6">
        <f t="shared" si="30"/>
        <v>0</v>
      </c>
      <c r="DM372" s="1">
        <v>0.69389999999999996</v>
      </c>
      <c r="DN372" s="1">
        <v>0.30609999999999998</v>
      </c>
      <c r="DO372" s="1">
        <v>0</v>
      </c>
      <c r="DP372" s="1">
        <v>0</v>
      </c>
      <c r="DQ372" s="1">
        <v>0</v>
      </c>
      <c r="DR372" s="1">
        <v>405.8</v>
      </c>
      <c r="DS372" s="1">
        <v>179</v>
      </c>
      <c r="DT372" s="1">
        <v>0</v>
      </c>
      <c r="DU372" s="1">
        <v>0</v>
      </c>
      <c r="DV372" s="1">
        <v>0</v>
      </c>
      <c r="DW372" s="1">
        <v>179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6855</v>
      </c>
      <c r="EE372" s="1">
        <v>2.9307396323215049</v>
      </c>
      <c r="EF372" s="1">
        <v>56</v>
      </c>
      <c r="EG372" s="1">
        <v>23</v>
      </c>
      <c r="EH372" s="1">
        <v>0</v>
      </c>
      <c r="EI372" s="1">
        <v>0</v>
      </c>
      <c r="EJ372" s="1">
        <v>0</v>
      </c>
      <c r="EK372" s="1">
        <v>23</v>
      </c>
      <c r="EL372" s="1">
        <v>1485</v>
      </c>
      <c r="EM372" s="1">
        <v>420</v>
      </c>
      <c r="EN372" s="1">
        <v>0</v>
      </c>
      <c r="EO372" s="1">
        <v>0</v>
      </c>
      <c r="EP372" s="1">
        <v>0</v>
      </c>
      <c r="EQ372" s="1">
        <v>420</v>
      </c>
      <c r="ER372" s="1">
        <v>26.517857142857142</v>
      </c>
      <c r="ES372" s="1">
        <v>18.260869565217391</v>
      </c>
      <c r="ET372" s="1">
        <v>0</v>
      </c>
      <c r="EU372" s="1">
        <v>0</v>
      </c>
      <c r="EV372" s="1">
        <v>0</v>
      </c>
      <c r="EW372" s="1">
        <v>18.260869565217391</v>
      </c>
      <c r="EX372" s="1">
        <v>105</v>
      </c>
      <c r="EY372" s="1">
        <v>56</v>
      </c>
      <c r="EZ372" s="1">
        <v>0</v>
      </c>
      <c r="FA372" s="1">
        <v>0</v>
      </c>
      <c r="FB372" s="1">
        <v>0</v>
      </c>
      <c r="FC372" s="1">
        <v>56</v>
      </c>
      <c r="FD372" s="1">
        <v>219</v>
      </c>
      <c r="FE372" s="1">
        <v>226</v>
      </c>
      <c r="FF372" s="1">
        <v>0</v>
      </c>
      <c r="FG372" s="1">
        <v>0</v>
      </c>
      <c r="FH372" s="1">
        <v>0</v>
      </c>
      <c r="FI372" s="1">
        <v>226</v>
      </c>
      <c r="FJ372" s="1">
        <v>1623</v>
      </c>
      <c r="FK372" s="1">
        <v>716</v>
      </c>
      <c r="FL372" s="1">
        <v>0</v>
      </c>
      <c r="FM372" s="1">
        <v>0</v>
      </c>
      <c r="FN372" s="1">
        <v>0</v>
      </c>
      <c r="FO372" s="1">
        <v>716</v>
      </c>
      <c r="FP372" s="1">
        <v>7.4109589041095889</v>
      </c>
      <c r="FQ372" s="1">
        <v>3.168141592920354</v>
      </c>
      <c r="FR372" s="1">
        <v>0</v>
      </c>
      <c r="FS372" s="1">
        <v>0</v>
      </c>
      <c r="FT372" s="1">
        <v>0</v>
      </c>
      <c r="FU372" s="1">
        <v>3.168141592920354</v>
      </c>
      <c r="FV372" s="1">
        <v>103</v>
      </c>
      <c r="FW372" s="1">
        <v>56</v>
      </c>
      <c r="FX372" s="1">
        <v>0</v>
      </c>
      <c r="FY372" s="1">
        <v>0</v>
      </c>
      <c r="FZ372" s="1">
        <v>0</v>
      </c>
      <c r="GA372" s="1">
        <v>56</v>
      </c>
      <c r="GB372" s="1">
        <v>264760</v>
      </c>
      <c r="GC372" s="1">
        <v>2784</v>
      </c>
      <c r="GD372" s="1">
        <v>9779</v>
      </c>
      <c r="GE372" s="1">
        <v>0.28469168626648944</v>
      </c>
      <c r="GF372" s="1">
        <v>4</v>
      </c>
      <c r="GG372" s="1">
        <v>696</v>
      </c>
      <c r="GH372" s="1">
        <v>1836</v>
      </c>
      <c r="GI372" s="1">
        <v>922</v>
      </c>
      <c r="GJ372" s="1">
        <v>26</v>
      </c>
      <c r="GK372" s="1">
        <v>0</v>
      </c>
      <c r="GL372" s="1">
        <v>26</v>
      </c>
      <c r="GM372" s="6">
        <v>0.65948275862068972</v>
      </c>
      <c r="GN372" s="6">
        <v>0.33117816091954017</v>
      </c>
      <c r="GO372" s="6">
        <v>9.3390804597701191E-3</v>
      </c>
      <c r="GP372" s="6">
        <v>0</v>
      </c>
      <c r="GQ372" s="6">
        <f t="shared" si="31"/>
        <v>9.3390804597701191E-3</v>
      </c>
      <c r="GR372" s="1">
        <v>0.65948275862068961</v>
      </c>
      <c r="GS372" s="1">
        <v>0.33117816091954022</v>
      </c>
      <c r="GT372" s="1">
        <v>9.3390804597701191E-3</v>
      </c>
      <c r="GU372" s="1">
        <v>0</v>
      </c>
      <c r="GV372" s="1">
        <v>9.3390804597701191E-3</v>
      </c>
      <c r="GW372" s="1">
        <v>458.99999999999994</v>
      </c>
      <c r="GX372" s="1">
        <v>230.5</v>
      </c>
      <c r="GY372" s="1">
        <v>6.5000000000000009</v>
      </c>
      <c r="GZ372" s="1">
        <v>0</v>
      </c>
      <c r="HA372" s="1">
        <v>6.5000000000000009</v>
      </c>
      <c r="HB372" s="1">
        <v>526.88240956999789</v>
      </c>
      <c r="HC372" s="1">
        <v>0.18925373906968315</v>
      </c>
      <c r="HD372" s="1">
        <v>0</v>
      </c>
      <c r="HE372" s="1">
        <v>0</v>
      </c>
      <c r="HF372" s="1">
        <v>0</v>
      </c>
      <c r="HG372" s="1">
        <v>0</v>
      </c>
      <c r="HH372" s="1">
        <v>6855</v>
      </c>
      <c r="HI372" s="1">
        <v>2.4622844827586206</v>
      </c>
      <c r="HJ372" s="1">
        <v>48</v>
      </c>
      <c r="HK372" s="1">
        <v>34</v>
      </c>
      <c r="HL372" s="1">
        <v>0</v>
      </c>
      <c r="HM372" s="1">
        <v>0</v>
      </c>
      <c r="HN372" s="1">
        <v>0</v>
      </c>
      <c r="HO372" s="1">
        <v>33</v>
      </c>
      <c r="HP372" s="1">
        <v>1656</v>
      </c>
      <c r="HQ372" s="1">
        <v>664</v>
      </c>
      <c r="HR372" s="1">
        <v>0</v>
      </c>
      <c r="HS372" s="1">
        <v>0</v>
      </c>
      <c r="HT372" s="1">
        <v>0</v>
      </c>
      <c r="HU372" s="1">
        <v>688</v>
      </c>
      <c r="HV372" s="1">
        <v>34.5</v>
      </c>
      <c r="HW372" s="1">
        <v>19.529411764705884</v>
      </c>
      <c r="HX372" s="1">
        <v>0</v>
      </c>
      <c r="HY372" s="1">
        <v>0</v>
      </c>
      <c r="HZ372" s="1">
        <v>0</v>
      </c>
      <c r="IA372" s="1">
        <v>20.848484848484848</v>
      </c>
      <c r="IB372" s="1">
        <v>148</v>
      </c>
      <c r="IC372" s="1">
        <v>55</v>
      </c>
      <c r="ID372" s="1">
        <v>0</v>
      </c>
      <c r="IE372" s="1">
        <v>0</v>
      </c>
      <c r="IF372" s="1">
        <v>0</v>
      </c>
      <c r="IG372" s="1">
        <v>56</v>
      </c>
      <c r="IH372" s="1">
        <v>179</v>
      </c>
      <c r="II372" s="1">
        <v>200</v>
      </c>
      <c r="IJ372" s="1">
        <v>21</v>
      </c>
      <c r="IK372" s="1">
        <v>0</v>
      </c>
      <c r="IL372" s="1">
        <v>21</v>
      </c>
      <c r="IM372" s="1">
        <v>184</v>
      </c>
      <c r="IN372" s="1">
        <v>1833</v>
      </c>
      <c r="IO372" s="1">
        <v>922</v>
      </c>
      <c r="IP372" s="1">
        <v>26</v>
      </c>
      <c r="IQ372" s="1">
        <v>0</v>
      </c>
      <c r="IR372" s="1">
        <v>26</v>
      </c>
      <c r="IS372" s="1">
        <v>948</v>
      </c>
      <c r="IT372" s="1">
        <v>10.240223463687151</v>
      </c>
      <c r="IU372" s="1">
        <v>4.6100000000000003</v>
      </c>
      <c r="IV372" s="1">
        <v>1.2380952380952381</v>
      </c>
      <c r="IW372" s="1">
        <v>0</v>
      </c>
      <c r="IX372" s="1">
        <v>1.2380952380952381</v>
      </c>
      <c r="IY372" s="1">
        <v>5.1521739130434785</v>
      </c>
      <c r="IZ372" s="1">
        <v>133</v>
      </c>
      <c r="JA372" s="1">
        <v>40</v>
      </c>
      <c r="JB372" s="1">
        <v>3</v>
      </c>
      <c r="JC372" s="1">
        <v>0</v>
      </c>
      <c r="JD372" s="1">
        <v>3</v>
      </c>
      <c r="JE372" s="1">
        <v>56</v>
      </c>
      <c r="JF372" s="1">
        <v>1081498.8995093801</v>
      </c>
    </row>
    <row r="373" spans="1:266" x14ac:dyDescent="0.25">
      <c r="A373" s="1">
        <v>10101242</v>
      </c>
      <c r="B373" s="1">
        <v>2</v>
      </c>
      <c r="C373" s="2">
        <v>13927</v>
      </c>
      <c r="D373" s="3">
        <v>74</v>
      </c>
      <c r="E373" s="19">
        <v>85.1</v>
      </c>
      <c r="F373" s="19">
        <v>148</v>
      </c>
      <c r="G373" s="1">
        <v>38.851351351351347</v>
      </c>
      <c r="H373" s="1">
        <v>108</v>
      </c>
      <c r="I373" s="1">
        <v>121</v>
      </c>
      <c r="J373" s="1">
        <v>0.8925619834710744</v>
      </c>
      <c r="K373" s="4">
        <v>1</v>
      </c>
      <c r="L373" s="4">
        <v>2</v>
      </c>
      <c r="M373" s="5">
        <v>41211</v>
      </c>
      <c r="N373" s="1">
        <v>0</v>
      </c>
      <c r="O373" s="1">
        <v>1</v>
      </c>
      <c r="P373" s="1">
        <v>29.375</v>
      </c>
      <c r="Q373" s="52">
        <v>55.555555555555557</v>
      </c>
      <c r="R373" s="55">
        <v>26</v>
      </c>
      <c r="S373">
        <v>2</v>
      </c>
      <c r="T373" s="1">
        <v>4</v>
      </c>
      <c r="U373" s="1">
        <v>4</v>
      </c>
      <c r="V373" s="1">
        <v>5</v>
      </c>
      <c r="W373" s="1">
        <v>2</v>
      </c>
      <c r="X373" s="1">
        <v>1</v>
      </c>
      <c r="Y373" s="1">
        <v>3</v>
      </c>
      <c r="Z373" s="1">
        <v>1</v>
      </c>
      <c r="AA373" s="1" t="s">
        <v>167</v>
      </c>
      <c r="AB373" s="1">
        <v>5</v>
      </c>
      <c r="AC373" s="1">
        <v>3</v>
      </c>
      <c r="AD373" s="1">
        <v>0</v>
      </c>
      <c r="AE373">
        <v>55.71</v>
      </c>
      <c r="AF373" s="1">
        <v>19</v>
      </c>
      <c r="AG373" s="1">
        <v>0.67200000000000015</v>
      </c>
      <c r="AH373" s="1">
        <v>50</v>
      </c>
      <c r="AI373" s="1">
        <v>40.779881568570829</v>
      </c>
      <c r="AJ373" s="1">
        <v>40.713276398128016</v>
      </c>
      <c r="AK373" s="1" t="s">
        <v>190</v>
      </c>
      <c r="AL373" s="1" t="s">
        <v>190</v>
      </c>
      <c r="AM373" s="1">
        <v>48.613808747188941</v>
      </c>
      <c r="AN373" s="1">
        <v>1</v>
      </c>
      <c r="AO373" s="1">
        <v>6</v>
      </c>
      <c r="AP373" s="1">
        <v>8</v>
      </c>
      <c r="AQ373" s="62">
        <v>0</v>
      </c>
      <c r="AR373" s="64">
        <v>375</v>
      </c>
      <c r="AS373" s="67">
        <v>43555</v>
      </c>
      <c r="AT373" s="64">
        <v>1</v>
      </c>
      <c r="AU373" s="64">
        <v>65.285714285714292</v>
      </c>
      <c r="AV373" s="67">
        <v>42735</v>
      </c>
      <c r="AW373" s="1">
        <v>10.1</v>
      </c>
      <c r="AX373" s="19">
        <v>18.599999999999998</v>
      </c>
      <c r="AY373">
        <v>13.5</v>
      </c>
      <c r="AZ373">
        <v>20</v>
      </c>
      <c r="BA373">
        <v>5</v>
      </c>
      <c r="BB373" s="1">
        <v>237</v>
      </c>
      <c r="BC373">
        <v>5.3</v>
      </c>
      <c r="BD373" s="1">
        <v>0.56599999999999995</v>
      </c>
      <c r="BE373" s="1">
        <v>234</v>
      </c>
      <c r="BF373" s="1">
        <v>35</v>
      </c>
      <c r="BG373" s="1">
        <v>0.8</v>
      </c>
      <c r="BH373" s="1">
        <v>5.0999999999999996</v>
      </c>
      <c r="BI373" s="1">
        <v>140</v>
      </c>
      <c r="BJ373" s="1">
        <v>4.83</v>
      </c>
      <c r="BK373" s="1">
        <v>98.4</v>
      </c>
      <c r="BL373" s="1">
        <v>9.6999999999999993</v>
      </c>
      <c r="BM373" s="1">
        <v>3.6</v>
      </c>
      <c r="BN373" s="1">
        <v>7.28</v>
      </c>
      <c r="BO373" s="1">
        <v>4.5999999999999996</v>
      </c>
      <c r="BP373" s="1">
        <v>197</v>
      </c>
      <c r="BQ373" s="1">
        <v>66</v>
      </c>
      <c r="BR373" s="1">
        <v>111</v>
      </c>
      <c r="BS373" s="1">
        <v>100</v>
      </c>
      <c r="BT373" s="1">
        <v>20</v>
      </c>
      <c r="BU373" s="1">
        <v>19</v>
      </c>
      <c r="BV373" s="1">
        <v>80</v>
      </c>
      <c r="BW373" s="1">
        <v>0.5</v>
      </c>
      <c r="BX373" s="1">
        <v>130</v>
      </c>
      <c r="BY373" s="1">
        <v>471</v>
      </c>
      <c r="BZ373" s="1">
        <v>147</v>
      </c>
      <c r="CA373" s="1">
        <v>4.55</v>
      </c>
      <c r="CB373" s="1">
        <v>14.5</v>
      </c>
      <c r="CC373" s="1">
        <v>100.6</v>
      </c>
      <c r="CD373" s="1">
        <v>31.6</v>
      </c>
      <c r="CE373" s="1">
        <v>13.2</v>
      </c>
      <c r="CF373" s="1">
        <v>192</v>
      </c>
      <c r="CG373" s="1">
        <v>8.1</v>
      </c>
      <c r="CH373" s="1">
        <v>8.4</v>
      </c>
      <c r="CI373" s="1">
        <v>59.5</v>
      </c>
      <c r="CJ373" s="1">
        <v>32.5</v>
      </c>
      <c r="CK373" s="1">
        <v>5.5</v>
      </c>
      <c r="CL373" s="1">
        <v>2.1</v>
      </c>
      <c r="CM373" s="1">
        <v>0.4</v>
      </c>
      <c r="CN373" s="1">
        <v>5</v>
      </c>
      <c r="CO373" s="1">
        <v>2.7</v>
      </c>
      <c r="CP373" s="1">
        <v>0.5</v>
      </c>
      <c r="CQ373" s="1">
        <v>0.2</v>
      </c>
      <c r="CR373" s="1">
        <v>0</v>
      </c>
      <c r="CS373" s="1">
        <v>73.400000000000006</v>
      </c>
      <c r="CT373" s="1">
        <v>302</v>
      </c>
      <c r="CU373" s="1">
        <v>383.5</v>
      </c>
      <c r="CV373" s="1">
        <v>19.100000000000001</v>
      </c>
      <c r="CW373" s="1">
        <v>253.7</v>
      </c>
      <c r="CX373" s="1">
        <v>5377</v>
      </c>
      <c r="CY373" s="1">
        <v>9779</v>
      </c>
      <c r="CZ373" s="1">
        <v>0.54985172308006958</v>
      </c>
      <c r="DA373" s="1">
        <v>7</v>
      </c>
      <c r="DB373" s="1">
        <v>768.1</v>
      </c>
      <c r="DC373" s="1">
        <v>4555</v>
      </c>
      <c r="DD373" s="1">
        <v>811</v>
      </c>
      <c r="DE373" s="1">
        <v>11</v>
      </c>
      <c r="DF373" s="1">
        <v>0</v>
      </c>
      <c r="DG373" s="1">
        <v>11</v>
      </c>
      <c r="DH373" s="6">
        <v>0.84712665054863312</v>
      </c>
      <c r="DI373" s="6">
        <v>0.15082759903291798</v>
      </c>
      <c r="DJ373" s="6">
        <v>2.0457504184489498E-3</v>
      </c>
      <c r="DK373" s="6">
        <v>0</v>
      </c>
      <c r="DL373" s="6">
        <f t="shared" ref="DL373:DL392" si="32">DJ373+DK373</f>
        <v>2.0457504184489498E-3</v>
      </c>
      <c r="DM373" s="1">
        <v>0.84709999999999996</v>
      </c>
      <c r="DN373" s="1">
        <v>0.15079999999999999</v>
      </c>
      <c r="DO373" s="1">
        <v>2E-3</v>
      </c>
      <c r="DP373" s="1">
        <v>0</v>
      </c>
      <c r="DQ373" s="1">
        <v>2E-3</v>
      </c>
      <c r="DR373" s="1">
        <v>650.70000000000005</v>
      </c>
      <c r="DS373" s="1">
        <v>115.9</v>
      </c>
      <c r="DT373" s="1">
        <v>1.6</v>
      </c>
      <c r="DU373" s="1">
        <v>0</v>
      </c>
      <c r="DV373" s="1">
        <v>1.6</v>
      </c>
      <c r="DW373" s="1">
        <v>117.5</v>
      </c>
      <c r="DX373" s="1">
        <v>71.919360000000097</v>
      </c>
      <c r="DY373" s="1">
        <v>1.34E-2</v>
      </c>
      <c r="DZ373" s="1">
        <v>0</v>
      </c>
      <c r="EA373" s="1">
        <v>0</v>
      </c>
      <c r="EB373" s="1">
        <v>0</v>
      </c>
      <c r="EC373" s="1">
        <v>0</v>
      </c>
      <c r="ED373" s="1">
        <v>6717</v>
      </c>
      <c r="EE373" s="1">
        <v>1.2492095964292356</v>
      </c>
      <c r="EF373" s="1">
        <v>168</v>
      </c>
      <c r="EG373" s="1">
        <v>3</v>
      </c>
      <c r="EH373" s="1">
        <v>0</v>
      </c>
      <c r="EI373" s="1">
        <v>0</v>
      </c>
      <c r="EJ373" s="1">
        <v>0</v>
      </c>
      <c r="EK373" s="1">
        <v>3</v>
      </c>
      <c r="EL373" s="1">
        <v>4597</v>
      </c>
      <c r="EM373" s="1">
        <v>33</v>
      </c>
      <c r="EN373" s="1">
        <v>0</v>
      </c>
      <c r="EO373" s="1">
        <v>0</v>
      </c>
      <c r="EP373" s="1">
        <v>0</v>
      </c>
      <c r="EQ373" s="1">
        <v>33</v>
      </c>
      <c r="ER373" s="1">
        <v>27.363095238095237</v>
      </c>
      <c r="ES373" s="1">
        <v>11</v>
      </c>
      <c r="ET373" s="1">
        <v>0</v>
      </c>
      <c r="EU373" s="1">
        <v>0</v>
      </c>
      <c r="EV373" s="1">
        <v>0</v>
      </c>
      <c r="EW373" s="1">
        <v>11</v>
      </c>
      <c r="EX373" s="1">
        <v>111</v>
      </c>
      <c r="EY373" s="1">
        <v>12</v>
      </c>
      <c r="EZ373" s="1">
        <v>0</v>
      </c>
      <c r="FA373" s="1">
        <v>0</v>
      </c>
      <c r="FB373" s="1">
        <v>0</v>
      </c>
      <c r="FC373" s="1">
        <v>12</v>
      </c>
      <c r="FD373" s="1">
        <v>554</v>
      </c>
      <c r="FE373" s="1">
        <v>565</v>
      </c>
      <c r="FF373" s="1">
        <v>10</v>
      </c>
      <c r="FG373" s="1">
        <v>0</v>
      </c>
      <c r="FH373" s="1">
        <v>10</v>
      </c>
      <c r="FI373" s="1">
        <v>560</v>
      </c>
      <c r="FJ373" s="1">
        <v>4555</v>
      </c>
      <c r="FK373" s="1">
        <v>811</v>
      </c>
      <c r="FL373" s="1">
        <v>11</v>
      </c>
      <c r="FM373" s="1">
        <v>0</v>
      </c>
      <c r="FN373" s="1">
        <v>11</v>
      </c>
      <c r="FO373" s="1">
        <v>822</v>
      </c>
      <c r="FP373" s="1">
        <v>8.2220216606498191</v>
      </c>
      <c r="FQ373" s="1">
        <v>1.4353982300884955</v>
      </c>
      <c r="FR373" s="1">
        <v>1.1000000000000001</v>
      </c>
      <c r="FS373" s="1">
        <v>0</v>
      </c>
      <c r="FT373" s="1">
        <v>1.1000000000000001</v>
      </c>
      <c r="FU373" s="1">
        <v>1.4678571428571427</v>
      </c>
      <c r="FV373" s="1">
        <v>107</v>
      </c>
      <c r="FW373" s="1">
        <v>7</v>
      </c>
      <c r="FX373" s="1">
        <v>2</v>
      </c>
      <c r="FY373" s="1">
        <v>0</v>
      </c>
      <c r="FZ373" s="1">
        <v>2</v>
      </c>
      <c r="GA373" s="1">
        <v>9</v>
      </c>
      <c r="GB373" s="1">
        <v>279942</v>
      </c>
      <c r="GC373" s="1">
        <v>5377</v>
      </c>
      <c r="GD373" s="1">
        <v>9779</v>
      </c>
      <c r="GE373" s="1">
        <v>0.54985172308006958</v>
      </c>
      <c r="GF373" s="1">
        <v>7</v>
      </c>
      <c r="GG373" s="1">
        <v>768.14285714285711</v>
      </c>
      <c r="GH373" s="1">
        <v>3164</v>
      </c>
      <c r="GI373" s="1">
        <v>2195</v>
      </c>
      <c r="GJ373" s="1">
        <v>18</v>
      </c>
      <c r="GK373" s="1">
        <v>0</v>
      </c>
      <c r="GL373" s="1">
        <v>18</v>
      </c>
      <c r="GM373" s="6">
        <v>0.58843221127022505</v>
      </c>
      <c r="GN373" s="6">
        <v>0.40822019713594943</v>
      </c>
      <c r="GO373" s="6">
        <v>3.34759159382555E-3</v>
      </c>
      <c r="GP373" s="6">
        <v>0</v>
      </c>
      <c r="GQ373" s="6">
        <f t="shared" ref="GQ373:GQ392" si="33">GO373+GP373</f>
        <v>3.34759159382555E-3</v>
      </c>
      <c r="GR373" s="1">
        <v>0.58843221127022505</v>
      </c>
      <c r="GS373" s="1">
        <v>0.40822019713594943</v>
      </c>
      <c r="GT373" s="1">
        <v>3.34759159382555E-3</v>
      </c>
      <c r="GU373" s="1">
        <v>0</v>
      </c>
      <c r="GV373" s="1">
        <v>3.34759159382555E-3</v>
      </c>
      <c r="GW373" s="1">
        <v>452</v>
      </c>
      <c r="GX373" s="1">
        <v>313.57142857142856</v>
      </c>
      <c r="GY373" s="1">
        <v>2.5714285714285716</v>
      </c>
      <c r="GZ373" s="1">
        <v>0</v>
      </c>
      <c r="HA373" s="1">
        <v>2.5714285714285716</v>
      </c>
      <c r="HB373" s="1">
        <v>511.65903367999476</v>
      </c>
      <c r="HC373" s="1">
        <v>9.5156971114003119E-2</v>
      </c>
      <c r="HD373" s="1">
        <v>0</v>
      </c>
      <c r="HE373" s="1">
        <v>0</v>
      </c>
      <c r="HF373" s="1">
        <v>0</v>
      </c>
      <c r="HG373" s="1">
        <v>0</v>
      </c>
      <c r="HH373" s="1">
        <v>6717</v>
      </c>
      <c r="HI373" s="1">
        <v>1.2492095964292356</v>
      </c>
      <c r="HJ373" s="1">
        <v>110</v>
      </c>
      <c r="HK373" s="1">
        <v>87</v>
      </c>
      <c r="HL373" s="1">
        <v>0</v>
      </c>
      <c r="HM373" s="1">
        <v>0</v>
      </c>
      <c r="HN373" s="1">
        <v>0</v>
      </c>
      <c r="HO373" s="1">
        <v>88</v>
      </c>
      <c r="HP373" s="1">
        <v>2847</v>
      </c>
      <c r="HQ373" s="1">
        <v>1695</v>
      </c>
      <c r="HR373" s="1">
        <v>0</v>
      </c>
      <c r="HS373" s="1">
        <v>0</v>
      </c>
      <c r="HT373" s="1">
        <v>0</v>
      </c>
      <c r="HU373" s="1">
        <v>1731</v>
      </c>
      <c r="HV373" s="1">
        <v>25.881818181818183</v>
      </c>
      <c r="HW373" s="1">
        <v>19.482758620689655</v>
      </c>
      <c r="HX373" s="1">
        <v>0</v>
      </c>
      <c r="HY373" s="1">
        <v>0</v>
      </c>
      <c r="HZ373" s="1">
        <v>0</v>
      </c>
      <c r="IA373" s="1">
        <v>19.670454545454547</v>
      </c>
      <c r="IB373" s="1">
        <v>133</v>
      </c>
      <c r="IC373" s="1">
        <v>55</v>
      </c>
      <c r="ID373" s="1">
        <v>0</v>
      </c>
      <c r="IE373" s="1">
        <v>0</v>
      </c>
      <c r="IF373" s="1">
        <v>0</v>
      </c>
      <c r="IG373" s="1">
        <v>77</v>
      </c>
      <c r="IH373" s="1">
        <v>433</v>
      </c>
      <c r="II373" s="1">
        <v>450</v>
      </c>
      <c r="IJ373" s="1">
        <v>14</v>
      </c>
      <c r="IK373" s="1">
        <v>0</v>
      </c>
      <c r="IL373" s="1">
        <v>14</v>
      </c>
      <c r="IM373" s="1">
        <v>440</v>
      </c>
      <c r="IN373" s="1">
        <v>3162</v>
      </c>
      <c r="IO373" s="1">
        <v>2195</v>
      </c>
      <c r="IP373" s="1">
        <v>18</v>
      </c>
      <c r="IQ373" s="1">
        <v>0</v>
      </c>
      <c r="IR373" s="1">
        <v>18</v>
      </c>
      <c r="IS373" s="1">
        <v>2213</v>
      </c>
      <c r="IT373" s="1">
        <v>7.3025404157043878</v>
      </c>
      <c r="IU373" s="1">
        <v>4.8777777777777782</v>
      </c>
      <c r="IV373" s="1">
        <v>1.2857142857142858</v>
      </c>
      <c r="IW373" s="1">
        <v>0</v>
      </c>
      <c r="IX373" s="1">
        <v>1.2857142857142858</v>
      </c>
      <c r="IY373" s="1">
        <v>5.0295454545454543</v>
      </c>
      <c r="IZ373" s="1">
        <v>75</v>
      </c>
      <c r="JA373" s="1">
        <v>48</v>
      </c>
      <c r="JB373" s="1">
        <v>2</v>
      </c>
      <c r="JC373" s="1">
        <v>0</v>
      </c>
      <c r="JD373" s="1">
        <v>2</v>
      </c>
      <c r="JE373" s="1">
        <v>48</v>
      </c>
      <c r="JF373" s="1">
        <v>1634984.7638314555</v>
      </c>
    </row>
    <row r="374" spans="1:266" x14ac:dyDescent="0.25">
      <c r="A374" s="1">
        <v>10101243</v>
      </c>
      <c r="B374" s="1">
        <v>2</v>
      </c>
      <c r="C374" s="2">
        <v>13160</v>
      </c>
      <c r="D374" s="3">
        <v>76</v>
      </c>
      <c r="E374" s="19">
        <v>69.2</v>
      </c>
      <c r="F374" s="19">
        <v>147.1</v>
      </c>
      <c r="G374" s="1">
        <v>31.980168598339716</v>
      </c>
      <c r="H374" s="1">
        <v>95</v>
      </c>
      <c r="I374" s="1">
        <v>109</v>
      </c>
      <c r="J374" s="1">
        <v>0.87155963302752293</v>
      </c>
      <c r="K374" s="4">
        <v>1</v>
      </c>
      <c r="L374" s="4">
        <v>2</v>
      </c>
      <c r="M374" s="5">
        <v>41212</v>
      </c>
      <c r="N374" s="1">
        <v>0</v>
      </c>
      <c r="O374" s="1">
        <v>1</v>
      </c>
      <c r="P374" s="1">
        <v>19.375</v>
      </c>
      <c r="Q374" s="52">
        <v>51.111111111111114</v>
      </c>
      <c r="R374" s="55">
        <v>21.5</v>
      </c>
      <c r="S374">
        <v>1</v>
      </c>
      <c r="T374" s="1">
        <v>1</v>
      </c>
      <c r="U374" s="1">
        <v>1</v>
      </c>
      <c r="V374" s="1">
        <v>4</v>
      </c>
      <c r="W374" s="1">
        <v>2</v>
      </c>
      <c r="X374" s="1">
        <v>1</v>
      </c>
      <c r="Y374" s="1">
        <v>3</v>
      </c>
      <c r="Z374" s="1">
        <v>1</v>
      </c>
      <c r="AA374" s="1">
        <v>3</v>
      </c>
      <c r="AB374" s="1">
        <v>6</v>
      </c>
      <c r="AC374" s="1">
        <v>3</v>
      </c>
      <c r="AD374" s="1">
        <v>0</v>
      </c>
      <c r="AE374">
        <v>85.71</v>
      </c>
      <c r="AF374" s="1">
        <v>18</v>
      </c>
      <c r="AG374" s="1">
        <v>0.91100000000000003</v>
      </c>
      <c r="AH374" s="1">
        <v>50</v>
      </c>
      <c r="AI374" s="1">
        <v>33.198620084744874</v>
      </c>
      <c r="AJ374" s="1">
        <v>36.903217544001251</v>
      </c>
      <c r="AK374" s="1">
        <v>2081.7266357128246</v>
      </c>
      <c r="AL374" s="1">
        <v>1.1689383416677392</v>
      </c>
      <c r="AM374" s="1">
        <v>45.991937947418442</v>
      </c>
      <c r="AN374" s="1">
        <v>0</v>
      </c>
      <c r="AO374" s="1">
        <v>6</v>
      </c>
      <c r="AP374" s="1">
        <v>8</v>
      </c>
      <c r="AQ374" s="62">
        <v>0</v>
      </c>
      <c r="AR374" s="64">
        <v>375</v>
      </c>
      <c r="AS374" s="67">
        <v>43555</v>
      </c>
      <c r="AT374" s="64">
        <v>0</v>
      </c>
      <c r="AU374" s="64">
        <v>258.28571428571428</v>
      </c>
      <c r="AV374" s="67">
        <v>42735</v>
      </c>
      <c r="AW374" s="1">
        <v>7.9</v>
      </c>
      <c r="AX374" s="19">
        <v>15.199999999999998</v>
      </c>
      <c r="AY374">
        <v>13.6</v>
      </c>
      <c r="AZ374">
        <v>15</v>
      </c>
      <c r="BA374">
        <v>7</v>
      </c>
      <c r="BB374" s="1">
        <v>187</v>
      </c>
      <c r="BC374">
        <v>5.7</v>
      </c>
      <c r="BD374" s="1">
        <v>0.52600000000000002</v>
      </c>
      <c r="BE374" s="1">
        <v>153</v>
      </c>
      <c r="BF374" s="1">
        <v>35</v>
      </c>
      <c r="BG374" s="1">
        <v>0.7</v>
      </c>
      <c r="BH374" s="1">
        <v>5</v>
      </c>
      <c r="BI374" s="1">
        <v>142</v>
      </c>
      <c r="BJ374" s="1">
        <v>4.6500000000000004</v>
      </c>
      <c r="BK374" s="1">
        <v>101</v>
      </c>
      <c r="BL374" s="1">
        <v>9.6</v>
      </c>
      <c r="BM374" s="1">
        <v>3.1</v>
      </c>
      <c r="BN374" s="1">
        <v>7.21</v>
      </c>
      <c r="BO374" s="1">
        <v>4.2</v>
      </c>
      <c r="BP374" s="1">
        <v>223</v>
      </c>
      <c r="BQ374" s="1">
        <v>75</v>
      </c>
      <c r="BR374" s="1">
        <v>123</v>
      </c>
      <c r="BS374" s="1">
        <v>126</v>
      </c>
      <c r="BT374" s="1">
        <v>21</v>
      </c>
      <c r="BU374" s="1">
        <v>27</v>
      </c>
      <c r="BV374" s="1">
        <v>21</v>
      </c>
      <c r="BW374" s="1">
        <v>0.4</v>
      </c>
      <c r="BX374" s="1">
        <v>67</v>
      </c>
      <c r="BY374" s="1">
        <v>366</v>
      </c>
      <c r="BZ374" s="1">
        <v>120</v>
      </c>
      <c r="CA374" s="1">
        <v>4.43</v>
      </c>
      <c r="CB374" s="1">
        <v>13.8</v>
      </c>
      <c r="CC374" s="1">
        <v>98.2</v>
      </c>
      <c r="CD374" s="1">
        <v>31.6</v>
      </c>
      <c r="CE374" s="1">
        <v>13.4</v>
      </c>
      <c r="CF374" s="1">
        <v>304</v>
      </c>
      <c r="CG374" s="1">
        <v>7.7</v>
      </c>
      <c r="CH374" s="1">
        <v>8.6999999999999993</v>
      </c>
      <c r="CI374" s="1">
        <v>60.2</v>
      </c>
      <c r="CJ374" s="1">
        <v>31.1</v>
      </c>
      <c r="CK374" s="1">
        <v>4.4000000000000004</v>
      </c>
      <c r="CL374" s="1">
        <v>3.6</v>
      </c>
      <c r="CM374" s="1">
        <v>0.7</v>
      </c>
      <c r="CN374" s="1">
        <v>5.2</v>
      </c>
      <c r="CO374" s="1">
        <v>2.7</v>
      </c>
      <c r="CP374" s="1">
        <v>0.4</v>
      </c>
      <c r="CQ374" s="1">
        <v>0.3</v>
      </c>
      <c r="CR374" s="1">
        <v>0.1</v>
      </c>
      <c r="CS374" s="1">
        <v>65.2</v>
      </c>
      <c r="CT374" s="1">
        <v>287</v>
      </c>
      <c r="CU374" s="1">
        <v>364.5</v>
      </c>
      <c r="CV374" s="1">
        <v>17.899999999999999</v>
      </c>
      <c r="CW374" s="1">
        <v>37.6</v>
      </c>
      <c r="CX374" s="1">
        <v>2871</v>
      </c>
      <c r="CY374" s="1">
        <v>5958</v>
      </c>
      <c r="CZ374" s="1">
        <v>0.48187311178247733</v>
      </c>
      <c r="DA374" s="1">
        <v>4</v>
      </c>
      <c r="DB374" s="1">
        <v>717.8</v>
      </c>
      <c r="DC374" s="1">
        <v>1818</v>
      </c>
      <c r="DD374" s="1">
        <v>1043</v>
      </c>
      <c r="DE374" s="1">
        <v>10</v>
      </c>
      <c r="DF374" s="1">
        <v>0</v>
      </c>
      <c r="DG374" s="1">
        <v>10</v>
      </c>
      <c r="DH374" s="6">
        <v>0.63322884012539182</v>
      </c>
      <c r="DI374" s="6">
        <v>0.36328805294322536</v>
      </c>
      <c r="DJ374" s="6">
        <v>3.48310693138279E-3</v>
      </c>
      <c r="DK374" s="6">
        <v>0</v>
      </c>
      <c r="DL374" s="6">
        <f t="shared" si="32"/>
        <v>3.48310693138279E-3</v>
      </c>
      <c r="DM374" s="1">
        <v>0.63319999999999999</v>
      </c>
      <c r="DN374" s="1">
        <v>0.36330000000000001</v>
      </c>
      <c r="DO374" s="1">
        <v>3.5000000000000001E-3</v>
      </c>
      <c r="DP374" s="1">
        <v>0</v>
      </c>
      <c r="DQ374" s="1">
        <v>3.5000000000000001E-3</v>
      </c>
      <c r="DR374" s="1">
        <v>454.5</v>
      </c>
      <c r="DS374" s="1">
        <v>260.8</v>
      </c>
      <c r="DT374" s="1">
        <v>2.5</v>
      </c>
      <c r="DU374" s="1">
        <v>0</v>
      </c>
      <c r="DV374" s="1">
        <v>2.5</v>
      </c>
      <c r="DW374" s="1">
        <v>263.3</v>
      </c>
      <c r="DX374" s="1">
        <v>45.173279999999977</v>
      </c>
      <c r="DY374" s="1">
        <v>1.5699999999999999E-2</v>
      </c>
      <c r="DZ374" s="1">
        <v>0</v>
      </c>
      <c r="EA374" s="1">
        <v>0</v>
      </c>
      <c r="EB374" s="1">
        <v>0</v>
      </c>
      <c r="EC374" s="1">
        <v>0</v>
      </c>
      <c r="ED374" s="1">
        <v>14451</v>
      </c>
      <c r="EE374" s="1">
        <v>5.0334378265412747</v>
      </c>
      <c r="EF374" s="1">
        <v>67</v>
      </c>
      <c r="EG374" s="1">
        <v>33</v>
      </c>
      <c r="EH374" s="1">
        <v>0</v>
      </c>
      <c r="EI374" s="1">
        <v>0</v>
      </c>
      <c r="EJ374" s="1">
        <v>0</v>
      </c>
      <c r="EK374" s="1">
        <v>33</v>
      </c>
      <c r="EL374" s="1">
        <v>1419</v>
      </c>
      <c r="EM374" s="1">
        <v>465</v>
      </c>
      <c r="EN374" s="1">
        <v>0</v>
      </c>
      <c r="EO374" s="1">
        <v>0</v>
      </c>
      <c r="EP374" s="1">
        <v>0</v>
      </c>
      <c r="EQ374" s="1">
        <v>476</v>
      </c>
      <c r="ER374" s="1">
        <v>21.17910447761194</v>
      </c>
      <c r="ES374" s="1">
        <v>14.090909090909092</v>
      </c>
      <c r="ET374" s="1">
        <v>0</v>
      </c>
      <c r="EU374" s="1">
        <v>0</v>
      </c>
      <c r="EV374" s="1">
        <v>0</v>
      </c>
      <c r="EW374" s="1">
        <v>14.424242424242424</v>
      </c>
      <c r="EX374" s="1">
        <v>79</v>
      </c>
      <c r="EY374" s="1">
        <v>31</v>
      </c>
      <c r="EZ374" s="1">
        <v>0</v>
      </c>
      <c r="FA374" s="1">
        <v>0</v>
      </c>
      <c r="FB374" s="1">
        <v>0</v>
      </c>
      <c r="FC374" s="1">
        <v>31</v>
      </c>
      <c r="FD374" s="1">
        <v>388</v>
      </c>
      <c r="FE374" s="1">
        <v>393</v>
      </c>
      <c r="FF374" s="1">
        <v>8</v>
      </c>
      <c r="FG374" s="1">
        <v>0</v>
      </c>
      <c r="FH374" s="1">
        <v>8</v>
      </c>
      <c r="FI374" s="1">
        <v>389</v>
      </c>
      <c r="FJ374" s="1">
        <v>1818</v>
      </c>
      <c r="FK374" s="1">
        <v>1043</v>
      </c>
      <c r="FL374" s="1">
        <v>10</v>
      </c>
      <c r="FM374" s="1">
        <v>0</v>
      </c>
      <c r="FN374" s="1">
        <v>10</v>
      </c>
      <c r="FO374" s="1">
        <v>1053</v>
      </c>
      <c r="FP374" s="1">
        <v>4.6855670103092786</v>
      </c>
      <c r="FQ374" s="1">
        <v>2.6539440203562341</v>
      </c>
      <c r="FR374" s="1">
        <v>1.25</v>
      </c>
      <c r="FS374" s="1">
        <v>0</v>
      </c>
      <c r="FT374" s="1">
        <v>1.25</v>
      </c>
      <c r="FU374" s="1">
        <v>2.7069408740359897</v>
      </c>
      <c r="FV374" s="1">
        <v>79</v>
      </c>
      <c r="FW374" s="1">
        <v>21</v>
      </c>
      <c r="FX374" s="1">
        <v>3</v>
      </c>
      <c r="FY374" s="1">
        <v>0</v>
      </c>
      <c r="FZ374" s="1">
        <v>3</v>
      </c>
      <c r="GA374" s="1">
        <v>21</v>
      </c>
      <c r="GB374" s="1">
        <v>414387</v>
      </c>
      <c r="GC374" s="1">
        <v>2871</v>
      </c>
      <c r="GD374" s="1">
        <v>5958</v>
      </c>
      <c r="GE374" s="1">
        <v>0.48187311178247733</v>
      </c>
      <c r="GF374" s="1">
        <v>4</v>
      </c>
      <c r="GG374" s="1">
        <v>717.75</v>
      </c>
      <c r="GH374" s="1">
        <v>1074</v>
      </c>
      <c r="GI374" s="1">
        <v>1747</v>
      </c>
      <c r="GJ374" s="1">
        <v>50</v>
      </c>
      <c r="GK374" s="1">
        <v>0</v>
      </c>
      <c r="GL374" s="1">
        <v>50</v>
      </c>
      <c r="GM374" s="6">
        <v>0.37408568443051204</v>
      </c>
      <c r="GN374" s="6">
        <v>0.60849878091257403</v>
      </c>
      <c r="GO374" s="6">
        <v>1.7415534656913971E-2</v>
      </c>
      <c r="GP374" s="6">
        <v>0</v>
      </c>
      <c r="GQ374" s="6">
        <f t="shared" si="33"/>
        <v>1.7415534656913971E-2</v>
      </c>
      <c r="GR374" s="1">
        <v>0.37408568443051204</v>
      </c>
      <c r="GS374" s="1">
        <v>0.60849878091257403</v>
      </c>
      <c r="GT374" s="1">
        <v>1.7415534656913971E-2</v>
      </c>
      <c r="GU374" s="1">
        <v>0</v>
      </c>
      <c r="GV374" s="1">
        <v>1.7415534656913971E-2</v>
      </c>
      <c r="GW374" s="1">
        <v>268.5</v>
      </c>
      <c r="GX374" s="1">
        <v>436.75</v>
      </c>
      <c r="GY374" s="1">
        <v>12.5</v>
      </c>
      <c r="GZ374" s="1">
        <v>0</v>
      </c>
      <c r="HA374" s="1">
        <v>12.5</v>
      </c>
      <c r="HB374" s="1">
        <v>847.85518103999902</v>
      </c>
      <c r="HC374" s="1">
        <v>0.29531702578892338</v>
      </c>
      <c r="HD374" s="1">
        <v>0</v>
      </c>
      <c r="HE374" s="1">
        <v>0</v>
      </c>
      <c r="HF374" s="1">
        <v>0</v>
      </c>
      <c r="HG374" s="1">
        <v>0</v>
      </c>
      <c r="HH374" s="1">
        <v>14451</v>
      </c>
      <c r="HI374" s="1">
        <v>5.0334378265412747</v>
      </c>
      <c r="HJ374" s="1">
        <v>36</v>
      </c>
      <c r="HK374" s="1">
        <v>66</v>
      </c>
      <c r="HL374" s="1">
        <v>0</v>
      </c>
      <c r="HM374" s="1">
        <v>0</v>
      </c>
      <c r="HN374" s="1">
        <v>0</v>
      </c>
      <c r="HO374" s="1">
        <v>62</v>
      </c>
      <c r="HP374" s="1">
        <v>796</v>
      </c>
      <c r="HQ374" s="1">
        <v>1589</v>
      </c>
      <c r="HR374" s="1">
        <v>0</v>
      </c>
      <c r="HS374" s="1">
        <v>0</v>
      </c>
      <c r="HT374" s="1">
        <v>0</v>
      </c>
      <c r="HU374" s="1">
        <v>1659</v>
      </c>
      <c r="HV374" s="1">
        <v>22.111111111111111</v>
      </c>
      <c r="HW374" s="1">
        <v>24.075757575757574</v>
      </c>
      <c r="HX374" s="1">
        <v>0</v>
      </c>
      <c r="HY374" s="1">
        <v>0</v>
      </c>
      <c r="HZ374" s="1">
        <v>0</v>
      </c>
      <c r="IA374" s="1">
        <v>26.758064516129032</v>
      </c>
      <c r="IB374" s="1">
        <v>61</v>
      </c>
      <c r="IC374" s="1">
        <v>63</v>
      </c>
      <c r="ID374" s="1">
        <v>0</v>
      </c>
      <c r="IE374" s="1">
        <v>0</v>
      </c>
      <c r="IF374" s="1">
        <v>0</v>
      </c>
      <c r="IG374" s="1">
        <v>65</v>
      </c>
      <c r="IH374" s="1">
        <v>268</v>
      </c>
      <c r="II374" s="1">
        <v>296</v>
      </c>
      <c r="IJ374" s="1">
        <v>35</v>
      </c>
      <c r="IK374" s="1">
        <v>0</v>
      </c>
      <c r="IL374" s="1">
        <v>35</v>
      </c>
      <c r="IM374" s="1">
        <v>269</v>
      </c>
      <c r="IN374" s="1">
        <v>1073</v>
      </c>
      <c r="IO374" s="1">
        <v>1747</v>
      </c>
      <c r="IP374" s="1">
        <v>50</v>
      </c>
      <c r="IQ374" s="1">
        <v>0</v>
      </c>
      <c r="IR374" s="1">
        <v>50</v>
      </c>
      <c r="IS374" s="1">
        <v>1797</v>
      </c>
      <c r="IT374" s="1">
        <v>4.0037313432835822</v>
      </c>
      <c r="IU374" s="1">
        <v>5.9020270270270272</v>
      </c>
      <c r="IV374" s="1">
        <v>1.4285714285714286</v>
      </c>
      <c r="IW374" s="1">
        <v>0</v>
      </c>
      <c r="IX374" s="1">
        <v>1.4285714285714286</v>
      </c>
      <c r="IY374" s="1">
        <v>6.6802973977695164</v>
      </c>
      <c r="IZ374" s="1">
        <v>56</v>
      </c>
      <c r="JA374" s="1">
        <v>43</v>
      </c>
      <c r="JB374" s="1">
        <v>7</v>
      </c>
      <c r="JC374" s="1">
        <v>0</v>
      </c>
      <c r="JD374" s="1">
        <v>7</v>
      </c>
      <c r="JE374" s="1">
        <v>44</v>
      </c>
      <c r="JF374" s="1">
        <v>2185751.5284700133</v>
      </c>
    </row>
    <row r="375" spans="1:266" x14ac:dyDescent="0.25">
      <c r="A375" s="1">
        <v>10101244</v>
      </c>
      <c r="B375" s="1">
        <v>1</v>
      </c>
      <c r="C375" s="2">
        <v>12479</v>
      </c>
      <c r="D375" s="3">
        <v>78</v>
      </c>
      <c r="E375" s="19">
        <v>101.7</v>
      </c>
      <c r="F375" s="19">
        <v>169.5</v>
      </c>
      <c r="G375" s="1">
        <v>35.398230088495573</v>
      </c>
      <c r="H375" s="1">
        <v>116</v>
      </c>
      <c r="I375" s="1">
        <v>112</v>
      </c>
      <c r="J375" s="1">
        <v>1.0357142857142858</v>
      </c>
      <c r="K375" s="4">
        <v>1</v>
      </c>
      <c r="L375" s="4">
        <v>2</v>
      </c>
      <c r="M375" s="5">
        <v>41218</v>
      </c>
      <c r="N375" s="1">
        <v>1</v>
      </c>
      <c r="O375" s="1">
        <v>2</v>
      </c>
      <c r="P375" s="1">
        <v>21.875</v>
      </c>
      <c r="Q375" s="52">
        <v>28.888888888888889</v>
      </c>
      <c r="R375" s="55">
        <v>16</v>
      </c>
      <c r="S375">
        <v>1</v>
      </c>
      <c r="T375" s="1">
        <v>1</v>
      </c>
      <c r="U375" s="1">
        <v>6</v>
      </c>
      <c r="V375" s="1">
        <v>5</v>
      </c>
      <c r="W375" s="1">
        <v>3</v>
      </c>
      <c r="X375" s="1">
        <v>1</v>
      </c>
      <c r="Y375" s="1">
        <v>3</v>
      </c>
      <c r="Z375" s="1">
        <v>3</v>
      </c>
      <c r="AA375" s="1">
        <v>3</v>
      </c>
      <c r="AB375" s="1">
        <v>9</v>
      </c>
      <c r="AC375" s="1">
        <v>2</v>
      </c>
      <c r="AD375" s="1">
        <v>0</v>
      </c>
      <c r="AE375">
        <v>175.43</v>
      </c>
      <c r="AF375" s="1">
        <v>19</v>
      </c>
      <c r="AG375" s="1">
        <v>1</v>
      </c>
      <c r="AH375" s="1">
        <v>100</v>
      </c>
      <c r="AI375" s="1">
        <v>32.579247004375453</v>
      </c>
      <c r="AJ375" s="1">
        <v>63.91062775621446</v>
      </c>
      <c r="AK375" s="1">
        <v>2516.8273132694981</v>
      </c>
      <c r="AL375" s="1">
        <v>1.1076685032403923</v>
      </c>
      <c r="AM375" s="1">
        <v>32.906102639466972</v>
      </c>
      <c r="AN375" s="1">
        <v>0</v>
      </c>
      <c r="AO375" s="1">
        <v>6</v>
      </c>
      <c r="AP375" s="1">
        <v>8</v>
      </c>
      <c r="AQ375" s="62">
        <v>0</v>
      </c>
      <c r="AR375" s="64">
        <v>374</v>
      </c>
      <c r="AS375" s="67">
        <v>43555</v>
      </c>
      <c r="AT375" s="64">
        <v>0</v>
      </c>
      <c r="AU375" s="64">
        <v>257.57142857142856</v>
      </c>
      <c r="AV375" s="67">
        <v>42735</v>
      </c>
      <c r="AW375" s="1">
        <v>17.100000000000001</v>
      </c>
      <c r="AX375" s="19">
        <v>25.899999999999995</v>
      </c>
      <c r="AY375">
        <v>25.9</v>
      </c>
      <c r="AZ375">
        <v>43</v>
      </c>
      <c r="BA375">
        <v>13</v>
      </c>
      <c r="BB375" s="1">
        <v>99</v>
      </c>
      <c r="BC375">
        <v>16</v>
      </c>
      <c r="BD375" s="1">
        <v>0.188</v>
      </c>
      <c r="BE375" s="1">
        <v>121</v>
      </c>
      <c r="BF375" s="1">
        <v>33</v>
      </c>
      <c r="BG375" s="1">
        <v>0.6</v>
      </c>
      <c r="BH375" s="1">
        <v>4.4000000000000004</v>
      </c>
      <c r="BI375" s="1">
        <v>143</v>
      </c>
      <c r="BJ375" s="1">
        <v>4.62</v>
      </c>
      <c r="BK375" s="1">
        <v>101.6</v>
      </c>
      <c r="BL375" s="1">
        <v>9.1</v>
      </c>
      <c r="BM375" s="1">
        <v>2.4</v>
      </c>
      <c r="BN375" s="1">
        <v>6.93</v>
      </c>
      <c r="BO375" s="1">
        <v>4.3</v>
      </c>
      <c r="BP375" s="1">
        <v>209</v>
      </c>
      <c r="BQ375" s="1">
        <v>49</v>
      </c>
      <c r="BR375" s="1">
        <v>124</v>
      </c>
      <c r="BS375" s="1">
        <v>182</v>
      </c>
      <c r="BT375" s="1">
        <v>26</v>
      </c>
      <c r="BU375" s="1">
        <v>30</v>
      </c>
      <c r="BV375" s="1">
        <v>25</v>
      </c>
      <c r="BW375" s="1">
        <v>1.5</v>
      </c>
      <c r="BX375" s="1">
        <v>90</v>
      </c>
      <c r="BY375" s="1">
        <v>291</v>
      </c>
      <c r="BZ375" s="1">
        <v>81</v>
      </c>
      <c r="CA375" s="1">
        <v>5.22</v>
      </c>
      <c r="CB375" s="1">
        <v>16.600000000000001</v>
      </c>
      <c r="CC375" s="1">
        <v>98.2</v>
      </c>
      <c r="CD375" s="1">
        <v>32.4</v>
      </c>
      <c r="CE375" s="1">
        <v>12.5</v>
      </c>
      <c r="CF375" s="1">
        <v>135</v>
      </c>
      <c r="CG375" s="1">
        <v>10.6</v>
      </c>
      <c r="CH375" s="1">
        <v>6.8</v>
      </c>
      <c r="CI375" s="1">
        <v>50.8</v>
      </c>
      <c r="CJ375" s="1">
        <v>38.299999999999997</v>
      </c>
      <c r="CK375" s="1">
        <v>7.9</v>
      </c>
      <c r="CL375" s="1">
        <v>2.5</v>
      </c>
      <c r="CM375" s="1">
        <v>0.5</v>
      </c>
      <c r="CN375" s="1">
        <v>3.4</v>
      </c>
      <c r="CO375" s="1">
        <v>2.6</v>
      </c>
      <c r="CP375" s="1">
        <v>0.5</v>
      </c>
      <c r="CQ375" s="1">
        <v>0.2</v>
      </c>
      <c r="CR375" s="1">
        <v>0</v>
      </c>
      <c r="CS375" s="1">
        <v>190.1</v>
      </c>
      <c r="CT375" s="1">
        <v>239</v>
      </c>
      <c r="CU375" s="1">
        <v>303.5</v>
      </c>
      <c r="CV375" s="1">
        <v>62.6</v>
      </c>
      <c r="CW375" s="1">
        <v>963.1</v>
      </c>
      <c r="CX375" s="1">
        <v>3608</v>
      </c>
      <c r="CY375" s="1">
        <v>9779</v>
      </c>
      <c r="CZ375" s="1">
        <v>0.36895388076490432</v>
      </c>
      <c r="DA375" s="1">
        <v>5</v>
      </c>
      <c r="DB375" s="1">
        <v>721.6</v>
      </c>
      <c r="DC375" s="1">
        <v>2310</v>
      </c>
      <c r="DD375" s="1">
        <v>1046</v>
      </c>
      <c r="DE375" s="1">
        <v>243</v>
      </c>
      <c r="DF375" s="1">
        <v>9</v>
      </c>
      <c r="DG375" s="1">
        <v>252</v>
      </c>
      <c r="DH375" s="6">
        <v>0.6402439024390244</v>
      </c>
      <c r="DI375" s="6">
        <v>0.28991130820399114</v>
      </c>
      <c r="DJ375" s="6">
        <v>6.7350332594235035E-2</v>
      </c>
      <c r="DK375" s="6">
        <v>2.4944567627494499E-3</v>
      </c>
      <c r="DL375" s="6">
        <f t="shared" si="32"/>
        <v>6.9844789356984488E-2</v>
      </c>
      <c r="DM375" s="1">
        <v>0.64019999999999999</v>
      </c>
      <c r="DN375" s="1">
        <v>0.28989999999999999</v>
      </c>
      <c r="DO375" s="1">
        <v>6.7400000000000002E-2</v>
      </c>
      <c r="DP375" s="1">
        <v>2.5000000000000001E-3</v>
      </c>
      <c r="DQ375" s="1">
        <v>6.9900000000000004E-2</v>
      </c>
      <c r="DR375" s="1">
        <v>462</v>
      </c>
      <c r="DS375" s="1">
        <v>209.2</v>
      </c>
      <c r="DT375" s="1">
        <v>48.6</v>
      </c>
      <c r="DU375" s="1">
        <v>1.8</v>
      </c>
      <c r="DV375" s="1">
        <v>50.4</v>
      </c>
      <c r="DW375" s="1">
        <v>259.59999999999997</v>
      </c>
      <c r="DX375" s="1">
        <v>2525.8786400000008</v>
      </c>
      <c r="DY375" s="1">
        <v>0.70009999999999994</v>
      </c>
      <c r="DZ375" s="1">
        <v>1</v>
      </c>
      <c r="EA375" s="1">
        <v>0</v>
      </c>
      <c r="EB375" s="1">
        <v>1</v>
      </c>
      <c r="EC375" s="1">
        <v>1</v>
      </c>
      <c r="ED375" s="1">
        <v>42200</v>
      </c>
      <c r="EE375" s="1">
        <v>11.696230598669622</v>
      </c>
      <c r="EF375" s="1">
        <v>63</v>
      </c>
      <c r="EG375" s="1">
        <v>35</v>
      </c>
      <c r="EH375" s="1">
        <v>5</v>
      </c>
      <c r="EI375" s="1">
        <v>0</v>
      </c>
      <c r="EJ375" s="1">
        <v>5</v>
      </c>
      <c r="EK375" s="1">
        <v>45</v>
      </c>
      <c r="EL375" s="1">
        <v>2035</v>
      </c>
      <c r="EM375" s="1">
        <v>574</v>
      </c>
      <c r="EN375" s="1">
        <v>173</v>
      </c>
      <c r="EO375" s="1">
        <v>0</v>
      </c>
      <c r="EP375" s="1">
        <v>173</v>
      </c>
      <c r="EQ375" s="1">
        <v>932</v>
      </c>
      <c r="ER375" s="1">
        <v>32.301587301587304</v>
      </c>
      <c r="ES375" s="1">
        <v>16.399999999999999</v>
      </c>
      <c r="ET375" s="1">
        <v>34.6</v>
      </c>
      <c r="EU375" s="1">
        <v>0</v>
      </c>
      <c r="EV375" s="1">
        <v>34.6</v>
      </c>
      <c r="EW375" s="1">
        <v>20.711111111111112</v>
      </c>
      <c r="EX375" s="1">
        <v>141</v>
      </c>
      <c r="EY375" s="1">
        <v>45</v>
      </c>
      <c r="EZ375" s="1">
        <v>49</v>
      </c>
      <c r="FA375" s="1">
        <v>0</v>
      </c>
      <c r="FB375" s="1">
        <v>49</v>
      </c>
      <c r="FC375" s="1">
        <v>65</v>
      </c>
      <c r="FD375" s="1">
        <v>287</v>
      </c>
      <c r="FE375" s="1">
        <v>322</v>
      </c>
      <c r="FF375" s="1">
        <v>50</v>
      </c>
      <c r="FG375" s="1">
        <v>4</v>
      </c>
      <c r="FH375" s="1">
        <v>54</v>
      </c>
      <c r="FI375" s="1">
        <v>284</v>
      </c>
      <c r="FJ375" s="1">
        <v>2310</v>
      </c>
      <c r="FK375" s="1">
        <v>1046</v>
      </c>
      <c r="FL375" s="1">
        <v>243</v>
      </c>
      <c r="FM375" s="1">
        <v>9</v>
      </c>
      <c r="FN375" s="1">
        <v>252</v>
      </c>
      <c r="FO375" s="1">
        <v>1298</v>
      </c>
      <c r="FP375" s="1">
        <v>8.0487804878048781</v>
      </c>
      <c r="FQ375" s="1">
        <v>3.2484472049689441</v>
      </c>
      <c r="FR375" s="1">
        <v>4.8600000000000003</v>
      </c>
      <c r="FS375" s="1">
        <v>2.25</v>
      </c>
      <c r="FT375" s="1">
        <v>7.11</v>
      </c>
      <c r="FU375" s="1">
        <v>4.570422535211268</v>
      </c>
      <c r="FV375" s="1">
        <v>138</v>
      </c>
      <c r="FW375" s="1">
        <v>38</v>
      </c>
      <c r="FX375" s="1">
        <v>42</v>
      </c>
      <c r="FY375" s="1">
        <v>4</v>
      </c>
      <c r="FZ375" s="1">
        <v>46</v>
      </c>
      <c r="GA375" s="1">
        <v>60</v>
      </c>
      <c r="GB375" s="1">
        <v>1618019</v>
      </c>
      <c r="GC375" s="1">
        <v>4644</v>
      </c>
      <c r="GD375" s="1">
        <v>9779</v>
      </c>
      <c r="GE375" s="1">
        <v>0.47489518355660088</v>
      </c>
      <c r="GF375" s="1">
        <v>6</v>
      </c>
      <c r="GG375" s="1">
        <v>774</v>
      </c>
      <c r="GH375" s="1">
        <v>2688</v>
      </c>
      <c r="GI375" s="1">
        <v>1645</v>
      </c>
      <c r="GJ375" s="1">
        <v>311</v>
      </c>
      <c r="GK375" s="1">
        <v>0</v>
      </c>
      <c r="GL375" s="1">
        <v>311</v>
      </c>
      <c r="GM375" s="6">
        <v>0.57881136950904388</v>
      </c>
      <c r="GN375" s="6">
        <v>0.35422049956933677</v>
      </c>
      <c r="GO375" s="6">
        <v>6.6968130921619295E-2</v>
      </c>
      <c r="GP375" s="6">
        <v>0</v>
      </c>
      <c r="GQ375" s="6">
        <f t="shared" si="33"/>
        <v>6.6968130921619295E-2</v>
      </c>
      <c r="GR375" s="1">
        <v>0.57881136950904388</v>
      </c>
      <c r="GS375" s="1">
        <v>0.35422049956933677</v>
      </c>
      <c r="GT375" s="1">
        <v>6.6968130921619295E-2</v>
      </c>
      <c r="GU375" s="1">
        <v>0</v>
      </c>
      <c r="GV375" s="1">
        <v>6.6968130921619295E-2</v>
      </c>
      <c r="GW375" s="1">
        <v>447.99999999999994</v>
      </c>
      <c r="GX375" s="1">
        <v>274.16666666666663</v>
      </c>
      <c r="GY375" s="1">
        <v>51.833333333333336</v>
      </c>
      <c r="GZ375" s="1">
        <v>0</v>
      </c>
      <c r="HA375" s="1">
        <v>51.833333333333336</v>
      </c>
      <c r="HB375" s="1">
        <v>4068.2424167800009</v>
      </c>
      <c r="HC375" s="1">
        <v>0.87602119224375563</v>
      </c>
      <c r="HD375" s="1">
        <v>1</v>
      </c>
      <c r="HE375" s="1">
        <v>0</v>
      </c>
      <c r="HF375" s="1">
        <v>1</v>
      </c>
      <c r="HG375" s="1">
        <v>1</v>
      </c>
      <c r="HH375" s="1">
        <v>45722</v>
      </c>
      <c r="HI375" s="1">
        <v>9.8453919035314392</v>
      </c>
      <c r="HJ375" s="1">
        <v>56</v>
      </c>
      <c r="HK375" s="1">
        <v>72</v>
      </c>
      <c r="HL375" s="1">
        <v>5</v>
      </c>
      <c r="HM375" s="1">
        <v>0</v>
      </c>
      <c r="HN375" s="1">
        <v>5</v>
      </c>
      <c r="HO375" s="1">
        <v>73</v>
      </c>
      <c r="HP375" s="1">
        <v>2467</v>
      </c>
      <c r="HQ375" s="1">
        <v>1339</v>
      </c>
      <c r="HR375" s="1">
        <v>191</v>
      </c>
      <c r="HS375" s="1">
        <v>0</v>
      </c>
      <c r="HT375" s="1">
        <v>191</v>
      </c>
      <c r="HU375" s="1">
        <v>1801</v>
      </c>
      <c r="HV375" s="1">
        <v>44.053571428571431</v>
      </c>
      <c r="HW375" s="1">
        <v>18.597222222222221</v>
      </c>
      <c r="HX375" s="1">
        <v>38.200000000000003</v>
      </c>
      <c r="HY375" s="1">
        <v>0</v>
      </c>
      <c r="HZ375" s="1">
        <v>38.200000000000003</v>
      </c>
      <c r="IA375" s="1">
        <v>24.671232876712327</v>
      </c>
      <c r="IB375" s="1">
        <v>188</v>
      </c>
      <c r="IC375" s="1">
        <v>81</v>
      </c>
      <c r="ID375" s="1">
        <v>49</v>
      </c>
      <c r="IE375" s="1">
        <v>0</v>
      </c>
      <c r="IF375" s="1">
        <v>49</v>
      </c>
      <c r="IG375" s="1">
        <v>88</v>
      </c>
      <c r="IH375" s="1">
        <v>248</v>
      </c>
      <c r="II375" s="1">
        <v>320</v>
      </c>
      <c r="IJ375" s="1">
        <v>83</v>
      </c>
      <c r="IK375" s="1">
        <v>0</v>
      </c>
      <c r="IL375" s="1">
        <v>83</v>
      </c>
      <c r="IM375" s="1">
        <v>245</v>
      </c>
      <c r="IN375" s="1">
        <v>2687</v>
      </c>
      <c r="IO375" s="1">
        <v>1645</v>
      </c>
      <c r="IP375" s="1">
        <v>311</v>
      </c>
      <c r="IQ375" s="1">
        <v>0</v>
      </c>
      <c r="IR375" s="1">
        <v>311</v>
      </c>
      <c r="IS375" s="1">
        <v>1956</v>
      </c>
      <c r="IT375" s="1">
        <v>10.834677419354838</v>
      </c>
      <c r="IU375" s="1">
        <v>5.140625</v>
      </c>
      <c r="IV375" s="1">
        <v>3.7469879518072289</v>
      </c>
      <c r="IW375" s="1">
        <v>0</v>
      </c>
      <c r="IX375" s="1">
        <v>3.7469879518072289</v>
      </c>
      <c r="IY375" s="1">
        <v>7.9836734693877549</v>
      </c>
      <c r="IZ375" s="1">
        <v>185</v>
      </c>
      <c r="JA375" s="1">
        <v>69</v>
      </c>
      <c r="JB375" s="1">
        <v>49</v>
      </c>
      <c r="JC375" s="1">
        <v>0</v>
      </c>
      <c r="JD375" s="1">
        <v>49</v>
      </c>
      <c r="JE375" s="1">
        <v>88</v>
      </c>
      <c r="JF375" s="1">
        <v>3101921.9036192708</v>
      </c>
    </row>
    <row r="376" spans="1:266" x14ac:dyDescent="0.25">
      <c r="A376" s="1">
        <v>10101246</v>
      </c>
      <c r="B376" s="1">
        <v>1</v>
      </c>
      <c r="C376" s="2">
        <v>13091</v>
      </c>
      <c r="D376" s="3">
        <v>76</v>
      </c>
      <c r="E376" s="19">
        <v>90.7</v>
      </c>
      <c r="F376" s="19">
        <v>163.5</v>
      </c>
      <c r="G376" s="1">
        <v>33.929055728567555</v>
      </c>
      <c r="H376" s="1">
        <v>115</v>
      </c>
      <c r="I376" s="1">
        <v>121</v>
      </c>
      <c r="J376" s="1">
        <v>0.95041322314049592</v>
      </c>
      <c r="K376" s="4">
        <v>1</v>
      </c>
      <c r="L376" s="4">
        <v>2</v>
      </c>
      <c r="M376" s="5">
        <v>41205</v>
      </c>
      <c r="N376" s="1">
        <v>0</v>
      </c>
      <c r="O376" s="1">
        <v>1</v>
      </c>
      <c r="P376" s="1">
        <v>30.625</v>
      </c>
      <c r="Q376" s="52">
        <v>33.333333333333336</v>
      </c>
      <c r="R376" s="55">
        <v>10</v>
      </c>
      <c r="S376">
        <v>1</v>
      </c>
      <c r="T376" s="1">
        <v>6</v>
      </c>
      <c r="U376" s="1">
        <v>5</v>
      </c>
      <c r="V376" s="1">
        <v>4</v>
      </c>
      <c r="W376" s="1">
        <v>2</v>
      </c>
      <c r="X376" s="1">
        <v>1</v>
      </c>
      <c r="Y376" s="1">
        <v>3</v>
      </c>
      <c r="Z376" s="1">
        <v>1</v>
      </c>
      <c r="AA376" s="1">
        <v>3</v>
      </c>
      <c r="AB376" s="1">
        <v>12</v>
      </c>
      <c r="AC376" s="1">
        <v>1</v>
      </c>
      <c r="AD376" s="1">
        <v>0</v>
      </c>
      <c r="AE376">
        <v>84.71</v>
      </c>
      <c r="AF376" s="1">
        <v>19</v>
      </c>
      <c r="AG376" s="1">
        <v>0.91100000000000003</v>
      </c>
      <c r="AH376" s="1">
        <v>50</v>
      </c>
      <c r="AI376" s="1">
        <v>31.238991320466777</v>
      </c>
      <c r="AJ376" s="1">
        <v>55.439323795963908</v>
      </c>
      <c r="AK376" s="1">
        <v>2089.0468489513846</v>
      </c>
      <c r="AL376" s="1">
        <v>0.98462035939417558</v>
      </c>
      <c r="AM376" s="1">
        <v>35.191978931005643</v>
      </c>
      <c r="AN376" s="1">
        <v>0</v>
      </c>
      <c r="AO376" s="1">
        <v>6</v>
      </c>
      <c r="AP376" s="1">
        <v>5</v>
      </c>
      <c r="AQ376" s="62">
        <v>0</v>
      </c>
      <c r="AR376" s="64">
        <v>376</v>
      </c>
      <c r="AS376" s="67">
        <v>43555</v>
      </c>
      <c r="AT376" s="64">
        <v>1</v>
      </c>
      <c r="AU376" s="64">
        <v>43.428571428571431</v>
      </c>
      <c r="AV376" s="67">
        <v>42735</v>
      </c>
      <c r="AW376" s="1">
        <v>20.100000000000001</v>
      </c>
      <c r="AX376" s="19">
        <v>26</v>
      </c>
      <c r="AY376">
        <v>24.4</v>
      </c>
      <c r="AZ376">
        <v>38</v>
      </c>
      <c r="BA376">
        <v>12</v>
      </c>
      <c r="BB376" s="1">
        <v>100</v>
      </c>
      <c r="BC376">
        <v>2.2000000000000002</v>
      </c>
      <c r="BD376" s="1">
        <v>1.3640000000000001</v>
      </c>
      <c r="CX376" s="1">
        <v>2611</v>
      </c>
      <c r="CY376" s="1">
        <v>9779</v>
      </c>
      <c r="CZ376" s="1">
        <v>0.26700071581961343</v>
      </c>
      <c r="DA376" s="1">
        <v>4</v>
      </c>
      <c r="DB376" s="1">
        <v>652.79999999999995</v>
      </c>
      <c r="DC376" s="1">
        <v>2378</v>
      </c>
      <c r="DD376" s="1">
        <v>224</v>
      </c>
      <c r="DE376" s="1">
        <v>9</v>
      </c>
      <c r="DF376" s="1">
        <v>0</v>
      </c>
      <c r="DG376" s="1">
        <v>9</v>
      </c>
      <c r="DH376" s="6">
        <v>0.91076216009191879</v>
      </c>
      <c r="DI376" s="6">
        <v>8.5790884718498661E-2</v>
      </c>
      <c r="DJ376" s="6">
        <v>3.44695518958254E-3</v>
      </c>
      <c r="DK376" s="6">
        <v>0</v>
      </c>
      <c r="DL376" s="6">
        <f t="shared" si="32"/>
        <v>3.44695518958254E-3</v>
      </c>
      <c r="DM376" s="1">
        <v>0.91080000000000005</v>
      </c>
      <c r="DN376" s="1">
        <v>8.5800000000000001E-2</v>
      </c>
      <c r="DO376" s="1">
        <v>3.3999999999999998E-3</v>
      </c>
      <c r="DP376" s="1">
        <v>0</v>
      </c>
      <c r="DQ376" s="1">
        <v>3.3999999999999998E-3</v>
      </c>
      <c r="DR376" s="1">
        <v>594.5</v>
      </c>
      <c r="DS376" s="1">
        <v>56</v>
      </c>
      <c r="DT376" s="1">
        <v>2.2000000000000002</v>
      </c>
      <c r="DU376" s="1">
        <v>0</v>
      </c>
      <c r="DV376" s="1">
        <v>2.2000000000000002</v>
      </c>
      <c r="DW376" s="1">
        <v>58.2</v>
      </c>
      <c r="DX376" s="1">
        <v>63.231319999999982</v>
      </c>
      <c r="DY376" s="1">
        <v>2.4199999999999999E-2</v>
      </c>
      <c r="DZ376" s="1">
        <v>0</v>
      </c>
      <c r="EA376" s="1">
        <v>0</v>
      </c>
      <c r="EB376" s="1">
        <v>0</v>
      </c>
      <c r="EC376" s="1">
        <v>0</v>
      </c>
      <c r="ED376" s="1">
        <v>5888</v>
      </c>
      <c r="EE376" s="1">
        <v>2.2550746840291076</v>
      </c>
      <c r="EF376" s="1">
        <v>43</v>
      </c>
      <c r="EG376" s="1">
        <v>6</v>
      </c>
      <c r="EH376" s="1">
        <v>0</v>
      </c>
      <c r="EI376" s="1">
        <v>0</v>
      </c>
      <c r="EJ376" s="1">
        <v>0</v>
      </c>
      <c r="EK376" s="1">
        <v>8</v>
      </c>
      <c r="EL376" s="1">
        <v>2399</v>
      </c>
      <c r="EM376" s="1">
        <v>69</v>
      </c>
      <c r="EN376" s="1">
        <v>0</v>
      </c>
      <c r="EO376" s="1">
        <v>0</v>
      </c>
      <c r="EP376" s="1">
        <v>0</v>
      </c>
      <c r="EQ376" s="1">
        <v>90</v>
      </c>
      <c r="ER376" s="1">
        <v>55.790697674418603</v>
      </c>
      <c r="ES376" s="1">
        <v>11.5</v>
      </c>
      <c r="ET376" s="1">
        <v>0</v>
      </c>
      <c r="EU376" s="1">
        <v>0</v>
      </c>
      <c r="EV376" s="1">
        <v>0</v>
      </c>
      <c r="EW376" s="1">
        <v>11.25</v>
      </c>
      <c r="EX376" s="1">
        <v>132</v>
      </c>
      <c r="EY376" s="1">
        <v>13</v>
      </c>
      <c r="EZ376" s="1">
        <v>0</v>
      </c>
      <c r="FA376" s="1">
        <v>0</v>
      </c>
      <c r="FB376" s="1">
        <v>0</v>
      </c>
      <c r="FC376" s="1">
        <v>13</v>
      </c>
      <c r="FD376" s="1">
        <v>121</v>
      </c>
      <c r="FE376" s="1">
        <v>118</v>
      </c>
      <c r="FF376" s="1">
        <v>5</v>
      </c>
      <c r="FG376" s="1">
        <v>0</v>
      </c>
      <c r="FH376" s="1">
        <v>5</v>
      </c>
      <c r="FI376" s="1">
        <v>113</v>
      </c>
      <c r="FJ376" s="1">
        <v>2378</v>
      </c>
      <c r="FK376" s="1">
        <v>224</v>
      </c>
      <c r="FL376" s="1">
        <v>9</v>
      </c>
      <c r="FM376" s="1">
        <v>0</v>
      </c>
      <c r="FN376" s="1">
        <v>9</v>
      </c>
      <c r="FO376" s="1">
        <v>233</v>
      </c>
      <c r="FP376" s="1">
        <v>19.652892561983471</v>
      </c>
      <c r="FQ376" s="1">
        <v>1.8983050847457628</v>
      </c>
      <c r="FR376" s="1">
        <v>1.8</v>
      </c>
      <c r="FS376" s="1">
        <v>0</v>
      </c>
      <c r="FT376" s="1">
        <v>1.8</v>
      </c>
      <c r="FU376" s="1">
        <v>2.0619469026548671</v>
      </c>
      <c r="FV376" s="1">
        <v>123</v>
      </c>
      <c r="FW376" s="1">
        <v>11</v>
      </c>
      <c r="FX376" s="1">
        <v>4</v>
      </c>
      <c r="FY376" s="1">
        <v>0</v>
      </c>
      <c r="FZ376" s="1">
        <v>4</v>
      </c>
      <c r="GA376" s="1">
        <v>11</v>
      </c>
      <c r="GB376" s="1">
        <v>142790</v>
      </c>
      <c r="GC376" s="1">
        <v>4925</v>
      </c>
      <c r="GD376" s="1">
        <v>9779</v>
      </c>
      <c r="GE376" s="1">
        <v>0.50363022803967683</v>
      </c>
      <c r="GF376" s="1">
        <v>7</v>
      </c>
      <c r="GG376" s="1">
        <v>703.57142857142856</v>
      </c>
      <c r="GH376" s="1">
        <v>4064</v>
      </c>
      <c r="GI376" s="1">
        <v>837</v>
      </c>
      <c r="GJ376" s="1">
        <v>24</v>
      </c>
      <c r="GK376" s="1">
        <v>0</v>
      </c>
      <c r="GL376" s="1">
        <v>24</v>
      </c>
      <c r="GM376" s="6">
        <v>0.82517766497461931</v>
      </c>
      <c r="GN376" s="6">
        <v>0.16994923857868019</v>
      </c>
      <c r="GO376" s="6">
        <v>4.8730964467005103E-3</v>
      </c>
      <c r="GP376" s="6">
        <v>0</v>
      </c>
      <c r="GQ376" s="6">
        <f t="shared" si="33"/>
        <v>4.8730964467005103E-3</v>
      </c>
      <c r="GR376" s="1">
        <v>0.82517766497461931</v>
      </c>
      <c r="GS376" s="1">
        <v>0.16994923857868019</v>
      </c>
      <c r="GT376" s="1">
        <v>4.8730964467005103E-3</v>
      </c>
      <c r="GU376" s="1">
        <v>0</v>
      </c>
      <c r="GV376" s="1">
        <v>4.8730964467005103E-3</v>
      </c>
      <c r="GW376" s="1">
        <v>580.57142857142856</v>
      </c>
      <c r="GX376" s="1">
        <v>119.57142857142856</v>
      </c>
      <c r="GY376" s="1">
        <v>3.4285714285714284</v>
      </c>
      <c r="GZ376" s="1">
        <v>0</v>
      </c>
      <c r="HA376" s="1">
        <v>3.4285714285714284</v>
      </c>
      <c r="HB376" s="1">
        <v>487.34065756999996</v>
      </c>
      <c r="HC376" s="1">
        <v>9.895241778071065E-2</v>
      </c>
      <c r="HD376" s="1">
        <v>0</v>
      </c>
      <c r="HE376" s="1">
        <v>0</v>
      </c>
      <c r="HF376" s="1">
        <v>0</v>
      </c>
      <c r="HG376" s="1">
        <v>0</v>
      </c>
      <c r="HH376" s="1">
        <v>9635</v>
      </c>
      <c r="HI376" s="1">
        <v>1.9563451776649745</v>
      </c>
      <c r="HJ376" s="1">
        <v>79</v>
      </c>
      <c r="HK376" s="1">
        <v>34</v>
      </c>
      <c r="HL376" s="1">
        <v>0</v>
      </c>
      <c r="HM376" s="1">
        <v>0</v>
      </c>
      <c r="HN376" s="1">
        <v>0</v>
      </c>
      <c r="HO376" s="1">
        <v>38</v>
      </c>
      <c r="HP376" s="1">
        <v>3985</v>
      </c>
      <c r="HQ376" s="1">
        <v>501</v>
      </c>
      <c r="HR376" s="1">
        <v>0</v>
      </c>
      <c r="HS376" s="1">
        <v>0</v>
      </c>
      <c r="HT376" s="1">
        <v>0</v>
      </c>
      <c r="HU376" s="1">
        <v>560</v>
      </c>
      <c r="HV376" s="1">
        <v>50.443037974683541</v>
      </c>
      <c r="HW376" s="1">
        <v>14.735294117647058</v>
      </c>
      <c r="HX376" s="1">
        <v>0</v>
      </c>
      <c r="HY376" s="1">
        <v>0</v>
      </c>
      <c r="HZ376" s="1">
        <v>0</v>
      </c>
      <c r="IA376" s="1">
        <v>14.736842105263158</v>
      </c>
      <c r="IB376" s="1">
        <v>205</v>
      </c>
      <c r="IC376" s="1">
        <v>26</v>
      </c>
      <c r="ID376" s="1">
        <v>0</v>
      </c>
      <c r="IE376" s="1">
        <v>0</v>
      </c>
      <c r="IF376" s="1">
        <v>0</v>
      </c>
      <c r="IG376" s="1">
        <v>26</v>
      </c>
      <c r="IH376" s="1">
        <v>240</v>
      </c>
      <c r="II376" s="1">
        <v>242</v>
      </c>
      <c r="IJ376" s="1">
        <v>16</v>
      </c>
      <c r="IK376" s="1">
        <v>0</v>
      </c>
      <c r="IL376" s="1">
        <v>16</v>
      </c>
      <c r="IM376" s="1">
        <v>233</v>
      </c>
      <c r="IN376" s="1">
        <v>4064</v>
      </c>
      <c r="IO376" s="1">
        <v>837</v>
      </c>
      <c r="IP376" s="1">
        <v>24</v>
      </c>
      <c r="IQ376" s="1">
        <v>0</v>
      </c>
      <c r="IR376" s="1">
        <v>24</v>
      </c>
      <c r="IS376" s="1">
        <v>861</v>
      </c>
      <c r="IT376" s="1">
        <v>16.933333333333334</v>
      </c>
      <c r="IU376" s="1">
        <v>3.4586776859504131</v>
      </c>
      <c r="IV376" s="1">
        <v>1.5</v>
      </c>
      <c r="IW376" s="1">
        <v>0</v>
      </c>
      <c r="IX376" s="1">
        <v>1.5</v>
      </c>
      <c r="IY376" s="1">
        <v>3.6952789699570814</v>
      </c>
      <c r="IZ376" s="1">
        <v>191</v>
      </c>
      <c r="JA376" s="1">
        <v>21</v>
      </c>
      <c r="JB376" s="1">
        <v>4</v>
      </c>
      <c r="JC376" s="1">
        <v>0</v>
      </c>
      <c r="JD376" s="1">
        <v>4</v>
      </c>
      <c r="JE376" s="1">
        <v>21</v>
      </c>
      <c r="JF376" s="1">
        <v>744845.10812248744</v>
      </c>
    </row>
    <row r="377" spans="1:266" x14ac:dyDescent="0.25">
      <c r="A377" s="1">
        <v>10101247</v>
      </c>
      <c r="B377" s="1">
        <v>2</v>
      </c>
      <c r="C377" s="2">
        <v>12893</v>
      </c>
      <c r="D377" s="3">
        <v>77</v>
      </c>
      <c r="E377" s="19">
        <v>78.900000000000006</v>
      </c>
      <c r="F377" s="19">
        <v>147.1</v>
      </c>
      <c r="G377" s="1">
        <v>36.462937896083872</v>
      </c>
      <c r="H377" s="1">
        <v>102</v>
      </c>
      <c r="I377" s="1">
        <v>115</v>
      </c>
      <c r="J377" s="1">
        <v>0.88695652173913042</v>
      </c>
      <c r="K377" s="4">
        <v>1</v>
      </c>
      <c r="L377" s="4">
        <v>2</v>
      </c>
      <c r="M377" s="5">
        <v>41213</v>
      </c>
      <c r="N377" s="1">
        <v>0</v>
      </c>
      <c r="O377" s="1">
        <v>1</v>
      </c>
      <c r="P377" s="1">
        <v>21.25</v>
      </c>
      <c r="Q377" s="52">
        <v>35.555555555555557</v>
      </c>
      <c r="R377" s="55">
        <v>18.5</v>
      </c>
      <c r="S377">
        <v>1</v>
      </c>
      <c r="T377" s="1">
        <v>7</v>
      </c>
      <c r="U377" s="1">
        <v>1</v>
      </c>
      <c r="V377" s="1">
        <v>4</v>
      </c>
      <c r="W377" s="1">
        <v>2</v>
      </c>
      <c r="X377" s="1">
        <v>3</v>
      </c>
      <c r="Y377" s="1">
        <v>3</v>
      </c>
      <c r="Z377" s="1">
        <v>1</v>
      </c>
      <c r="AA377" s="1">
        <v>3</v>
      </c>
      <c r="AB377" s="1">
        <v>9</v>
      </c>
      <c r="AC377" s="1">
        <v>2</v>
      </c>
      <c r="AD377" s="1">
        <v>0</v>
      </c>
      <c r="AE377">
        <v>58.57</v>
      </c>
      <c r="AF377" s="1">
        <v>28</v>
      </c>
      <c r="AG377" s="1">
        <v>0.91100000000000003</v>
      </c>
      <c r="AH377" s="1">
        <v>70</v>
      </c>
      <c r="AI377" s="1">
        <v>34.180911915523957</v>
      </c>
      <c r="AJ377" s="1">
        <v>43.728539999902267</v>
      </c>
      <c r="AK377" s="1">
        <v>1957.0303117546662</v>
      </c>
      <c r="AL377" s="1">
        <v>1.0352462079598628</v>
      </c>
      <c r="AM377" s="1">
        <v>42.797567843661952</v>
      </c>
      <c r="AN377" s="1">
        <v>0</v>
      </c>
      <c r="AO377" s="1">
        <v>6</v>
      </c>
      <c r="AP377" s="1">
        <v>8</v>
      </c>
      <c r="AQ377" s="62">
        <v>0</v>
      </c>
      <c r="AR377" s="64">
        <v>375</v>
      </c>
      <c r="AS377" s="67">
        <v>43555</v>
      </c>
      <c r="AT377" s="64">
        <v>0</v>
      </c>
      <c r="AU377" s="64">
        <v>258.57142857142856</v>
      </c>
      <c r="AV377" s="67">
        <v>42735</v>
      </c>
      <c r="AW377" s="1">
        <v>13.4</v>
      </c>
      <c r="AX377" s="19">
        <v>24.033333333333331</v>
      </c>
      <c r="AY377">
        <v>19.899999999999999</v>
      </c>
      <c r="AZ377">
        <v>20</v>
      </c>
      <c r="BA377">
        <v>11</v>
      </c>
      <c r="BB377" s="1">
        <v>116</v>
      </c>
      <c r="BC377">
        <v>3.6</v>
      </c>
      <c r="BD377" s="1">
        <v>0.83299999999999996</v>
      </c>
      <c r="BE377" s="1">
        <v>99</v>
      </c>
      <c r="BF377" s="1">
        <v>49</v>
      </c>
      <c r="BG377" s="1">
        <v>1</v>
      </c>
      <c r="BH377" s="1">
        <v>3.5</v>
      </c>
      <c r="BI377" s="1">
        <v>147</v>
      </c>
      <c r="BJ377" s="1">
        <v>4.38</v>
      </c>
      <c r="BK377" s="1">
        <v>103.3</v>
      </c>
      <c r="BL377" s="1">
        <v>10.1</v>
      </c>
      <c r="BM377" s="1">
        <v>3.8</v>
      </c>
      <c r="BN377" s="1">
        <v>6.61</v>
      </c>
      <c r="BO377" s="1">
        <v>4.5999999999999996</v>
      </c>
      <c r="BP377" s="1">
        <v>232</v>
      </c>
      <c r="BQ377" s="1">
        <v>57</v>
      </c>
      <c r="BR377" s="1">
        <v>134</v>
      </c>
      <c r="BS377" s="1">
        <v>206</v>
      </c>
      <c r="BT377" s="1">
        <v>15</v>
      </c>
      <c r="BU377" s="1">
        <v>16</v>
      </c>
      <c r="BV377" s="1">
        <v>20</v>
      </c>
      <c r="BW377" s="1">
        <v>0.8</v>
      </c>
      <c r="BX377" s="1">
        <v>154</v>
      </c>
      <c r="BY377" s="1">
        <v>368</v>
      </c>
      <c r="BZ377" s="1">
        <v>146</v>
      </c>
      <c r="CA377" s="1">
        <v>4.12</v>
      </c>
      <c r="CB377" s="1">
        <v>12.5</v>
      </c>
      <c r="CC377" s="1">
        <v>96.2</v>
      </c>
      <c r="CD377" s="1">
        <v>31.5</v>
      </c>
      <c r="CE377" s="1">
        <v>13.2</v>
      </c>
      <c r="CF377" s="1">
        <v>238</v>
      </c>
      <c r="CG377" s="1">
        <v>8.6</v>
      </c>
      <c r="CH377" s="1">
        <v>6.5</v>
      </c>
      <c r="CI377" s="1">
        <v>55.2</v>
      </c>
      <c r="CJ377" s="1">
        <v>35.299999999999997</v>
      </c>
      <c r="CK377" s="1">
        <v>7.1</v>
      </c>
      <c r="CL377" s="1">
        <v>1.8</v>
      </c>
      <c r="CM377" s="1">
        <v>0.6</v>
      </c>
      <c r="CN377" s="1">
        <v>3.6</v>
      </c>
      <c r="CO377" s="1">
        <v>2.2999999999999998</v>
      </c>
      <c r="CP377" s="1">
        <v>0.5</v>
      </c>
      <c r="CQ377" s="1">
        <v>0.1</v>
      </c>
      <c r="CR377" s="1">
        <v>0</v>
      </c>
      <c r="CS377" s="1">
        <v>77.400000000000006</v>
      </c>
      <c r="CT377" s="1">
        <v>312</v>
      </c>
      <c r="CU377" s="1">
        <v>396.2</v>
      </c>
      <c r="CV377" s="1">
        <v>19.5</v>
      </c>
      <c r="CW377" s="1">
        <v>80.3</v>
      </c>
      <c r="CX377" s="1">
        <v>4795</v>
      </c>
      <c r="CY377" s="1">
        <v>9779</v>
      </c>
      <c r="CZ377" s="1">
        <v>0.49033643521832493</v>
      </c>
      <c r="DA377" s="1">
        <v>7</v>
      </c>
      <c r="DB377" s="1">
        <v>685</v>
      </c>
      <c r="DC377" s="1">
        <v>3987</v>
      </c>
      <c r="DD377" s="1">
        <v>808</v>
      </c>
      <c r="DE377" s="1">
        <v>0</v>
      </c>
      <c r="DF377" s="1">
        <v>0</v>
      </c>
      <c r="DG377" s="1">
        <v>0</v>
      </c>
      <c r="DH377" s="6">
        <v>0.83149113660062568</v>
      </c>
      <c r="DI377" s="6">
        <v>0.16850886339937435</v>
      </c>
      <c r="DJ377" s="6">
        <v>0</v>
      </c>
      <c r="DK377" s="6">
        <v>0</v>
      </c>
      <c r="DL377" s="6">
        <f t="shared" si="32"/>
        <v>0</v>
      </c>
      <c r="DM377" s="1">
        <v>0.83150000000000002</v>
      </c>
      <c r="DN377" s="1">
        <v>0.16850000000000001</v>
      </c>
      <c r="DO377" s="1">
        <v>0</v>
      </c>
      <c r="DP377" s="1">
        <v>0</v>
      </c>
      <c r="DQ377" s="1">
        <v>0</v>
      </c>
      <c r="DR377" s="1">
        <v>569.6</v>
      </c>
      <c r="DS377" s="1">
        <v>115.4</v>
      </c>
      <c r="DT377" s="1">
        <v>0</v>
      </c>
      <c r="DU377" s="1">
        <v>0</v>
      </c>
      <c r="DV377" s="1">
        <v>0</v>
      </c>
      <c r="DW377" s="1">
        <v>115.4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9575</v>
      </c>
      <c r="EE377" s="1">
        <v>1.9968717413972887</v>
      </c>
      <c r="EF377" s="1">
        <v>131</v>
      </c>
      <c r="EG377" s="1">
        <v>13</v>
      </c>
      <c r="EH377" s="1">
        <v>0</v>
      </c>
      <c r="EI377" s="1">
        <v>0</v>
      </c>
      <c r="EJ377" s="1">
        <v>0</v>
      </c>
      <c r="EK377" s="1">
        <v>13</v>
      </c>
      <c r="EL377" s="1">
        <v>3916</v>
      </c>
      <c r="EM377" s="1">
        <v>156</v>
      </c>
      <c r="EN377" s="1">
        <v>0</v>
      </c>
      <c r="EO377" s="1">
        <v>0</v>
      </c>
      <c r="EP377" s="1">
        <v>0</v>
      </c>
      <c r="EQ377" s="1">
        <v>156</v>
      </c>
      <c r="ER377" s="1">
        <v>29.893129770992367</v>
      </c>
      <c r="ES377" s="1">
        <v>12</v>
      </c>
      <c r="ET377" s="1">
        <v>0</v>
      </c>
      <c r="EU377" s="1">
        <v>0</v>
      </c>
      <c r="EV377" s="1">
        <v>0</v>
      </c>
      <c r="EW377" s="1">
        <v>12</v>
      </c>
      <c r="EX377" s="1">
        <v>95</v>
      </c>
      <c r="EY377" s="1">
        <v>24</v>
      </c>
      <c r="EZ377" s="1">
        <v>0</v>
      </c>
      <c r="FA377" s="1">
        <v>0</v>
      </c>
      <c r="FB377" s="1">
        <v>0</v>
      </c>
      <c r="FC377" s="1">
        <v>24</v>
      </c>
      <c r="FD377" s="1">
        <v>469</v>
      </c>
      <c r="FE377" s="1">
        <v>472</v>
      </c>
      <c r="FF377" s="1">
        <v>0</v>
      </c>
      <c r="FG377" s="1">
        <v>0</v>
      </c>
      <c r="FH377" s="1">
        <v>0</v>
      </c>
      <c r="FI377" s="1">
        <v>472</v>
      </c>
      <c r="FJ377" s="1">
        <v>3987</v>
      </c>
      <c r="FK377" s="1">
        <v>808</v>
      </c>
      <c r="FL377" s="1">
        <v>0</v>
      </c>
      <c r="FM377" s="1">
        <v>0</v>
      </c>
      <c r="FN377" s="1">
        <v>0</v>
      </c>
      <c r="FO377" s="1">
        <v>808</v>
      </c>
      <c r="FP377" s="1">
        <v>8.501066098081024</v>
      </c>
      <c r="FQ377" s="1">
        <v>1.7118644067796611</v>
      </c>
      <c r="FR377" s="1">
        <v>0</v>
      </c>
      <c r="FS377" s="1">
        <v>0</v>
      </c>
      <c r="FT377" s="1">
        <v>0</v>
      </c>
      <c r="FU377" s="1">
        <v>1.7118644067796611</v>
      </c>
      <c r="FV377" s="1">
        <v>80</v>
      </c>
      <c r="FW377" s="1">
        <v>18</v>
      </c>
      <c r="FX377" s="1">
        <v>0</v>
      </c>
      <c r="FY377" s="1">
        <v>0</v>
      </c>
      <c r="FZ377" s="1">
        <v>0</v>
      </c>
      <c r="GA377" s="1">
        <v>18</v>
      </c>
      <c r="GB377" s="1">
        <v>292707</v>
      </c>
      <c r="GC377" s="1">
        <v>4795</v>
      </c>
      <c r="GD377" s="1">
        <v>9779</v>
      </c>
      <c r="GE377" s="1">
        <v>0.49033643521832498</v>
      </c>
      <c r="GF377" s="1">
        <v>7</v>
      </c>
      <c r="GG377" s="1">
        <v>685</v>
      </c>
      <c r="GH377" s="1">
        <v>2949</v>
      </c>
      <c r="GI377" s="1">
        <v>1842</v>
      </c>
      <c r="GJ377" s="1">
        <v>4</v>
      </c>
      <c r="GK377" s="1">
        <v>0</v>
      </c>
      <c r="GL377" s="1">
        <v>4</v>
      </c>
      <c r="GM377" s="6">
        <v>0.61501564129301356</v>
      </c>
      <c r="GN377" s="6">
        <v>0.38415015641293015</v>
      </c>
      <c r="GO377" s="6">
        <v>8.3420229405631004E-4</v>
      </c>
      <c r="GP377" s="6">
        <v>0</v>
      </c>
      <c r="GQ377" s="6">
        <f t="shared" si="33"/>
        <v>8.3420229405631004E-4</v>
      </c>
      <c r="GR377" s="1">
        <v>0.61501564129301356</v>
      </c>
      <c r="GS377" s="1">
        <v>0.38415015641293015</v>
      </c>
      <c r="GT377" s="1">
        <v>8.3420229405631004E-4</v>
      </c>
      <c r="GU377" s="1">
        <v>0</v>
      </c>
      <c r="GV377" s="1">
        <v>8.3420229405631004E-4</v>
      </c>
      <c r="GW377" s="1">
        <v>421.28571428571428</v>
      </c>
      <c r="GX377" s="1">
        <v>263.14285714285717</v>
      </c>
      <c r="GY377" s="1">
        <v>0.5714285714285714</v>
      </c>
      <c r="GZ377" s="1">
        <v>0</v>
      </c>
      <c r="HA377" s="1">
        <v>0.5714285714285714</v>
      </c>
      <c r="HB377" s="1">
        <v>478.13921987996787</v>
      </c>
      <c r="HC377" s="1">
        <v>9.971620852554075E-2</v>
      </c>
      <c r="HD377" s="1">
        <v>0</v>
      </c>
      <c r="HE377" s="1">
        <v>0</v>
      </c>
      <c r="HF377" s="1">
        <v>0</v>
      </c>
      <c r="HG377" s="1">
        <v>0</v>
      </c>
      <c r="HH377" s="1">
        <v>9575</v>
      </c>
      <c r="HI377" s="1">
        <v>1.9968717413972887</v>
      </c>
      <c r="HJ377" s="1">
        <v>83</v>
      </c>
      <c r="HK377" s="1">
        <v>80</v>
      </c>
      <c r="HL377" s="1">
        <v>0</v>
      </c>
      <c r="HM377" s="1">
        <v>0</v>
      </c>
      <c r="HN377" s="1">
        <v>0</v>
      </c>
      <c r="HO377" s="1">
        <v>79</v>
      </c>
      <c r="HP377" s="1">
        <v>2602</v>
      </c>
      <c r="HQ377" s="1">
        <v>1427</v>
      </c>
      <c r="HR377" s="1">
        <v>0</v>
      </c>
      <c r="HS377" s="1">
        <v>0</v>
      </c>
      <c r="HT377" s="1">
        <v>0</v>
      </c>
      <c r="HU377" s="1">
        <v>1430</v>
      </c>
      <c r="HV377" s="1">
        <v>31.349397590361445</v>
      </c>
      <c r="HW377" s="1">
        <v>17.837499999999999</v>
      </c>
      <c r="HX377" s="1">
        <v>0</v>
      </c>
      <c r="HY377" s="1">
        <v>0</v>
      </c>
      <c r="HZ377" s="1">
        <v>0</v>
      </c>
      <c r="IA377" s="1">
        <v>18.101265822784811</v>
      </c>
      <c r="IB377" s="1">
        <v>160</v>
      </c>
      <c r="IC377" s="1">
        <v>45</v>
      </c>
      <c r="ID377" s="1">
        <v>0</v>
      </c>
      <c r="IE377" s="1">
        <v>0</v>
      </c>
      <c r="IF377" s="1">
        <v>0</v>
      </c>
      <c r="IG377" s="1">
        <v>45</v>
      </c>
      <c r="IH377" s="1">
        <v>431</v>
      </c>
      <c r="II377" s="1">
        <v>437</v>
      </c>
      <c r="IJ377" s="1">
        <v>4</v>
      </c>
      <c r="IK377" s="1">
        <v>0</v>
      </c>
      <c r="IL377" s="1">
        <v>4</v>
      </c>
      <c r="IM377" s="1">
        <v>435</v>
      </c>
      <c r="IN377" s="1">
        <v>2943</v>
      </c>
      <c r="IO377" s="1">
        <v>1842</v>
      </c>
      <c r="IP377" s="1">
        <v>4</v>
      </c>
      <c r="IQ377" s="1">
        <v>0</v>
      </c>
      <c r="IR377" s="1">
        <v>4</v>
      </c>
      <c r="IS377" s="1">
        <v>1846</v>
      </c>
      <c r="IT377" s="1">
        <v>6.8283062645011601</v>
      </c>
      <c r="IU377" s="1">
        <v>4.2151029748283753</v>
      </c>
      <c r="IV377" s="1">
        <v>1</v>
      </c>
      <c r="IW377" s="1">
        <v>0</v>
      </c>
      <c r="IX377" s="1">
        <v>1</v>
      </c>
      <c r="IY377" s="1">
        <v>4.24367816091954</v>
      </c>
      <c r="IZ377" s="1">
        <v>115</v>
      </c>
      <c r="JA377" s="1">
        <v>43</v>
      </c>
      <c r="JB377" s="1">
        <v>1</v>
      </c>
      <c r="JC377" s="1">
        <v>0</v>
      </c>
      <c r="JD377" s="1">
        <v>1</v>
      </c>
      <c r="JE377" s="1">
        <v>43</v>
      </c>
      <c r="JF377" s="1">
        <v>1363962.9558968968</v>
      </c>
    </row>
    <row r="378" spans="1:266" x14ac:dyDescent="0.25">
      <c r="A378" s="1">
        <v>10101256</v>
      </c>
      <c r="B378" s="1">
        <v>2</v>
      </c>
      <c r="C378" s="2">
        <v>11588</v>
      </c>
      <c r="D378" s="3">
        <v>81</v>
      </c>
      <c r="E378" s="19">
        <v>102.8</v>
      </c>
      <c r="F378" s="19">
        <v>154</v>
      </c>
      <c r="G378" s="1">
        <v>43.346264125484907</v>
      </c>
      <c r="H378" s="1">
        <v>109</v>
      </c>
      <c r="I378" s="1">
        <v>139</v>
      </c>
      <c r="J378" s="1">
        <v>0.78417266187050361</v>
      </c>
      <c r="K378" s="4">
        <v>0</v>
      </c>
      <c r="L378" s="4">
        <v>2</v>
      </c>
      <c r="M378" s="5">
        <v>41197</v>
      </c>
      <c r="N378" s="1">
        <v>0</v>
      </c>
      <c r="O378" s="1">
        <v>1</v>
      </c>
      <c r="P378" s="1">
        <v>20.625</v>
      </c>
      <c r="Q378" s="52">
        <v>62.222222222222221</v>
      </c>
      <c r="R378" s="55">
        <v>32</v>
      </c>
      <c r="S378">
        <v>2</v>
      </c>
      <c r="T378" s="1">
        <v>4</v>
      </c>
      <c r="U378" s="1">
        <v>4</v>
      </c>
      <c r="V378" s="1">
        <v>5</v>
      </c>
      <c r="W378" s="1">
        <v>2</v>
      </c>
      <c r="X378" s="1">
        <v>2</v>
      </c>
      <c r="Y378" s="1">
        <v>3</v>
      </c>
      <c r="Z378" s="1">
        <v>1</v>
      </c>
      <c r="AA378" s="1">
        <v>3</v>
      </c>
      <c r="AB378" s="1">
        <v>4</v>
      </c>
      <c r="AC378" s="1">
        <v>1</v>
      </c>
      <c r="AD378" s="1">
        <v>0</v>
      </c>
      <c r="AE378">
        <v>93.57</v>
      </c>
      <c r="AF378" s="1">
        <v>26</v>
      </c>
      <c r="AG378" s="1">
        <v>0.77700000000000002</v>
      </c>
      <c r="AH378" s="1">
        <v>50</v>
      </c>
      <c r="AI378" s="1">
        <v>55.444648318718194</v>
      </c>
      <c r="AJ378" s="1">
        <v>48.049154759706184</v>
      </c>
      <c r="AK378" s="1" t="s">
        <v>190</v>
      </c>
      <c r="AL378" s="1" t="s">
        <v>190</v>
      </c>
      <c r="AM378" s="1">
        <v>52.312224031395957</v>
      </c>
      <c r="AN378" s="1">
        <v>1</v>
      </c>
      <c r="AO378" s="1">
        <v>6</v>
      </c>
      <c r="AP378" s="1">
        <v>8</v>
      </c>
      <c r="AQ378" s="62">
        <v>1</v>
      </c>
      <c r="AR378" s="64">
        <v>285</v>
      </c>
      <c r="AS378" s="67">
        <v>43555</v>
      </c>
      <c r="AT378" s="64">
        <v>1</v>
      </c>
      <c r="AU378" s="64">
        <v>175.42857142857142</v>
      </c>
      <c r="AV378" s="67">
        <v>42735</v>
      </c>
      <c r="AW378" s="1">
        <v>10.3</v>
      </c>
      <c r="AX378" s="19">
        <v>16.666666666666668</v>
      </c>
      <c r="AY378">
        <v>13.6</v>
      </c>
      <c r="AZ378">
        <v>15</v>
      </c>
      <c r="BA378">
        <v>5</v>
      </c>
      <c r="BB378" s="1">
        <v>252</v>
      </c>
      <c r="BC378">
        <v>6.7</v>
      </c>
      <c r="BD378" s="1">
        <v>0.44800000000000001</v>
      </c>
      <c r="BE378" s="1">
        <v>106</v>
      </c>
      <c r="BF378" s="1">
        <v>41</v>
      </c>
      <c r="BG378" s="1">
        <v>0.8</v>
      </c>
      <c r="BH378" s="1">
        <v>4.5999999999999996</v>
      </c>
      <c r="BI378" s="1">
        <v>138</v>
      </c>
      <c r="BJ378" s="1">
        <v>4.24</v>
      </c>
      <c r="BK378" s="1">
        <v>101</v>
      </c>
      <c r="BL378" s="1">
        <v>9.9</v>
      </c>
      <c r="BM378" s="1">
        <v>3.5</v>
      </c>
      <c r="BN378" s="1">
        <v>6.59</v>
      </c>
      <c r="BO378" s="1">
        <v>4.4000000000000004</v>
      </c>
      <c r="BP378" s="1">
        <v>180</v>
      </c>
      <c r="BQ378" s="1">
        <v>65</v>
      </c>
      <c r="BR378" s="1">
        <v>100</v>
      </c>
      <c r="BS378" s="1">
        <v>73</v>
      </c>
      <c r="BT378" s="1">
        <v>21</v>
      </c>
      <c r="BU378" s="1">
        <v>15</v>
      </c>
      <c r="BV378" s="1">
        <v>24</v>
      </c>
      <c r="BW378" s="1">
        <v>0.4</v>
      </c>
      <c r="BX378" s="1">
        <v>112</v>
      </c>
      <c r="BY378" s="1">
        <v>348</v>
      </c>
      <c r="BZ378" s="1">
        <v>58</v>
      </c>
      <c r="CA378" s="1">
        <v>5.09</v>
      </c>
      <c r="CB378" s="1">
        <v>12.7</v>
      </c>
      <c r="CC378" s="1">
        <v>83.6</v>
      </c>
      <c r="CD378" s="1">
        <v>29.9</v>
      </c>
      <c r="CE378" s="1">
        <v>17.2</v>
      </c>
      <c r="CF378" s="1">
        <v>234</v>
      </c>
      <c r="CG378" s="1">
        <v>10.1</v>
      </c>
      <c r="CH378" s="1">
        <v>8.9</v>
      </c>
      <c r="CI378" s="1">
        <v>57.7</v>
      </c>
      <c r="CJ378" s="1">
        <v>26</v>
      </c>
      <c r="CK378" s="1">
        <v>11.3</v>
      </c>
      <c r="CL378" s="1">
        <v>4.5999999999999996</v>
      </c>
      <c r="CM378" s="1">
        <v>0.4</v>
      </c>
      <c r="CN378" s="1">
        <v>5.0999999999999996</v>
      </c>
      <c r="CO378" s="1">
        <v>2.2999999999999998</v>
      </c>
      <c r="CP378" s="1">
        <v>1</v>
      </c>
      <c r="CQ378" s="1">
        <v>0.4</v>
      </c>
      <c r="CR378" s="1">
        <v>0</v>
      </c>
      <c r="CS378" s="1">
        <v>55.7</v>
      </c>
      <c r="CT378" s="1">
        <v>298</v>
      </c>
      <c r="CU378" s="1">
        <v>378.5</v>
      </c>
      <c r="CV378" s="1">
        <v>14.7</v>
      </c>
      <c r="CW378" s="1">
        <v>15.1</v>
      </c>
      <c r="CX378" s="1">
        <v>3978</v>
      </c>
      <c r="CY378" s="1">
        <v>9959</v>
      </c>
      <c r="CZ378" s="1">
        <v>0.39943769454764533</v>
      </c>
      <c r="DA378" s="1">
        <v>5</v>
      </c>
      <c r="DB378" s="1">
        <v>795.6</v>
      </c>
      <c r="DC378" s="1">
        <v>3354</v>
      </c>
      <c r="DD378" s="1">
        <v>617</v>
      </c>
      <c r="DE378" s="1">
        <v>7</v>
      </c>
      <c r="DF378" s="1">
        <v>0</v>
      </c>
      <c r="DG378" s="1">
        <v>7</v>
      </c>
      <c r="DH378" s="6">
        <v>0.84313725490196079</v>
      </c>
      <c r="DI378" s="6">
        <v>0.15510306686777275</v>
      </c>
      <c r="DJ378" s="6">
        <v>1.7596782302664699E-3</v>
      </c>
      <c r="DK378" s="6">
        <v>0</v>
      </c>
      <c r="DL378" s="6">
        <f t="shared" si="32"/>
        <v>1.7596782302664699E-3</v>
      </c>
      <c r="DM378" s="1">
        <v>0.84309999999999996</v>
      </c>
      <c r="DN378" s="1">
        <v>0.15509999999999999</v>
      </c>
      <c r="DO378" s="1">
        <v>1.8E-3</v>
      </c>
      <c r="DP378" s="1">
        <v>0</v>
      </c>
      <c r="DQ378" s="1">
        <v>1.8E-3</v>
      </c>
      <c r="DR378" s="1">
        <v>670.8</v>
      </c>
      <c r="DS378" s="1">
        <v>123.4</v>
      </c>
      <c r="DT378" s="1">
        <v>1.4</v>
      </c>
      <c r="DU378" s="1">
        <v>0</v>
      </c>
      <c r="DV378" s="1">
        <v>1.4</v>
      </c>
      <c r="DW378" s="1">
        <v>124.80000000000001</v>
      </c>
      <c r="DX378" s="1">
        <v>64.714379999999778</v>
      </c>
      <c r="DY378" s="1">
        <v>1.6299999999999999E-2</v>
      </c>
      <c r="DZ378" s="1">
        <v>0</v>
      </c>
      <c r="EA378" s="1">
        <v>0</v>
      </c>
      <c r="EB378" s="1">
        <v>0</v>
      </c>
      <c r="EC378" s="1">
        <v>0</v>
      </c>
      <c r="ED378" s="1">
        <v>8486</v>
      </c>
      <c r="EE378" s="1">
        <v>2.1332327802916038</v>
      </c>
      <c r="EF378" s="1">
        <v>89</v>
      </c>
      <c r="EG378" s="1">
        <v>16</v>
      </c>
      <c r="EH378" s="1">
        <v>0</v>
      </c>
      <c r="EI378" s="1">
        <v>0</v>
      </c>
      <c r="EJ378" s="1">
        <v>0</v>
      </c>
      <c r="EK378" s="1">
        <v>16</v>
      </c>
      <c r="EL378" s="1">
        <v>3319</v>
      </c>
      <c r="EM378" s="1">
        <v>224</v>
      </c>
      <c r="EN378" s="1">
        <v>0</v>
      </c>
      <c r="EO378" s="1">
        <v>0</v>
      </c>
      <c r="EP378" s="1">
        <v>0</v>
      </c>
      <c r="EQ378" s="1">
        <v>224</v>
      </c>
      <c r="ER378" s="1">
        <v>37.292134831460672</v>
      </c>
      <c r="ES378" s="1">
        <v>14</v>
      </c>
      <c r="ET378" s="1">
        <v>0</v>
      </c>
      <c r="EU378" s="1">
        <v>0</v>
      </c>
      <c r="EV378" s="1">
        <v>0</v>
      </c>
      <c r="EW378" s="1">
        <v>14</v>
      </c>
      <c r="EX378" s="1">
        <v>175</v>
      </c>
      <c r="EY378" s="1">
        <v>21</v>
      </c>
      <c r="EZ378" s="1">
        <v>0</v>
      </c>
      <c r="FA378" s="1">
        <v>0</v>
      </c>
      <c r="FB378" s="1">
        <v>0</v>
      </c>
      <c r="FC378" s="1">
        <v>21</v>
      </c>
      <c r="FD378" s="1">
        <v>295</v>
      </c>
      <c r="FE378" s="1">
        <v>298</v>
      </c>
      <c r="FF378" s="1">
        <v>6</v>
      </c>
      <c r="FG378" s="1">
        <v>0</v>
      </c>
      <c r="FH378" s="1">
        <v>6</v>
      </c>
      <c r="FI378" s="1">
        <v>298</v>
      </c>
      <c r="FJ378" s="1">
        <v>3354</v>
      </c>
      <c r="FK378" s="1">
        <v>617</v>
      </c>
      <c r="FL378" s="1">
        <v>7</v>
      </c>
      <c r="FM378" s="1">
        <v>0</v>
      </c>
      <c r="FN378" s="1">
        <v>7</v>
      </c>
      <c r="FO378" s="1">
        <v>624</v>
      </c>
      <c r="FP378" s="1">
        <v>11.369491525423729</v>
      </c>
      <c r="FQ378" s="1">
        <v>2.0704697986577183</v>
      </c>
      <c r="FR378" s="1">
        <v>1.1666666666666667</v>
      </c>
      <c r="FS378" s="1">
        <v>0</v>
      </c>
      <c r="FT378" s="1">
        <v>1.1666666666666667</v>
      </c>
      <c r="FU378" s="1">
        <v>2.0939597315436242</v>
      </c>
      <c r="FV378" s="1">
        <v>170</v>
      </c>
      <c r="FW378" s="1">
        <v>13</v>
      </c>
      <c r="FX378" s="1">
        <v>2</v>
      </c>
      <c r="FY378" s="1">
        <v>0</v>
      </c>
      <c r="FZ378" s="1">
        <v>2</v>
      </c>
      <c r="GA378" s="1">
        <v>13</v>
      </c>
      <c r="GB378" s="1">
        <v>268947</v>
      </c>
      <c r="GC378" s="1">
        <v>4025</v>
      </c>
      <c r="GD378" s="1">
        <v>9959</v>
      </c>
      <c r="GE378" s="1">
        <v>0.40415704387990764</v>
      </c>
      <c r="GF378" s="1">
        <v>5</v>
      </c>
      <c r="GG378" s="1">
        <v>805</v>
      </c>
      <c r="GH378" s="1">
        <v>2548</v>
      </c>
      <c r="GI378" s="1">
        <v>1461</v>
      </c>
      <c r="GJ378" s="1">
        <v>16</v>
      </c>
      <c r="GK378" s="1">
        <v>0</v>
      </c>
      <c r="GL378" s="1">
        <v>16</v>
      </c>
      <c r="GM378" s="6">
        <v>0.6330434782608696</v>
      </c>
      <c r="GN378" s="6">
        <v>0.36298136645962731</v>
      </c>
      <c r="GO378" s="6">
        <v>3.9751552795031101E-3</v>
      </c>
      <c r="GP378" s="6">
        <v>0</v>
      </c>
      <c r="GQ378" s="6">
        <f t="shared" si="33"/>
        <v>3.9751552795031101E-3</v>
      </c>
      <c r="GR378" s="1">
        <v>0.6330434782608696</v>
      </c>
      <c r="GS378" s="1">
        <v>0.36298136645962731</v>
      </c>
      <c r="GT378" s="1">
        <v>3.9751552795031101E-3</v>
      </c>
      <c r="GU378" s="1">
        <v>0</v>
      </c>
      <c r="GV378" s="1">
        <v>3.9751552795031101E-3</v>
      </c>
      <c r="GW378" s="1">
        <v>509.6</v>
      </c>
      <c r="GX378" s="1">
        <v>292.2</v>
      </c>
      <c r="GY378" s="1">
        <v>3.2</v>
      </c>
      <c r="GZ378" s="1">
        <v>0</v>
      </c>
      <c r="HA378" s="1">
        <v>3.2</v>
      </c>
      <c r="HB378" s="1">
        <v>625.55612913000209</v>
      </c>
      <c r="HC378" s="1">
        <v>0.15541767183354088</v>
      </c>
      <c r="HD378" s="1">
        <v>0</v>
      </c>
      <c r="HE378" s="1">
        <v>0</v>
      </c>
      <c r="HF378" s="1">
        <v>0</v>
      </c>
      <c r="HG378" s="1">
        <v>0</v>
      </c>
      <c r="HH378" s="1">
        <v>8486</v>
      </c>
      <c r="HI378" s="1">
        <v>2.1083229813664595</v>
      </c>
      <c r="HJ378" s="1">
        <v>89</v>
      </c>
      <c r="HK378" s="1">
        <v>55</v>
      </c>
      <c r="HL378" s="1">
        <v>0</v>
      </c>
      <c r="HM378" s="1">
        <v>0</v>
      </c>
      <c r="HN378" s="1">
        <v>0</v>
      </c>
      <c r="HO378" s="1">
        <v>56</v>
      </c>
      <c r="HP378" s="1">
        <v>2341</v>
      </c>
      <c r="HQ378" s="1">
        <v>1073</v>
      </c>
      <c r="HR378" s="1">
        <v>0</v>
      </c>
      <c r="HS378" s="1">
        <v>0</v>
      </c>
      <c r="HT378" s="1">
        <v>0</v>
      </c>
      <c r="HU378" s="1">
        <v>1094</v>
      </c>
      <c r="HV378" s="1">
        <v>26.303370786516854</v>
      </c>
      <c r="HW378" s="1">
        <v>19.509090909090908</v>
      </c>
      <c r="HX378" s="1">
        <v>0</v>
      </c>
      <c r="HY378" s="1">
        <v>0</v>
      </c>
      <c r="HZ378" s="1">
        <v>0</v>
      </c>
      <c r="IA378" s="1">
        <v>19.535714285714285</v>
      </c>
      <c r="IB378" s="1">
        <v>160</v>
      </c>
      <c r="IC378" s="1">
        <v>77</v>
      </c>
      <c r="ID378" s="1">
        <v>0</v>
      </c>
      <c r="IE378" s="1">
        <v>0</v>
      </c>
      <c r="IF378" s="1">
        <v>0</v>
      </c>
      <c r="IG378" s="1">
        <v>77</v>
      </c>
      <c r="IH378" s="1">
        <v>331</v>
      </c>
      <c r="II378" s="1">
        <v>333</v>
      </c>
      <c r="IJ378" s="1">
        <v>10</v>
      </c>
      <c r="IK378" s="1">
        <v>0</v>
      </c>
      <c r="IL378" s="1">
        <v>10</v>
      </c>
      <c r="IM378" s="1">
        <v>331</v>
      </c>
      <c r="IN378" s="1">
        <v>2544</v>
      </c>
      <c r="IO378" s="1">
        <v>1461</v>
      </c>
      <c r="IP378" s="1">
        <v>16</v>
      </c>
      <c r="IQ378" s="1">
        <v>0</v>
      </c>
      <c r="IR378" s="1">
        <v>16</v>
      </c>
      <c r="IS378" s="1">
        <v>1477</v>
      </c>
      <c r="IT378" s="1">
        <v>7.6858006042296072</v>
      </c>
      <c r="IU378" s="1">
        <v>4.3873873873873874</v>
      </c>
      <c r="IV378" s="1">
        <v>1.6</v>
      </c>
      <c r="IW378" s="1">
        <v>0</v>
      </c>
      <c r="IX378" s="1">
        <v>1.6</v>
      </c>
      <c r="IY378" s="1">
        <v>4.4622356495468276</v>
      </c>
      <c r="IZ378" s="1">
        <v>122</v>
      </c>
      <c r="JA378" s="1">
        <v>62</v>
      </c>
      <c r="JB378" s="1">
        <v>3</v>
      </c>
      <c r="JC378" s="1">
        <v>0</v>
      </c>
      <c r="JD378" s="1">
        <v>3</v>
      </c>
      <c r="JE378" s="1">
        <v>62</v>
      </c>
      <c r="JF378" s="1">
        <v>1248245.0218791182</v>
      </c>
    </row>
    <row r="379" spans="1:266" x14ac:dyDescent="0.25">
      <c r="A379" s="1">
        <v>10101257</v>
      </c>
      <c r="B379" s="1">
        <v>2</v>
      </c>
      <c r="C379" s="2">
        <v>11401</v>
      </c>
      <c r="D379" s="3">
        <v>81</v>
      </c>
      <c r="E379" s="19">
        <v>54.3</v>
      </c>
      <c r="F379" s="19">
        <v>158.80000000000001</v>
      </c>
      <c r="G379" s="1">
        <v>21.532717040270537</v>
      </c>
      <c r="H379" s="1">
        <v>88</v>
      </c>
      <c r="I379" s="1">
        <v>107</v>
      </c>
      <c r="J379" s="1">
        <v>0.82242990654205606</v>
      </c>
      <c r="K379" s="4">
        <v>0</v>
      </c>
      <c r="L379" s="4">
        <v>2</v>
      </c>
      <c r="M379" s="5">
        <v>41220</v>
      </c>
      <c r="N379" s="1">
        <v>0</v>
      </c>
      <c r="O379" s="1">
        <v>1</v>
      </c>
      <c r="P379" s="1">
        <v>21.25</v>
      </c>
      <c r="Q379" s="52">
        <v>44.444444444444443</v>
      </c>
      <c r="R379" s="55">
        <v>18</v>
      </c>
      <c r="S379">
        <v>1</v>
      </c>
      <c r="T379" s="1">
        <v>2</v>
      </c>
      <c r="U379" s="1">
        <v>3</v>
      </c>
      <c r="V379" s="1">
        <v>5</v>
      </c>
      <c r="W379" s="1">
        <v>3</v>
      </c>
      <c r="X379" s="1">
        <v>2</v>
      </c>
      <c r="Y379" s="1">
        <v>3</v>
      </c>
      <c r="Z379" s="1">
        <v>1</v>
      </c>
      <c r="AA379" s="1">
        <v>3</v>
      </c>
      <c r="AB379" s="1">
        <v>7</v>
      </c>
      <c r="AC379" s="1">
        <v>3</v>
      </c>
      <c r="AD379" s="1">
        <v>0</v>
      </c>
      <c r="AE379">
        <v>70.709999999999994</v>
      </c>
      <c r="AF379" s="1">
        <v>22</v>
      </c>
      <c r="AG379" s="1">
        <v>1</v>
      </c>
      <c r="AH379" s="1">
        <v>50</v>
      </c>
      <c r="AI379" s="1">
        <v>23.158177083597234</v>
      </c>
      <c r="AJ379" s="1">
        <v>33.426794417292989</v>
      </c>
      <c r="AK379" s="1">
        <v>1682.3117713472916</v>
      </c>
      <c r="AL379" s="1">
        <v>1.0051440712390787</v>
      </c>
      <c r="AM379" s="1">
        <v>39.744734580119619</v>
      </c>
      <c r="AN379" s="1">
        <v>0</v>
      </c>
      <c r="AO379" s="1">
        <v>6</v>
      </c>
      <c r="AP379" s="1">
        <v>8</v>
      </c>
      <c r="AQ379" s="62">
        <v>0</v>
      </c>
      <c r="AR379" s="64">
        <v>375</v>
      </c>
      <c r="AS379" s="67">
        <v>43555</v>
      </c>
      <c r="AT379" s="64">
        <v>0</v>
      </c>
      <c r="AU379" s="64">
        <v>258.57142857142856</v>
      </c>
      <c r="AV379" s="67">
        <v>42735</v>
      </c>
      <c r="AW379" s="1">
        <v>11.1</v>
      </c>
      <c r="AX379" s="19">
        <v>16.533333333333335</v>
      </c>
      <c r="AY379">
        <v>11.9</v>
      </c>
      <c r="AZ379">
        <v>20</v>
      </c>
      <c r="BA379">
        <v>8</v>
      </c>
      <c r="BB379" s="1">
        <v>163</v>
      </c>
      <c r="BC379">
        <v>4.0999999999999996</v>
      </c>
      <c r="BD379" s="1">
        <v>0.73199999999999998</v>
      </c>
      <c r="BE379" s="1">
        <v>96</v>
      </c>
      <c r="BF379" s="1">
        <v>43</v>
      </c>
      <c r="BG379" s="1">
        <v>0.7</v>
      </c>
      <c r="BH379" s="1">
        <v>5.6</v>
      </c>
      <c r="BI379" s="1">
        <v>143</v>
      </c>
      <c r="BJ379" s="1">
        <v>4.8600000000000003</v>
      </c>
      <c r="BK379" s="1">
        <v>100.1</v>
      </c>
      <c r="BL379" s="1">
        <v>10.4</v>
      </c>
      <c r="BM379" s="1">
        <v>3.6</v>
      </c>
      <c r="BN379" s="1">
        <v>7.71</v>
      </c>
      <c r="BO379" s="1">
        <v>4.7</v>
      </c>
      <c r="BP379" s="1">
        <v>305</v>
      </c>
      <c r="BQ379" s="1">
        <v>52</v>
      </c>
      <c r="BR379" s="1">
        <v>230</v>
      </c>
      <c r="BS379" s="1">
        <v>113</v>
      </c>
      <c r="BT379" s="1">
        <v>16</v>
      </c>
      <c r="BU379" s="1">
        <v>14</v>
      </c>
      <c r="BV379" s="1">
        <v>15</v>
      </c>
      <c r="BW379" s="1">
        <v>1</v>
      </c>
      <c r="BX379" s="1">
        <v>92</v>
      </c>
      <c r="BY379" s="1">
        <v>429</v>
      </c>
      <c r="BZ379" s="1">
        <v>91</v>
      </c>
      <c r="CA379" s="1">
        <v>5.43</v>
      </c>
      <c r="CB379" s="1">
        <v>15.4</v>
      </c>
      <c r="CC379" s="1">
        <v>92.5</v>
      </c>
      <c r="CD379" s="1">
        <v>30.7</v>
      </c>
      <c r="CE379" s="1">
        <v>15.1</v>
      </c>
      <c r="CF379" s="1">
        <v>283</v>
      </c>
      <c r="CG379" s="1">
        <v>7</v>
      </c>
      <c r="CH379" s="1">
        <v>6.2</v>
      </c>
      <c r="CI379" s="1">
        <v>55.2</v>
      </c>
      <c r="CJ379" s="1">
        <v>36.6</v>
      </c>
      <c r="CK379" s="1">
        <v>6.5</v>
      </c>
      <c r="CL379" s="1">
        <v>1.3</v>
      </c>
      <c r="CM379" s="1">
        <v>0.4</v>
      </c>
      <c r="CN379" s="1">
        <v>3.4</v>
      </c>
      <c r="CO379" s="1">
        <v>2.2999999999999998</v>
      </c>
      <c r="CP379" s="1">
        <v>0.4</v>
      </c>
      <c r="CQ379" s="1">
        <v>0.1</v>
      </c>
      <c r="CR379" s="1">
        <v>0</v>
      </c>
      <c r="CS379" s="1">
        <v>103.1</v>
      </c>
      <c r="CT379" s="1">
        <v>398</v>
      </c>
      <c r="CU379" s="1">
        <v>505.5</v>
      </c>
      <c r="CV379" s="1">
        <v>20.399999999999999</v>
      </c>
      <c r="CW379" s="1">
        <v>30.3</v>
      </c>
      <c r="CX379" s="1">
        <v>5018</v>
      </c>
      <c r="CY379" s="1">
        <v>9779</v>
      </c>
      <c r="CZ379" s="1">
        <v>0.51314040290418239</v>
      </c>
      <c r="DA379" s="1">
        <v>6</v>
      </c>
      <c r="DB379" s="1">
        <v>836.3</v>
      </c>
      <c r="DC379" s="1">
        <v>2112</v>
      </c>
      <c r="DD379" s="1">
        <v>2763</v>
      </c>
      <c r="DE379" s="1">
        <v>143</v>
      </c>
      <c r="DF379" s="1">
        <v>0</v>
      </c>
      <c r="DG379" s="1">
        <v>143</v>
      </c>
      <c r="DH379" s="6">
        <v>0.42088481466719807</v>
      </c>
      <c r="DI379" s="6">
        <v>0.55061777600637707</v>
      </c>
      <c r="DJ379" s="6">
        <v>2.8497409326424871E-2</v>
      </c>
      <c r="DK379" s="6">
        <v>0</v>
      </c>
      <c r="DL379" s="6">
        <f t="shared" si="32"/>
        <v>2.8497409326424871E-2</v>
      </c>
      <c r="DM379" s="1">
        <v>0.4209</v>
      </c>
      <c r="DN379" s="1">
        <v>0.55059999999999998</v>
      </c>
      <c r="DO379" s="1">
        <v>2.8500000000000001E-2</v>
      </c>
      <c r="DP379" s="1">
        <v>0</v>
      </c>
      <c r="DQ379" s="1">
        <v>2.8500000000000001E-2</v>
      </c>
      <c r="DR379" s="1">
        <v>352</v>
      </c>
      <c r="DS379" s="1">
        <v>460.5</v>
      </c>
      <c r="DT379" s="1">
        <v>23.8</v>
      </c>
      <c r="DU379" s="1">
        <v>0</v>
      </c>
      <c r="DV379" s="1">
        <v>23.8</v>
      </c>
      <c r="DW379" s="1">
        <v>484.3</v>
      </c>
      <c r="DX379" s="1">
        <v>360.11198000000138</v>
      </c>
      <c r="DY379" s="1">
        <v>7.1800000000000003E-2</v>
      </c>
      <c r="DZ379" s="1">
        <v>1</v>
      </c>
      <c r="EA379" s="1">
        <v>0</v>
      </c>
      <c r="EB379" s="1">
        <v>1</v>
      </c>
      <c r="EC379" s="1">
        <v>1</v>
      </c>
      <c r="ED379" s="1">
        <v>84502</v>
      </c>
      <c r="EE379" s="1">
        <v>16.839776803507373</v>
      </c>
      <c r="EF379" s="1">
        <v>77</v>
      </c>
      <c r="EG379" s="1">
        <v>122</v>
      </c>
      <c r="EH379" s="1">
        <v>2</v>
      </c>
      <c r="EI379" s="1">
        <v>0</v>
      </c>
      <c r="EJ379" s="1">
        <v>2</v>
      </c>
      <c r="EK379" s="1">
        <v>123</v>
      </c>
      <c r="EL379" s="1">
        <v>1403</v>
      </c>
      <c r="EM379" s="1">
        <v>2216</v>
      </c>
      <c r="EN379" s="1">
        <v>20</v>
      </c>
      <c r="EO379" s="1">
        <v>0</v>
      </c>
      <c r="EP379" s="1">
        <v>20</v>
      </c>
      <c r="EQ379" s="1">
        <v>2436</v>
      </c>
      <c r="ER379" s="1">
        <v>18.220779220779221</v>
      </c>
      <c r="ES379" s="1">
        <v>18.16393442622951</v>
      </c>
      <c r="ET379" s="1">
        <v>10</v>
      </c>
      <c r="EU379" s="1">
        <v>0</v>
      </c>
      <c r="EV379" s="1">
        <v>10</v>
      </c>
      <c r="EW379" s="1">
        <v>19.804878048780488</v>
      </c>
      <c r="EX379" s="1">
        <v>99</v>
      </c>
      <c r="EY379" s="1">
        <v>75</v>
      </c>
      <c r="EZ379" s="1">
        <v>10</v>
      </c>
      <c r="FA379" s="1">
        <v>0</v>
      </c>
      <c r="FB379" s="1">
        <v>10</v>
      </c>
      <c r="FC379" s="1">
        <v>113</v>
      </c>
      <c r="FD379" s="1">
        <v>601</v>
      </c>
      <c r="FE379" s="1">
        <v>661</v>
      </c>
      <c r="FF379" s="1">
        <v>61</v>
      </c>
      <c r="FG379" s="1">
        <v>0</v>
      </c>
      <c r="FH379" s="1">
        <v>61</v>
      </c>
      <c r="FI379" s="1">
        <v>605</v>
      </c>
      <c r="FJ379" s="1">
        <v>2112</v>
      </c>
      <c r="FK379" s="1">
        <v>2763</v>
      </c>
      <c r="FL379" s="1">
        <v>143</v>
      </c>
      <c r="FM379" s="1">
        <v>0</v>
      </c>
      <c r="FN379" s="1">
        <v>143</v>
      </c>
      <c r="FO379" s="1">
        <v>2906</v>
      </c>
      <c r="FP379" s="1">
        <v>3.5141430948419301</v>
      </c>
      <c r="FQ379" s="1">
        <v>4.1800302571860817</v>
      </c>
      <c r="FR379" s="1">
        <v>2.3442622950819674</v>
      </c>
      <c r="FS379" s="1">
        <v>0</v>
      </c>
      <c r="FT379" s="1">
        <v>2.3442622950819674</v>
      </c>
      <c r="FU379" s="1">
        <v>4.8033057851239667</v>
      </c>
      <c r="FV379" s="1">
        <v>56</v>
      </c>
      <c r="FW379" s="1">
        <v>71</v>
      </c>
      <c r="FX379" s="1">
        <v>10</v>
      </c>
      <c r="FY379" s="1">
        <v>0</v>
      </c>
      <c r="FZ379" s="1">
        <v>10</v>
      </c>
      <c r="GA379" s="1">
        <v>92</v>
      </c>
      <c r="GB379" s="1">
        <v>2087699</v>
      </c>
      <c r="GC379" s="1">
        <v>5019</v>
      </c>
      <c r="GD379" s="1">
        <v>9779</v>
      </c>
      <c r="GE379" s="1">
        <v>0.51324266284896203</v>
      </c>
      <c r="GF379" s="1">
        <v>6</v>
      </c>
      <c r="GG379" s="1">
        <v>836.5</v>
      </c>
      <c r="GH379" s="1">
        <v>1049</v>
      </c>
      <c r="GI379" s="1">
        <v>3724</v>
      </c>
      <c r="GJ379" s="1">
        <v>246</v>
      </c>
      <c r="GK379" s="1">
        <v>0</v>
      </c>
      <c r="GL379" s="1">
        <v>246</v>
      </c>
      <c r="GM379" s="6">
        <v>0.20900577804343495</v>
      </c>
      <c r="GN379" s="6">
        <v>0.74198047419804747</v>
      </c>
      <c r="GO379" s="6">
        <v>4.9013747758517641E-2</v>
      </c>
      <c r="GP379" s="6">
        <v>0</v>
      </c>
      <c r="GQ379" s="6">
        <f t="shared" si="33"/>
        <v>4.9013747758517641E-2</v>
      </c>
      <c r="GR379" s="1">
        <v>0.20900577804343495</v>
      </c>
      <c r="GS379" s="1">
        <v>0.74198047419804747</v>
      </c>
      <c r="GT379" s="1">
        <v>4.9013747758517627E-2</v>
      </c>
      <c r="GU379" s="1">
        <v>0</v>
      </c>
      <c r="GV379" s="1">
        <v>4.9013747758517627E-2</v>
      </c>
      <c r="GW379" s="1">
        <v>174.83333333333334</v>
      </c>
      <c r="GX379" s="1">
        <v>620.66666666666674</v>
      </c>
      <c r="GY379" s="1">
        <v>41</v>
      </c>
      <c r="GZ379" s="1">
        <v>0</v>
      </c>
      <c r="HA379" s="1">
        <v>41</v>
      </c>
      <c r="HB379" s="1">
        <v>2399.3624989899849</v>
      </c>
      <c r="HC379" s="1">
        <v>0.47805588742577904</v>
      </c>
      <c r="HD379" s="1">
        <v>1</v>
      </c>
      <c r="HE379" s="1">
        <v>0</v>
      </c>
      <c r="HF379" s="1">
        <v>1</v>
      </c>
      <c r="HG379" s="1">
        <v>1</v>
      </c>
      <c r="HH379" s="1">
        <v>84502</v>
      </c>
      <c r="HI379" s="1">
        <v>16.836421597927874</v>
      </c>
      <c r="HJ379" s="1">
        <v>31</v>
      </c>
      <c r="HK379" s="1">
        <v>123</v>
      </c>
      <c r="HL379" s="1">
        <v>0</v>
      </c>
      <c r="HM379" s="1">
        <v>0</v>
      </c>
      <c r="HN379" s="1">
        <v>0</v>
      </c>
      <c r="HO379" s="1">
        <v>87</v>
      </c>
      <c r="HP379" s="1">
        <v>655</v>
      </c>
      <c r="HQ379" s="1">
        <v>3587</v>
      </c>
      <c r="HR379" s="1">
        <v>0</v>
      </c>
      <c r="HS379" s="1">
        <v>0</v>
      </c>
      <c r="HT379" s="1">
        <v>0</v>
      </c>
      <c r="HU379" s="1">
        <v>3849</v>
      </c>
      <c r="HV379" s="1">
        <v>21.129032258064516</v>
      </c>
      <c r="HW379" s="1">
        <v>29.162601626016261</v>
      </c>
      <c r="HX379" s="1">
        <v>0</v>
      </c>
      <c r="HY379" s="1">
        <v>0</v>
      </c>
      <c r="HZ379" s="1">
        <v>0</v>
      </c>
      <c r="IA379" s="1">
        <v>44.241379310344826</v>
      </c>
      <c r="IB379" s="1">
        <v>58</v>
      </c>
      <c r="IC379" s="1">
        <v>102</v>
      </c>
      <c r="ID379" s="1">
        <v>0</v>
      </c>
      <c r="IE379" s="1">
        <v>0</v>
      </c>
      <c r="IF379" s="1">
        <v>0</v>
      </c>
      <c r="IG379" s="1">
        <v>148</v>
      </c>
      <c r="IH379" s="1">
        <v>276</v>
      </c>
      <c r="II379" s="1">
        <v>431</v>
      </c>
      <c r="IJ379" s="1">
        <v>152</v>
      </c>
      <c r="IK379" s="1">
        <v>0</v>
      </c>
      <c r="IL379" s="1">
        <v>152</v>
      </c>
      <c r="IM379" s="1">
        <v>280</v>
      </c>
      <c r="IN379" s="1">
        <v>1048</v>
      </c>
      <c r="IO379" s="1">
        <v>3724</v>
      </c>
      <c r="IP379" s="1">
        <v>246</v>
      </c>
      <c r="IQ379" s="1">
        <v>0</v>
      </c>
      <c r="IR379" s="1">
        <v>246</v>
      </c>
      <c r="IS379" s="1">
        <v>3970</v>
      </c>
      <c r="IT379" s="1">
        <v>3.7971014492753623</v>
      </c>
      <c r="IU379" s="1">
        <v>8.6403712296983759</v>
      </c>
      <c r="IV379" s="1">
        <v>1.618421052631579</v>
      </c>
      <c r="IW379" s="1">
        <v>0</v>
      </c>
      <c r="IX379" s="1">
        <v>1.618421052631579</v>
      </c>
      <c r="IY379" s="1">
        <v>14.178571428571429</v>
      </c>
      <c r="IZ379" s="1">
        <v>56</v>
      </c>
      <c r="JA379" s="1">
        <v>76</v>
      </c>
      <c r="JB379" s="1">
        <v>5</v>
      </c>
      <c r="JC379" s="1">
        <v>0</v>
      </c>
      <c r="JD379" s="1">
        <v>5</v>
      </c>
      <c r="JE379" s="1">
        <v>134</v>
      </c>
      <c r="JF379" s="1">
        <v>5359606.9289427372</v>
      </c>
    </row>
    <row r="380" spans="1:266" x14ac:dyDescent="0.25">
      <c r="A380" s="1">
        <v>10101259</v>
      </c>
      <c r="B380" s="1">
        <v>2</v>
      </c>
      <c r="C380" s="2">
        <v>15008</v>
      </c>
      <c r="D380" s="3">
        <v>71</v>
      </c>
      <c r="E380" s="19">
        <v>68.3</v>
      </c>
      <c r="F380" s="19">
        <v>146.80000000000001</v>
      </c>
      <c r="G380" s="1">
        <v>31.693382533094752</v>
      </c>
      <c r="H380" s="1">
        <v>98</v>
      </c>
      <c r="I380" s="1">
        <v>108</v>
      </c>
      <c r="J380" s="1">
        <v>0.90740740740740744</v>
      </c>
      <c r="K380" s="4">
        <v>1</v>
      </c>
      <c r="L380" s="4">
        <v>2</v>
      </c>
      <c r="M380" s="5">
        <v>41221</v>
      </c>
      <c r="N380" s="1">
        <v>1</v>
      </c>
      <c r="O380" s="1">
        <v>2</v>
      </c>
      <c r="P380" s="1">
        <v>32.5</v>
      </c>
      <c r="Q380" s="52">
        <v>40</v>
      </c>
      <c r="R380" s="55">
        <v>15</v>
      </c>
      <c r="S380">
        <v>1</v>
      </c>
      <c r="T380" s="1">
        <v>3</v>
      </c>
      <c r="U380" s="1">
        <v>3</v>
      </c>
      <c r="V380" s="1">
        <v>5</v>
      </c>
      <c r="W380" s="1">
        <v>2</v>
      </c>
      <c r="X380" s="1">
        <v>1</v>
      </c>
      <c r="Y380" s="1">
        <v>3</v>
      </c>
      <c r="Z380" s="1">
        <v>1</v>
      </c>
      <c r="AA380" s="1">
        <v>3</v>
      </c>
      <c r="AB380" s="1">
        <v>10</v>
      </c>
      <c r="AC380" s="1">
        <v>3</v>
      </c>
      <c r="AD380" s="1">
        <v>0</v>
      </c>
      <c r="AE380">
        <v>55.71</v>
      </c>
      <c r="AF380" s="1">
        <v>19</v>
      </c>
      <c r="AG380" s="1">
        <v>0.85599999999999998</v>
      </c>
      <c r="AH380" s="1">
        <v>0</v>
      </c>
      <c r="AI380" s="1">
        <v>30.776208487340771</v>
      </c>
      <c r="AJ380" s="1">
        <v>35.453165639772983</v>
      </c>
      <c r="AK380" s="1">
        <v>1474.8442383006015</v>
      </c>
      <c r="AL380" s="1">
        <v>0.89231980122231991</v>
      </c>
      <c r="AM380" s="1">
        <v>45.456855171467893</v>
      </c>
      <c r="AN380" s="1">
        <v>0</v>
      </c>
      <c r="AO380" s="1">
        <v>6</v>
      </c>
      <c r="AP380" s="1">
        <v>8</v>
      </c>
      <c r="AQ380" s="62">
        <v>0</v>
      </c>
      <c r="AR380" s="64">
        <v>376</v>
      </c>
      <c r="AS380" s="67">
        <v>43555</v>
      </c>
      <c r="AT380" s="64">
        <v>1</v>
      </c>
      <c r="AU380" s="64">
        <v>149.85714285714286</v>
      </c>
      <c r="AV380" s="67">
        <v>42735</v>
      </c>
      <c r="AW380" s="1">
        <v>11.5</v>
      </c>
      <c r="AX380" s="19">
        <v>17.333333333333332</v>
      </c>
      <c r="AY380">
        <v>9.8000000000000007</v>
      </c>
      <c r="AZ380">
        <v>19</v>
      </c>
      <c r="BA380">
        <v>10</v>
      </c>
      <c r="BB380" s="1">
        <v>133</v>
      </c>
      <c r="BC380">
        <v>3.5</v>
      </c>
      <c r="BD380" s="1">
        <v>0.85699999999999998</v>
      </c>
      <c r="BE380" s="1">
        <v>127</v>
      </c>
      <c r="BF380" s="1">
        <v>32</v>
      </c>
      <c r="BG380" s="1">
        <v>0.4</v>
      </c>
      <c r="BH380" s="1">
        <v>4.0999999999999996</v>
      </c>
      <c r="BI380" s="1">
        <v>140</v>
      </c>
      <c r="BJ380" s="1">
        <v>4.32</v>
      </c>
      <c r="BK380" s="1">
        <v>103.9</v>
      </c>
      <c r="BL380" s="1">
        <v>10.199999999999999</v>
      </c>
      <c r="BM380" s="1">
        <v>2.7</v>
      </c>
      <c r="BN380" s="1">
        <v>6.44</v>
      </c>
      <c r="BO380" s="1">
        <v>4.3</v>
      </c>
      <c r="BP380" s="1">
        <v>179</v>
      </c>
      <c r="BQ380" s="1">
        <v>50</v>
      </c>
      <c r="BR380" s="1">
        <v>114</v>
      </c>
      <c r="BS380" s="1">
        <v>73</v>
      </c>
      <c r="BT380" s="1">
        <v>15</v>
      </c>
      <c r="BU380" s="1">
        <v>18</v>
      </c>
      <c r="BV380" s="1">
        <v>12</v>
      </c>
      <c r="BW380" s="1">
        <v>0.3</v>
      </c>
      <c r="BX380" s="1">
        <v>61</v>
      </c>
      <c r="BY380" s="1">
        <v>276</v>
      </c>
      <c r="BZ380" s="1">
        <v>44</v>
      </c>
      <c r="CA380" s="1">
        <v>4.45</v>
      </c>
      <c r="CB380" s="1">
        <v>13.8</v>
      </c>
      <c r="CC380" s="1">
        <v>97.9</v>
      </c>
      <c r="CD380" s="1">
        <v>31.6</v>
      </c>
      <c r="CE380" s="1">
        <v>12.6</v>
      </c>
      <c r="CF380" s="1">
        <v>187</v>
      </c>
      <c r="CG380" s="1">
        <v>6.9</v>
      </c>
      <c r="CH380" s="1">
        <v>6.6</v>
      </c>
      <c r="CI380" s="1">
        <v>66</v>
      </c>
      <c r="CJ380" s="1">
        <v>27.3</v>
      </c>
      <c r="CK380" s="1">
        <v>4.2</v>
      </c>
      <c r="CL380" s="1">
        <v>2.2000000000000002</v>
      </c>
      <c r="CM380" s="1">
        <v>0.3</v>
      </c>
      <c r="CN380" s="1">
        <v>4.3</v>
      </c>
      <c r="CO380" s="1">
        <v>1.8</v>
      </c>
      <c r="CP380" s="1">
        <v>0.3</v>
      </c>
      <c r="CQ380" s="1">
        <v>0.1</v>
      </c>
      <c r="CR380" s="1">
        <v>0</v>
      </c>
      <c r="CS380" s="1">
        <v>82.1</v>
      </c>
      <c r="CT380" s="1">
        <v>216</v>
      </c>
      <c r="CU380" s="1">
        <v>274.3</v>
      </c>
      <c r="CV380" s="1">
        <v>29.9</v>
      </c>
      <c r="CW380" s="1">
        <v>247.3</v>
      </c>
      <c r="CX380" s="1">
        <v>5625</v>
      </c>
      <c r="CY380" s="1">
        <v>9779</v>
      </c>
      <c r="CZ380" s="1">
        <v>0.57521218938541774</v>
      </c>
      <c r="DA380" s="1">
        <v>7</v>
      </c>
      <c r="DB380" s="1">
        <v>803.6</v>
      </c>
      <c r="DC380" s="1">
        <v>3450</v>
      </c>
      <c r="DD380" s="1">
        <v>2084</v>
      </c>
      <c r="DE380" s="1">
        <v>91</v>
      </c>
      <c r="DF380" s="1">
        <v>0</v>
      </c>
      <c r="DG380" s="1">
        <v>91</v>
      </c>
      <c r="DH380" s="6">
        <v>0.61333333333333329</v>
      </c>
      <c r="DI380" s="6">
        <v>0.37048888888888887</v>
      </c>
      <c r="DJ380" s="6">
        <v>1.6177777777777781E-2</v>
      </c>
      <c r="DK380" s="6">
        <v>0</v>
      </c>
      <c r="DL380" s="6">
        <f t="shared" si="32"/>
        <v>1.6177777777777781E-2</v>
      </c>
      <c r="DM380" s="1">
        <v>0.61329999999999996</v>
      </c>
      <c r="DN380" s="1">
        <v>0.3705</v>
      </c>
      <c r="DO380" s="1">
        <v>1.6199999999999999E-2</v>
      </c>
      <c r="DP380" s="1">
        <v>0</v>
      </c>
      <c r="DQ380" s="1">
        <v>1.6199999999999999E-2</v>
      </c>
      <c r="DR380" s="1">
        <v>492.9</v>
      </c>
      <c r="DS380" s="1">
        <v>297.7</v>
      </c>
      <c r="DT380" s="1">
        <v>13</v>
      </c>
      <c r="DU380" s="1">
        <v>0</v>
      </c>
      <c r="DV380" s="1">
        <v>13</v>
      </c>
      <c r="DW380" s="1">
        <v>310.7</v>
      </c>
      <c r="DX380" s="1">
        <v>410.46668000000034</v>
      </c>
      <c r="DY380" s="1">
        <v>7.2999999999999995E-2</v>
      </c>
      <c r="DZ380" s="1">
        <v>0</v>
      </c>
      <c r="EA380" s="1">
        <v>0</v>
      </c>
      <c r="EB380" s="1">
        <v>0</v>
      </c>
      <c r="EC380" s="1">
        <v>0</v>
      </c>
      <c r="ED380" s="1">
        <v>45836</v>
      </c>
      <c r="EE380" s="1">
        <v>8.1486222222222224</v>
      </c>
      <c r="EF380" s="1">
        <v>101</v>
      </c>
      <c r="EG380" s="1">
        <v>85</v>
      </c>
      <c r="EH380" s="1">
        <v>0</v>
      </c>
      <c r="EI380" s="1">
        <v>0</v>
      </c>
      <c r="EJ380" s="1">
        <v>0</v>
      </c>
      <c r="EK380" s="1">
        <v>91</v>
      </c>
      <c r="EL380" s="1">
        <v>2916</v>
      </c>
      <c r="EM380" s="1">
        <v>1410</v>
      </c>
      <c r="EN380" s="1">
        <v>0</v>
      </c>
      <c r="EO380" s="1">
        <v>0</v>
      </c>
      <c r="EP380" s="1">
        <v>0</v>
      </c>
      <c r="EQ380" s="1">
        <v>1541</v>
      </c>
      <c r="ER380" s="1">
        <v>28.871287128712872</v>
      </c>
      <c r="ES380" s="1">
        <v>16.588235294117649</v>
      </c>
      <c r="ET380" s="1">
        <v>0</v>
      </c>
      <c r="EU380" s="1">
        <v>0</v>
      </c>
      <c r="EV380" s="1">
        <v>0</v>
      </c>
      <c r="EW380" s="1">
        <v>16.934065934065934</v>
      </c>
      <c r="EX380" s="1">
        <v>105</v>
      </c>
      <c r="EY380" s="1">
        <v>50</v>
      </c>
      <c r="EZ380" s="1">
        <v>0</v>
      </c>
      <c r="FA380" s="1">
        <v>0</v>
      </c>
      <c r="FB380" s="1">
        <v>0</v>
      </c>
      <c r="FC380" s="1">
        <v>64</v>
      </c>
      <c r="FD380" s="1">
        <v>567</v>
      </c>
      <c r="FE380" s="1">
        <v>595</v>
      </c>
      <c r="FF380" s="1">
        <v>38</v>
      </c>
      <c r="FG380" s="1">
        <v>0</v>
      </c>
      <c r="FH380" s="1">
        <v>38</v>
      </c>
      <c r="FI380" s="1">
        <v>569</v>
      </c>
      <c r="FJ380" s="1">
        <v>3450</v>
      </c>
      <c r="FK380" s="1">
        <v>2084</v>
      </c>
      <c r="FL380" s="1">
        <v>91</v>
      </c>
      <c r="FM380" s="1">
        <v>0</v>
      </c>
      <c r="FN380" s="1">
        <v>91</v>
      </c>
      <c r="FO380" s="1">
        <v>2175</v>
      </c>
      <c r="FP380" s="1">
        <v>6.0846560846560847</v>
      </c>
      <c r="FQ380" s="1">
        <v>3.5025210084033613</v>
      </c>
      <c r="FR380" s="1">
        <v>2.3947368421052633</v>
      </c>
      <c r="FS380" s="1">
        <v>0</v>
      </c>
      <c r="FT380" s="1">
        <v>2.3947368421052633</v>
      </c>
      <c r="FU380" s="1">
        <v>3.8224956063268891</v>
      </c>
      <c r="FV380" s="1">
        <v>70</v>
      </c>
      <c r="FW380" s="1">
        <v>35</v>
      </c>
      <c r="FX380" s="1">
        <v>5</v>
      </c>
      <c r="FY380" s="1">
        <v>0</v>
      </c>
      <c r="FZ380" s="1">
        <v>5</v>
      </c>
      <c r="GA380" s="1">
        <v>53</v>
      </c>
      <c r="GB380" s="1">
        <v>1147244</v>
      </c>
      <c r="GC380" s="1">
        <v>5626</v>
      </c>
      <c r="GD380" s="1">
        <v>9779</v>
      </c>
      <c r="GE380" s="1">
        <v>0.57531444933019737</v>
      </c>
      <c r="GF380" s="1">
        <v>7</v>
      </c>
      <c r="GG380" s="1">
        <v>803.71428571428567</v>
      </c>
      <c r="GH380" s="1">
        <v>2689</v>
      </c>
      <c r="GI380" s="1">
        <v>2836</v>
      </c>
      <c r="GJ380" s="1">
        <v>101</v>
      </c>
      <c r="GK380" s="1">
        <v>0</v>
      </c>
      <c r="GL380" s="1">
        <v>101</v>
      </c>
      <c r="GM380" s="6">
        <v>0.47795947387131177</v>
      </c>
      <c r="GN380" s="6">
        <v>0.50408816210451479</v>
      </c>
      <c r="GO380" s="6">
        <v>1.7952364024173481E-2</v>
      </c>
      <c r="GP380" s="6">
        <v>0</v>
      </c>
      <c r="GQ380" s="6">
        <f t="shared" si="33"/>
        <v>1.7952364024173481E-2</v>
      </c>
      <c r="GR380" s="1">
        <v>0.47795947387131177</v>
      </c>
      <c r="GS380" s="1">
        <v>0.50408816210451479</v>
      </c>
      <c r="GT380" s="1">
        <v>1.7952364024173481E-2</v>
      </c>
      <c r="GU380" s="1">
        <v>0</v>
      </c>
      <c r="GV380" s="1">
        <v>1.7952364024173481E-2</v>
      </c>
      <c r="GW380" s="1">
        <v>384.14285714285711</v>
      </c>
      <c r="GX380" s="1">
        <v>405.14285714285717</v>
      </c>
      <c r="GY380" s="1">
        <v>14.428571428571429</v>
      </c>
      <c r="GZ380" s="1">
        <v>0</v>
      </c>
      <c r="HA380" s="1">
        <v>14.428571428571429</v>
      </c>
      <c r="HB380" s="1">
        <v>1666.1670022599901</v>
      </c>
      <c r="HC380" s="1">
        <v>0.29615481732314081</v>
      </c>
      <c r="HD380" s="1">
        <v>0</v>
      </c>
      <c r="HE380" s="1">
        <v>0</v>
      </c>
      <c r="HF380" s="1">
        <v>0</v>
      </c>
      <c r="HG380" s="1">
        <v>0</v>
      </c>
      <c r="HH380" s="1">
        <v>45836</v>
      </c>
      <c r="HI380" s="1">
        <v>8.1471738357625316</v>
      </c>
      <c r="HJ380" s="1">
        <v>77</v>
      </c>
      <c r="HK380" s="1">
        <v>100</v>
      </c>
      <c r="HL380" s="1">
        <v>1</v>
      </c>
      <c r="HM380" s="1">
        <v>0</v>
      </c>
      <c r="HN380" s="1">
        <v>1</v>
      </c>
      <c r="HO380" s="1">
        <v>96</v>
      </c>
      <c r="HP380" s="1">
        <v>2294</v>
      </c>
      <c r="HQ380" s="1">
        <v>2508</v>
      </c>
      <c r="HR380" s="1">
        <v>10</v>
      </c>
      <c r="HS380" s="1">
        <v>0</v>
      </c>
      <c r="HT380" s="1">
        <v>10</v>
      </c>
      <c r="HU380" s="1">
        <v>2683</v>
      </c>
      <c r="HV380" s="1">
        <v>29.792207792207794</v>
      </c>
      <c r="HW380" s="1">
        <v>25.08</v>
      </c>
      <c r="HX380" s="1">
        <v>10</v>
      </c>
      <c r="HY380" s="1">
        <v>0</v>
      </c>
      <c r="HZ380" s="1">
        <v>10</v>
      </c>
      <c r="IA380" s="1">
        <v>27.947916666666668</v>
      </c>
      <c r="IB380" s="1">
        <v>99</v>
      </c>
      <c r="IC380" s="1">
        <v>104</v>
      </c>
      <c r="ID380" s="1">
        <v>10</v>
      </c>
      <c r="IE380" s="1">
        <v>0</v>
      </c>
      <c r="IF380" s="1">
        <v>10</v>
      </c>
      <c r="IG380" s="1">
        <v>146</v>
      </c>
      <c r="IH380" s="1">
        <v>421</v>
      </c>
      <c r="II380" s="1">
        <v>474</v>
      </c>
      <c r="IJ380" s="1">
        <v>55</v>
      </c>
      <c r="IK380" s="1">
        <v>0</v>
      </c>
      <c r="IL380" s="1">
        <v>55</v>
      </c>
      <c r="IM380" s="1">
        <v>423</v>
      </c>
      <c r="IN380" s="1">
        <v>2689</v>
      </c>
      <c r="IO380" s="1">
        <v>2836</v>
      </c>
      <c r="IP380" s="1">
        <v>101</v>
      </c>
      <c r="IQ380" s="1">
        <v>0</v>
      </c>
      <c r="IR380" s="1">
        <v>101</v>
      </c>
      <c r="IS380" s="1">
        <v>2937</v>
      </c>
      <c r="IT380" s="1">
        <v>6.3871733966745845</v>
      </c>
      <c r="IU380" s="1">
        <v>5.9831223628691985</v>
      </c>
      <c r="IV380" s="1">
        <v>1.8363636363636364</v>
      </c>
      <c r="IW380" s="1">
        <v>0</v>
      </c>
      <c r="IX380" s="1">
        <v>1.8363636363636364</v>
      </c>
      <c r="IY380" s="1">
        <v>6.9432624113475176</v>
      </c>
      <c r="IZ380" s="1">
        <v>74</v>
      </c>
      <c r="JA380" s="1">
        <v>77</v>
      </c>
      <c r="JB380" s="1">
        <v>6</v>
      </c>
      <c r="JC380" s="1">
        <v>0</v>
      </c>
      <c r="JD380" s="1">
        <v>6</v>
      </c>
      <c r="JE380" s="1">
        <v>93</v>
      </c>
      <c r="JF380" s="1">
        <v>3218880.6069890196</v>
      </c>
    </row>
    <row r="381" spans="1:266" x14ac:dyDescent="0.25">
      <c r="A381" s="1">
        <v>10101261</v>
      </c>
      <c r="B381" s="1">
        <v>2</v>
      </c>
      <c r="C381" s="2">
        <v>12552</v>
      </c>
      <c r="D381" s="3">
        <v>78</v>
      </c>
      <c r="E381" s="19">
        <v>89.9</v>
      </c>
      <c r="F381" s="19">
        <v>154</v>
      </c>
      <c r="G381" s="1">
        <v>37.906898296508693</v>
      </c>
      <c r="H381" s="1">
        <v>98</v>
      </c>
      <c r="I381" s="1">
        <v>129</v>
      </c>
      <c r="J381" s="1">
        <v>0.75968992248062017</v>
      </c>
      <c r="K381" s="4">
        <v>1</v>
      </c>
      <c r="L381" s="4">
        <v>2</v>
      </c>
      <c r="M381" s="5">
        <v>41220</v>
      </c>
      <c r="N381" s="1">
        <v>0</v>
      </c>
      <c r="O381" s="1">
        <v>1</v>
      </c>
      <c r="P381" s="1">
        <v>20.625</v>
      </c>
      <c r="Q381" s="52">
        <v>31.111111111111111</v>
      </c>
      <c r="R381" s="55">
        <v>11</v>
      </c>
      <c r="S381">
        <v>1</v>
      </c>
      <c r="T381" s="1">
        <v>4</v>
      </c>
      <c r="U381" s="1">
        <v>6</v>
      </c>
      <c r="V381" s="1">
        <v>5</v>
      </c>
      <c r="W381" s="1">
        <v>3</v>
      </c>
      <c r="X381" s="1">
        <v>1</v>
      </c>
      <c r="Y381" s="1">
        <v>3</v>
      </c>
      <c r="Z381" s="1">
        <v>1</v>
      </c>
      <c r="AA381" s="1">
        <v>3</v>
      </c>
      <c r="AB381" s="1">
        <v>10</v>
      </c>
      <c r="AC381" s="1">
        <v>2</v>
      </c>
      <c r="AD381" s="1">
        <v>0</v>
      </c>
      <c r="AE381">
        <v>192.43</v>
      </c>
      <c r="AF381" s="1">
        <v>29</v>
      </c>
      <c r="AG381" s="1">
        <v>1</v>
      </c>
      <c r="AH381" s="1">
        <v>100</v>
      </c>
      <c r="AI381" s="1">
        <v>41.840684336821909</v>
      </c>
      <c r="AJ381" s="1">
        <v>44.685489984630372</v>
      </c>
      <c r="AK381" s="1">
        <v>1947.9567273746334</v>
      </c>
      <c r="AL381" s="1">
        <v>1.0293736764485362</v>
      </c>
      <c r="AM381" s="1">
        <v>47.291432920353813</v>
      </c>
      <c r="AN381" s="1">
        <v>0</v>
      </c>
      <c r="AO381" s="1">
        <v>6</v>
      </c>
      <c r="AP381" s="1">
        <v>8</v>
      </c>
      <c r="AQ381" s="62">
        <v>0</v>
      </c>
      <c r="AR381" s="64">
        <v>376</v>
      </c>
      <c r="AS381" s="67">
        <v>43555</v>
      </c>
      <c r="AT381" s="64">
        <v>0</v>
      </c>
      <c r="AU381" s="64">
        <v>259.28571428571428</v>
      </c>
      <c r="AV381" s="67">
        <v>42735</v>
      </c>
      <c r="AW381" s="1">
        <v>9.4</v>
      </c>
      <c r="AX381" s="19">
        <v>17.3</v>
      </c>
      <c r="AY381">
        <v>11.7</v>
      </c>
      <c r="AZ381">
        <v>28</v>
      </c>
      <c r="BA381">
        <v>10</v>
      </c>
      <c r="BB381" s="1">
        <v>131</v>
      </c>
      <c r="BC381">
        <v>4.3</v>
      </c>
      <c r="BD381" s="1">
        <v>0.69799999999999995</v>
      </c>
      <c r="BE381" s="1">
        <v>97</v>
      </c>
      <c r="BF381" s="1">
        <v>32</v>
      </c>
      <c r="BG381" s="1">
        <v>0.5</v>
      </c>
      <c r="BH381" s="1">
        <v>4.5999999999999996</v>
      </c>
      <c r="BI381" s="1">
        <v>143</v>
      </c>
      <c r="BJ381" s="1">
        <v>4.3499999999999996</v>
      </c>
      <c r="BK381" s="1">
        <v>103</v>
      </c>
      <c r="BL381" s="1">
        <v>9.1</v>
      </c>
      <c r="BM381" s="1">
        <v>3.1</v>
      </c>
      <c r="BN381" s="1">
        <v>6.34</v>
      </c>
      <c r="BO381" s="1">
        <v>3.9</v>
      </c>
      <c r="BP381" s="1">
        <v>216</v>
      </c>
      <c r="BQ381" s="1">
        <v>59</v>
      </c>
      <c r="BR381" s="1">
        <v>136</v>
      </c>
      <c r="BS381" s="1">
        <v>105</v>
      </c>
      <c r="BT381" s="1">
        <v>13</v>
      </c>
      <c r="BU381" s="1">
        <v>10</v>
      </c>
      <c r="BV381" s="1">
        <v>11</v>
      </c>
      <c r="BW381" s="1">
        <v>0.4</v>
      </c>
      <c r="BX381" s="1">
        <v>77</v>
      </c>
      <c r="BY381" s="1">
        <v>295</v>
      </c>
      <c r="BZ381" s="1">
        <v>20</v>
      </c>
      <c r="CA381" s="1">
        <v>4.47</v>
      </c>
      <c r="CB381" s="1">
        <v>13.6</v>
      </c>
      <c r="CC381" s="1">
        <v>98.2</v>
      </c>
      <c r="CD381" s="1">
        <v>31</v>
      </c>
      <c r="CE381" s="1">
        <v>12.8</v>
      </c>
      <c r="CF381" s="1">
        <v>259</v>
      </c>
      <c r="CG381" s="1">
        <v>8.5</v>
      </c>
      <c r="CH381" s="1">
        <v>7.1</v>
      </c>
      <c r="CI381" s="1">
        <v>43.3</v>
      </c>
      <c r="CJ381" s="1">
        <v>42.2</v>
      </c>
      <c r="CK381" s="1">
        <v>12.6</v>
      </c>
      <c r="CL381" s="1">
        <v>1.3</v>
      </c>
      <c r="CM381" s="1">
        <v>0.6</v>
      </c>
      <c r="CN381" s="1">
        <v>3.1</v>
      </c>
      <c r="CO381" s="1">
        <v>3</v>
      </c>
      <c r="CP381" s="1">
        <v>0.9</v>
      </c>
      <c r="CQ381" s="1">
        <v>0.1</v>
      </c>
      <c r="CR381" s="1">
        <v>0</v>
      </c>
      <c r="CS381" s="1">
        <v>47.7</v>
      </c>
      <c r="CT381" s="1">
        <v>288</v>
      </c>
      <c r="CU381" s="1">
        <v>365.8</v>
      </c>
      <c r="CV381" s="1">
        <v>13</v>
      </c>
      <c r="CW381" s="1">
        <v>32.200000000000003</v>
      </c>
      <c r="CX381" s="1">
        <v>3881</v>
      </c>
      <c r="CY381" s="1">
        <v>9779</v>
      </c>
      <c r="CZ381" s="1">
        <v>0.39687084568974335</v>
      </c>
      <c r="DA381" s="1">
        <v>6</v>
      </c>
      <c r="DB381" s="1">
        <v>646.79999999999995</v>
      </c>
      <c r="DC381" s="1">
        <v>3087</v>
      </c>
      <c r="DD381" s="1">
        <v>790</v>
      </c>
      <c r="DE381" s="1">
        <v>4</v>
      </c>
      <c r="DF381" s="1">
        <v>0</v>
      </c>
      <c r="DG381" s="1">
        <v>4</v>
      </c>
      <c r="DH381" s="6">
        <v>0.79541355320793594</v>
      </c>
      <c r="DI381" s="6">
        <v>0.20355578459160012</v>
      </c>
      <c r="DJ381" s="6">
        <v>1.0306622004638E-3</v>
      </c>
      <c r="DK381" s="6">
        <v>0</v>
      </c>
      <c r="DL381" s="6">
        <f t="shared" si="32"/>
        <v>1.0306622004638E-3</v>
      </c>
      <c r="DM381" s="1">
        <v>0.7954</v>
      </c>
      <c r="DN381" s="1">
        <v>0.2036</v>
      </c>
      <c r="DO381" s="1">
        <v>1E-3</v>
      </c>
      <c r="DP381" s="1">
        <v>0</v>
      </c>
      <c r="DQ381" s="1">
        <v>1E-3</v>
      </c>
      <c r="DR381" s="1">
        <v>514.5</v>
      </c>
      <c r="DS381" s="1">
        <v>131.69999999999999</v>
      </c>
      <c r="DT381" s="1">
        <v>0.7</v>
      </c>
      <c r="DU381" s="1">
        <v>0</v>
      </c>
      <c r="DV381" s="1">
        <v>0.7</v>
      </c>
      <c r="DW381" s="1">
        <v>132.39999999999998</v>
      </c>
      <c r="DX381" s="1">
        <v>27.393640000000119</v>
      </c>
      <c r="DY381" s="1">
        <v>7.1000000000000004E-3</v>
      </c>
      <c r="DZ381" s="1">
        <v>0</v>
      </c>
      <c r="EA381" s="1">
        <v>0</v>
      </c>
      <c r="EB381" s="1">
        <v>0</v>
      </c>
      <c r="EC381" s="1">
        <v>0</v>
      </c>
      <c r="ED381" s="1">
        <v>16196</v>
      </c>
      <c r="EE381" s="1">
        <v>4.1731512496779182</v>
      </c>
      <c r="EF381" s="1">
        <v>97</v>
      </c>
      <c r="EG381" s="1">
        <v>26</v>
      </c>
      <c r="EH381" s="1">
        <v>0</v>
      </c>
      <c r="EI381" s="1">
        <v>0</v>
      </c>
      <c r="EJ381" s="1">
        <v>0</v>
      </c>
      <c r="EK381" s="1">
        <v>26</v>
      </c>
      <c r="EL381" s="1">
        <v>3000</v>
      </c>
      <c r="EM381" s="1">
        <v>341</v>
      </c>
      <c r="EN381" s="1">
        <v>0</v>
      </c>
      <c r="EO381" s="1">
        <v>0</v>
      </c>
      <c r="EP381" s="1">
        <v>0</v>
      </c>
      <c r="EQ381" s="1">
        <v>341</v>
      </c>
      <c r="ER381" s="1">
        <v>30.927835051546392</v>
      </c>
      <c r="ES381" s="1">
        <v>13.115384615384615</v>
      </c>
      <c r="ET381" s="1">
        <v>0</v>
      </c>
      <c r="EU381" s="1">
        <v>0</v>
      </c>
      <c r="EV381" s="1">
        <v>0</v>
      </c>
      <c r="EW381" s="1">
        <v>13.115384615384615</v>
      </c>
      <c r="EX381" s="1">
        <v>161</v>
      </c>
      <c r="EY381" s="1">
        <v>23</v>
      </c>
      <c r="EZ381" s="1">
        <v>0</v>
      </c>
      <c r="FA381" s="1">
        <v>0</v>
      </c>
      <c r="FB381" s="1">
        <v>0</v>
      </c>
      <c r="FC381" s="1">
        <v>23</v>
      </c>
      <c r="FD381" s="1">
        <v>328</v>
      </c>
      <c r="FE381" s="1">
        <v>333</v>
      </c>
      <c r="FF381" s="1">
        <v>3</v>
      </c>
      <c r="FG381" s="1">
        <v>0</v>
      </c>
      <c r="FH381" s="1">
        <v>3</v>
      </c>
      <c r="FI381" s="1">
        <v>330</v>
      </c>
      <c r="FJ381" s="1">
        <v>3087</v>
      </c>
      <c r="FK381" s="1">
        <v>790</v>
      </c>
      <c r="FL381" s="1">
        <v>4</v>
      </c>
      <c r="FM381" s="1">
        <v>0</v>
      </c>
      <c r="FN381" s="1">
        <v>4</v>
      </c>
      <c r="FO381" s="1">
        <v>794</v>
      </c>
      <c r="FP381" s="1">
        <v>9.411585365853659</v>
      </c>
      <c r="FQ381" s="1">
        <v>2.3723723723723724</v>
      </c>
      <c r="FR381" s="1">
        <v>1.3333333333333333</v>
      </c>
      <c r="FS381" s="1">
        <v>0</v>
      </c>
      <c r="FT381" s="1">
        <v>1.3333333333333333</v>
      </c>
      <c r="FU381" s="1">
        <v>2.4060606060606062</v>
      </c>
      <c r="FV381" s="1">
        <v>94</v>
      </c>
      <c r="FW381" s="1">
        <v>17</v>
      </c>
      <c r="FX381" s="1">
        <v>2</v>
      </c>
      <c r="FY381" s="1">
        <v>0</v>
      </c>
      <c r="FZ381" s="1">
        <v>2</v>
      </c>
      <c r="GA381" s="1">
        <v>17</v>
      </c>
      <c r="GB381" s="1">
        <v>368043</v>
      </c>
      <c r="GC381" s="1">
        <v>3948</v>
      </c>
      <c r="GD381" s="1">
        <v>9779</v>
      </c>
      <c r="GE381" s="1">
        <v>0.40372226198997851</v>
      </c>
      <c r="GF381" s="1">
        <v>6</v>
      </c>
      <c r="GG381" s="1">
        <v>658</v>
      </c>
      <c r="GH381" s="1">
        <v>2498</v>
      </c>
      <c r="GI381" s="1">
        <v>1429</v>
      </c>
      <c r="GJ381" s="1">
        <v>21</v>
      </c>
      <c r="GK381" s="1">
        <v>0</v>
      </c>
      <c r="GL381" s="1">
        <v>21</v>
      </c>
      <c r="GM381" s="6">
        <v>0.63272543059777098</v>
      </c>
      <c r="GN381" s="6">
        <v>0.36195542046605877</v>
      </c>
      <c r="GO381" s="6">
        <v>5.31914893617021E-3</v>
      </c>
      <c r="GP381" s="6">
        <v>0</v>
      </c>
      <c r="GQ381" s="6">
        <f t="shared" si="33"/>
        <v>5.31914893617021E-3</v>
      </c>
      <c r="GR381" s="1">
        <v>0.63272543059777098</v>
      </c>
      <c r="GS381" s="1">
        <v>0.36195542046605877</v>
      </c>
      <c r="GT381" s="1">
        <v>5.31914893617021E-3</v>
      </c>
      <c r="GU381" s="1">
        <v>0</v>
      </c>
      <c r="GV381" s="1">
        <v>5.31914893617021E-3</v>
      </c>
      <c r="GW381" s="1">
        <v>416.33333333333331</v>
      </c>
      <c r="GX381" s="1">
        <v>238.16666666666669</v>
      </c>
      <c r="GY381" s="1">
        <v>3.5</v>
      </c>
      <c r="GZ381" s="1">
        <v>0</v>
      </c>
      <c r="HA381" s="1">
        <v>3.5</v>
      </c>
      <c r="HB381" s="1">
        <v>768.5822454500169</v>
      </c>
      <c r="HC381" s="1">
        <v>0.19467635396403671</v>
      </c>
      <c r="HD381" s="1">
        <v>0</v>
      </c>
      <c r="HE381" s="1">
        <v>0</v>
      </c>
      <c r="HF381" s="1">
        <v>0</v>
      </c>
      <c r="HG381" s="1">
        <v>0</v>
      </c>
      <c r="HH381" s="1">
        <v>16196</v>
      </c>
      <c r="HI381" s="1">
        <v>4.1023302938196551</v>
      </c>
      <c r="HJ381" s="1">
        <v>81</v>
      </c>
      <c r="HK381" s="1">
        <v>61</v>
      </c>
      <c r="HL381" s="1">
        <v>0</v>
      </c>
      <c r="HM381" s="1">
        <v>0</v>
      </c>
      <c r="HN381" s="1">
        <v>0</v>
      </c>
      <c r="HO381" s="1">
        <v>62</v>
      </c>
      <c r="HP381" s="1">
        <v>2246</v>
      </c>
      <c r="HQ381" s="1">
        <v>1070</v>
      </c>
      <c r="HR381" s="1">
        <v>0</v>
      </c>
      <c r="HS381" s="1">
        <v>0</v>
      </c>
      <c r="HT381" s="1">
        <v>0</v>
      </c>
      <c r="HU381" s="1">
        <v>1114</v>
      </c>
      <c r="HV381" s="1">
        <v>27.728395061728396</v>
      </c>
      <c r="HW381" s="1">
        <v>17.540983606557376</v>
      </c>
      <c r="HX381" s="1">
        <v>0</v>
      </c>
      <c r="HY381" s="1">
        <v>0</v>
      </c>
      <c r="HZ381" s="1">
        <v>0</v>
      </c>
      <c r="IA381" s="1">
        <v>17.967741935483872</v>
      </c>
      <c r="IB381" s="1">
        <v>100</v>
      </c>
      <c r="IC381" s="1">
        <v>47</v>
      </c>
      <c r="ID381" s="1">
        <v>0</v>
      </c>
      <c r="IE381" s="1">
        <v>0</v>
      </c>
      <c r="IF381" s="1">
        <v>0</v>
      </c>
      <c r="IG381" s="1">
        <v>47</v>
      </c>
      <c r="IH381" s="1">
        <v>352</v>
      </c>
      <c r="II381" s="1">
        <v>366</v>
      </c>
      <c r="IJ381" s="1">
        <v>14</v>
      </c>
      <c r="IK381" s="1">
        <v>0</v>
      </c>
      <c r="IL381" s="1">
        <v>14</v>
      </c>
      <c r="IM381" s="1">
        <v>353</v>
      </c>
      <c r="IN381" s="1">
        <v>2496</v>
      </c>
      <c r="IO381" s="1">
        <v>1429</v>
      </c>
      <c r="IP381" s="1">
        <v>21</v>
      </c>
      <c r="IQ381" s="1">
        <v>0</v>
      </c>
      <c r="IR381" s="1">
        <v>21</v>
      </c>
      <c r="IS381" s="1">
        <v>1450</v>
      </c>
      <c r="IT381" s="1">
        <v>7.0909090909090908</v>
      </c>
      <c r="IU381" s="1">
        <v>3.9043715846994536</v>
      </c>
      <c r="IV381" s="1">
        <v>1.5</v>
      </c>
      <c r="IW381" s="1">
        <v>0</v>
      </c>
      <c r="IX381" s="1">
        <v>1.5</v>
      </c>
      <c r="IY381" s="1">
        <v>4.1076487252124645</v>
      </c>
      <c r="IZ381" s="1">
        <v>91</v>
      </c>
      <c r="JA381" s="1">
        <v>38</v>
      </c>
      <c r="JB381" s="1">
        <v>5</v>
      </c>
      <c r="JC381" s="1">
        <v>0</v>
      </c>
      <c r="JD381" s="1">
        <v>5</v>
      </c>
      <c r="JE381" s="1">
        <v>38</v>
      </c>
      <c r="JF381" s="1">
        <v>1316860.5453418368</v>
      </c>
    </row>
    <row r="382" spans="1:266" x14ac:dyDescent="0.25">
      <c r="A382" s="1">
        <v>10101266</v>
      </c>
      <c r="B382" s="1">
        <v>2</v>
      </c>
      <c r="C382" s="2">
        <v>13094</v>
      </c>
      <c r="D382" s="3">
        <v>77</v>
      </c>
      <c r="E382" s="19">
        <v>47.3</v>
      </c>
      <c r="F382" s="19">
        <v>148</v>
      </c>
      <c r="G382" s="1">
        <v>21.594229364499636</v>
      </c>
      <c r="H382" s="1">
        <v>70</v>
      </c>
      <c r="I382" s="1">
        <v>86</v>
      </c>
      <c r="J382" s="1">
        <v>0.81395348837209303</v>
      </c>
      <c r="K382" s="4">
        <v>0</v>
      </c>
      <c r="L382" s="4">
        <v>2</v>
      </c>
      <c r="M382" s="5">
        <v>41239</v>
      </c>
      <c r="N382" s="1">
        <v>0</v>
      </c>
      <c r="O382" s="1">
        <v>1</v>
      </c>
      <c r="P382" s="1">
        <v>18.125</v>
      </c>
      <c r="Q382" s="52">
        <v>22.222222222222221</v>
      </c>
      <c r="R382" s="55">
        <v>9</v>
      </c>
      <c r="S382">
        <v>1</v>
      </c>
      <c r="T382" s="1">
        <v>4</v>
      </c>
      <c r="U382" s="1">
        <v>5</v>
      </c>
      <c r="V382" s="1">
        <v>4</v>
      </c>
      <c r="W382" s="1">
        <v>3</v>
      </c>
      <c r="X382" s="1">
        <v>3</v>
      </c>
      <c r="Y382" s="1">
        <v>3</v>
      </c>
      <c r="Z382" s="1">
        <v>1</v>
      </c>
      <c r="AA382" s="1">
        <v>3</v>
      </c>
      <c r="AB382" s="1">
        <v>12</v>
      </c>
      <c r="AC382" s="1">
        <v>2</v>
      </c>
      <c r="AD382" s="1">
        <v>0</v>
      </c>
      <c r="AE382">
        <v>130.71</v>
      </c>
      <c r="AF382" s="1">
        <v>29</v>
      </c>
      <c r="AG382" s="1">
        <v>0.91100000000000003</v>
      </c>
      <c r="AH382" s="1">
        <v>50</v>
      </c>
      <c r="AI382" s="1">
        <v>14.131869394476899</v>
      </c>
      <c r="AJ382" s="1">
        <v>30.812789119984267</v>
      </c>
      <c r="AK382" s="1">
        <v>1423.5797815338206</v>
      </c>
      <c r="AL382" s="1">
        <v>0.92078694298620933</v>
      </c>
      <c r="AM382" s="1">
        <v>30.477477501442028</v>
      </c>
      <c r="AN382" s="1">
        <v>1</v>
      </c>
      <c r="AO382" s="1">
        <v>6</v>
      </c>
      <c r="AP382" s="1">
        <v>8</v>
      </c>
      <c r="AQ382" s="62">
        <v>1</v>
      </c>
      <c r="AR382" s="64">
        <v>255</v>
      </c>
      <c r="AS382" s="67">
        <v>43555</v>
      </c>
      <c r="AT382" s="64">
        <v>0</v>
      </c>
      <c r="AU382" s="64">
        <v>258.57142857142856</v>
      </c>
      <c r="AV382" s="67">
        <v>42735</v>
      </c>
      <c r="AW382" s="1">
        <v>12.3</v>
      </c>
      <c r="AX382" s="19">
        <v>22.166666666666668</v>
      </c>
      <c r="AY382">
        <v>12.1</v>
      </c>
      <c r="AZ382">
        <v>15</v>
      </c>
      <c r="BA382">
        <v>14</v>
      </c>
      <c r="BB382" s="1">
        <v>98</v>
      </c>
      <c r="BC382">
        <v>2.1</v>
      </c>
      <c r="BD382" s="1">
        <v>1.429</v>
      </c>
      <c r="BE382" s="1">
        <v>316</v>
      </c>
      <c r="BF382" s="1">
        <v>35</v>
      </c>
      <c r="BG382" s="1">
        <v>0.5</v>
      </c>
      <c r="BH382" s="1">
        <v>1.6</v>
      </c>
      <c r="BI382" s="1">
        <v>135</v>
      </c>
      <c r="BJ382" s="1">
        <v>4.2</v>
      </c>
      <c r="BK382" s="1">
        <v>96.9</v>
      </c>
      <c r="BL382" s="1">
        <v>9.6</v>
      </c>
      <c r="BM382" s="1">
        <v>3.6</v>
      </c>
      <c r="BN382" s="1">
        <v>7</v>
      </c>
      <c r="BO382" s="1">
        <v>4.4000000000000004</v>
      </c>
      <c r="BP382" s="1">
        <v>174</v>
      </c>
      <c r="BQ382" s="1">
        <v>64</v>
      </c>
      <c r="BR382" s="1">
        <v>83</v>
      </c>
      <c r="BS382" s="1">
        <v>134</v>
      </c>
      <c r="BT382" s="1">
        <v>15</v>
      </c>
      <c r="BU382" s="1">
        <v>18</v>
      </c>
      <c r="BV382" s="1">
        <v>11</v>
      </c>
      <c r="BW382" s="1">
        <v>0.7</v>
      </c>
      <c r="BX382" s="1">
        <v>59</v>
      </c>
      <c r="BY382" s="1">
        <v>336</v>
      </c>
      <c r="BZ382" s="1">
        <v>55</v>
      </c>
      <c r="CA382" s="1">
        <v>4.95</v>
      </c>
      <c r="CB382" s="1">
        <v>15.2</v>
      </c>
      <c r="CC382" s="1">
        <v>96.9</v>
      </c>
      <c r="CD382" s="1">
        <v>31.7</v>
      </c>
      <c r="CE382" s="1">
        <v>12.6</v>
      </c>
      <c r="CF382" s="1">
        <v>133</v>
      </c>
      <c r="CG382" s="1">
        <v>9.5</v>
      </c>
      <c r="CH382" s="1">
        <v>6.2</v>
      </c>
      <c r="CI382" s="1">
        <v>50.3</v>
      </c>
      <c r="CJ382" s="1">
        <v>41.4</v>
      </c>
      <c r="CK382" s="1">
        <v>5.9</v>
      </c>
      <c r="CL382" s="1">
        <v>1.7</v>
      </c>
      <c r="CM382" s="1">
        <v>0.7</v>
      </c>
      <c r="CN382" s="1">
        <v>3.1</v>
      </c>
      <c r="CO382" s="1">
        <v>2.6</v>
      </c>
      <c r="CP382" s="1">
        <v>0.4</v>
      </c>
      <c r="CQ382" s="1">
        <v>0.1</v>
      </c>
      <c r="CR382" s="1">
        <v>0</v>
      </c>
      <c r="CS382" s="1">
        <v>67.599999999999994</v>
      </c>
      <c r="CT382" s="1">
        <v>245</v>
      </c>
      <c r="CU382" s="1">
        <v>311.2</v>
      </c>
      <c r="CV382" s="1">
        <v>21.7</v>
      </c>
      <c r="CW382" s="1">
        <v>180.6</v>
      </c>
      <c r="CX382" s="1">
        <v>4842</v>
      </c>
      <c r="CY382" s="1">
        <v>9779</v>
      </c>
      <c r="CZ382" s="1">
        <v>0.49514265262296758</v>
      </c>
      <c r="DA382" s="1">
        <v>6</v>
      </c>
      <c r="DB382" s="1">
        <v>807</v>
      </c>
      <c r="DC382" s="1">
        <v>2609</v>
      </c>
      <c r="DD382" s="1">
        <v>1790</v>
      </c>
      <c r="DE382" s="1">
        <v>443</v>
      </c>
      <c r="DF382" s="1">
        <v>0</v>
      </c>
      <c r="DG382" s="1">
        <v>443</v>
      </c>
      <c r="DH382" s="6">
        <v>0.5388269310202396</v>
      </c>
      <c r="DI382" s="6">
        <v>0.36968194960760015</v>
      </c>
      <c r="DJ382" s="6">
        <v>9.1491119372160271E-2</v>
      </c>
      <c r="DK382" s="6">
        <v>0</v>
      </c>
      <c r="DL382" s="6">
        <f t="shared" si="32"/>
        <v>9.1491119372160271E-2</v>
      </c>
      <c r="DM382" s="1">
        <v>0.53879999999999995</v>
      </c>
      <c r="DN382" s="1">
        <v>0.36969999999999997</v>
      </c>
      <c r="DO382" s="1">
        <v>9.1499999999999998E-2</v>
      </c>
      <c r="DP382" s="1">
        <v>0</v>
      </c>
      <c r="DQ382" s="1">
        <v>9.1499999999999998E-2</v>
      </c>
      <c r="DR382" s="1">
        <v>434.8</v>
      </c>
      <c r="DS382" s="1">
        <v>298.3</v>
      </c>
      <c r="DT382" s="1">
        <v>73.8</v>
      </c>
      <c r="DU382" s="1">
        <v>0</v>
      </c>
      <c r="DV382" s="1">
        <v>73.8</v>
      </c>
      <c r="DW382" s="1">
        <v>372.1</v>
      </c>
      <c r="DX382" s="1">
        <v>1014.2456200000013</v>
      </c>
      <c r="DY382" s="1">
        <v>0.20949999999999999</v>
      </c>
      <c r="DZ382" s="1">
        <v>1</v>
      </c>
      <c r="EA382" s="1">
        <v>0</v>
      </c>
      <c r="EB382" s="1">
        <v>1</v>
      </c>
      <c r="EC382" s="1">
        <v>1</v>
      </c>
      <c r="ED382" s="1">
        <v>72434</v>
      </c>
      <c r="EE382" s="1">
        <v>14.959520859149112</v>
      </c>
      <c r="EF382" s="1">
        <v>94</v>
      </c>
      <c r="EG382" s="1">
        <v>66</v>
      </c>
      <c r="EH382" s="1">
        <v>10</v>
      </c>
      <c r="EI382" s="1">
        <v>0</v>
      </c>
      <c r="EJ382" s="1">
        <v>10</v>
      </c>
      <c r="EK382" s="1">
        <v>87</v>
      </c>
      <c r="EL382" s="1">
        <v>2027</v>
      </c>
      <c r="EM382" s="1">
        <v>980</v>
      </c>
      <c r="EN382" s="1">
        <v>249</v>
      </c>
      <c r="EO382" s="1">
        <v>0</v>
      </c>
      <c r="EP382" s="1">
        <v>249</v>
      </c>
      <c r="EQ382" s="1">
        <v>1640</v>
      </c>
      <c r="ER382" s="1">
        <v>21.563829787234042</v>
      </c>
      <c r="ES382" s="1">
        <v>14.848484848484848</v>
      </c>
      <c r="ET382" s="1">
        <v>24.9</v>
      </c>
      <c r="EU382" s="1">
        <v>0</v>
      </c>
      <c r="EV382" s="1">
        <v>24.9</v>
      </c>
      <c r="EW382" s="1">
        <v>18.850574712643677</v>
      </c>
      <c r="EX382" s="1">
        <v>90</v>
      </c>
      <c r="EY382" s="1">
        <v>49</v>
      </c>
      <c r="EZ382" s="1">
        <v>52</v>
      </c>
      <c r="FA382" s="1">
        <v>0</v>
      </c>
      <c r="FB382" s="1">
        <v>52</v>
      </c>
      <c r="FC382" s="1">
        <v>110</v>
      </c>
      <c r="FD382" s="1">
        <v>534</v>
      </c>
      <c r="FE382" s="1">
        <v>621</v>
      </c>
      <c r="FF382" s="1">
        <v>107</v>
      </c>
      <c r="FG382" s="1">
        <v>0</v>
      </c>
      <c r="FH382" s="1">
        <v>107</v>
      </c>
      <c r="FI382" s="1">
        <v>540</v>
      </c>
      <c r="FJ382" s="1">
        <v>2609</v>
      </c>
      <c r="FK382" s="1">
        <v>1790</v>
      </c>
      <c r="FL382" s="1">
        <v>443</v>
      </c>
      <c r="FM382" s="1">
        <v>0</v>
      </c>
      <c r="FN382" s="1">
        <v>443</v>
      </c>
      <c r="FO382" s="1">
        <v>2233</v>
      </c>
      <c r="FP382" s="1">
        <v>4.8857677902621726</v>
      </c>
      <c r="FQ382" s="1">
        <v>2.8824476650563606</v>
      </c>
      <c r="FR382" s="1">
        <v>4.1401869158878508</v>
      </c>
      <c r="FS382" s="1">
        <v>0</v>
      </c>
      <c r="FT382" s="1">
        <v>4.1401869158878508</v>
      </c>
      <c r="FU382" s="1">
        <v>4.1351851851851853</v>
      </c>
      <c r="FV382" s="1">
        <v>87</v>
      </c>
      <c r="FW382" s="1">
        <v>33</v>
      </c>
      <c r="FX382" s="1">
        <v>45</v>
      </c>
      <c r="FY382" s="1">
        <v>0</v>
      </c>
      <c r="FZ382" s="1">
        <v>45</v>
      </c>
      <c r="GA382" s="1">
        <v>66</v>
      </c>
      <c r="GB382" s="1">
        <v>2433773</v>
      </c>
      <c r="GC382" s="1">
        <v>5344</v>
      </c>
      <c r="GD382" s="1">
        <v>9779</v>
      </c>
      <c r="GE382" s="1">
        <v>0.54647714490234178</v>
      </c>
      <c r="GF382" s="1">
        <v>7</v>
      </c>
      <c r="GG382" s="1">
        <v>763.42857142857144</v>
      </c>
      <c r="GH382" s="1">
        <v>2172</v>
      </c>
      <c r="GI382" s="1">
        <v>2710</v>
      </c>
      <c r="GJ382" s="1">
        <v>462</v>
      </c>
      <c r="GK382" s="1">
        <v>0</v>
      </c>
      <c r="GL382" s="1">
        <v>462</v>
      </c>
      <c r="GM382" s="6">
        <v>0.40643712574850299</v>
      </c>
      <c r="GN382" s="6">
        <v>0.50711077844311381</v>
      </c>
      <c r="GO382" s="6">
        <v>8.6452095808383228E-2</v>
      </c>
      <c r="GP382" s="6">
        <v>0</v>
      </c>
      <c r="GQ382" s="6">
        <f t="shared" si="33"/>
        <v>8.6452095808383228E-2</v>
      </c>
      <c r="GR382" s="1">
        <v>0.40643712574850299</v>
      </c>
      <c r="GS382" s="1">
        <v>0.50711077844311381</v>
      </c>
      <c r="GT382" s="1">
        <v>8.6452095808383228E-2</v>
      </c>
      <c r="GU382" s="1">
        <v>0</v>
      </c>
      <c r="GV382" s="1">
        <v>8.6452095808383228E-2</v>
      </c>
      <c r="GW382" s="1">
        <v>310.28571428571428</v>
      </c>
      <c r="GX382" s="1">
        <v>387.14285714285717</v>
      </c>
      <c r="GY382" s="1">
        <v>66</v>
      </c>
      <c r="GZ382" s="1">
        <v>0</v>
      </c>
      <c r="HA382" s="1">
        <v>66</v>
      </c>
      <c r="HB382" s="1">
        <v>2275.3753771300089</v>
      </c>
      <c r="HC382" s="1">
        <v>0.4257813205707352</v>
      </c>
      <c r="HD382" s="1">
        <v>1</v>
      </c>
      <c r="HE382" s="1">
        <v>0</v>
      </c>
      <c r="HF382" s="1">
        <v>1</v>
      </c>
      <c r="HG382" s="1">
        <v>1</v>
      </c>
      <c r="HH382" s="1">
        <v>79905</v>
      </c>
      <c r="HI382" s="1">
        <v>14.952282934131736</v>
      </c>
      <c r="HJ382" s="1">
        <v>78</v>
      </c>
      <c r="HK382" s="1">
        <v>108</v>
      </c>
      <c r="HL382" s="1">
        <v>10</v>
      </c>
      <c r="HM382" s="1">
        <v>0</v>
      </c>
      <c r="HN382" s="1">
        <v>10</v>
      </c>
      <c r="HO382" s="1">
        <v>102</v>
      </c>
      <c r="HP382" s="1">
        <v>1632</v>
      </c>
      <c r="HQ382" s="1">
        <v>2083</v>
      </c>
      <c r="HR382" s="1">
        <v>258</v>
      </c>
      <c r="HS382" s="1">
        <v>0</v>
      </c>
      <c r="HT382" s="1">
        <v>258</v>
      </c>
      <c r="HU382" s="1">
        <v>2758</v>
      </c>
      <c r="HV382" s="1">
        <v>20.923076923076923</v>
      </c>
      <c r="HW382" s="1">
        <v>19.287037037037038</v>
      </c>
      <c r="HX382" s="1">
        <v>25.8</v>
      </c>
      <c r="HY382" s="1">
        <v>0</v>
      </c>
      <c r="HZ382" s="1">
        <v>25.8</v>
      </c>
      <c r="IA382" s="1">
        <v>27.03921568627451</v>
      </c>
      <c r="IB382" s="1">
        <v>95</v>
      </c>
      <c r="IC382" s="1">
        <v>61</v>
      </c>
      <c r="ID382" s="1">
        <v>51</v>
      </c>
      <c r="IE382" s="1">
        <v>0</v>
      </c>
      <c r="IF382" s="1">
        <v>51</v>
      </c>
      <c r="IG382" s="1">
        <v>110</v>
      </c>
      <c r="IH382" s="1">
        <v>472</v>
      </c>
      <c r="II382" s="1">
        <v>599</v>
      </c>
      <c r="IJ382" s="1">
        <v>130</v>
      </c>
      <c r="IK382" s="1">
        <v>0</v>
      </c>
      <c r="IL382" s="1">
        <v>130</v>
      </c>
      <c r="IM382" s="1">
        <v>477</v>
      </c>
      <c r="IN382" s="1">
        <v>2171</v>
      </c>
      <c r="IO382" s="1">
        <v>2710</v>
      </c>
      <c r="IP382" s="1">
        <v>462</v>
      </c>
      <c r="IQ382" s="1">
        <v>0</v>
      </c>
      <c r="IR382" s="1">
        <v>462</v>
      </c>
      <c r="IS382" s="1">
        <v>3172</v>
      </c>
      <c r="IT382" s="1">
        <v>4.5995762711864403</v>
      </c>
      <c r="IU382" s="1">
        <v>4.5242070116861433</v>
      </c>
      <c r="IV382" s="1">
        <v>3.5538461538461537</v>
      </c>
      <c r="IW382" s="1">
        <v>0</v>
      </c>
      <c r="IX382" s="1">
        <v>3.5538461538461537</v>
      </c>
      <c r="IY382" s="1">
        <v>6.649895178197065</v>
      </c>
      <c r="IZ382" s="1">
        <v>71</v>
      </c>
      <c r="JA382" s="1">
        <v>48</v>
      </c>
      <c r="JB382" s="1">
        <v>41</v>
      </c>
      <c r="JC382" s="1">
        <v>0</v>
      </c>
      <c r="JD382" s="1">
        <v>41</v>
      </c>
      <c r="JE382" s="1">
        <v>110</v>
      </c>
      <c r="JF382" s="1">
        <v>4346468.0554258078</v>
      </c>
    </row>
    <row r="383" spans="1:266" x14ac:dyDescent="0.25">
      <c r="A383" s="1">
        <v>10101267</v>
      </c>
      <c r="B383" s="1">
        <v>2</v>
      </c>
      <c r="C383" s="2">
        <v>14631</v>
      </c>
      <c r="D383" s="3">
        <v>73</v>
      </c>
      <c r="E383" s="19">
        <v>55.9</v>
      </c>
      <c r="F383" s="19">
        <v>148.69999999999999</v>
      </c>
      <c r="G383" s="1">
        <v>25.280745162400528</v>
      </c>
      <c r="H383" s="1">
        <v>84</v>
      </c>
      <c r="I383" s="1">
        <v>96</v>
      </c>
      <c r="J383" s="1">
        <v>0.875</v>
      </c>
      <c r="K383" s="4">
        <v>0</v>
      </c>
      <c r="L383" s="4">
        <v>2</v>
      </c>
      <c r="M383" s="5">
        <v>41326</v>
      </c>
      <c r="N383" s="1">
        <v>0</v>
      </c>
      <c r="O383" s="1">
        <v>1</v>
      </c>
      <c r="P383" s="1">
        <v>20.625</v>
      </c>
      <c r="Q383" s="52">
        <v>17.777777777777779</v>
      </c>
      <c r="R383" s="55">
        <v>8</v>
      </c>
      <c r="S383">
        <v>1</v>
      </c>
      <c r="T383" s="1">
        <v>6</v>
      </c>
      <c r="U383" s="1">
        <v>1</v>
      </c>
      <c r="V383" s="1">
        <v>4</v>
      </c>
      <c r="W383" s="1">
        <v>2</v>
      </c>
      <c r="X383" s="1">
        <v>3</v>
      </c>
      <c r="Y383" s="1">
        <v>3</v>
      </c>
      <c r="Z383" s="1">
        <v>1</v>
      </c>
      <c r="AA383" s="1">
        <v>3</v>
      </c>
      <c r="AB383" s="1">
        <v>12</v>
      </c>
      <c r="AC383" s="1">
        <v>2</v>
      </c>
      <c r="AD383" s="1">
        <v>0</v>
      </c>
      <c r="AE383">
        <v>95.71</v>
      </c>
      <c r="AF383" s="1">
        <v>29</v>
      </c>
      <c r="AG383" s="1">
        <v>0.91100000000000003</v>
      </c>
      <c r="AH383" s="1">
        <v>50</v>
      </c>
      <c r="AI383" s="1">
        <v>18.119677693929297</v>
      </c>
      <c r="AJ383" s="1">
        <v>35.736397851366981</v>
      </c>
      <c r="AK383" s="1">
        <v>1785.9000694374968</v>
      </c>
      <c r="AL383" s="1">
        <v>1.0622845154611669</v>
      </c>
      <c r="AM383" s="1">
        <v>32.564763371074982</v>
      </c>
      <c r="AN383" s="1">
        <v>1</v>
      </c>
      <c r="AO383" s="1">
        <v>6</v>
      </c>
      <c r="AP383" s="1">
        <v>8</v>
      </c>
      <c r="AQ383" s="62">
        <v>0</v>
      </c>
      <c r="AR383" s="64">
        <v>375</v>
      </c>
      <c r="AS383" s="67">
        <v>43555</v>
      </c>
      <c r="AT383" s="64">
        <v>0</v>
      </c>
      <c r="AU383" s="64">
        <v>258.57142857142856</v>
      </c>
      <c r="AV383" s="67">
        <v>42735</v>
      </c>
      <c r="AW383" s="1">
        <v>12.3</v>
      </c>
      <c r="AX383" s="19">
        <v>20.233333333333334</v>
      </c>
      <c r="AY383">
        <v>13.1</v>
      </c>
      <c r="AZ383">
        <v>23</v>
      </c>
      <c r="BA383">
        <v>13</v>
      </c>
      <c r="BB383" s="1">
        <v>100</v>
      </c>
      <c r="BC383">
        <v>3.1</v>
      </c>
      <c r="BD383" s="1">
        <v>0.96799999999999997</v>
      </c>
      <c r="BE383" s="1">
        <v>144</v>
      </c>
      <c r="BF383" s="1">
        <v>61</v>
      </c>
      <c r="BG383" s="1">
        <v>0.7</v>
      </c>
      <c r="BH383" s="1">
        <v>4.0999999999999996</v>
      </c>
      <c r="BI383" s="1">
        <v>136</v>
      </c>
      <c r="BJ383" s="1">
        <v>4.16</v>
      </c>
      <c r="BK383" s="1">
        <v>95.5</v>
      </c>
      <c r="BL383" s="1">
        <v>10.4</v>
      </c>
      <c r="BM383" s="1">
        <v>3.7</v>
      </c>
      <c r="BN383" s="1">
        <v>7.28</v>
      </c>
      <c r="BO383" s="1">
        <v>4.9000000000000004</v>
      </c>
      <c r="BP383" s="1">
        <v>187</v>
      </c>
      <c r="BQ383" s="1">
        <v>43</v>
      </c>
      <c r="BR383" s="1">
        <v>89</v>
      </c>
      <c r="BS383" s="1">
        <v>274</v>
      </c>
      <c r="BT383" s="1">
        <v>18</v>
      </c>
      <c r="BU383" s="1">
        <v>21</v>
      </c>
      <c r="BV383" s="1">
        <v>11</v>
      </c>
      <c r="BW383" s="1">
        <v>0.4</v>
      </c>
      <c r="BX383" s="1">
        <v>53</v>
      </c>
      <c r="BY383" s="1">
        <v>288</v>
      </c>
      <c r="BZ383" s="1">
        <v>56</v>
      </c>
      <c r="CA383" s="1">
        <v>4.63</v>
      </c>
      <c r="CB383" s="1">
        <v>15.2</v>
      </c>
      <c r="CC383" s="1">
        <v>102.6</v>
      </c>
      <c r="CD383" s="1">
        <v>31.9</v>
      </c>
      <c r="CE383" s="1">
        <v>13.1</v>
      </c>
      <c r="CF383" s="1">
        <v>227</v>
      </c>
      <c r="CG383" s="1">
        <v>7.9</v>
      </c>
      <c r="CH383" s="1">
        <v>8.1999999999999993</v>
      </c>
      <c r="CI383" s="1">
        <v>53.1</v>
      </c>
      <c r="CJ383" s="1">
        <v>38.200000000000003</v>
      </c>
      <c r="CK383" s="1">
        <v>5.5</v>
      </c>
      <c r="CL383" s="1">
        <v>2.6</v>
      </c>
      <c r="CM383" s="1">
        <v>0.6</v>
      </c>
      <c r="CN383" s="1">
        <v>4.4000000000000004</v>
      </c>
      <c r="CO383" s="1">
        <v>3.1</v>
      </c>
      <c r="CP383" s="1">
        <v>0.5</v>
      </c>
      <c r="CQ383" s="1">
        <v>0.2</v>
      </c>
      <c r="CR383" s="1">
        <v>0</v>
      </c>
      <c r="CS383" s="1">
        <v>105.5</v>
      </c>
      <c r="CT383" s="1">
        <v>282</v>
      </c>
      <c r="CU383" s="1">
        <v>358.1</v>
      </c>
      <c r="CV383" s="1">
        <v>29.5</v>
      </c>
      <c r="CW383" s="1">
        <v>56</v>
      </c>
      <c r="CX383" s="1">
        <v>4575</v>
      </c>
      <c r="CY383" s="1">
        <v>9779</v>
      </c>
      <c r="CZ383" s="1">
        <v>0.46783924736680649</v>
      </c>
      <c r="DA383" s="1">
        <v>6</v>
      </c>
      <c r="DB383" s="1">
        <v>762.5</v>
      </c>
      <c r="DC383" s="1">
        <v>2637</v>
      </c>
      <c r="DD383" s="1">
        <v>1646</v>
      </c>
      <c r="DE383" s="1">
        <v>292</v>
      </c>
      <c r="DF383" s="1">
        <v>0</v>
      </c>
      <c r="DG383" s="1">
        <v>292</v>
      </c>
      <c r="DH383" s="6">
        <v>0.57639344262295078</v>
      </c>
      <c r="DI383" s="6">
        <v>0.35978142076502734</v>
      </c>
      <c r="DJ383" s="6">
        <v>6.3825136612021854E-2</v>
      </c>
      <c r="DK383" s="6">
        <v>0</v>
      </c>
      <c r="DL383" s="6">
        <f t="shared" si="32"/>
        <v>6.3825136612021854E-2</v>
      </c>
      <c r="DM383" s="1">
        <v>0.57640000000000002</v>
      </c>
      <c r="DN383" s="1">
        <v>0.35980000000000001</v>
      </c>
      <c r="DO383" s="1">
        <v>6.3799999999999996E-2</v>
      </c>
      <c r="DP383" s="1">
        <v>0</v>
      </c>
      <c r="DQ383" s="1">
        <v>6.3799999999999996E-2</v>
      </c>
      <c r="DR383" s="1">
        <v>439.5</v>
      </c>
      <c r="DS383" s="1">
        <v>274.3</v>
      </c>
      <c r="DT383" s="1">
        <v>48.7</v>
      </c>
      <c r="DU383" s="1">
        <v>0</v>
      </c>
      <c r="DV383" s="1">
        <v>48.7</v>
      </c>
      <c r="DW383" s="1">
        <v>323</v>
      </c>
      <c r="DX383" s="1">
        <v>921.44000000000028</v>
      </c>
      <c r="DY383" s="1">
        <v>0.2014</v>
      </c>
      <c r="DZ383" s="1">
        <v>1</v>
      </c>
      <c r="EA383" s="1">
        <v>0</v>
      </c>
      <c r="EB383" s="1">
        <v>1</v>
      </c>
      <c r="EC383" s="1">
        <v>1</v>
      </c>
      <c r="ED383" s="1">
        <v>54930</v>
      </c>
      <c r="EE383" s="1">
        <v>12.00655737704918</v>
      </c>
      <c r="EF383" s="1">
        <v>88</v>
      </c>
      <c r="EG383" s="1">
        <v>66</v>
      </c>
      <c r="EH383" s="1">
        <v>7</v>
      </c>
      <c r="EI383" s="1">
        <v>0</v>
      </c>
      <c r="EJ383" s="1">
        <v>7</v>
      </c>
      <c r="EK383" s="1">
        <v>74</v>
      </c>
      <c r="EL383" s="1">
        <v>2203</v>
      </c>
      <c r="EM383" s="1">
        <v>1034</v>
      </c>
      <c r="EN383" s="1">
        <v>244</v>
      </c>
      <c r="EO383" s="1">
        <v>0</v>
      </c>
      <c r="EP383" s="1">
        <v>244</v>
      </c>
      <c r="EQ383" s="1">
        <v>1408</v>
      </c>
      <c r="ER383" s="1">
        <v>25.03409090909091</v>
      </c>
      <c r="ES383" s="1">
        <v>15.666666666666666</v>
      </c>
      <c r="ET383" s="1">
        <v>34.857142857142854</v>
      </c>
      <c r="EU383" s="1">
        <v>0</v>
      </c>
      <c r="EV383" s="1">
        <v>34.857142857142854</v>
      </c>
      <c r="EW383" s="1">
        <v>19.027027027027028</v>
      </c>
      <c r="EX383" s="1">
        <v>114</v>
      </c>
      <c r="EY383" s="1">
        <v>41</v>
      </c>
      <c r="EZ383" s="1">
        <v>65</v>
      </c>
      <c r="FA383" s="1">
        <v>0</v>
      </c>
      <c r="FB383" s="1">
        <v>65</v>
      </c>
      <c r="FC383" s="1">
        <v>96</v>
      </c>
      <c r="FD383" s="1">
        <v>437</v>
      </c>
      <c r="FE383" s="1">
        <v>472</v>
      </c>
      <c r="FF383" s="1">
        <v>33</v>
      </c>
      <c r="FG383" s="1">
        <v>0</v>
      </c>
      <c r="FH383" s="1">
        <v>33</v>
      </c>
      <c r="FI383" s="1">
        <v>441</v>
      </c>
      <c r="FJ383" s="1">
        <v>2637</v>
      </c>
      <c r="FK383" s="1">
        <v>1646</v>
      </c>
      <c r="FL383" s="1">
        <v>292</v>
      </c>
      <c r="FM383" s="1">
        <v>0</v>
      </c>
      <c r="FN383" s="1">
        <v>292</v>
      </c>
      <c r="FO383" s="1">
        <v>1938</v>
      </c>
      <c r="FP383" s="1">
        <v>6.0343249427917618</v>
      </c>
      <c r="FQ383" s="1">
        <v>3.4872881355932202</v>
      </c>
      <c r="FR383" s="1">
        <v>8.8484848484848477</v>
      </c>
      <c r="FS383" s="1">
        <v>0</v>
      </c>
      <c r="FT383" s="1">
        <v>8.8484848484848477</v>
      </c>
      <c r="FU383" s="1">
        <v>4.3945578231292517</v>
      </c>
      <c r="FV383" s="1">
        <v>82</v>
      </c>
      <c r="FW383" s="1">
        <v>30</v>
      </c>
      <c r="FX383" s="1">
        <v>65</v>
      </c>
      <c r="FY383" s="1">
        <v>0</v>
      </c>
      <c r="FZ383" s="1">
        <v>65</v>
      </c>
      <c r="GA383" s="1">
        <v>91</v>
      </c>
      <c r="GB383" s="1">
        <v>1669626</v>
      </c>
      <c r="GC383" s="1">
        <v>4575</v>
      </c>
      <c r="GD383" s="1">
        <v>9779</v>
      </c>
      <c r="GE383" s="1">
        <v>0.46783924736680643</v>
      </c>
      <c r="GF383" s="1">
        <v>6</v>
      </c>
      <c r="GG383" s="1">
        <v>762.5</v>
      </c>
      <c r="GH383" s="1">
        <v>2046</v>
      </c>
      <c r="GI383" s="1">
        <v>2164</v>
      </c>
      <c r="GJ383" s="1">
        <v>365</v>
      </c>
      <c r="GK383" s="1">
        <v>0</v>
      </c>
      <c r="GL383" s="1">
        <v>365</v>
      </c>
      <c r="GM383" s="6">
        <v>0.44721311475409836</v>
      </c>
      <c r="GN383" s="6">
        <v>0.47300546448087433</v>
      </c>
      <c r="GO383" s="6">
        <v>7.9781420765027325E-2</v>
      </c>
      <c r="GP383" s="6">
        <v>0</v>
      </c>
      <c r="GQ383" s="6">
        <f t="shared" si="33"/>
        <v>7.9781420765027325E-2</v>
      </c>
      <c r="GR383" s="1">
        <v>0.44721311475409836</v>
      </c>
      <c r="GS383" s="1">
        <v>0.47300546448087433</v>
      </c>
      <c r="GT383" s="1">
        <v>7.9781420765027325E-2</v>
      </c>
      <c r="GU383" s="1">
        <v>0</v>
      </c>
      <c r="GV383" s="1">
        <v>7.9781420765027325E-2</v>
      </c>
      <c r="GW383" s="1">
        <v>341</v>
      </c>
      <c r="GX383" s="1">
        <v>360.66666666666669</v>
      </c>
      <c r="GY383" s="1">
        <v>60.833333333333336</v>
      </c>
      <c r="GZ383" s="1">
        <v>0</v>
      </c>
      <c r="HA383" s="1">
        <v>60.833333333333336</v>
      </c>
      <c r="HB383" s="1">
        <v>2178.2927405999917</v>
      </c>
      <c r="HC383" s="1">
        <v>0.47612956078688345</v>
      </c>
      <c r="HD383" s="1">
        <v>1</v>
      </c>
      <c r="HE383" s="1">
        <v>0</v>
      </c>
      <c r="HF383" s="1">
        <v>1</v>
      </c>
      <c r="HG383" s="1">
        <v>1</v>
      </c>
      <c r="HH383" s="1">
        <v>54930</v>
      </c>
      <c r="HI383" s="1">
        <v>12.00655737704918</v>
      </c>
      <c r="HJ383" s="1">
        <v>63</v>
      </c>
      <c r="HK383" s="1">
        <v>79</v>
      </c>
      <c r="HL383" s="1">
        <v>9</v>
      </c>
      <c r="HM383" s="1">
        <v>0</v>
      </c>
      <c r="HN383" s="1">
        <v>9</v>
      </c>
      <c r="HO383" s="1">
        <v>79</v>
      </c>
      <c r="HP383" s="1">
        <v>1687</v>
      </c>
      <c r="HQ383" s="1">
        <v>1799</v>
      </c>
      <c r="HR383" s="1">
        <v>289</v>
      </c>
      <c r="HS383" s="1">
        <v>0</v>
      </c>
      <c r="HT383" s="1">
        <v>289</v>
      </c>
      <c r="HU383" s="1">
        <v>2248</v>
      </c>
      <c r="HV383" s="1">
        <v>26.777777777777779</v>
      </c>
      <c r="HW383" s="1">
        <v>22.772151898734176</v>
      </c>
      <c r="HX383" s="1">
        <v>32.111111111111114</v>
      </c>
      <c r="HY383" s="1">
        <v>0</v>
      </c>
      <c r="HZ383" s="1">
        <v>32.111111111111114</v>
      </c>
      <c r="IA383" s="1">
        <v>28.455696202531644</v>
      </c>
      <c r="IB383" s="1">
        <v>93</v>
      </c>
      <c r="IC383" s="1">
        <v>78</v>
      </c>
      <c r="ID383" s="1">
        <v>65</v>
      </c>
      <c r="IE383" s="1">
        <v>0</v>
      </c>
      <c r="IF383" s="1">
        <v>65</v>
      </c>
      <c r="IG383" s="1">
        <v>141</v>
      </c>
      <c r="IH383" s="1">
        <v>330</v>
      </c>
      <c r="II383" s="1">
        <v>387</v>
      </c>
      <c r="IJ383" s="1">
        <v>65</v>
      </c>
      <c r="IK383" s="1">
        <v>0</v>
      </c>
      <c r="IL383" s="1">
        <v>65</v>
      </c>
      <c r="IM383" s="1">
        <v>336</v>
      </c>
      <c r="IN383" s="1">
        <v>2045</v>
      </c>
      <c r="IO383" s="1">
        <v>2164</v>
      </c>
      <c r="IP383" s="1">
        <v>365</v>
      </c>
      <c r="IQ383" s="1">
        <v>0</v>
      </c>
      <c r="IR383" s="1">
        <v>365</v>
      </c>
      <c r="IS383" s="1">
        <v>2529</v>
      </c>
      <c r="IT383" s="1">
        <v>6.1969696969696972</v>
      </c>
      <c r="IU383" s="1">
        <v>5.5917312661498704</v>
      </c>
      <c r="IV383" s="1">
        <v>5.615384615384615</v>
      </c>
      <c r="IW383" s="1">
        <v>0</v>
      </c>
      <c r="IX383" s="1">
        <v>5.615384615384615</v>
      </c>
      <c r="IY383" s="1">
        <v>7.5267857142857144</v>
      </c>
      <c r="IZ383" s="1">
        <v>74</v>
      </c>
      <c r="JA383" s="1">
        <v>65</v>
      </c>
      <c r="JB383" s="1">
        <v>65</v>
      </c>
      <c r="JC383" s="1">
        <v>0</v>
      </c>
      <c r="JD383" s="1">
        <v>65</v>
      </c>
      <c r="JE383" s="1">
        <v>137</v>
      </c>
      <c r="JF383" s="1">
        <v>3970888.9131263797</v>
      </c>
    </row>
    <row r="384" spans="1:266" x14ac:dyDescent="0.25">
      <c r="A384" s="1">
        <v>10101268</v>
      </c>
      <c r="B384" s="1">
        <v>2</v>
      </c>
      <c r="C384" s="2">
        <v>11546</v>
      </c>
      <c r="D384" s="3">
        <v>81</v>
      </c>
      <c r="E384" s="19">
        <v>68.2</v>
      </c>
      <c r="F384" s="19">
        <v>146.69999999999999</v>
      </c>
      <c r="G384" s="1">
        <v>31.690139208926773</v>
      </c>
      <c r="H384" s="1">
        <v>83</v>
      </c>
      <c r="I384" s="1">
        <v>104</v>
      </c>
      <c r="J384" s="1">
        <v>0.79807692307692313</v>
      </c>
      <c r="K384" s="4">
        <v>1</v>
      </c>
      <c r="L384" s="4">
        <v>2</v>
      </c>
      <c r="M384" s="5">
        <v>41219</v>
      </c>
      <c r="N384" s="1">
        <v>0</v>
      </c>
      <c r="O384" s="1">
        <v>1</v>
      </c>
      <c r="P384" s="1">
        <v>18.125</v>
      </c>
      <c r="Q384" s="52">
        <v>26.666666666666668</v>
      </c>
      <c r="R384" s="55">
        <v>13</v>
      </c>
      <c r="S384">
        <v>1</v>
      </c>
      <c r="T384" s="1">
        <v>2</v>
      </c>
      <c r="U384" s="1">
        <v>4</v>
      </c>
      <c r="V384" s="1">
        <v>3</v>
      </c>
      <c r="W384" s="1">
        <v>3</v>
      </c>
      <c r="X384" s="1">
        <v>2</v>
      </c>
      <c r="Y384" s="1">
        <v>3</v>
      </c>
      <c r="Z384" s="1">
        <v>1</v>
      </c>
      <c r="AA384" s="1">
        <v>3</v>
      </c>
      <c r="AB384" s="1">
        <v>9</v>
      </c>
      <c r="AC384" s="1">
        <v>1</v>
      </c>
      <c r="AD384" s="1">
        <v>0</v>
      </c>
      <c r="AE384">
        <v>95.71</v>
      </c>
      <c r="AF384" s="1">
        <v>28</v>
      </c>
      <c r="AG384" s="1">
        <v>0.91100000000000003</v>
      </c>
      <c r="AH384" s="1">
        <v>100</v>
      </c>
      <c r="AI384" s="1">
        <v>26.761415131986844</v>
      </c>
      <c r="AJ384" s="1">
        <v>38.438936980202307</v>
      </c>
      <c r="AK384" s="1">
        <v>1695.3342836609063</v>
      </c>
      <c r="AL384" s="1">
        <v>0.9728474499835158</v>
      </c>
      <c r="AM384" s="1">
        <v>40.004694732674146</v>
      </c>
      <c r="AN384" s="1">
        <v>0</v>
      </c>
      <c r="AO384" s="1">
        <v>5</v>
      </c>
      <c r="AP384" s="1">
        <v>7</v>
      </c>
      <c r="AQ384" s="62">
        <v>0</v>
      </c>
      <c r="AR384" s="64">
        <v>375</v>
      </c>
      <c r="AS384" s="67">
        <v>43555</v>
      </c>
      <c r="AT384" s="64">
        <v>0</v>
      </c>
      <c r="AU384" s="64">
        <v>258.42857142857144</v>
      </c>
      <c r="AV384" s="67">
        <v>42735</v>
      </c>
      <c r="AW384" s="1">
        <v>10.4</v>
      </c>
      <c r="AX384" s="19">
        <v>20.566666666666666</v>
      </c>
      <c r="AY384">
        <v>17.600000000000001</v>
      </c>
      <c r="AZ384">
        <v>18</v>
      </c>
      <c r="BA384">
        <v>6</v>
      </c>
      <c r="BB384" s="1">
        <v>210</v>
      </c>
      <c r="BC384">
        <v>3.4</v>
      </c>
      <c r="BD384" s="1">
        <v>0.88200000000000001</v>
      </c>
      <c r="BE384" s="1">
        <v>107</v>
      </c>
      <c r="BF384" s="1">
        <v>29</v>
      </c>
      <c r="BG384" s="1">
        <v>0.7</v>
      </c>
      <c r="BH384" s="1">
        <v>3.6</v>
      </c>
      <c r="BI384" s="1">
        <v>142</v>
      </c>
      <c r="BJ384" s="1">
        <v>4.05</v>
      </c>
      <c r="BK384" s="1">
        <v>104.9</v>
      </c>
      <c r="BL384" s="1">
        <v>9.4</v>
      </c>
      <c r="BM384" s="1">
        <v>3.5</v>
      </c>
      <c r="BN384" s="1">
        <v>7.25</v>
      </c>
      <c r="BO384" s="1">
        <v>4.7</v>
      </c>
      <c r="BP384" s="1">
        <v>234</v>
      </c>
      <c r="BQ384" s="1">
        <v>82</v>
      </c>
      <c r="BR384" s="1">
        <v>130</v>
      </c>
      <c r="BS384" s="1">
        <v>109</v>
      </c>
      <c r="BT384" s="1">
        <v>22</v>
      </c>
      <c r="BU384" s="1">
        <v>13</v>
      </c>
      <c r="BV384" s="1">
        <v>9</v>
      </c>
      <c r="BW384" s="1">
        <v>0.9</v>
      </c>
      <c r="BX384" s="1">
        <v>94</v>
      </c>
      <c r="BY384" s="1">
        <v>338</v>
      </c>
      <c r="BZ384" s="1">
        <v>66</v>
      </c>
      <c r="CA384" s="1">
        <v>4.8499999999999996</v>
      </c>
      <c r="CB384" s="1">
        <v>14.7</v>
      </c>
      <c r="CC384" s="1">
        <v>95.9</v>
      </c>
      <c r="CD384" s="1">
        <v>31.6</v>
      </c>
      <c r="CE384" s="1">
        <v>14.6</v>
      </c>
      <c r="CF384" s="1">
        <v>114</v>
      </c>
      <c r="CG384" s="1">
        <v>12</v>
      </c>
      <c r="CH384" s="1">
        <v>7.7</v>
      </c>
      <c r="CI384" s="1">
        <v>43.6</v>
      </c>
      <c r="CJ384" s="1">
        <v>50.1</v>
      </c>
      <c r="CK384" s="1">
        <v>4.3</v>
      </c>
      <c r="CL384" s="1">
        <v>1.6</v>
      </c>
      <c r="CM384" s="1">
        <v>0.4</v>
      </c>
      <c r="CN384" s="1">
        <v>3.4</v>
      </c>
      <c r="CO384" s="1">
        <v>3.9</v>
      </c>
      <c r="CP384" s="1">
        <v>0.3</v>
      </c>
      <c r="CQ384" s="1">
        <v>0.1</v>
      </c>
      <c r="CR384" s="1">
        <v>0</v>
      </c>
      <c r="CS384" s="1">
        <v>127.9</v>
      </c>
      <c r="CT384" s="1">
        <v>293</v>
      </c>
      <c r="CU384" s="1">
        <v>372.1</v>
      </c>
      <c r="CV384" s="1">
        <v>34.4</v>
      </c>
      <c r="CW384" s="1">
        <v>154.4</v>
      </c>
      <c r="CX384" s="1">
        <v>3955</v>
      </c>
      <c r="CY384" s="1">
        <v>9779</v>
      </c>
      <c r="CZ384" s="1">
        <v>0.40443808160343592</v>
      </c>
      <c r="DA384" s="1">
        <v>6</v>
      </c>
      <c r="DB384" s="1">
        <v>659.2</v>
      </c>
      <c r="DC384" s="1">
        <v>3170</v>
      </c>
      <c r="DD384" s="1">
        <v>616</v>
      </c>
      <c r="DE384" s="1">
        <v>169</v>
      </c>
      <c r="DF384" s="1">
        <v>0</v>
      </c>
      <c r="DG384" s="1">
        <v>169</v>
      </c>
      <c r="DH384" s="6">
        <v>0.80151706700379266</v>
      </c>
      <c r="DI384" s="6">
        <v>0.15575221238938053</v>
      </c>
      <c r="DJ384" s="6">
        <v>4.2730720606826797E-2</v>
      </c>
      <c r="DK384" s="6">
        <v>0</v>
      </c>
      <c r="DL384" s="6">
        <f t="shared" si="32"/>
        <v>4.2730720606826797E-2</v>
      </c>
      <c r="DM384" s="1">
        <v>0.80149999999999999</v>
      </c>
      <c r="DN384" s="1">
        <v>0.15579999999999999</v>
      </c>
      <c r="DO384" s="1">
        <v>4.2700000000000002E-2</v>
      </c>
      <c r="DP384" s="1">
        <v>0</v>
      </c>
      <c r="DQ384" s="1">
        <v>4.2700000000000002E-2</v>
      </c>
      <c r="DR384" s="1">
        <v>528.29999999999995</v>
      </c>
      <c r="DS384" s="1">
        <v>102.7</v>
      </c>
      <c r="DT384" s="1">
        <v>28.2</v>
      </c>
      <c r="DU384" s="1">
        <v>0</v>
      </c>
      <c r="DV384" s="1">
        <v>28.2</v>
      </c>
      <c r="DW384" s="1">
        <v>130.9</v>
      </c>
      <c r="DX384" s="1">
        <v>788.88000000000068</v>
      </c>
      <c r="DY384" s="1">
        <v>0.19950000000000001</v>
      </c>
      <c r="DZ384" s="1">
        <v>1</v>
      </c>
      <c r="EA384" s="1">
        <v>0</v>
      </c>
      <c r="EB384" s="1">
        <v>1</v>
      </c>
      <c r="EC384" s="1">
        <v>1</v>
      </c>
      <c r="ED384" s="1">
        <v>31914</v>
      </c>
      <c r="EE384" s="1">
        <v>8.0692793931731988</v>
      </c>
      <c r="EF384" s="1">
        <v>95</v>
      </c>
      <c r="EG384" s="1">
        <v>13</v>
      </c>
      <c r="EH384" s="1">
        <v>5</v>
      </c>
      <c r="EI384" s="1">
        <v>0</v>
      </c>
      <c r="EJ384" s="1">
        <v>5</v>
      </c>
      <c r="EK384" s="1">
        <v>27</v>
      </c>
      <c r="EL384" s="1">
        <v>3158</v>
      </c>
      <c r="EM384" s="1">
        <v>149</v>
      </c>
      <c r="EN384" s="1">
        <v>98</v>
      </c>
      <c r="EO384" s="1">
        <v>0</v>
      </c>
      <c r="EP384" s="1">
        <v>98</v>
      </c>
      <c r="EQ384" s="1">
        <v>412</v>
      </c>
      <c r="ER384" s="1">
        <v>33.242105263157896</v>
      </c>
      <c r="ES384" s="1">
        <v>11.461538461538462</v>
      </c>
      <c r="ET384" s="1">
        <v>19.600000000000001</v>
      </c>
      <c r="EU384" s="1">
        <v>0</v>
      </c>
      <c r="EV384" s="1">
        <v>19.600000000000001</v>
      </c>
      <c r="EW384" s="1">
        <v>15.25925925925926</v>
      </c>
      <c r="EX384" s="1">
        <v>214</v>
      </c>
      <c r="EY384" s="1">
        <v>14</v>
      </c>
      <c r="EZ384" s="1">
        <v>30</v>
      </c>
      <c r="FA384" s="1">
        <v>0</v>
      </c>
      <c r="FB384" s="1">
        <v>30</v>
      </c>
      <c r="FC384" s="1">
        <v>47</v>
      </c>
      <c r="FD384" s="1">
        <v>283</v>
      </c>
      <c r="FE384" s="1">
        <v>316</v>
      </c>
      <c r="FF384" s="1">
        <v>36</v>
      </c>
      <c r="FG384" s="1">
        <v>0</v>
      </c>
      <c r="FH384" s="1">
        <v>36</v>
      </c>
      <c r="FI384" s="1">
        <v>288</v>
      </c>
      <c r="FJ384" s="1">
        <v>3170</v>
      </c>
      <c r="FK384" s="1">
        <v>616</v>
      </c>
      <c r="FL384" s="1">
        <v>169</v>
      </c>
      <c r="FM384" s="1">
        <v>0</v>
      </c>
      <c r="FN384" s="1">
        <v>169</v>
      </c>
      <c r="FO384" s="1">
        <v>785</v>
      </c>
      <c r="FP384" s="1">
        <v>11.201413427561837</v>
      </c>
      <c r="FQ384" s="1">
        <v>1.9493670886075949</v>
      </c>
      <c r="FR384" s="1">
        <v>4.6944444444444446</v>
      </c>
      <c r="FS384" s="1">
        <v>0</v>
      </c>
      <c r="FT384" s="1">
        <v>4.6944444444444446</v>
      </c>
      <c r="FU384" s="1">
        <v>2.7256944444444446</v>
      </c>
      <c r="FV384" s="1">
        <v>200</v>
      </c>
      <c r="FW384" s="1">
        <v>11</v>
      </c>
      <c r="FX384" s="1">
        <v>22</v>
      </c>
      <c r="FY384" s="1">
        <v>0</v>
      </c>
      <c r="FZ384" s="1">
        <v>22</v>
      </c>
      <c r="GA384" s="1">
        <v>43</v>
      </c>
      <c r="GB384" s="1">
        <v>797536</v>
      </c>
      <c r="GC384" s="1">
        <v>3955</v>
      </c>
      <c r="GD384" s="1">
        <v>9779</v>
      </c>
      <c r="GE384" s="1">
        <v>0.40443808160343592</v>
      </c>
      <c r="GF384" s="1">
        <v>6</v>
      </c>
      <c r="GG384" s="1">
        <v>659.16666666666663</v>
      </c>
      <c r="GH384" s="1">
        <v>2663</v>
      </c>
      <c r="GI384" s="1">
        <v>1130</v>
      </c>
      <c r="GJ384" s="1">
        <v>162</v>
      </c>
      <c r="GK384" s="1">
        <v>0</v>
      </c>
      <c r="GL384" s="1">
        <v>162</v>
      </c>
      <c r="GM384" s="6">
        <v>0.67332490518331223</v>
      </c>
      <c r="GN384" s="6">
        <v>0.2857142857142857</v>
      </c>
      <c r="GO384" s="6">
        <v>4.0960809102402032E-2</v>
      </c>
      <c r="GP384" s="6">
        <v>0</v>
      </c>
      <c r="GQ384" s="6">
        <f t="shared" si="33"/>
        <v>4.0960809102402032E-2</v>
      </c>
      <c r="GR384" s="1">
        <v>0.67332490518331223</v>
      </c>
      <c r="GS384" s="1">
        <v>0.2857142857142857</v>
      </c>
      <c r="GT384" s="1">
        <v>4.0960809102402032E-2</v>
      </c>
      <c r="GU384" s="1">
        <v>0</v>
      </c>
      <c r="GV384" s="1">
        <v>4.0960809102402032E-2</v>
      </c>
      <c r="GW384" s="1">
        <v>443.83333333333326</v>
      </c>
      <c r="GX384" s="1">
        <v>188.33333333333331</v>
      </c>
      <c r="GY384" s="1">
        <v>27</v>
      </c>
      <c r="GZ384" s="1">
        <v>0</v>
      </c>
      <c r="HA384" s="1">
        <v>27</v>
      </c>
      <c r="HB384" s="1">
        <v>1105.46481292</v>
      </c>
      <c r="HC384" s="1">
        <v>0.27951069858912769</v>
      </c>
      <c r="HD384" s="1">
        <v>1</v>
      </c>
      <c r="HE384" s="1">
        <v>0</v>
      </c>
      <c r="HF384" s="1">
        <v>1</v>
      </c>
      <c r="HG384" s="1">
        <v>1</v>
      </c>
      <c r="HH384" s="1">
        <v>31914</v>
      </c>
      <c r="HI384" s="1">
        <v>8.0692793931731988</v>
      </c>
      <c r="HJ384" s="1">
        <v>91</v>
      </c>
      <c r="HK384" s="1">
        <v>38</v>
      </c>
      <c r="HL384" s="1">
        <v>6</v>
      </c>
      <c r="HM384" s="1">
        <v>0</v>
      </c>
      <c r="HN384" s="1">
        <v>6</v>
      </c>
      <c r="HO384" s="1">
        <v>48</v>
      </c>
      <c r="HP384" s="1">
        <v>2458</v>
      </c>
      <c r="HQ384" s="1">
        <v>588</v>
      </c>
      <c r="HR384" s="1">
        <v>99</v>
      </c>
      <c r="HS384" s="1">
        <v>0</v>
      </c>
      <c r="HT384" s="1">
        <v>99</v>
      </c>
      <c r="HU384" s="1">
        <v>855</v>
      </c>
      <c r="HV384" s="1">
        <v>27.010989010989011</v>
      </c>
      <c r="HW384" s="1">
        <v>15.473684210526315</v>
      </c>
      <c r="HX384" s="1">
        <v>16.5</v>
      </c>
      <c r="HY384" s="1">
        <v>0</v>
      </c>
      <c r="HZ384" s="1">
        <v>16.5</v>
      </c>
      <c r="IA384" s="1">
        <v>17.8125</v>
      </c>
      <c r="IB384" s="1">
        <v>131</v>
      </c>
      <c r="IC384" s="1">
        <v>26</v>
      </c>
      <c r="ID384" s="1">
        <v>24</v>
      </c>
      <c r="IE384" s="1">
        <v>0</v>
      </c>
      <c r="IF384" s="1">
        <v>24</v>
      </c>
      <c r="IG384" s="1">
        <v>55</v>
      </c>
      <c r="IH384" s="1">
        <v>325</v>
      </c>
      <c r="II384" s="1">
        <v>363</v>
      </c>
      <c r="IJ384" s="1">
        <v>37</v>
      </c>
      <c r="IK384" s="1">
        <v>0</v>
      </c>
      <c r="IL384" s="1">
        <v>37</v>
      </c>
      <c r="IM384" s="1">
        <v>331</v>
      </c>
      <c r="IN384" s="1">
        <v>2662</v>
      </c>
      <c r="IO384" s="1">
        <v>1129</v>
      </c>
      <c r="IP384" s="1">
        <v>162</v>
      </c>
      <c r="IQ384" s="1">
        <v>0</v>
      </c>
      <c r="IR384" s="1">
        <v>162</v>
      </c>
      <c r="IS384" s="1">
        <v>1291</v>
      </c>
      <c r="IT384" s="1">
        <v>8.1907692307692308</v>
      </c>
      <c r="IU384" s="1">
        <v>3.1101928374655645</v>
      </c>
      <c r="IV384" s="1">
        <v>4.3783783783783781</v>
      </c>
      <c r="IW384" s="1">
        <v>0</v>
      </c>
      <c r="IX384" s="1">
        <v>4.3783783783783781</v>
      </c>
      <c r="IY384" s="1">
        <v>3.9003021148036252</v>
      </c>
      <c r="IZ384" s="1">
        <v>120</v>
      </c>
      <c r="JA384" s="1">
        <v>19</v>
      </c>
      <c r="JB384" s="1">
        <v>22</v>
      </c>
      <c r="JC384" s="1">
        <v>0</v>
      </c>
      <c r="JD384" s="1">
        <v>22</v>
      </c>
      <c r="JE384" s="1">
        <v>46</v>
      </c>
      <c r="JF384" s="1">
        <v>1464835.459312069</v>
      </c>
    </row>
    <row r="385" spans="1:266" x14ac:dyDescent="0.25">
      <c r="A385" s="1">
        <v>10101401</v>
      </c>
      <c r="B385" s="1">
        <v>2</v>
      </c>
      <c r="C385" s="2">
        <v>11027</v>
      </c>
      <c r="D385" s="3">
        <v>82</v>
      </c>
      <c r="E385" s="19">
        <v>53.4</v>
      </c>
      <c r="F385" s="19">
        <v>140.9</v>
      </c>
      <c r="G385" s="1">
        <v>26.897955503528213</v>
      </c>
      <c r="H385" s="1">
        <v>90</v>
      </c>
      <c r="I385" s="1">
        <v>99</v>
      </c>
      <c r="J385" s="1">
        <v>0.90909090909090906</v>
      </c>
      <c r="K385" s="4">
        <v>1</v>
      </c>
      <c r="L385" s="4">
        <v>2</v>
      </c>
      <c r="M385" s="5">
        <v>41201</v>
      </c>
      <c r="N385" s="1">
        <v>0</v>
      </c>
      <c r="O385" s="1">
        <v>1</v>
      </c>
      <c r="P385" s="1">
        <v>22.5</v>
      </c>
      <c r="Q385" s="52">
        <v>48.888888888888886</v>
      </c>
      <c r="R385" s="55">
        <v>22</v>
      </c>
      <c r="S385">
        <v>1</v>
      </c>
      <c r="T385" s="1">
        <v>4</v>
      </c>
      <c r="U385" s="1">
        <v>3</v>
      </c>
      <c r="V385" s="1">
        <v>5</v>
      </c>
      <c r="W385" s="1">
        <v>2</v>
      </c>
      <c r="X385" s="1">
        <v>1</v>
      </c>
      <c r="Y385" s="1">
        <v>3</v>
      </c>
      <c r="Z385" s="1">
        <v>1</v>
      </c>
      <c r="AA385" s="1">
        <v>3</v>
      </c>
      <c r="AB385" s="1">
        <v>4</v>
      </c>
      <c r="AC385" s="1">
        <v>4</v>
      </c>
      <c r="AD385" s="1">
        <v>0</v>
      </c>
      <c r="AE385">
        <v>93.57</v>
      </c>
      <c r="AF385" s="1">
        <v>14</v>
      </c>
      <c r="AG385" s="1">
        <v>0.91100000000000003</v>
      </c>
      <c r="AH385" s="1">
        <v>20</v>
      </c>
      <c r="AI385" s="1">
        <v>23.970643298816984</v>
      </c>
      <c r="AJ385" s="1">
        <v>29.653301211442425</v>
      </c>
      <c r="AK385" s="1">
        <v>1429.0129597537029</v>
      </c>
      <c r="AL385" s="1">
        <v>0.9393830194373155</v>
      </c>
      <c r="AM385" s="1">
        <v>43.541063732813257</v>
      </c>
      <c r="AN385" s="1">
        <v>1</v>
      </c>
      <c r="AO385" s="1">
        <v>6</v>
      </c>
      <c r="AP385" s="1">
        <v>6</v>
      </c>
      <c r="AQ385" s="62">
        <v>0</v>
      </c>
      <c r="AR385" s="64">
        <v>376</v>
      </c>
      <c r="AS385" s="67">
        <v>43555</v>
      </c>
      <c r="AT385" s="64">
        <v>0</v>
      </c>
      <c r="AU385" s="64">
        <v>259.14285714285717</v>
      </c>
      <c r="AV385" s="67">
        <v>42735</v>
      </c>
      <c r="AW385" s="1">
        <v>10.7</v>
      </c>
      <c r="AX385" s="19">
        <v>14.9</v>
      </c>
      <c r="AY385">
        <v>11.7</v>
      </c>
      <c r="AZ385">
        <v>20</v>
      </c>
      <c r="BA385">
        <v>8</v>
      </c>
      <c r="BB385" s="1">
        <v>226</v>
      </c>
      <c r="BC385">
        <v>7.8</v>
      </c>
      <c r="BD385" s="1">
        <v>0.38500000000000001</v>
      </c>
      <c r="BE385" s="1">
        <v>104</v>
      </c>
      <c r="BF385" s="1">
        <v>41</v>
      </c>
      <c r="BG385" s="1">
        <v>0.9</v>
      </c>
      <c r="BH385" s="1">
        <v>5.7</v>
      </c>
      <c r="BI385" s="1">
        <v>140</v>
      </c>
      <c r="BJ385" s="1">
        <v>3.56</v>
      </c>
      <c r="BK385" s="1">
        <v>99.8</v>
      </c>
      <c r="BL385" s="1">
        <v>9.9</v>
      </c>
      <c r="BM385" s="1">
        <v>3.4</v>
      </c>
      <c r="BN385" s="1">
        <v>7.62</v>
      </c>
      <c r="BO385" s="1">
        <v>4.5</v>
      </c>
      <c r="BP385" s="1">
        <v>188</v>
      </c>
      <c r="BQ385" s="1">
        <v>89</v>
      </c>
      <c r="BR385" s="1">
        <v>89</v>
      </c>
      <c r="BS385" s="1">
        <v>51</v>
      </c>
      <c r="BT385" s="1">
        <v>16</v>
      </c>
      <c r="BU385" s="1">
        <v>10</v>
      </c>
      <c r="BV385" s="1">
        <v>25</v>
      </c>
      <c r="BW385" s="1">
        <v>0.6</v>
      </c>
      <c r="BX385" s="1">
        <v>60</v>
      </c>
      <c r="BY385" s="1">
        <v>296</v>
      </c>
      <c r="BZ385" s="1">
        <v>42</v>
      </c>
      <c r="CA385" s="1">
        <v>4.55</v>
      </c>
      <c r="CB385" s="1">
        <v>13.9</v>
      </c>
      <c r="CC385" s="1">
        <v>96</v>
      </c>
      <c r="CD385" s="1">
        <v>31.8</v>
      </c>
      <c r="CE385" s="1">
        <v>13.9</v>
      </c>
      <c r="CF385" s="1">
        <v>185</v>
      </c>
      <c r="CG385" s="1">
        <v>7.8</v>
      </c>
      <c r="CH385" s="1">
        <v>6.7</v>
      </c>
      <c r="CI385" s="1">
        <v>49.8</v>
      </c>
      <c r="CJ385" s="1">
        <v>30.6</v>
      </c>
      <c r="CK385" s="1">
        <v>11.6</v>
      </c>
      <c r="CL385" s="1">
        <v>6.7</v>
      </c>
      <c r="CM385" s="1">
        <v>1.3</v>
      </c>
      <c r="CN385" s="1">
        <v>3.3</v>
      </c>
      <c r="CO385" s="1">
        <v>2</v>
      </c>
      <c r="CP385" s="1">
        <v>0.8</v>
      </c>
      <c r="CQ385" s="1">
        <v>0.4</v>
      </c>
      <c r="CR385" s="1">
        <v>0.1</v>
      </c>
      <c r="CS385" s="1">
        <v>53.9</v>
      </c>
      <c r="CT385" s="1">
        <v>252</v>
      </c>
      <c r="CU385" s="1">
        <v>320</v>
      </c>
      <c r="CV385" s="1">
        <v>16.8</v>
      </c>
      <c r="CW385" s="1">
        <v>148.19999999999999</v>
      </c>
      <c r="CX385" s="1">
        <v>4829</v>
      </c>
      <c r="CY385" s="1">
        <v>9779</v>
      </c>
      <c r="CZ385" s="1">
        <v>0.49381327334083236</v>
      </c>
      <c r="DA385" s="1">
        <v>7</v>
      </c>
      <c r="DB385" s="1">
        <v>689.9</v>
      </c>
      <c r="DC385" s="1">
        <v>4037</v>
      </c>
      <c r="DD385" s="1">
        <v>773</v>
      </c>
      <c r="DE385" s="1">
        <v>19</v>
      </c>
      <c r="DF385" s="1">
        <v>0</v>
      </c>
      <c r="DG385" s="1">
        <v>19</v>
      </c>
      <c r="DH385" s="6">
        <v>0.83599088838268798</v>
      </c>
      <c r="DI385" s="6">
        <v>0.16007454959618969</v>
      </c>
      <c r="DJ385" s="6">
        <v>3.9345620211223903E-3</v>
      </c>
      <c r="DK385" s="6">
        <v>0</v>
      </c>
      <c r="DL385" s="6">
        <f t="shared" si="32"/>
        <v>3.9345620211223903E-3</v>
      </c>
      <c r="DM385" s="1">
        <v>0.83599999999999997</v>
      </c>
      <c r="DN385" s="1">
        <v>0.16009999999999999</v>
      </c>
      <c r="DO385" s="1">
        <v>3.8999999999999998E-3</v>
      </c>
      <c r="DP385" s="1">
        <v>0</v>
      </c>
      <c r="DQ385" s="1">
        <v>3.8999999999999998E-3</v>
      </c>
      <c r="DR385" s="1">
        <v>576.70000000000005</v>
      </c>
      <c r="DS385" s="1">
        <v>110.4</v>
      </c>
      <c r="DT385" s="1">
        <v>2.7</v>
      </c>
      <c r="DU385" s="1">
        <v>0</v>
      </c>
      <c r="DV385" s="1">
        <v>2.7</v>
      </c>
      <c r="DW385" s="1">
        <v>113.10000000000001</v>
      </c>
      <c r="DX385" s="1">
        <v>37.007339999999886</v>
      </c>
      <c r="DY385" s="1">
        <v>7.7000000000000002E-3</v>
      </c>
      <c r="DZ385" s="1">
        <v>0</v>
      </c>
      <c r="EA385" s="1">
        <v>0</v>
      </c>
      <c r="EB385" s="1">
        <v>0</v>
      </c>
      <c r="EC385" s="1">
        <v>0</v>
      </c>
      <c r="ED385" s="1">
        <v>13999</v>
      </c>
      <c r="EE385" s="1">
        <v>2.8989438807206462</v>
      </c>
      <c r="EF385" s="1">
        <v>111</v>
      </c>
      <c r="EG385" s="1">
        <v>18</v>
      </c>
      <c r="EH385" s="1">
        <v>0</v>
      </c>
      <c r="EI385" s="1">
        <v>0</v>
      </c>
      <c r="EJ385" s="1">
        <v>0</v>
      </c>
      <c r="EK385" s="1">
        <v>19</v>
      </c>
      <c r="EL385" s="1">
        <v>3980</v>
      </c>
      <c r="EM385" s="1">
        <v>238</v>
      </c>
      <c r="EN385" s="1">
        <v>0</v>
      </c>
      <c r="EO385" s="1">
        <v>0</v>
      </c>
      <c r="EP385" s="1">
        <v>0</v>
      </c>
      <c r="EQ385" s="1">
        <v>270</v>
      </c>
      <c r="ER385" s="1">
        <v>35.855855855855857</v>
      </c>
      <c r="ES385" s="1">
        <v>13.222222222222221</v>
      </c>
      <c r="ET385" s="1">
        <v>0</v>
      </c>
      <c r="EU385" s="1">
        <v>0</v>
      </c>
      <c r="EV385" s="1">
        <v>0</v>
      </c>
      <c r="EW385" s="1">
        <v>14.210526315789474</v>
      </c>
      <c r="EX385" s="1">
        <v>204</v>
      </c>
      <c r="EY385" s="1">
        <v>29</v>
      </c>
      <c r="EZ385" s="1">
        <v>0</v>
      </c>
      <c r="FA385" s="1">
        <v>0</v>
      </c>
      <c r="FB385" s="1">
        <v>0</v>
      </c>
      <c r="FC385" s="1">
        <v>29</v>
      </c>
      <c r="FD385" s="1">
        <v>333</v>
      </c>
      <c r="FE385" s="1">
        <v>348</v>
      </c>
      <c r="FF385" s="1">
        <v>13</v>
      </c>
      <c r="FG385" s="1">
        <v>0</v>
      </c>
      <c r="FH385" s="1">
        <v>13</v>
      </c>
      <c r="FI385" s="1">
        <v>338</v>
      </c>
      <c r="FJ385" s="1">
        <v>4037</v>
      </c>
      <c r="FK385" s="1">
        <v>773</v>
      </c>
      <c r="FL385" s="1">
        <v>19</v>
      </c>
      <c r="FM385" s="1">
        <v>0</v>
      </c>
      <c r="FN385" s="1">
        <v>19</v>
      </c>
      <c r="FO385" s="1">
        <v>792</v>
      </c>
      <c r="FP385" s="1">
        <v>12.123123123123124</v>
      </c>
      <c r="FQ385" s="1">
        <v>2.2212643678160919</v>
      </c>
      <c r="FR385" s="1">
        <v>1.4615384615384615</v>
      </c>
      <c r="FS385" s="1">
        <v>0</v>
      </c>
      <c r="FT385" s="1">
        <v>1.4615384615384615</v>
      </c>
      <c r="FU385" s="1">
        <v>2.3431952662721893</v>
      </c>
      <c r="FV385" s="1">
        <v>162</v>
      </c>
      <c r="FW385" s="1">
        <v>26</v>
      </c>
      <c r="FX385" s="1">
        <v>3</v>
      </c>
      <c r="FY385" s="1">
        <v>0</v>
      </c>
      <c r="FZ385" s="1">
        <v>3</v>
      </c>
      <c r="GA385" s="1">
        <v>26</v>
      </c>
      <c r="GB385" s="1">
        <v>369775</v>
      </c>
      <c r="GC385" s="1">
        <v>4916</v>
      </c>
      <c r="GD385" s="1">
        <v>9779</v>
      </c>
      <c r="GE385" s="1">
        <v>0.50270988853666021</v>
      </c>
      <c r="GF385" s="1">
        <v>7</v>
      </c>
      <c r="GG385" s="1">
        <v>702.28571428571433</v>
      </c>
      <c r="GH385" s="1">
        <v>3220</v>
      </c>
      <c r="GI385" s="1">
        <v>1661</v>
      </c>
      <c r="GJ385" s="1">
        <v>35</v>
      </c>
      <c r="GK385" s="1">
        <v>0</v>
      </c>
      <c r="GL385" s="1">
        <v>35</v>
      </c>
      <c r="GM385" s="6">
        <v>0.65500406834825076</v>
      </c>
      <c r="GN385" s="6">
        <v>0.33787632221318142</v>
      </c>
      <c r="GO385" s="6">
        <v>7.1196094385679396E-3</v>
      </c>
      <c r="GP385" s="6">
        <v>0</v>
      </c>
      <c r="GQ385" s="6">
        <f t="shared" si="33"/>
        <v>7.1196094385679396E-3</v>
      </c>
      <c r="GR385" s="1">
        <v>0.65500406834825065</v>
      </c>
      <c r="GS385" s="1">
        <v>0.33787632221318142</v>
      </c>
      <c r="GT385" s="1">
        <v>7.1196094385679396E-3</v>
      </c>
      <c r="GU385" s="1">
        <v>0</v>
      </c>
      <c r="GV385" s="1">
        <v>7.1196094385679396E-3</v>
      </c>
      <c r="GW385" s="1">
        <v>460.00000000000006</v>
      </c>
      <c r="GX385" s="1">
        <v>237.28571428571428</v>
      </c>
      <c r="GY385" s="1">
        <v>5</v>
      </c>
      <c r="GZ385" s="1">
        <v>0</v>
      </c>
      <c r="HA385" s="1">
        <v>5</v>
      </c>
      <c r="HB385" s="1">
        <v>414.71393387999649</v>
      </c>
      <c r="HC385" s="1">
        <v>8.436003537021898E-2</v>
      </c>
      <c r="HD385" s="1">
        <v>0</v>
      </c>
      <c r="HE385" s="1">
        <v>0</v>
      </c>
      <c r="HF385" s="1">
        <v>0</v>
      </c>
      <c r="HG385" s="1">
        <v>0</v>
      </c>
      <c r="HH385" s="1">
        <v>13999</v>
      </c>
      <c r="HI385" s="1">
        <v>2.8476403580146461</v>
      </c>
      <c r="HJ385" s="1">
        <v>109</v>
      </c>
      <c r="HK385" s="1">
        <v>69</v>
      </c>
      <c r="HL385" s="1">
        <v>0</v>
      </c>
      <c r="HM385" s="1">
        <v>0</v>
      </c>
      <c r="HN385" s="1">
        <v>0</v>
      </c>
      <c r="HO385" s="1">
        <v>69</v>
      </c>
      <c r="HP385" s="1">
        <v>2999</v>
      </c>
      <c r="HQ385" s="1">
        <v>1155</v>
      </c>
      <c r="HR385" s="1">
        <v>0</v>
      </c>
      <c r="HS385" s="1">
        <v>0</v>
      </c>
      <c r="HT385" s="1">
        <v>0</v>
      </c>
      <c r="HU385" s="1">
        <v>1214</v>
      </c>
      <c r="HV385" s="1">
        <v>27.513761467889907</v>
      </c>
      <c r="HW385" s="1">
        <v>16.739130434782609</v>
      </c>
      <c r="HX385" s="1">
        <v>0</v>
      </c>
      <c r="HY385" s="1">
        <v>0</v>
      </c>
      <c r="HZ385" s="1">
        <v>0</v>
      </c>
      <c r="IA385" s="1">
        <v>17.594202898550726</v>
      </c>
      <c r="IB385" s="1">
        <v>100</v>
      </c>
      <c r="IC385" s="1">
        <v>39</v>
      </c>
      <c r="ID385" s="1">
        <v>0</v>
      </c>
      <c r="IE385" s="1">
        <v>0</v>
      </c>
      <c r="IF385" s="1">
        <v>0</v>
      </c>
      <c r="IG385" s="1">
        <v>43</v>
      </c>
      <c r="IH385" s="1">
        <v>362</v>
      </c>
      <c r="II385" s="1">
        <v>381</v>
      </c>
      <c r="IJ385" s="1">
        <v>21</v>
      </c>
      <c r="IK385" s="1">
        <v>0</v>
      </c>
      <c r="IL385" s="1">
        <v>21</v>
      </c>
      <c r="IM385" s="1">
        <v>364</v>
      </c>
      <c r="IN385" s="1">
        <v>3219</v>
      </c>
      <c r="IO385" s="1">
        <v>1660</v>
      </c>
      <c r="IP385" s="1">
        <v>35</v>
      </c>
      <c r="IQ385" s="1">
        <v>0</v>
      </c>
      <c r="IR385" s="1">
        <v>35</v>
      </c>
      <c r="IS385" s="1">
        <v>1695</v>
      </c>
      <c r="IT385" s="1">
        <v>8.8922651933701662</v>
      </c>
      <c r="IU385" s="1">
        <v>4.3569553805774275</v>
      </c>
      <c r="IV385" s="1">
        <v>1.6666666666666667</v>
      </c>
      <c r="IW385" s="1">
        <v>0</v>
      </c>
      <c r="IX385" s="1">
        <v>1.6666666666666667</v>
      </c>
      <c r="IY385" s="1">
        <v>4.6565934065934069</v>
      </c>
      <c r="IZ385" s="1">
        <v>87</v>
      </c>
      <c r="JA385" s="1">
        <v>34</v>
      </c>
      <c r="JB385" s="1">
        <v>5</v>
      </c>
      <c r="JC385" s="1">
        <v>0</v>
      </c>
      <c r="JD385" s="1">
        <v>5</v>
      </c>
      <c r="JE385" s="1">
        <v>34</v>
      </c>
      <c r="JF385" s="1">
        <v>1515132.3236400839</v>
      </c>
    </row>
    <row r="386" spans="1:266" x14ac:dyDescent="0.25">
      <c r="A386" s="1">
        <v>10101405</v>
      </c>
      <c r="B386" s="1">
        <v>2</v>
      </c>
      <c r="C386" s="2">
        <v>11944</v>
      </c>
      <c r="D386" s="3">
        <v>80</v>
      </c>
      <c r="E386" s="19">
        <v>73.900000000000006</v>
      </c>
      <c r="F386" s="19">
        <v>155.5</v>
      </c>
      <c r="G386" s="1">
        <v>30.562132318731202</v>
      </c>
      <c r="H386" s="1">
        <v>97</v>
      </c>
      <c r="I386" s="1">
        <v>109</v>
      </c>
      <c r="J386" s="1">
        <v>0.88990825688073394</v>
      </c>
      <c r="K386" s="4">
        <v>1</v>
      </c>
      <c r="L386" s="4">
        <v>2</v>
      </c>
      <c r="M386" s="5">
        <v>41222</v>
      </c>
      <c r="N386" s="1">
        <v>0</v>
      </c>
      <c r="O386" s="1">
        <v>1</v>
      </c>
      <c r="P386" s="1">
        <v>23.75</v>
      </c>
      <c r="Q386" s="52">
        <v>31.111111111111111</v>
      </c>
      <c r="R386" s="55">
        <v>10</v>
      </c>
      <c r="S386">
        <v>1</v>
      </c>
      <c r="T386" s="1">
        <v>2</v>
      </c>
      <c r="U386" s="1">
        <v>5</v>
      </c>
      <c r="V386" s="1">
        <v>6</v>
      </c>
      <c r="W386" s="1">
        <v>3</v>
      </c>
      <c r="X386" s="1">
        <v>2</v>
      </c>
      <c r="Y386" s="1">
        <v>3</v>
      </c>
      <c r="Z386" s="1">
        <v>1</v>
      </c>
      <c r="AA386" s="1">
        <v>3</v>
      </c>
      <c r="AB386" s="1">
        <v>11</v>
      </c>
      <c r="AC386" s="1">
        <v>4</v>
      </c>
      <c r="AD386" s="1">
        <v>0</v>
      </c>
      <c r="AE386">
        <v>58.57</v>
      </c>
      <c r="AF386" s="1">
        <v>24</v>
      </c>
      <c r="AG386" s="1">
        <v>0.93799999999999994</v>
      </c>
      <c r="AH386" s="1">
        <v>50</v>
      </c>
      <c r="AI386" s="1">
        <v>31.111731909442007</v>
      </c>
      <c r="AJ386" s="1">
        <v>39.859592862519968</v>
      </c>
      <c r="AK386" s="1">
        <v>1909.4658344675104</v>
      </c>
      <c r="AL386" s="1">
        <v>1.0126177539054428</v>
      </c>
      <c r="AM386" s="1">
        <v>42.688521420481621</v>
      </c>
      <c r="AN386" s="1">
        <v>0</v>
      </c>
      <c r="AO386" s="1">
        <v>6</v>
      </c>
      <c r="AP386" s="1">
        <v>8</v>
      </c>
      <c r="AQ386" s="62">
        <v>0</v>
      </c>
      <c r="AR386" s="64">
        <v>376</v>
      </c>
      <c r="AS386" s="67">
        <v>43555</v>
      </c>
      <c r="AT386" s="64">
        <v>0</v>
      </c>
      <c r="AU386" s="64">
        <v>259.28571428571428</v>
      </c>
      <c r="AV386" s="67">
        <v>42735</v>
      </c>
      <c r="AW386" s="1">
        <v>12.9</v>
      </c>
      <c r="AX386" s="19">
        <v>14.833333333333334</v>
      </c>
      <c r="AY386">
        <v>16.600000000000001</v>
      </c>
      <c r="AZ386">
        <v>24</v>
      </c>
      <c r="BA386">
        <v>11</v>
      </c>
      <c r="BB386" s="1">
        <v>130</v>
      </c>
      <c r="BC386">
        <v>2.6</v>
      </c>
      <c r="BD386" s="1">
        <v>1.1539999999999999</v>
      </c>
      <c r="BE386" s="1">
        <v>98</v>
      </c>
      <c r="BF386" s="1">
        <v>40</v>
      </c>
      <c r="BG386" s="1">
        <v>0.7</v>
      </c>
      <c r="BH386" s="1">
        <v>5.6</v>
      </c>
      <c r="BI386" s="1">
        <v>142</v>
      </c>
      <c r="BJ386" s="1">
        <v>4.3899999999999997</v>
      </c>
      <c r="BK386" s="1">
        <v>104.2</v>
      </c>
      <c r="BL386" s="1">
        <v>9.3000000000000007</v>
      </c>
      <c r="BM386" s="1">
        <v>3.8</v>
      </c>
      <c r="BN386" s="1">
        <v>6.88</v>
      </c>
      <c r="BO386" s="1">
        <v>4.7</v>
      </c>
      <c r="BP386" s="1">
        <v>230</v>
      </c>
      <c r="BQ386" s="1">
        <v>55</v>
      </c>
      <c r="BR386" s="1">
        <v>160</v>
      </c>
      <c r="BS386" s="1">
        <v>77</v>
      </c>
      <c r="BT386" s="1">
        <v>18</v>
      </c>
      <c r="BU386" s="1">
        <v>11</v>
      </c>
      <c r="BV386" s="1">
        <v>10</v>
      </c>
      <c r="BW386" s="1">
        <v>0.4</v>
      </c>
      <c r="BX386" s="1">
        <v>55</v>
      </c>
      <c r="BY386" s="1">
        <v>333</v>
      </c>
      <c r="BZ386" s="1">
        <v>848</v>
      </c>
      <c r="CA386" s="1">
        <v>5.15</v>
      </c>
      <c r="CB386" s="1">
        <v>14.3</v>
      </c>
      <c r="CC386" s="1">
        <v>89.1</v>
      </c>
      <c r="CD386" s="1">
        <v>31.1</v>
      </c>
      <c r="CE386" s="1">
        <v>13</v>
      </c>
      <c r="CF386" s="1">
        <v>216</v>
      </c>
      <c r="CG386" s="1">
        <v>7.6</v>
      </c>
      <c r="CH386" s="1">
        <v>5.2</v>
      </c>
      <c r="CI386" s="1">
        <v>58.4</v>
      </c>
      <c r="CJ386" s="1">
        <v>29.2</v>
      </c>
      <c r="CK386" s="1">
        <v>8.5</v>
      </c>
      <c r="CL386" s="1">
        <v>3.2</v>
      </c>
      <c r="CM386" s="1">
        <v>0.7</v>
      </c>
      <c r="CN386" s="1">
        <v>3</v>
      </c>
      <c r="CO386" s="1">
        <v>1.5</v>
      </c>
      <c r="CP386" s="1">
        <v>0.4</v>
      </c>
      <c r="CQ386" s="1">
        <v>0.2</v>
      </c>
      <c r="CR386" s="1">
        <v>0</v>
      </c>
      <c r="CS386" s="1" t="s">
        <v>167</v>
      </c>
      <c r="CT386" s="1" t="s">
        <v>167</v>
      </c>
      <c r="CU386" s="1" t="s">
        <v>167</v>
      </c>
      <c r="CV386" s="1" t="s">
        <v>167</v>
      </c>
      <c r="CW386" s="1" t="s">
        <v>167</v>
      </c>
      <c r="CX386" s="1">
        <v>4873</v>
      </c>
      <c r="CY386" s="1">
        <v>9779</v>
      </c>
      <c r="CZ386" s="1">
        <v>0.49831271091113616</v>
      </c>
      <c r="DA386" s="1">
        <v>6</v>
      </c>
      <c r="DB386" s="1">
        <v>812.2</v>
      </c>
      <c r="DC386" s="1">
        <v>3406</v>
      </c>
      <c r="DD386" s="1">
        <v>1442</v>
      </c>
      <c r="DE386" s="1">
        <v>25</v>
      </c>
      <c r="DF386" s="1">
        <v>0</v>
      </c>
      <c r="DG386" s="1">
        <v>25</v>
      </c>
      <c r="DH386" s="6">
        <v>0.6989534167863739</v>
      </c>
      <c r="DI386" s="6">
        <v>0.29591627334290993</v>
      </c>
      <c r="DJ386" s="6">
        <v>5.1303098707161897E-3</v>
      </c>
      <c r="DK386" s="6">
        <v>0</v>
      </c>
      <c r="DL386" s="6">
        <f t="shared" si="32"/>
        <v>5.1303098707161897E-3</v>
      </c>
      <c r="DM386" s="1">
        <v>0.69899999999999995</v>
      </c>
      <c r="DN386" s="1">
        <v>0.2959</v>
      </c>
      <c r="DO386" s="1">
        <v>5.1000000000000004E-3</v>
      </c>
      <c r="DP386" s="1">
        <v>0</v>
      </c>
      <c r="DQ386" s="1">
        <v>5.1000000000000004E-3</v>
      </c>
      <c r="DR386" s="1">
        <v>567.70000000000005</v>
      </c>
      <c r="DS386" s="1">
        <v>240.3</v>
      </c>
      <c r="DT386" s="1">
        <v>4.2</v>
      </c>
      <c r="DU386" s="1">
        <v>0</v>
      </c>
      <c r="DV386" s="1">
        <v>4.2</v>
      </c>
      <c r="DW386" s="1">
        <v>244.5</v>
      </c>
      <c r="DX386" s="1">
        <v>117.55872000000011</v>
      </c>
      <c r="DY386" s="1">
        <v>2.41E-2</v>
      </c>
      <c r="DZ386" s="1">
        <v>0</v>
      </c>
      <c r="EA386" s="1">
        <v>0</v>
      </c>
      <c r="EB386" s="1">
        <v>0</v>
      </c>
      <c r="EC386" s="1">
        <v>0</v>
      </c>
      <c r="ED386" s="1">
        <v>27026</v>
      </c>
      <c r="EE386" s="1">
        <v>5.5460701826390313</v>
      </c>
      <c r="EF386" s="1">
        <v>92</v>
      </c>
      <c r="EG386" s="1">
        <v>56</v>
      </c>
      <c r="EH386" s="1">
        <v>0</v>
      </c>
      <c r="EI386" s="1">
        <v>0</v>
      </c>
      <c r="EJ386" s="1">
        <v>0</v>
      </c>
      <c r="EK386" s="1">
        <v>58</v>
      </c>
      <c r="EL386" s="1">
        <v>3011</v>
      </c>
      <c r="EM386" s="1">
        <v>812</v>
      </c>
      <c r="EN386" s="1">
        <v>0</v>
      </c>
      <c r="EO386" s="1">
        <v>0</v>
      </c>
      <c r="EP386" s="1">
        <v>0</v>
      </c>
      <c r="EQ386" s="1">
        <v>858</v>
      </c>
      <c r="ER386" s="1">
        <v>32.728260869565219</v>
      </c>
      <c r="ES386" s="1">
        <v>14.5</v>
      </c>
      <c r="ET386" s="1">
        <v>0</v>
      </c>
      <c r="EU386" s="1">
        <v>0</v>
      </c>
      <c r="EV386" s="1">
        <v>0</v>
      </c>
      <c r="EW386" s="1">
        <v>14.793103448275861</v>
      </c>
      <c r="EX386" s="1">
        <v>245</v>
      </c>
      <c r="EY386" s="1">
        <v>30</v>
      </c>
      <c r="EZ386" s="1">
        <v>0</v>
      </c>
      <c r="FA386" s="1">
        <v>0</v>
      </c>
      <c r="FB386" s="1">
        <v>0</v>
      </c>
      <c r="FC386" s="1">
        <v>30</v>
      </c>
      <c r="FD386" s="1">
        <v>471</v>
      </c>
      <c r="FE386" s="1">
        <v>490</v>
      </c>
      <c r="FF386" s="1">
        <v>22</v>
      </c>
      <c r="FG386" s="1">
        <v>0</v>
      </c>
      <c r="FH386" s="1">
        <v>22</v>
      </c>
      <c r="FI386" s="1">
        <v>475</v>
      </c>
      <c r="FJ386" s="1">
        <v>3406</v>
      </c>
      <c r="FK386" s="1">
        <v>1442</v>
      </c>
      <c r="FL386" s="1">
        <v>25</v>
      </c>
      <c r="FM386" s="1">
        <v>0</v>
      </c>
      <c r="FN386" s="1">
        <v>25</v>
      </c>
      <c r="FO386" s="1">
        <v>1467</v>
      </c>
      <c r="FP386" s="1">
        <v>7.2314225053078554</v>
      </c>
      <c r="FQ386" s="1">
        <v>2.9428571428571431</v>
      </c>
      <c r="FR386" s="1">
        <v>1.1363636363636365</v>
      </c>
      <c r="FS386" s="1">
        <v>0</v>
      </c>
      <c r="FT386" s="1">
        <v>1.1363636363636365</v>
      </c>
      <c r="FU386" s="1">
        <v>3.088421052631579</v>
      </c>
      <c r="FV386" s="1">
        <v>236</v>
      </c>
      <c r="FW386" s="1">
        <v>25</v>
      </c>
      <c r="FX386" s="1">
        <v>3</v>
      </c>
      <c r="FY386" s="1">
        <v>0</v>
      </c>
      <c r="FZ386" s="1">
        <v>3</v>
      </c>
      <c r="GA386" s="1">
        <v>26</v>
      </c>
      <c r="GB386" s="1">
        <v>677459</v>
      </c>
      <c r="GC386" s="1">
        <v>4873</v>
      </c>
      <c r="GD386" s="1">
        <v>9779</v>
      </c>
      <c r="GE386" s="1">
        <v>0.4983127109111361</v>
      </c>
      <c r="GF386" s="1">
        <v>6</v>
      </c>
      <c r="GG386" s="1">
        <v>812.16666666666663</v>
      </c>
      <c r="GH386" s="1">
        <v>2400</v>
      </c>
      <c r="GI386" s="1">
        <v>2434</v>
      </c>
      <c r="GJ386" s="1">
        <v>39</v>
      </c>
      <c r="GK386" s="1">
        <v>0</v>
      </c>
      <c r="GL386" s="1">
        <v>39</v>
      </c>
      <c r="GM386" s="6">
        <v>0.49250974758875438</v>
      </c>
      <c r="GN386" s="6">
        <v>0.49948696901292844</v>
      </c>
      <c r="GO386" s="6">
        <v>8.0032833983172593E-3</v>
      </c>
      <c r="GP386" s="6">
        <v>0</v>
      </c>
      <c r="GQ386" s="6">
        <f t="shared" si="33"/>
        <v>8.0032833983172593E-3</v>
      </c>
      <c r="GR386" s="1">
        <v>0.49250974758875438</v>
      </c>
      <c r="GS386" s="1">
        <v>0.49948696901292838</v>
      </c>
      <c r="GT386" s="1">
        <v>8.0032833983172593E-3</v>
      </c>
      <c r="GU386" s="1">
        <v>0</v>
      </c>
      <c r="GV386" s="1">
        <v>8.0032833983172593E-3</v>
      </c>
      <c r="GW386" s="1">
        <v>400</v>
      </c>
      <c r="GX386" s="1">
        <v>405.66666666666663</v>
      </c>
      <c r="GY386" s="1">
        <v>6.4999999999999991</v>
      </c>
      <c r="GZ386" s="1">
        <v>0</v>
      </c>
      <c r="HA386" s="1">
        <v>6.4999999999999991</v>
      </c>
      <c r="HB386" s="1">
        <v>1122.6718410800017</v>
      </c>
      <c r="HC386" s="1">
        <v>0.2303861771147141</v>
      </c>
      <c r="HD386" s="1">
        <v>0</v>
      </c>
      <c r="HE386" s="1">
        <v>0</v>
      </c>
      <c r="HF386" s="1">
        <v>0</v>
      </c>
      <c r="HG386" s="1">
        <v>0</v>
      </c>
      <c r="HH386" s="1">
        <v>27026</v>
      </c>
      <c r="HI386" s="1">
        <v>5.5460701826390313</v>
      </c>
      <c r="HJ386" s="1">
        <v>83</v>
      </c>
      <c r="HK386" s="1">
        <v>79</v>
      </c>
      <c r="HL386" s="1">
        <v>0</v>
      </c>
      <c r="HM386" s="1">
        <v>0</v>
      </c>
      <c r="HN386" s="1">
        <v>0</v>
      </c>
      <c r="HO386" s="1">
        <v>77</v>
      </c>
      <c r="HP386" s="1">
        <v>1976</v>
      </c>
      <c r="HQ386" s="1">
        <v>1943</v>
      </c>
      <c r="HR386" s="1">
        <v>0</v>
      </c>
      <c r="HS386" s="1">
        <v>0</v>
      </c>
      <c r="HT386" s="1">
        <v>0</v>
      </c>
      <c r="HU386" s="1">
        <v>2011</v>
      </c>
      <c r="HV386" s="1">
        <v>23.807228915662652</v>
      </c>
      <c r="HW386" s="1">
        <v>24.594936708860761</v>
      </c>
      <c r="HX386" s="1">
        <v>0</v>
      </c>
      <c r="HY386" s="1">
        <v>0</v>
      </c>
      <c r="HZ386" s="1">
        <v>0</v>
      </c>
      <c r="IA386" s="1">
        <v>26.116883116883116</v>
      </c>
      <c r="IB386" s="1">
        <v>115</v>
      </c>
      <c r="IC386" s="1">
        <v>74</v>
      </c>
      <c r="ID386" s="1">
        <v>0</v>
      </c>
      <c r="IE386" s="1">
        <v>0</v>
      </c>
      <c r="IF386" s="1">
        <v>0</v>
      </c>
      <c r="IG386" s="1">
        <v>109</v>
      </c>
      <c r="IH386" s="1">
        <v>457</v>
      </c>
      <c r="II386" s="1">
        <v>489</v>
      </c>
      <c r="IJ386" s="1">
        <v>37</v>
      </c>
      <c r="IK386" s="1">
        <v>0</v>
      </c>
      <c r="IL386" s="1">
        <v>37</v>
      </c>
      <c r="IM386" s="1">
        <v>462</v>
      </c>
      <c r="IN386" s="1">
        <v>2397</v>
      </c>
      <c r="IO386" s="1">
        <v>2434</v>
      </c>
      <c r="IP386" s="1">
        <v>39</v>
      </c>
      <c r="IQ386" s="1">
        <v>0</v>
      </c>
      <c r="IR386" s="1">
        <v>39</v>
      </c>
      <c r="IS386" s="1">
        <v>2473</v>
      </c>
      <c r="IT386" s="1">
        <v>5.2450765864332602</v>
      </c>
      <c r="IU386" s="1">
        <v>4.9775051124744376</v>
      </c>
      <c r="IV386" s="1">
        <v>1.0540540540540539</v>
      </c>
      <c r="IW386" s="1">
        <v>0</v>
      </c>
      <c r="IX386" s="1">
        <v>1.0540540540540539</v>
      </c>
      <c r="IY386" s="1">
        <v>5.3528138528138527</v>
      </c>
      <c r="IZ386" s="1">
        <v>107</v>
      </c>
      <c r="JA386" s="1">
        <v>66</v>
      </c>
      <c r="JB386" s="1">
        <v>2</v>
      </c>
      <c r="JC386" s="1">
        <v>0</v>
      </c>
      <c r="JD386" s="1">
        <v>2</v>
      </c>
      <c r="JE386" s="1">
        <v>93</v>
      </c>
      <c r="JF386" s="1">
        <v>2687326.2652030177</v>
      </c>
    </row>
    <row r="387" spans="1:266" x14ac:dyDescent="0.25">
      <c r="A387" s="1">
        <v>10101409</v>
      </c>
      <c r="B387" s="1">
        <v>1</v>
      </c>
      <c r="C387" s="2">
        <v>12934</v>
      </c>
      <c r="D387" s="3">
        <v>77</v>
      </c>
      <c r="E387" s="19">
        <v>83.7</v>
      </c>
      <c r="F387" s="19">
        <v>167.2</v>
      </c>
      <c r="G387" s="1">
        <v>29.940076921315907</v>
      </c>
      <c r="H387" s="1">
        <v>102</v>
      </c>
      <c r="I387" s="1">
        <v>107</v>
      </c>
      <c r="J387" s="1">
        <v>0.95327102803738317</v>
      </c>
      <c r="K387" s="4">
        <v>1</v>
      </c>
      <c r="L387" s="4">
        <v>2</v>
      </c>
      <c r="M387" s="5">
        <v>41185</v>
      </c>
      <c r="N387" s="1">
        <v>0</v>
      </c>
      <c r="O387" s="1">
        <v>1</v>
      </c>
      <c r="P387" s="1">
        <v>20</v>
      </c>
      <c r="Q387" s="52">
        <v>11.111111111111111</v>
      </c>
      <c r="R387" s="55">
        <v>9</v>
      </c>
      <c r="S387">
        <v>1</v>
      </c>
      <c r="T387" s="1">
        <v>2</v>
      </c>
      <c r="U387" s="1">
        <v>6</v>
      </c>
      <c r="V387" s="1">
        <v>5</v>
      </c>
      <c r="W387" s="1">
        <v>2</v>
      </c>
      <c r="X387" s="1">
        <v>1</v>
      </c>
      <c r="Y387" s="1">
        <v>2</v>
      </c>
      <c r="Z387" s="1">
        <v>3</v>
      </c>
      <c r="AA387" s="1">
        <v>3</v>
      </c>
      <c r="AB387" s="1">
        <v>12</v>
      </c>
      <c r="AC387" s="1">
        <v>1</v>
      </c>
      <c r="AD387" s="1">
        <v>0</v>
      </c>
      <c r="AE387">
        <v>81.709999999999994</v>
      </c>
      <c r="AF387" s="1">
        <v>20</v>
      </c>
      <c r="AG387" s="1">
        <v>1</v>
      </c>
      <c r="AH387" s="1">
        <v>50</v>
      </c>
      <c r="AI387" s="1">
        <v>21.096976956344232</v>
      </c>
      <c r="AJ387" s="1">
        <v>57.654975029527598</v>
      </c>
      <c r="AK387" s="1" t="s">
        <v>190</v>
      </c>
      <c r="AL387" s="1" t="s">
        <v>190</v>
      </c>
      <c r="AM387" s="1">
        <v>25.651783861673106</v>
      </c>
      <c r="AN387" s="1">
        <v>0</v>
      </c>
      <c r="AO387" s="1">
        <v>6</v>
      </c>
      <c r="AP387" s="1">
        <v>8</v>
      </c>
      <c r="AQ387" s="62">
        <v>0</v>
      </c>
      <c r="AR387" s="64">
        <v>376</v>
      </c>
      <c r="AS387" s="67">
        <v>43555</v>
      </c>
      <c r="AT387" s="64">
        <v>1</v>
      </c>
      <c r="AU387" s="64">
        <v>220</v>
      </c>
      <c r="AV387" s="67">
        <v>42735</v>
      </c>
      <c r="AW387" s="1">
        <v>17.2</v>
      </c>
      <c r="AX387" s="19">
        <v>33.533333333333331</v>
      </c>
      <c r="AY387">
        <v>28</v>
      </c>
      <c r="AZ387">
        <v>38</v>
      </c>
      <c r="BA387">
        <v>18</v>
      </c>
      <c r="BB387" s="1">
        <v>83</v>
      </c>
      <c r="BC387">
        <v>2.6</v>
      </c>
      <c r="BD387" s="1">
        <v>1.1539999999999999</v>
      </c>
      <c r="BE387" s="1">
        <v>105</v>
      </c>
      <c r="BF387" s="1">
        <v>33</v>
      </c>
      <c r="BG387" s="1">
        <v>0.9</v>
      </c>
      <c r="BH387" s="1">
        <v>5.7</v>
      </c>
      <c r="BI387" s="1">
        <v>140</v>
      </c>
      <c r="BJ387" s="1">
        <v>4.5999999999999996</v>
      </c>
      <c r="BK387" s="1">
        <v>102.4</v>
      </c>
      <c r="BL387" s="1">
        <v>9.8000000000000007</v>
      </c>
      <c r="BM387" s="1">
        <v>3.6</v>
      </c>
      <c r="BN387" s="1">
        <v>7.3</v>
      </c>
      <c r="BO387" s="1">
        <v>4.7</v>
      </c>
      <c r="BP387" s="1">
        <v>167</v>
      </c>
      <c r="BQ387" s="1">
        <v>38</v>
      </c>
      <c r="BR387" s="1">
        <v>93</v>
      </c>
      <c r="BS387" s="1">
        <v>181</v>
      </c>
      <c r="BT387" s="1">
        <v>24</v>
      </c>
      <c r="BU387" s="1">
        <v>23</v>
      </c>
      <c r="BV387" s="1" t="s">
        <v>167</v>
      </c>
      <c r="BW387" s="1" t="s">
        <v>167</v>
      </c>
      <c r="BX387" s="1">
        <v>68</v>
      </c>
      <c r="BY387" s="1">
        <v>344</v>
      </c>
      <c r="BZ387" s="1">
        <v>101</v>
      </c>
      <c r="CA387" s="1">
        <v>5.68</v>
      </c>
      <c r="CB387" s="1">
        <v>17.100000000000001</v>
      </c>
      <c r="CC387" s="1">
        <v>93.9</v>
      </c>
      <c r="CD387" s="1">
        <v>32.1</v>
      </c>
      <c r="CE387" s="1">
        <v>13</v>
      </c>
      <c r="CF387" s="1">
        <v>159</v>
      </c>
      <c r="CG387" s="1">
        <v>8.3000000000000007</v>
      </c>
      <c r="CH387" s="1">
        <v>7.4</v>
      </c>
      <c r="CI387" s="1">
        <v>40.1</v>
      </c>
      <c r="CJ387" s="1">
        <v>47.8</v>
      </c>
      <c r="CK387" s="1">
        <v>7.4</v>
      </c>
      <c r="CL387" s="1">
        <v>4.0999999999999996</v>
      </c>
      <c r="CM387" s="1">
        <v>0.6</v>
      </c>
      <c r="CN387" s="1">
        <v>3</v>
      </c>
      <c r="CO387" s="1">
        <v>3.6</v>
      </c>
      <c r="CP387" s="1">
        <v>0.6</v>
      </c>
      <c r="CQ387" s="1">
        <v>0.3</v>
      </c>
      <c r="CR387" s="1">
        <v>0</v>
      </c>
      <c r="CS387" s="1">
        <v>146.30000000000001</v>
      </c>
      <c r="CT387" s="1">
        <v>301</v>
      </c>
      <c r="CU387" s="1">
        <v>382.3</v>
      </c>
      <c r="CV387" s="1">
        <v>38.299999999999997</v>
      </c>
      <c r="CW387" s="1">
        <v>57.7</v>
      </c>
      <c r="CX387" s="1">
        <v>4956</v>
      </c>
      <c r="CY387" s="1">
        <v>9779</v>
      </c>
      <c r="CZ387" s="1">
        <v>0.50680028632784535</v>
      </c>
      <c r="DA387" s="1">
        <v>6</v>
      </c>
      <c r="DB387" s="1">
        <v>826</v>
      </c>
      <c r="DC387" s="1">
        <v>3748</v>
      </c>
      <c r="DD387" s="1">
        <v>841</v>
      </c>
      <c r="DE387" s="1">
        <v>367</v>
      </c>
      <c r="DF387" s="1">
        <v>0</v>
      </c>
      <c r="DG387" s="1">
        <v>367</v>
      </c>
      <c r="DH387" s="6">
        <v>0.75625504439063762</v>
      </c>
      <c r="DI387" s="6">
        <v>0.16969330104923327</v>
      </c>
      <c r="DJ387" s="6">
        <v>7.4051654560129132E-2</v>
      </c>
      <c r="DK387" s="6">
        <v>0</v>
      </c>
      <c r="DL387" s="6">
        <f t="shared" si="32"/>
        <v>7.4051654560129132E-2</v>
      </c>
      <c r="DM387" s="1">
        <v>0.75629999999999997</v>
      </c>
      <c r="DN387" s="1">
        <v>0.16969999999999999</v>
      </c>
      <c r="DO387" s="1">
        <v>7.4099999999999999E-2</v>
      </c>
      <c r="DP387" s="1">
        <v>0</v>
      </c>
      <c r="DQ387" s="1">
        <v>7.4099999999999999E-2</v>
      </c>
      <c r="DR387" s="1">
        <v>624.70000000000005</v>
      </c>
      <c r="DS387" s="1">
        <v>140.19999999999999</v>
      </c>
      <c r="DT387" s="1">
        <v>61.2</v>
      </c>
      <c r="DU387" s="1">
        <v>0</v>
      </c>
      <c r="DV387" s="1">
        <v>61.2</v>
      </c>
      <c r="DW387" s="1">
        <v>201.39999999999998</v>
      </c>
      <c r="DX387" s="1">
        <v>2383.331180000002</v>
      </c>
      <c r="DY387" s="1">
        <v>0.48089999999999999</v>
      </c>
      <c r="DZ387" s="1">
        <v>1</v>
      </c>
      <c r="EA387" s="1">
        <v>0</v>
      </c>
      <c r="EB387" s="1">
        <v>1</v>
      </c>
      <c r="EC387" s="1">
        <v>1</v>
      </c>
      <c r="ED387" s="1">
        <v>56557</v>
      </c>
      <c r="EE387" s="1">
        <v>11.411824051654561</v>
      </c>
      <c r="EF387" s="1">
        <v>90</v>
      </c>
      <c r="EG387" s="1">
        <v>26</v>
      </c>
      <c r="EH387" s="1">
        <v>11</v>
      </c>
      <c r="EI387" s="1">
        <v>0</v>
      </c>
      <c r="EJ387" s="1">
        <v>11</v>
      </c>
      <c r="EK387" s="1">
        <v>36</v>
      </c>
      <c r="EL387" s="1">
        <v>3657</v>
      </c>
      <c r="EM387" s="1">
        <v>371</v>
      </c>
      <c r="EN387" s="1">
        <v>240</v>
      </c>
      <c r="EO387" s="1">
        <v>0</v>
      </c>
      <c r="EP387" s="1">
        <v>240</v>
      </c>
      <c r="EQ387" s="1">
        <v>848</v>
      </c>
      <c r="ER387" s="1">
        <v>40.633333333333333</v>
      </c>
      <c r="ES387" s="1">
        <v>14.26923076923077</v>
      </c>
      <c r="ET387" s="1">
        <v>21.818181818181817</v>
      </c>
      <c r="EU387" s="1">
        <v>0</v>
      </c>
      <c r="EV387" s="1">
        <v>21.818181818181817</v>
      </c>
      <c r="EW387" s="1">
        <v>23.555555555555557</v>
      </c>
      <c r="EX387" s="1">
        <v>161</v>
      </c>
      <c r="EY387" s="1">
        <v>23</v>
      </c>
      <c r="EZ387" s="1">
        <v>49</v>
      </c>
      <c r="FA387" s="1">
        <v>0</v>
      </c>
      <c r="FB387" s="1">
        <v>49</v>
      </c>
      <c r="FC387" s="1">
        <v>90</v>
      </c>
      <c r="FD387" s="1">
        <v>292</v>
      </c>
      <c r="FE387" s="1">
        <v>356</v>
      </c>
      <c r="FF387" s="1">
        <v>69</v>
      </c>
      <c r="FG387" s="1">
        <v>0</v>
      </c>
      <c r="FH387" s="1">
        <v>69</v>
      </c>
      <c r="FI387" s="1">
        <v>296</v>
      </c>
      <c r="FJ387" s="1">
        <v>3748</v>
      </c>
      <c r="FK387" s="1">
        <v>841</v>
      </c>
      <c r="FL387" s="1">
        <v>367</v>
      </c>
      <c r="FM387" s="1">
        <v>0</v>
      </c>
      <c r="FN387" s="1">
        <v>367</v>
      </c>
      <c r="FO387" s="1">
        <v>1208</v>
      </c>
      <c r="FP387" s="1">
        <v>12.835616438356164</v>
      </c>
      <c r="FQ387" s="1">
        <v>2.3623595505617976</v>
      </c>
      <c r="FR387" s="1">
        <v>5.3188405797101446</v>
      </c>
      <c r="FS387" s="1">
        <v>0</v>
      </c>
      <c r="FT387" s="1">
        <v>5.3188405797101446</v>
      </c>
      <c r="FU387" s="1">
        <v>4.0810810810810807</v>
      </c>
      <c r="FV387" s="1">
        <v>145</v>
      </c>
      <c r="FW387" s="1">
        <v>17</v>
      </c>
      <c r="FX387" s="1">
        <v>30</v>
      </c>
      <c r="FY387" s="1">
        <v>0</v>
      </c>
      <c r="FZ387" s="1">
        <v>30</v>
      </c>
      <c r="GA387" s="1">
        <v>51</v>
      </c>
      <c r="GB387" s="1">
        <v>1523088</v>
      </c>
      <c r="GC387" s="1">
        <v>4956</v>
      </c>
      <c r="GD387" s="1">
        <v>9779</v>
      </c>
      <c r="GE387" s="1">
        <v>0.50680028632784535</v>
      </c>
      <c r="GF387" s="1">
        <v>6</v>
      </c>
      <c r="GG387" s="1">
        <v>826</v>
      </c>
      <c r="GH387" s="1">
        <v>3302</v>
      </c>
      <c r="GI387" s="1">
        <v>1278</v>
      </c>
      <c r="GJ387" s="1">
        <v>376</v>
      </c>
      <c r="GK387" s="1">
        <v>0</v>
      </c>
      <c r="GL387" s="1">
        <v>376</v>
      </c>
      <c r="GM387" s="6">
        <v>0.66626311541565775</v>
      </c>
      <c r="GN387" s="6">
        <v>0.25786924939467315</v>
      </c>
      <c r="GO387" s="6">
        <v>7.5867635189669089E-2</v>
      </c>
      <c r="GP387" s="6">
        <v>0</v>
      </c>
      <c r="GQ387" s="6">
        <f t="shared" si="33"/>
        <v>7.5867635189669089E-2</v>
      </c>
      <c r="GR387" s="1">
        <v>0.66626311541565775</v>
      </c>
      <c r="GS387" s="1">
        <v>0.25786924939467315</v>
      </c>
      <c r="GT387" s="1">
        <v>7.5867635189669089E-2</v>
      </c>
      <c r="GU387" s="1">
        <v>0</v>
      </c>
      <c r="GV387" s="1">
        <v>7.5867635189669089E-2</v>
      </c>
      <c r="GW387" s="1">
        <v>550.33333333333326</v>
      </c>
      <c r="GX387" s="1">
        <v>213.00000000000003</v>
      </c>
      <c r="GY387" s="1">
        <v>62.666666666666664</v>
      </c>
      <c r="GZ387" s="1">
        <v>0</v>
      </c>
      <c r="HA387" s="1">
        <v>62.666666666666664</v>
      </c>
      <c r="HB387" s="1">
        <v>2981.0128399900068</v>
      </c>
      <c r="HC387" s="1">
        <v>0.60149573042574789</v>
      </c>
      <c r="HD387" s="1">
        <v>1</v>
      </c>
      <c r="HE387" s="1">
        <v>0</v>
      </c>
      <c r="HF387" s="1">
        <v>1</v>
      </c>
      <c r="HG387" s="1">
        <v>1</v>
      </c>
      <c r="HH387" s="1">
        <v>56557</v>
      </c>
      <c r="HI387" s="1">
        <v>11.411824051654561</v>
      </c>
      <c r="HJ387" s="1">
        <v>99</v>
      </c>
      <c r="HK387" s="1">
        <v>42</v>
      </c>
      <c r="HL387" s="1">
        <v>10</v>
      </c>
      <c r="HM387" s="1">
        <v>0</v>
      </c>
      <c r="HN387" s="1">
        <v>10</v>
      </c>
      <c r="HO387" s="1">
        <v>44</v>
      </c>
      <c r="HP387" s="1">
        <v>3157</v>
      </c>
      <c r="HQ387" s="1">
        <v>693</v>
      </c>
      <c r="HR387" s="1">
        <v>231</v>
      </c>
      <c r="HS387" s="1">
        <v>0</v>
      </c>
      <c r="HT387" s="1">
        <v>231</v>
      </c>
      <c r="HU387" s="1">
        <v>1208</v>
      </c>
      <c r="HV387" s="1">
        <v>31.888888888888889</v>
      </c>
      <c r="HW387" s="1">
        <v>16.5</v>
      </c>
      <c r="HX387" s="1">
        <v>23.1</v>
      </c>
      <c r="HY387" s="1">
        <v>0</v>
      </c>
      <c r="HZ387" s="1">
        <v>23.1</v>
      </c>
      <c r="IA387" s="1">
        <v>27.454545454545453</v>
      </c>
      <c r="IB387" s="1">
        <v>144</v>
      </c>
      <c r="IC387" s="1">
        <v>51</v>
      </c>
      <c r="ID387" s="1">
        <v>42</v>
      </c>
      <c r="IE387" s="1">
        <v>0</v>
      </c>
      <c r="IF387" s="1">
        <v>42</v>
      </c>
      <c r="IG387" s="1">
        <v>104</v>
      </c>
      <c r="IH387" s="1">
        <v>319</v>
      </c>
      <c r="II387" s="1">
        <v>400</v>
      </c>
      <c r="IJ387" s="1">
        <v>84</v>
      </c>
      <c r="IK387" s="1">
        <v>0</v>
      </c>
      <c r="IL387" s="1">
        <v>84</v>
      </c>
      <c r="IM387" s="1">
        <v>323</v>
      </c>
      <c r="IN387" s="1">
        <v>3300</v>
      </c>
      <c r="IO387" s="1">
        <v>1277</v>
      </c>
      <c r="IP387" s="1">
        <v>376</v>
      </c>
      <c r="IQ387" s="1">
        <v>0</v>
      </c>
      <c r="IR387" s="1">
        <v>376</v>
      </c>
      <c r="IS387" s="1">
        <v>1653</v>
      </c>
      <c r="IT387" s="1">
        <v>10.344827586206897</v>
      </c>
      <c r="IU387" s="1">
        <v>3.1924999999999999</v>
      </c>
      <c r="IV387" s="1">
        <v>4.4761904761904763</v>
      </c>
      <c r="IW387" s="1">
        <v>0</v>
      </c>
      <c r="IX387" s="1">
        <v>4.4761904761904763</v>
      </c>
      <c r="IY387" s="1">
        <v>5.117647058823529</v>
      </c>
      <c r="IZ387" s="1">
        <v>123</v>
      </c>
      <c r="JA387" s="1">
        <v>33</v>
      </c>
      <c r="JB387" s="1">
        <v>26</v>
      </c>
      <c r="JC387" s="1">
        <v>0</v>
      </c>
      <c r="JD387" s="1">
        <v>26</v>
      </c>
      <c r="JE387" s="1">
        <v>67</v>
      </c>
      <c r="JF387" s="1">
        <v>2451759.1422390984</v>
      </c>
    </row>
    <row r="388" spans="1:266" x14ac:dyDescent="0.25">
      <c r="A388" s="1">
        <v>10101410</v>
      </c>
      <c r="B388" s="1">
        <v>1</v>
      </c>
      <c r="C388" s="2">
        <v>12464</v>
      </c>
      <c r="D388" s="3">
        <v>78</v>
      </c>
      <c r="E388" s="19">
        <v>75.2</v>
      </c>
      <c r="F388" s="19">
        <v>161.5</v>
      </c>
      <c r="G388" s="1">
        <v>28.8318684162601</v>
      </c>
      <c r="H388" s="1">
        <v>91</v>
      </c>
      <c r="I388" s="1">
        <v>102</v>
      </c>
      <c r="J388" s="1">
        <v>0.89215686274509809</v>
      </c>
      <c r="K388" s="4">
        <v>1</v>
      </c>
      <c r="L388" s="4">
        <v>2</v>
      </c>
      <c r="M388" s="5">
        <v>41221</v>
      </c>
      <c r="N388" s="1">
        <v>0</v>
      </c>
      <c r="O388" s="1">
        <v>1</v>
      </c>
      <c r="P388" s="1">
        <v>21.25</v>
      </c>
      <c r="Q388" s="52">
        <v>17.777777777777779</v>
      </c>
      <c r="R388" s="55">
        <v>7</v>
      </c>
      <c r="S388">
        <v>1</v>
      </c>
      <c r="T388" s="1">
        <v>5</v>
      </c>
      <c r="U388" s="1">
        <v>6</v>
      </c>
      <c r="V388" s="1">
        <v>5</v>
      </c>
      <c r="W388" s="1">
        <v>2</v>
      </c>
      <c r="X388" s="1">
        <v>1</v>
      </c>
      <c r="Y388" s="1">
        <v>3</v>
      </c>
      <c r="Z388" s="1">
        <v>1</v>
      </c>
      <c r="AA388" s="1">
        <v>3</v>
      </c>
      <c r="AB388" s="1">
        <v>11</v>
      </c>
      <c r="AC388" s="1">
        <v>2</v>
      </c>
      <c r="AD388" s="1">
        <v>0</v>
      </c>
      <c r="AE388">
        <v>81.709999999999994</v>
      </c>
      <c r="AF388" s="1">
        <v>21</v>
      </c>
      <c r="AG388" s="1">
        <v>1</v>
      </c>
      <c r="AH388" s="1">
        <v>100</v>
      </c>
      <c r="AI388" s="1">
        <v>20.198172845853779</v>
      </c>
      <c r="AJ388" s="1">
        <v>51.530954604151269</v>
      </c>
      <c r="AK388" s="1">
        <v>2613.329065714463</v>
      </c>
      <c r="AL388" s="1">
        <v>1.1833816250656013</v>
      </c>
      <c r="AM388" s="1">
        <v>27.169095282159439</v>
      </c>
      <c r="AN388" s="1">
        <v>1</v>
      </c>
      <c r="AO388" s="1">
        <v>6</v>
      </c>
      <c r="AP388" s="1">
        <v>6</v>
      </c>
      <c r="AQ388" s="62">
        <v>0</v>
      </c>
      <c r="AR388" s="64">
        <v>376</v>
      </c>
      <c r="AS388" s="67">
        <v>43555</v>
      </c>
      <c r="AT388" s="64">
        <v>0</v>
      </c>
      <c r="AU388" s="64">
        <v>259.42857142857144</v>
      </c>
      <c r="AV388" s="67">
        <v>42735</v>
      </c>
      <c r="AW388" s="1">
        <v>18.2</v>
      </c>
      <c r="AX388" s="19">
        <v>30.166666666666668</v>
      </c>
      <c r="AY388">
        <v>20.399999999999999</v>
      </c>
      <c r="AZ388">
        <v>37</v>
      </c>
      <c r="BA388">
        <v>11</v>
      </c>
      <c r="BB388" s="1">
        <v>113</v>
      </c>
      <c r="BC388">
        <v>2</v>
      </c>
      <c r="BD388" s="1">
        <v>1.5</v>
      </c>
      <c r="BE388" s="1">
        <v>98</v>
      </c>
      <c r="BF388" s="1">
        <v>56</v>
      </c>
      <c r="BG388" s="1">
        <v>0.9</v>
      </c>
      <c r="BH388" s="1">
        <v>4.7</v>
      </c>
      <c r="BI388" s="1">
        <v>141</v>
      </c>
      <c r="BJ388" s="1">
        <v>4.6900000000000004</v>
      </c>
      <c r="BK388" s="1">
        <v>99.1</v>
      </c>
      <c r="BL388" s="1">
        <v>10</v>
      </c>
      <c r="BM388" s="1">
        <v>3.2</v>
      </c>
      <c r="BN388" s="1">
        <v>6.74</v>
      </c>
      <c r="BO388" s="1">
        <v>4.5999999999999996</v>
      </c>
      <c r="BP388" s="1">
        <v>199</v>
      </c>
      <c r="BQ388" s="1">
        <v>78</v>
      </c>
      <c r="BR388" s="1">
        <v>109</v>
      </c>
      <c r="BS388" s="1">
        <v>59</v>
      </c>
      <c r="BT388" s="1">
        <v>31</v>
      </c>
      <c r="BU388" s="1">
        <v>22</v>
      </c>
      <c r="BV388" s="1">
        <v>18</v>
      </c>
      <c r="BW388" s="1">
        <v>0.5</v>
      </c>
      <c r="BX388" s="1">
        <v>158</v>
      </c>
      <c r="BY388" s="1">
        <v>395</v>
      </c>
      <c r="BZ388" s="1">
        <v>232</v>
      </c>
      <c r="CA388" s="1">
        <v>4.8099999999999996</v>
      </c>
      <c r="CB388" s="1">
        <v>14.8</v>
      </c>
      <c r="CC388" s="1">
        <v>97.8</v>
      </c>
      <c r="CD388" s="1">
        <v>31.5</v>
      </c>
      <c r="CE388" s="1">
        <v>13.4</v>
      </c>
      <c r="CF388" s="1">
        <v>210</v>
      </c>
      <c r="CG388" s="1">
        <v>7.6</v>
      </c>
      <c r="CH388" s="1">
        <v>5.0999999999999996</v>
      </c>
      <c r="CI388" s="1">
        <v>65.900000000000006</v>
      </c>
      <c r="CJ388" s="1">
        <v>21</v>
      </c>
      <c r="CK388" s="1">
        <v>6.8</v>
      </c>
      <c r="CL388" s="1">
        <v>5.8</v>
      </c>
      <c r="CM388" s="1">
        <v>0.5</v>
      </c>
      <c r="CN388" s="1">
        <v>3.4</v>
      </c>
      <c r="CO388" s="1">
        <v>1.1000000000000001</v>
      </c>
      <c r="CP388" s="1">
        <v>0.3</v>
      </c>
      <c r="CQ388" s="1">
        <v>0.3</v>
      </c>
      <c r="CR388" s="1">
        <v>0</v>
      </c>
      <c r="CS388" s="1">
        <v>71.400000000000006</v>
      </c>
      <c r="CT388" s="1">
        <v>266</v>
      </c>
      <c r="CU388" s="1">
        <v>337.8</v>
      </c>
      <c r="CV388" s="1">
        <v>21.1</v>
      </c>
      <c r="CW388" s="1">
        <v>151.80000000000001</v>
      </c>
      <c r="CX388" s="1">
        <v>5930</v>
      </c>
      <c r="CY388" s="1">
        <v>9779</v>
      </c>
      <c r="CZ388" s="1">
        <v>0.60640147254320487</v>
      </c>
      <c r="DA388" s="1">
        <v>7</v>
      </c>
      <c r="DB388" s="1">
        <v>847.1</v>
      </c>
      <c r="DC388" s="1">
        <v>4137</v>
      </c>
      <c r="DD388" s="1">
        <v>1497</v>
      </c>
      <c r="DE388" s="1">
        <v>296</v>
      </c>
      <c r="DF388" s="1">
        <v>0</v>
      </c>
      <c r="DG388" s="1">
        <v>296</v>
      </c>
      <c r="DH388" s="6">
        <v>0.6976391231028668</v>
      </c>
      <c r="DI388" s="6">
        <v>0.25244519392917369</v>
      </c>
      <c r="DJ388" s="6">
        <v>4.9915682967959542E-2</v>
      </c>
      <c r="DK388" s="6">
        <v>0</v>
      </c>
      <c r="DL388" s="6">
        <f t="shared" si="32"/>
        <v>4.9915682967959542E-2</v>
      </c>
      <c r="DM388" s="1">
        <v>0.6976</v>
      </c>
      <c r="DN388" s="1">
        <v>0.25240000000000001</v>
      </c>
      <c r="DO388" s="1">
        <v>4.99E-2</v>
      </c>
      <c r="DP388" s="1">
        <v>0</v>
      </c>
      <c r="DQ388" s="1">
        <v>4.99E-2</v>
      </c>
      <c r="DR388" s="1">
        <v>591</v>
      </c>
      <c r="DS388" s="1">
        <v>213.9</v>
      </c>
      <c r="DT388" s="1">
        <v>42.3</v>
      </c>
      <c r="DU388" s="1">
        <v>0</v>
      </c>
      <c r="DV388" s="1">
        <v>42.3</v>
      </c>
      <c r="DW388" s="1">
        <v>256.2</v>
      </c>
      <c r="DX388" s="1">
        <v>1547.0640200000005</v>
      </c>
      <c r="DY388" s="1">
        <v>0.26090000000000002</v>
      </c>
      <c r="DZ388" s="1">
        <v>1</v>
      </c>
      <c r="EA388" s="1">
        <v>0</v>
      </c>
      <c r="EB388" s="1">
        <v>1</v>
      </c>
      <c r="EC388" s="1">
        <v>1</v>
      </c>
      <c r="ED388" s="1">
        <v>50177</v>
      </c>
      <c r="EE388" s="1">
        <v>8.4615514333895447</v>
      </c>
      <c r="EF388" s="1">
        <v>107</v>
      </c>
      <c r="EG388" s="1">
        <v>60</v>
      </c>
      <c r="EH388" s="1">
        <v>3</v>
      </c>
      <c r="EI388" s="1">
        <v>0</v>
      </c>
      <c r="EJ388" s="1">
        <v>3</v>
      </c>
      <c r="EK388" s="1">
        <v>65</v>
      </c>
      <c r="EL388" s="1">
        <v>3899</v>
      </c>
      <c r="EM388" s="1">
        <v>891</v>
      </c>
      <c r="EN388" s="1">
        <v>32</v>
      </c>
      <c r="EO388" s="1">
        <v>0</v>
      </c>
      <c r="EP388" s="1">
        <v>32</v>
      </c>
      <c r="EQ388" s="1">
        <v>1350</v>
      </c>
      <c r="ER388" s="1">
        <v>36.439252336448597</v>
      </c>
      <c r="ES388" s="1">
        <v>14.85</v>
      </c>
      <c r="ET388" s="1">
        <v>10.666666666666666</v>
      </c>
      <c r="EU388" s="1">
        <v>0</v>
      </c>
      <c r="EV388" s="1">
        <v>10.666666666666666</v>
      </c>
      <c r="EW388" s="1">
        <v>20.76923076923077</v>
      </c>
      <c r="EX388" s="1">
        <v>156</v>
      </c>
      <c r="EY388" s="1">
        <v>33</v>
      </c>
      <c r="EZ388" s="1">
        <v>12</v>
      </c>
      <c r="FA388" s="1">
        <v>0</v>
      </c>
      <c r="FB388" s="1">
        <v>12</v>
      </c>
      <c r="FC388" s="1">
        <v>94</v>
      </c>
      <c r="FD388" s="1">
        <v>371</v>
      </c>
      <c r="FE388" s="1">
        <v>487</v>
      </c>
      <c r="FF388" s="1">
        <v>144</v>
      </c>
      <c r="FG388" s="1">
        <v>0</v>
      </c>
      <c r="FH388" s="1">
        <v>144</v>
      </c>
      <c r="FI388" s="1">
        <v>371</v>
      </c>
      <c r="FJ388" s="1">
        <v>4137</v>
      </c>
      <c r="FK388" s="1">
        <v>1497</v>
      </c>
      <c r="FL388" s="1">
        <v>296</v>
      </c>
      <c r="FM388" s="1">
        <v>0</v>
      </c>
      <c r="FN388" s="1">
        <v>296</v>
      </c>
      <c r="FO388" s="1">
        <v>1793</v>
      </c>
      <c r="FP388" s="1">
        <v>11.150943396226415</v>
      </c>
      <c r="FQ388" s="1">
        <v>3.0739219712525667</v>
      </c>
      <c r="FR388" s="1">
        <v>2.0555555555555554</v>
      </c>
      <c r="FS388" s="1">
        <v>0</v>
      </c>
      <c r="FT388" s="1">
        <v>2.0555555555555554</v>
      </c>
      <c r="FU388" s="1">
        <v>4.8328840970350404</v>
      </c>
      <c r="FV388" s="1">
        <v>156</v>
      </c>
      <c r="FW388" s="1">
        <v>22</v>
      </c>
      <c r="FX388" s="1">
        <v>6</v>
      </c>
      <c r="FY388" s="1">
        <v>0</v>
      </c>
      <c r="FZ388" s="1">
        <v>6</v>
      </c>
      <c r="GA388" s="1">
        <v>88</v>
      </c>
      <c r="GB388" s="1">
        <v>1977061</v>
      </c>
      <c r="GC388" s="1">
        <v>5930</v>
      </c>
      <c r="GD388" s="1">
        <v>9779</v>
      </c>
      <c r="GE388" s="1">
        <v>0.60640147254320487</v>
      </c>
      <c r="GF388" s="1">
        <v>7</v>
      </c>
      <c r="GG388" s="1">
        <v>847.14285714285711</v>
      </c>
      <c r="GH388" s="1">
        <v>3861</v>
      </c>
      <c r="GI388" s="1">
        <v>1652</v>
      </c>
      <c r="GJ388" s="1">
        <v>417</v>
      </c>
      <c r="GK388" s="1">
        <v>0</v>
      </c>
      <c r="GL388" s="1">
        <v>417</v>
      </c>
      <c r="GM388" s="6">
        <v>0.65109612141652617</v>
      </c>
      <c r="GN388" s="6">
        <v>0.27858347386172005</v>
      </c>
      <c r="GO388" s="6">
        <v>7.0320404721753799E-2</v>
      </c>
      <c r="GP388" s="6">
        <v>0</v>
      </c>
      <c r="GQ388" s="6">
        <f t="shared" si="33"/>
        <v>7.0320404721753799E-2</v>
      </c>
      <c r="GR388" s="1">
        <v>0.65109612141652617</v>
      </c>
      <c r="GS388" s="1">
        <v>0.27858347386172005</v>
      </c>
      <c r="GT388" s="1">
        <v>7.0320404721753799E-2</v>
      </c>
      <c r="GU388" s="1">
        <v>0</v>
      </c>
      <c r="GV388" s="1">
        <v>7.0320404721753799E-2</v>
      </c>
      <c r="GW388" s="1">
        <v>551.57142857142856</v>
      </c>
      <c r="GX388" s="1">
        <v>235.99999999999997</v>
      </c>
      <c r="GY388" s="1">
        <v>59.571428571428569</v>
      </c>
      <c r="GZ388" s="1">
        <v>0</v>
      </c>
      <c r="HA388" s="1">
        <v>59.571428571428569</v>
      </c>
      <c r="HB388" s="1">
        <v>3642.8099165999984</v>
      </c>
      <c r="HC388" s="1">
        <v>0.61430184091062368</v>
      </c>
      <c r="HD388" s="1">
        <v>1</v>
      </c>
      <c r="HE388" s="1">
        <v>0</v>
      </c>
      <c r="HF388" s="1">
        <v>1</v>
      </c>
      <c r="HG388" s="1">
        <v>1</v>
      </c>
      <c r="HH388" s="1">
        <v>50177</v>
      </c>
      <c r="HI388" s="1">
        <v>8.4615514333895447</v>
      </c>
      <c r="HJ388" s="1">
        <v>108</v>
      </c>
      <c r="HK388" s="1">
        <v>68</v>
      </c>
      <c r="HL388" s="1">
        <v>9</v>
      </c>
      <c r="HM388" s="1">
        <v>0</v>
      </c>
      <c r="HN388" s="1">
        <v>9</v>
      </c>
      <c r="HO388" s="1">
        <v>73</v>
      </c>
      <c r="HP388" s="1">
        <v>3601</v>
      </c>
      <c r="HQ388" s="1">
        <v>973</v>
      </c>
      <c r="HR388" s="1">
        <v>132</v>
      </c>
      <c r="HS388" s="1">
        <v>0</v>
      </c>
      <c r="HT388" s="1">
        <v>132</v>
      </c>
      <c r="HU388" s="1">
        <v>1623</v>
      </c>
      <c r="HV388" s="1">
        <v>33.342592592592595</v>
      </c>
      <c r="HW388" s="1">
        <v>14.308823529411764</v>
      </c>
      <c r="HX388" s="1">
        <v>14.666666666666666</v>
      </c>
      <c r="HY388" s="1">
        <v>0</v>
      </c>
      <c r="HZ388" s="1">
        <v>14.666666666666666</v>
      </c>
      <c r="IA388" s="1">
        <v>22.232876712328768</v>
      </c>
      <c r="IB388" s="1">
        <v>156</v>
      </c>
      <c r="IC388" s="1">
        <v>31</v>
      </c>
      <c r="ID388" s="1">
        <v>23</v>
      </c>
      <c r="IE388" s="1">
        <v>0</v>
      </c>
      <c r="IF388" s="1">
        <v>23</v>
      </c>
      <c r="IG388" s="1">
        <v>94</v>
      </c>
      <c r="IH388" s="1">
        <v>413</v>
      </c>
      <c r="II388" s="1">
        <v>573</v>
      </c>
      <c r="IJ388" s="1">
        <v>180</v>
      </c>
      <c r="IK388" s="1">
        <v>0</v>
      </c>
      <c r="IL388" s="1">
        <v>180</v>
      </c>
      <c r="IM388" s="1">
        <v>413</v>
      </c>
      <c r="IN388" s="1">
        <v>3857</v>
      </c>
      <c r="IO388" s="1">
        <v>1652</v>
      </c>
      <c r="IP388" s="1">
        <v>417</v>
      </c>
      <c r="IQ388" s="1">
        <v>0</v>
      </c>
      <c r="IR388" s="1">
        <v>417</v>
      </c>
      <c r="IS388" s="1">
        <v>2069</v>
      </c>
      <c r="IT388" s="1">
        <v>9.3389830508474585</v>
      </c>
      <c r="IU388" s="1">
        <v>2.8830715532286213</v>
      </c>
      <c r="IV388" s="1">
        <v>2.3166666666666669</v>
      </c>
      <c r="IW388" s="1">
        <v>0</v>
      </c>
      <c r="IX388" s="1">
        <v>2.3166666666666669</v>
      </c>
      <c r="IY388" s="1">
        <v>5.0096852300242132</v>
      </c>
      <c r="IZ388" s="1">
        <v>140</v>
      </c>
      <c r="JA388" s="1">
        <v>23</v>
      </c>
      <c r="JB388" s="1">
        <v>15</v>
      </c>
      <c r="JC388" s="1">
        <v>0</v>
      </c>
      <c r="JD388" s="1">
        <v>15</v>
      </c>
      <c r="JE388" s="1">
        <v>88</v>
      </c>
      <c r="JF388" s="1">
        <v>3366267.4909142321</v>
      </c>
    </row>
    <row r="389" spans="1:266" x14ac:dyDescent="0.25">
      <c r="A389" s="1">
        <v>10101419</v>
      </c>
      <c r="B389" s="1">
        <v>1</v>
      </c>
      <c r="C389" s="2">
        <v>13435</v>
      </c>
      <c r="D389" s="3">
        <v>76</v>
      </c>
      <c r="E389" s="19">
        <v>68.7</v>
      </c>
      <c r="F389" s="19">
        <v>168.4</v>
      </c>
      <c r="G389" s="1">
        <v>24.225489587623628</v>
      </c>
      <c r="H389" s="1">
        <v>87</v>
      </c>
      <c r="I389" s="1">
        <v>100</v>
      </c>
      <c r="J389" s="1">
        <v>0.87</v>
      </c>
      <c r="K389" s="4">
        <v>1</v>
      </c>
      <c r="L389" s="4">
        <v>2</v>
      </c>
      <c r="M389" s="5">
        <v>41201</v>
      </c>
      <c r="N389" s="1">
        <v>0</v>
      </c>
      <c r="O389" s="1">
        <v>1</v>
      </c>
      <c r="P389" s="1">
        <v>20.625</v>
      </c>
      <c r="Q389" s="52">
        <v>24.444444444444443</v>
      </c>
      <c r="R389" s="55">
        <v>6</v>
      </c>
      <c r="S389">
        <v>1</v>
      </c>
      <c r="T389" s="1">
        <v>5</v>
      </c>
      <c r="U389" s="1">
        <v>6</v>
      </c>
      <c r="V389" s="1">
        <v>5</v>
      </c>
      <c r="W389" s="1">
        <v>2</v>
      </c>
      <c r="X389" s="1">
        <v>2</v>
      </c>
      <c r="Y389" s="1">
        <v>3</v>
      </c>
      <c r="Z389" s="1">
        <v>3</v>
      </c>
      <c r="AA389" s="1">
        <v>3</v>
      </c>
      <c r="AB389" s="1">
        <v>11</v>
      </c>
      <c r="AC389" s="1">
        <v>1</v>
      </c>
      <c r="AD389" s="1">
        <v>0</v>
      </c>
      <c r="AE389">
        <v>81.709999999999994</v>
      </c>
      <c r="AF389" s="1">
        <v>27</v>
      </c>
      <c r="AG389" s="1">
        <v>0.91100000000000003</v>
      </c>
      <c r="AH389" s="1">
        <v>80</v>
      </c>
      <c r="AI389" s="1">
        <v>16.00324479234035</v>
      </c>
      <c r="AJ389" s="1">
        <v>49.329592456164157</v>
      </c>
      <c r="AK389" s="1">
        <v>2055.6803178135619</v>
      </c>
      <c r="AL389" s="1">
        <v>0.96943394808538186</v>
      </c>
      <c r="AM389" s="1">
        <v>23.747732358990259</v>
      </c>
      <c r="AN389" s="1">
        <v>1</v>
      </c>
      <c r="AO389" s="1">
        <v>6</v>
      </c>
      <c r="AP389" s="1">
        <v>8</v>
      </c>
      <c r="AQ389" s="62">
        <v>0</v>
      </c>
      <c r="AR389" s="64">
        <v>375</v>
      </c>
      <c r="AS389" s="67">
        <v>43555</v>
      </c>
      <c r="AT389" s="64">
        <v>1</v>
      </c>
      <c r="AU389" s="64">
        <v>58</v>
      </c>
      <c r="AV389" s="67">
        <v>42735</v>
      </c>
      <c r="AW389" s="1">
        <v>15</v>
      </c>
      <c r="AX389" s="19">
        <v>20.2</v>
      </c>
      <c r="AY389">
        <v>12.3</v>
      </c>
      <c r="AZ389">
        <v>33</v>
      </c>
      <c r="BA389">
        <v>10</v>
      </c>
      <c r="BB389" s="1">
        <v>131</v>
      </c>
      <c r="BC389">
        <v>2.2999999999999998</v>
      </c>
      <c r="BD389" s="1">
        <v>1.304</v>
      </c>
      <c r="BE389" s="1">
        <v>102</v>
      </c>
      <c r="BF389" s="1">
        <v>65</v>
      </c>
      <c r="BG389" s="1">
        <v>0.7</v>
      </c>
      <c r="BH389" s="1">
        <v>3.9</v>
      </c>
      <c r="BI389" s="1">
        <v>145</v>
      </c>
      <c r="BJ389" s="1">
        <v>4.4000000000000004</v>
      </c>
      <c r="BK389" s="1">
        <v>104.9</v>
      </c>
      <c r="BL389" s="1">
        <v>9.3000000000000007</v>
      </c>
      <c r="BM389" s="1">
        <v>3.3</v>
      </c>
      <c r="BN389" s="1">
        <v>6.35</v>
      </c>
      <c r="BO389" s="1">
        <v>4</v>
      </c>
      <c r="BP389" s="1">
        <v>147</v>
      </c>
      <c r="BQ389" s="1">
        <v>59</v>
      </c>
      <c r="BR389" s="1">
        <v>78</v>
      </c>
      <c r="BS389" s="1">
        <v>50</v>
      </c>
      <c r="BT389" s="1">
        <v>25</v>
      </c>
      <c r="BU389" s="1">
        <v>34</v>
      </c>
      <c r="BV389" s="1">
        <v>21</v>
      </c>
      <c r="BW389" s="1">
        <v>0.7</v>
      </c>
      <c r="BX389" s="1">
        <v>87</v>
      </c>
      <c r="BY389" s="1">
        <v>410</v>
      </c>
      <c r="BZ389" s="1">
        <v>219</v>
      </c>
      <c r="CA389" s="1">
        <v>4.66</v>
      </c>
      <c r="CB389" s="1">
        <v>14.3</v>
      </c>
      <c r="CC389" s="1">
        <v>99.9</v>
      </c>
      <c r="CD389" s="1">
        <v>30.7</v>
      </c>
      <c r="CE389" s="1">
        <v>13.1</v>
      </c>
      <c r="CF389" s="1">
        <v>112</v>
      </c>
      <c r="CG389" s="1">
        <v>8.6999999999999993</v>
      </c>
      <c r="CH389" s="1">
        <v>6.3</v>
      </c>
      <c r="CI389" s="1">
        <v>54.1</v>
      </c>
      <c r="CJ389" s="1">
        <v>35.1</v>
      </c>
      <c r="CK389" s="1">
        <v>8.6</v>
      </c>
      <c r="CL389" s="1">
        <v>1.7</v>
      </c>
      <c r="CM389" s="1">
        <v>0.5</v>
      </c>
      <c r="CN389" s="1">
        <v>3.4</v>
      </c>
      <c r="CO389" s="1">
        <v>2.2000000000000002</v>
      </c>
      <c r="CP389" s="1">
        <v>0.5</v>
      </c>
      <c r="CQ389" s="1">
        <v>0.1</v>
      </c>
      <c r="CR389" s="1">
        <v>0</v>
      </c>
      <c r="CS389" s="1">
        <v>105.7</v>
      </c>
      <c r="CT389" s="1">
        <v>265</v>
      </c>
      <c r="CU389" s="1">
        <v>336.6</v>
      </c>
      <c r="CV389" s="1">
        <v>31.4</v>
      </c>
      <c r="CW389" s="1">
        <v>72.2</v>
      </c>
      <c r="CX389" s="1">
        <v>4749</v>
      </c>
      <c r="CY389" s="1">
        <v>9779</v>
      </c>
      <c r="CZ389" s="1">
        <v>0.48563247775846202</v>
      </c>
      <c r="DA389" s="1">
        <v>6</v>
      </c>
      <c r="DB389" s="1">
        <v>791.5</v>
      </c>
      <c r="DC389" s="1">
        <v>2451</v>
      </c>
      <c r="DD389" s="1">
        <v>1845</v>
      </c>
      <c r="DE389" s="1">
        <v>453</v>
      </c>
      <c r="DF389" s="1">
        <v>0</v>
      </c>
      <c r="DG389" s="1">
        <v>453</v>
      </c>
      <c r="DH389" s="6">
        <v>0.51610865445356913</v>
      </c>
      <c r="DI389" s="6">
        <v>0.38850284270372709</v>
      </c>
      <c r="DJ389" s="6">
        <v>9.5388502842703726E-2</v>
      </c>
      <c r="DK389" s="6">
        <v>0</v>
      </c>
      <c r="DL389" s="6">
        <f t="shared" si="32"/>
        <v>9.5388502842703726E-2</v>
      </c>
      <c r="DM389" s="1">
        <v>0.5161</v>
      </c>
      <c r="DN389" s="1">
        <v>0.38850000000000001</v>
      </c>
      <c r="DO389" s="1">
        <v>9.5399999999999999E-2</v>
      </c>
      <c r="DP389" s="1">
        <v>0</v>
      </c>
      <c r="DQ389" s="1">
        <v>9.5399999999999999E-2</v>
      </c>
      <c r="DR389" s="1">
        <v>408.5</v>
      </c>
      <c r="DS389" s="1">
        <v>307.5</v>
      </c>
      <c r="DT389" s="1">
        <v>75.5</v>
      </c>
      <c r="DU389" s="1">
        <v>0</v>
      </c>
      <c r="DV389" s="1">
        <v>75.5</v>
      </c>
      <c r="DW389" s="1">
        <v>383</v>
      </c>
      <c r="DX389" s="1">
        <v>2009.0239200000019</v>
      </c>
      <c r="DY389" s="1">
        <v>0.42299999999999999</v>
      </c>
      <c r="DZ389" s="1">
        <v>1</v>
      </c>
      <c r="EA389" s="1">
        <v>0</v>
      </c>
      <c r="EB389" s="1">
        <v>1</v>
      </c>
      <c r="EC389" s="1">
        <v>1</v>
      </c>
      <c r="ED389" s="1">
        <v>71539</v>
      </c>
      <c r="EE389" s="1">
        <v>15.064013476521373</v>
      </c>
      <c r="EF389" s="1">
        <v>61</v>
      </c>
      <c r="EG389" s="1">
        <v>82</v>
      </c>
      <c r="EH389" s="1">
        <v>18</v>
      </c>
      <c r="EI389" s="1">
        <v>0</v>
      </c>
      <c r="EJ389" s="1">
        <v>18</v>
      </c>
      <c r="EK389" s="1">
        <v>89</v>
      </c>
      <c r="EL389" s="1">
        <v>1970</v>
      </c>
      <c r="EM389" s="1">
        <v>1210</v>
      </c>
      <c r="EN389" s="1">
        <v>260</v>
      </c>
      <c r="EO389" s="1">
        <v>0</v>
      </c>
      <c r="EP389" s="1">
        <v>260</v>
      </c>
      <c r="EQ389" s="1">
        <v>1905</v>
      </c>
      <c r="ER389" s="1">
        <v>32.295081967213115</v>
      </c>
      <c r="ES389" s="1">
        <v>14.75609756097561</v>
      </c>
      <c r="ET389" s="1">
        <v>14.444444444444445</v>
      </c>
      <c r="EU389" s="1">
        <v>0</v>
      </c>
      <c r="EV389" s="1">
        <v>14.444444444444445</v>
      </c>
      <c r="EW389" s="1">
        <v>21.40449438202247</v>
      </c>
      <c r="EX389" s="1">
        <v>81</v>
      </c>
      <c r="EY389" s="1">
        <v>43</v>
      </c>
      <c r="EZ389" s="1">
        <v>34</v>
      </c>
      <c r="FA389" s="1">
        <v>0</v>
      </c>
      <c r="FB389" s="1">
        <v>34</v>
      </c>
      <c r="FC389" s="1">
        <v>100</v>
      </c>
      <c r="FD389" s="1">
        <v>457</v>
      </c>
      <c r="FE389" s="1">
        <v>575</v>
      </c>
      <c r="FF389" s="1">
        <v>121</v>
      </c>
      <c r="FG389" s="1">
        <v>0</v>
      </c>
      <c r="FH389" s="1">
        <v>121</v>
      </c>
      <c r="FI389" s="1">
        <v>462</v>
      </c>
      <c r="FJ389" s="1">
        <v>2451</v>
      </c>
      <c r="FK389" s="1">
        <v>1845</v>
      </c>
      <c r="FL389" s="1">
        <v>453</v>
      </c>
      <c r="FM389" s="1">
        <v>0</v>
      </c>
      <c r="FN389" s="1">
        <v>453</v>
      </c>
      <c r="FO389" s="1">
        <v>2298</v>
      </c>
      <c r="FP389" s="1">
        <v>5.3632385120350108</v>
      </c>
      <c r="FQ389" s="1">
        <v>3.2086956521739132</v>
      </c>
      <c r="FR389" s="1">
        <v>3.7438016528925622</v>
      </c>
      <c r="FS389" s="1">
        <v>0</v>
      </c>
      <c r="FT389" s="1">
        <v>3.7438016528925622</v>
      </c>
      <c r="FU389" s="1">
        <v>4.9740259740259738</v>
      </c>
      <c r="FV389" s="1">
        <v>77</v>
      </c>
      <c r="FW389" s="1">
        <v>26</v>
      </c>
      <c r="FX389" s="1">
        <v>26</v>
      </c>
      <c r="FY389" s="1">
        <v>0</v>
      </c>
      <c r="FZ389" s="1">
        <v>26</v>
      </c>
      <c r="GA389" s="1">
        <v>92</v>
      </c>
      <c r="GB389" s="1">
        <v>2275279</v>
      </c>
      <c r="GC389" s="1">
        <v>4753</v>
      </c>
      <c r="GD389" s="1">
        <v>9779</v>
      </c>
      <c r="GE389" s="1">
        <v>0.48604151753758051</v>
      </c>
      <c r="GF389" s="1">
        <v>6</v>
      </c>
      <c r="GG389" s="1">
        <v>792.16666666666663</v>
      </c>
      <c r="GH389" s="1">
        <v>1630</v>
      </c>
      <c r="GI389" s="1">
        <v>2639</v>
      </c>
      <c r="GJ389" s="1">
        <v>484</v>
      </c>
      <c r="GK389" s="1">
        <v>0</v>
      </c>
      <c r="GL389" s="1">
        <v>484</v>
      </c>
      <c r="GM389" s="6">
        <v>0.34294130023143277</v>
      </c>
      <c r="GN389" s="6">
        <v>0.55522827687776144</v>
      </c>
      <c r="GO389" s="6">
        <v>0.10183042289080581</v>
      </c>
      <c r="GP389" s="6">
        <v>0</v>
      </c>
      <c r="GQ389" s="6">
        <f t="shared" si="33"/>
        <v>0.10183042289080581</v>
      </c>
      <c r="GR389" s="1">
        <v>0.34294130023143277</v>
      </c>
      <c r="GS389" s="1">
        <v>0.55522827687776144</v>
      </c>
      <c r="GT389" s="1">
        <v>0.10183042289080581</v>
      </c>
      <c r="GU389" s="1">
        <v>0</v>
      </c>
      <c r="GV389" s="1">
        <v>0.10183042289080581</v>
      </c>
      <c r="GW389" s="1">
        <v>271.66666666666663</v>
      </c>
      <c r="GX389" s="1">
        <v>439.83333333333331</v>
      </c>
      <c r="GY389" s="1">
        <v>80.666666666666657</v>
      </c>
      <c r="GZ389" s="1">
        <v>0</v>
      </c>
      <c r="HA389" s="1">
        <v>80.666666666666657</v>
      </c>
      <c r="HB389" s="1">
        <v>3531.4158182100014</v>
      </c>
      <c r="HC389" s="1">
        <v>0.7429867069661269</v>
      </c>
      <c r="HD389" s="1">
        <v>1</v>
      </c>
      <c r="HE389" s="1">
        <v>0</v>
      </c>
      <c r="HF389" s="1">
        <v>1</v>
      </c>
      <c r="HG389" s="1">
        <v>1</v>
      </c>
      <c r="HH389" s="1">
        <v>71539</v>
      </c>
      <c r="HI389" s="1">
        <v>15.051335998316853</v>
      </c>
      <c r="HJ389" s="1">
        <v>53</v>
      </c>
      <c r="HK389" s="1">
        <v>108</v>
      </c>
      <c r="HL389" s="1">
        <v>16</v>
      </c>
      <c r="HM389" s="1">
        <v>0</v>
      </c>
      <c r="HN389" s="1">
        <v>16</v>
      </c>
      <c r="HO389" s="1">
        <v>81</v>
      </c>
      <c r="HP389" s="1">
        <v>1387</v>
      </c>
      <c r="HQ389" s="1">
        <v>2365</v>
      </c>
      <c r="HR389" s="1">
        <v>224</v>
      </c>
      <c r="HS389" s="1">
        <v>0</v>
      </c>
      <c r="HT389" s="1">
        <v>224</v>
      </c>
      <c r="HU389" s="1">
        <v>2989</v>
      </c>
      <c r="HV389" s="1">
        <v>26.169811320754718</v>
      </c>
      <c r="HW389" s="1">
        <v>21.898148148148149</v>
      </c>
      <c r="HX389" s="1">
        <v>14</v>
      </c>
      <c r="HY389" s="1">
        <v>0</v>
      </c>
      <c r="HZ389" s="1">
        <v>14</v>
      </c>
      <c r="IA389" s="1">
        <v>36.901234567901234</v>
      </c>
      <c r="IB389" s="1">
        <v>72</v>
      </c>
      <c r="IC389" s="1">
        <v>100</v>
      </c>
      <c r="ID389" s="1">
        <v>34</v>
      </c>
      <c r="IE389" s="1">
        <v>0</v>
      </c>
      <c r="IF389" s="1">
        <v>34</v>
      </c>
      <c r="IG389" s="1">
        <v>190</v>
      </c>
      <c r="IH389" s="1">
        <v>294</v>
      </c>
      <c r="II389" s="1">
        <v>460</v>
      </c>
      <c r="IJ389" s="1">
        <v>162</v>
      </c>
      <c r="IK389" s="1">
        <v>0</v>
      </c>
      <c r="IL389" s="1">
        <v>162</v>
      </c>
      <c r="IM389" s="1">
        <v>302</v>
      </c>
      <c r="IN389" s="1">
        <v>1629</v>
      </c>
      <c r="IO389" s="1">
        <v>2637</v>
      </c>
      <c r="IP389" s="1">
        <v>484</v>
      </c>
      <c r="IQ389" s="1">
        <v>0</v>
      </c>
      <c r="IR389" s="1">
        <v>484</v>
      </c>
      <c r="IS389" s="1">
        <v>3121</v>
      </c>
      <c r="IT389" s="1">
        <v>5.5408163265306118</v>
      </c>
      <c r="IU389" s="1">
        <v>5.732608695652174</v>
      </c>
      <c r="IV389" s="1">
        <v>2.9876543209876543</v>
      </c>
      <c r="IW389" s="1">
        <v>0</v>
      </c>
      <c r="IX389" s="1">
        <v>2.9876543209876543</v>
      </c>
      <c r="IY389" s="1">
        <v>10.334437086092715</v>
      </c>
      <c r="IZ389" s="1">
        <v>63</v>
      </c>
      <c r="JA389" s="1">
        <v>98</v>
      </c>
      <c r="JB389" s="1">
        <v>26</v>
      </c>
      <c r="JC389" s="1">
        <v>0</v>
      </c>
      <c r="JD389" s="1">
        <v>26</v>
      </c>
      <c r="JE389" s="1">
        <v>140</v>
      </c>
      <c r="JF389" s="1">
        <v>4401659.3778376356</v>
      </c>
    </row>
    <row r="390" spans="1:266" x14ac:dyDescent="0.25">
      <c r="A390" s="1">
        <v>10101435</v>
      </c>
      <c r="B390" s="1">
        <v>1</v>
      </c>
      <c r="C390" s="2">
        <v>11795</v>
      </c>
      <c r="D390" s="3">
        <v>80</v>
      </c>
      <c r="E390" s="19">
        <v>85.1</v>
      </c>
      <c r="F390" s="19">
        <v>164.9</v>
      </c>
      <c r="G390" s="1">
        <v>31.29595789351357</v>
      </c>
      <c r="H390" s="1">
        <v>107</v>
      </c>
      <c r="I390" s="1">
        <v>109</v>
      </c>
      <c r="J390" s="1">
        <v>0.98165137614678899</v>
      </c>
      <c r="K390" s="4">
        <v>0</v>
      </c>
      <c r="L390" s="4">
        <v>2</v>
      </c>
      <c r="M390" s="5">
        <v>41190</v>
      </c>
      <c r="N390" s="1">
        <v>0</v>
      </c>
      <c r="O390" s="1">
        <v>1</v>
      </c>
      <c r="P390" s="1">
        <v>19.375</v>
      </c>
      <c r="Q390" s="52">
        <v>33.333333333333336</v>
      </c>
      <c r="R390" s="55">
        <v>15</v>
      </c>
      <c r="S390">
        <v>1</v>
      </c>
      <c r="T390" s="1">
        <v>7</v>
      </c>
      <c r="U390" s="1">
        <v>7</v>
      </c>
      <c r="V390" s="1">
        <v>6</v>
      </c>
      <c r="W390" s="1">
        <v>2</v>
      </c>
      <c r="X390" s="1">
        <v>2</v>
      </c>
      <c r="Y390" s="1">
        <v>3</v>
      </c>
      <c r="Z390" s="1">
        <v>1</v>
      </c>
      <c r="AA390" s="1">
        <v>3</v>
      </c>
      <c r="AB390" s="1">
        <v>9</v>
      </c>
      <c r="AC390" s="1">
        <v>2</v>
      </c>
      <c r="AD390" s="1">
        <v>0</v>
      </c>
      <c r="AE390">
        <v>81.709999999999994</v>
      </c>
      <c r="AF390" s="1">
        <v>28</v>
      </c>
      <c r="AG390" s="1">
        <v>1</v>
      </c>
      <c r="AH390" s="1">
        <v>100</v>
      </c>
      <c r="AI390" s="1">
        <v>25.038973518570529</v>
      </c>
      <c r="AJ390" s="1">
        <v>55.823101674620737</v>
      </c>
      <c r="AK390" s="1">
        <v>2816.5041568835627</v>
      </c>
      <c r="AL390" s="1">
        <v>1.2670205370790346</v>
      </c>
      <c r="AM390" s="1">
        <v>29.922799494262847</v>
      </c>
      <c r="AN390" s="1">
        <v>1</v>
      </c>
      <c r="AO390" s="1">
        <v>6</v>
      </c>
      <c r="AP390" s="1">
        <v>8</v>
      </c>
      <c r="AQ390" s="62">
        <v>0</v>
      </c>
      <c r="AR390" s="64">
        <v>376</v>
      </c>
      <c r="AS390" s="67">
        <v>43555</v>
      </c>
      <c r="AT390" s="64">
        <v>1</v>
      </c>
      <c r="AU390" s="64">
        <v>228.57142857142858</v>
      </c>
      <c r="AV390" s="67">
        <v>42735</v>
      </c>
      <c r="AW390" s="1">
        <v>16.399999999999999</v>
      </c>
      <c r="AX390" s="19">
        <v>24.633333333333336</v>
      </c>
      <c r="AY390">
        <v>19.7</v>
      </c>
      <c r="AZ390">
        <v>30</v>
      </c>
      <c r="BA390">
        <v>11</v>
      </c>
      <c r="BB390" s="1">
        <v>120</v>
      </c>
      <c r="BC390">
        <v>2.8</v>
      </c>
      <c r="BD390" s="1">
        <v>1.071</v>
      </c>
      <c r="BE390" s="1">
        <v>207</v>
      </c>
      <c r="BF390" s="1">
        <v>40</v>
      </c>
      <c r="BG390" s="1">
        <v>0.8</v>
      </c>
      <c r="BH390" s="1">
        <v>4.2</v>
      </c>
      <c r="BI390" s="1">
        <v>142</v>
      </c>
      <c r="BJ390" s="1">
        <v>4.45</v>
      </c>
      <c r="BK390" s="1">
        <v>98.7</v>
      </c>
      <c r="BL390" s="1">
        <v>9.8000000000000007</v>
      </c>
      <c r="BM390" s="1">
        <v>3.1</v>
      </c>
      <c r="BN390" s="1">
        <v>7.45</v>
      </c>
      <c r="BO390" s="1">
        <v>5</v>
      </c>
      <c r="BP390" s="1">
        <v>183</v>
      </c>
      <c r="BQ390" s="1">
        <v>46</v>
      </c>
      <c r="BR390" s="1">
        <v>98</v>
      </c>
      <c r="BS390" s="1">
        <v>193</v>
      </c>
      <c r="BT390" s="1">
        <v>31</v>
      </c>
      <c r="BU390" s="1">
        <v>41</v>
      </c>
      <c r="BV390" s="1">
        <v>48</v>
      </c>
      <c r="BW390" s="1">
        <v>0.5</v>
      </c>
      <c r="BX390" s="1">
        <v>69</v>
      </c>
      <c r="BY390" s="1">
        <v>329</v>
      </c>
      <c r="BZ390" s="1">
        <v>68</v>
      </c>
      <c r="CA390" s="1">
        <v>4.8899999999999997</v>
      </c>
      <c r="CB390" s="1">
        <v>15.7</v>
      </c>
      <c r="CC390" s="1">
        <v>100.9</v>
      </c>
      <c r="CD390" s="1">
        <v>31.9</v>
      </c>
      <c r="CE390" s="1">
        <v>11.7</v>
      </c>
      <c r="CF390" s="1">
        <v>198</v>
      </c>
      <c r="CG390" s="1">
        <v>8.1</v>
      </c>
      <c r="CH390" s="1">
        <v>5.4</v>
      </c>
      <c r="CI390" s="1">
        <v>50.9</v>
      </c>
      <c r="CJ390" s="1">
        <v>37.9</v>
      </c>
      <c r="CK390" s="1">
        <v>8.6</v>
      </c>
      <c r="CL390" s="1">
        <v>2</v>
      </c>
      <c r="CM390" s="1">
        <v>0.6</v>
      </c>
      <c r="CN390" s="1">
        <v>2.8</v>
      </c>
      <c r="CO390" s="1">
        <v>2.1</v>
      </c>
      <c r="CP390" s="1">
        <v>0.5</v>
      </c>
      <c r="CQ390" s="1">
        <v>0.1</v>
      </c>
      <c r="CR390" s="1">
        <v>0</v>
      </c>
      <c r="CS390" s="1">
        <v>127.7</v>
      </c>
      <c r="CT390" s="1">
        <v>260</v>
      </c>
      <c r="CU390" s="1">
        <v>330.2</v>
      </c>
      <c r="CV390" s="1">
        <v>38.700000000000003</v>
      </c>
      <c r="CW390" s="1">
        <v>798.5</v>
      </c>
      <c r="CX390" s="1">
        <v>4994</v>
      </c>
      <c r="CY390" s="1">
        <v>9779</v>
      </c>
      <c r="CZ390" s="1">
        <v>0.51068616422947133</v>
      </c>
      <c r="DA390" s="1">
        <v>7</v>
      </c>
      <c r="DB390" s="1">
        <v>713.4</v>
      </c>
      <c r="DC390" s="1">
        <v>3376</v>
      </c>
      <c r="DD390" s="1">
        <v>1561</v>
      </c>
      <c r="DE390" s="1">
        <v>57</v>
      </c>
      <c r="DF390" s="1">
        <v>0</v>
      </c>
      <c r="DG390" s="1">
        <v>57</v>
      </c>
      <c r="DH390" s="6">
        <v>0.67601121345614734</v>
      </c>
      <c r="DI390" s="6">
        <v>0.31257509010812978</v>
      </c>
      <c r="DJ390" s="6">
        <v>1.141369643572287E-2</v>
      </c>
      <c r="DK390" s="6">
        <v>0</v>
      </c>
      <c r="DL390" s="6">
        <f t="shared" si="32"/>
        <v>1.141369643572287E-2</v>
      </c>
      <c r="DM390" s="1">
        <v>0.67600000000000005</v>
      </c>
      <c r="DN390" s="1">
        <v>0.31259999999999999</v>
      </c>
      <c r="DO390" s="1">
        <v>1.14E-2</v>
      </c>
      <c r="DP390" s="1">
        <v>0</v>
      </c>
      <c r="DQ390" s="1">
        <v>1.14E-2</v>
      </c>
      <c r="DR390" s="1">
        <v>482.3</v>
      </c>
      <c r="DS390" s="1">
        <v>223</v>
      </c>
      <c r="DT390" s="1">
        <v>8.1</v>
      </c>
      <c r="DU390" s="1">
        <v>0</v>
      </c>
      <c r="DV390" s="1">
        <v>8.1</v>
      </c>
      <c r="DW390" s="1">
        <v>231.1</v>
      </c>
      <c r="DX390" s="1">
        <v>371.18930000000012</v>
      </c>
      <c r="DY390" s="1">
        <v>7.4300000000000005E-2</v>
      </c>
      <c r="DZ390" s="1">
        <v>0</v>
      </c>
      <c r="EA390" s="1">
        <v>0</v>
      </c>
      <c r="EB390" s="1">
        <v>0</v>
      </c>
      <c r="EC390" s="1">
        <v>0</v>
      </c>
      <c r="ED390" s="1">
        <v>26846</v>
      </c>
      <c r="EE390" s="1">
        <v>5.3756507809371241</v>
      </c>
      <c r="EF390" s="1">
        <v>97</v>
      </c>
      <c r="EG390" s="1">
        <v>61</v>
      </c>
      <c r="EH390" s="1">
        <v>1</v>
      </c>
      <c r="EI390" s="1">
        <v>0</v>
      </c>
      <c r="EJ390" s="1">
        <v>1</v>
      </c>
      <c r="EK390" s="1">
        <v>64</v>
      </c>
      <c r="EL390" s="1">
        <v>2959</v>
      </c>
      <c r="EM390" s="1">
        <v>959</v>
      </c>
      <c r="EN390" s="1">
        <v>10</v>
      </c>
      <c r="EO390" s="1">
        <v>0</v>
      </c>
      <c r="EP390" s="1">
        <v>10</v>
      </c>
      <c r="EQ390" s="1">
        <v>1051</v>
      </c>
      <c r="ER390" s="1">
        <v>30.505154639175259</v>
      </c>
      <c r="ES390" s="1">
        <v>15.721311475409836</v>
      </c>
      <c r="ET390" s="1">
        <v>10</v>
      </c>
      <c r="EU390" s="1">
        <v>0</v>
      </c>
      <c r="EV390" s="1">
        <v>10</v>
      </c>
      <c r="EW390" s="1">
        <v>16.421875</v>
      </c>
      <c r="EX390" s="1">
        <v>124</v>
      </c>
      <c r="EY390" s="1">
        <v>45</v>
      </c>
      <c r="EZ390" s="1">
        <v>10</v>
      </c>
      <c r="FA390" s="1">
        <v>0</v>
      </c>
      <c r="FB390" s="1">
        <v>10</v>
      </c>
      <c r="FC390" s="1">
        <v>52</v>
      </c>
      <c r="FD390" s="1">
        <v>494</v>
      </c>
      <c r="FE390" s="1">
        <v>513</v>
      </c>
      <c r="FF390" s="1">
        <v>27</v>
      </c>
      <c r="FG390" s="1">
        <v>0</v>
      </c>
      <c r="FH390" s="1">
        <v>27</v>
      </c>
      <c r="FI390" s="1">
        <v>494</v>
      </c>
      <c r="FJ390" s="1">
        <v>3376</v>
      </c>
      <c r="FK390" s="1">
        <v>1561</v>
      </c>
      <c r="FL390" s="1">
        <v>57</v>
      </c>
      <c r="FM390" s="1">
        <v>0</v>
      </c>
      <c r="FN390" s="1">
        <v>57</v>
      </c>
      <c r="FO390" s="1">
        <v>1618</v>
      </c>
      <c r="FP390" s="1">
        <v>6.8340080971659916</v>
      </c>
      <c r="FQ390" s="1">
        <v>3.0428849902534112</v>
      </c>
      <c r="FR390" s="1">
        <v>2.1111111111111112</v>
      </c>
      <c r="FS390" s="1">
        <v>0</v>
      </c>
      <c r="FT390" s="1">
        <v>2.1111111111111112</v>
      </c>
      <c r="FU390" s="1">
        <v>3.2753036437246963</v>
      </c>
      <c r="FV390" s="1">
        <v>98</v>
      </c>
      <c r="FW390" s="1">
        <v>37</v>
      </c>
      <c r="FX390" s="1">
        <v>7</v>
      </c>
      <c r="FY390" s="1">
        <v>0</v>
      </c>
      <c r="FZ390" s="1">
        <v>7</v>
      </c>
      <c r="GA390" s="1">
        <v>42</v>
      </c>
      <c r="GB390" s="1">
        <v>960853</v>
      </c>
      <c r="GC390" s="1">
        <v>5541</v>
      </c>
      <c r="GD390" s="1">
        <v>9779</v>
      </c>
      <c r="GE390" s="1">
        <v>0.5666223540239288</v>
      </c>
      <c r="GF390" s="1">
        <v>7</v>
      </c>
      <c r="GG390" s="1">
        <v>791.57142857142856</v>
      </c>
      <c r="GH390" s="1">
        <v>3254</v>
      </c>
      <c r="GI390" s="1">
        <v>2210</v>
      </c>
      <c r="GJ390" s="1">
        <v>77</v>
      </c>
      <c r="GK390" s="1">
        <v>0</v>
      </c>
      <c r="GL390" s="1">
        <v>77</v>
      </c>
      <c r="GM390" s="6">
        <v>0.58725861757805453</v>
      </c>
      <c r="GN390" s="6">
        <v>0.39884497383143835</v>
      </c>
      <c r="GO390" s="6">
        <v>1.389640859050713E-2</v>
      </c>
      <c r="GP390" s="6">
        <v>0</v>
      </c>
      <c r="GQ390" s="6">
        <f t="shared" si="33"/>
        <v>1.389640859050713E-2</v>
      </c>
      <c r="GR390" s="1">
        <v>0.58725861757805453</v>
      </c>
      <c r="GS390" s="1">
        <v>0.39884497383143835</v>
      </c>
      <c r="GT390" s="1">
        <v>1.389640859050713E-2</v>
      </c>
      <c r="GU390" s="1">
        <v>0</v>
      </c>
      <c r="GV390" s="1">
        <v>1.389640859050713E-2</v>
      </c>
      <c r="GW390" s="1">
        <v>464.85714285714289</v>
      </c>
      <c r="GX390" s="1">
        <v>315.71428571428572</v>
      </c>
      <c r="GY390" s="1">
        <v>11</v>
      </c>
      <c r="GZ390" s="1">
        <v>0</v>
      </c>
      <c r="HA390" s="1">
        <v>11</v>
      </c>
      <c r="HB390" s="1">
        <v>1788.8637369999947</v>
      </c>
      <c r="HC390" s="1">
        <v>0.32284131691030404</v>
      </c>
      <c r="HD390" s="1">
        <v>0</v>
      </c>
      <c r="HE390" s="1">
        <v>0</v>
      </c>
      <c r="HF390" s="1">
        <v>0</v>
      </c>
      <c r="HG390" s="1">
        <v>0</v>
      </c>
      <c r="HH390" s="1">
        <v>26846</v>
      </c>
      <c r="HI390" s="1">
        <v>4.8449738314383684</v>
      </c>
      <c r="HJ390" s="1">
        <v>86</v>
      </c>
      <c r="HK390" s="1">
        <v>87</v>
      </c>
      <c r="HL390" s="1">
        <v>1</v>
      </c>
      <c r="HM390" s="1">
        <v>0</v>
      </c>
      <c r="HN390" s="1">
        <v>1</v>
      </c>
      <c r="HO390" s="1">
        <v>82</v>
      </c>
      <c r="HP390" s="1">
        <v>2964</v>
      </c>
      <c r="HQ390" s="1">
        <v>1834</v>
      </c>
      <c r="HR390" s="1">
        <v>10</v>
      </c>
      <c r="HS390" s="1">
        <v>0</v>
      </c>
      <c r="HT390" s="1">
        <v>10</v>
      </c>
      <c r="HU390" s="1">
        <v>1938</v>
      </c>
      <c r="HV390" s="1">
        <v>34.465116279069768</v>
      </c>
      <c r="HW390" s="1">
        <v>21.080459770114942</v>
      </c>
      <c r="HX390" s="1">
        <v>10</v>
      </c>
      <c r="HY390" s="1">
        <v>0</v>
      </c>
      <c r="HZ390" s="1">
        <v>10</v>
      </c>
      <c r="IA390" s="1">
        <v>23.634146341463413</v>
      </c>
      <c r="IB390" s="1">
        <v>117</v>
      </c>
      <c r="IC390" s="1">
        <v>63</v>
      </c>
      <c r="ID390" s="1">
        <v>10</v>
      </c>
      <c r="IE390" s="1">
        <v>0</v>
      </c>
      <c r="IF390" s="1">
        <v>10</v>
      </c>
      <c r="IG390" s="1">
        <v>81</v>
      </c>
      <c r="IH390" s="1">
        <v>392</v>
      </c>
      <c r="II390" s="1">
        <v>430</v>
      </c>
      <c r="IJ390" s="1">
        <v>45</v>
      </c>
      <c r="IK390" s="1">
        <v>0</v>
      </c>
      <c r="IL390" s="1">
        <v>45</v>
      </c>
      <c r="IM390" s="1">
        <v>395</v>
      </c>
      <c r="IN390" s="1">
        <v>3252</v>
      </c>
      <c r="IO390" s="1">
        <v>2210</v>
      </c>
      <c r="IP390" s="1">
        <v>77</v>
      </c>
      <c r="IQ390" s="1">
        <v>0</v>
      </c>
      <c r="IR390" s="1">
        <v>77</v>
      </c>
      <c r="IS390" s="1">
        <v>2287</v>
      </c>
      <c r="IT390" s="1">
        <v>8.295918367346939</v>
      </c>
      <c r="IU390" s="1">
        <v>5.1395348837209305</v>
      </c>
      <c r="IV390" s="1">
        <v>1.711111111111111</v>
      </c>
      <c r="IW390" s="1">
        <v>0</v>
      </c>
      <c r="IX390" s="1">
        <v>1.711111111111111</v>
      </c>
      <c r="IY390" s="1">
        <v>5.7898734177215188</v>
      </c>
      <c r="IZ390" s="1">
        <v>111</v>
      </c>
      <c r="JA390" s="1">
        <v>47</v>
      </c>
      <c r="JB390" s="1">
        <v>7</v>
      </c>
      <c r="JC390" s="1">
        <v>0</v>
      </c>
      <c r="JD390" s="1">
        <v>7</v>
      </c>
      <c r="JE390" s="1">
        <v>72</v>
      </c>
      <c r="JF390" s="1">
        <v>2367972.8015927463</v>
      </c>
    </row>
    <row r="391" spans="1:266" x14ac:dyDescent="0.25">
      <c r="A391" s="1">
        <v>10101438</v>
      </c>
      <c r="B391" s="1">
        <v>2</v>
      </c>
      <c r="C391" s="2">
        <v>13937</v>
      </c>
      <c r="D391" s="3">
        <v>74</v>
      </c>
      <c r="E391" s="19">
        <v>75.900000000000006</v>
      </c>
      <c r="F391" s="19">
        <v>163.4</v>
      </c>
      <c r="G391" s="1">
        <v>28.427434759224493</v>
      </c>
      <c r="H391" s="1">
        <v>80</v>
      </c>
      <c r="I391" s="1">
        <v>105</v>
      </c>
      <c r="J391" s="1">
        <v>0.76190476190476186</v>
      </c>
      <c r="K391" s="4">
        <v>1</v>
      </c>
      <c r="L391" s="4">
        <v>2</v>
      </c>
      <c r="M391" s="5">
        <v>41185</v>
      </c>
      <c r="N391" s="1">
        <v>0</v>
      </c>
      <c r="O391" s="1">
        <v>1</v>
      </c>
      <c r="P391" s="1">
        <v>19.375</v>
      </c>
      <c r="Q391" s="52">
        <v>4.4444444444444446</v>
      </c>
      <c r="R391" s="55">
        <v>7</v>
      </c>
      <c r="S391">
        <v>1</v>
      </c>
      <c r="T391" s="1">
        <v>3</v>
      </c>
      <c r="U391" s="1">
        <v>1</v>
      </c>
      <c r="V391" s="1">
        <v>5</v>
      </c>
      <c r="W391" s="1">
        <v>2</v>
      </c>
      <c r="X391" s="1">
        <v>2</v>
      </c>
      <c r="Y391" s="1">
        <v>3</v>
      </c>
      <c r="Z391" s="1">
        <v>1</v>
      </c>
      <c r="AA391" s="1">
        <v>3</v>
      </c>
      <c r="AB391" s="1">
        <v>12</v>
      </c>
      <c r="AC391" s="1">
        <v>2</v>
      </c>
      <c r="AD391" s="1">
        <v>0</v>
      </c>
      <c r="AE391">
        <v>95.43</v>
      </c>
      <c r="AF391" s="1">
        <v>27</v>
      </c>
      <c r="AG391" s="1">
        <v>0.91100000000000003</v>
      </c>
      <c r="AH391" s="1">
        <v>70</v>
      </c>
      <c r="AI391" s="1">
        <v>26.291638006200422</v>
      </c>
      <c r="AJ391" s="1">
        <v>46.190194539227519</v>
      </c>
      <c r="AK391" s="1">
        <v>1804.9905882783255</v>
      </c>
      <c r="AL391" s="1">
        <v>0.91478063233981743</v>
      </c>
      <c r="AM391" s="1">
        <v>35.392061333514043</v>
      </c>
      <c r="AN391" s="1">
        <v>0</v>
      </c>
      <c r="AO391" s="1">
        <v>6</v>
      </c>
      <c r="AP391" s="1">
        <v>8</v>
      </c>
      <c r="AQ391" s="62">
        <v>0</v>
      </c>
      <c r="AR391" s="64">
        <v>376</v>
      </c>
      <c r="AS391" s="67">
        <v>43555</v>
      </c>
      <c r="AT391" s="64">
        <v>0</v>
      </c>
      <c r="AU391" s="64">
        <v>259.42857142857144</v>
      </c>
      <c r="AV391" s="67">
        <v>42735</v>
      </c>
      <c r="AW391" s="1">
        <v>14</v>
      </c>
      <c r="AX391" s="19">
        <v>20.7</v>
      </c>
      <c r="AY391">
        <v>18</v>
      </c>
      <c r="AZ391">
        <v>28</v>
      </c>
      <c r="BA391">
        <v>15</v>
      </c>
      <c r="BB391" s="1">
        <v>81</v>
      </c>
      <c r="BC391">
        <v>2.2000000000000002</v>
      </c>
      <c r="BD391" s="1">
        <v>1.3640000000000001</v>
      </c>
      <c r="BE391" s="1">
        <v>102</v>
      </c>
      <c r="BF391" s="1">
        <v>31</v>
      </c>
      <c r="BG391" s="1">
        <v>0.6</v>
      </c>
      <c r="BH391" s="1">
        <v>3.4</v>
      </c>
      <c r="BI391" s="1">
        <v>140</v>
      </c>
      <c r="BJ391" s="1">
        <v>4.6399999999999997</v>
      </c>
      <c r="BK391" s="1">
        <v>102</v>
      </c>
      <c r="BL391" s="1">
        <v>9.5</v>
      </c>
      <c r="BM391" s="1">
        <v>3.6</v>
      </c>
      <c r="BN391" s="1">
        <v>7.5</v>
      </c>
      <c r="BO391" s="1">
        <v>4.5</v>
      </c>
      <c r="BP391" s="1">
        <v>195</v>
      </c>
      <c r="BQ391" s="1">
        <v>56</v>
      </c>
      <c r="BR391" s="1">
        <v>115</v>
      </c>
      <c r="BS391" s="1">
        <v>121</v>
      </c>
      <c r="BT391" s="1">
        <v>17</v>
      </c>
      <c r="BU391" s="1">
        <v>13</v>
      </c>
      <c r="BV391" s="1">
        <v>11</v>
      </c>
      <c r="BW391" s="1">
        <v>0.3</v>
      </c>
      <c r="BX391" s="1">
        <v>85</v>
      </c>
      <c r="BY391" s="1">
        <v>344</v>
      </c>
      <c r="BZ391" s="1">
        <v>92</v>
      </c>
      <c r="CA391" s="1">
        <v>4.83</v>
      </c>
      <c r="CB391" s="1">
        <v>13.6</v>
      </c>
      <c r="CC391" s="1">
        <v>91.8</v>
      </c>
      <c r="CD391" s="1">
        <v>30.7</v>
      </c>
      <c r="CE391" s="1">
        <v>14.4</v>
      </c>
      <c r="CF391" s="1">
        <v>213</v>
      </c>
      <c r="CG391" s="1">
        <v>8.5</v>
      </c>
      <c r="CH391" s="1">
        <v>7.9</v>
      </c>
      <c r="CI391" s="1">
        <v>48.3</v>
      </c>
      <c r="CJ391" s="1">
        <v>37.299999999999997</v>
      </c>
      <c r="CK391" s="1">
        <v>8.1999999999999993</v>
      </c>
      <c r="CL391" s="1">
        <v>5.2</v>
      </c>
      <c r="CM391" s="1">
        <v>1</v>
      </c>
      <c r="CN391" s="1">
        <v>3.8</v>
      </c>
      <c r="CO391" s="1">
        <v>2.9</v>
      </c>
      <c r="CP391" s="1">
        <v>0.6</v>
      </c>
      <c r="CQ391" s="1">
        <v>0.4</v>
      </c>
      <c r="CR391" s="1">
        <v>0.1</v>
      </c>
      <c r="CS391" s="1">
        <v>57</v>
      </c>
      <c r="CT391" s="1">
        <v>192</v>
      </c>
      <c r="CU391" s="1">
        <v>243.8</v>
      </c>
      <c r="CV391" s="1">
        <v>23.4</v>
      </c>
      <c r="CW391" s="1">
        <v>62.3</v>
      </c>
      <c r="CX391" s="1">
        <v>5379</v>
      </c>
      <c r="CY391" s="1">
        <v>9779</v>
      </c>
      <c r="CZ391" s="1">
        <v>0.55005624296962885</v>
      </c>
      <c r="DA391" s="1">
        <v>6</v>
      </c>
      <c r="DB391" s="1">
        <v>896.5</v>
      </c>
      <c r="DC391" s="1">
        <v>3374</v>
      </c>
      <c r="DD391" s="1">
        <v>1387</v>
      </c>
      <c r="DE391" s="1">
        <v>566</v>
      </c>
      <c r="DF391" s="1">
        <v>52</v>
      </c>
      <c r="DG391" s="1">
        <v>618</v>
      </c>
      <c r="DH391" s="6">
        <v>0.62725413645659045</v>
      </c>
      <c r="DI391" s="6">
        <v>0.25785461981780999</v>
      </c>
      <c r="DJ391" s="6">
        <v>0.10522401933444878</v>
      </c>
      <c r="DK391" s="6">
        <v>9.6672243911507701E-3</v>
      </c>
      <c r="DL391" s="6">
        <f t="shared" si="32"/>
        <v>0.11489124372559954</v>
      </c>
      <c r="DM391" s="1">
        <v>0.62729999999999997</v>
      </c>
      <c r="DN391" s="1">
        <v>0.25790000000000002</v>
      </c>
      <c r="DO391" s="1">
        <v>0.1052</v>
      </c>
      <c r="DP391" s="1">
        <v>9.7000000000000003E-3</v>
      </c>
      <c r="DQ391" s="1">
        <v>0.1149</v>
      </c>
      <c r="DR391" s="1">
        <v>562.29999999999995</v>
      </c>
      <c r="DS391" s="1">
        <v>231.2</v>
      </c>
      <c r="DT391" s="1">
        <v>94.3</v>
      </c>
      <c r="DU391" s="1">
        <v>8.6999999999999993</v>
      </c>
      <c r="DV391" s="1">
        <v>103</v>
      </c>
      <c r="DW391" s="1">
        <v>334.2</v>
      </c>
      <c r="DX391" s="1">
        <v>4262.2641199999998</v>
      </c>
      <c r="DY391" s="1">
        <v>0.79239999999999999</v>
      </c>
      <c r="DZ391" s="1">
        <v>1</v>
      </c>
      <c r="EA391" s="1">
        <v>0</v>
      </c>
      <c r="EB391" s="1">
        <v>1</v>
      </c>
      <c r="EC391" s="1">
        <v>1</v>
      </c>
      <c r="ED391" s="1">
        <v>89326</v>
      </c>
      <c r="EE391" s="1">
        <v>16.606432422383342</v>
      </c>
      <c r="EF391" s="1">
        <v>93</v>
      </c>
      <c r="EG391" s="1">
        <v>48</v>
      </c>
      <c r="EH391" s="1">
        <v>14</v>
      </c>
      <c r="EI391" s="1">
        <v>2</v>
      </c>
      <c r="EJ391" s="1">
        <v>16</v>
      </c>
      <c r="EK391" s="1">
        <v>58</v>
      </c>
      <c r="EL391" s="1">
        <v>3000</v>
      </c>
      <c r="EM391" s="1">
        <v>734</v>
      </c>
      <c r="EN391" s="1">
        <v>454</v>
      </c>
      <c r="EO391" s="1">
        <v>27</v>
      </c>
      <c r="EP391" s="1">
        <v>481</v>
      </c>
      <c r="EQ391" s="1">
        <v>1438</v>
      </c>
      <c r="ER391" s="1">
        <v>32.258064516129032</v>
      </c>
      <c r="ES391" s="1">
        <v>15.291666666666666</v>
      </c>
      <c r="ET391" s="1">
        <v>32.428571428571431</v>
      </c>
      <c r="EU391" s="1">
        <v>13.5</v>
      </c>
      <c r="EV391" s="1">
        <v>45.928571428571431</v>
      </c>
      <c r="EW391" s="1">
        <v>24.793103448275861</v>
      </c>
      <c r="EX391" s="1">
        <v>103</v>
      </c>
      <c r="EY391" s="1">
        <v>32</v>
      </c>
      <c r="EZ391" s="1">
        <v>58</v>
      </c>
      <c r="FA391" s="1">
        <v>15</v>
      </c>
      <c r="FB391" s="1">
        <v>73</v>
      </c>
      <c r="FC391" s="1">
        <v>105</v>
      </c>
      <c r="FD391" s="1">
        <v>428</v>
      </c>
      <c r="FE391" s="1">
        <v>482</v>
      </c>
      <c r="FF391" s="1">
        <v>93</v>
      </c>
      <c r="FG391" s="1">
        <v>22</v>
      </c>
      <c r="FH391" s="1">
        <v>115</v>
      </c>
      <c r="FI391" s="1">
        <v>429</v>
      </c>
      <c r="FJ391" s="1">
        <v>3374</v>
      </c>
      <c r="FK391" s="1">
        <v>1387</v>
      </c>
      <c r="FL391" s="1">
        <v>566</v>
      </c>
      <c r="FM391" s="1">
        <v>52</v>
      </c>
      <c r="FN391" s="1">
        <v>618</v>
      </c>
      <c r="FO391" s="1">
        <v>2005</v>
      </c>
      <c r="FP391" s="1">
        <v>7.8831775700934577</v>
      </c>
      <c r="FQ391" s="1">
        <v>2.8775933609958506</v>
      </c>
      <c r="FR391" s="1">
        <v>6.086021505376344</v>
      </c>
      <c r="FS391" s="1">
        <v>2.3636363636363638</v>
      </c>
      <c r="FT391" s="1">
        <v>8.4496578690127073</v>
      </c>
      <c r="FU391" s="1">
        <v>4.6736596736596736</v>
      </c>
      <c r="FV391" s="1">
        <v>103</v>
      </c>
      <c r="FW391" s="1">
        <v>25</v>
      </c>
      <c r="FX391" s="1">
        <v>52</v>
      </c>
      <c r="FY391" s="1">
        <v>11</v>
      </c>
      <c r="FZ391" s="1">
        <v>63</v>
      </c>
      <c r="GA391" s="1">
        <v>105</v>
      </c>
      <c r="GB391" s="1">
        <v>3383639</v>
      </c>
      <c r="GC391" s="1">
        <v>5555</v>
      </c>
      <c r="GD391" s="1">
        <v>9779</v>
      </c>
      <c r="GE391" s="1">
        <v>0.5680539932508436</v>
      </c>
      <c r="GF391" s="1">
        <v>6</v>
      </c>
      <c r="GG391" s="1">
        <v>925.83333333333337</v>
      </c>
      <c r="GH391" s="1">
        <v>2625</v>
      </c>
      <c r="GI391" s="1">
        <v>2243</v>
      </c>
      <c r="GJ391" s="1">
        <v>687</v>
      </c>
      <c r="GK391" s="1">
        <v>0</v>
      </c>
      <c r="GL391" s="1">
        <v>687</v>
      </c>
      <c r="GM391" s="6">
        <v>0.47254725472547254</v>
      </c>
      <c r="GN391" s="6">
        <v>0.40378037803780376</v>
      </c>
      <c r="GO391" s="6">
        <v>0.12367236723672366</v>
      </c>
      <c r="GP391" s="6">
        <v>0</v>
      </c>
      <c r="GQ391" s="6">
        <f t="shared" si="33"/>
        <v>0.12367236723672366</v>
      </c>
      <c r="GR391" s="1">
        <v>0.47254725472547254</v>
      </c>
      <c r="GS391" s="1">
        <v>0.40378037803780376</v>
      </c>
      <c r="GT391" s="1">
        <v>0.12367236723672367</v>
      </c>
      <c r="GU391" s="1">
        <v>0</v>
      </c>
      <c r="GV391" s="1">
        <v>0.12367236723672367</v>
      </c>
      <c r="GW391" s="1">
        <v>437.5</v>
      </c>
      <c r="GX391" s="1">
        <v>373.83333333333331</v>
      </c>
      <c r="GY391" s="1">
        <v>114.5</v>
      </c>
      <c r="GZ391" s="1">
        <v>0</v>
      </c>
      <c r="HA391" s="1">
        <v>114.5</v>
      </c>
      <c r="HB391" s="1">
        <v>5298.1321904099705</v>
      </c>
      <c r="HC391" s="1">
        <v>0.9537591701908138</v>
      </c>
      <c r="HD391" s="1">
        <v>1</v>
      </c>
      <c r="HE391" s="1">
        <v>0</v>
      </c>
      <c r="HF391" s="1">
        <v>1</v>
      </c>
      <c r="HG391" s="1">
        <v>1</v>
      </c>
      <c r="HH391" s="1">
        <v>89326</v>
      </c>
      <c r="HI391" s="1">
        <v>16.08028802880288</v>
      </c>
      <c r="HJ391" s="1">
        <v>78</v>
      </c>
      <c r="HK391" s="1">
        <v>76</v>
      </c>
      <c r="HL391" s="1">
        <v>9</v>
      </c>
      <c r="HM391" s="1">
        <v>0</v>
      </c>
      <c r="HN391" s="1">
        <v>9</v>
      </c>
      <c r="HO391" s="1">
        <v>69</v>
      </c>
      <c r="HP391" s="1">
        <v>2399</v>
      </c>
      <c r="HQ391" s="1">
        <v>1836</v>
      </c>
      <c r="HR391" s="1">
        <v>543</v>
      </c>
      <c r="HS391" s="1">
        <v>0</v>
      </c>
      <c r="HT391" s="1">
        <v>543</v>
      </c>
      <c r="HU391" s="1">
        <v>2627</v>
      </c>
      <c r="HV391" s="1">
        <v>30.756410256410255</v>
      </c>
      <c r="HW391" s="1">
        <v>24.157894736842106</v>
      </c>
      <c r="HX391" s="1">
        <v>60.333333333333336</v>
      </c>
      <c r="HY391" s="1">
        <v>0</v>
      </c>
      <c r="HZ391" s="1">
        <v>60.333333333333336</v>
      </c>
      <c r="IA391" s="1">
        <v>38.072463768115945</v>
      </c>
      <c r="IB391" s="1">
        <v>146</v>
      </c>
      <c r="IC391" s="1">
        <v>69</v>
      </c>
      <c r="ID391" s="1">
        <v>93</v>
      </c>
      <c r="IE391" s="1">
        <v>0</v>
      </c>
      <c r="IF391" s="1">
        <v>93</v>
      </c>
      <c r="IG391" s="1">
        <v>187</v>
      </c>
      <c r="IH391" s="1">
        <v>328</v>
      </c>
      <c r="II391" s="1">
        <v>419</v>
      </c>
      <c r="IJ391" s="1">
        <v>97</v>
      </c>
      <c r="IK391" s="1">
        <v>0</v>
      </c>
      <c r="IL391" s="1">
        <v>97</v>
      </c>
      <c r="IM391" s="1">
        <v>330</v>
      </c>
      <c r="IN391" s="1">
        <v>2624</v>
      </c>
      <c r="IO391" s="1">
        <v>2242</v>
      </c>
      <c r="IP391" s="1">
        <v>687</v>
      </c>
      <c r="IQ391" s="1">
        <v>0</v>
      </c>
      <c r="IR391" s="1">
        <v>687</v>
      </c>
      <c r="IS391" s="1">
        <v>2929</v>
      </c>
      <c r="IT391" s="1">
        <v>8</v>
      </c>
      <c r="IU391" s="1">
        <v>5.3508353221957039</v>
      </c>
      <c r="IV391" s="1">
        <v>7.0824742268041234</v>
      </c>
      <c r="IW391" s="1">
        <v>0</v>
      </c>
      <c r="IX391" s="1">
        <v>7.0824742268041234</v>
      </c>
      <c r="IY391" s="1">
        <v>8.8757575757575751</v>
      </c>
      <c r="IZ391" s="1">
        <v>80</v>
      </c>
      <c r="JA391" s="1">
        <v>43</v>
      </c>
      <c r="JB391" s="1">
        <v>93</v>
      </c>
      <c r="JC391" s="1">
        <v>0</v>
      </c>
      <c r="JD391" s="1">
        <v>93</v>
      </c>
      <c r="JE391" s="1">
        <v>150</v>
      </c>
      <c r="JF391" s="1">
        <v>5149595.1932823807</v>
      </c>
    </row>
    <row r="392" spans="1:266" x14ac:dyDescent="0.25">
      <c r="A392" s="1">
        <v>10101442</v>
      </c>
      <c r="B392" s="1">
        <v>2</v>
      </c>
      <c r="C392" s="2">
        <v>13447</v>
      </c>
      <c r="D392" s="3">
        <v>75</v>
      </c>
      <c r="E392" s="19">
        <v>64.8</v>
      </c>
      <c r="F392" s="19">
        <v>146.5</v>
      </c>
      <c r="G392" s="1">
        <v>30.192547379701566</v>
      </c>
      <c r="H392" s="1">
        <v>86</v>
      </c>
      <c r="I392" s="1">
        <v>106</v>
      </c>
      <c r="J392" s="1">
        <v>0.81132075471698117</v>
      </c>
      <c r="K392" s="4">
        <v>1</v>
      </c>
      <c r="L392" s="4">
        <v>2</v>
      </c>
      <c r="M392" s="5">
        <v>41186</v>
      </c>
      <c r="N392" s="1">
        <v>0</v>
      </c>
      <c r="O392" s="1">
        <v>1</v>
      </c>
      <c r="P392" s="1">
        <v>19.375</v>
      </c>
      <c r="Q392" s="52">
        <v>37.777777777777779</v>
      </c>
      <c r="R392" s="55">
        <v>18</v>
      </c>
      <c r="S392">
        <v>1</v>
      </c>
      <c r="T392" s="1">
        <v>2</v>
      </c>
      <c r="U392" s="1">
        <v>4</v>
      </c>
      <c r="V392" s="1">
        <v>5</v>
      </c>
      <c r="W392" s="1">
        <v>2</v>
      </c>
      <c r="X392" s="1">
        <v>2</v>
      </c>
      <c r="Y392" s="1">
        <v>3</v>
      </c>
      <c r="Z392" s="1">
        <v>1</v>
      </c>
      <c r="AA392" s="1">
        <v>3</v>
      </c>
      <c r="AB392" s="1">
        <v>9</v>
      </c>
      <c r="AC392" s="1">
        <v>2</v>
      </c>
      <c r="AD392" s="1">
        <v>0</v>
      </c>
      <c r="AE392">
        <v>102.71</v>
      </c>
      <c r="AF392" s="1">
        <v>29</v>
      </c>
      <c r="AG392" s="1">
        <v>0.79500000000000004</v>
      </c>
      <c r="AH392" s="1">
        <v>70</v>
      </c>
      <c r="AI392" s="1">
        <v>28.625236265568851</v>
      </c>
      <c r="AJ392" s="1">
        <v>33.513422835224134</v>
      </c>
      <c r="AK392" s="1" t="s">
        <v>190</v>
      </c>
      <c r="AL392" s="1" t="s">
        <v>190</v>
      </c>
      <c r="AM392" s="1">
        <v>44.41740871663125</v>
      </c>
      <c r="AN392" s="1">
        <v>0</v>
      </c>
      <c r="AO392" s="1">
        <v>6</v>
      </c>
      <c r="AP392" s="1">
        <v>8</v>
      </c>
      <c r="AQ392" s="62">
        <v>0</v>
      </c>
      <c r="AR392" s="64">
        <v>376</v>
      </c>
      <c r="AS392" s="67">
        <v>43555</v>
      </c>
      <c r="AT392" s="64">
        <v>0</v>
      </c>
      <c r="AU392" s="64">
        <v>259.42857142857144</v>
      </c>
      <c r="AV392" s="67">
        <v>42735</v>
      </c>
      <c r="AW392" s="1">
        <v>9.1</v>
      </c>
      <c r="AX392" s="19">
        <v>17.466666666666665</v>
      </c>
      <c r="AY392">
        <v>12.5</v>
      </c>
      <c r="AZ392">
        <v>14</v>
      </c>
      <c r="BA392">
        <v>9</v>
      </c>
      <c r="BB392" s="1">
        <v>129</v>
      </c>
      <c r="BC392">
        <v>3.2</v>
      </c>
      <c r="BD392" s="1">
        <v>0.93799999999999994</v>
      </c>
      <c r="BE392" s="1">
        <v>89</v>
      </c>
      <c r="BF392" s="1">
        <v>30</v>
      </c>
      <c r="BG392" s="1">
        <v>0.6</v>
      </c>
      <c r="BH392" s="1">
        <v>3.7</v>
      </c>
      <c r="BI392" s="1">
        <v>142</v>
      </c>
      <c r="BJ392" s="1">
        <v>4.43</v>
      </c>
      <c r="BK392" s="1">
        <v>101.1</v>
      </c>
      <c r="BL392" s="1">
        <v>9.5</v>
      </c>
      <c r="BM392" s="1">
        <v>3.5</v>
      </c>
      <c r="BN392" s="1">
        <v>7.45</v>
      </c>
      <c r="BO392" s="1">
        <v>4.4000000000000004</v>
      </c>
      <c r="BP392" s="1">
        <v>277</v>
      </c>
      <c r="BQ392" s="1">
        <v>66</v>
      </c>
      <c r="BR392" s="1">
        <v>191</v>
      </c>
      <c r="BS392" s="1">
        <v>100</v>
      </c>
      <c r="BT392" s="1">
        <v>18</v>
      </c>
      <c r="BU392" s="1">
        <v>10</v>
      </c>
      <c r="BV392" s="1">
        <v>14</v>
      </c>
      <c r="BW392" s="1">
        <v>0.5</v>
      </c>
      <c r="BX392" s="1">
        <v>59</v>
      </c>
      <c r="BY392" s="1">
        <v>386</v>
      </c>
      <c r="BZ392" s="1">
        <v>141</v>
      </c>
      <c r="CA392" s="1">
        <v>4.9800000000000004</v>
      </c>
      <c r="CB392" s="1">
        <v>13.4</v>
      </c>
      <c r="CC392" s="1">
        <v>88.2</v>
      </c>
      <c r="CD392" s="1">
        <v>30.5</v>
      </c>
      <c r="CE392" s="1">
        <v>14.4</v>
      </c>
      <c r="CF392" s="1">
        <v>154</v>
      </c>
      <c r="CG392" s="1">
        <v>11</v>
      </c>
      <c r="CH392" s="1">
        <v>5.5</v>
      </c>
      <c r="CI392" s="1">
        <v>58.1</v>
      </c>
      <c r="CJ392" s="1">
        <v>31.5</v>
      </c>
      <c r="CK392" s="1">
        <v>9</v>
      </c>
      <c r="CL392" s="1">
        <v>0.9</v>
      </c>
      <c r="CM392" s="1">
        <v>0.5</v>
      </c>
      <c r="CN392" s="1">
        <v>3.2</v>
      </c>
      <c r="CO392" s="1">
        <v>1.7</v>
      </c>
      <c r="CP392" s="1">
        <v>0.5</v>
      </c>
      <c r="CQ392" s="1">
        <v>0.1</v>
      </c>
      <c r="CR392" s="1">
        <v>0</v>
      </c>
      <c r="CS392" s="1">
        <v>74.400000000000006</v>
      </c>
      <c r="CT392" s="1">
        <v>237</v>
      </c>
      <c r="CU392" s="1">
        <v>301</v>
      </c>
      <c r="CV392" s="1">
        <v>24.7</v>
      </c>
      <c r="CW392" s="1">
        <v>24.2</v>
      </c>
      <c r="CX392" s="1">
        <v>4384</v>
      </c>
      <c r="CY392" s="1">
        <v>9779</v>
      </c>
      <c r="CZ392" s="1">
        <v>0.44830759791389707</v>
      </c>
      <c r="DA392" s="1">
        <v>6</v>
      </c>
      <c r="DB392" s="1">
        <v>730.7</v>
      </c>
      <c r="DC392" s="1">
        <v>2635</v>
      </c>
      <c r="DD392" s="1">
        <v>1697</v>
      </c>
      <c r="DE392" s="1">
        <v>52</v>
      </c>
      <c r="DF392" s="1">
        <v>0</v>
      </c>
      <c r="DG392" s="1">
        <v>52</v>
      </c>
      <c r="DH392" s="6">
        <v>0.60104927007299269</v>
      </c>
      <c r="DI392" s="6">
        <v>0.38708941605839414</v>
      </c>
      <c r="DJ392" s="6">
        <v>1.186131386861314E-2</v>
      </c>
      <c r="DK392" s="6">
        <v>0</v>
      </c>
      <c r="DL392" s="6">
        <f t="shared" si="32"/>
        <v>1.186131386861314E-2</v>
      </c>
      <c r="DM392" s="1">
        <v>0.60099999999999998</v>
      </c>
      <c r="DN392" s="1">
        <v>0.3871</v>
      </c>
      <c r="DO392" s="1">
        <v>1.1900000000000001E-2</v>
      </c>
      <c r="DP392" s="1">
        <v>0</v>
      </c>
      <c r="DQ392" s="1">
        <v>1.1900000000000001E-2</v>
      </c>
      <c r="DR392" s="1">
        <v>439.2</v>
      </c>
      <c r="DS392" s="1">
        <v>282.8</v>
      </c>
      <c r="DT392" s="1">
        <v>8.6999999999999993</v>
      </c>
      <c r="DU392" s="1">
        <v>0</v>
      </c>
      <c r="DV392" s="1">
        <v>8.6999999999999993</v>
      </c>
      <c r="DW392" s="1">
        <v>291.5</v>
      </c>
      <c r="DX392" s="1">
        <v>186.6686600000005</v>
      </c>
      <c r="DY392" s="1">
        <v>4.2599999999999999E-2</v>
      </c>
      <c r="DZ392" s="1">
        <v>0</v>
      </c>
      <c r="EA392" s="1">
        <v>0</v>
      </c>
      <c r="EB392" s="1">
        <v>0</v>
      </c>
      <c r="EC392" s="1">
        <v>0</v>
      </c>
      <c r="ED392" s="1">
        <v>25128</v>
      </c>
      <c r="EE392" s="1">
        <v>5.7317518248175183</v>
      </c>
      <c r="EF392" s="1">
        <v>88</v>
      </c>
      <c r="EG392" s="1">
        <v>74</v>
      </c>
      <c r="EH392" s="1">
        <v>0</v>
      </c>
      <c r="EI392" s="1">
        <v>0</v>
      </c>
      <c r="EJ392" s="1">
        <v>0</v>
      </c>
      <c r="EK392" s="1">
        <v>77</v>
      </c>
      <c r="EL392" s="1">
        <v>2166</v>
      </c>
      <c r="EM392" s="1">
        <v>1094</v>
      </c>
      <c r="EN392" s="1">
        <v>0</v>
      </c>
      <c r="EO392" s="1">
        <v>0</v>
      </c>
      <c r="EP392" s="1">
        <v>0</v>
      </c>
      <c r="EQ392" s="1">
        <v>1188</v>
      </c>
      <c r="ER392" s="1">
        <v>24.613636363636363</v>
      </c>
      <c r="ES392" s="1">
        <v>14.783783783783784</v>
      </c>
      <c r="ET392" s="1">
        <v>0</v>
      </c>
      <c r="EU392" s="1">
        <v>0</v>
      </c>
      <c r="EV392" s="1">
        <v>0</v>
      </c>
      <c r="EW392" s="1">
        <v>15.428571428571429</v>
      </c>
      <c r="EX392" s="1">
        <v>145</v>
      </c>
      <c r="EY392" s="1">
        <v>31</v>
      </c>
      <c r="EZ392" s="1">
        <v>0</v>
      </c>
      <c r="FA392" s="1">
        <v>0</v>
      </c>
      <c r="FB392" s="1">
        <v>0</v>
      </c>
      <c r="FC392" s="1">
        <v>33</v>
      </c>
      <c r="FD392" s="1">
        <v>494</v>
      </c>
      <c r="FE392" s="1">
        <v>524</v>
      </c>
      <c r="FF392" s="1">
        <v>31</v>
      </c>
      <c r="FG392" s="1">
        <v>0</v>
      </c>
      <c r="FH392" s="1">
        <v>31</v>
      </c>
      <c r="FI392" s="1">
        <v>498</v>
      </c>
      <c r="FJ392" s="1">
        <v>2635</v>
      </c>
      <c r="FK392" s="1">
        <v>1697</v>
      </c>
      <c r="FL392" s="1">
        <v>52</v>
      </c>
      <c r="FM392" s="1">
        <v>0</v>
      </c>
      <c r="FN392" s="1">
        <v>52</v>
      </c>
      <c r="FO392" s="1">
        <v>1749</v>
      </c>
      <c r="FP392" s="1">
        <v>5.3340080971659916</v>
      </c>
      <c r="FQ392" s="1">
        <v>3.2385496183206106</v>
      </c>
      <c r="FR392" s="1">
        <v>1.6774193548387097</v>
      </c>
      <c r="FS392" s="1">
        <v>0</v>
      </c>
      <c r="FT392" s="1">
        <v>1.6774193548387097</v>
      </c>
      <c r="FU392" s="1">
        <v>3.5120481927710845</v>
      </c>
      <c r="FV392" s="1">
        <v>145</v>
      </c>
      <c r="FW392" s="1">
        <v>22</v>
      </c>
      <c r="FX392" s="1">
        <v>5</v>
      </c>
      <c r="FY392" s="1">
        <v>0</v>
      </c>
      <c r="FZ392" s="1">
        <v>5</v>
      </c>
      <c r="GA392" s="1">
        <v>22</v>
      </c>
      <c r="GB392" s="1">
        <v>861542</v>
      </c>
      <c r="GC392" s="1">
        <v>4384</v>
      </c>
      <c r="GD392" s="1">
        <v>9779</v>
      </c>
      <c r="GE392" s="1">
        <v>0.44830759791389713</v>
      </c>
      <c r="GF392" s="1">
        <v>6</v>
      </c>
      <c r="GG392" s="1">
        <v>730.66666666666663</v>
      </c>
      <c r="GH392" s="1">
        <v>1952</v>
      </c>
      <c r="GI392" s="1">
        <v>2386</v>
      </c>
      <c r="GJ392" s="1">
        <v>46</v>
      </c>
      <c r="GK392" s="1">
        <v>0</v>
      </c>
      <c r="GL392" s="1">
        <v>46</v>
      </c>
      <c r="GM392" s="6">
        <v>0.44525547445255476</v>
      </c>
      <c r="GN392" s="6">
        <v>0.54425182481751821</v>
      </c>
      <c r="GO392" s="6">
        <v>1.049270072992701E-2</v>
      </c>
      <c r="GP392" s="6">
        <v>0</v>
      </c>
      <c r="GQ392" s="6">
        <f t="shared" si="33"/>
        <v>1.049270072992701E-2</v>
      </c>
      <c r="GR392" s="1">
        <v>0.44525547445255476</v>
      </c>
      <c r="GS392" s="1">
        <v>0.54425182481751821</v>
      </c>
      <c r="GT392" s="1">
        <v>1.049270072992701E-2</v>
      </c>
      <c r="GU392" s="1">
        <v>0</v>
      </c>
      <c r="GV392" s="1">
        <v>1.049270072992701E-2</v>
      </c>
      <c r="GW392" s="1">
        <v>325.33333333333331</v>
      </c>
      <c r="GX392" s="1">
        <v>397.66666666666663</v>
      </c>
      <c r="GY392" s="1">
        <v>7.6666666666666661</v>
      </c>
      <c r="GZ392" s="1">
        <v>0</v>
      </c>
      <c r="HA392" s="1">
        <v>7.6666666666666661</v>
      </c>
      <c r="HB392" s="1">
        <v>1156.9871541200014</v>
      </c>
      <c r="HC392" s="1">
        <v>0.263911303403285</v>
      </c>
      <c r="HD392" s="1">
        <v>0</v>
      </c>
      <c r="HE392" s="1">
        <v>0</v>
      </c>
      <c r="HF392" s="1">
        <v>0</v>
      </c>
      <c r="HG392" s="1">
        <v>0</v>
      </c>
      <c r="HH392" s="1">
        <v>25128</v>
      </c>
      <c r="HI392" s="1">
        <v>5.7317518248175183</v>
      </c>
      <c r="HJ392" s="1">
        <v>53</v>
      </c>
      <c r="HK392" s="1">
        <v>106</v>
      </c>
      <c r="HL392" s="1">
        <v>0</v>
      </c>
      <c r="HM392" s="1">
        <v>0</v>
      </c>
      <c r="HN392" s="1">
        <v>0</v>
      </c>
      <c r="HO392" s="1">
        <v>100</v>
      </c>
      <c r="HP392" s="1">
        <v>1403</v>
      </c>
      <c r="HQ392" s="1">
        <v>2078</v>
      </c>
      <c r="HR392" s="1">
        <v>0</v>
      </c>
      <c r="HS392" s="1">
        <v>0</v>
      </c>
      <c r="HT392" s="1">
        <v>0</v>
      </c>
      <c r="HU392" s="1">
        <v>2139</v>
      </c>
      <c r="HV392" s="1">
        <v>26.471698113207548</v>
      </c>
      <c r="HW392" s="1">
        <v>19.60377358490566</v>
      </c>
      <c r="HX392" s="1">
        <v>0</v>
      </c>
      <c r="HY392" s="1">
        <v>0</v>
      </c>
      <c r="HZ392" s="1">
        <v>0</v>
      </c>
      <c r="IA392" s="1">
        <v>21.39</v>
      </c>
      <c r="IB392" s="1">
        <v>102</v>
      </c>
      <c r="IC392" s="1">
        <v>65</v>
      </c>
      <c r="ID392" s="1">
        <v>0</v>
      </c>
      <c r="IE392" s="1">
        <v>0</v>
      </c>
      <c r="IF392" s="1">
        <v>0</v>
      </c>
      <c r="IG392" s="1">
        <v>65</v>
      </c>
      <c r="IH392" s="1">
        <v>413</v>
      </c>
      <c r="II392" s="1">
        <v>447</v>
      </c>
      <c r="IJ392" s="1">
        <v>33</v>
      </c>
      <c r="IK392" s="1">
        <v>0</v>
      </c>
      <c r="IL392" s="1">
        <v>33</v>
      </c>
      <c r="IM392" s="1">
        <v>418</v>
      </c>
      <c r="IN392" s="1">
        <v>1951</v>
      </c>
      <c r="IO392" s="1">
        <v>2386</v>
      </c>
      <c r="IP392" s="1">
        <v>46</v>
      </c>
      <c r="IQ392" s="1">
        <v>0</v>
      </c>
      <c r="IR392" s="1">
        <v>46</v>
      </c>
      <c r="IS392" s="1">
        <v>2432</v>
      </c>
      <c r="IT392" s="1">
        <v>4.7239709443099276</v>
      </c>
      <c r="IU392" s="1">
        <v>5.3378076062639819</v>
      </c>
      <c r="IV392" s="1">
        <v>1.393939393939394</v>
      </c>
      <c r="IW392" s="1">
        <v>0</v>
      </c>
      <c r="IX392" s="1">
        <v>1.393939393939394</v>
      </c>
      <c r="IY392" s="1">
        <v>5.8181818181818183</v>
      </c>
      <c r="IZ392" s="1">
        <v>102</v>
      </c>
      <c r="JA392" s="1">
        <v>38</v>
      </c>
      <c r="JB392" s="1">
        <v>4</v>
      </c>
      <c r="JC392" s="1">
        <v>0</v>
      </c>
      <c r="JD392" s="1">
        <v>4</v>
      </c>
      <c r="JE392" s="1">
        <v>39</v>
      </c>
      <c r="JF392" s="1">
        <v>2472881.6930110101</v>
      </c>
    </row>
    <row r="393" spans="1:266" x14ac:dyDescent="0.25">
      <c r="A393" s="1">
        <v>10101806</v>
      </c>
      <c r="B393" s="1">
        <v>1</v>
      </c>
      <c r="C393" s="5">
        <v>16945</v>
      </c>
      <c r="D393" s="1">
        <v>70</v>
      </c>
      <c r="E393" s="19">
        <v>76.2</v>
      </c>
      <c r="F393" s="19">
        <v>160.1</v>
      </c>
      <c r="G393" s="1">
        <v>29.7284528212965</v>
      </c>
      <c r="H393" s="1">
        <v>104</v>
      </c>
      <c r="I393" s="1">
        <v>108</v>
      </c>
      <c r="J393" s="1">
        <v>0.96296296296296291</v>
      </c>
      <c r="K393" s="11">
        <v>0</v>
      </c>
      <c r="L393" s="11">
        <v>3</v>
      </c>
      <c r="M393" s="5">
        <v>42551</v>
      </c>
      <c r="N393" s="1">
        <v>0</v>
      </c>
      <c r="O393" s="1">
        <v>1</v>
      </c>
      <c r="P393" s="1">
        <v>24.375</v>
      </c>
      <c r="Q393" s="52">
        <v>37.777777777777779</v>
      </c>
      <c r="R393" s="55">
        <v>11</v>
      </c>
      <c r="S393">
        <v>1</v>
      </c>
      <c r="T393" s="1">
        <v>2</v>
      </c>
      <c r="U393" s="1">
        <v>6</v>
      </c>
      <c r="V393" s="1">
        <v>5</v>
      </c>
      <c r="W393" s="1">
        <v>2</v>
      </c>
      <c r="X393" s="1">
        <v>1</v>
      </c>
      <c r="Y393" s="1">
        <v>3</v>
      </c>
      <c r="Z393" s="1">
        <v>2</v>
      </c>
      <c r="AA393" s="1">
        <v>3</v>
      </c>
      <c r="AB393" s="1">
        <v>12</v>
      </c>
      <c r="AC393" s="1">
        <v>1</v>
      </c>
      <c r="AD393" s="1">
        <v>0</v>
      </c>
      <c r="AE393">
        <v>37.14</v>
      </c>
      <c r="AF393" s="1">
        <v>29</v>
      </c>
      <c r="AG393" s="1">
        <v>1</v>
      </c>
      <c r="AH393" s="1">
        <v>100</v>
      </c>
      <c r="AI393" s="1">
        <v>21.856100000000001</v>
      </c>
      <c r="AJ393" s="1">
        <v>51.283859999999997</v>
      </c>
      <c r="AK393" s="1">
        <v>2284.04</v>
      </c>
      <c r="AL393" s="1">
        <v>1.1100000000000001</v>
      </c>
      <c r="AM393" s="1">
        <v>29</v>
      </c>
      <c r="AN393" s="1">
        <v>1</v>
      </c>
      <c r="AO393" s="1">
        <v>6</v>
      </c>
      <c r="AP393" s="1">
        <v>6</v>
      </c>
      <c r="AQ393" s="65">
        <v>0</v>
      </c>
      <c r="AR393" s="65">
        <v>204</v>
      </c>
      <c r="AS393" s="67">
        <v>43555</v>
      </c>
      <c r="AT393" s="65">
        <v>0</v>
      </c>
      <c r="AU393" s="65">
        <v>87.571428571428569</v>
      </c>
      <c r="AV393" s="67">
        <v>42735</v>
      </c>
      <c r="AW393" s="1">
        <v>10</v>
      </c>
      <c r="AX393" s="1">
        <v>9.6999999999999993</v>
      </c>
      <c r="AY393">
        <v>6.7</v>
      </c>
      <c r="AZ393">
        <v>34</v>
      </c>
      <c r="BA393">
        <v>13</v>
      </c>
      <c r="BB393" s="1">
        <v>97.5</v>
      </c>
      <c r="BC393">
        <v>2.4300000000000002</v>
      </c>
      <c r="BD393" s="1">
        <v>1.236</v>
      </c>
      <c r="BE393" s="1">
        <v>107</v>
      </c>
      <c r="BF393" s="1">
        <v>35</v>
      </c>
      <c r="BG393" s="1">
        <v>0.8</v>
      </c>
      <c r="BH393" s="1">
        <v>6.6</v>
      </c>
      <c r="BI393" s="1">
        <v>142</v>
      </c>
      <c r="BJ393" s="1">
        <v>4.4000000000000004</v>
      </c>
      <c r="BK393" s="1">
        <v>106.4</v>
      </c>
      <c r="BL393" s="1">
        <v>9.1</v>
      </c>
      <c r="BM393" s="1">
        <v>2.6</v>
      </c>
      <c r="BN393" s="1">
        <v>6.6</v>
      </c>
      <c r="BO393" s="1">
        <v>4.2</v>
      </c>
      <c r="BP393" s="1">
        <v>195</v>
      </c>
      <c r="BQ393" s="1">
        <v>48</v>
      </c>
      <c r="BR393" s="1">
        <v>120</v>
      </c>
      <c r="BS393" s="1">
        <v>137</v>
      </c>
      <c r="BT393" s="1">
        <v>18</v>
      </c>
      <c r="BU393" s="1">
        <v>14</v>
      </c>
      <c r="BV393" s="1">
        <v>25</v>
      </c>
      <c r="BW393" s="1">
        <v>0.9</v>
      </c>
      <c r="BX393" s="1">
        <v>71</v>
      </c>
      <c r="BY393" s="1">
        <v>280</v>
      </c>
      <c r="BZ393" s="1">
        <v>88</v>
      </c>
      <c r="CA393" s="1">
        <v>4.8499999999999996</v>
      </c>
      <c r="CB393" s="1">
        <v>14.5</v>
      </c>
      <c r="CC393" s="1">
        <v>91</v>
      </c>
      <c r="CD393" s="1">
        <v>32.799999999999997</v>
      </c>
      <c r="CE393" s="1">
        <v>12.6</v>
      </c>
      <c r="CF393" s="1">
        <v>210</v>
      </c>
      <c r="CG393" s="1">
        <v>9.8000000000000007</v>
      </c>
      <c r="CH393" s="1">
        <v>8.1</v>
      </c>
      <c r="CI393" s="1">
        <v>66.599999999999994</v>
      </c>
      <c r="CJ393" s="1">
        <v>23.2</v>
      </c>
      <c r="CK393" s="1">
        <v>7.9</v>
      </c>
      <c r="CL393" s="1">
        <v>1.7</v>
      </c>
      <c r="CM393" s="1">
        <v>0.6</v>
      </c>
      <c r="CN393" s="1">
        <v>5.4</v>
      </c>
      <c r="CO393" s="1">
        <v>1.9</v>
      </c>
      <c r="CP393" s="1">
        <v>0.6</v>
      </c>
      <c r="CQ393" s="1">
        <v>0.1</v>
      </c>
      <c r="CR393" s="1">
        <v>0</v>
      </c>
      <c r="CS393" s="1">
        <v>126.1</v>
      </c>
      <c r="CT393" s="1">
        <v>240</v>
      </c>
      <c r="CU393" s="1">
        <v>304.8</v>
      </c>
      <c r="CV393" s="1">
        <v>41.4</v>
      </c>
      <c r="CW393" s="1">
        <v>159.5</v>
      </c>
      <c r="CX393" s="1">
        <v>5807</v>
      </c>
      <c r="CY393" s="1">
        <v>10939</v>
      </c>
      <c r="CZ393" s="1">
        <v>0.53085291160069481</v>
      </c>
      <c r="DA393" s="1">
        <v>7</v>
      </c>
      <c r="DB393" s="1">
        <v>829.57142857142856</v>
      </c>
      <c r="DC393" s="1">
        <v>3352</v>
      </c>
      <c r="DD393" s="1">
        <v>1947</v>
      </c>
      <c r="DE393" s="1">
        <v>508</v>
      </c>
      <c r="DF393" s="1">
        <v>0</v>
      </c>
      <c r="DG393" s="1">
        <v>508</v>
      </c>
      <c r="DH393" s="6">
        <v>0.57723437230928187</v>
      </c>
      <c r="DI393" s="6">
        <v>0.3352850008610298</v>
      </c>
      <c r="DJ393" s="6">
        <v>8.748062682968831E-2</v>
      </c>
      <c r="DK393" s="6">
        <v>0</v>
      </c>
      <c r="DL393" s="6">
        <v>8.748062682968831E-2</v>
      </c>
      <c r="DM393" s="1">
        <v>0.57723437230928187</v>
      </c>
      <c r="DN393" s="1">
        <v>0.3352850008610298</v>
      </c>
      <c r="DO393" s="1">
        <v>8.748062682968831E-2</v>
      </c>
      <c r="DP393" s="1">
        <v>0</v>
      </c>
      <c r="DQ393" s="1">
        <v>8.748062682968831E-2</v>
      </c>
      <c r="DR393" s="1">
        <v>478.85714285714283</v>
      </c>
      <c r="DS393" s="1">
        <v>278.14285714285717</v>
      </c>
      <c r="DT393" s="1">
        <v>72.571428571428569</v>
      </c>
      <c r="DU393" s="1">
        <v>0</v>
      </c>
      <c r="DV393" s="1">
        <v>72.571428571428569</v>
      </c>
      <c r="DX393" s="1">
        <v>2856.5313399999995</v>
      </c>
      <c r="DY393" s="1">
        <v>0.49191171689340446</v>
      </c>
      <c r="DZ393" s="1">
        <v>1</v>
      </c>
      <c r="EA393" s="1">
        <v>0</v>
      </c>
      <c r="EB393" s="1">
        <v>1</v>
      </c>
      <c r="EC393" s="1">
        <v>1</v>
      </c>
      <c r="ED393" s="1">
        <v>88582</v>
      </c>
      <c r="EE393" s="1">
        <v>15.254348200447735</v>
      </c>
      <c r="EF393" s="1">
        <v>100</v>
      </c>
      <c r="EG393" s="1">
        <v>73</v>
      </c>
      <c r="EH393" s="1">
        <v>5</v>
      </c>
      <c r="EI393" s="1">
        <v>0</v>
      </c>
      <c r="EJ393" s="1">
        <v>5</v>
      </c>
      <c r="EK393" s="1">
        <v>81</v>
      </c>
      <c r="EL393" s="1">
        <v>3000</v>
      </c>
      <c r="EM393" s="1">
        <v>1240</v>
      </c>
      <c r="EN393" s="1">
        <v>196</v>
      </c>
      <c r="EO393" s="1">
        <v>0</v>
      </c>
      <c r="EP393" s="1">
        <v>196</v>
      </c>
      <c r="EQ393" s="1">
        <v>1970</v>
      </c>
      <c r="ER393" s="1">
        <v>30</v>
      </c>
      <c r="ES393" s="1">
        <v>16.986301369863014</v>
      </c>
      <c r="ET393" s="1">
        <v>39.200000000000003</v>
      </c>
      <c r="EU393" s="1">
        <v>0</v>
      </c>
      <c r="EV393" s="1">
        <v>39.200000000000003</v>
      </c>
      <c r="EW393" s="1">
        <v>24.320987654320987</v>
      </c>
      <c r="EX393" s="1">
        <v>113</v>
      </c>
      <c r="EY393" s="1">
        <v>50</v>
      </c>
      <c r="EZ393" s="1">
        <v>64</v>
      </c>
      <c r="FA393" s="1">
        <v>0</v>
      </c>
      <c r="FB393" s="1">
        <v>64</v>
      </c>
      <c r="FC393" s="1">
        <v>109</v>
      </c>
      <c r="FD393" s="1">
        <v>431</v>
      </c>
      <c r="FE393" s="1">
        <v>577</v>
      </c>
      <c r="FF393" s="1">
        <v>152</v>
      </c>
      <c r="FG393" s="1">
        <v>0</v>
      </c>
      <c r="FH393" s="1">
        <v>152</v>
      </c>
      <c r="FI393" s="1">
        <v>436</v>
      </c>
      <c r="FJ393" s="1">
        <v>3352</v>
      </c>
      <c r="FK393" s="1">
        <v>1947</v>
      </c>
      <c r="FL393" s="1">
        <v>508</v>
      </c>
      <c r="FM393" s="1">
        <v>0</v>
      </c>
      <c r="FN393" s="1">
        <v>508</v>
      </c>
      <c r="FO393" s="1">
        <v>2455</v>
      </c>
      <c r="FP393" s="1">
        <v>7.7772621809744775</v>
      </c>
      <c r="FQ393" s="1">
        <v>3.3743500866551126</v>
      </c>
      <c r="FR393" s="1">
        <v>3.3421052631578947</v>
      </c>
      <c r="FS393" s="1">
        <v>0</v>
      </c>
      <c r="FT393" s="1">
        <v>3.3421052631578947</v>
      </c>
      <c r="FU393" s="1">
        <v>5.6307339449541285</v>
      </c>
      <c r="FV393" s="1">
        <v>100</v>
      </c>
      <c r="FW393" s="1">
        <v>36</v>
      </c>
      <c r="FX393" s="1">
        <v>64</v>
      </c>
      <c r="FY393" s="1">
        <v>0</v>
      </c>
      <c r="FZ393" s="1">
        <v>64</v>
      </c>
      <c r="GA393" s="1">
        <v>89</v>
      </c>
      <c r="GB393" s="1">
        <v>2868850</v>
      </c>
      <c r="GC393" s="1">
        <v>5807</v>
      </c>
      <c r="GD393" s="1">
        <v>10939</v>
      </c>
      <c r="GE393" s="1">
        <v>0.53085291160069481</v>
      </c>
      <c r="GF393" s="1">
        <v>7</v>
      </c>
      <c r="GG393" s="1">
        <v>829.57142857142856</v>
      </c>
      <c r="GH393" s="1">
        <v>2962</v>
      </c>
      <c r="GI393" s="1">
        <v>2170</v>
      </c>
      <c r="GJ393" s="1">
        <v>675</v>
      </c>
      <c r="GK393" s="1">
        <v>0</v>
      </c>
      <c r="GL393" s="1">
        <v>675</v>
      </c>
      <c r="GM393" s="6">
        <v>0.51007404856208027</v>
      </c>
      <c r="GN393" s="6">
        <v>0.37368692956776306</v>
      </c>
      <c r="GO393" s="6">
        <v>0.11623902187015671</v>
      </c>
      <c r="GP393" s="6">
        <v>0</v>
      </c>
      <c r="GQ393" s="6">
        <v>0.11623902187015671</v>
      </c>
      <c r="GR393" s="1">
        <v>0.51007404856208027</v>
      </c>
      <c r="GS393" s="1">
        <v>0.37368692956776306</v>
      </c>
      <c r="GT393" s="1">
        <v>0.11623902187015671</v>
      </c>
      <c r="GU393" s="1">
        <v>0</v>
      </c>
      <c r="GV393" s="1">
        <v>0.11623902187015671</v>
      </c>
      <c r="GW393" s="1">
        <v>423.14285714285717</v>
      </c>
      <c r="GX393" s="1">
        <v>310</v>
      </c>
      <c r="GY393" s="1">
        <v>96.428571428571431</v>
      </c>
      <c r="GZ393" s="1">
        <v>0</v>
      </c>
      <c r="HA393" s="1">
        <v>96.428571428571431</v>
      </c>
      <c r="HB393" s="1">
        <v>5468.6303546031331</v>
      </c>
      <c r="HC393" s="1">
        <v>0.94173073094595028</v>
      </c>
      <c r="HD393" s="1">
        <v>1</v>
      </c>
      <c r="HE393" s="1">
        <v>0</v>
      </c>
      <c r="HF393" s="1">
        <v>1</v>
      </c>
      <c r="HG393" s="1">
        <v>1</v>
      </c>
      <c r="HH393" s="1">
        <v>88582</v>
      </c>
      <c r="HI393" s="1">
        <v>15.254348200447735</v>
      </c>
      <c r="HJ393" s="1">
        <v>106</v>
      </c>
      <c r="HK393" s="1">
        <v>73</v>
      </c>
      <c r="HL393" s="1">
        <v>9</v>
      </c>
      <c r="HM393" s="1">
        <v>0</v>
      </c>
      <c r="HN393" s="1">
        <v>9</v>
      </c>
      <c r="HO393" s="1">
        <v>83</v>
      </c>
      <c r="HP393" s="1">
        <v>2603</v>
      </c>
      <c r="HQ393" s="1">
        <v>1335</v>
      </c>
      <c r="HR393" s="1">
        <v>251</v>
      </c>
      <c r="HS393" s="1">
        <v>0</v>
      </c>
      <c r="HT393" s="1">
        <v>251</v>
      </c>
      <c r="HU393" s="1">
        <v>2370</v>
      </c>
      <c r="HV393" s="1">
        <v>24.556603773584907</v>
      </c>
      <c r="HW393" s="1">
        <v>18.287671232876711</v>
      </c>
      <c r="HX393" s="1">
        <v>27.888888888888889</v>
      </c>
      <c r="HY393" s="1">
        <v>0</v>
      </c>
      <c r="HZ393" s="1">
        <v>27.888888888888889</v>
      </c>
      <c r="IA393" s="1">
        <v>28.554216867469879</v>
      </c>
      <c r="IB393" s="1">
        <v>105</v>
      </c>
      <c r="IC393" s="1">
        <v>128</v>
      </c>
      <c r="ID393" s="1">
        <v>64</v>
      </c>
      <c r="IE393" s="1">
        <v>0</v>
      </c>
      <c r="IF393" s="1">
        <v>64</v>
      </c>
      <c r="IG393" s="1">
        <v>177</v>
      </c>
      <c r="IH393" s="1">
        <v>409</v>
      </c>
      <c r="II393" s="1">
        <v>602</v>
      </c>
      <c r="IJ393" s="1">
        <v>201</v>
      </c>
      <c r="IK393" s="1">
        <v>0</v>
      </c>
      <c r="IL393" s="1">
        <v>201</v>
      </c>
      <c r="IM393" s="1">
        <v>414</v>
      </c>
      <c r="IN393" s="1">
        <v>2958</v>
      </c>
      <c r="IO393" s="1">
        <v>2169</v>
      </c>
      <c r="IP393" s="1">
        <v>675</v>
      </c>
      <c r="IQ393" s="1">
        <v>0</v>
      </c>
      <c r="IR393" s="1">
        <v>675</v>
      </c>
      <c r="IS393" s="1">
        <v>2844</v>
      </c>
      <c r="IT393" s="1">
        <v>7.2322738386308068</v>
      </c>
      <c r="IU393" s="1">
        <v>3.6029900332225915</v>
      </c>
      <c r="IV393" s="1">
        <v>3.3582089552238807</v>
      </c>
      <c r="IW393" s="1">
        <v>0</v>
      </c>
      <c r="IX393" s="1">
        <v>3.3582089552238807</v>
      </c>
      <c r="IY393" s="1">
        <v>6.8695652173913047</v>
      </c>
      <c r="IZ393" s="1">
        <v>97</v>
      </c>
      <c r="JA393" s="1">
        <v>101</v>
      </c>
      <c r="JB393" s="1">
        <v>64</v>
      </c>
      <c r="JC393" s="1">
        <v>0</v>
      </c>
      <c r="JD393" s="1">
        <v>64</v>
      </c>
      <c r="JE393" s="1">
        <v>136</v>
      </c>
      <c r="JF393" s="1">
        <v>5109638.4863128038</v>
      </c>
    </row>
    <row r="394" spans="1:266" x14ac:dyDescent="0.25">
      <c r="A394" s="1">
        <v>11101201</v>
      </c>
      <c r="B394" s="1">
        <v>1</v>
      </c>
      <c r="C394" s="2">
        <v>12315</v>
      </c>
      <c r="D394" s="3">
        <v>78</v>
      </c>
      <c r="E394" s="19">
        <v>86.3</v>
      </c>
      <c r="F394" s="19">
        <v>157.9</v>
      </c>
      <c r="G394" s="1">
        <v>34.613581278344135</v>
      </c>
      <c r="H394" s="1">
        <v>111</v>
      </c>
      <c r="I394" s="1">
        <v>109</v>
      </c>
      <c r="J394" s="1">
        <v>1.0183486238532109</v>
      </c>
      <c r="K394" s="4">
        <v>0</v>
      </c>
      <c r="L394" s="4">
        <v>2</v>
      </c>
      <c r="M394" s="5">
        <v>41155</v>
      </c>
      <c r="N394" s="1">
        <v>1</v>
      </c>
      <c r="O394" s="1">
        <v>2</v>
      </c>
      <c r="P394" s="1">
        <v>30</v>
      </c>
      <c r="Q394" s="52">
        <v>40</v>
      </c>
      <c r="R394" s="55">
        <v>18</v>
      </c>
      <c r="S394">
        <v>1</v>
      </c>
      <c r="T394" s="1">
        <v>7</v>
      </c>
      <c r="U394" s="1">
        <v>8</v>
      </c>
      <c r="V394" s="1">
        <v>1</v>
      </c>
      <c r="W394" s="1">
        <v>2</v>
      </c>
      <c r="X394" s="1">
        <v>2</v>
      </c>
      <c r="Y394" s="1">
        <v>3</v>
      </c>
      <c r="Z394" s="1">
        <v>1</v>
      </c>
      <c r="AA394" s="1">
        <v>3</v>
      </c>
      <c r="AB394" s="1">
        <v>9</v>
      </c>
      <c r="AC394" s="1">
        <v>4</v>
      </c>
      <c r="AD394" s="1">
        <v>0</v>
      </c>
      <c r="AE394">
        <v>89.57</v>
      </c>
      <c r="AF394" s="1">
        <v>22</v>
      </c>
      <c r="AG394" s="1">
        <v>0.91100000000000003</v>
      </c>
      <c r="AH394" s="1">
        <v>70</v>
      </c>
      <c r="AI394" s="1">
        <v>31.876300000000001</v>
      </c>
      <c r="AJ394" s="1">
        <v>49.994610000000002</v>
      </c>
      <c r="AK394" s="1">
        <v>2677.59</v>
      </c>
      <c r="AL394" s="1">
        <v>1.2270000000000001</v>
      </c>
      <c r="AM394" s="1">
        <v>37.700000000000003</v>
      </c>
      <c r="AN394" s="1">
        <v>0</v>
      </c>
      <c r="AO394" s="1">
        <v>6</v>
      </c>
      <c r="AP394" s="1">
        <v>7</v>
      </c>
      <c r="AQ394" s="62">
        <v>0</v>
      </c>
      <c r="AR394" s="64">
        <v>366</v>
      </c>
      <c r="AS394" s="67">
        <v>43555</v>
      </c>
      <c r="AT394" s="64">
        <v>0</v>
      </c>
      <c r="AU394" s="64">
        <v>249.71428571428572</v>
      </c>
      <c r="AV394" s="67">
        <v>42735</v>
      </c>
      <c r="AW394" s="1">
        <v>16.399999999999999</v>
      </c>
      <c r="AX394" s="19">
        <v>23.566666666666666</v>
      </c>
      <c r="AY394">
        <v>17.2</v>
      </c>
      <c r="AZ394">
        <v>18</v>
      </c>
      <c r="BA394">
        <v>9</v>
      </c>
      <c r="BB394" s="1">
        <v>143</v>
      </c>
      <c r="BC394">
        <v>4.3</v>
      </c>
      <c r="BD394" s="1">
        <v>0.69799999999999995</v>
      </c>
      <c r="BE394" s="1">
        <v>90</v>
      </c>
      <c r="BF394" s="1">
        <v>32</v>
      </c>
      <c r="BG394" s="1">
        <v>0.9</v>
      </c>
      <c r="BH394" s="1">
        <v>4.7</v>
      </c>
      <c r="BI394" s="1">
        <v>142</v>
      </c>
      <c r="BJ394" s="1">
        <v>4.6100000000000003</v>
      </c>
      <c r="BK394" s="1">
        <v>98.4</v>
      </c>
      <c r="BL394" s="1">
        <v>10</v>
      </c>
      <c r="BM394" s="1">
        <v>3.2</v>
      </c>
      <c r="BN394" s="1">
        <v>7.59</v>
      </c>
      <c r="BO394" s="1">
        <v>4.5999999999999996</v>
      </c>
      <c r="BP394" s="1">
        <v>203</v>
      </c>
      <c r="BQ394" s="1">
        <v>51</v>
      </c>
      <c r="BR394" s="1">
        <v>129</v>
      </c>
      <c r="BS394" s="1">
        <v>117</v>
      </c>
      <c r="BT394" s="1">
        <v>20</v>
      </c>
      <c r="BU394" s="1">
        <v>17</v>
      </c>
      <c r="BV394" s="1">
        <v>61</v>
      </c>
      <c r="BW394" s="1">
        <v>0.6</v>
      </c>
      <c r="BX394" s="1">
        <v>67</v>
      </c>
      <c r="BY394" s="1">
        <v>325</v>
      </c>
      <c r="BZ394" s="1">
        <v>140</v>
      </c>
      <c r="CA394" s="1">
        <v>5.62</v>
      </c>
      <c r="CB394" s="1">
        <v>16.3</v>
      </c>
      <c r="CC394" s="1">
        <v>91.8</v>
      </c>
      <c r="CD394" s="1">
        <v>31.6</v>
      </c>
      <c r="CE394" s="1">
        <v>13.7</v>
      </c>
      <c r="CF394" s="1">
        <v>264</v>
      </c>
      <c r="CG394" s="1">
        <v>8.6</v>
      </c>
      <c r="CH394" s="1">
        <v>8.6</v>
      </c>
      <c r="CI394" s="1">
        <v>61.8</v>
      </c>
      <c r="CJ394" s="1">
        <v>26.1</v>
      </c>
      <c r="CK394" s="1">
        <v>8.8000000000000007</v>
      </c>
      <c r="CL394" s="1">
        <v>2.9</v>
      </c>
      <c r="CM394" s="1">
        <v>0.4</v>
      </c>
      <c r="CN394" s="1">
        <v>5.3</v>
      </c>
      <c r="CO394" s="1">
        <v>2.2000000000000002</v>
      </c>
      <c r="CP394" s="1">
        <v>0.7</v>
      </c>
      <c r="CQ394" s="1">
        <v>0.2</v>
      </c>
      <c r="CR394" s="1">
        <v>0</v>
      </c>
      <c r="CS394" s="1">
        <v>92.4</v>
      </c>
      <c r="CT394" s="1">
        <v>275</v>
      </c>
      <c r="CU394" s="1">
        <v>349.2</v>
      </c>
      <c r="CV394" s="1">
        <v>26.5</v>
      </c>
      <c r="CW394" s="1">
        <v>58</v>
      </c>
      <c r="GC394" s="1">
        <v>2292</v>
      </c>
      <c r="GD394" s="1">
        <v>9899</v>
      </c>
      <c r="GE394" s="1">
        <v>0.23153853924638854</v>
      </c>
      <c r="GF394" s="1">
        <v>4</v>
      </c>
      <c r="GG394" s="1">
        <v>573</v>
      </c>
      <c r="GH394" s="1">
        <v>1562</v>
      </c>
      <c r="GI394" s="1">
        <v>727</v>
      </c>
      <c r="GJ394" s="1">
        <v>3</v>
      </c>
      <c r="GK394" s="1">
        <v>0</v>
      </c>
      <c r="GL394" s="1">
        <v>3</v>
      </c>
      <c r="GM394" s="6">
        <v>0.68150087260034908</v>
      </c>
      <c r="GN394" s="6">
        <v>0.31719022687609078</v>
      </c>
      <c r="GO394" s="6">
        <v>1.3089005235602099E-3</v>
      </c>
      <c r="GP394" s="6">
        <v>0</v>
      </c>
      <c r="GQ394" s="6">
        <f t="shared" ref="GQ394:GQ417" si="34">GO394+GP394</f>
        <v>1.3089005235602099E-3</v>
      </c>
      <c r="GR394" s="1">
        <v>0.68150087260034908</v>
      </c>
      <c r="GS394" s="1">
        <v>0.31719022687609078</v>
      </c>
      <c r="GT394" s="1">
        <v>1.3089005235602099E-3</v>
      </c>
      <c r="GU394" s="1">
        <v>0</v>
      </c>
      <c r="GV394" s="1">
        <v>1.3089005235602099E-3</v>
      </c>
      <c r="GW394" s="1">
        <v>390.5</v>
      </c>
      <c r="GX394" s="1">
        <v>181.75</v>
      </c>
      <c r="GY394" s="1">
        <v>0.75</v>
      </c>
      <c r="GZ394" s="1">
        <v>0</v>
      </c>
      <c r="HA394" s="1">
        <v>0.75</v>
      </c>
      <c r="HB394" s="1">
        <v>386.52140271000087</v>
      </c>
      <c r="HC394" s="1">
        <v>0.16863935545811556</v>
      </c>
      <c r="HD394" s="1">
        <v>0</v>
      </c>
      <c r="HE394" s="1">
        <v>0</v>
      </c>
      <c r="HF394" s="1">
        <v>0</v>
      </c>
      <c r="HG394" s="1">
        <v>0</v>
      </c>
      <c r="HH394" s="1">
        <v>3709</v>
      </c>
      <c r="HI394" s="1">
        <v>1.618237347294939</v>
      </c>
      <c r="HJ394" s="1">
        <v>49</v>
      </c>
      <c r="HK394" s="1">
        <v>23</v>
      </c>
      <c r="HL394" s="1">
        <v>0</v>
      </c>
      <c r="HM394" s="1">
        <v>0</v>
      </c>
      <c r="HN394" s="1">
        <v>0</v>
      </c>
      <c r="HO394" s="1">
        <v>24</v>
      </c>
      <c r="HP394" s="1">
        <v>1412</v>
      </c>
      <c r="HQ394" s="1">
        <v>419</v>
      </c>
      <c r="HR394" s="1">
        <v>0</v>
      </c>
      <c r="HS394" s="1">
        <v>0</v>
      </c>
      <c r="HT394" s="1">
        <v>0</v>
      </c>
      <c r="HU394" s="1">
        <v>429</v>
      </c>
      <c r="HV394" s="1">
        <v>28.816326530612244</v>
      </c>
      <c r="HW394" s="1">
        <v>18.217391304347824</v>
      </c>
      <c r="HX394" s="1">
        <v>0</v>
      </c>
      <c r="HY394" s="1">
        <v>0</v>
      </c>
      <c r="HZ394" s="1">
        <v>0</v>
      </c>
      <c r="IA394" s="1">
        <v>17.875</v>
      </c>
      <c r="IB394" s="1">
        <v>125</v>
      </c>
      <c r="IC394" s="1">
        <v>88</v>
      </c>
      <c r="ID394" s="1">
        <v>0</v>
      </c>
      <c r="IE394" s="1">
        <v>0</v>
      </c>
      <c r="IF394" s="1">
        <v>0</v>
      </c>
      <c r="IG394" s="1">
        <v>88</v>
      </c>
      <c r="IH394" s="1">
        <v>181</v>
      </c>
      <c r="II394" s="1">
        <v>186</v>
      </c>
      <c r="IJ394" s="1">
        <v>3</v>
      </c>
      <c r="IK394" s="1">
        <v>0</v>
      </c>
      <c r="IL394" s="1">
        <v>3</v>
      </c>
      <c r="IM394" s="1">
        <v>187</v>
      </c>
      <c r="IN394" s="1">
        <v>1561</v>
      </c>
      <c r="IO394" s="1">
        <v>727</v>
      </c>
      <c r="IP394" s="1">
        <v>3</v>
      </c>
      <c r="IQ394" s="1">
        <v>0</v>
      </c>
      <c r="IR394" s="1">
        <v>3</v>
      </c>
      <c r="IS394" s="1">
        <v>730</v>
      </c>
      <c r="IT394" s="1">
        <v>8.624309392265193</v>
      </c>
      <c r="IU394" s="1">
        <v>3.9086021505376345</v>
      </c>
      <c r="IV394" s="1">
        <v>1</v>
      </c>
      <c r="IW394" s="1">
        <v>0</v>
      </c>
      <c r="IX394" s="1">
        <v>1</v>
      </c>
      <c r="IY394" s="1">
        <v>3.9037433155080214</v>
      </c>
      <c r="IZ394" s="1">
        <v>64</v>
      </c>
      <c r="JA394" s="1">
        <v>76</v>
      </c>
      <c r="JB394" s="1">
        <v>1</v>
      </c>
      <c r="JC394" s="1">
        <v>0</v>
      </c>
      <c r="JD394" s="1">
        <v>1</v>
      </c>
      <c r="JE394" s="1">
        <v>76</v>
      </c>
      <c r="JF394" s="1">
        <v>454900.18832047103</v>
      </c>
    </row>
    <row r="395" spans="1:266" x14ac:dyDescent="0.25">
      <c r="A395" s="1">
        <v>11101208</v>
      </c>
      <c r="B395" s="1">
        <v>1</v>
      </c>
      <c r="C395" s="2">
        <v>11435</v>
      </c>
      <c r="D395" s="3">
        <v>81</v>
      </c>
      <c r="E395" s="19">
        <v>75.8</v>
      </c>
      <c r="F395" s="19">
        <v>167.9</v>
      </c>
      <c r="G395" s="1">
        <v>26.888576647164758</v>
      </c>
      <c r="H395" s="1">
        <v>93</v>
      </c>
      <c r="I395" s="1">
        <v>104</v>
      </c>
      <c r="J395" s="1">
        <v>0.89423076923076927</v>
      </c>
      <c r="K395" s="4">
        <v>0</v>
      </c>
      <c r="L395" s="4">
        <v>2</v>
      </c>
      <c r="M395" s="5">
        <v>41099</v>
      </c>
      <c r="N395" s="1">
        <v>0</v>
      </c>
      <c r="O395" s="1">
        <v>1</v>
      </c>
      <c r="P395" s="1">
        <v>15</v>
      </c>
      <c r="Q395" s="52">
        <v>28.888888888888889</v>
      </c>
      <c r="R395" s="55">
        <v>11.5</v>
      </c>
      <c r="S395">
        <v>1</v>
      </c>
      <c r="T395" s="1">
        <v>1</v>
      </c>
      <c r="U395" s="1">
        <v>7</v>
      </c>
      <c r="V395" s="1">
        <v>1</v>
      </c>
      <c r="W395" s="1">
        <v>2</v>
      </c>
      <c r="X395" s="1">
        <v>3</v>
      </c>
      <c r="Y395" s="1">
        <v>3</v>
      </c>
      <c r="Z395" s="1">
        <v>3</v>
      </c>
      <c r="AA395" s="1">
        <v>3</v>
      </c>
      <c r="AB395" s="1">
        <v>7</v>
      </c>
      <c r="AC395" s="1">
        <v>3</v>
      </c>
      <c r="AD395" s="1">
        <v>0</v>
      </c>
      <c r="AE395">
        <v>131.71</v>
      </c>
      <c r="AF395" s="1">
        <v>24</v>
      </c>
      <c r="AG395" s="1">
        <v>1</v>
      </c>
      <c r="AH395" s="1">
        <v>70</v>
      </c>
      <c r="AI395" s="1">
        <v>22.203218208640102</v>
      </c>
      <c r="AJ395" s="1">
        <v>50.804647925329824</v>
      </c>
      <c r="AK395" s="1">
        <v>2272.6622365512744</v>
      </c>
      <c r="AL395" s="1">
        <v>1.0335445774149006</v>
      </c>
      <c r="AM395" s="1">
        <v>29.493972331541936</v>
      </c>
      <c r="AN395" s="1">
        <v>0</v>
      </c>
      <c r="AO395" s="1">
        <v>5</v>
      </c>
      <c r="AP395" s="1">
        <v>8</v>
      </c>
      <c r="AQ395" s="62">
        <v>0</v>
      </c>
      <c r="AR395" s="64">
        <v>367</v>
      </c>
      <c r="AS395" s="67">
        <v>43555</v>
      </c>
      <c r="AT395" s="64">
        <v>0</v>
      </c>
      <c r="AU395" s="64">
        <v>250.42857142857142</v>
      </c>
      <c r="AV395" s="67">
        <v>42735</v>
      </c>
      <c r="AW395" s="1">
        <v>12</v>
      </c>
      <c r="AX395" s="19">
        <v>26.666666666666668</v>
      </c>
      <c r="AY395">
        <v>15.8</v>
      </c>
      <c r="AZ395">
        <v>32</v>
      </c>
      <c r="BA395">
        <v>9</v>
      </c>
      <c r="BB395" s="1">
        <v>145</v>
      </c>
      <c r="BC395">
        <v>4.7</v>
      </c>
      <c r="BD395" s="1">
        <v>0.63800000000000001</v>
      </c>
      <c r="BE395" s="1">
        <v>80</v>
      </c>
      <c r="BF395" s="1">
        <v>38</v>
      </c>
      <c r="BG395" s="1">
        <v>1.1000000000000001</v>
      </c>
      <c r="BH395" s="1">
        <v>8</v>
      </c>
      <c r="BI395" s="1">
        <v>141</v>
      </c>
      <c r="BJ395" s="1">
        <v>4.25</v>
      </c>
      <c r="BK395" s="1">
        <v>103.7</v>
      </c>
      <c r="BL395" s="1">
        <v>9.5</v>
      </c>
      <c r="BM395" s="1">
        <v>3.1</v>
      </c>
      <c r="BN395" s="1">
        <v>7.21</v>
      </c>
      <c r="BO395" s="1">
        <v>4.0999999999999996</v>
      </c>
      <c r="BP395" s="1">
        <v>201</v>
      </c>
      <c r="BQ395" s="1">
        <v>53</v>
      </c>
      <c r="BR395" s="1">
        <v>133</v>
      </c>
      <c r="BS395" s="1">
        <v>77</v>
      </c>
      <c r="BT395" s="1">
        <v>15</v>
      </c>
      <c r="BU395" s="1">
        <v>9</v>
      </c>
      <c r="BV395" s="1">
        <v>15</v>
      </c>
      <c r="BW395" s="1">
        <v>0.8</v>
      </c>
      <c r="BX395" s="1">
        <v>71</v>
      </c>
      <c r="BY395" s="1">
        <v>322</v>
      </c>
      <c r="BZ395" s="1">
        <v>72</v>
      </c>
      <c r="CA395" s="1">
        <v>4.7</v>
      </c>
      <c r="CB395" s="1">
        <v>14.9</v>
      </c>
      <c r="CC395" s="1">
        <v>99.8</v>
      </c>
      <c r="CD395" s="1">
        <v>31.8</v>
      </c>
      <c r="CE395" s="1">
        <v>13.3</v>
      </c>
      <c r="CF395" s="1">
        <v>151</v>
      </c>
      <c r="CG395" s="1">
        <v>8.9</v>
      </c>
      <c r="CH395" s="1">
        <v>7</v>
      </c>
      <c r="CI395" s="1">
        <v>62.1</v>
      </c>
      <c r="CJ395" s="1">
        <v>25</v>
      </c>
      <c r="CK395" s="1">
        <v>10.4</v>
      </c>
      <c r="CL395" s="1">
        <v>2</v>
      </c>
      <c r="CM395" s="1">
        <v>0.5</v>
      </c>
      <c r="CN395" s="1">
        <v>4.3</v>
      </c>
      <c r="CO395" s="1">
        <v>1.8</v>
      </c>
      <c r="CP395" s="1">
        <v>0.7</v>
      </c>
      <c r="CQ395" s="1">
        <v>0.1</v>
      </c>
      <c r="CR395" s="1">
        <v>0</v>
      </c>
      <c r="CS395" s="1">
        <v>85.9</v>
      </c>
      <c r="CT395" s="1">
        <v>204</v>
      </c>
      <c r="CU395" s="1">
        <v>259.10000000000002</v>
      </c>
      <c r="CV395" s="1">
        <v>33.200000000000003</v>
      </c>
      <c r="CW395" s="1">
        <v>75.5</v>
      </c>
      <c r="CX395" s="1">
        <v>5467</v>
      </c>
      <c r="CY395" s="1">
        <v>9989</v>
      </c>
      <c r="CZ395" s="1">
        <v>0.54730203223545904</v>
      </c>
      <c r="DA395" s="1">
        <v>7</v>
      </c>
      <c r="DB395" s="1">
        <v>781</v>
      </c>
      <c r="DC395" s="1">
        <v>3745</v>
      </c>
      <c r="DD395" s="1">
        <v>1667</v>
      </c>
      <c r="DE395" s="1">
        <v>55</v>
      </c>
      <c r="DF395" s="1">
        <v>0</v>
      </c>
      <c r="DG395" s="1">
        <v>55</v>
      </c>
      <c r="DH395" s="6">
        <v>0.68501920614596667</v>
      </c>
      <c r="DI395" s="6">
        <v>0.30492043168099509</v>
      </c>
      <c r="DJ395" s="6">
        <v>1.0060362173038229E-2</v>
      </c>
      <c r="DK395" s="6">
        <v>0</v>
      </c>
      <c r="DL395" s="6">
        <f t="shared" ref="DL395:DL417" si="35">DJ395+DK395</f>
        <v>1.0060362173038229E-2</v>
      </c>
      <c r="DM395" s="1">
        <v>0.68500000000000005</v>
      </c>
      <c r="DN395" s="1">
        <v>0.3049</v>
      </c>
      <c r="DO395" s="1">
        <v>1.01E-2</v>
      </c>
      <c r="DP395" s="1">
        <v>0</v>
      </c>
      <c r="DQ395" s="1">
        <v>1.01E-2</v>
      </c>
      <c r="DR395" s="1">
        <v>535</v>
      </c>
      <c r="DS395" s="1">
        <v>238.1</v>
      </c>
      <c r="DT395" s="1">
        <v>7.9</v>
      </c>
      <c r="DU395" s="1">
        <v>0</v>
      </c>
      <c r="DV395" s="1">
        <v>7.9</v>
      </c>
      <c r="DW395" s="1">
        <v>246</v>
      </c>
      <c r="DX395" s="1">
        <v>268.47278000000006</v>
      </c>
      <c r="DY395" s="1">
        <v>4.9099999999999998E-2</v>
      </c>
      <c r="DZ395" s="1">
        <v>0</v>
      </c>
      <c r="EA395" s="1">
        <v>0</v>
      </c>
      <c r="EB395" s="1">
        <v>0</v>
      </c>
      <c r="EC395" s="1">
        <v>0</v>
      </c>
      <c r="ED395" s="1">
        <v>37406</v>
      </c>
      <c r="EE395" s="1">
        <v>6.8421437717212363</v>
      </c>
      <c r="EF395" s="1">
        <v>124</v>
      </c>
      <c r="EG395" s="1">
        <v>68</v>
      </c>
      <c r="EH395" s="1">
        <v>0</v>
      </c>
      <c r="EI395" s="1">
        <v>0</v>
      </c>
      <c r="EJ395" s="1">
        <v>0</v>
      </c>
      <c r="EK395" s="1">
        <v>71</v>
      </c>
      <c r="EL395" s="1">
        <v>3454</v>
      </c>
      <c r="EM395" s="1">
        <v>1063</v>
      </c>
      <c r="EN395" s="1">
        <v>0</v>
      </c>
      <c r="EO395" s="1">
        <v>0</v>
      </c>
      <c r="EP395" s="1">
        <v>0</v>
      </c>
      <c r="EQ395" s="1">
        <v>1165</v>
      </c>
      <c r="ER395" s="1">
        <v>27.85483870967742</v>
      </c>
      <c r="ES395" s="1">
        <v>15.632352941176471</v>
      </c>
      <c r="ET395" s="1">
        <v>0</v>
      </c>
      <c r="EU395" s="1">
        <v>0</v>
      </c>
      <c r="EV395" s="1">
        <v>0</v>
      </c>
      <c r="EW395" s="1">
        <v>16.408450704225352</v>
      </c>
      <c r="EX395" s="1">
        <v>115</v>
      </c>
      <c r="EY395" s="1">
        <v>57</v>
      </c>
      <c r="EZ395" s="1">
        <v>0</v>
      </c>
      <c r="FA395" s="1">
        <v>0</v>
      </c>
      <c r="FB395" s="1">
        <v>0</v>
      </c>
      <c r="FC395" s="1">
        <v>57</v>
      </c>
      <c r="FD395" s="1">
        <v>500</v>
      </c>
      <c r="FE395" s="1">
        <v>530</v>
      </c>
      <c r="FF395" s="1">
        <v>27</v>
      </c>
      <c r="FG395" s="1">
        <v>0</v>
      </c>
      <c r="FH395" s="1">
        <v>27</v>
      </c>
      <c r="FI395" s="1">
        <v>504</v>
      </c>
      <c r="FJ395" s="1">
        <v>3745</v>
      </c>
      <c r="FK395" s="1">
        <v>1667</v>
      </c>
      <c r="FL395" s="1">
        <v>55</v>
      </c>
      <c r="FM395" s="1">
        <v>0</v>
      </c>
      <c r="FN395" s="1">
        <v>55</v>
      </c>
      <c r="FO395" s="1">
        <v>1722</v>
      </c>
      <c r="FP395" s="1">
        <v>7.49</v>
      </c>
      <c r="FQ395" s="1">
        <v>3.1452830188679246</v>
      </c>
      <c r="FR395" s="1">
        <v>2.0370370370370372</v>
      </c>
      <c r="FS395" s="1">
        <v>0</v>
      </c>
      <c r="FT395" s="1">
        <v>2.0370370370370372</v>
      </c>
      <c r="FU395" s="1">
        <v>3.4166666666666665</v>
      </c>
      <c r="FV395" s="1">
        <v>95</v>
      </c>
      <c r="FW395" s="1">
        <v>50</v>
      </c>
      <c r="FX395" s="1">
        <v>6</v>
      </c>
      <c r="FY395" s="1">
        <v>0</v>
      </c>
      <c r="FZ395" s="1">
        <v>6</v>
      </c>
      <c r="GA395" s="1">
        <v>50</v>
      </c>
      <c r="GB395" s="1">
        <v>1013256</v>
      </c>
      <c r="GC395" s="1">
        <v>5685</v>
      </c>
      <c r="GD395" s="1">
        <v>9989</v>
      </c>
      <c r="GE395" s="1">
        <v>0.56912603864250677</v>
      </c>
      <c r="GF395" s="1">
        <v>7</v>
      </c>
      <c r="GG395" s="1">
        <v>812.14285714285711</v>
      </c>
      <c r="GH395" s="1">
        <v>3025</v>
      </c>
      <c r="GI395" s="1">
        <v>2603</v>
      </c>
      <c r="GJ395" s="1">
        <v>57</v>
      </c>
      <c r="GK395" s="1">
        <v>0</v>
      </c>
      <c r="GL395" s="1">
        <v>57</v>
      </c>
      <c r="GM395" s="6">
        <v>0.53210202286719432</v>
      </c>
      <c r="GN395" s="6">
        <v>0.45787159190853122</v>
      </c>
      <c r="GO395" s="6">
        <v>1.002638522427441E-2</v>
      </c>
      <c r="GP395" s="6">
        <v>0</v>
      </c>
      <c r="GQ395" s="6">
        <f t="shared" si="34"/>
        <v>1.002638522427441E-2</v>
      </c>
      <c r="GR395" s="1">
        <v>0.53210202286719432</v>
      </c>
      <c r="GS395" s="1">
        <v>0.45787159190853122</v>
      </c>
      <c r="GT395" s="1">
        <v>1.002638522427441E-2</v>
      </c>
      <c r="GU395" s="1">
        <v>0</v>
      </c>
      <c r="GV395" s="1">
        <v>1.002638522427441E-2</v>
      </c>
      <c r="GW395" s="1">
        <v>432.14285714285711</v>
      </c>
      <c r="GX395" s="1">
        <v>371.85714285714283</v>
      </c>
      <c r="GY395" s="1">
        <v>8.1428571428571423</v>
      </c>
      <c r="GZ395" s="1">
        <v>0</v>
      </c>
      <c r="HA395" s="1">
        <v>8.1428571428571423</v>
      </c>
      <c r="HB395" s="1">
        <v>1654.8932804200092</v>
      </c>
      <c r="HC395" s="1">
        <v>0.29109820236059969</v>
      </c>
      <c r="HD395" s="1">
        <v>0</v>
      </c>
      <c r="HE395" s="1">
        <v>0</v>
      </c>
      <c r="HF395" s="1">
        <v>0</v>
      </c>
      <c r="HG395" s="1">
        <v>0</v>
      </c>
      <c r="HH395" s="1">
        <v>37406</v>
      </c>
      <c r="HI395" s="1">
        <v>6.5797713280562888</v>
      </c>
      <c r="HJ395" s="1">
        <v>97</v>
      </c>
      <c r="HK395" s="1">
        <v>111</v>
      </c>
      <c r="HL395" s="1">
        <v>0</v>
      </c>
      <c r="HM395" s="1">
        <v>0</v>
      </c>
      <c r="HN395" s="1">
        <v>0</v>
      </c>
      <c r="HO395" s="1">
        <v>103</v>
      </c>
      <c r="HP395" s="1">
        <v>2702</v>
      </c>
      <c r="HQ395" s="1">
        <v>2301</v>
      </c>
      <c r="HR395" s="1">
        <v>0</v>
      </c>
      <c r="HS395" s="1">
        <v>0</v>
      </c>
      <c r="HT395" s="1">
        <v>0</v>
      </c>
      <c r="HU395" s="1">
        <v>2350</v>
      </c>
      <c r="HV395" s="1">
        <v>27.855670103092784</v>
      </c>
      <c r="HW395" s="1">
        <v>20.72972972972973</v>
      </c>
      <c r="HX395" s="1">
        <v>0</v>
      </c>
      <c r="HY395" s="1">
        <v>0</v>
      </c>
      <c r="HZ395" s="1">
        <v>0</v>
      </c>
      <c r="IA395" s="1">
        <v>22.815533980582526</v>
      </c>
      <c r="IB395" s="1">
        <v>139</v>
      </c>
      <c r="IC395" s="1">
        <v>85</v>
      </c>
      <c r="ID395" s="1">
        <v>0</v>
      </c>
      <c r="IE395" s="1">
        <v>0</v>
      </c>
      <c r="IF395" s="1">
        <v>0</v>
      </c>
      <c r="IG395" s="1">
        <v>114</v>
      </c>
      <c r="IH395" s="1">
        <v>364</v>
      </c>
      <c r="II395" s="1">
        <v>411</v>
      </c>
      <c r="IJ395" s="1">
        <v>40</v>
      </c>
      <c r="IK395" s="1">
        <v>0</v>
      </c>
      <c r="IL395" s="1">
        <v>40</v>
      </c>
      <c r="IM395" s="1">
        <v>372</v>
      </c>
      <c r="IN395" s="1">
        <v>3023</v>
      </c>
      <c r="IO395" s="1">
        <v>2603</v>
      </c>
      <c r="IP395" s="1">
        <v>57</v>
      </c>
      <c r="IQ395" s="1">
        <v>0</v>
      </c>
      <c r="IR395" s="1">
        <v>57</v>
      </c>
      <c r="IS395" s="1">
        <v>2660</v>
      </c>
      <c r="IT395" s="1">
        <v>8.3049450549450547</v>
      </c>
      <c r="IU395" s="1">
        <v>6.333333333333333</v>
      </c>
      <c r="IV395" s="1">
        <v>1.425</v>
      </c>
      <c r="IW395" s="1">
        <v>0</v>
      </c>
      <c r="IX395" s="1">
        <v>1.425</v>
      </c>
      <c r="IY395" s="1">
        <v>7.150537634408602</v>
      </c>
      <c r="IZ395" s="1">
        <v>132</v>
      </c>
      <c r="JA395" s="1">
        <v>54</v>
      </c>
      <c r="JB395" s="1">
        <v>4</v>
      </c>
      <c r="JC395" s="1">
        <v>0</v>
      </c>
      <c r="JD395" s="1">
        <v>4</v>
      </c>
      <c r="JE395" s="1">
        <v>66</v>
      </c>
      <c r="JF395" s="1">
        <v>2830908.9070448736</v>
      </c>
    </row>
    <row r="396" spans="1:266" x14ac:dyDescent="0.25">
      <c r="A396" s="1">
        <v>11101218</v>
      </c>
      <c r="B396" s="1">
        <v>1</v>
      </c>
      <c r="C396" s="2">
        <v>15185</v>
      </c>
      <c r="D396" s="3">
        <v>70</v>
      </c>
      <c r="E396" s="19">
        <v>77.599999999999994</v>
      </c>
      <c r="F396" s="19">
        <v>164.9</v>
      </c>
      <c r="G396" s="1">
        <v>28.537794741911316</v>
      </c>
      <c r="H396" s="1">
        <v>87</v>
      </c>
      <c r="I396" s="1">
        <v>102</v>
      </c>
      <c r="J396" s="1">
        <v>0.8529411764705882</v>
      </c>
      <c r="K396" s="4">
        <v>0</v>
      </c>
      <c r="L396" s="4">
        <v>2</v>
      </c>
      <c r="M396" s="5">
        <v>41109</v>
      </c>
      <c r="N396" s="1">
        <v>0</v>
      </c>
      <c r="O396" s="1">
        <v>1</v>
      </c>
      <c r="P396" s="1">
        <v>25.625</v>
      </c>
      <c r="Q396" s="52">
        <v>26.666666666666668</v>
      </c>
      <c r="R396" s="55">
        <v>18</v>
      </c>
      <c r="S396">
        <v>1</v>
      </c>
      <c r="T396" s="1">
        <v>3</v>
      </c>
      <c r="U396" s="1">
        <v>7</v>
      </c>
      <c r="V396" s="1">
        <v>3</v>
      </c>
      <c r="W396" s="1">
        <v>1</v>
      </c>
      <c r="X396" s="1">
        <v>2</v>
      </c>
      <c r="Y396" s="1">
        <v>3</v>
      </c>
      <c r="Z396" s="1">
        <v>2</v>
      </c>
      <c r="AA396" s="1">
        <v>3</v>
      </c>
      <c r="AB396" s="1">
        <v>8</v>
      </c>
      <c r="AC396" s="1">
        <v>3</v>
      </c>
      <c r="AD396" s="1">
        <v>0</v>
      </c>
      <c r="AE396">
        <v>31.71</v>
      </c>
      <c r="AF396" s="1">
        <v>19</v>
      </c>
      <c r="AG396" s="1">
        <v>0.91100000000000003</v>
      </c>
      <c r="AH396" s="1">
        <v>100</v>
      </c>
      <c r="AI396" s="1">
        <v>23.066530101655378</v>
      </c>
      <c r="AJ396" s="1">
        <v>50.445905329684805</v>
      </c>
      <c r="AK396" s="1">
        <v>2425.6361602524248</v>
      </c>
      <c r="AL396" s="1">
        <v>1.1381906574470984</v>
      </c>
      <c r="AM396" s="1">
        <v>30.375448860106633</v>
      </c>
      <c r="AN396" s="1">
        <v>0</v>
      </c>
      <c r="AO396" s="1">
        <v>6</v>
      </c>
      <c r="AP396" s="1">
        <v>4</v>
      </c>
      <c r="AQ396" s="62">
        <v>0</v>
      </c>
      <c r="AR396" s="64">
        <v>342</v>
      </c>
      <c r="AS396" s="67">
        <v>43555</v>
      </c>
      <c r="AT396" s="64">
        <v>1</v>
      </c>
      <c r="AU396" s="64">
        <v>123</v>
      </c>
      <c r="AV396" s="67">
        <v>42735</v>
      </c>
      <c r="AW396" s="1">
        <v>17.8</v>
      </c>
      <c r="AX396" s="19">
        <v>31.133333333333336</v>
      </c>
      <c r="AY396">
        <v>19.100000000000001</v>
      </c>
      <c r="AZ396">
        <v>44</v>
      </c>
      <c r="BA396">
        <v>11</v>
      </c>
      <c r="BB396" s="1">
        <v>120</v>
      </c>
      <c r="BC396">
        <v>4</v>
      </c>
      <c r="BD396" s="1">
        <v>0.75</v>
      </c>
      <c r="BE396" s="1">
        <v>117</v>
      </c>
      <c r="BF396" s="1">
        <v>43</v>
      </c>
      <c r="BG396" s="1">
        <v>1</v>
      </c>
      <c r="BH396" s="1">
        <v>6.1</v>
      </c>
      <c r="BI396" s="1">
        <v>141</v>
      </c>
      <c r="BJ396" s="1">
        <v>4.37</v>
      </c>
      <c r="BK396" s="1">
        <v>103.3</v>
      </c>
      <c r="BL396" s="1">
        <v>9.5</v>
      </c>
      <c r="BM396" s="1">
        <v>2.5</v>
      </c>
      <c r="BN396" s="1">
        <v>7.19</v>
      </c>
      <c r="BO396" s="1">
        <v>4.2</v>
      </c>
      <c r="BP396" s="1">
        <v>272</v>
      </c>
      <c r="BQ396" s="1">
        <v>51</v>
      </c>
      <c r="BR396" s="1">
        <v>210</v>
      </c>
      <c r="BS396" s="1">
        <v>53</v>
      </c>
      <c r="BT396" s="1">
        <v>21</v>
      </c>
      <c r="BU396" s="1">
        <v>34</v>
      </c>
      <c r="BV396" s="1">
        <v>36</v>
      </c>
      <c r="BW396" s="1">
        <v>0.6</v>
      </c>
      <c r="BX396" s="1">
        <v>57</v>
      </c>
      <c r="BY396" s="1">
        <v>407</v>
      </c>
      <c r="BZ396" s="1">
        <v>213</v>
      </c>
      <c r="CA396" s="1">
        <v>5.14</v>
      </c>
      <c r="CB396" s="1">
        <v>16.600000000000001</v>
      </c>
      <c r="CC396" s="1">
        <v>100</v>
      </c>
      <c r="CD396" s="1">
        <v>32.299999999999997</v>
      </c>
      <c r="CE396" s="1">
        <v>13.2</v>
      </c>
      <c r="CF396" s="1">
        <v>203</v>
      </c>
      <c r="CG396" s="1">
        <v>8.9</v>
      </c>
      <c r="CH396" s="1">
        <v>5.7</v>
      </c>
      <c r="CI396" s="1">
        <v>59.4</v>
      </c>
      <c r="CJ396" s="1">
        <v>27.3</v>
      </c>
      <c r="CK396" s="1">
        <v>9.1999999999999993</v>
      </c>
      <c r="CL396" s="1">
        <v>4.0999999999999996</v>
      </c>
      <c r="CM396" s="1">
        <v>0</v>
      </c>
      <c r="CN396" s="1">
        <v>3.4</v>
      </c>
      <c r="CO396" s="1">
        <v>1.5</v>
      </c>
      <c r="CP396" s="1">
        <v>0.5</v>
      </c>
      <c r="CQ396" s="1">
        <v>0.2</v>
      </c>
      <c r="CR396" s="1">
        <v>0</v>
      </c>
      <c r="CS396" s="1">
        <v>93</v>
      </c>
      <c r="CT396" s="1">
        <v>194</v>
      </c>
      <c r="CU396" s="1">
        <v>246.4</v>
      </c>
      <c r="CV396" s="1">
        <v>37.700000000000003</v>
      </c>
      <c r="CW396" s="1">
        <v>383.1</v>
      </c>
      <c r="CX396" s="1">
        <v>6292</v>
      </c>
      <c r="CY396" s="1">
        <v>9899</v>
      </c>
      <c r="CZ396" s="1">
        <v>0.63561975957167394</v>
      </c>
      <c r="DA396" s="1">
        <v>7</v>
      </c>
      <c r="DB396" s="1">
        <v>898.9</v>
      </c>
      <c r="DC396" s="1">
        <v>4133</v>
      </c>
      <c r="DD396" s="1">
        <v>2103</v>
      </c>
      <c r="DE396" s="1">
        <v>56</v>
      </c>
      <c r="DF396" s="1">
        <v>0</v>
      </c>
      <c r="DG396" s="1">
        <v>56</v>
      </c>
      <c r="DH396" s="6">
        <v>0.65686586141131598</v>
      </c>
      <c r="DI396" s="6">
        <v>0.33423394787031152</v>
      </c>
      <c r="DJ396" s="6">
        <v>8.9001907183725408E-3</v>
      </c>
      <c r="DK396" s="6">
        <v>0</v>
      </c>
      <c r="DL396" s="6">
        <f t="shared" si="35"/>
        <v>8.9001907183725408E-3</v>
      </c>
      <c r="DM396" s="1">
        <v>0.65690000000000004</v>
      </c>
      <c r="DN396" s="1">
        <v>0.3342</v>
      </c>
      <c r="DO396" s="1">
        <v>8.8999999999999999E-3</v>
      </c>
      <c r="DP396" s="1">
        <v>0</v>
      </c>
      <c r="DQ396" s="1">
        <v>8.8999999999999999E-3</v>
      </c>
      <c r="DR396" s="1">
        <v>590.4</v>
      </c>
      <c r="DS396" s="1">
        <v>300.39999999999998</v>
      </c>
      <c r="DT396" s="1">
        <v>8</v>
      </c>
      <c r="DU396" s="1">
        <v>0</v>
      </c>
      <c r="DV396" s="1">
        <v>8</v>
      </c>
      <c r="DW396" s="1">
        <v>308.39999999999998</v>
      </c>
      <c r="DX396" s="1">
        <v>288.77935999999977</v>
      </c>
      <c r="DY396" s="1">
        <v>4.5900000000000003E-2</v>
      </c>
      <c r="DZ396" s="1">
        <v>0</v>
      </c>
      <c r="EA396" s="1">
        <v>0</v>
      </c>
      <c r="EB396" s="1">
        <v>0</v>
      </c>
      <c r="EC396" s="1">
        <v>0</v>
      </c>
      <c r="ED396" s="1">
        <v>47331</v>
      </c>
      <c r="EE396" s="1">
        <v>7.5224094087730453</v>
      </c>
      <c r="EF396" s="1">
        <v>153</v>
      </c>
      <c r="EG396" s="1">
        <v>74</v>
      </c>
      <c r="EH396" s="1">
        <v>2</v>
      </c>
      <c r="EI396" s="1">
        <v>0</v>
      </c>
      <c r="EJ396" s="1">
        <v>2</v>
      </c>
      <c r="EK396" s="1">
        <v>75</v>
      </c>
      <c r="EL396" s="1">
        <v>3773</v>
      </c>
      <c r="EM396" s="1">
        <v>1264</v>
      </c>
      <c r="EN396" s="1">
        <v>31</v>
      </c>
      <c r="EO396" s="1">
        <v>0</v>
      </c>
      <c r="EP396" s="1">
        <v>31</v>
      </c>
      <c r="EQ396" s="1">
        <v>1338</v>
      </c>
      <c r="ER396" s="1">
        <v>24.66013071895425</v>
      </c>
      <c r="ES396" s="1">
        <v>17.081081081081081</v>
      </c>
      <c r="ET396" s="1">
        <v>15.5</v>
      </c>
      <c r="EU396" s="1">
        <v>0</v>
      </c>
      <c r="EV396" s="1">
        <v>15.5</v>
      </c>
      <c r="EW396" s="1">
        <v>17.84</v>
      </c>
      <c r="EX396" s="1">
        <v>95</v>
      </c>
      <c r="EY396" s="1">
        <v>55</v>
      </c>
      <c r="EZ396" s="1">
        <v>16</v>
      </c>
      <c r="FA396" s="1">
        <v>0</v>
      </c>
      <c r="FB396" s="1">
        <v>16</v>
      </c>
      <c r="FC396" s="1">
        <v>55</v>
      </c>
      <c r="FD396" s="1">
        <v>491</v>
      </c>
      <c r="FE396" s="1">
        <v>511</v>
      </c>
      <c r="FF396" s="1">
        <v>14</v>
      </c>
      <c r="FG396" s="1">
        <v>0</v>
      </c>
      <c r="FH396" s="1">
        <v>14</v>
      </c>
      <c r="FI396" s="1">
        <v>499</v>
      </c>
      <c r="FJ396" s="1">
        <v>4133</v>
      </c>
      <c r="FK396" s="1">
        <v>2103</v>
      </c>
      <c r="FL396" s="1">
        <v>56</v>
      </c>
      <c r="FM396" s="1">
        <v>0</v>
      </c>
      <c r="FN396" s="1">
        <v>56</v>
      </c>
      <c r="FO396" s="1">
        <v>2159</v>
      </c>
      <c r="FP396" s="1">
        <v>8.4175152749490838</v>
      </c>
      <c r="FQ396" s="1">
        <v>4.1154598825831705</v>
      </c>
      <c r="FR396" s="1">
        <v>4</v>
      </c>
      <c r="FS396" s="1">
        <v>0</v>
      </c>
      <c r="FT396" s="1">
        <v>4</v>
      </c>
      <c r="FU396" s="1">
        <v>4.3266533066132267</v>
      </c>
      <c r="FV396" s="1">
        <v>63</v>
      </c>
      <c r="FW396" s="1">
        <v>37</v>
      </c>
      <c r="FX396" s="1">
        <v>9</v>
      </c>
      <c r="FY396" s="1">
        <v>0</v>
      </c>
      <c r="FZ396" s="1">
        <v>9</v>
      </c>
      <c r="GA396" s="1">
        <v>55</v>
      </c>
      <c r="GB396" s="1">
        <v>1254976</v>
      </c>
      <c r="GC396" s="1">
        <v>6293</v>
      </c>
      <c r="GD396" s="1">
        <v>9899</v>
      </c>
      <c r="GE396" s="1">
        <v>0.63572077987675524</v>
      </c>
      <c r="GF396" s="1">
        <v>7</v>
      </c>
      <c r="GG396" s="1">
        <v>899</v>
      </c>
      <c r="GH396" s="1">
        <v>3709</v>
      </c>
      <c r="GI396" s="1">
        <v>1954</v>
      </c>
      <c r="GJ396" s="1">
        <v>630</v>
      </c>
      <c r="GK396" s="1">
        <v>0</v>
      </c>
      <c r="GL396" s="1">
        <v>630</v>
      </c>
      <c r="GM396" s="6">
        <v>0.58938503098681072</v>
      </c>
      <c r="GN396" s="6">
        <v>0.31050373430796124</v>
      </c>
      <c r="GO396" s="6">
        <v>0.10011123470522804</v>
      </c>
      <c r="GP396" s="6">
        <v>0</v>
      </c>
      <c r="GQ396" s="6">
        <f t="shared" si="34"/>
        <v>0.10011123470522804</v>
      </c>
      <c r="GR396" s="1">
        <v>0.58938503098681072</v>
      </c>
      <c r="GS396" s="1">
        <v>0.31050373430796124</v>
      </c>
      <c r="GT396" s="1">
        <v>0.10011123470522804</v>
      </c>
      <c r="GU396" s="1">
        <v>0</v>
      </c>
      <c r="GV396" s="1">
        <v>0.10011123470522804</v>
      </c>
      <c r="GW396" s="1">
        <v>529.85714285714289</v>
      </c>
      <c r="GX396" s="1">
        <v>279.14285714285717</v>
      </c>
      <c r="GY396" s="1">
        <v>90</v>
      </c>
      <c r="GZ396" s="1">
        <v>0</v>
      </c>
      <c r="HA396" s="1">
        <v>90</v>
      </c>
      <c r="HB396" s="1">
        <v>4599.8427971599913</v>
      </c>
      <c r="HC396" s="1">
        <v>0.73094593948196274</v>
      </c>
      <c r="HD396" s="1">
        <v>1</v>
      </c>
      <c r="HE396" s="1">
        <v>0</v>
      </c>
      <c r="HF396" s="1">
        <v>1</v>
      </c>
      <c r="HG396" s="1">
        <v>1</v>
      </c>
      <c r="HH396" s="1">
        <v>47331</v>
      </c>
      <c r="HI396" s="1">
        <v>7.5212140473542028</v>
      </c>
      <c r="HJ396" s="1">
        <v>142</v>
      </c>
      <c r="HK396" s="1">
        <v>56</v>
      </c>
      <c r="HL396" s="1">
        <v>14</v>
      </c>
      <c r="HM396" s="1">
        <v>0</v>
      </c>
      <c r="HN396" s="1">
        <v>14</v>
      </c>
      <c r="HO396" s="1">
        <v>88</v>
      </c>
      <c r="HP396" s="1">
        <v>3316</v>
      </c>
      <c r="HQ396" s="1">
        <v>813</v>
      </c>
      <c r="HR396" s="1">
        <v>245</v>
      </c>
      <c r="HS396" s="1">
        <v>0</v>
      </c>
      <c r="HT396" s="1">
        <v>245</v>
      </c>
      <c r="HU396" s="1">
        <v>1850</v>
      </c>
      <c r="HV396" s="1">
        <v>23.35211267605634</v>
      </c>
      <c r="HW396" s="1">
        <v>14.517857142857142</v>
      </c>
      <c r="HX396" s="1">
        <v>17.5</v>
      </c>
      <c r="HY396" s="1">
        <v>0</v>
      </c>
      <c r="HZ396" s="1">
        <v>17.5</v>
      </c>
      <c r="IA396" s="1">
        <v>21.022727272727273</v>
      </c>
      <c r="IB396" s="1">
        <v>95</v>
      </c>
      <c r="IC396" s="1">
        <v>29</v>
      </c>
      <c r="ID396" s="1">
        <v>31</v>
      </c>
      <c r="IE396" s="1">
        <v>0</v>
      </c>
      <c r="IF396" s="1">
        <v>31</v>
      </c>
      <c r="IG396" s="1">
        <v>55</v>
      </c>
      <c r="IH396" s="1">
        <v>449</v>
      </c>
      <c r="II396" s="1">
        <v>697</v>
      </c>
      <c r="IJ396" s="1">
        <v>286</v>
      </c>
      <c r="IK396" s="1">
        <v>0</v>
      </c>
      <c r="IL396" s="1">
        <v>286</v>
      </c>
      <c r="IM396" s="1">
        <v>456</v>
      </c>
      <c r="IN396" s="1">
        <v>3708</v>
      </c>
      <c r="IO396" s="1">
        <v>1954</v>
      </c>
      <c r="IP396" s="1">
        <v>630</v>
      </c>
      <c r="IQ396" s="1">
        <v>0</v>
      </c>
      <c r="IR396" s="1">
        <v>630</v>
      </c>
      <c r="IS396" s="1">
        <v>2584</v>
      </c>
      <c r="IT396" s="1">
        <v>8.2583518930957691</v>
      </c>
      <c r="IU396" s="1">
        <v>2.8034433285509324</v>
      </c>
      <c r="IV396" s="1">
        <v>2.2027972027972029</v>
      </c>
      <c r="IW396" s="1">
        <v>0</v>
      </c>
      <c r="IX396" s="1">
        <v>2.2027972027972029</v>
      </c>
      <c r="IY396" s="1">
        <v>5.666666666666667</v>
      </c>
      <c r="IZ396" s="1">
        <v>62</v>
      </c>
      <c r="JA396" s="1">
        <v>23</v>
      </c>
      <c r="JB396" s="1">
        <v>25</v>
      </c>
      <c r="JC396" s="1">
        <v>0</v>
      </c>
      <c r="JD396" s="1">
        <v>25</v>
      </c>
      <c r="JE396" s="1">
        <v>55</v>
      </c>
      <c r="JF396" s="1">
        <v>4845576.2718112282</v>
      </c>
    </row>
    <row r="397" spans="1:266" x14ac:dyDescent="0.25">
      <c r="A397" s="1">
        <v>11101221</v>
      </c>
      <c r="B397" s="1">
        <v>2</v>
      </c>
      <c r="C397" s="2">
        <v>14661</v>
      </c>
      <c r="D397" s="3">
        <v>72</v>
      </c>
      <c r="E397" s="19">
        <v>87.9</v>
      </c>
      <c r="F397" s="19">
        <v>148.5</v>
      </c>
      <c r="G397" s="1">
        <v>39.859878243716622</v>
      </c>
      <c r="H397" s="1">
        <v>101</v>
      </c>
      <c r="I397" s="1">
        <v>126</v>
      </c>
      <c r="J397" s="1">
        <v>0.80158730158730163</v>
      </c>
      <c r="K397" s="4">
        <v>0</v>
      </c>
      <c r="L397" s="4">
        <v>2</v>
      </c>
      <c r="M397" s="5">
        <v>41096</v>
      </c>
      <c r="N397" s="1">
        <v>1</v>
      </c>
      <c r="O397" s="1">
        <v>2</v>
      </c>
      <c r="P397" s="1">
        <v>24.375</v>
      </c>
      <c r="Q397" s="52">
        <v>66.666666666666671</v>
      </c>
      <c r="R397" s="55">
        <v>32</v>
      </c>
      <c r="S397">
        <v>2</v>
      </c>
      <c r="T397" s="1">
        <v>10</v>
      </c>
      <c r="U397" s="1">
        <v>3</v>
      </c>
      <c r="V397" s="1">
        <v>5</v>
      </c>
      <c r="W397" s="1">
        <v>2</v>
      </c>
      <c r="X397" s="1">
        <v>2</v>
      </c>
      <c r="Y397" s="1">
        <v>3</v>
      </c>
      <c r="Z397" s="1">
        <v>1</v>
      </c>
      <c r="AA397" s="1">
        <v>3</v>
      </c>
      <c r="AB397" s="1">
        <v>5</v>
      </c>
      <c r="AC397" s="1">
        <v>3</v>
      </c>
      <c r="AD397" s="1">
        <v>0</v>
      </c>
      <c r="AE397">
        <v>33.57</v>
      </c>
      <c r="AF397" s="1">
        <v>26</v>
      </c>
      <c r="AG397" s="1">
        <v>0.76</v>
      </c>
      <c r="AH397" s="1">
        <v>70</v>
      </c>
      <c r="AI397" s="1">
        <v>37.65906204908525</v>
      </c>
      <c r="AJ397" s="1">
        <v>46.013112145316832</v>
      </c>
      <c r="AK397" s="1">
        <v>2771.1954220408043</v>
      </c>
      <c r="AL397" s="1">
        <v>1.3615045301971158</v>
      </c>
      <c r="AM397" s="1">
        <v>43.565009342164636</v>
      </c>
      <c r="AN397" s="1">
        <v>1</v>
      </c>
      <c r="AO397" s="1">
        <v>5</v>
      </c>
      <c r="AP397" s="1">
        <v>7</v>
      </c>
      <c r="AQ397" s="62">
        <v>1</v>
      </c>
      <c r="AR397" s="64">
        <v>311</v>
      </c>
      <c r="AS397" s="67">
        <v>43555</v>
      </c>
      <c r="AT397" s="64">
        <v>0</v>
      </c>
      <c r="AU397" s="64">
        <v>247.57142857142858</v>
      </c>
      <c r="AV397" s="67">
        <v>42735</v>
      </c>
      <c r="AW397" s="1">
        <v>11.6</v>
      </c>
      <c r="AX397" s="19">
        <v>22.600000000000005</v>
      </c>
      <c r="AY397">
        <v>11</v>
      </c>
      <c r="AZ397">
        <v>12</v>
      </c>
      <c r="BA397">
        <v>7</v>
      </c>
      <c r="BB397" s="1">
        <v>200</v>
      </c>
      <c r="BC397">
        <v>5.7</v>
      </c>
      <c r="BD397" s="1">
        <v>0.52600000000000002</v>
      </c>
      <c r="BE397" s="1">
        <v>106</v>
      </c>
      <c r="BF397" s="1">
        <v>50</v>
      </c>
      <c r="BG397" s="1">
        <v>0.9</v>
      </c>
      <c r="BH397" s="1">
        <v>5.8</v>
      </c>
      <c r="BI397" s="1">
        <v>141</v>
      </c>
      <c r="BJ397" s="1">
        <v>4.3600000000000003</v>
      </c>
      <c r="BK397" s="1">
        <v>99.8</v>
      </c>
      <c r="BL397" s="1">
        <v>9.3000000000000007</v>
      </c>
      <c r="BM397" s="1">
        <v>2.9</v>
      </c>
      <c r="BN397" s="1">
        <v>6.88</v>
      </c>
      <c r="BO397" s="1">
        <v>4.4000000000000004</v>
      </c>
      <c r="BP397" s="1">
        <v>155</v>
      </c>
      <c r="BQ397" s="1">
        <v>43</v>
      </c>
      <c r="BR397" s="1">
        <v>91</v>
      </c>
      <c r="BS397" s="1">
        <v>103</v>
      </c>
      <c r="BT397" s="1">
        <v>18</v>
      </c>
      <c r="BU397" s="1">
        <v>12</v>
      </c>
      <c r="BV397" s="1">
        <v>7</v>
      </c>
      <c r="BW397" s="1">
        <v>0.2</v>
      </c>
      <c r="BX397" s="1">
        <v>95</v>
      </c>
      <c r="BY397" s="1">
        <v>436</v>
      </c>
      <c r="BZ397" s="1">
        <v>91</v>
      </c>
      <c r="CA397" s="1">
        <v>4.03</v>
      </c>
      <c r="CB397" s="1">
        <v>12.2</v>
      </c>
      <c r="CC397" s="1">
        <v>95.1</v>
      </c>
      <c r="CD397" s="1">
        <v>31.7</v>
      </c>
      <c r="CE397" s="1">
        <v>15.3</v>
      </c>
      <c r="CF397" s="1">
        <v>232</v>
      </c>
      <c r="CG397" s="1">
        <v>8.6</v>
      </c>
      <c r="CH397" s="1">
        <v>9.8000000000000007</v>
      </c>
      <c r="CI397" s="1">
        <v>70.7</v>
      </c>
      <c r="CJ397" s="1">
        <v>21.8</v>
      </c>
      <c r="CK397" s="1">
        <v>5.7</v>
      </c>
      <c r="CL397" s="1">
        <v>1.5</v>
      </c>
      <c r="CM397" s="1">
        <v>0.3</v>
      </c>
      <c r="CN397" s="1">
        <v>6.9</v>
      </c>
      <c r="CO397" s="1">
        <v>2.1</v>
      </c>
      <c r="CP397" s="1">
        <v>0.6</v>
      </c>
      <c r="CQ397" s="1">
        <v>0.1</v>
      </c>
      <c r="CR397" s="1">
        <v>0</v>
      </c>
      <c r="CS397" s="1">
        <v>33.9</v>
      </c>
      <c r="CT397" s="1">
        <v>291</v>
      </c>
      <c r="CU397" s="1">
        <v>369.6</v>
      </c>
      <c r="CV397" s="1">
        <v>9.1999999999999993</v>
      </c>
      <c r="CW397" s="1">
        <v>17.2</v>
      </c>
      <c r="CX397" s="1">
        <v>3890</v>
      </c>
      <c r="CY397" s="1">
        <v>9899</v>
      </c>
      <c r="CZ397" s="1">
        <v>0.39296898676634001</v>
      </c>
      <c r="DA397" s="1">
        <v>6</v>
      </c>
      <c r="DB397" s="1">
        <v>648.29999999999995</v>
      </c>
      <c r="DC397" s="1">
        <v>3408</v>
      </c>
      <c r="DD397" s="1">
        <v>481</v>
      </c>
      <c r="DE397" s="1">
        <v>1</v>
      </c>
      <c r="DF397" s="1">
        <v>0</v>
      </c>
      <c r="DG397" s="1">
        <v>1</v>
      </c>
      <c r="DH397" s="6">
        <v>0.8760925449871465</v>
      </c>
      <c r="DI397" s="6">
        <v>0.12365038560411311</v>
      </c>
      <c r="DJ397" s="6">
        <v>2.5706940874035999E-4</v>
      </c>
      <c r="DK397" s="6">
        <v>0</v>
      </c>
      <c r="DL397" s="6">
        <f t="shared" si="35"/>
        <v>2.5706940874035999E-4</v>
      </c>
      <c r="DM397" s="1">
        <v>0.87609999999999999</v>
      </c>
      <c r="DN397" s="1">
        <v>0.1237</v>
      </c>
      <c r="DO397" s="1">
        <v>2.9999999999999997E-4</v>
      </c>
      <c r="DP397" s="1">
        <v>0</v>
      </c>
      <c r="DQ397" s="1">
        <v>2.9999999999999997E-4</v>
      </c>
      <c r="DR397" s="1">
        <v>568</v>
      </c>
      <c r="DS397" s="1">
        <v>80.2</v>
      </c>
      <c r="DT397" s="1">
        <v>0.2</v>
      </c>
      <c r="DU397" s="1">
        <v>0</v>
      </c>
      <c r="DV397" s="1">
        <v>0.2</v>
      </c>
      <c r="DW397" s="1">
        <v>80.400000000000006</v>
      </c>
      <c r="DX397" s="1">
        <v>6.7300800000000436</v>
      </c>
      <c r="DY397" s="1">
        <v>1.6999999999999999E-3</v>
      </c>
      <c r="DZ397" s="1">
        <v>0</v>
      </c>
      <c r="EA397" s="1">
        <v>0</v>
      </c>
      <c r="EB397" s="1">
        <v>0</v>
      </c>
      <c r="EC397" s="1">
        <v>0</v>
      </c>
      <c r="ED397" s="1">
        <v>7766</v>
      </c>
      <c r="EE397" s="1">
        <v>1.996401028277635</v>
      </c>
      <c r="EF397" s="1">
        <v>55</v>
      </c>
      <c r="EG397" s="1">
        <v>16</v>
      </c>
      <c r="EH397" s="1">
        <v>0</v>
      </c>
      <c r="EI397" s="1">
        <v>0</v>
      </c>
      <c r="EJ397" s="1">
        <v>0</v>
      </c>
      <c r="EK397" s="1">
        <v>16</v>
      </c>
      <c r="EL397" s="1">
        <v>3360</v>
      </c>
      <c r="EM397" s="1">
        <v>243</v>
      </c>
      <c r="EN397" s="1">
        <v>0</v>
      </c>
      <c r="EO397" s="1">
        <v>0</v>
      </c>
      <c r="EP397" s="1">
        <v>0</v>
      </c>
      <c r="EQ397" s="1">
        <v>243</v>
      </c>
      <c r="ER397" s="1">
        <v>61.090909090909093</v>
      </c>
      <c r="ES397" s="1">
        <v>15.1875</v>
      </c>
      <c r="ET397" s="1">
        <v>0</v>
      </c>
      <c r="EU397" s="1">
        <v>0</v>
      </c>
      <c r="EV397" s="1">
        <v>0</v>
      </c>
      <c r="EW397" s="1">
        <v>15.1875</v>
      </c>
      <c r="EX397" s="1">
        <v>422</v>
      </c>
      <c r="EY397" s="1">
        <v>32</v>
      </c>
      <c r="EZ397" s="1">
        <v>0</v>
      </c>
      <c r="FA397" s="1">
        <v>0</v>
      </c>
      <c r="FB397" s="1">
        <v>0</v>
      </c>
      <c r="FC397" s="1">
        <v>32</v>
      </c>
      <c r="FD397" s="1">
        <v>190</v>
      </c>
      <c r="FE397" s="1">
        <v>190</v>
      </c>
      <c r="FF397" s="1">
        <v>1</v>
      </c>
      <c r="FG397" s="1">
        <v>0</v>
      </c>
      <c r="FH397" s="1">
        <v>1</v>
      </c>
      <c r="FI397" s="1">
        <v>189</v>
      </c>
      <c r="FJ397" s="1">
        <v>3408</v>
      </c>
      <c r="FK397" s="1">
        <v>481</v>
      </c>
      <c r="FL397" s="1">
        <v>1</v>
      </c>
      <c r="FM397" s="1">
        <v>0</v>
      </c>
      <c r="FN397" s="1">
        <v>1</v>
      </c>
      <c r="FO397" s="1">
        <v>482</v>
      </c>
      <c r="FP397" s="1">
        <v>17.936842105263157</v>
      </c>
      <c r="FQ397" s="1">
        <v>2.5315789473684212</v>
      </c>
      <c r="FR397" s="1">
        <v>1</v>
      </c>
      <c r="FS397" s="1">
        <v>0</v>
      </c>
      <c r="FT397" s="1">
        <v>1</v>
      </c>
      <c r="FU397" s="1">
        <v>2.5502645502645502</v>
      </c>
      <c r="FV397" s="1">
        <v>233</v>
      </c>
      <c r="FW397" s="1">
        <v>25</v>
      </c>
      <c r="FX397" s="1">
        <v>1</v>
      </c>
      <c r="FY397" s="1">
        <v>0</v>
      </c>
      <c r="FZ397" s="1">
        <v>1</v>
      </c>
      <c r="GA397" s="1">
        <v>25</v>
      </c>
      <c r="GB397" s="1">
        <v>204590</v>
      </c>
      <c r="GC397" s="1">
        <v>3626</v>
      </c>
      <c r="GD397" s="1">
        <v>9899</v>
      </c>
      <c r="GE397" s="1">
        <v>0.36629962622487122</v>
      </c>
      <c r="GF397" s="1">
        <v>5</v>
      </c>
      <c r="GG397" s="1">
        <v>725.2</v>
      </c>
      <c r="GH397" s="1">
        <v>2618</v>
      </c>
      <c r="GI397" s="1">
        <v>997</v>
      </c>
      <c r="GJ397" s="1">
        <v>11</v>
      </c>
      <c r="GK397" s="1">
        <v>0</v>
      </c>
      <c r="GL397" s="1">
        <v>11</v>
      </c>
      <c r="GM397" s="6">
        <v>0.72200772200772212</v>
      </c>
      <c r="GN397" s="6">
        <v>0.27495863210148924</v>
      </c>
      <c r="GO397" s="6">
        <v>3.0336458907887498E-3</v>
      </c>
      <c r="GP397" s="6">
        <v>0</v>
      </c>
      <c r="GQ397" s="6">
        <f t="shared" si="34"/>
        <v>3.0336458907887498E-3</v>
      </c>
      <c r="GR397" s="1">
        <v>0.72200772200772201</v>
      </c>
      <c r="GS397" s="1">
        <v>0.27495863210148924</v>
      </c>
      <c r="GT397" s="1">
        <v>3.0336458907887498E-3</v>
      </c>
      <c r="GU397" s="1">
        <v>0</v>
      </c>
      <c r="GV397" s="1">
        <v>3.0336458907887498E-3</v>
      </c>
      <c r="GW397" s="1">
        <v>523.6</v>
      </c>
      <c r="GX397" s="1">
        <v>199.4</v>
      </c>
      <c r="GY397" s="1">
        <v>2.2000000000000002</v>
      </c>
      <c r="GZ397" s="1">
        <v>0</v>
      </c>
      <c r="HA397" s="1">
        <v>2.2000000000000002</v>
      </c>
      <c r="HB397" s="1">
        <v>421.88199139999369</v>
      </c>
      <c r="HC397" s="1">
        <v>0.11634914269166953</v>
      </c>
      <c r="HD397" s="1">
        <v>0</v>
      </c>
      <c r="HE397" s="1">
        <v>0</v>
      </c>
      <c r="HF397" s="1">
        <v>0</v>
      </c>
      <c r="HG397" s="1">
        <v>0</v>
      </c>
      <c r="HH397" s="1">
        <v>7052</v>
      </c>
      <c r="HI397" s="1">
        <v>1.9448428019856592</v>
      </c>
      <c r="HJ397" s="1">
        <v>55</v>
      </c>
      <c r="HK397" s="1">
        <v>43</v>
      </c>
      <c r="HL397" s="1">
        <v>0</v>
      </c>
      <c r="HM397" s="1">
        <v>0</v>
      </c>
      <c r="HN397" s="1">
        <v>0</v>
      </c>
      <c r="HO397" s="1">
        <v>43</v>
      </c>
      <c r="HP397" s="1">
        <v>2408</v>
      </c>
      <c r="HQ397" s="1">
        <v>698</v>
      </c>
      <c r="HR397" s="1">
        <v>0</v>
      </c>
      <c r="HS397" s="1">
        <v>0</v>
      </c>
      <c r="HT397" s="1">
        <v>0</v>
      </c>
      <c r="HU397" s="1">
        <v>722</v>
      </c>
      <c r="HV397" s="1">
        <v>43.781818181818181</v>
      </c>
      <c r="HW397" s="1">
        <v>16.232558139534884</v>
      </c>
      <c r="HX397" s="1">
        <v>0</v>
      </c>
      <c r="HY397" s="1">
        <v>0</v>
      </c>
      <c r="HZ397" s="1">
        <v>0</v>
      </c>
      <c r="IA397" s="1">
        <v>16.790697674418606</v>
      </c>
      <c r="IB397" s="1">
        <v>313</v>
      </c>
      <c r="IC397" s="1">
        <v>48</v>
      </c>
      <c r="ID397" s="1">
        <v>0</v>
      </c>
      <c r="IE397" s="1">
        <v>0</v>
      </c>
      <c r="IF397" s="1">
        <v>0</v>
      </c>
      <c r="IG397" s="1">
        <v>48</v>
      </c>
      <c r="IH397" s="1">
        <v>241</v>
      </c>
      <c r="II397" s="1">
        <v>245</v>
      </c>
      <c r="IJ397" s="1">
        <v>8</v>
      </c>
      <c r="IK397" s="1">
        <v>0</v>
      </c>
      <c r="IL397" s="1">
        <v>8</v>
      </c>
      <c r="IM397" s="1">
        <v>238</v>
      </c>
      <c r="IN397" s="1">
        <v>2617</v>
      </c>
      <c r="IO397" s="1">
        <v>997</v>
      </c>
      <c r="IP397" s="1">
        <v>11</v>
      </c>
      <c r="IQ397" s="1">
        <v>0</v>
      </c>
      <c r="IR397" s="1">
        <v>11</v>
      </c>
      <c r="IS397" s="1">
        <v>1008</v>
      </c>
      <c r="IT397" s="1">
        <v>10.858921161825727</v>
      </c>
      <c r="IU397" s="1">
        <v>4.0693877551020412</v>
      </c>
      <c r="IV397" s="1">
        <v>1.375</v>
      </c>
      <c r="IW397" s="1">
        <v>0</v>
      </c>
      <c r="IX397" s="1">
        <v>1.375</v>
      </c>
      <c r="IY397" s="1">
        <v>4.2352941176470589</v>
      </c>
      <c r="IZ397" s="1">
        <v>298</v>
      </c>
      <c r="JA397" s="1">
        <v>34</v>
      </c>
      <c r="JB397" s="1">
        <v>3</v>
      </c>
      <c r="JC397" s="1">
        <v>0</v>
      </c>
      <c r="JD397" s="1">
        <v>3</v>
      </c>
      <c r="JE397" s="1">
        <v>34</v>
      </c>
      <c r="JF397" s="1">
        <v>928683.32674491359</v>
      </c>
    </row>
    <row r="398" spans="1:266" x14ac:dyDescent="0.25">
      <c r="A398" s="1">
        <v>11101232</v>
      </c>
      <c r="B398" s="1">
        <v>2</v>
      </c>
      <c r="C398" s="2">
        <v>11780</v>
      </c>
      <c r="D398" s="3">
        <v>80</v>
      </c>
      <c r="E398" s="19">
        <v>58.4</v>
      </c>
      <c r="F398" s="19">
        <v>140.1</v>
      </c>
      <c r="G398" s="1">
        <v>29.753398332281265</v>
      </c>
      <c r="H398" s="1">
        <v>74</v>
      </c>
      <c r="I398" s="1">
        <v>99</v>
      </c>
      <c r="J398" s="1">
        <v>0.74747474747474751</v>
      </c>
      <c r="K398" s="4">
        <v>1</v>
      </c>
      <c r="L398" s="4">
        <v>2</v>
      </c>
      <c r="M398" s="5">
        <v>41101</v>
      </c>
      <c r="N398" s="1">
        <v>1</v>
      </c>
      <c r="O398" s="1">
        <v>2</v>
      </c>
      <c r="P398" s="1">
        <v>33.75</v>
      </c>
      <c r="Q398" s="52">
        <v>20</v>
      </c>
      <c r="R398" s="55">
        <v>15</v>
      </c>
      <c r="S398">
        <v>1</v>
      </c>
      <c r="T398" s="1">
        <v>5</v>
      </c>
      <c r="U398" s="1">
        <v>1</v>
      </c>
      <c r="V398" s="1">
        <v>5</v>
      </c>
      <c r="W398" s="1">
        <v>2</v>
      </c>
      <c r="X398" s="1">
        <v>3</v>
      </c>
      <c r="Y398" s="1">
        <v>3</v>
      </c>
      <c r="Z398" s="1">
        <v>1</v>
      </c>
      <c r="AA398" s="1">
        <v>3</v>
      </c>
      <c r="AB398" s="1">
        <v>12</v>
      </c>
      <c r="AC398" s="1">
        <v>3</v>
      </c>
      <c r="AD398" s="1">
        <v>0</v>
      </c>
      <c r="AE398">
        <v>75.709999999999994</v>
      </c>
      <c r="AF398" s="1">
        <v>21</v>
      </c>
      <c r="AG398" s="1">
        <v>0.91100000000000003</v>
      </c>
      <c r="AH398" s="1">
        <v>45</v>
      </c>
      <c r="AI398" s="1">
        <v>22.944698361081144</v>
      </c>
      <c r="AJ398" s="1">
        <v>33.312484951323924</v>
      </c>
      <c r="AK398" s="1">
        <v>1577.5358898244017</v>
      </c>
      <c r="AL398" s="1">
        <v>0.93136120326765193</v>
      </c>
      <c r="AM398" s="1">
        <v>39.672879331964751</v>
      </c>
      <c r="AN398" s="1">
        <v>1</v>
      </c>
      <c r="AO398" s="1">
        <v>6</v>
      </c>
      <c r="AP398" s="1">
        <v>8</v>
      </c>
      <c r="AQ398" s="62">
        <v>0</v>
      </c>
      <c r="AR398" s="64">
        <v>367</v>
      </c>
      <c r="AS398" s="67">
        <v>43555</v>
      </c>
      <c r="AT398" s="64">
        <v>0</v>
      </c>
      <c r="AU398" s="64">
        <v>250.28571428571428</v>
      </c>
      <c r="AV398" s="67">
        <v>42735</v>
      </c>
      <c r="AW398" s="1">
        <v>11.1</v>
      </c>
      <c r="AX398" s="19">
        <v>20.8</v>
      </c>
      <c r="AY398">
        <v>14.9</v>
      </c>
      <c r="AZ398">
        <v>14</v>
      </c>
      <c r="BA398">
        <v>13</v>
      </c>
      <c r="BB398" s="1">
        <v>108</v>
      </c>
      <c r="BC398">
        <v>3.2</v>
      </c>
      <c r="BD398" s="1">
        <v>0.93799999999999994</v>
      </c>
      <c r="BE398" s="1">
        <v>127</v>
      </c>
      <c r="BF398" s="1">
        <v>51</v>
      </c>
      <c r="BG398" s="1">
        <v>0.8</v>
      </c>
      <c r="BH398" s="1">
        <v>3.1</v>
      </c>
      <c r="BI398" s="1">
        <v>143</v>
      </c>
      <c r="BJ398" s="1">
        <v>4.01</v>
      </c>
      <c r="BK398" s="1">
        <v>102.8</v>
      </c>
      <c r="BL398" s="1">
        <v>9</v>
      </c>
      <c r="BM398" s="1">
        <v>3.5</v>
      </c>
      <c r="BN398" s="1">
        <v>6.43</v>
      </c>
      <c r="BO398" s="1">
        <v>4.5</v>
      </c>
      <c r="BP398" s="1">
        <v>224</v>
      </c>
      <c r="BQ398" s="1">
        <v>74</v>
      </c>
      <c r="BR398" s="1">
        <v>134</v>
      </c>
      <c r="BS398" s="1">
        <v>82</v>
      </c>
      <c r="BT398" s="1">
        <v>16</v>
      </c>
      <c r="BU398" s="1">
        <v>16</v>
      </c>
      <c r="BV398" s="1">
        <v>17</v>
      </c>
      <c r="BW398" s="1">
        <v>0.6</v>
      </c>
      <c r="BX398" s="1">
        <v>60</v>
      </c>
      <c r="BY398" s="1">
        <v>448</v>
      </c>
      <c r="BZ398" s="1">
        <v>28</v>
      </c>
      <c r="CA398" s="1">
        <v>4.58</v>
      </c>
      <c r="CB398" s="1">
        <v>12.9</v>
      </c>
      <c r="CC398" s="1">
        <v>88.7</v>
      </c>
      <c r="CD398" s="1">
        <v>31.7</v>
      </c>
      <c r="CE398" s="1">
        <v>17.899999999999999</v>
      </c>
      <c r="CF398" s="1">
        <v>247</v>
      </c>
      <c r="CG398" s="1">
        <v>6.6</v>
      </c>
      <c r="CH398" s="1">
        <v>6.7</v>
      </c>
      <c r="CI398" s="1">
        <v>45.4</v>
      </c>
      <c r="CJ398" s="1">
        <v>46.5</v>
      </c>
      <c r="CK398" s="1">
        <v>7.2</v>
      </c>
      <c r="CL398" s="1">
        <v>0.1</v>
      </c>
      <c r="CM398" s="1">
        <v>0.8</v>
      </c>
      <c r="CN398" s="1">
        <v>3</v>
      </c>
      <c r="CO398" s="1">
        <v>3.1</v>
      </c>
      <c r="CP398" s="1">
        <v>0.5</v>
      </c>
      <c r="CQ398" s="1">
        <v>0</v>
      </c>
      <c r="CR398" s="1">
        <v>0.1</v>
      </c>
      <c r="CS398" s="1">
        <v>48.2</v>
      </c>
      <c r="CT398" s="1">
        <v>334</v>
      </c>
      <c r="CU398" s="1">
        <v>424.2</v>
      </c>
      <c r="CV398" s="1">
        <v>11.4</v>
      </c>
      <c r="CW398" s="1">
        <v>59.1</v>
      </c>
      <c r="CX398" s="1">
        <v>5851</v>
      </c>
      <c r="CY398" s="1">
        <v>9989</v>
      </c>
      <c r="CZ398" s="1">
        <v>0.58574431875062571</v>
      </c>
      <c r="DA398" s="1">
        <v>7</v>
      </c>
      <c r="DB398" s="1">
        <v>835.9</v>
      </c>
      <c r="DC398" s="1">
        <v>3641</v>
      </c>
      <c r="DD398" s="1">
        <v>2070</v>
      </c>
      <c r="DE398" s="1">
        <v>140</v>
      </c>
      <c r="DF398" s="1">
        <v>0</v>
      </c>
      <c r="DG398" s="1">
        <v>140</v>
      </c>
      <c r="DH398" s="6">
        <v>0.62228678858314823</v>
      </c>
      <c r="DI398" s="6">
        <v>0.35378567766193814</v>
      </c>
      <c r="DJ398" s="6">
        <v>2.3927533754913691E-2</v>
      </c>
      <c r="DK398" s="6">
        <v>0</v>
      </c>
      <c r="DL398" s="6">
        <f t="shared" si="35"/>
        <v>2.3927533754913691E-2</v>
      </c>
      <c r="DM398" s="1">
        <v>0.62229999999999996</v>
      </c>
      <c r="DN398" s="1">
        <v>0.3538</v>
      </c>
      <c r="DO398" s="1">
        <v>2.3900000000000001E-2</v>
      </c>
      <c r="DP398" s="1">
        <v>0</v>
      </c>
      <c r="DQ398" s="1">
        <v>2.3900000000000001E-2</v>
      </c>
      <c r="DR398" s="1">
        <v>520.1</v>
      </c>
      <c r="DS398" s="1">
        <v>295.7</v>
      </c>
      <c r="DT398" s="1">
        <v>20</v>
      </c>
      <c r="DU398" s="1">
        <v>0</v>
      </c>
      <c r="DV398" s="1">
        <v>20</v>
      </c>
      <c r="DW398" s="1">
        <v>315.7</v>
      </c>
      <c r="DX398" s="1">
        <v>365.14905999999905</v>
      </c>
      <c r="DY398" s="1">
        <v>6.2399999999999997E-2</v>
      </c>
      <c r="DZ398" s="1">
        <v>0</v>
      </c>
      <c r="EA398" s="1">
        <v>0</v>
      </c>
      <c r="EB398" s="1">
        <v>0</v>
      </c>
      <c r="EC398" s="1">
        <v>0</v>
      </c>
      <c r="ED398" s="1">
        <v>49336</v>
      </c>
      <c r="EE398" s="1">
        <v>8.432062895231585</v>
      </c>
      <c r="EF398" s="1">
        <v>148</v>
      </c>
      <c r="EG398" s="1">
        <v>71</v>
      </c>
      <c r="EH398" s="1">
        <v>6</v>
      </c>
      <c r="EI398" s="1">
        <v>0</v>
      </c>
      <c r="EJ398" s="1">
        <v>6</v>
      </c>
      <c r="EK398" s="1">
        <v>76</v>
      </c>
      <c r="EL398" s="1">
        <v>3170</v>
      </c>
      <c r="EM398" s="1">
        <v>1116</v>
      </c>
      <c r="EN398" s="1">
        <v>81</v>
      </c>
      <c r="EO398" s="1">
        <v>0</v>
      </c>
      <c r="EP398" s="1">
        <v>81</v>
      </c>
      <c r="EQ398" s="1">
        <v>1331</v>
      </c>
      <c r="ER398" s="1">
        <v>21.418918918918919</v>
      </c>
      <c r="ES398" s="1">
        <v>15.71830985915493</v>
      </c>
      <c r="ET398" s="1">
        <v>13.5</v>
      </c>
      <c r="EU398" s="1">
        <v>0</v>
      </c>
      <c r="EV398" s="1">
        <v>13.5</v>
      </c>
      <c r="EW398" s="1">
        <v>17.513157894736842</v>
      </c>
      <c r="EX398" s="1">
        <v>79</v>
      </c>
      <c r="EY398" s="1">
        <v>38</v>
      </c>
      <c r="EZ398" s="1">
        <v>20</v>
      </c>
      <c r="FA398" s="1">
        <v>0</v>
      </c>
      <c r="FB398" s="1">
        <v>20</v>
      </c>
      <c r="FC398" s="1">
        <v>76</v>
      </c>
      <c r="FD398" s="1">
        <v>665</v>
      </c>
      <c r="FE398" s="1">
        <v>722</v>
      </c>
      <c r="FF398" s="1">
        <v>54</v>
      </c>
      <c r="FG398" s="1">
        <v>0</v>
      </c>
      <c r="FH398" s="1">
        <v>54</v>
      </c>
      <c r="FI398" s="1">
        <v>671</v>
      </c>
      <c r="FJ398" s="1">
        <v>3641</v>
      </c>
      <c r="FK398" s="1">
        <v>2070</v>
      </c>
      <c r="FL398" s="1">
        <v>140</v>
      </c>
      <c r="FM398" s="1">
        <v>0</v>
      </c>
      <c r="FN398" s="1">
        <v>140</v>
      </c>
      <c r="FO398" s="1">
        <v>2210</v>
      </c>
      <c r="FP398" s="1">
        <v>5.4751879699248116</v>
      </c>
      <c r="FQ398" s="1">
        <v>2.8670360110803323</v>
      </c>
      <c r="FR398" s="1">
        <v>2.5925925925925926</v>
      </c>
      <c r="FS398" s="1">
        <v>0</v>
      </c>
      <c r="FT398" s="1">
        <v>2.5925925925925926</v>
      </c>
      <c r="FU398" s="1">
        <v>3.293591654247392</v>
      </c>
      <c r="FV398" s="1">
        <v>72</v>
      </c>
      <c r="FW398" s="1">
        <v>23</v>
      </c>
      <c r="FX398" s="1">
        <v>13</v>
      </c>
      <c r="FY398" s="1">
        <v>0</v>
      </c>
      <c r="FZ398" s="1">
        <v>13</v>
      </c>
      <c r="GA398" s="1">
        <v>74</v>
      </c>
      <c r="GB398" s="1">
        <v>1325846</v>
      </c>
      <c r="GC398" s="1">
        <v>5920</v>
      </c>
      <c r="GD398" s="1">
        <v>9989</v>
      </c>
      <c r="GE398" s="1">
        <v>0.5926519171088197</v>
      </c>
      <c r="GF398" s="1">
        <v>7</v>
      </c>
      <c r="GG398" s="1">
        <v>845.71428571428567</v>
      </c>
      <c r="GH398" s="1">
        <v>2745</v>
      </c>
      <c r="GI398" s="1">
        <v>3010</v>
      </c>
      <c r="GJ398" s="1">
        <v>165</v>
      </c>
      <c r="GK398" s="1">
        <v>0</v>
      </c>
      <c r="GL398" s="1">
        <v>165</v>
      </c>
      <c r="GM398" s="6">
        <v>0.4636824324324324</v>
      </c>
      <c r="GN398" s="6">
        <v>0.50844594594594594</v>
      </c>
      <c r="GO398" s="6">
        <v>2.7871621621621621E-2</v>
      </c>
      <c r="GP398" s="6">
        <v>0</v>
      </c>
      <c r="GQ398" s="6">
        <f t="shared" si="34"/>
        <v>2.7871621621621621E-2</v>
      </c>
      <c r="GR398" s="1">
        <v>0.46368243243243246</v>
      </c>
      <c r="GS398" s="1">
        <v>0.50844594594594594</v>
      </c>
      <c r="GT398" s="1">
        <v>2.7871621621621621E-2</v>
      </c>
      <c r="GU398" s="1">
        <v>0</v>
      </c>
      <c r="GV398" s="1">
        <v>2.7871621621621621E-2</v>
      </c>
      <c r="GW398" s="1">
        <v>392.14285714285717</v>
      </c>
      <c r="GX398" s="1">
        <v>430</v>
      </c>
      <c r="GY398" s="1">
        <v>23.571428571428569</v>
      </c>
      <c r="GZ398" s="1">
        <v>0</v>
      </c>
      <c r="HA398" s="1">
        <v>23.571428571428569</v>
      </c>
      <c r="HB398" s="1">
        <v>1627.9422793900003</v>
      </c>
      <c r="HC398" s="1">
        <v>0.27499024989695953</v>
      </c>
      <c r="HD398" s="1">
        <v>1</v>
      </c>
      <c r="HE398" s="1">
        <v>0</v>
      </c>
      <c r="HF398" s="1">
        <v>1</v>
      </c>
      <c r="HG398" s="1">
        <v>1</v>
      </c>
      <c r="HH398" s="1">
        <v>49336</v>
      </c>
      <c r="HI398" s="1">
        <v>8.3337837837837832</v>
      </c>
      <c r="HJ398" s="1">
        <v>94</v>
      </c>
      <c r="HK398" s="1">
        <v>130</v>
      </c>
      <c r="HL398" s="1">
        <v>6</v>
      </c>
      <c r="HM398" s="1">
        <v>0</v>
      </c>
      <c r="HN398" s="1">
        <v>6</v>
      </c>
      <c r="HO398" s="1">
        <v>122</v>
      </c>
      <c r="HP398" s="1">
        <v>2159</v>
      </c>
      <c r="HQ398" s="1">
        <v>2608</v>
      </c>
      <c r="HR398" s="1">
        <v>107</v>
      </c>
      <c r="HS398" s="1">
        <v>0</v>
      </c>
      <c r="HT398" s="1">
        <v>107</v>
      </c>
      <c r="HU398" s="1">
        <v>2791</v>
      </c>
      <c r="HV398" s="1">
        <v>22.968085106382979</v>
      </c>
      <c r="HW398" s="1">
        <v>20.061538461538461</v>
      </c>
      <c r="HX398" s="1">
        <v>17.833333333333332</v>
      </c>
      <c r="HY398" s="1">
        <v>0</v>
      </c>
      <c r="HZ398" s="1">
        <v>17.833333333333332</v>
      </c>
      <c r="IA398" s="1">
        <v>22.877049180327869</v>
      </c>
      <c r="IB398" s="1">
        <v>81</v>
      </c>
      <c r="IC398" s="1">
        <v>72</v>
      </c>
      <c r="ID398" s="1">
        <v>35</v>
      </c>
      <c r="IE398" s="1">
        <v>0</v>
      </c>
      <c r="IF398" s="1">
        <v>35</v>
      </c>
      <c r="IG398" s="1">
        <v>87</v>
      </c>
      <c r="IH398" s="1">
        <v>511</v>
      </c>
      <c r="II398" s="1">
        <v>578</v>
      </c>
      <c r="IJ398" s="1">
        <v>63</v>
      </c>
      <c r="IK398" s="1">
        <v>0</v>
      </c>
      <c r="IL398" s="1">
        <v>63</v>
      </c>
      <c r="IM398" s="1">
        <v>516</v>
      </c>
      <c r="IN398" s="1">
        <v>2743</v>
      </c>
      <c r="IO398" s="1">
        <v>3010</v>
      </c>
      <c r="IP398" s="1">
        <v>165</v>
      </c>
      <c r="IQ398" s="1">
        <v>0</v>
      </c>
      <c r="IR398" s="1">
        <v>165</v>
      </c>
      <c r="IS398" s="1">
        <v>3175</v>
      </c>
      <c r="IT398" s="1">
        <v>5.3679060665362037</v>
      </c>
      <c r="IU398" s="1">
        <v>5.2076124567474045</v>
      </c>
      <c r="IV398" s="1">
        <v>2.6190476190476191</v>
      </c>
      <c r="IW398" s="1">
        <v>0</v>
      </c>
      <c r="IX398" s="1">
        <v>2.6190476190476191</v>
      </c>
      <c r="IY398" s="1">
        <v>6.1531007751937983</v>
      </c>
      <c r="IZ398" s="1">
        <v>72</v>
      </c>
      <c r="JA398" s="1">
        <v>65</v>
      </c>
      <c r="JB398" s="1">
        <v>21</v>
      </c>
      <c r="JC398" s="1">
        <v>0</v>
      </c>
      <c r="JD398" s="1">
        <v>21</v>
      </c>
      <c r="JE398" s="1">
        <v>76</v>
      </c>
      <c r="JF398" s="1">
        <v>3536567.6165929586</v>
      </c>
    </row>
    <row r="399" spans="1:266" x14ac:dyDescent="0.25">
      <c r="A399" s="1">
        <v>11101234</v>
      </c>
      <c r="B399" s="1">
        <v>1</v>
      </c>
      <c r="C399" s="2">
        <v>13211</v>
      </c>
      <c r="D399" s="3">
        <v>76</v>
      </c>
      <c r="E399" s="19">
        <v>78.2</v>
      </c>
      <c r="F399" s="19">
        <v>164.3</v>
      </c>
      <c r="G399" s="1">
        <v>28.968874759256426</v>
      </c>
      <c r="H399" s="1">
        <v>85</v>
      </c>
      <c r="I399" s="1">
        <v>106</v>
      </c>
      <c r="J399" s="1">
        <v>0.80188679245283023</v>
      </c>
      <c r="K399" s="4">
        <v>0</v>
      </c>
      <c r="L399" s="4">
        <v>2</v>
      </c>
      <c r="M399" s="5">
        <v>41101</v>
      </c>
      <c r="P399" s="1" t="s">
        <v>167</v>
      </c>
      <c r="Q399" s="52">
        <v>31.707317073170731</v>
      </c>
      <c r="R399" s="55">
        <v>11</v>
      </c>
      <c r="S399">
        <v>1</v>
      </c>
      <c r="T399" s="1">
        <v>8</v>
      </c>
      <c r="U399" s="1">
        <v>6</v>
      </c>
      <c r="V399" s="1">
        <v>1</v>
      </c>
      <c r="W399" s="1">
        <v>2</v>
      </c>
      <c r="X399" s="1">
        <v>1</v>
      </c>
      <c r="Y399" s="1">
        <v>3</v>
      </c>
      <c r="Z399" s="1">
        <v>3</v>
      </c>
      <c r="AA399" s="1">
        <v>3</v>
      </c>
      <c r="AB399" s="1">
        <v>9</v>
      </c>
      <c r="AC399" s="1">
        <v>3</v>
      </c>
      <c r="AD399" s="1">
        <v>0</v>
      </c>
      <c r="AE399">
        <v>81.709999999999994</v>
      </c>
      <c r="AF399" s="1">
        <v>17</v>
      </c>
      <c r="AG399" s="1">
        <v>0.89400000000000002</v>
      </c>
      <c r="AH399" s="1">
        <v>55</v>
      </c>
      <c r="AI399" s="1">
        <v>23.232460367836861</v>
      </c>
      <c r="AJ399" s="1">
        <v>49.510071148624789</v>
      </c>
      <c r="AK399" s="1" t="s">
        <v>190</v>
      </c>
      <c r="AL399" s="1" t="s">
        <v>190</v>
      </c>
      <c r="AM399" s="1">
        <v>30.750426815146131</v>
      </c>
      <c r="AN399" s="1">
        <v>1</v>
      </c>
      <c r="AO399" s="1">
        <v>6</v>
      </c>
      <c r="AP399" s="1">
        <v>4</v>
      </c>
      <c r="AQ399" s="62">
        <v>0</v>
      </c>
      <c r="AR399" s="64">
        <v>366</v>
      </c>
      <c r="AS399" s="67">
        <v>43555</v>
      </c>
      <c r="AT399" s="64">
        <v>0</v>
      </c>
      <c r="AU399" s="64">
        <v>249.28571428571428</v>
      </c>
      <c r="AV399" s="67">
        <v>42735</v>
      </c>
      <c r="AW399" s="1">
        <v>13.3</v>
      </c>
      <c r="AX399" s="19">
        <v>21</v>
      </c>
      <c r="AY399">
        <v>17.3</v>
      </c>
      <c r="AZ399">
        <v>33</v>
      </c>
      <c r="BA399">
        <v>9</v>
      </c>
      <c r="BB399" s="1">
        <v>152</v>
      </c>
      <c r="BC399">
        <v>4.2</v>
      </c>
      <c r="BD399" s="1">
        <v>0.71399999999999997</v>
      </c>
      <c r="BE399" s="1">
        <v>103</v>
      </c>
      <c r="BF399" s="1">
        <v>34</v>
      </c>
      <c r="BG399" s="1">
        <v>0.9</v>
      </c>
      <c r="BH399" s="1">
        <v>6.3</v>
      </c>
      <c r="BI399" s="1">
        <v>143</v>
      </c>
      <c r="BJ399" s="1">
        <v>4.7699999999999996</v>
      </c>
      <c r="BK399" s="1">
        <v>102.6</v>
      </c>
      <c r="BL399" s="1">
        <v>9.5</v>
      </c>
      <c r="BM399" s="1">
        <v>3.1</v>
      </c>
      <c r="BN399" s="1">
        <v>7.18</v>
      </c>
      <c r="BO399" s="1">
        <v>4.7</v>
      </c>
      <c r="BP399" s="1">
        <v>171</v>
      </c>
      <c r="BQ399" s="1">
        <v>69</v>
      </c>
      <c r="BR399" s="1">
        <v>83</v>
      </c>
      <c r="BS399" s="1">
        <v>95</v>
      </c>
      <c r="BT399" s="1">
        <v>25</v>
      </c>
      <c r="BU399" s="1">
        <v>22</v>
      </c>
      <c r="BV399" s="1">
        <v>61</v>
      </c>
      <c r="BW399" s="1">
        <v>0.9</v>
      </c>
      <c r="BX399" s="1">
        <v>75</v>
      </c>
      <c r="BY399" s="1">
        <v>339</v>
      </c>
      <c r="BZ399" s="1">
        <v>128</v>
      </c>
      <c r="CA399" s="1">
        <v>4.95</v>
      </c>
      <c r="CB399" s="1">
        <v>17</v>
      </c>
      <c r="CC399" s="1">
        <v>106.4</v>
      </c>
      <c r="CD399" s="1">
        <v>32.200000000000003</v>
      </c>
      <c r="CE399" s="1">
        <v>12.8</v>
      </c>
      <c r="CF399" s="1">
        <v>218</v>
      </c>
      <c r="CG399" s="1">
        <v>7.3</v>
      </c>
      <c r="CH399" s="1">
        <v>8.9</v>
      </c>
      <c r="CI399" s="1">
        <v>64.599999999999994</v>
      </c>
      <c r="CJ399" s="1">
        <v>28</v>
      </c>
      <c r="CK399" s="1">
        <v>6.2</v>
      </c>
      <c r="CL399" s="1">
        <v>0.8</v>
      </c>
      <c r="CM399" s="1">
        <v>0.4</v>
      </c>
      <c r="CN399" s="1">
        <v>5.7</v>
      </c>
      <c r="CO399" s="1">
        <v>2.5</v>
      </c>
      <c r="CP399" s="1">
        <v>0.6</v>
      </c>
      <c r="CQ399" s="1">
        <v>0.1</v>
      </c>
      <c r="CR399" s="1">
        <v>0</v>
      </c>
      <c r="CS399" s="1">
        <v>149</v>
      </c>
      <c r="CT399" s="1">
        <v>242</v>
      </c>
      <c r="CU399" s="1">
        <v>307.3</v>
      </c>
      <c r="CV399" s="1">
        <v>48.5</v>
      </c>
      <c r="CW399" s="1">
        <v>404.9</v>
      </c>
      <c r="CX399" s="1">
        <v>5654</v>
      </c>
      <c r="CY399" s="1">
        <v>9899</v>
      </c>
      <c r="CZ399" s="1">
        <v>0.57116880492979094</v>
      </c>
      <c r="DA399" s="1">
        <v>7</v>
      </c>
      <c r="DB399" s="1">
        <v>807.7</v>
      </c>
      <c r="DC399" s="1">
        <v>4253</v>
      </c>
      <c r="DD399" s="1">
        <v>1352</v>
      </c>
      <c r="DE399" s="1">
        <v>49</v>
      </c>
      <c r="DF399" s="1">
        <v>0</v>
      </c>
      <c r="DG399" s="1">
        <v>49</v>
      </c>
      <c r="DH399" s="6">
        <v>0.75221082419525997</v>
      </c>
      <c r="DI399" s="6">
        <v>0.23912274495932084</v>
      </c>
      <c r="DJ399" s="6">
        <v>8.6664308454191697E-3</v>
      </c>
      <c r="DK399" s="6">
        <v>0</v>
      </c>
      <c r="DL399" s="6">
        <f t="shared" si="35"/>
        <v>8.6664308454191697E-3</v>
      </c>
      <c r="DM399" s="1">
        <v>0.75219999999999998</v>
      </c>
      <c r="DN399" s="1">
        <v>0.23910000000000001</v>
      </c>
      <c r="DO399" s="1">
        <v>8.6999999999999994E-3</v>
      </c>
      <c r="DP399" s="1">
        <v>0</v>
      </c>
      <c r="DQ399" s="1">
        <v>8.6999999999999994E-3</v>
      </c>
      <c r="DR399" s="1">
        <v>607.6</v>
      </c>
      <c r="DS399" s="1">
        <v>193.1</v>
      </c>
      <c r="DT399" s="1">
        <v>7</v>
      </c>
      <c r="DU399" s="1">
        <v>0</v>
      </c>
      <c r="DV399" s="1">
        <v>7</v>
      </c>
      <c r="DW399" s="1">
        <v>200.1</v>
      </c>
      <c r="DX399" s="1">
        <v>255.28934000000061</v>
      </c>
      <c r="DY399" s="1">
        <v>4.5199999999999997E-2</v>
      </c>
      <c r="DZ399" s="1">
        <v>0</v>
      </c>
      <c r="EA399" s="1">
        <v>0</v>
      </c>
      <c r="EB399" s="1">
        <v>0</v>
      </c>
      <c r="EC399" s="1">
        <v>0</v>
      </c>
      <c r="ED399" s="1">
        <v>44048</v>
      </c>
      <c r="EE399" s="1">
        <v>7.7905907322249739</v>
      </c>
      <c r="EF399" s="1">
        <v>100</v>
      </c>
      <c r="EG399" s="1">
        <v>51</v>
      </c>
      <c r="EH399" s="1">
        <v>0</v>
      </c>
      <c r="EI399" s="1">
        <v>0</v>
      </c>
      <c r="EJ399" s="1">
        <v>0</v>
      </c>
      <c r="EK399" s="1">
        <v>53</v>
      </c>
      <c r="EL399" s="1">
        <v>3904</v>
      </c>
      <c r="EM399" s="1">
        <v>760</v>
      </c>
      <c r="EN399" s="1">
        <v>0</v>
      </c>
      <c r="EO399" s="1">
        <v>0</v>
      </c>
      <c r="EP399" s="1">
        <v>0</v>
      </c>
      <c r="EQ399" s="1">
        <v>839</v>
      </c>
      <c r="ER399" s="1">
        <v>39.04</v>
      </c>
      <c r="ES399" s="1">
        <v>14.901960784313726</v>
      </c>
      <c r="ET399" s="1">
        <v>0</v>
      </c>
      <c r="EU399" s="1">
        <v>0</v>
      </c>
      <c r="EV399" s="1">
        <v>0</v>
      </c>
      <c r="EW399" s="1">
        <v>15.830188679245284</v>
      </c>
      <c r="EX399" s="1">
        <v>276</v>
      </c>
      <c r="EY399" s="1">
        <v>35</v>
      </c>
      <c r="EZ399" s="1">
        <v>0</v>
      </c>
      <c r="FA399" s="1">
        <v>0</v>
      </c>
      <c r="FB399" s="1">
        <v>0</v>
      </c>
      <c r="FC399" s="1">
        <v>58</v>
      </c>
      <c r="FD399" s="1">
        <v>414</v>
      </c>
      <c r="FE399" s="1">
        <v>454</v>
      </c>
      <c r="FF399" s="1">
        <v>35</v>
      </c>
      <c r="FG399" s="1">
        <v>0</v>
      </c>
      <c r="FH399" s="1">
        <v>35</v>
      </c>
      <c r="FI399" s="1">
        <v>422</v>
      </c>
      <c r="FJ399" s="1">
        <v>4253</v>
      </c>
      <c r="FK399" s="1">
        <v>1352</v>
      </c>
      <c r="FL399" s="1">
        <v>49</v>
      </c>
      <c r="FM399" s="1">
        <v>0</v>
      </c>
      <c r="FN399" s="1">
        <v>49</v>
      </c>
      <c r="FO399" s="1">
        <v>1401</v>
      </c>
      <c r="FP399" s="1">
        <v>10.272946859903382</v>
      </c>
      <c r="FQ399" s="1">
        <v>2.9779735682819384</v>
      </c>
      <c r="FR399" s="1">
        <v>1.4</v>
      </c>
      <c r="FS399" s="1">
        <v>0</v>
      </c>
      <c r="FT399" s="1">
        <v>1.4</v>
      </c>
      <c r="FU399" s="1">
        <v>3.3199052132701423</v>
      </c>
      <c r="FV399" s="1">
        <v>252</v>
      </c>
      <c r="FW399" s="1">
        <v>31</v>
      </c>
      <c r="FX399" s="1">
        <v>4</v>
      </c>
      <c r="FY399" s="1">
        <v>0</v>
      </c>
      <c r="FZ399" s="1">
        <v>4</v>
      </c>
      <c r="GA399" s="1">
        <v>49</v>
      </c>
      <c r="GB399" s="1">
        <v>849847</v>
      </c>
      <c r="GC399" s="1">
        <v>5719</v>
      </c>
      <c r="GD399" s="1">
        <v>9899</v>
      </c>
      <c r="GE399" s="1">
        <v>0.57773512476007682</v>
      </c>
      <c r="GF399" s="1">
        <v>7</v>
      </c>
      <c r="GG399" s="1">
        <v>817</v>
      </c>
      <c r="GH399" s="1">
        <v>3429</v>
      </c>
      <c r="GI399" s="1">
        <v>2256</v>
      </c>
      <c r="GJ399" s="1">
        <v>34</v>
      </c>
      <c r="GK399" s="1">
        <v>0</v>
      </c>
      <c r="GL399" s="1">
        <v>34</v>
      </c>
      <c r="GM399" s="6">
        <v>0.59958034621437317</v>
      </c>
      <c r="GN399" s="6">
        <v>0.3944745584892464</v>
      </c>
      <c r="GO399" s="6">
        <v>5.9450952963804897E-3</v>
      </c>
      <c r="GP399" s="6">
        <v>0</v>
      </c>
      <c r="GQ399" s="6">
        <f t="shared" si="34"/>
        <v>5.9450952963804897E-3</v>
      </c>
      <c r="GR399" s="1">
        <v>0.59958034621437317</v>
      </c>
      <c r="GS399" s="1">
        <v>0.3944745584892464</v>
      </c>
      <c r="GT399" s="1">
        <v>5.9450952963804897E-3</v>
      </c>
      <c r="GU399" s="1">
        <v>0</v>
      </c>
      <c r="GV399" s="1">
        <v>5.9450952963804897E-3</v>
      </c>
      <c r="GW399" s="1">
        <v>489.85714285714289</v>
      </c>
      <c r="GX399" s="1">
        <v>322.28571428571428</v>
      </c>
      <c r="GY399" s="1">
        <v>4.8571428571428577</v>
      </c>
      <c r="GZ399" s="1">
        <v>0</v>
      </c>
      <c r="HA399" s="1">
        <v>4.8571428571428577</v>
      </c>
      <c r="HB399" s="1">
        <v>1383.3126546600038</v>
      </c>
      <c r="HC399" s="1">
        <v>0.24188016343067037</v>
      </c>
      <c r="HD399" s="1">
        <v>0</v>
      </c>
      <c r="HE399" s="1">
        <v>0</v>
      </c>
      <c r="HF399" s="1">
        <v>0</v>
      </c>
      <c r="HG399" s="1">
        <v>0</v>
      </c>
      <c r="HH399" s="1">
        <v>44048</v>
      </c>
      <c r="HI399" s="1">
        <v>7.7020458122049309</v>
      </c>
      <c r="HJ399" s="1">
        <v>92</v>
      </c>
      <c r="HK399" s="1">
        <v>94</v>
      </c>
      <c r="HL399" s="1">
        <v>0</v>
      </c>
      <c r="HM399" s="1">
        <v>0</v>
      </c>
      <c r="HN399" s="1">
        <v>0</v>
      </c>
      <c r="HO399" s="1">
        <v>91</v>
      </c>
      <c r="HP399" s="1">
        <v>3037</v>
      </c>
      <c r="HQ399" s="1">
        <v>1822</v>
      </c>
      <c r="HR399" s="1">
        <v>0</v>
      </c>
      <c r="HS399" s="1">
        <v>0</v>
      </c>
      <c r="HT399" s="1">
        <v>0</v>
      </c>
      <c r="HU399" s="1">
        <v>1861</v>
      </c>
      <c r="HV399" s="1">
        <v>33.010869565217391</v>
      </c>
      <c r="HW399" s="1">
        <v>19.382978723404257</v>
      </c>
      <c r="HX399" s="1">
        <v>0</v>
      </c>
      <c r="HY399" s="1">
        <v>0</v>
      </c>
      <c r="HZ399" s="1">
        <v>0</v>
      </c>
      <c r="IA399" s="1">
        <v>20.450549450549449</v>
      </c>
      <c r="IB399" s="1">
        <v>176</v>
      </c>
      <c r="IC399" s="1">
        <v>74</v>
      </c>
      <c r="ID399" s="1">
        <v>0</v>
      </c>
      <c r="IE399" s="1">
        <v>0</v>
      </c>
      <c r="IF399" s="1">
        <v>0</v>
      </c>
      <c r="IG399" s="1">
        <v>119</v>
      </c>
      <c r="IH399" s="1">
        <v>376</v>
      </c>
      <c r="II399" s="1">
        <v>407</v>
      </c>
      <c r="IJ399" s="1">
        <v>26</v>
      </c>
      <c r="IK399" s="1">
        <v>0</v>
      </c>
      <c r="IL399" s="1">
        <v>26</v>
      </c>
      <c r="IM399" s="1">
        <v>384</v>
      </c>
      <c r="IN399" s="1">
        <v>3427</v>
      </c>
      <c r="IO399" s="1">
        <v>2256</v>
      </c>
      <c r="IP399" s="1">
        <v>34</v>
      </c>
      <c r="IQ399" s="1">
        <v>0</v>
      </c>
      <c r="IR399" s="1">
        <v>34</v>
      </c>
      <c r="IS399" s="1">
        <v>2290</v>
      </c>
      <c r="IT399" s="1">
        <v>9.1143617021276597</v>
      </c>
      <c r="IU399" s="1">
        <v>5.5429975429975427</v>
      </c>
      <c r="IV399" s="1">
        <v>1.3076923076923077</v>
      </c>
      <c r="IW399" s="1">
        <v>0</v>
      </c>
      <c r="IX399" s="1">
        <v>1.3076923076923077</v>
      </c>
      <c r="IY399" s="1">
        <v>5.963541666666667</v>
      </c>
      <c r="IZ399" s="1">
        <v>173</v>
      </c>
      <c r="JA399" s="1">
        <v>74</v>
      </c>
      <c r="JB399" s="1">
        <v>3</v>
      </c>
      <c r="JC399" s="1">
        <v>0</v>
      </c>
      <c r="JD399" s="1">
        <v>3</v>
      </c>
      <c r="JE399" s="1">
        <v>74</v>
      </c>
      <c r="JF399" s="1">
        <v>2221995.9693885585</v>
      </c>
    </row>
    <row r="400" spans="1:266" x14ac:dyDescent="0.25">
      <c r="A400" s="1">
        <v>11101235</v>
      </c>
      <c r="B400" s="1">
        <v>2</v>
      </c>
      <c r="C400" s="2">
        <v>11600</v>
      </c>
      <c r="D400" s="3">
        <v>80</v>
      </c>
      <c r="E400" s="19">
        <v>63.7</v>
      </c>
      <c r="F400" s="19">
        <v>153.69999999999999</v>
      </c>
      <c r="G400" s="1">
        <v>26.964458135033102</v>
      </c>
      <c r="H400" s="1">
        <v>84</v>
      </c>
      <c r="I400" s="1">
        <v>98</v>
      </c>
      <c r="J400" s="1">
        <v>0.8571428571428571</v>
      </c>
      <c r="K400" s="4">
        <v>0</v>
      </c>
      <c r="L400" s="4">
        <v>2</v>
      </c>
      <c r="M400" s="5">
        <v>41107</v>
      </c>
      <c r="N400" s="1">
        <v>1</v>
      </c>
      <c r="O400" s="1">
        <v>2</v>
      </c>
      <c r="P400" s="1">
        <v>31.875</v>
      </c>
      <c r="Q400" s="52">
        <v>47.5</v>
      </c>
      <c r="R400" s="55">
        <v>25.5</v>
      </c>
      <c r="S400">
        <v>2</v>
      </c>
      <c r="T400" s="1">
        <v>7</v>
      </c>
      <c r="U400" s="1">
        <v>5</v>
      </c>
      <c r="V400" s="1">
        <v>6</v>
      </c>
      <c r="W400" s="1">
        <v>3</v>
      </c>
      <c r="X400" s="1">
        <v>2</v>
      </c>
      <c r="Y400" s="1">
        <v>3</v>
      </c>
      <c r="Z400" s="1">
        <v>1</v>
      </c>
      <c r="AA400" s="1">
        <v>3</v>
      </c>
      <c r="AB400" s="1">
        <v>0</v>
      </c>
      <c r="AC400" s="1">
        <v>3</v>
      </c>
      <c r="AD400" s="1">
        <v>0</v>
      </c>
      <c r="AE400">
        <v>33.57</v>
      </c>
      <c r="AF400" s="1">
        <v>23</v>
      </c>
      <c r="AG400" s="1">
        <v>0.80500000000000005</v>
      </c>
      <c r="AH400" s="1">
        <v>45</v>
      </c>
      <c r="AI400" s="1">
        <v>25.88210711033803</v>
      </c>
      <c r="AJ400" s="1">
        <v>34.469635800511938</v>
      </c>
      <c r="AK400" s="1">
        <v>1743.2102446992149</v>
      </c>
      <c r="AL400" s="1">
        <v>1.0023601222102911</v>
      </c>
      <c r="AM400" s="1">
        <v>41.681498729055804</v>
      </c>
      <c r="AN400" s="1">
        <v>0</v>
      </c>
      <c r="AO400" s="1">
        <v>6</v>
      </c>
      <c r="AP400" s="1">
        <v>7</v>
      </c>
      <c r="AQ400" s="62">
        <v>0</v>
      </c>
      <c r="AR400" s="64">
        <v>367</v>
      </c>
      <c r="AS400" s="67">
        <v>43555</v>
      </c>
      <c r="AT400" s="64">
        <v>0</v>
      </c>
      <c r="AU400" s="64">
        <v>250.28571428571428</v>
      </c>
      <c r="AV400" s="67">
        <v>42735</v>
      </c>
      <c r="AW400" s="1">
        <v>10.1</v>
      </c>
      <c r="AX400" s="19">
        <v>23.333333333333332</v>
      </c>
      <c r="AY400">
        <v>5.5</v>
      </c>
      <c r="AZ400">
        <v>17</v>
      </c>
      <c r="BA400"/>
      <c r="BC400">
        <v>5.6</v>
      </c>
      <c r="BD400" s="1">
        <v>0.53600000000000003</v>
      </c>
      <c r="BE400" s="1">
        <v>101</v>
      </c>
      <c r="BF400" s="1">
        <v>75</v>
      </c>
      <c r="BG400" s="1">
        <v>0.8</v>
      </c>
      <c r="BH400" s="1">
        <v>4.4000000000000004</v>
      </c>
      <c r="BI400" s="1">
        <v>142</v>
      </c>
      <c r="BJ400" s="1">
        <v>4.49</v>
      </c>
      <c r="BK400" s="1">
        <v>103.2</v>
      </c>
      <c r="BL400" s="1">
        <v>9.6999999999999993</v>
      </c>
      <c r="BM400" s="1">
        <v>3.3</v>
      </c>
      <c r="BN400" s="1">
        <v>7.16</v>
      </c>
      <c r="BO400" s="1">
        <v>4.8</v>
      </c>
      <c r="BP400" s="1">
        <v>200</v>
      </c>
      <c r="BQ400" s="1">
        <v>69</v>
      </c>
      <c r="BR400" s="1">
        <v>115</v>
      </c>
      <c r="BS400" s="1">
        <v>78</v>
      </c>
      <c r="BT400" s="1">
        <v>19</v>
      </c>
      <c r="BU400" s="1">
        <v>16</v>
      </c>
      <c r="BV400" s="1">
        <v>9</v>
      </c>
      <c r="BW400" s="1">
        <v>0.4</v>
      </c>
      <c r="BX400" s="1">
        <v>115</v>
      </c>
      <c r="BY400" s="1">
        <v>447</v>
      </c>
      <c r="BZ400" s="1">
        <v>134</v>
      </c>
      <c r="CA400" s="1">
        <v>3.6</v>
      </c>
      <c r="CB400" s="1">
        <v>11.6</v>
      </c>
      <c r="CC400" s="1">
        <v>101.7</v>
      </c>
      <c r="CD400" s="1">
        <v>31.6</v>
      </c>
      <c r="CE400" s="1">
        <v>13.3</v>
      </c>
      <c r="CF400" s="1">
        <v>164</v>
      </c>
      <c r="CG400" s="1">
        <v>10.3</v>
      </c>
      <c r="CH400" s="1">
        <v>5.4</v>
      </c>
      <c r="CI400" s="1">
        <v>58.6</v>
      </c>
      <c r="CJ400" s="1">
        <v>27.3</v>
      </c>
      <c r="CK400" s="1">
        <v>9.3000000000000007</v>
      </c>
      <c r="CL400" s="1">
        <v>4.2</v>
      </c>
      <c r="CM400" s="1">
        <v>0.6</v>
      </c>
      <c r="CN400" s="1">
        <v>3.1</v>
      </c>
      <c r="CO400" s="1">
        <v>1.5</v>
      </c>
      <c r="CP400" s="1">
        <v>0.5</v>
      </c>
      <c r="CQ400" s="1">
        <v>0.2</v>
      </c>
      <c r="CR400" s="1">
        <v>0</v>
      </c>
      <c r="CS400" s="1">
        <v>90.1</v>
      </c>
      <c r="CT400" s="1">
        <v>342</v>
      </c>
      <c r="CU400" s="1">
        <v>434.3</v>
      </c>
      <c r="CV400" s="1">
        <v>20.7</v>
      </c>
      <c r="CW400" s="1">
        <v>30.8</v>
      </c>
      <c r="CX400" s="1">
        <v>6290</v>
      </c>
      <c r="CY400" s="1">
        <v>9899</v>
      </c>
      <c r="CZ400" s="1">
        <v>0.63541771896151122</v>
      </c>
      <c r="DA400" s="1">
        <v>7</v>
      </c>
      <c r="DB400" s="1">
        <v>898.6</v>
      </c>
      <c r="DC400" s="1">
        <v>4373</v>
      </c>
      <c r="DD400" s="1">
        <v>1912</v>
      </c>
      <c r="DE400" s="1">
        <v>5</v>
      </c>
      <c r="DF400" s="1">
        <v>0</v>
      </c>
      <c r="DG400" s="1">
        <v>5</v>
      </c>
      <c r="DH400" s="6">
        <v>0.69523052464228929</v>
      </c>
      <c r="DI400" s="6">
        <v>0.30397456279809221</v>
      </c>
      <c r="DJ400" s="6">
        <v>7.9491255961843996E-4</v>
      </c>
      <c r="DK400" s="6">
        <v>0</v>
      </c>
      <c r="DL400" s="6">
        <f t="shared" si="35"/>
        <v>7.9491255961843996E-4</v>
      </c>
      <c r="DM400" s="1">
        <v>0.69520000000000004</v>
      </c>
      <c r="DN400" s="1">
        <v>0.30399999999999999</v>
      </c>
      <c r="DO400" s="1">
        <v>8.0000000000000004E-4</v>
      </c>
      <c r="DP400" s="1">
        <v>0</v>
      </c>
      <c r="DQ400" s="1">
        <v>8.0000000000000004E-4</v>
      </c>
      <c r="DR400" s="1">
        <v>624.70000000000005</v>
      </c>
      <c r="DS400" s="1">
        <v>273.10000000000002</v>
      </c>
      <c r="DT400" s="1">
        <v>0.7</v>
      </c>
      <c r="DU400" s="1">
        <v>0</v>
      </c>
      <c r="DV400" s="1">
        <v>0.7</v>
      </c>
      <c r="DW400" s="1">
        <v>273.8</v>
      </c>
      <c r="DX400" s="1">
        <v>16.017720000000054</v>
      </c>
      <c r="DY400" s="1">
        <v>2.5000000000000001E-3</v>
      </c>
      <c r="DZ400" s="1">
        <v>0</v>
      </c>
      <c r="EA400" s="1">
        <v>0</v>
      </c>
      <c r="EB400" s="1">
        <v>0</v>
      </c>
      <c r="EC400" s="1">
        <v>0</v>
      </c>
      <c r="ED400" s="1">
        <v>30390</v>
      </c>
      <c r="EE400" s="1">
        <v>4.8314785373608906</v>
      </c>
      <c r="EF400" s="1">
        <v>153</v>
      </c>
      <c r="EG400" s="1">
        <v>63</v>
      </c>
      <c r="EH400" s="1">
        <v>0</v>
      </c>
      <c r="EI400" s="1">
        <v>0</v>
      </c>
      <c r="EJ400" s="1">
        <v>0</v>
      </c>
      <c r="EK400" s="1">
        <v>64</v>
      </c>
      <c r="EL400" s="1">
        <v>4060</v>
      </c>
      <c r="EM400" s="1">
        <v>1109</v>
      </c>
      <c r="EN400" s="1">
        <v>0</v>
      </c>
      <c r="EO400" s="1">
        <v>0</v>
      </c>
      <c r="EP400" s="1">
        <v>0</v>
      </c>
      <c r="EQ400" s="1">
        <v>1124</v>
      </c>
      <c r="ER400" s="1">
        <v>26.535947712418302</v>
      </c>
      <c r="ES400" s="1">
        <v>17.603174603174605</v>
      </c>
      <c r="ET400" s="1">
        <v>0</v>
      </c>
      <c r="EU400" s="1">
        <v>0</v>
      </c>
      <c r="EV400" s="1">
        <v>0</v>
      </c>
      <c r="EW400" s="1">
        <v>17.5625</v>
      </c>
      <c r="EX400" s="1">
        <v>111</v>
      </c>
      <c r="EY400" s="1">
        <v>69</v>
      </c>
      <c r="EZ400" s="1">
        <v>0</v>
      </c>
      <c r="FA400" s="1">
        <v>0</v>
      </c>
      <c r="FB400" s="1">
        <v>0</v>
      </c>
      <c r="FC400" s="1">
        <v>69</v>
      </c>
      <c r="FD400" s="1">
        <v>597</v>
      </c>
      <c r="FE400" s="1">
        <v>603</v>
      </c>
      <c r="FF400" s="1">
        <v>5</v>
      </c>
      <c r="FG400" s="1">
        <v>0</v>
      </c>
      <c r="FH400" s="1">
        <v>5</v>
      </c>
      <c r="FI400" s="1">
        <v>603</v>
      </c>
      <c r="FJ400" s="1">
        <v>4373</v>
      </c>
      <c r="FK400" s="1">
        <v>1912</v>
      </c>
      <c r="FL400" s="1">
        <v>5</v>
      </c>
      <c r="FM400" s="1">
        <v>0</v>
      </c>
      <c r="FN400" s="1">
        <v>5</v>
      </c>
      <c r="FO400" s="1">
        <v>1917</v>
      </c>
      <c r="FP400" s="1">
        <v>7.324958123953099</v>
      </c>
      <c r="FQ400" s="1">
        <v>3.1708126036484248</v>
      </c>
      <c r="FR400" s="1">
        <v>1</v>
      </c>
      <c r="FS400" s="1">
        <v>0</v>
      </c>
      <c r="FT400" s="1">
        <v>1</v>
      </c>
      <c r="FU400" s="1">
        <v>3.1791044776119404</v>
      </c>
      <c r="FV400" s="1">
        <v>85</v>
      </c>
      <c r="FW400" s="1">
        <v>45</v>
      </c>
      <c r="FX400" s="1">
        <v>1</v>
      </c>
      <c r="FY400" s="1">
        <v>0</v>
      </c>
      <c r="FZ400" s="1">
        <v>1</v>
      </c>
      <c r="GA400" s="1">
        <v>45</v>
      </c>
      <c r="GB400" s="1">
        <v>742694</v>
      </c>
      <c r="GC400" s="1">
        <v>6290</v>
      </c>
      <c r="GD400" s="1">
        <v>9899</v>
      </c>
      <c r="GE400" s="1">
        <v>0.63541771896151122</v>
      </c>
      <c r="GF400" s="1">
        <v>7</v>
      </c>
      <c r="GG400" s="1">
        <v>898.57142857142856</v>
      </c>
      <c r="GH400" s="1">
        <v>3351</v>
      </c>
      <c r="GI400" s="1">
        <v>2882</v>
      </c>
      <c r="GJ400" s="1">
        <v>57</v>
      </c>
      <c r="GK400" s="1">
        <v>0</v>
      </c>
      <c r="GL400" s="1">
        <v>57</v>
      </c>
      <c r="GM400" s="6">
        <v>0.53275039745627983</v>
      </c>
      <c r="GN400" s="6">
        <v>0.45818759936406989</v>
      </c>
      <c r="GO400" s="6">
        <v>9.0620031796502399E-3</v>
      </c>
      <c r="GP400" s="6">
        <v>0</v>
      </c>
      <c r="GQ400" s="6">
        <f t="shared" si="34"/>
        <v>9.0620031796502399E-3</v>
      </c>
      <c r="GR400" s="1">
        <v>0.53275039745627983</v>
      </c>
      <c r="GS400" s="1">
        <v>0.45818759936406994</v>
      </c>
      <c r="GT400" s="1">
        <v>9.0620031796502399E-3</v>
      </c>
      <c r="GU400" s="1">
        <v>0</v>
      </c>
      <c r="GV400" s="1">
        <v>9.0620031796502399E-3</v>
      </c>
      <c r="GW400" s="1">
        <v>478.71428571428572</v>
      </c>
      <c r="GX400" s="1">
        <v>411.71428571428572</v>
      </c>
      <c r="GY400" s="1">
        <v>8.1428571428571423</v>
      </c>
      <c r="GZ400" s="1">
        <v>0</v>
      </c>
      <c r="HA400" s="1">
        <v>8.1428571428571423</v>
      </c>
      <c r="HB400" s="1">
        <v>1190.161248220013</v>
      </c>
      <c r="HC400" s="1">
        <v>0.18921482483625007</v>
      </c>
      <c r="HD400" s="1">
        <v>0</v>
      </c>
      <c r="HE400" s="1">
        <v>0</v>
      </c>
      <c r="HF400" s="1">
        <v>0</v>
      </c>
      <c r="HG400" s="1">
        <v>0</v>
      </c>
      <c r="HH400" s="1">
        <v>30390</v>
      </c>
      <c r="HI400" s="1">
        <v>4.8314785373608906</v>
      </c>
      <c r="HJ400" s="1">
        <v>100</v>
      </c>
      <c r="HK400" s="1">
        <v>109</v>
      </c>
      <c r="HL400" s="1">
        <v>0</v>
      </c>
      <c r="HM400" s="1">
        <v>0</v>
      </c>
      <c r="HN400" s="1">
        <v>0</v>
      </c>
      <c r="HO400" s="1">
        <v>102</v>
      </c>
      <c r="HP400" s="1">
        <v>2936</v>
      </c>
      <c r="HQ400" s="1">
        <v>2511</v>
      </c>
      <c r="HR400" s="1">
        <v>0</v>
      </c>
      <c r="HS400" s="1">
        <v>0</v>
      </c>
      <c r="HT400" s="1">
        <v>0</v>
      </c>
      <c r="HU400" s="1">
        <v>2564</v>
      </c>
      <c r="HV400" s="1">
        <v>29.36</v>
      </c>
      <c r="HW400" s="1">
        <v>23.036697247706421</v>
      </c>
      <c r="HX400" s="1">
        <v>0</v>
      </c>
      <c r="HY400" s="1">
        <v>0</v>
      </c>
      <c r="HZ400" s="1">
        <v>0</v>
      </c>
      <c r="IA400" s="1">
        <v>25.137254901960784</v>
      </c>
      <c r="IB400" s="1">
        <v>103</v>
      </c>
      <c r="IC400" s="1">
        <v>81</v>
      </c>
      <c r="ID400" s="1">
        <v>0</v>
      </c>
      <c r="IE400" s="1">
        <v>0</v>
      </c>
      <c r="IF400" s="1">
        <v>0</v>
      </c>
      <c r="IG400" s="1">
        <v>108</v>
      </c>
      <c r="IH400" s="1">
        <v>415</v>
      </c>
      <c r="II400" s="1">
        <v>461</v>
      </c>
      <c r="IJ400" s="1">
        <v>48</v>
      </c>
      <c r="IK400" s="1">
        <v>0</v>
      </c>
      <c r="IL400" s="1">
        <v>48</v>
      </c>
      <c r="IM400" s="1">
        <v>423</v>
      </c>
      <c r="IN400" s="1">
        <v>3350</v>
      </c>
      <c r="IO400" s="1">
        <v>2881</v>
      </c>
      <c r="IP400" s="1">
        <v>57</v>
      </c>
      <c r="IQ400" s="1">
        <v>0</v>
      </c>
      <c r="IR400" s="1">
        <v>57</v>
      </c>
      <c r="IS400" s="1">
        <v>2938</v>
      </c>
      <c r="IT400" s="1">
        <v>8.0722891566265051</v>
      </c>
      <c r="IU400" s="1">
        <v>6.2494577006507592</v>
      </c>
      <c r="IV400" s="1">
        <v>1.1875</v>
      </c>
      <c r="IW400" s="1">
        <v>0</v>
      </c>
      <c r="IX400" s="1">
        <v>1.1875</v>
      </c>
      <c r="IY400" s="1">
        <v>6.9456264775413707</v>
      </c>
      <c r="IZ400" s="1">
        <v>83</v>
      </c>
      <c r="JA400" s="1">
        <v>72</v>
      </c>
      <c r="JB400" s="1">
        <v>4</v>
      </c>
      <c r="JC400" s="1">
        <v>0</v>
      </c>
      <c r="JD400" s="1">
        <v>4</v>
      </c>
      <c r="JE400" s="1">
        <v>106</v>
      </c>
      <c r="JF400" s="1">
        <v>3665667.7654742524</v>
      </c>
    </row>
    <row r="401" spans="1:266" x14ac:dyDescent="0.25">
      <c r="A401" s="1">
        <v>11101240</v>
      </c>
      <c r="B401" s="1">
        <v>1</v>
      </c>
      <c r="C401" s="2">
        <v>11851</v>
      </c>
      <c r="D401" s="3">
        <v>80</v>
      </c>
      <c r="E401" s="19">
        <v>66.3</v>
      </c>
      <c r="F401" s="19">
        <v>167.5</v>
      </c>
      <c r="G401" s="1">
        <v>23.63109824014257</v>
      </c>
      <c r="H401" s="1">
        <v>83</v>
      </c>
      <c r="I401" s="1">
        <v>96</v>
      </c>
      <c r="J401" s="1">
        <v>0.86458333333333337</v>
      </c>
      <c r="K401" s="4">
        <v>1</v>
      </c>
      <c r="L401" s="4">
        <v>2</v>
      </c>
      <c r="M401" s="5">
        <v>41139</v>
      </c>
      <c r="N401" s="1">
        <v>0</v>
      </c>
      <c r="O401" s="1">
        <v>1</v>
      </c>
      <c r="P401" s="1">
        <v>18.125</v>
      </c>
      <c r="Q401" s="52">
        <v>31.111111111111111</v>
      </c>
      <c r="R401" s="55">
        <v>14.5</v>
      </c>
      <c r="S401">
        <v>1</v>
      </c>
      <c r="T401" s="1">
        <v>4</v>
      </c>
      <c r="U401" s="1">
        <v>6</v>
      </c>
      <c r="V401" s="1">
        <v>1</v>
      </c>
      <c r="W401" s="1">
        <v>3</v>
      </c>
      <c r="X401" s="1">
        <v>1</v>
      </c>
      <c r="Y401" s="1">
        <v>3</v>
      </c>
      <c r="Z401" s="1">
        <v>1</v>
      </c>
      <c r="AA401" s="1">
        <v>3</v>
      </c>
      <c r="AB401" s="1">
        <v>10</v>
      </c>
      <c r="AC401" s="1">
        <v>4</v>
      </c>
      <c r="AD401" s="1">
        <v>0</v>
      </c>
      <c r="AE401">
        <v>0</v>
      </c>
      <c r="AF401" s="1">
        <v>21</v>
      </c>
      <c r="AG401" s="1">
        <v>1</v>
      </c>
      <c r="AH401" s="1">
        <v>100</v>
      </c>
      <c r="AI401" s="1">
        <v>17.667472213481311</v>
      </c>
      <c r="AJ401" s="1">
        <v>44.499490333573739</v>
      </c>
      <c r="AK401" s="1">
        <v>2168.497121062288</v>
      </c>
      <c r="AL401" s="1">
        <v>1.0487485254417581</v>
      </c>
      <c r="AM401" s="1">
        <v>27.461484389201871</v>
      </c>
      <c r="AN401" s="1">
        <v>0</v>
      </c>
      <c r="AO401" s="1">
        <v>6</v>
      </c>
      <c r="AP401" s="1">
        <v>8</v>
      </c>
      <c r="AQ401" s="62">
        <v>0</v>
      </c>
      <c r="AR401" s="64">
        <v>367</v>
      </c>
      <c r="AS401" s="67">
        <v>43555</v>
      </c>
      <c r="AT401" s="64">
        <v>0</v>
      </c>
      <c r="AU401" s="64">
        <v>250.14285714285714</v>
      </c>
      <c r="AV401" s="67">
        <v>42735</v>
      </c>
      <c r="AW401" s="1">
        <v>12.3</v>
      </c>
      <c r="AX401" s="19">
        <v>24.899999999999995</v>
      </c>
      <c r="AY401">
        <v>19.3</v>
      </c>
      <c r="AZ401">
        <v>33</v>
      </c>
      <c r="BA401">
        <v>10</v>
      </c>
      <c r="BB401" s="1">
        <v>118</v>
      </c>
      <c r="BC401">
        <v>3.3</v>
      </c>
      <c r="BD401" s="1">
        <v>0.90900000000000003</v>
      </c>
      <c r="BE401" s="1">
        <v>83</v>
      </c>
      <c r="BF401" s="1">
        <v>38</v>
      </c>
      <c r="BG401" s="1">
        <v>1</v>
      </c>
      <c r="BH401" s="1">
        <v>5</v>
      </c>
      <c r="BI401" s="1">
        <v>143</v>
      </c>
      <c r="BJ401" s="1">
        <v>4.4400000000000004</v>
      </c>
      <c r="BK401" s="1">
        <v>103.8</v>
      </c>
      <c r="BL401" s="1">
        <v>9.1999999999999993</v>
      </c>
      <c r="BM401" s="1">
        <v>3.2</v>
      </c>
      <c r="BN401" s="1">
        <v>7.01</v>
      </c>
      <c r="BO401" s="1">
        <v>4.4000000000000004</v>
      </c>
      <c r="BP401" s="1">
        <v>252</v>
      </c>
      <c r="BQ401" s="1">
        <v>71</v>
      </c>
      <c r="BR401" s="1">
        <v>158</v>
      </c>
      <c r="BS401" s="1">
        <v>113</v>
      </c>
      <c r="BT401" s="1">
        <v>23</v>
      </c>
      <c r="BU401" s="1">
        <v>15</v>
      </c>
      <c r="BV401" s="1">
        <v>31</v>
      </c>
      <c r="BW401" s="1">
        <v>0.6</v>
      </c>
      <c r="BX401" s="1">
        <v>66</v>
      </c>
      <c r="BY401" s="1">
        <v>423</v>
      </c>
      <c r="BZ401" s="1">
        <v>247</v>
      </c>
      <c r="CA401" s="1">
        <v>4.9000000000000004</v>
      </c>
      <c r="CB401" s="1">
        <v>15.2</v>
      </c>
      <c r="CC401" s="1">
        <v>96.9</v>
      </c>
      <c r="CD401" s="1">
        <v>32.1</v>
      </c>
      <c r="CE401" s="1">
        <v>13</v>
      </c>
      <c r="CF401" s="1">
        <v>131</v>
      </c>
      <c r="CG401" s="1">
        <v>8.1</v>
      </c>
      <c r="CH401" s="1">
        <v>5.2</v>
      </c>
      <c r="CI401" s="1">
        <v>55.7</v>
      </c>
      <c r="CJ401" s="1">
        <v>30.2</v>
      </c>
      <c r="CK401" s="1">
        <v>9.4</v>
      </c>
      <c r="CL401" s="1">
        <v>3.9</v>
      </c>
      <c r="CM401" s="1">
        <v>0.8</v>
      </c>
      <c r="CN401" s="1">
        <v>2.9</v>
      </c>
      <c r="CO401" s="1">
        <v>1.6</v>
      </c>
      <c r="CP401" s="1">
        <v>0.5</v>
      </c>
      <c r="CQ401" s="1">
        <v>0.2</v>
      </c>
      <c r="CR401" s="1">
        <v>0</v>
      </c>
      <c r="CS401" s="1">
        <v>113.8</v>
      </c>
      <c r="CT401" s="1">
        <v>337</v>
      </c>
      <c r="CU401" s="1">
        <v>428</v>
      </c>
      <c r="CV401" s="1">
        <v>26.6</v>
      </c>
      <c r="CW401" s="1">
        <v>84.3</v>
      </c>
      <c r="CX401" s="1">
        <v>2446</v>
      </c>
      <c r="CY401" s="1">
        <v>9899</v>
      </c>
      <c r="CZ401" s="1">
        <v>0.24709566622891202</v>
      </c>
      <c r="DA401" s="1">
        <v>4</v>
      </c>
      <c r="DB401" s="1">
        <v>611.5</v>
      </c>
      <c r="DC401" s="1">
        <v>1494</v>
      </c>
      <c r="DD401" s="1">
        <v>860</v>
      </c>
      <c r="DE401" s="1">
        <v>91</v>
      </c>
      <c r="DF401" s="1">
        <v>1</v>
      </c>
      <c r="DG401" s="1">
        <v>92</v>
      </c>
      <c r="DH401" s="6">
        <v>0.61079313164349958</v>
      </c>
      <c r="DI401" s="6">
        <v>0.35159443990188061</v>
      </c>
      <c r="DJ401" s="6">
        <v>3.7203597710547827E-2</v>
      </c>
      <c r="DK401" s="6">
        <v>4.0883074407195E-4</v>
      </c>
      <c r="DL401" s="6">
        <f t="shared" si="35"/>
        <v>3.7612428454619776E-2</v>
      </c>
      <c r="DM401" s="1">
        <v>0.61080000000000001</v>
      </c>
      <c r="DN401" s="1">
        <v>0.35160000000000002</v>
      </c>
      <c r="DO401" s="1">
        <v>3.7199999999999997E-2</v>
      </c>
      <c r="DP401" s="1">
        <v>4.0000000000000002E-4</v>
      </c>
      <c r="DQ401" s="1">
        <v>3.7600000000000001E-2</v>
      </c>
      <c r="DR401" s="1">
        <v>373.5</v>
      </c>
      <c r="DS401" s="1">
        <v>215</v>
      </c>
      <c r="DT401" s="1">
        <v>22.8</v>
      </c>
      <c r="DU401" s="1">
        <v>0.2</v>
      </c>
      <c r="DV401" s="1">
        <v>23</v>
      </c>
      <c r="DW401" s="1">
        <v>238</v>
      </c>
      <c r="DX401" s="1">
        <v>378.15217999999993</v>
      </c>
      <c r="DY401" s="1">
        <v>0.15459999999999999</v>
      </c>
      <c r="DZ401" s="1">
        <v>1</v>
      </c>
      <c r="EA401" s="1">
        <v>0</v>
      </c>
      <c r="EB401" s="1">
        <v>1</v>
      </c>
      <c r="EC401" s="1">
        <v>1</v>
      </c>
      <c r="ED401" s="1">
        <v>24744</v>
      </c>
      <c r="EE401" s="1">
        <v>10.116107931316435</v>
      </c>
      <c r="EF401" s="1">
        <v>51</v>
      </c>
      <c r="EG401" s="1">
        <v>24</v>
      </c>
      <c r="EH401" s="1">
        <v>1</v>
      </c>
      <c r="EI401" s="1">
        <v>0</v>
      </c>
      <c r="EJ401" s="1">
        <v>1</v>
      </c>
      <c r="EK401" s="1">
        <v>29</v>
      </c>
      <c r="EL401" s="1">
        <v>1339</v>
      </c>
      <c r="EM401" s="1">
        <v>526</v>
      </c>
      <c r="EN401" s="1">
        <v>11</v>
      </c>
      <c r="EO401" s="1">
        <v>0</v>
      </c>
      <c r="EP401" s="1">
        <v>11</v>
      </c>
      <c r="EQ401" s="1">
        <v>688</v>
      </c>
      <c r="ER401" s="1">
        <v>26.254901960784313</v>
      </c>
      <c r="ES401" s="1">
        <v>21.916666666666668</v>
      </c>
      <c r="ET401" s="1">
        <v>11</v>
      </c>
      <c r="EU401" s="1">
        <v>0</v>
      </c>
      <c r="EV401" s="1">
        <v>11</v>
      </c>
      <c r="EW401" s="1">
        <v>23.724137931034484</v>
      </c>
      <c r="EX401" s="1">
        <v>70</v>
      </c>
      <c r="EY401" s="1">
        <v>133</v>
      </c>
      <c r="EZ401" s="1">
        <v>11</v>
      </c>
      <c r="FA401" s="1">
        <v>0</v>
      </c>
      <c r="FB401" s="1">
        <v>11</v>
      </c>
      <c r="FC401" s="1">
        <v>124</v>
      </c>
      <c r="FD401" s="1">
        <v>213</v>
      </c>
      <c r="FE401" s="1">
        <v>266</v>
      </c>
      <c r="FF401" s="1">
        <v>56</v>
      </c>
      <c r="FG401" s="1">
        <v>1</v>
      </c>
      <c r="FH401" s="1">
        <v>57</v>
      </c>
      <c r="FI401" s="1">
        <v>220</v>
      </c>
      <c r="FJ401" s="1">
        <v>1494</v>
      </c>
      <c r="FK401" s="1">
        <v>860</v>
      </c>
      <c r="FL401" s="1">
        <v>91</v>
      </c>
      <c r="FM401" s="1">
        <v>1</v>
      </c>
      <c r="FN401" s="1">
        <v>92</v>
      </c>
      <c r="FO401" s="1">
        <v>952</v>
      </c>
      <c r="FP401" s="1">
        <v>7.0140845070422539</v>
      </c>
      <c r="FQ401" s="1">
        <v>3.2330827067669174</v>
      </c>
      <c r="FR401" s="1">
        <v>1.625</v>
      </c>
      <c r="FS401" s="1">
        <v>1</v>
      </c>
      <c r="FT401" s="1">
        <v>2.625</v>
      </c>
      <c r="FU401" s="1">
        <v>4.3272727272727272</v>
      </c>
      <c r="FV401" s="1">
        <v>52</v>
      </c>
      <c r="FW401" s="1">
        <v>76</v>
      </c>
      <c r="FX401" s="1">
        <v>5</v>
      </c>
      <c r="FY401" s="1">
        <v>1</v>
      </c>
      <c r="FZ401" s="1">
        <v>6</v>
      </c>
      <c r="GA401" s="1">
        <v>89</v>
      </c>
      <c r="GB401" s="1">
        <v>861407</v>
      </c>
      <c r="GC401" s="1">
        <v>2446</v>
      </c>
      <c r="GD401" s="1">
        <v>9899</v>
      </c>
      <c r="GE401" s="1">
        <v>0.24709566622891202</v>
      </c>
      <c r="GF401" s="1">
        <v>4</v>
      </c>
      <c r="GG401" s="1">
        <v>611.5</v>
      </c>
      <c r="GH401" s="1">
        <v>1284</v>
      </c>
      <c r="GI401" s="1">
        <v>1060</v>
      </c>
      <c r="GJ401" s="1">
        <v>102</v>
      </c>
      <c r="GK401" s="1">
        <v>0</v>
      </c>
      <c r="GL401" s="1">
        <v>102</v>
      </c>
      <c r="GM401" s="6">
        <v>0.52493867538838923</v>
      </c>
      <c r="GN401" s="6">
        <v>0.43336058871627148</v>
      </c>
      <c r="GO401" s="6">
        <v>4.1700735895339319E-2</v>
      </c>
      <c r="GP401" s="6">
        <v>0</v>
      </c>
      <c r="GQ401" s="6">
        <f t="shared" si="34"/>
        <v>4.1700735895339319E-2</v>
      </c>
      <c r="GR401" s="1">
        <v>0.52493867538838923</v>
      </c>
      <c r="GS401" s="1">
        <v>0.43336058871627148</v>
      </c>
      <c r="GT401" s="1">
        <v>4.1700735895339333E-2</v>
      </c>
      <c r="GU401" s="1">
        <v>0</v>
      </c>
      <c r="GV401" s="1">
        <v>4.1700735895339333E-2</v>
      </c>
      <c r="GW401" s="1">
        <v>321</v>
      </c>
      <c r="GX401" s="1">
        <v>265</v>
      </c>
      <c r="GY401" s="1">
        <v>25.499999999999996</v>
      </c>
      <c r="GZ401" s="1">
        <v>0</v>
      </c>
      <c r="HA401" s="1">
        <v>25.499999999999996</v>
      </c>
      <c r="HB401" s="1">
        <v>1232.2955921400037</v>
      </c>
      <c r="HC401" s="1">
        <v>0.50380032385118712</v>
      </c>
      <c r="HD401" s="1">
        <v>1</v>
      </c>
      <c r="HE401" s="1">
        <v>0</v>
      </c>
      <c r="HF401" s="1">
        <v>1</v>
      </c>
      <c r="HG401" s="1">
        <v>1</v>
      </c>
      <c r="HH401" s="1">
        <v>24744</v>
      </c>
      <c r="HI401" s="1">
        <v>10.116107931316435</v>
      </c>
      <c r="HJ401" s="1">
        <v>43</v>
      </c>
      <c r="HK401" s="1">
        <v>33</v>
      </c>
      <c r="HL401" s="1">
        <v>0</v>
      </c>
      <c r="HM401" s="1">
        <v>0</v>
      </c>
      <c r="HN401" s="1">
        <v>0</v>
      </c>
      <c r="HO401" s="1">
        <v>36</v>
      </c>
      <c r="HP401" s="1">
        <v>1027</v>
      </c>
      <c r="HQ401" s="1">
        <v>698</v>
      </c>
      <c r="HR401" s="1">
        <v>0</v>
      </c>
      <c r="HS401" s="1">
        <v>0</v>
      </c>
      <c r="HT401" s="1">
        <v>0</v>
      </c>
      <c r="HU401" s="1">
        <v>878</v>
      </c>
      <c r="HV401" s="1">
        <v>23.88372093023256</v>
      </c>
      <c r="HW401" s="1">
        <v>21.151515151515152</v>
      </c>
      <c r="HX401" s="1">
        <v>0</v>
      </c>
      <c r="HY401" s="1">
        <v>0</v>
      </c>
      <c r="HZ401" s="1">
        <v>0</v>
      </c>
      <c r="IA401" s="1">
        <v>24.388888888888889</v>
      </c>
      <c r="IB401" s="1">
        <v>58</v>
      </c>
      <c r="IC401" s="1">
        <v>136</v>
      </c>
      <c r="ID401" s="1">
        <v>0</v>
      </c>
      <c r="IE401" s="1">
        <v>0</v>
      </c>
      <c r="IF401" s="1">
        <v>0</v>
      </c>
      <c r="IG401" s="1">
        <v>173</v>
      </c>
      <c r="IH401" s="1">
        <v>247</v>
      </c>
      <c r="II401" s="1">
        <v>306</v>
      </c>
      <c r="IJ401" s="1">
        <v>66</v>
      </c>
      <c r="IK401" s="1">
        <v>0</v>
      </c>
      <c r="IL401" s="1">
        <v>66</v>
      </c>
      <c r="IM401" s="1">
        <v>254</v>
      </c>
      <c r="IN401" s="1">
        <v>1282</v>
      </c>
      <c r="IO401" s="1">
        <v>1060</v>
      </c>
      <c r="IP401" s="1">
        <v>102</v>
      </c>
      <c r="IQ401" s="1">
        <v>0</v>
      </c>
      <c r="IR401" s="1">
        <v>102</v>
      </c>
      <c r="IS401" s="1">
        <v>1162</v>
      </c>
      <c r="IT401" s="1">
        <v>5.190283400809717</v>
      </c>
      <c r="IU401" s="1">
        <v>3.4640522875816995</v>
      </c>
      <c r="IV401" s="1">
        <v>1.5454545454545454</v>
      </c>
      <c r="IW401" s="1">
        <v>0</v>
      </c>
      <c r="IX401" s="1">
        <v>1.5454545454545454</v>
      </c>
      <c r="IY401" s="1">
        <v>4.5748031496062991</v>
      </c>
      <c r="IZ401" s="1">
        <v>52</v>
      </c>
      <c r="JA401" s="1">
        <v>133</v>
      </c>
      <c r="JB401" s="1">
        <v>6</v>
      </c>
      <c r="JC401" s="1">
        <v>0</v>
      </c>
      <c r="JD401" s="1">
        <v>6</v>
      </c>
      <c r="JE401" s="1">
        <v>171</v>
      </c>
      <c r="JF401" s="1">
        <v>1332387.8375135371</v>
      </c>
    </row>
    <row r="402" spans="1:266" x14ac:dyDescent="0.25">
      <c r="A402" s="1">
        <v>11101241</v>
      </c>
      <c r="B402" s="1">
        <v>2</v>
      </c>
      <c r="C402" s="2">
        <v>13271</v>
      </c>
      <c r="D402" s="3">
        <v>76</v>
      </c>
      <c r="E402" s="19">
        <v>68.5</v>
      </c>
      <c r="F402" s="19">
        <v>142.6</v>
      </c>
      <c r="G402" s="1">
        <v>33.686161036569892</v>
      </c>
      <c r="H402" s="1">
        <v>78</v>
      </c>
      <c r="I402" s="1">
        <v>109</v>
      </c>
      <c r="J402" s="1">
        <v>0.7155963302752294</v>
      </c>
      <c r="K402" s="4">
        <v>0</v>
      </c>
      <c r="L402" s="4">
        <v>2</v>
      </c>
      <c r="M402" s="5">
        <v>41155</v>
      </c>
      <c r="N402" s="1">
        <v>0</v>
      </c>
      <c r="O402" s="1">
        <v>1</v>
      </c>
      <c r="P402" s="1">
        <v>17.5</v>
      </c>
      <c r="Q402" s="52">
        <v>28.888888888888889</v>
      </c>
      <c r="R402" s="55">
        <v>20</v>
      </c>
      <c r="S402">
        <v>1</v>
      </c>
      <c r="T402" s="1">
        <v>1</v>
      </c>
      <c r="U402" s="1">
        <v>2</v>
      </c>
      <c r="V402" s="1">
        <v>7</v>
      </c>
      <c r="W402" s="1">
        <v>2</v>
      </c>
      <c r="X402" s="1">
        <v>3</v>
      </c>
      <c r="Y402" s="1">
        <v>3</v>
      </c>
      <c r="Z402" s="1">
        <v>1</v>
      </c>
      <c r="AA402" s="1">
        <v>3</v>
      </c>
      <c r="AB402" s="1">
        <v>9</v>
      </c>
      <c r="AC402" s="1">
        <v>2</v>
      </c>
      <c r="AD402" s="1">
        <v>0</v>
      </c>
      <c r="AE402">
        <v>53.57</v>
      </c>
      <c r="AF402" s="1">
        <v>29</v>
      </c>
      <c r="AG402" s="1">
        <v>1</v>
      </c>
      <c r="AH402" s="1">
        <v>100</v>
      </c>
      <c r="AI402" s="1">
        <v>31.861154977558364</v>
      </c>
      <c r="AJ402" s="1">
        <v>35.314639482128854</v>
      </c>
      <c r="AK402" s="1">
        <v>1491.9632053340845</v>
      </c>
      <c r="AL402" s="1">
        <v>0.86062067665947051</v>
      </c>
      <c r="AM402" s="1">
        <v>46.399003056114253</v>
      </c>
      <c r="AN402" s="1">
        <v>0</v>
      </c>
      <c r="AO402" s="1">
        <v>6</v>
      </c>
      <c r="AP402" s="1">
        <v>8</v>
      </c>
      <c r="AQ402" s="62">
        <v>0</v>
      </c>
      <c r="AR402" s="64">
        <v>362</v>
      </c>
      <c r="AS402" s="67">
        <v>43555</v>
      </c>
      <c r="AT402" s="64">
        <v>0</v>
      </c>
      <c r="AU402" s="64">
        <v>245.42857142857142</v>
      </c>
      <c r="AV402" s="67">
        <v>42735</v>
      </c>
      <c r="AW402" s="1">
        <v>11.5</v>
      </c>
      <c r="AX402" s="19">
        <v>21.900000000000002</v>
      </c>
      <c r="AY402">
        <v>17.5</v>
      </c>
      <c r="AZ402">
        <v>21</v>
      </c>
      <c r="BA402">
        <v>10</v>
      </c>
      <c r="BB402" s="1">
        <v>129</v>
      </c>
      <c r="BC402">
        <v>3.2</v>
      </c>
      <c r="BD402" s="1">
        <v>0.93799999999999994</v>
      </c>
      <c r="BE402" s="1">
        <v>87</v>
      </c>
      <c r="BF402" s="1">
        <v>33</v>
      </c>
      <c r="BG402" s="1">
        <v>0.7</v>
      </c>
      <c r="BH402" s="1">
        <v>5.3</v>
      </c>
      <c r="BI402" s="1">
        <v>141</v>
      </c>
      <c r="BJ402" s="1">
        <v>4.17</v>
      </c>
      <c r="BK402" s="1">
        <v>104.8</v>
      </c>
      <c r="BL402" s="1">
        <v>9.4</v>
      </c>
      <c r="BM402" s="1">
        <v>2.8</v>
      </c>
      <c r="BN402" s="1">
        <v>7.3</v>
      </c>
      <c r="BO402" s="1">
        <v>4.3</v>
      </c>
      <c r="BP402" s="1">
        <v>237</v>
      </c>
      <c r="BQ402" s="1">
        <v>72</v>
      </c>
      <c r="BR402" s="1">
        <v>155</v>
      </c>
      <c r="BS402" s="1">
        <v>52</v>
      </c>
      <c r="BT402" s="1">
        <v>23</v>
      </c>
      <c r="BU402" s="1">
        <v>12</v>
      </c>
      <c r="BV402" s="1">
        <v>20</v>
      </c>
      <c r="BW402" s="1">
        <v>0.7</v>
      </c>
      <c r="BX402" s="1">
        <v>99</v>
      </c>
      <c r="BY402" s="1">
        <v>433</v>
      </c>
      <c r="BZ402" s="1">
        <v>110</v>
      </c>
      <c r="CA402" s="1">
        <v>4.37</v>
      </c>
      <c r="CB402" s="1">
        <v>13.9</v>
      </c>
      <c r="CC402" s="1">
        <v>99.7</v>
      </c>
      <c r="CD402" s="1">
        <v>31.9</v>
      </c>
      <c r="CE402" s="1">
        <v>13.6</v>
      </c>
      <c r="CF402" s="1">
        <v>121</v>
      </c>
      <c r="CG402" s="1">
        <v>10.199999999999999</v>
      </c>
      <c r="CH402" s="1">
        <v>5.2</v>
      </c>
      <c r="CI402" s="1">
        <v>49.7</v>
      </c>
      <c r="CJ402" s="1">
        <v>35.200000000000003</v>
      </c>
      <c r="CK402" s="1">
        <v>12.4</v>
      </c>
      <c r="CL402" s="1">
        <v>2</v>
      </c>
      <c r="CM402" s="1">
        <v>0.7</v>
      </c>
      <c r="CN402" s="1">
        <v>2.6</v>
      </c>
      <c r="CO402" s="1">
        <v>1.8</v>
      </c>
      <c r="CP402" s="1">
        <v>0.6</v>
      </c>
      <c r="CQ402" s="1">
        <v>0.1</v>
      </c>
      <c r="CR402" s="1">
        <v>0</v>
      </c>
      <c r="CS402" s="1">
        <v>82.2</v>
      </c>
      <c r="CT402" s="1">
        <v>248</v>
      </c>
      <c r="CU402" s="1">
        <v>315</v>
      </c>
      <c r="CV402" s="1">
        <v>26.1</v>
      </c>
      <c r="CW402" s="1">
        <v>216.8</v>
      </c>
      <c r="CX402" s="1">
        <v>5257</v>
      </c>
      <c r="CY402" s="1">
        <v>9779</v>
      </c>
      <c r="CZ402" s="1">
        <v>0.53758052970651393</v>
      </c>
      <c r="DA402" s="1">
        <v>7</v>
      </c>
      <c r="DB402" s="1">
        <v>751</v>
      </c>
      <c r="DC402" s="1">
        <v>3758</v>
      </c>
      <c r="DD402" s="1">
        <v>1470</v>
      </c>
      <c r="DE402" s="1">
        <v>29</v>
      </c>
      <c r="DF402" s="1">
        <v>0</v>
      </c>
      <c r="DG402" s="1">
        <v>29</v>
      </c>
      <c r="DH402" s="6">
        <v>0.71485638196690138</v>
      </c>
      <c r="DI402" s="6">
        <v>0.2796271637816245</v>
      </c>
      <c r="DJ402" s="6">
        <v>5.5164542514742204E-3</v>
      </c>
      <c r="DK402" s="6">
        <v>0</v>
      </c>
      <c r="DL402" s="6">
        <f t="shared" si="35"/>
        <v>5.5164542514742204E-3</v>
      </c>
      <c r="DM402" s="1">
        <v>0.71489999999999998</v>
      </c>
      <c r="DN402" s="1">
        <v>0.27960000000000002</v>
      </c>
      <c r="DO402" s="1">
        <v>5.4999999999999997E-3</v>
      </c>
      <c r="DP402" s="1">
        <v>0</v>
      </c>
      <c r="DQ402" s="1">
        <v>5.4999999999999997E-3</v>
      </c>
      <c r="DR402" s="1">
        <v>536.9</v>
      </c>
      <c r="DS402" s="1">
        <v>210</v>
      </c>
      <c r="DT402" s="1">
        <v>4.0999999999999996</v>
      </c>
      <c r="DU402" s="1">
        <v>0</v>
      </c>
      <c r="DV402" s="1">
        <v>4.0999999999999996</v>
      </c>
      <c r="DW402" s="1">
        <v>214.1</v>
      </c>
      <c r="DX402" s="1">
        <v>120.80592000000001</v>
      </c>
      <c r="DY402" s="1">
        <v>2.3E-2</v>
      </c>
      <c r="DZ402" s="1">
        <v>0</v>
      </c>
      <c r="EA402" s="1">
        <v>0</v>
      </c>
      <c r="EB402" s="1">
        <v>0</v>
      </c>
      <c r="EC402" s="1">
        <v>0</v>
      </c>
      <c r="ED402" s="1">
        <v>32811</v>
      </c>
      <c r="EE402" s="1">
        <v>6.2413924291420964</v>
      </c>
      <c r="EF402" s="1">
        <v>129</v>
      </c>
      <c r="EG402" s="1">
        <v>39</v>
      </c>
      <c r="EH402" s="1">
        <v>0</v>
      </c>
      <c r="EI402" s="1">
        <v>0</v>
      </c>
      <c r="EJ402" s="1">
        <v>0</v>
      </c>
      <c r="EK402" s="1">
        <v>41</v>
      </c>
      <c r="EL402" s="1">
        <v>3511</v>
      </c>
      <c r="EM402" s="1">
        <v>725</v>
      </c>
      <c r="EN402" s="1">
        <v>0</v>
      </c>
      <c r="EO402" s="1">
        <v>0</v>
      </c>
      <c r="EP402" s="1">
        <v>0</v>
      </c>
      <c r="EQ402" s="1">
        <v>790</v>
      </c>
      <c r="ER402" s="1">
        <v>27.217054263565892</v>
      </c>
      <c r="ES402" s="1">
        <v>18.589743589743591</v>
      </c>
      <c r="ET402" s="1">
        <v>0</v>
      </c>
      <c r="EU402" s="1">
        <v>0</v>
      </c>
      <c r="EV402" s="1">
        <v>0</v>
      </c>
      <c r="EW402" s="1">
        <v>19.26829268292683</v>
      </c>
      <c r="EX402" s="1">
        <v>181</v>
      </c>
      <c r="EY402" s="1">
        <v>51</v>
      </c>
      <c r="EZ402" s="1">
        <v>0</v>
      </c>
      <c r="FA402" s="1">
        <v>0</v>
      </c>
      <c r="FB402" s="1">
        <v>0</v>
      </c>
      <c r="FC402" s="1">
        <v>51</v>
      </c>
      <c r="FD402" s="1">
        <v>521</v>
      </c>
      <c r="FE402" s="1">
        <v>536</v>
      </c>
      <c r="FF402" s="1">
        <v>15</v>
      </c>
      <c r="FG402" s="1">
        <v>0</v>
      </c>
      <c r="FH402" s="1">
        <v>15</v>
      </c>
      <c r="FI402" s="1">
        <v>524</v>
      </c>
      <c r="FJ402" s="1">
        <v>3758</v>
      </c>
      <c r="FK402" s="1">
        <v>1470</v>
      </c>
      <c r="FL402" s="1">
        <v>29</v>
      </c>
      <c r="FM402" s="1">
        <v>0</v>
      </c>
      <c r="FN402" s="1">
        <v>29</v>
      </c>
      <c r="FO402" s="1">
        <v>1499</v>
      </c>
      <c r="FP402" s="1">
        <v>7.2130518234165066</v>
      </c>
      <c r="FQ402" s="1">
        <v>2.7425373134328357</v>
      </c>
      <c r="FR402" s="1">
        <v>1.9333333333333333</v>
      </c>
      <c r="FS402" s="1">
        <v>0</v>
      </c>
      <c r="FT402" s="1">
        <v>1.9333333333333333</v>
      </c>
      <c r="FU402" s="1">
        <v>2.8606870229007635</v>
      </c>
      <c r="FV402" s="1">
        <v>124</v>
      </c>
      <c r="FW402" s="1">
        <v>49</v>
      </c>
      <c r="FX402" s="1">
        <v>6</v>
      </c>
      <c r="FY402" s="1">
        <v>0</v>
      </c>
      <c r="FZ402" s="1">
        <v>6</v>
      </c>
      <c r="GA402" s="1">
        <v>49</v>
      </c>
      <c r="GB402" s="1">
        <v>786126</v>
      </c>
      <c r="GC402" s="1">
        <v>5305</v>
      </c>
      <c r="GD402" s="1">
        <v>9779</v>
      </c>
      <c r="GE402" s="1">
        <v>0.54248900705593617</v>
      </c>
      <c r="GF402" s="1">
        <v>7</v>
      </c>
      <c r="GG402" s="1">
        <v>757.85714285714289</v>
      </c>
      <c r="GH402" s="1">
        <v>2751</v>
      </c>
      <c r="GI402" s="1">
        <v>2529</v>
      </c>
      <c r="GJ402" s="1">
        <v>25</v>
      </c>
      <c r="GK402" s="1">
        <v>0</v>
      </c>
      <c r="GL402" s="1">
        <v>25</v>
      </c>
      <c r="GM402" s="6">
        <v>0.51856738925541945</v>
      </c>
      <c r="GN402" s="6">
        <v>0.47672007540056549</v>
      </c>
      <c r="GO402" s="6">
        <v>4.7125353440150798E-3</v>
      </c>
      <c r="GP402" s="6">
        <v>0</v>
      </c>
      <c r="GQ402" s="6">
        <f t="shared" si="34"/>
        <v>4.7125353440150798E-3</v>
      </c>
      <c r="GR402" s="1">
        <v>0.51856738925541945</v>
      </c>
      <c r="GS402" s="1">
        <v>0.47672007540056549</v>
      </c>
      <c r="GT402" s="1">
        <v>4.7125353440150798E-3</v>
      </c>
      <c r="GU402" s="1">
        <v>0</v>
      </c>
      <c r="GV402" s="1">
        <v>4.7125353440150798E-3</v>
      </c>
      <c r="GW402" s="1">
        <v>393.00000000000006</v>
      </c>
      <c r="GX402" s="1">
        <v>361.28571428571428</v>
      </c>
      <c r="GY402" s="1">
        <v>3.5714285714285712</v>
      </c>
      <c r="GZ402" s="1">
        <v>0</v>
      </c>
      <c r="HA402" s="1">
        <v>3.5714285714285712</v>
      </c>
      <c r="HB402" s="1">
        <v>1148.0472262999856</v>
      </c>
      <c r="HC402" s="1">
        <v>0.21640852522148646</v>
      </c>
      <c r="HD402" s="1">
        <v>0</v>
      </c>
      <c r="HE402" s="1">
        <v>0</v>
      </c>
      <c r="HF402" s="1">
        <v>0</v>
      </c>
      <c r="HG402" s="1">
        <v>0</v>
      </c>
      <c r="HH402" s="1">
        <v>32811</v>
      </c>
      <c r="HI402" s="1">
        <v>6.1849198868991522</v>
      </c>
      <c r="HJ402" s="1">
        <v>83</v>
      </c>
      <c r="HK402" s="1">
        <v>85</v>
      </c>
      <c r="HL402" s="1">
        <v>0</v>
      </c>
      <c r="HM402" s="1">
        <v>0</v>
      </c>
      <c r="HN402" s="1">
        <v>0</v>
      </c>
      <c r="HO402" s="1">
        <v>81</v>
      </c>
      <c r="HP402" s="1">
        <v>2369</v>
      </c>
      <c r="HQ402" s="1">
        <v>2139</v>
      </c>
      <c r="HR402" s="1">
        <v>0</v>
      </c>
      <c r="HS402" s="1">
        <v>0</v>
      </c>
      <c r="HT402" s="1">
        <v>0</v>
      </c>
      <c r="HU402" s="1">
        <v>2154</v>
      </c>
      <c r="HV402" s="1">
        <v>28.542168674698797</v>
      </c>
      <c r="HW402" s="1">
        <v>25.164705882352941</v>
      </c>
      <c r="HX402" s="1">
        <v>0</v>
      </c>
      <c r="HY402" s="1">
        <v>0</v>
      </c>
      <c r="HZ402" s="1">
        <v>0</v>
      </c>
      <c r="IA402" s="1">
        <v>26.592592592592592</v>
      </c>
      <c r="IB402" s="1">
        <v>181</v>
      </c>
      <c r="IC402" s="1">
        <v>95</v>
      </c>
      <c r="ID402" s="1">
        <v>0</v>
      </c>
      <c r="IE402" s="1">
        <v>0</v>
      </c>
      <c r="IF402" s="1">
        <v>0</v>
      </c>
      <c r="IG402" s="1">
        <v>95</v>
      </c>
      <c r="IH402" s="1">
        <v>414</v>
      </c>
      <c r="II402" s="1">
        <v>435</v>
      </c>
      <c r="IJ402" s="1">
        <v>21</v>
      </c>
      <c r="IK402" s="1">
        <v>0</v>
      </c>
      <c r="IL402" s="1">
        <v>21</v>
      </c>
      <c r="IM402" s="1">
        <v>416</v>
      </c>
      <c r="IN402" s="1">
        <v>2747</v>
      </c>
      <c r="IO402" s="1">
        <v>2529</v>
      </c>
      <c r="IP402" s="1">
        <v>25</v>
      </c>
      <c r="IQ402" s="1">
        <v>0</v>
      </c>
      <c r="IR402" s="1">
        <v>25</v>
      </c>
      <c r="IS402" s="1">
        <v>2554</v>
      </c>
      <c r="IT402" s="1">
        <v>6.6352657004830915</v>
      </c>
      <c r="IU402" s="1">
        <v>5.8137931034482762</v>
      </c>
      <c r="IV402" s="1">
        <v>1.1904761904761905</v>
      </c>
      <c r="IW402" s="1">
        <v>0</v>
      </c>
      <c r="IX402" s="1">
        <v>1.1904761904761905</v>
      </c>
      <c r="IY402" s="1">
        <v>6.1394230769230766</v>
      </c>
      <c r="IZ402" s="1">
        <v>124</v>
      </c>
      <c r="JA402" s="1">
        <v>71</v>
      </c>
      <c r="JB402" s="1">
        <v>2</v>
      </c>
      <c r="JC402" s="1">
        <v>0</v>
      </c>
      <c r="JD402" s="1">
        <v>2</v>
      </c>
      <c r="JE402" s="1">
        <v>71</v>
      </c>
      <c r="JF402" s="1">
        <v>2603398.1990237297</v>
      </c>
    </row>
    <row r="403" spans="1:266" x14ac:dyDescent="0.25">
      <c r="A403" s="1">
        <v>11101404</v>
      </c>
      <c r="B403" s="1">
        <v>2</v>
      </c>
      <c r="C403" s="2">
        <v>12269</v>
      </c>
      <c r="D403" s="3">
        <v>79</v>
      </c>
      <c r="E403" s="19">
        <v>70.3</v>
      </c>
      <c r="F403" s="19">
        <v>150.19999999999999</v>
      </c>
      <c r="G403" s="1">
        <v>31.1612922672123</v>
      </c>
      <c r="H403" s="1">
        <v>88</v>
      </c>
      <c r="I403" s="1">
        <v>107</v>
      </c>
      <c r="J403" s="1">
        <v>0.82242990654205606</v>
      </c>
      <c r="K403" s="4">
        <v>0</v>
      </c>
      <c r="L403" s="4">
        <v>2</v>
      </c>
      <c r="M403" s="5">
        <v>41156</v>
      </c>
      <c r="N403" s="1">
        <v>0</v>
      </c>
      <c r="O403" s="1">
        <v>1</v>
      </c>
      <c r="P403" s="1" t="s">
        <v>167</v>
      </c>
      <c r="Q403" s="52">
        <v>44.444444444444443</v>
      </c>
      <c r="R403" s="55">
        <v>15</v>
      </c>
      <c r="S403">
        <v>1</v>
      </c>
      <c r="T403" s="1">
        <v>3</v>
      </c>
      <c r="U403" s="1">
        <v>1</v>
      </c>
      <c r="V403" s="1">
        <v>5</v>
      </c>
      <c r="W403" s="1">
        <v>2</v>
      </c>
      <c r="X403" s="1">
        <v>1</v>
      </c>
      <c r="Y403" s="1">
        <v>3</v>
      </c>
      <c r="Z403" s="1">
        <v>1</v>
      </c>
      <c r="AA403" s="1">
        <v>3</v>
      </c>
      <c r="AB403" s="1">
        <v>8</v>
      </c>
      <c r="AC403" s="1">
        <v>4</v>
      </c>
      <c r="AD403" s="1">
        <v>0</v>
      </c>
      <c r="AE403">
        <v>75.709999999999994</v>
      </c>
      <c r="AF403" s="1" t="s">
        <v>167</v>
      </c>
      <c r="AG403" s="1">
        <v>1</v>
      </c>
      <c r="AH403" s="1">
        <v>70</v>
      </c>
      <c r="AI403" s="1">
        <v>28.450564831284098</v>
      </c>
      <c r="AJ403" s="1">
        <v>39.194901731244705</v>
      </c>
      <c r="AK403" s="1">
        <v>1503.9440910430428</v>
      </c>
      <c r="AL403" s="1">
        <v>0.91014294134845442</v>
      </c>
      <c r="AM403" s="1">
        <v>41.143611438450506</v>
      </c>
      <c r="AN403" s="1">
        <v>1</v>
      </c>
      <c r="AO403" s="1">
        <v>5</v>
      </c>
      <c r="AP403" s="1">
        <v>7</v>
      </c>
      <c r="AQ403" s="62">
        <v>0</v>
      </c>
      <c r="AR403" s="64">
        <v>364</v>
      </c>
      <c r="AS403" s="67">
        <v>43555</v>
      </c>
      <c r="AT403" s="64">
        <v>0</v>
      </c>
      <c r="AU403" s="64">
        <v>247.42857142857142</v>
      </c>
      <c r="AV403" s="67">
        <v>42735</v>
      </c>
      <c r="AW403" s="1">
        <v>8.6999999999999993</v>
      </c>
      <c r="AX403" s="19">
        <v>13.566666666666668</v>
      </c>
      <c r="AY403">
        <v>9.1999999999999993</v>
      </c>
      <c r="AZ403">
        <v>20</v>
      </c>
      <c r="BA403">
        <v>7</v>
      </c>
      <c r="BB403" s="1">
        <v>192</v>
      </c>
      <c r="BC403">
        <v>4.0999999999999996</v>
      </c>
      <c r="BD403" s="1">
        <v>0.73199999999999998</v>
      </c>
      <c r="BE403" s="1">
        <v>129</v>
      </c>
      <c r="BF403" s="1">
        <v>58</v>
      </c>
      <c r="BG403" s="1">
        <v>0.8</v>
      </c>
      <c r="BH403" s="1">
        <v>5</v>
      </c>
      <c r="BI403" s="1">
        <v>143</v>
      </c>
      <c r="BJ403" s="1">
        <v>4.6399999999999997</v>
      </c>
      <c r="BK403" s="1">
        <v>102.2</v>
      </c>
      <c r="BL403" s="1">
        <v>9.9</v>
      </c>
      <c r="BM403" s="1">
        <v>3.4</v>
      </c>
      <c r="BN403" s="1">
        <v>7.73</v>
      </c>
      <c r="BO403" s="1">
        <v>4.4000000000000004</v>
      </c>
      <c r="BP403" s="1">
        <v>225</v>
      </c>
      <c r="BQ403" s="1">
        <v>60</v>
      </c>
      <c r="BR403" s="1">
        <v>146</v>
      </c>
      <c r="BS403" s="1">
        <v>96</v>
      </c>
      <c r="BT403" s="1">
        <v>69</v>
      </c>
      <c r="BU403" s="1">
        <v>117</v>
      </c>
      <c r="BV403" s="1">
        <v>66</v>
      </c>
      <c r="BW403" s="1">
        <v>0.3</v>
      </c>
      <c r="BX403" s="1">
        <v>88</v>
      </c>
      <c r="BY403" s="1">
        <v>480</v>
      </c>
      <c r="BZ403" s="1">
        <v>108</v>
      </c>
      <c r="CA403" s="1">
        <v>4.3</v>
      </c>
      <c r="CB403" s="1">
        <v>12.5</v>
      </c>
      <c r="CC403" s="1">
        <v>93.4</v>
      </c>
      <c r="CD403" s="1">
        <v>31.1</v>
      </c>
      <c r="CE403" s="1">
        <v>14</v>
      </c>
      <c r="CF403" s="1">
        <v>221</v>
      </c>
      <c r="CG403" s="1">
        <v>7.5</v>
      </c>
      <c r="CH403" s="1">
        <v>7.5</v>
      </c>
      <c r="CI403" s="1">
        <v>66</v>
      </c>
      <c r="CJ403" s="1">
        <v>21.4</v>
      </c>
      <c r="CK403" s="1">
        <v>9.6</v>
      </c>
      <c r="CL403" s="1">
        <v>2.4</v>
      </c>
      <c r="CM403" s="1">
        <v>0.6</v>
      </c>
      <c r="CN403" s="1">
        <v>4.9000000000000004</v>
      </c>
      <c r="CO403" s="1">
        <v>1.6</v>
      </c>
      <c r="CP403" s="1">
        <v>0.7</v>
      </c>
      <c r="CQ403" s="1">
        <v>0.2</v>
      </c>
      <c r="CR403" s="1">
        <v>0</v>
      </c>
      <c r="CS403" s="1">
        <v>98.6</v>
      </c>
      <c r="CT403" s="1">
        <v>277</v>
      </c>
      <c r="CU403" s="1">
        <v>351.8</v>
      </c>
      <c r="CV403" s="1">
        <v>28</v>
      </c>
      <c r="CW403" s="1">
        <v>289.89999999999998</v>
      </c>
      <c r="CX403" s="1">
        <v>6863</v>
      </c>
      <c r="CY403" s="1">
        <v>9899</v>
      </c>
      <c r="CZ403" s="1">
        <v>0.69330235377310845</v>
      </c>
      <c r="DA403" s="1">
        <v>7</v>
      </c>
      <c r="DB403" s="1">
        <v>980.4</v>
      </c>
      <c r="DC403" s="1">
        <v>3386</v>
      </c>
      <c r="DD403" s="1">
        <v>3381</v>
      </c>
      <c r="DE403" s="1">
        <v>96</v>
      </c>
      <c r="DF403" s="1">
        <v>0</v>
      </c>
      <c r="DG403" s="1">
        <v>96</v>
      </c>
      <c r="DH403" s="6">
        <v>0.49337024624799652</v>
      </c>
      <c r="DI403" s="6">
        <v>0.49264170187964446</v>
      </c>
      <c r="DJ403" s="6">
        <v>1.398805187235903E-2</v>
      </c>
      <c r="DK403" s="6">
        <v>0</v>
      </c>
      <c r="DL403" s="6">
        <f t="shared" si="35"/>
        <v>1.398805187235903E-2</v>
      </c>
      <c r="DM403" s="1">
        <v>0.49340000000000001</v>
      </c>
      <c r="DN403" s="1">
        <v>0.49259999999999998</v>
      </c>
      <c r="DO403" s="1">
        <v>1.4E-2</v>
      </c>
      <c r="DP403" s="1">
        <v>0</v>
      </c>
      <c r="DQ403" s="1">
        <v>1.4E-2</v>
      </c>
      <c r="DR403" s="1">
        <v>483.7</v>
      </c>
      <c r="DS403" s="1">
        <v>483</v>
      </c>
      <c r="DT403" s="1">
        <v>13.7</v>
      </c>
      <c r="DU403" s="1">
        <v>0</v>
      </c>
      <c r="DV403" s="1">
        <v>13.7</v>
      </c>
      <c r="DW403" s="1">
        <v>496.7</v>
      </c>
      <c r="DX403" s="1">
        <v>402.01627999999926</v>
      </c>
      <c r="DY403" s="1">
        <v>5.8599999999999999E-2</v>
      </c>
      <c r="DZ403" s="1">
        <v>0</v>
      </c>
      <c r="EA403" s="1">
        <v>0</v>
      </c>
      <c r="EB403" s="1">
        <v>0</v>
      </c>
      <c r="EC403" s="1">
        <v>0</v>
      </c>
      <c r="ED403" s="1">
        <v>74268</v>
      </c>
      <c r="EE403" s="1">
        <v>10.821506629753753</v>
      </c>
      <c r="EF403" s="1">
        <v>124</v>
      </c>
      <c r="EG403" s="1">
        <v>145</v>
      </c>
      <c r="EH403" s="1">
        <v>2</v>
      </c>
      <c r="EI403" s="1">
        <v>0</v>
      </c>
      <c r="EJ403" s="1">
        <v>2</v>
      </c>
      <c r="EK403" s="1">
        <v>137</v>
      </c>
      <c r="EL403" s="1">
        <v>2601</v>
      </c>
      <c r="EM403" s="1">
        <v>2639</v>
      </c>
      <c r="EN403" s="1">
        <v>21</v>
      </c>
      <c r="EO403" s="1">
        <v>0</v>
      </c>
      <c r="EP403" s="1">
        <v>21</v>
      </c>
      <c r="EQ403" s="1">
        <v>2767</v>
      </c>
      <c r="ER403" s="1">
        <v>20.975806451612904</v>
      </c>
      <c r="ES403" s="1">
        <v>18.2</v>
      </c>
      <c r="ET403" s="1">
        <v>10.5</v>
      </c>
      <c r="EU403" s="1">
        <v>0</v>
      </c>
      <c r="EV403" s="1">
        <v>10.5</v>
      </c>
      <c r="EW403" s="1">
        <v>20.197080291970803</v>
      </c>
      <c r="EX403" s="1">
        <v>71</v>
      </c>
      <c r="EY403" s="1">
        <v>55</v>
      </c>
      <c r="EZ403" s="1">
        <v>11</v>
      </c>
      <c r="FA403" s="1">
        <v>0</v>
      </c>
      <c r="FB403" s="1">
        <v>11</v>
      </c>
      <c r="FC403" s="1">
        <v>61</v>
      </c>
      <c r="FD403" s="1">
        <v>824</v>
      </c>
      <c r="FE403" s="1">
        <v>889</v>
      </c>
      <c r="FF403" s="1">
        <v>64</v>
      </c>
      <c r="FG403" s="1">
        <v>0</v>
      </c>
      <c r="FH403" s="1">
        <v>64</v>
      </c>
      <c r="FI403" s="1">
        <v>826</v>
      </c>
      <c r="FJ403" s="1">
        <v>3386</v>
      </c>
      <c r="FK403" s="1">
        <v>3381</v>
      </c>
      <c r="FL403" s="1">
        <v>96</v>
      </c>
      <c r="FM403" s="1">
        <v>0</v>
      </c>
      <c r="FN403" s="1">
        <v>96</v>
      </c>
      <c r="FO403" s="1">
        <v>3477</v>
      </c>
      <c r="FP403" s="1">
        <v>4.1092233009708741</v>
      </c>
      <c r="FQ403" s="1">
        <v>3.8031496062992125</v>
      </c>
      <c r="FR403" s="1">
        <v>1.5</v>
      </c>
      <c r="FS403" s="1">
        <v>0</v>
      </c>
      <c r="FT403" s="1">
        <v>1.5</v>
      </c>
      <c r="FU403" s="1">
        <v>4.2094430992736074</v>
      </c>
      <c r="FV403" s="1">
        <v>60</v>
      </c>
      <c r="FW403" s="1">
        <v>39</v>
      </c>
      <c r="FX403" s="1">
        <v>6</v>
      </c>
      <c r="FY403" s="1">
        <v>0</v>
      </c>
      <c r="FZ403" s="1">
        <v>6</v>
      </c>
      <c r="GA403" s="1">
        <v>56</v>
      </c>
      <c r="GB403" s="1">
        <v>2038733</v>
      </c>
      <c r="GC403" s="1">
        <v>6863</v>
      </c>
      <c r="GD403" s="1">
        <v>9899</v>
      </c>
      <c r="GE403" s="1">
        <v>0.69330235377310845</v>
      </c>
      <c r="GF403" s="1">
        <v>7</v>
      </c>
      <c r="GG403" s="1">
        <v>980.42857142857144</v>
      </c>
      <c r="GH403" s="1">
        <v>2799</v>
      </c>
      <c r="GI403" s="1">
        <v>3917</v>
      </c>
      <c r="GJ403" s="1">
        <v>147</v>
      </c>
      <c r="GK403" s="1">
        <v>0</v>
      </c>
      <c r="GL403" s="1">
        <v>147</v>
      </c>
      <c r="GM403" s="6">
        <v>0.40783913740346789</v>
      </c>
      <c r="GN403" s="6">
        <v>0.57074165816698241</v>
      </c>
      <c r="GO403" s="6">
        <v>2.1419204429549761E-2</v>
      </c>
      <c r="GP403" s="6">
        <v>0</v>
      </c>
      <c r="GQ403" s="6">
        <f t="shared" si="34"/>
        <v>2.1419204429549761E-2</v>
      </c>
      <c r="GR403" s="1">
        <v>0.40783913740346789</v>
      </c>
      <c r="GS403" s="1">
        <v>0.57074165816698241</v>
      </c>
      <c r="GT403" s="1">
        <v>2.1419204429549761E-2</v>
      </c>
      <c r="GU403" s="1">
        <v>0</v>
      </c>
      <c r="GV403" s="1">
        <v>2.1419204429549761E-2</v>
      </c>
      <c r="GW403" s="1">
        <v>399.85714285714289</v>
      </c>
      <c r="GX403" s="1">
        <v>559.57142857142867</v>
      </c>
      <c r="GY403" s="1">
        <v>21.000000000000004</v>
      </c>
      <c r="GZ403" s="1">
        <v>0</v>
      </c>
      <c r="HA403" s="1">
        <v>21.000000000000004</v>
      </c>
      <c r="HB403" s="1">
        <v>3428.624792820011</v>
      </c>
      <c r="HC403" s="1">
        <v>0.49958105680023474</v>
      </c>
      <c r="HD403" s="1">
        <v>0</v>
      </c>
      <c r="HE403" s="1">
        <v>0</v>
      </c>
      <c r="HF403" s="1">
        <v>0</v>
      </c>
      <c r="HG403" s="1">
        <v>0</v>
      </c>
      <c r="HH403" s="1">
        <v>74268</v>
      </c>
      <c r="HI403" s="1">
        <v>10.821506629753753</v>
      </c>
      <c r="HJ403" s="1">
        <v>108</v>
      </c>
      <c r="HK403" s="1">
        <v>125</v>
      </c>
      <c r="HL403" s="1">
        <v>0</v>
      </c>
      <c r="HM403" s="1">
        <v>0</v>
      </c>
      <c r="HN403" s="1">
        <v>0</v>
      </c>
      <c r="HO403" s="1">
        <v>104</v>
      </c>
      <c r="HP403" s="1">
        <v>2378</v>
      </c>
      <c r="HQ403" s="1">
        <v>3439</v>
      </c>
      <c r="HR403" s="1">
        <v>0</v>
      </c>
      <c r="HS403" s="1">
        <v>0</v>
      </c>
      <c r="HT403" s="1">
        <v>0</v>
      </c>
      <c r="HU403" s="1">
        <v>3600</v>
      </c>
      <c r="HV403" s="1">
        <v>22.018518518518519</v>
      </c>
      <c r="HW403" s="1">
        <v>27.512</v>
      </c>
      <c r="HX403" s="1">
        <v>0</v>
      </c>
      <c r="HY403" s="1">
        <v>0</v>
      </c>
      <c r="HZ403" s="1">
        <v>0</v>
      </c>
      <c r="IA403" s="1">
        <v>34.615384615384613</v>
      </c>
      <c r="IB403" s="1">
        <v>71</v>
      </c>
      <c r="IC403" s="1">
        <v>79</v>
      </c>
      <c r="ID403" s="1">
        <v>0</v>
      </c>
      <c r="IE403" s="1">
        <v>0</v>
      </c>
      <c r="IF403" s="1">
        <v>0</v>
      </c>
      <c r="IG403" s="1">
        <v>140</v>
      </c>
      <c r="IH403" s="1">
        <v>556</v>
      </c>
      <c r="II403" s="1">
        <v>651</v>
      </c>
      <c r="IJ403" s="1">
        <v>100</v>
      </c>
      <c r="IK403" s="1">
        <v>0</v>
      </c>
      <c r="IL403" s="1">
        <v>100</v>
      </c>
      <c r="IM403" s="1">
        <v>559</v>
      </c>
      <c r="IN403" s="1">
        <v>2795</v>
      </c>
      <c r="IO403" s="1">
        <v>3916</v>
      </c>
      <c r="IP403" s="1">
        <v>147</v>
      </c>
      <c r="IQ403" s="1">
        <v>0</v>
      </c>
      <c r="IR403" s="1">
        <v>147</v>
      </c>
      <c r="IS403" s="1">
        <v>4063</v>
      </c>
      <c r="IT403" s="1">
        <v>5.0269784172661867</v>
      </c>
      <c r="IU403" s="1">
        <v>6.0153609831029184</v>
      </c>
      <c r="IV403" s="1">
        <v>1.47</v>
      </c>
      <c r="IW403" s="1">
        <v>0</v>
      </c>
      <c r="IX403" s="1">
        <v>1.47</v>
      </c>
      <c r="IY403" s="1">
        <v>7.268336314847943</v>
      </c>
      <c r="IZ403" s="1">
        <v>60</v>
      </c>
      <c r="JA403" s="1">
        <v>71</v>
      </c>
      <c r="JB403" s="1">
        <v>5</v>
      </c>
      <c r="JC403" s="1">
        <v>0</v>
      </c>
      <c r="JD403" s="1">
        <v>5</v>
      </c>
      <c r="JE403" s="1">
        <v>127</v>
      </c>
      <c r="JF403" s="1">
        <v>4994244.2335398458</v>
      </c>
    </row>
    <row r="404" spans="1:266" x14ac:dyDescent="0.25">
      <c r="A404" s="1">
        <v>11101406</v>
      </c>
      <c r="B404" s="1">
        <v>2</v>
      </c>
      <c r="C404" s="2">
        <v>14765</v>
      </c>
      <c r="D404" s="3">
        <v>72</v>
      </c>
      <c r="E404" s="19">
        <v>87.6</v>
      </c>
      <c r="F404" s="19">
        <v>152.1</v>
      </c>
      <c r="G404" s="1">
        <v>37.865672822432046</v>
      </c>
      <c r="H404" s="1">
        <v>96</v>
      </c>
      <c r="I404" s="1">
        <v>120</v>
      </c>
      <c r="J404" s="1">
        <v>0.8</v>
      </c>
      <c r="K404" s="4">
        <v>1</v>
      </c>
      <c r="L404" s="4">
        <v>2</v>
      </c>
      <c r="M404" s="5">
        <v>41157</v>
      </c>
      <c r="N404" s="1">
        <v>1</v>
      </c>
      <c r="O404" s="1">
        <v>2</v>
      </c>
      <c r="P404" s="1">
        <v>34.375</v>
      </c>
      <c r="Q404" s="52">
        <v>55.555555555555557</v>
      </c>
      <c r="R404" s="55">
        <v>26</v>
      </c>
      <c r="S404">
        <v>2</v>
      </c>
      <c r="T404" s="1">
        <v>6</v>
      </c>
      <c r="U404" s="1">
        <v>1</v>
      </c>
      <c r="V404" s="1">
        <v>7</v>
      </c>
      <c r="W404" s="1">
        <v>2</v>
      </c>
      <c r="X404" s="1">
        <v>2</v>
      </c>
      <c r="Y404" s="1">
        <v>3</v>
      </c>
      <c r="Z404" s="1">
        <v>1</v>
      </c>
      <c r="AA404" s="1">
        <v>3</v>
      </c>
      <c r="AB404" s="1">
        <v>7</v>
      </c>
      <c r="AC404" s="1">
        <v>3</v>
      </c>
      <c r="AD404" s="1">
        <v>0</v>
      </c>
      <c r="AE404">
        <v>55.71</v>
      </c>
      <c r="AF404" s="1">
        <v>19</v>
      </c>
      <c r="AG404" s="1">
        <v>0.83200000000000007</v>
      </c>
      <c r="AH404" s="1">
        <v>55</v>
      </c>
      <c r="AI404" s="1">
        <v>38.285485891740635</v>
      </c>
      <c r="AJ404" s="1">
        <v>45.244355016774726</v>
      </c>
      <c r="AK404" s="1" t="s">
        <v>190</v>
      </c>
      <c r="AL404" s="1" t="s">
        <v>190</v>
      </c>
      <c r="AM404" s="1">
        <v>44.676491608695216</v>
      </c>
      <c r="AN404" s="1">
        <v>1</v>
      </c>
      <c r="AO404" s="1">
        <v>6</v>
      </c>
      <c r="AP404" s="1">
        <v>8</v>
      </c>
      <c r="AQ404" s="62">
        <v>0</v>
      </c>
      <c r="AR404" s="64">
        <v>365</v>
      </c>
      <c r="AS404" s="67">
        <v>43555</v>
      </c>
      <c r="AT404" s="64">
        <v>1</v>
      </c>
      <c r="AU404" s="64">
        <v>15.285714285714286</v>
      </c>
      <c r="AV404" s="67">
        <v>42735</v>
      </c>
      <c r="AW404" s="1">
        <v>13.2</v>
      </c>
      <c r="AX404" s="19">
        <v>25.133333333333336</v>
      </c>
      <c r="AY404">
        <v>14.5</v>
      </c>
      <c r="AZ404">
        <v>18</v>
      </c>
      <c r="BA404">
        <v>8</v>
      </c>
      <c r="BB404" s="1">
        <v>160</v>
      </c>
      <c r="BC404">
        <v>8.5</v>
      </c>
      <c r="BD404" s="1">
        <v>0.35299999999999998</v>
      </c>
      <c r="BE404" s="1">
        <v>117</v>
      </c>
      <c r="BF404" s="1">
        <v>54</v>
      </c>
      <c r="BG404" s="1">
        <v>1</v>
      </c>
      <c r="BH404" s="1">
        <v>5.5</v>
      </c>
      <c r="BI404" s="1">
        <v>143</v>
      </c>
      <c r="BJ404" s="1">
        <v>4.43</v>
      </c>
      <c r="BK404" s="1">
        <v>104.3</v>
      </c>
      <c r="BL404" s="1">
        <v>9.3000000000000007</v>
      </c>
      <c r="BM404" s="1">
        <v>3.8</v>
      </c>
      <c r="BN404" s="1">
        <v>7.33</v>
      </c>
      <c r="BO404" s="1">
        <v>4.5999999999999996</v>
      </c>
      <c r="BP404" s="1">
        <v>226</v>
      </c>
      <c r="BQ404" s="1">
        <v>51</v>
      </c>
      <c r="BR404" s="1">
        <v>125</v>
      </c>
      <c r="BS404" s="1">
        <v>252</v>
      </c>
      <c r="BT404" s="1">
        <v>22</v>
      </c>
      <c r="BU404" s="1">
        <v>17</v>
      </c>
      <c r="BV404" s="1">
        <v>12</v>
      </c>
      <c r="BW404" s="1">
        <v>1.4</v>
      </c>
      <c r="BX404" s="1">
        <v>79</v>
      </c>
      <c r="BY404" s="1">
        <v>601</v>
      </c>
      <c r="BZ404" s="1">
        <v>124</v>
      </c>
      <c r="CA404" s="1">
        <v>4.3099999999999996</v>
      </c>
      <c r="CB404" s="1">
        <v>14.2</v>
      </c>
      <c r="CC404" s="1">
        <v>101.5</v>
      </c>
      <c r="CD404" s="1">
        <v>32.299999999999997</v>
      </c>
      <c r="CE404" s="1">
        <v>13.8</v>
      </c>
      <c r="CF404" s="1">
        <v>161</v>
      </c>
      <c r="CG404" s="1">
        <v>8</v>
      </c>
      <c r="CH404" s="1">
        <v>4.9000000000000004</v>
      </c>
      <c r="CI404" s="1">
        <v>55.6</v>
      </c>
      <c r="CJ404" s="1">
        <v>35.5</v>
      </c>
      <c r="CK404" s="1">
        <v>7.4</v>
      </c>
      <c r="CL404" s="1">
        <v>0.9</v>
      </c>
      <c r="CM404" s="1">
        <v>0.6</v>
      </c>
      <c r="CN404" s="1">
        <v>2.7</v>
      </c>
      <c r="CO404" s="1">
        <v>1.8</v>
      </c>
      <c r="CP404" s="1">
        <v>0.4</v>
      </c>
      <c r="CQ404" s="1">
        <v>0</v>
      </c>
      <c r="CR404" s="1">
        <v>0</v>
      </c>
      <c r="CS404" s="1">
        <v>65.400000000000006</v>
      </c>
      <c r="CT404" s="1">
        <v>260</v>
      </c>
      <c r="CU404" s="1">
        <v>330.2</v>
      </c>
      <c r="CV404" s="1">
        <v>19.8</v>
      </c>
      <c r="CW404" s="1">
        <v>239.9</v>
      </c>
      <c r="CX404" s="1">
        <v>3855</v>
      </c>
      <c r="CY404" s="1">
        <v>9899</v>
      </c>
      <c r="CZ404" s="1">
        <v>0.38943327608849371</v>
      </c>
      <c r="DA404" s="1">
        <v>6</v>
      </c>
      <c r="DB404" s="1">
        <v>642.5</v>
      </c>
      <c r="DC404" s="1">
        <v>2831</v>
      </c>
      <c r="DD404" s="1">
        <v>1022</v>
      </c>
      <c r="DE404" s="1">
        <v>2</v>
      </c>
      <c r="DF404" s="1">
        <v>0</v>
      </c>
      <c r="DG404" s="1">
        <v>2</v>
      </c>
      <c r="DH404" s="6">
        <v>0.73437094682230863</v>
      </c>
      <c r="DI404" s="6">
        <v>0.26511024643320363</v>
      </c>
      <c r="DJ404" s="6">
        <v>5.1880674448767997E-4</v>
      </c>
      <c r="DK404" s="6">
        <v>0</v>
      </c>
      <c r="DL404" s="6">
        <f t="shared" si="35"/>
        <v>5.1880674448767997E-4</v>
      </c>
      <c r="DM404" s="1">
        <v>0.73440000000000005</v>
      </c>
      <c r="DN404" s="1">
        <v>0.2651</v>
      </c>
      <c r="DO404" s="1">
        <v>5.0000000000000001E-4</v>
      </c>
      <c r="DP404" s="1">
        <v>0</v>
      </c>
      <c r="DQ404" s="1">
        <v>5.0000000000000001E-4</v>
      </c>
      <c r="DR404" s="1">
        <v>471.8</v>
      </c>
      <c r="DS404" s="1">
        <v>170.3</v>
      </c>
      <c r="DT404" s="1">
        <v>0.3</v>
      </c>
      <c r="DU404" s="1">
        <v>0</v>
      </c>
      <c r="DV404" s="1">
        <v>0.3</v>
      </c>
      <c r="DW404" s="1">
        <v>170.60000000000002</v>
      </c>
      <c r="DX404" s="1">
        <v>12.951279999999997</v>
      </c>
      <c r="DY404" s="1">
        <v>3.3999999999999998E-3</v>
      </c>
      <c r="DZ404" s="1">
        <v>0</v>
      </c>
      <c r="EA404" s="1">
        <v>0</v>
      </c>
      <c r="EB404" s="1">
        <v>0</v>
      </c>
      <c r="EC404" s="1">
        <v>0</v>
      </c>
      <c r="ED404" s="1">
        <v>13895</v>
      </c>
      <c r="EE404" s="1">
        <v>3.6044098573281453</v>
      </c>
      <c r="EF404" s="1">
        <v>110</v>
      </c>
      <c r="EG404" s="1">
        <v>31</v>
      </c>
      <c r="EH404" s="1">
        <v>0</v>
      </c>
      <c r="EI404" s="1">
        <v>0</v>
      </c>
      <c r="EJ404" s="1">
        <v>0</v>
      </c>
      <c r="EK404" s="1">
        <v>31</v>
      </c>
      <c r="EL404" s="1">
        <v>2639</v>
      </c>
      <c r="EM404" s="1">
        <v>410</v>
      </c>
      <c r="EN404" s="1">
        <v>0</v>
      </c>
      <c r="EO404" s="1">
        <v>0</v>
      </c>
      <c r="EP404" s="1">
        <v>0</v>
      </c>
      <c r="EQ404" s="1">
        <v>410</v>
      </c>
      <c r="ER404" s="1">
        <v>23.990909090909092</v>
      </c>
      <c r="ES404" s="1">
        <v>13.225806451612904</v>
      </c>
      <c r="ET404" s="1">
        <v>0</v>
      </c>
      <c r="EU404" s="1">
        <v>0</v>
      </c>
      <c r="EV404" s="1">
        <v>0</v>
      </c>
      <c r="EW404" s="1">
        <v>13.225806451612904</v>
      </c>
      <c r="EX404" s="1">
        <v>108</v>
      </c>
      <c r="EY404" s="1">
        <v>27</v>
      </c>
      <c r="EZ404" s="1">
        <v>0</v>
      </c>
      <c r="FA404" s="1">
        <v>0</v>
      </c>
      <c r="FB404" s="1">
        <v>0</v>
      </c>
      <c r="FC404" s="1">
        <v>27</v>
      </c>
      <c r="FD404" s="1">
        <v>405</v>
      </c>
      <c r="FE404" s="1">
        <v>411</v>
      </c>
      <c r="FF404" s="1">
        <v>2</v>
      </c>
      <c r="FG404" s="1">
        <v>0</v>
      </c>
      <c r="FH404" s="1">
        <v>2</v>
      </c>
      <c r="FI404" s="1">
        <v>410</v>
      </c>
      <c r="FJ404" s="1">
        <v>2831</v>
      </c>
      <c r="FK404" s="1">
        <v>1022</v>
      </c>
      <c r="FL404" s="1">
        <v>2</v>
      </c>
      <c r="FM404" s="1">
        <v>0</v>
      </c>
      <c r="FN404" s="1">
        <v>2</v>
      </c>
      <c r="FO404" s="1">
        <v>1024</v>
      </c>
      <c r="FP404" s="1">
        <v>6.9901234567901236</v>
      </c>
      <c r="FQ404" s="1">
        <v>2.4866180048661799</v>
      </c>
      <c r="FR404" s="1">
        <v>1</v>
      </c>
      <c r="FS404" s="1">
        <v>0</v>
      </c>
      <c r="FT404" s="1">
        <v>1</v>
      </c>
      <c r="FU404" s="1">
        <v>2.4975609756097561</v>
      </c>
      <c r="FV404" s="1">
        <v>91</v>
      </c>
      <c r="FW404" s="1">
        <v>26</v>
      </c>
      <c r="FX404" s="1">
        <v>1</v>
      </c>
      <c r="FY404" s="1">
        <v>0</v>
      </c>
      <c r="FZ404" s="1">
        <v>1</v>
      </c>
      <c r="GA404" s="1">
        <v>26</v>
      </c>
      <c r="GB404" s="1">
        <v>387233</v>
      </c>
      <c r="GC404" s="1">
        <v>3858</v>
      </c>
      <c r="GD404" s="1">
        <v>9899</v>
      </c>
      <c r="GE404" s="1">
        <v>0.38973633700373778</v>
      </c>
      <c r="GF404" s="1">
        <v>6</v>
      </c>
      <c r="GG404" s="1">
        <v>643</v>
      </c>
      <c r="GH404" s="1">
        <v>2084</v>
      </c>
      <c r="GI404" s="1">
        <v>1766</v>
      </c>
      <c r="GJ404" s="1">
        <v>8</v>
      </c>
      <c r="GK404" s="1">
        <v>0</v>
      </c>
      <c r="GL404" s="1">
        <v>8</v>
      </c>
      <c r="GM404" s="6">
        <v>0.54017625712804562</v>
      </c>
      <c r="GN404" s="6">
        <v>0.45775012960082945</v>
      </c>
      <c r="GO404" s="6">
        <v>2.07361327112494E-3</v>
      </c>
      <c r="GP404" s="6">
        <v>0</v>
      </c>
      <c r="GQ404" s="6">
        <f t="shared" si="34"/>
        <v>2.07361327112494E-3</v>
      </c>
      <c r="GR404" s="1">
        <v>0.54017625712804562</v>
      </c>
      <c r="GS404" s="1">
        <v>0.45775012960082945</v>
      </c>
      <c r="GT404" s="1">
        <v>2.07361327112494E-3</v>
      </c>
      <c r="GU404" s="1">
        <v>0</v>
      </c>
      <c r="GV404" s="1">
        <v>2.07361327112494E-3</v>
      </c>
      <c r="GW404" s="1">
        <v>347.33333333333331</v>
      </c>
      <c r="GX404" s="1">
        <v>294.33333333333331</v>
      </c>
      <c r="GY404" s="1">
        <v>1.3333333333333333</v>
      </c>
      <c r="GZ404" s="1">
        <v>0</v>
      </c>
      <c r="HA404" s="1">
        <v>1.3333333333333333</v>
      </c>
      <c r="HB404" s="1">
        <v>687.59695579999493</v>
      </c>
      <c r="HC404" s="1">
        <v>0.17822627159149687</v>
      </c>
      <c r="HD404" s="1">
        <v>0</v>
      </c>
      <c r="HE404" s="1">
        <v>0</v>
      </c>
      <c r="HF404" s="1">
        <v>0</v>
      </c>
      <c r="HG404" s="1">
        <v>0</v>
      </c>
      <c r="HH404" s="1">
        <v>13895</v>
      </c>
      <c r="HI404" s="1">
        <v>3.6016070502851218</v>
      </c>
      <c r="HJ404" s="1">
        <v>65</v>
      </c>
      <c r="HK404" s="1">
        <v>74</v>
      </c>
      <c r="HL404" s="1">
        <v>0</v>
      </c>
      <c r="HM404" s="1">
        <v>0</v>
      </c>
      <c r="HN404" s="1">
        <v>0</v>
      </c>
      <c r="HO404" s="1">
        <v>75</v>
      </c>
      <c r="HP404" s="1">
        <v>1734</v>
      </c>
      <c r="HQ404" s="1">
        <v>1447</v>
      </c>
      <c r="HR404" s="1">
        <v>0</v>
      </c>
      <c r="HS404" s="1">
        <v>0</v>
      </c>
      <c r="HT404" s="1">
        <v>0</v>
      </c>
      <c r="HU404" s="1">
        <v>1462</v>
      </c>
      <c r="HV404" s="1">
        <v>26.676923076923078</v>
      </c>
      <c r="HW404" s="1">
        <v>19.554054054054053</v>
      </c>
      <c r="HX404" s="1">
        <v>0</v>
      </c>
      <c r="HY404" s="1">
        <v>0</v>
      </c>
      <c r="HZ404" s="1">
        <v>0</v>
      </c>
      <c r="IA404" s="1">
        <v>19.493333333333332</v>
      </c>
      <c r="IB404" s="1">
        <v>107</v>
      </c>
      <c r="IC404" s="1">
        <v>62</v>
      </c>
      <c r="ID404" s="1">
        <v>0</v>
      </c>
      <c r="IE404" s="1">
        <v>0</v>
      </c>
      <c r="IF404" s="1">
        <v>0</v>
      </c>
      <c r="IG404" s="1">
        <v>62</v>
      </c>
      <c r="IH404" s="1">
        <v>281</v>
      </c>
      <c r="II404" s="1">
        <v>291</v>
      </c>
      <c r="IJ404" s="1">
        <v>8</v>
      </c>
      <c r="IK404" s="1">
        <v>0</v>
      </c>
      <c r="IL404" s="1">
        <v>8</v>
      </c>
      <c r="IM404" s="1">
        <v>286</v>
      </c>
      <c r="IN404" s="1">
        <v>2082</v>
      </c>
      <c r="IO404" s="1">
        <v>1766</v>
      </c>
      <c r="IP404" s="1">
        <v>8</v>
      </c>
      <c r="IQ404" s="1">
        <v>0</v>
      </c>
      <c r="IR404" s="1">
        <v>8</v>
      </c>
      <c r="IS404" s="1">
        <v>1774</v>
      </c>
      <c r="IT404" s="1">
        <v>7.4092526690391463</v>
      </c>
      <c r="IU404" s="1">
        <v>6.0687285223367695</v>
      </c>
      <c r="IV404" s="1">
        <v>1</v>
      </c>
      <c r="IW404" s="1">
        <v>0</v>
      </c>
      <c r="IX404" s="1">
        <v>1</v>
      </c>
      <c r="IY404" s="1">
        <v>6.2027972027972025</v>
      </c>
      <c r="IZ404" s="1">
        <v>91</v>
      </c>
      <c r="JA404" s="1">
        <v>31</v>
      </c>
      <c r="JB404" s="1">
        <v>1</v>
      </c>
      <c r="JC404" s="1">
        <v>0</v>
      </c>
      <c r="JD404" s="1">
        <v>1</v>
      </c>
      <c r="JE404" s="1">
        <v>31</v>
      </c>
      <c r="JF404" s="1">
        <v>1642973.7606626588</v>
      </c>
    </row>
    <row r="405" spans="1:266" x14ac:dyDescent="0.25">
      <c r="A405" s="1">
        <v>11101412</v>
      </c>
      <c r="B405" s="1">
        <v>1</v>
      </c>
      <c r="C405" s="2">
        <v>13906</v>
      </c>
      <c r="D405" s="3">
        <v>74</v>
      </c>
      <c r="E405" s="19">
        <v>69.099999999999994</v>
      </c>
      <c r="F405" s="19">
        <v>159.1</v>
      </c>
      <c r="G405" s="1">
        <v>27.298431110572078</v>
      </c>
      <c r="H405" s="1">
        <v>87</v>
      </c>
      <c r="I405" s="1">
        <v>95</v>
      </c>
      <c r="J405" s="1">
        <v>0.91578947368421049</v>
      </c>
      <c r="K405" s="4">
        <v>1</v>
      </c>
      <c r="L405" s="4">
        <v>2</v>
      </c>
      <c r="M405" s="5">
        <v>41157</v>
      </c>
      <c r="N405" s="1">
        <v>0</v>
      </c>
      <c r="O405" s="1">
        <v>1</v>
      </c>
      <c r="P405" s="1">
        <v>32.5</v>
      </c>
      <c r="Q405" s="52">
        <v>33.333333333333336</v>
      </c>
      <c r="R405" s="55">
        <v>14</v>
      </c>
      <c r="S405">
        <v>1</v>
      </c>
      <c r="T405" s="1">
        <v>3</v>
      </c>
      <c r="U405" s="1">
        <v>10</v>
      </c>
      <c r="V405" s="1">
        <v>1</v>
      </c>
      <c r="W405" s="1">
        <v>2</v>
      </c>
      <c r="X405" s="1">
        <v>3</v>
      </c>
      <c r="Y405" s="1">
        <v>1</v>
      </c>
      <c r="Z405" s="1">
        <v>3</v>
      </c>
      <c r="AA405" s="1">
        <v>3</v>
      </c>
      <c r="AB405" s="1">
        <v>9</v>
      </c>
      <c r="AC405" s="1">
        <v>3</v>
      </c>
      <c r="AD405" s="1">
        <v>0</v>
      </c>
      <c r="AE405">
        <v>73.14</v>
      </c>
      <c r="AF405" s="1">
        <v>24</v>
      </c>
      <c r="AG405" s="1">
        <v>1</v>
      </c>
      <c r="AH405" s="1">
        <v>65</v>
      </c>
      <c r="AI405" s="1">
        <v>15.956611803247158</v>
      </c>
      <c r="AJ405" s="1">
        <v>50.849030129085165</v>
      </c>
      <c r="AK405" s="1">
        <v>2363.543556491773</v>
      </c>
      <c r="AL405" s="1">
        <v>1.1229646004499223</v>
      </c>
      <c r="AM405" s="1">
        <v>23.068960101930539</v>
      </c>
      <c r="AN405" s="1">
        <v>3</v>
      </c>
      <c r="AO405" s="1">
        <v>6</v>
      </c>
      <c r="AP405" s="1">
        <v>6</v>
      </c>
      <c r="AQ405" s="62">
        <v>0</v>
      </c>
      <c r="AR405" s="64">
        <v>365</v>
      </c>
      <c r="AS405" s="67">
        <v>43555</v>
      </c>
      <c r="AT405" s="64">
        <v>0</v>
      </c>
      <c r="AU405" s="64">
        <v>248.28571428571428</v>
      </c>
      <c r="AV405" s="67">
        <v>42735</v>
      </c>
      <c r="AW405" s="1">
        <v>19.3</v>
      </c>
      <c r="AX405" s="19">
        <v>30.466666666666669</v>
      </c>
      <c r="AY405">
        <v>21.5</v>
      </c>
      <c r="AZ405">
        <v>35</v>
      </c>
      <c r="BA405">
        <v>12</v>
      </c>
      <c r="BB405" s="1">
        <v>115</v>
      </c>
      <c r="BC405">
        <v>5.5</v>
      </c>
      <c r="BD405" s="1">
        <v>0.54500000000000004</v>
      </c>
      <c r="BE405" s="1">
        <v>121</v>
      </c>
      <c r="BF405" s="1">
        <v>30</v>
      </c>
      <c r="BG405" s="1">
        <v>0.7</v>
      </c>
      <c r="BH405" s="1">
        <v>4.9000000000000004</v>
      </c>
      <c r="BI405" s="1">
        <v>141</v>
      </c>
      <c r="BJ405" s="1">
        <v>4.71</v>
      </c>
      <c r="BK405" s="1">
        <v>104.7</v>
      </c>
      <c r="BL405" s="1">
        <v>8.9</v>
      </c>
      <c r="BM405" s="1">
        <v>2.9</v>
      </c>
      <c r="BN405" s="1">
        <v>6.77</v>
      </c>
      <c r="BO405" s="1">
        <v>4.4000000000000004</v>
      </c>
      <c r="BP405" s="1">
        <v>155</v>
      </c>
      <c r="BQ405" s="1">
        <v>50</v>
      </c>
      <c r="BR405" s="1">
        <v>90</v>
      </c>
      <c r="BS405" s="1">
        <v>75</v>
      </c>
      <c r="BT405" s="1">
        <v>21</v>
      </c>
      <c r="BU405" s="1">
        <v>31</v>
      </c>
      <c r="BV405" s="1">
        <v>23</v>
      </c>
      <c r="BW405" s="1">
        <v>0.5</v>
      </c>
      <c r="BX405" s="1">
        <v>80</v>
      </c>
      <c r="BY405" s="1">
        <v>337</v>
      </c>
      <c r="BZ405" s="1">
        <v>158</v>
      </c>
      <c r="CA405" s="1">
        <v>4.4800000000000004</v>
      </c>
      <c r="CB405" s="1">
        <v>15.4</v>
      </c>
      <c r="CC405" s="1">
        <v>107.4</v>
      </c>
      <c r="CD405" s="1">
        <v>32</v>
      </c>
      <c r="CE405" s="1">
        <v>13.4</v>
      </c>
      <c r="CF405" s="1">
        <v>187</v>
      </c>
      <c r="CG405" s="1">
        <v>8.1999999999999993</v>
      </c>
      <c r="CH405" s="1">
        <v>10.199999999999999</v>
      </c>
      <c r="CI405" s="1">
        <v>60.7</v>
      </c>
      <c r="CJ405" s="1">
        <v>29.8</v>
      </c>
      <c r="CK405" s="1">
        <v>7.2</v>
      </c>
      <c r="CL405" s="1">
        <v>1.7</v>
      </c>
      <c r="CM405" s="1">
        <v>0.6</v>
      </c>
      <c r="CN405" s="1">
        <v>6.2</v>
      </c>
      <c r="CO405" s="1">
        <v>3</v>
      </c>
      <c r="CP405" s="1">
        <v>0.7</v>
      </c>
      <c r="CQ405" s="1">
        <v>0.2</v>
      </c>
      <c r="CR405" s="1">
        <v>0.1</v>
      </c>
      <c r="CS405" s="1">
        <v>90.5</v>
      </c>
      <c r="CT405" s="1">
        <v>273</v>
      </c>
      <c r="CU405" s="1">
        <v>346.7</v>
      </c>
      <c r="CV405" s="1">
        <v>26.1</v>
      </c>
      <c r="CW405" s="1">
        <v>269.39999999999998</v>
      </c>
      <c r="CX405" s="1">
        <v>4233</v>
      </c>
      <c r="CY405" s="1">
        <v>9899</v>
      </c>
      <c r="CZ405" s="1">
        <v>0.42761895140923328</v>
      </c>
      <c r="DA405" s="1">
        <v>6</v>
      </c>
      <c r="DB405" s="1">
        <v>705.5</v>
      </c>
      <c r="DC405" s="1">
        <v>2656</v>
      </c>
      <c r="DD405" s="1">
        <v>1553</v>
      </c>
      <c r="DE405" s="1">
        <v>24</v>
      </c>
      <c r="DF405" s="1">
        <v>0</v>
      </c>
      <c r="DG405" s="1">
        <v>24</v>
      </c>
      <c r="DH405" s="6">
        <v>0.62745098039215685</v>
      </c>
      <c r="DI405" s="6">
        <v>0.36687928183321522</v>
      </c>
      <c r="DJ405" s="6">
        <v>5.6697377746279202E-3</v>
      </c>
      <c r="DK405" s="6">
        <v>0</v>
      </c>
      <c r="DL405" s="6">
        <f t="shared" si="35"/>
        <v>5.6697377746279202E-3</v>
      </c>
      <c r="DM405" s="1">
        <v>0.62749999999999995</v>
      </c>
      <c r="DN405" s="1">
        <v>0.3669</v>
      </c>
      <c r="DO405" s="1">
        <v>5.7000000000000002E-3</v>
      </c>
      <c r="DP405" s="1">
        <v>0</v>
      </c>
      <c r="DQ405" s="1">
        <v>5.7000000000000002E-3</v>
      </c>
      <c r="DR405" s="1">
        <v>442.7</v>
      </c>
      <c r="DS405" s="1">
        <v>258.8</v>
      </c>
      <c r="DT405" s="1">
        <v>4</v>
      </c>
      <c r="DU405" s="1">
        <v>0</v>
      </c>
      <c r="DV405" s="1">
        <v>4</v>
      </c>
      <c r="DW405" s="1">
        <v>262.8</v>
      </c>
      <c r="DX405" s="1">
        <v>108.40237999999999</v>
      </c>
      <c r="DY405" s="1">
        <v>2.5600000000000001E-2</v>
      </c>
      <c r="DZ405" s="1">
        <v>0</v>
      </c>
      <c r="EA405" s="1">
        <v>0</v>
      </c>
      <c r="EB405" s="1">
        <v>0</v>
      </c>
      <c r="EC405" s="1">
        <v>0</v>
      </c>
      <c r="ED405" s="1">
        <v>30737</v>
      </c>
      <c r="EE405" s="1">
        <v>7.26128041578077</v>
      </c>
      <c r="EF405" s="1">
        <v>75</v>
      </c>
      <c r="EG405" s="1">
        <v>64</v>
      </c>
      <c r="EH405" s="1">
        <v>0</v>
      </c>
      <c r="EI405" s="1">
        <v>0</v>
      </c>
      <c r="EJ405" s="1">
        <v>0</v>
      </c>
      <c r="EK405" s="1">
        <v>65</v>
      </c>
      <c r="EL405" s="1">
        <v>2294</v>
      </c>
      <c r="EM405" s="1">
        <v>1114</v>
      </c>
      <c r="EN405" s="1">
        <v>0</v>
      </c>
      <c r="EO405" s="1">
        <v>0</v>
      </c>
      <c r="EP405" s="1">
        <v>0</v>
      </c>
      <c r="EQ405" s="1">
        <v>1143</v>
      </c>
      <c r="ER405" s="1">
        <v>30.586666666666666</v>
      </c>
      <c r="ES405" s="1">
        <v>17.40625</v>
      </c>
      <c r="ET405" s="1">
        <v>0</v>
      </c>
      <c r="EU405" s="1">
        <v>0</v>
      </c>
      <c r="EV405" s="1">
        <v>0</v>
      </c>
      <c r="EW405" s="1">
        <v>17.584615384615386</v>
      </c>
      <c r="EX405" s="1">
        <v>134</v>
      </c>
      <c r="EY405" s="1">
        <v>67</v>
      </c>
      <c r="EZ405" s="1">
        <v>0</v>
      </c>
      <c r="FA405" s="1">
        <v>0</v>
      </c>
      <c r="FB405" s="1">
        <v>0</v>
      </c>
      <c r="FC405" s="1">
        <v>67</v>
      </c>
      <c r="FD405" s="1">
        <v>362</v>
      </c>
      <c r="FE405" s="1">
        <v>376</v>
      </c>
      <c r="FF405" s="1">
        <v>14</v>
      </c>
      <c r="FG405" s="1">
        <v>0</v>
      </c>
      <c r="FH405" s="1">
        <v>14</v>
      </c>
      <c r="FI405" s="1">
        <v>369</v>
      </c>
      <c r="FJ405" s="1">
        <v>2656</v>
      </c>
      <c r="FK405" s="1">
        <v>1553</v>
      </c>
      <c r="FL405" s="1">
        <v>24</v>
      </c>
      <c r="FM405" s="1">
        <v>0</v>
      </c>
      <c r="FN405" s="1">
        <v>24</v>
      </c>
      <c r="FO405" s="1">
        <v>1577</v>
      </c>
      <c r="FP405" s="1">
        <v>7.3370165745856353</v>
      </c>
      <c r="FQ405" s="1">
        <v>4.1303191489361701</v>
      </c>
      <c r="FR405" s="1">
        <v>1.7142857142857142</v>
      </c>
      <c r="FS405" s="1">
        <v>0</v>
      </c>
      <c r="FT405" s="1">
        <v>1.7142857142857142</v>
      </c>
      <c r="FU405" s="1">
        <v>4.2737127371273713</v>
      </c>
      <c r="FV405" s="1">
        <v>134</v>
      </c>
      <c r="FW405" s="1">
        <v>50</v>
      </c>
      <c r="FX405" s="1">
        <v>5</v>
      </c>
      <c r="FY405" s="1">
        <v>0</v>
      </c>
      <c r="FZ405" s="1">
        <v>5</v>
      </c>
      <c r="GA405" s="1">
        <v>50</v>
      </c>
      <c r="GB405" s="1">
        <v>827547</v>
      </c>
      <c r="GC405" s="1">
        <v>4314</v>
      </c>
      <c r="GD405" s="1">
        <v>9899</v>
      </c>
      <c r="GE405" s="1">
        <v>0.43580159612082031</v>
      </c>
      <c r="GF405" s="1">
        <v>6</v>
      </c>
      <c r="GG405" s="1">
        <v>719</v>
      </c>
      <c r="GH405" s="1">
        <v>2328</v>
      </c>
      <c r="GI405" s="1">
        <v>1936</v>
      </c>
      <c r="GJ405" s="1">
        <v>50</v>
      </c>
      <c r="GK405" s="1">
        <v>0</v>
      </c>
      <c r="GL405" s="1">
        <v>50</v>
      </c>
      <c r="GM405" s="6">
        <v>0.53963838664812236</v>
      </c>
      <c r="GN405" s="6">
        <v>0.44877144181733891</v>
      </c>
      <c r="GO405" s="6">
        <v>1.159017153453871E-2</v>
      </c>
      <c r="GP405" s="6">
        <v>0</v>
      </c>
      <c r="GQ405" s="6">
        <f t="shared" si="34"/>
        <v>1.159017153453871E-2</v>
      </c>
      <c r="GR405" s="1">
        <v>0.53963838664812236</v>
      </c>
      <c r="GS405" s="1">
        <v>0.44877144181733891</v>
      </c>
      <c r="GT405" s="1">
        <v>1.159017153453871E-2</v>
      </c>
      <c r="GU405" s="1">
        <v>0</v>
      </c>
      <c r="GV405" s="1">
        <v>1.159017153453871E-2</v>
      </c>
      <c r="GW405" s="1">
        <v>388</v>
      </c>
      <c r="GX405" s="1">
        <v>322.66666666666669</v>
      </c>
      <c r="GY405" s="1">
        <v>8.3333333333333339</v>
      </c>
      <c r="GZ405" s="1">
        <v>0</v>
      </c>
      <c r="HA405" s="1">
        <v>8.3333333333333339</v>
      </c>
      <c r="HB405" s="1">
        <v>1288.7124291199984</v>
      </c>
      <c r="HC405" s="1">
        <v>0.29872796224385684</v>
      </c>
      <c r="HD405" s="1">
        <v>0</v>
      </c>
      <c r="HE405" s="1">
        <v>0</v>
      </c>
      <c r="HF405" s="1">
        <v>0</v>
      </c>
      <c r="HG405" s="1">
        <v>0</v>
      </c>
      <c r="HH405" s="1">
        <v>30737</v>
      </c>
      <c r="HI405" s="1">
        <v>7.1249420491423274</v>
      </c>
      <c r="HJ405" s="1">
        <v>56</v>
      </c>
      <c r="HK405" s="1">
        <v>74</v>
      </c>
      <c r="HL405" s="1">
        <v>0</v>
      </c>
      <c r="HM405" s="1">
        <v>0</v>
      </c>
      <c r="HN405" s="1">
        <v>0</v>
      </c>
      <c r="HO405" s="1">
        <v>71</v>
      </c>
      <c r="HP405" s="1">
        <v>1905</v>
      </c>
      <c r="HQ405" s="1">
        <v>1554</v>
      </c>
      <c r="HR405" s="1">
        <v>0</v>
      </c>
      <c r="HS405" s="1">
        <v>0</v>
      </c>
      <c r="HT405" s="1">
        <v>0</v>
      </c>
      <c r="HU405" s="1">
        <v>1645</v>
      </c>
      <c r="HV405" s="1">
        <v>34.017857142857146</v>
      </c>
      <c r="HW405" s="1">
        <v>21</v>
      </c>
      <c r="HX405" s="1">
        <v>0</v>
      </c>
      <c r="HY405" s="1">
        <v>0</v>
      </c>
      <c r="HZ405" s="1">
        <v>0</v>
      </c>
      <c r="IA405" s="1">
        <v>23.169014084507044</v>
      </c>
      <c r="IB405" s="1">
        <v>134</v>
      </c>
      <c r="IC405" s="1">
        <v>65</v>
      </c>
      <c r="ID405" s="1">
        <v>0</v>
      </c>
      <c r="IE405" s="1">
        <v>0</v>
      </c>
      <c r="IF405" s="1">
        <v>0</v>
      </c>
      <c r="IG405" s="1">
        <v>105</v>
      </c>
      <c r="IH405" s="1">
        <v>271</v>
      </c>
      <c r="II405" s="1">
        <v>308</v>
      </c>
      <c r="IJ405" s="1">
        <v>32</v>
      </c>
      <c r="IK405" s="1">
        <v>0</v>
      </c>
      <c r="IL405" s="1">
        <v>32</v>
      </c>
      <c r="IM405" s="1">
        <v>278</v>
      </c>
      <c r="IN405" s="1">
        <v>2327</v>
      </c>
      <c r="IO405" s="1">
        <v>1935</v>
      </c>
      <c r="IP405" s="1">
        <v>50</v>
      </c>
      <c r="IQ405" s="1">
        <v>0</v>
      </c>
      <c r="IR405" s="1">
        <v>50</v>
      </c>
      <c r="IS405" s="1">
        <v>1985</v>
      </c>
      <c r="IT405" s="1">
        <v>8.5867158671586719</v>
      </c>
      <c r="IU405" s="1">
        <v>6.2824675324675328</v>
      </c>
      <c r="IV405" s="1">
        <v>1.5625</v>
      </c>
      <c r="IW405" s="1">
        <v>0</v>
      </c>
      <c r="IX405" s="1">
        <v>1.5625</v>
      </c>
      <c r="IY405" s="1">
        <v>7.1402877697841722</v>
      </c>
      <c r="IZ405" s="1">
        <v>134</v>
      </c>
      <c r="JA405" s="1">
        <v>57</v>
      </c>
      <c r="JB405" s="1">
        <v>4</v>
      </c>
      <c r="JC405" s="1">
        <v>0</v>
      </c>
      <c r="JD405" s="1">
        <v>4</v>
      </c>
      <c r="JE405" s="1">
        <v>105</v>
      </c>
      <c r="JF405" s="1">
        <v>2323300.6460245303</v>
      </c>
    </row>
    <row r="406" spans="1:266" x14ac:dyDescent="0.25">
      <c r="A406" s="1">
        <v>11101413</v>
      </c>
      <c r="B406" s="1">
        <v>2</v>
      </c>
      <c r="C406" s="2">
        <v>13574</v>
      </c>
      <c r="D406" s="3">
        <v>75</v>
      </c>
      <c r="E406" s="19">
        <v>77</v>
      </c>
      <c r="F406" s="19">
        <v>156.4</v>
      </c>
      <c r="G406" s="1">
        <v>31.478731824098478</v>
      </c>
      <c r="H406" s="1">
        <v>88</v>
      </c>
      <c r="I406" s="1">
        <v>104</v>
      </c>
      <c r="J406" s="1">
        <v>0.84615384615384615</v>
      </c>
      <c r="K406" s="4">
        <v>0</v>
      </c>
      <c r="L406" s="4">
        <v>2</v>
      </c>
      <c r="M406" s="5">
        <v>41110</v>
      </c>
      <c r="N406" s="1">
        <v>0</v>
      </c>
      <c r="O406" s="1">
        <v>1</v>
      </c>
      <c r="P406" s="1">
        <v>25.625</v>
      </c>
      <c r="Q406" s="52">
        <v>24.444444444444443</v>
      </c>
      <c r="R406" s="55">
        <v>10</v>
      </c>
      <c r="S406">
        <v>1</v>
      </c>
      <c r="T406" s="1">
        <v>3</v>
      </c>
      <c r="U406" s="1">
        <v>1</v>
      </c>
      <c r="V406" s="1">
        <v>7</v>
      </c>
      <c r="W406" s="1">
        <v>2</v>
      </c>
      <c r="X406" s="1">
        <v>2</v>
      </c>
      <c r="Y406" s="1">
        <v>3</v>
      </c>
      <c r="Z406" s="1">
        <v>1</v>
      </c>
      <c r="AA406" s="1">
        <v>3</v>
      </c>
      <c r="AB406" s="1">
        <v>11</v>
      </c>
      <c r="AC406" s="1">
        <v>2</v>
      </c>
      <c r="AD406" s="1">
        <v>0</v>
      </c>
      <c r="AE406">
        <v>158.57</v>
      </c>
      <c r="AF406" s="1">
        <v>23</v>
      </c>
      <c r="AG406" s="1">
        <v>1</v>
      </c>
      <c r="AH406" s="1">
        <v>80</v>
      </c>
      <c r="AI406" s="1">
        <v>31.582979383775854</v>
      </c>
      <c r="AJ406" s="1">
        <v>40.034255317215965</v>
      </c>
      <c r="AK406" s="1">
        <v>1802.222267253667</v>
      </c>
      <c r="AL406" s="1">
        <v>0.96972549710041678</v>
      </c>
      <c r="AM406" s="1">
        <v>43.01717921645178</v>
      </c>
      <c r="AN406" s="1">
        <v>0</v>
      </c>
      <c r="AO406" s="1">
        <v>6</v>
      </c>
      <c r="AP406" s="1">
        <v>8</v>
      </c>
      <c r="AQ406" s="62">
        <v>0</v>
      </c>
      <c r="AR406" s="64">
        <v>366</v>
      </c>
      <c r="AS406" s="67">
        <v>43555</v>
      </c>
      <c r="AT406" s="64">
        <v>0</v>
      </c>
      <c r="AU406" s="64">
        <v>249.28571428571428</v>
      </c>
      <c r="AV406" s="67">
        <v>42735</v>
      </c>
      <c r="AW406" s="1">
        <v>14.7</v>
      </c>
      <c r="AX406" s="19">
        <v>24.266666666666669</v>
      </c>
      <c r="AY406">
        <v>22</v>
      </c>
      <c r="AZ406">
        <v>21</v>
      </c>
      <c r="BA406">
        <v>14</v>
      </c>
      <c r="BB406" s="1">
        <v>102</v>
      </c>
      <c r="BC406">
        <v>4.5</v>
      </c>
      <c r="BD406" s="1">
        <v>0.66700000000000004</v>
      </c>
      <c r="BE406" s="1">
        <v>107</v>
      </c>
      <c r="BF406" s="1">
        <v>39</v>
      </c>
      <c r="BG406" s="1">
        <v>0.7</v>
      </c>
      <c r="BH406" s="1">
        <v>4.2</v>
      </c>
      <c r="BI406" s="1">
        <v>145</v>
      </c>
      <c r="BJ406" s="1">
        <v>4.37</v>
      </c>
      <c r="BK406" s="1">
        <v>101.9</v>
      </c>
      <c r="BL406" s="1">
        <v>9.4</v>
      </c>
      <c r="BM406" s="1">
        <v>3.6</v>
      </c>
      <c r="BN406" s="1">
        <v>7.22</v>
      </c>
      <c r="BO406" s="1">
        <v>4.5999999999999996</v>
      </c>
      <c r="BP406" s="1">
        <v>187</v>
      </c>
      <c r="BQ406" s="1">
        <v>52</v>
      </c>
      <c r="BR406" s="1">
        <v>114</v>
      </c>
      <c r="BS406" s="1">
        <v>104</v>
      </c>
      <c r="BT406" s="1">
        <v>18</v>
      </c>
      <c r="BU406" s="1">
        <v>18</v>
      </c>
      <c r="BV406" s="1">
        <v>19</v>
      </c>
      <c r="BW406" s="1">
        <v>0.5</v>
      </c>
      <c r="BX406" s="1">
        <v>83</v>
      </c>
      <c r="BY406" s="1">
        <v>347</v>
      </c>
      <c r="BZ406" s="1">
        <v>74</v>
      </c>
      <c r="CA406" s="1">
        <v>5.05</v>
      </c>
      <c r="CB406" s="1">
        <v>14.3</v>
      </c>
      <c r="CC406" s="1">
        <v>91.8</v>
      </c>
      <c r="CD406" s="1">
        <v>30.9</v>
      </c>
      <c r="CE406" s="1">
        <v>13.9</v>
      </c>
      <c r="CF406" s="1">
        <v>200</v>
      </c>
      <c r="CG406" s="1">
        <v>8</v>
      </c>
      <c r="CH406" s="1">
        <v>8</v>
      </c>
      <c r="CI406" s="1">
        <v>71.8</v>
      </c>
      <c r="CJ406" s="1">
        <v>19.600000000000001</v>
      </c>
      <c r="CK406" s="1">
        <v>7.1</v>
      </c>
      <c r="CL406" s="1">
        <v>1.2</v>
      </c>
      <c r="CM406" s="1">
        <v>0.3</v>
      </c>
      <c r="CN406" s="1">
        <v>5.7</v>
      </c>
      <c r="CO406" s="1">
        <v>1.6</v>
      </c>
      <c r="CP406" s="1">
        <v>0.6</v>
      </c>
      <c r="CQ406" s="1">
        <v>0.1</v>
      </c>
      <c r="CR406" s="1">
        <v>0</v>
      </c>
      <c r="CS406" s="1">
        <v>56.9</v>
      </c>
      <c r="CT406" s="1">
        <v>234</v>
      </c>
      <c r="CU406" s="1">
        <v>297.2</v>
      </c>
      <c r="CV406" s="1">
        <v>19.100000000000001</v>
      </c>
      <c r="CW406" s="1">
        <v>155.6</v>
      </c>
      <c r="CX406" s="1">
        <v>3691</v>
      </c>
      <c r="CY406" s="1">
        <v>9899</v>
      </c>
      <c r="CZ406" s="1">
        <v>0.3728659460551571</v>
      </c>
      <c r="DA406" s="1">
        <v>5</v>
      </c>
      <c r="DB406" s="1">
        <v>738.2</v>
      </c>
      <c r="DC406" s="1">
        <v>2656</v>
      </c>
      <c r="DD406" s="1">
        <v>998</v>
      </c>
      <c r="DE406" s="1">
        <v>37</v>
      </c>
      <c r="DF406" s="1">
        <v>0</v>
      </c>
      <c r="DG406" s="1">
        <v>37</v>
      </c>
      <c r="DH406" s="6">
        <v>0.71958818748306697</v>
      </c>
      <c r="DI406" s="6">
        <v>0.27038742888106204</v>
      </c>
      <c r="DJ406" s="6">
        <v>1.0024383635871039E-2</v>
      </c>
      <c r="DK406" s="6">
        <v>0</v>
      </c>
      <c r="DL406" s="6">
        <f t="shared" si="35"/>
        <v>1.0024383635871039E-2</v>
      </c>
      <c r="DM406" s="1">
        <v>0.71960000000000002</v>
      </c>
      <c r="DN406" s="1">
        <v>0.27039999999999997</v>
      </c>
      <c r="DO406" s="1">
        <v>0.01</v>
      </c>
      <c r="DP406" s="1">
        <v>0</v>
      </c>
      <c r="DQ406" s="1">
        <v>0.01</v>
      </c>
      <c r="DR406" s="1">
        <v>531.20000000000005</v>
      </c>
      <c r="DS406" s="1">
        <v>199.6</v>
      </c>
      <c r="DT406" s="1">
        <v>7.4</v>
      </c>
      <c r="DU406" s="1">
        <v>0</v>
      </c>
      <c r="DV406" s="1">
        <v>7.4</v>
      </c>
      <c r="DW406" s="1">
        <v>207</v>
      </c>
      <c r="DX406" s="1">
        <v>200.41201999999998</v>
      </c>
      <c r="DY406" s="1">
        <v>5.4300000000000001E-2</v>
      </c>
      <c r="DZ406" s="1">
        <v>0</v>
      </c>
      <c r="EA406" s="1">
        <v>0</v>
      </c>
      <c r="EB406" s="1">
        <v>0</v>
      </c>
      <c r="EC406" s="1">
        <v>0</v>
      </c>
      <c r="ED406" s="1">
        <v>20887</v>
      </c>
      <c r="EE406" s="1">
        <v>5.6589000270929288</v>
      </c>
      <c r="EF406" s="1">
        <v>87</v>
      </c>
      <c r="EG406" s="1">
        <v>31</v>
      </c>
      <c r="EH406" s="1">
        <v>0</v>
      </c>
      <c r="EI406" s="1">
        <v>0</v>
      </c>
      <c r="EJ406" s="1">
        <v>0</v>
      </c>
      <c r="EK406" s="1">
        <v>36</v>
      </c>
      <c r="EL406" s="1">
        <v>2388</v>
      </c>
      <c r="EM406" s="1">
        <v>400</v>
      </c>
      <c r="EN406" s="1">
        <v>0</v>
      </c>
      <c r="EO406" s="1">
        <v>0</v>
      </c>
      <c r="EP406" s="1">
        <v>0</v>
      </c>
      <c r="EQ406" s="1">
        <v>472</v>
      </c>
      <c r="ER406" s="1">
        <v>27.448275862068964</v>
      </c>
      <c r="ES406" s="1">
        <v>12.903225806451612</v>
      </c>
      <c r="ET406" s="1">
        <v>0</v>
      </c>
      <c r="EU406" s="1">
        <v>0</v>
      </c>
      <c r="EV406" s="1">
        <v>0</v>
      </c>
      <c r="EW406" s="1">
        <v>13.111111111111111</v>
      </c>
      <c r="EX406" s="1">
        <v>142</v>
      </c>
      <c r="EY406" s="1">
        <v>23</v>
      </c>
      <c r="EZ406" s="1">
        <v>0</v>
      </c>
      <c r="FA406" s="1">
        <v>0</v>
      </c>
      <c r="FB406" s="1">
        <v>0</v>
      </c>
      <c r="FC406" s="1">
        <v>23</v>
      </c>
      <c r="FD406" s="1">
        <v>383</v>
      </c>
      <c r="FE406" s="1">
        <v>404</v>
      </c>
      <c r="FF406" s="1">
        <v>24</v>
      </c>
      <c r="FG406" s="1">
        <v>0</v>
      </c>
      <c r="FH406" s="1">
        <v>24</v>
      </c>
      <c r="FI406" s="1">
        <v>387</v>
      </c>
      <c r="FJ406" s="1">
        <v>2656</v>
      </c>
      <c r="FK406" s="1">
        <v>998</v>
      </c>
      <c r="FL406" s="1">
        <v>37</v>
      </c>
      <c r="FM406" s="1">
        <v>0</v>
      </c>
      <c r="FN406" s="1">
        <v>37</v>
      </c>
      <c r="FO406" s="1">
        <v>1035</v>
      </c>
      <c r="FP406" s="1">
        <v>6.9347258485639687</v>
      </c>
      <c r="FQ406" s="1">
        <v>2.4702970297029703</v>
      </c>
      <c r="FR406" s="1">
        <v>1.5416666666666667</v>
      </c>
      <c r="FS406" s="1">
        <v>0</v>
      </c>
      <c r="FT406" s="1">
        <v>1.5416666666666667</v>
      </c>
      <c r="FU406" s="1">
        <v>2.6744186046511627</v>
      </c>
      <c r="FV406" s="1">
        <v>137</v>
      </c>
      <c r="FW406" s="1">
        <v>18</v>
      </c>
      <c r="FX406" s="1">
        <v>5</v>
      </c>
      <c r="FY406" s="1">
        <v>0</v>
      </c>
      <c r="FZ406" s="1">
        <v>5</v>
      </c>
      <c r="GA406" s="1">
        <v>18</v>
      </c>
      <c r="GB406" s="1">
        <v>518442</v>
      </c>
      <c r="GC406" s="1">
        <v>3692</v>
      </c>
      <c r="GD406" s="1">
        <v>9899</v>
      </c>
      <c r="GE406" s="1">
        <v>0.37296696636023841</v>
      </c>
      <c r="GF406" s="1">
        <v>5</v>
      </c>
      <c r="GG406" s="1">
        <v>738.4</v>
      </c>
      <c r="GH406" s="1">
        <v>1727</v>
      </c>
      <c r="GI406" s="1">
        <v>1940</v>
      </c>
      <c r="GJ406" s="1">
        <v>25</v>
      </c>
      <c r="GK406" s="1">
        <v>0</v>
      </c>
      <c r="GL406" s="1">
        <v>25</v>
      </c>
      <c r="GM406" s="6">
        <v>0.46776814734561212</v>
      </c>
      <c r="GN406" s="6">
        <v>0.52546045503791983</v>
      </c>
      <c r="GO406" s="6">
        <v>6.77139761646804E-3</v>
      </c>
      <c r="GP406" s="6">
        <v>0</v>
      </c>
      <c r="GQ406" s="6">
        <f t="shared" si="34"/>
        <v>6.77139761646804E-3</v>
      </c>
      <c r="GR406" s="1">
        <v>0.46776814734561212</v>
      </c>
      <c r="GS406" s="1">
        <v>0.52546045503791983</v>
      </c>
      <c r="GT406" s="1">
        <v>6.77139761646804E-3</v>
      </c>
      <c r="GU406" s="1">
        <v>0</v>
      </c>
      <c r="GV406" s="1">
        <v>6.77139761646804E-3</v>
      </c>
      <c r="GW406" s="1">
        <v>345.4</v>
      </c>
      <c r="GX406" s="1">
        <v>388</v>
      </c>
      <c r="GY406" s="1">
        <v>5</v>
      </c>
      <c r="GZ406" s="1">
        <v>0</v>
      </c>
      <c r="HA406" s="1">
        <v>5</v>
      </c>
      <c r="HB406" s="1">
        <v>795.47405812000409</v>
      </c>
      <c r="HC406" s="1">
        <v>0.21545884564463816</v>
      </c>
      <c r="HD406" s="1">
        <v>0</v>
      </c>
      <c r="HE406" s="1">
        <v>0</v>
      </c>
      <c r="HF406" s="1">
        <v>0</v>
      </c>
      <c r="HG406" s="1">
        <v>0</v>
      </c>
      <c r="HH406" s="1">
        <v>20887</v>
      </c>
      <c r="HI406" s="1">
        <v>5.6573672806067172</v>
      </c>
      <c r="HJ406" s="1">
        <v>50</v>
      </c>
      <c r="HK406" s="1">
        <v>76</v>
      </c>
      <c r="HL406" s="1">
        <v>0</v>
      </c>
      <c r="HM406" s="1">
        <v>0</v>
      </c>
      <c r="HN406" s="1">
        <v>0</v>
      </c>
      <c r="HO406" s="1">
        <v>75</v>
      </c>
      <c r="HP406" s="1">
        <v>1329</v>
      </c>
      <c r="HQ406" s="1">
        <v>1672</v>
      </c>
      <c r="HR406" s="1">
        <v>0</v>
      </c>
      <c r="HS406" s="1">
        <v>0</v>
      </c>
      <c r="HT406" s="1">
        <v>0</v>
      </c>
      <c r="HU406" s="1">
        <v>1709</v>
      </c>
      <c r="HV406" s="1">
        <v>26.58</v>
      </c>
      <c r="HW406" s="1">
        <v>22</v>
      </c>
      <c r="HX406" s="1">
        <v>0</v>
      </c>
      <c r="HY406" s="1">
        <v>0</v>
      </c>
      <c r="HZ406" s="1">
        <v>0</v>
      </c>
      <c r="IA406" s="1">
        <v>22.786666666666665</v>
      </c>
      <c r="IB406" s="1">
        <v>181</v>
      </c>
      <c r="IC406" s="1">
        <v>61</v>
      </c>
      <c r="ID406" s="1">
        <v>0</v>
      </c>
      <c r="IE406" s="1">
        <v>0</v>
      </c>
      <c r="IF406" s="1">
        <v>0</v>
      </c>
      <c r="IG406" s="1">
        <v>61</v>
      </c>
      <c r="IH406" s="1">
        <v>303</v>
      </c>
      <c r="II406" s="1">
        <v>322</v>
      </c>
      <c r="IJ406" s="1">
        <v>18</v>
      </c>
      <c r="IK406" s="1">
        <v>0</v>
      </c>
      <c r="IL406" s="1">
        <v>18</v>
      </c>
      <c r="IM406" s="1">
        <v>309</v>
      </c>
      <c r="IN406" s="1">
        <v>1724</v>
      </c>
      <c r="IO406" s="1">
        <v>1940</v>
      </c>
      <c r="IP406" s="1">
        <v>25</v>
      </c>
      <c r="IQ406" s="1">
        <v>0</v>
      </c>
      <c r="IR406" s="1">
        <v>25</v>
      </c>
      <c r="IS406" s="1">
        <v>1965</v>
      </c>
      <c r="IT406" s="1">
        <v>5.6897689768976898</v>
      </c>
      <c r="IU406" s="1">
        <v>6.024844720496894</v>
      </c>
      <c r="IV406" s="1">
        <v>1.3888888888888888</v>
      </c>
      <c r="IW406" s="1">
        <v>0</v>
      </c>
      <c r="IX406" s="1">
        <v>1.3888888888888888</v>
      </c>
      <c r="IY406" s="1">
        <v>6.3592233009708741</v>
      </c>
      <c r="IZ406" s="1">
        <v>137</v>
      </c>
      <c r="JA406" s="1">
        <v>45</v>
      </c>
      <c r="JB406" s="1">
        <v>4</v>
      </c>
      <c r="JC406" s="1">
        <v>0</v>
      </c>
      <c r="JD406" s="1">
        <v>4</v>
      </c>
      <c r="JE406" s="1">
        <v>45</v>
      </c>
      <c r="JF406" s="1">
        <v>1662182.4092069438</v>
      </c>
    </row>
    <row r="407" spans="1:266" x14ac:dyDescent="0.25">
      <c r="A407" s="1">
        <v>11101418</v>
      </c>
      <c r="B407" s="1">
        <v>2</v>
      </c>
      <c r="C407" s="2">
        <v>13381</v>
      </c>
      <c r="D407" s="3">
        <v>75</v>
      </c>
      <c r="E407" s="19">
        <v>59.4</v>
      </c>
      <c r="F407" s="19">
        <v>144.5</v>
      </c>
      <c r="G407" s="1">
        <v>28.447935249817409</v>
      </c>
      <c r="H407" s="1">
        <v>90</v>
      </c>
      <c r="I407" s="1">
        <v>100</v>
      </c>
      <c r="J407" s="1">
        <v>0.9</v>
      </c>
      <c r="K407" s="4">
        <v>0</v>
      </c>
      <c r="L407" s="4">
        <v>2</v>
      </c>
      <c r="M407" s="5">
        <v>41109</v>
      </c>
      <c r="N407" s="1">
        <v>0</v>
      </c>
      <c r="O407" s="1">
        <v>1</v>
      </c>
      <c r="P407" s="1">
        <v>30.625</v>
      </c>
      <c r="Q407" s="52">
        <v>40</v>
      </c>
      <c r="R407" s="55">
        <v>19</v>
      </c>
      <c r="S407">
        <v>1</v>
      </c>
      <c r="T407" s="1">
        <v>6</v>
      </c>
      <c r="U407" s="1">
        <v>7</v>
      </c>
      <c r="V407" s="1">
        <v>1</v>
      </c>
      <c r="W407" s="1">
        <v>3</v>
      </c>
      <c r="X407" s="1">
        <v>2</v>
      </c>
      <c r="Y407" s="1">
        <v>3</v>
      </c>
      <c r="Z407" s="1">
        <v>1</v>
      </c>
      <c r="AA407" s="1">
        <v>3</v>
      </c>
      <c r="AB407" s="1">
        <v>6</v>
      </c>
      <c r="AC407" s="1">
        <v>7</v>
      </c>
      <c r="AD407" s="1">
        <v>1</v>
      </c>
      <c r="AE407">
        <v>53.57</v>
      </c>
      <c r="AF407" s="1">
        <v>18</v>
      </c>
      <c r="AG407" s="1">
        <v>0.84899999999999998</v>
      </c>
      <c r="AH407" s="1">
        <v>45</v>
      </c>
      <c r="AI407" s="1">
        <v>23.590073728520277</v>
      </c>
      <c r="AJ407" s="1">
        <v>33.036008454754132</v>
      </c>
      <c r="AK407" s="1">
        <v>1544.9006766340826</v>
      </c>
      <c r="AL407" s="1">
        <v>0.95683036456216997</v>
      </c>
      <c r="AM407" s="1">
        <v>40.552991489470919</v>
      </c>
      <c r="AN407" s="1">
        <v>1</v>
      </c>
      <c r="AO407" s="1">
        <v>6</v>
      </c>
      <c r="AP407" s="1">
        <v>7</v>
      </c>
      <c r="AQ407" s="62">
        <v>0</v>
      </c>
      <c r="AR407" s="64">
        <v>364</v>
      </c>
      <c r="AS407" s="67">
        <v>43555</v>
      </c>
      <c r="AT407" s="64">
        <v>0</v>
      </c>
      <c r="AU407" s="64">
        <v>247.42857142857142</v>
      </c>
      <c r="AV407" s="67">
        <v>42735</v>
      </c>
      <c r="AW407" s="1">
        <v>6.3</v>
      </c>
      <c r="AX407" s="19">
        <v>11.833333333333334</v>
      </c>
      <c r="AY407">
        <v>16.7</v>
      </c>
      <c r="AZ407">
        <v>22</v>
      </c>
      <c r="BA407">
        <v>9</v>
      </c>
      <c r="BB407" s="1">
        <v>152</v>
      </c>
      <c r="BC407">
        <v>4.8</v>
      </c>
      <c r="BD407" s="1">
        <v>0.625</v>
      </c>
      <c r="BE407" s="1">
        <v>122</v>
      </c>
      <c r="BF407" s="1">
        <v>34</v>
      </c>
      <c r="BG407" s="1">
        <v>0.7</v>
      </c>
      <c r="BH407" s="1">
        <v>5.2</v>
      </c>
      <c r="BI407" s="1">
        <v>141</v>
      </c>
      <c r="BJ407" s="1">
        <v>4.3</v>
      </c>
      <c r="BK407" s="1">
        <v>103</v>
      </c>
      <c r="BL407" s="1">
        <v>10.3</v>
      </c>
      <c r="BM407" s="1">
        <v>2.9</v>
      </c>
      <c r="BN407" s="1">
        <v>7.31</v>
      </c>
      <c r="BO407" s="1">
        <v>4.5</v>
      </c>
      <c r="BP407" s="1">
        <v>238</v>
      </c>
      <c r="BQ407" s="1">
        <v>75</v>
      </c>
      <c r="BR407" s="1">
        <v>149</v>
      </c>
      <c r="BS407" s="1">
        <v>70</v>
      </c>
      <c r="BT407" s="1">
        <v>13</v>
      </c>
      <c r="BU407" s="1">
        <v>14</v>
      </c>
      <c r="BV407" s="1">
        <v>66</v>
      </c>
      <c r="BW407" s="1">
        <v>0.2</v>
      </c>
      <c r="BX407" s="1">
        <v>100</v>
      </c>
      <c r="BY407" s="1">
        <v>320</v>
      </c>
      <c r="BZ407" s="1">
        <v>117</v>
      </c>
      <c r="CA407" s="1">
        <v>4.57</v>
      </c>
      <c r="CB407" s="1">
        <v>14.3</v>
      </c>
      <c r="CC407" s="1">
        <v>98.7</v>
      </c>
      <c r="CD407" s="1">
        <v>31.8</v>
      </c>
      <c r="CE407" s="1">
        <v>14.1</v>
      </c>
      <c r="CF407" s="1">
        <v>220</v>
      </c>
      <c r="CG407" s="1">
        <v>7.6</v>
      </c>
      <c r="CH407" s="1">
        <v>7.4</v>
      </c>
      <c r="CI407" s="1">
        <v>59.5</v>
      </c>
      <c r="CJ407" s="1">
        <v>33.299999999999997</v>
      </c>
      <c r="CK407" s="1">
        <v>5</v>
      </c>
      <c r="CL407" s="1">
        <v>1.9</v>
      </c>
      <c r="CM407" s="1">
        <v>0.3</v>
      </c>
      <c r="CN407" s="1">
        <v>4.4000000000000004</v>
      </c>
      <c r="CO407" s="1">
        <v>2.5</v>
      </c>
      <c r="CP407" s="1">
        <v>0.4</v>
      </c>
      <c r="CQ407" s="1">
        <v>0.1</v>
      </c>
      <c r="CR407" s="1">
        <v>0</v>
      </c>
      <c r="CS407" s="1">
        <v>62</v>
      </c>
      <c r="CT407" s="1">
        <v>278</v>
      </c>
      <c r="CU407" s="1">
        <v>353.1</v>
      </c>
      <c r="CV407" s="1">
        <v>17.600000000000001</v>
      </c>
      <c r="CW407" s="1">
        <v>76.8</v>
      </c>
      <c r="CX407" s="1">
        <v>6355</v>
      </c>
      <c r="CY407" s="1">
        <v>9899</v>
      </c>
      <c r="CZ407" s="1">
        <v>0.64198403879179711</v>
      </c>
      <c r="DA407" s="1">
        <v>7</v>
      </c>
      <c r="DB407" s="1">
        <v>907.9</v>
      </c>
      <c r="DC407" s="1">
        <v>4130</v>
      </c>
      <c r="DD407" s="1">
        <v>2216</v>
      </c>
      <c r="DE407" s="1">
        <v>9</v>
      </c>
      <c r="DF407" s="1">
        <v>0</v>
      </c>
      <c r="DG407" s="1">
        <v>9</v>
      </c>
      <c r="DH407" s="6">
        <v>0.64988198269079467</v>
      </c>
      <c r="DI407" s="6">
        <v>0.34870180959874114</v>
      </c>
      <c r="DJ407" s="6">
        <v>1.4162077104641999E-3</v>
      </c>
      <c r="DK407" s="6">
        <v>0</v>
      </c>
      <c r="DL407" s="6">
        <f t="shared" si="35"/>
        <v>1.4162077104641999E-3</v>
      </c>
      <c r="DM407" s="1">
        <v>0.64990000000000003</v>
      </c>
      <c r="DN407" s="1">
        <v>0.34870000000000001</v>
      </c>
      <c r="DO407" s="1">
        <v>1.4E-3</v>
      </c>
      <c r="DP407" s="1">
        <v>0</v>
      </c>
      <c r="DQ407" s="1">
        <v>1.4E-3</v>
      </c>
      <c r="DR407" s="1">
        <v>590</v>
      </c>
      <c r="DS407" s="1">
        <v>316.60000000000002</v>
      </c>
      <c r="DT407" s="1">
        <v>1.3</v>
      </c>
      <c r="DU407" s="1">
        <v>0</v>
      </c>
      <c r="DV407" s="1">
        <v>1.3</v>
      </c>
      <c r="DW407" s="1">
        <v>317.90000000000003</v>
      </c>
      <c r="DX407" s="1">
        <v>26.00258000000008</v>
      </c>
      <c r="DY407" s="1">
        <v>4.1000000000000003E-3</v>
      </c>
      <c r="DZ407" s="1">
        <v>0</v>
      </c>
      <c r="EA407" s="1">
        <v>0</v>
      </c>
      <c r="EB407" s="1">
        <v>0</v>
      </c>
      <c r="EC407" s="1">
        <v>0</v>
      </c>
      <c r="ED407" s="1">
        <v>35776</v>
      </c>
      <c r="EE407" s="1">
        <v>5.6295830055074747</v>
      </c>
      <c r="EF407" s="1">
        <v>152</v>
      </c>
      <c r="EG407" s="1">
        <v>81</v>
      </c>
      <c r="EH407" s="1">
        <v>0</v>
      </c>
      <c r="EI407" s="1">
        <v>0</v>
      </c>
      <c r="EJ407" s="1">
        <v>0</v>
      </c>
      <c r="EK407" s="1">
        <v>82</v>
      </c>
      <c r="EL407" s="1">
        <v>3539</v>
      </c>
      <c r="EM407" s="1">
        <v>1235</v>
      </c>
      <c r="EN407" s="1">
        <v>0</v>
      </c>
      <c r="EO407" s="1">
        <v>0</v>
      </c>
      <c r="EP407" s="1">
        <v>0</v>
      </c>
      <c r="EQ407" s="1">
        <v>1252</v>
      </c>
      <c r="ER407" s="1">
        <v>23.282894736842106</v>
      </c>
      <c r="ES407" s="1">
        <v>15.246913580246913</v>
      </c>
      <c r="ET407" s="1">
        <v>0</v>
      </c>
      <c r="EU407" s="1">
        <v>0</v>
      </c>
      <c r="EV407" s="1">
        <v>0</v>
      </c>
      <c r="EW407" s="1">
        <v>15.268292682926829</v>
      </c>
      <c r="EX407" s="1">
        <v>91</v>
      </c>
      <c r="EY407" s="1">
        <v>47</v>
      </c>
      <c r="EZ407" s="1">
        <v>0</v>
      </c>
      <c r="FA407" s="1">
        <v>0</v>
      </c>
      <c r="FB407" s="1">
        <v>0</v>
      </c>
      <c r="FC407" s="1">
        <v>47</v>
      </c>
      <c r="FD407" s="1">
        <v>764</v>
      </c>
      <c r="FE407" s="1">
        <v>774</v>
      </c>
      <c r="FF407" s="1">
        <v>9</v>
      </c>
      <c r="FG407" s="1">
        <v>0</v>
      </c>
      <c r="FH407" s="1">
        <v>9</v>
      </c>
      <c r="FI407" s="1">
        <v>769</v>
      </c>
      <c r="FJ407" s="1">
        <v>4130</v>
      </c>
      <c r="FK407" s="1">
        <v>2216</v>
      </c>
      <c r="FL407" s="1">
        <v>9</v>
      </c>
      <c r="FM407" s="1">
        <v>0</v>
      </c>
      <c r="FN407" s="1">
        <v>9</v>
      </c>
      <c r="FO407" s="1">
        <v>2225</v>
      </c>
      <c r="FP407" s="1">
        <v>5.4057591623036645</v>
      </c>
      <c r="FQ407" s="1">
        <v>2.8630490956072352</v>
      </c>
      <c r="FR407" s="1">
        <v>1</v>
      </c>
      <c r="FS407" s="1">
        <v>0</v>
      </c>
      <c r="FT407" s="1">
        <v>1</v>
      </c>
      <c r="FU407" s="1">
        <v>2.8933680104031207</v>
      </c>
      <c r="FV407" s="1">
        <v>72</v>
      </c>
      <c r="FW407" s="1">
        <v>33</v>
      </c>
      <c r="FX407" s="1">
        <v>1</v>
      </c>
      <c r="FY407" s="1">
        <v>0</v>
      </c>
      <c r="FZ407" s="1">
        <v>1</v>
      </c>
      <c r="GA407" s="1">
        <v>33</v>
      </c>
      <c r="GB407" s="1">
        <v>852363</v>
      </c>
      <c r="GC407" s="1">
        <v>6357</v>
      </c>
      <c r="GD407" s="1">
        <v>9899</v>
      </c>
      <c r="GE407" s="1">
        <v>0.64218607940195982</v>
      </c>
      <c r="GF407" s="1">
        <v>7</v>
      </c>
      <c r="GG407" s="1">
        <v>908.14285714285711</v>
      </c>
      <c r="GH407" s="1">
        <v>3013</v>
      </c>
      <c r="GI407" s="1">
        <v>3313</v>
      </c>
      <c r="GJ407" s="1">
        <v>31</v>
      </c>
      <c r="GK407" s="1">
        <v>0</v>
      </c>
      <c r="GL407" s="1">
        <v>31</v>
      </c>
      <c r="GM407" s="6">
        <v>0.47396570709454144</v>
      </c>
      <c r="GN407" s="6">
        <v>0.5211577788264905</v>
      </c>
      <c r="GO407" s="6">
        <v>4.8765140789680701E-3</v>
      </c>
      <c r="GP407" s="6">
        <v>0</v>
      </c>
      <c r="GQ407" s="6">
        <f t="shared" si="34"/>
        <v>4.8765140789680701E-3</v>
      </c>
      <c r="GR407" s="1">
        <v>0.47396570709454144</v>
      </c>
      <c r="GS407" s="1">
        <v>0.5211577788264905</v>
      </c>
      <c r="GT407" s="1">
        <v>4.8765140789680701E-3</v>
      </c>
      <c r="GU407" s="1">
        <v>0</v>
      </c>
      <c r="GV407" s="1">
        <v>4.8765140789680701E-3</v>
      </c>
      <c r="GW407" s="1">
        <v>430.42857142857139</v>
      </c>
      <c r="GX407" s="1">
        <v>473.28571428571428</v>
      </c>
      <c r="GY407" s="1">
        <v>4.4285714285714279</v>
      </c>
      <c r="GZ407" s="1">
        <v>0</v>
      </c>
      <c r="HA407" s="1">
        <v>4.4285714285714279</v>
      </c>
      <c r="HB407" s="1">
        <v>1114.8090067799858</v>
      </c>
      <c r="HC407" s="1">
        <v>0.17536715538461314</v>
      </c>
      <c r="HD407" s="1">
        <v>0</v>
      </c>
      <c r="HE407" s="1">
        <v>0</v>
      </c>
      <c r="HF407" s="1">
        <v>0</v>
      </c>
      <c r="HG407" s="1">
        <v>0</v>
      </c>
      <c r="HH407" s="1">
        <v>35776</v>
      </c>
      <c r="HI407" s="1">
        <v>5.6278118609406951</v>
      </c>
      <c r="HJ407" s="1">
        <v>119</v>
      </c>
      <c r="HK407" s="1">
        <v>99</v>
      </c>
      <c r="HL407" s="1">
        <v>0</v>
      </c>
      <c r="HM407" s="1">
        <v>0</v>
      </c>
      <c r="HN407" s="1">
        <v>0</v>
      </c>
      <c r="HO407" s="1">
        <v>97</v>
      </c>
      <c r="HP407" s="1">
        <v>2510</v>
      </c>
      <c r="HQ407" s="1">
        <v>2638</v>
      </c>
      <c r="HR407" s="1">
        <v>0</v>
      </c>
      <c r="HS407" s="1">
        <v>0</v>
      </c>
      <c r="HT407" s="1">
        <v>0</v>
      </c>
      <c r="HU407" s="1">
        <v>2680</v>
      </c>
      <c r="HV407" s="1">
        <v>21.092436974789916</v>
      </c>
      <c r="HW407" s="1">
        <v>26.646464646464647</v>
      </c>
      <c r="HX407" s="1">
        <v>0</v>
      </c>
      <c r="HY407" s="1">
        <v>0</v>
      </c>
      <c r="HZ407" s="1">
        <v>0</v>
      </c>
      <c r="IA407" s="1">
        <v>27.628865979381445</v>
      </c>
      <c r="IB407" s="1">
        <v>91</v>
      </c>
      <c r="IC407" s="1">
        <v>65</v>
      </c>
      <c r="ID407" s="1">
        <v>0</v>
      </c>
      <c r="IE407" s="1">
        <v>0</v>
      </c>
      <c r="IF407" s="1">
        <v>0</v>
      </c>
      <c r="IG407" s="1">
        <v>84</v>
      </c>
      <c r="IH407" s="1">
        <v>581</v>
      </c>
      <c r="II407" s="1">
        <v>607</v>
      </c>
      <c r="IJ407" s="1">
        <v>28</v>
      </c>
      <c r="IK407" s="1">
        <v>0</v>
      </c>
      <c r="IL407" s="1">
        <v>28</v>
      </c>
      <c r="IM407" s="1">
        <v>584</v>
      </c>
      <c r="IN407" s="1">
        <v>3010</v>
      </c>
      <c r="IO407" s="1">
        <v>3313</v>
      </c>
      <c r="IP407" s="1">
        <v>31</v>
      </c>
      <c r="IQ407" s="1">
        <v>0</v>
      </c>
      <c r="IR407" s="1">
        <v>31</v>
      </c>
      <c r="IS407" s="1">
        <v>3344</v>
      </c>
      <c r="IT407" s="1">
        <v>5.1807228915662646</v>
      </c>
      <c r="IU407" s="1">
        <v>5.4579901153212518</v>
      </c>
      <c r="IV407" s="1">
        <v>1.1071428571428572</v>
      </c>
      <c r="IW407" s="1">
        <v>0</v>
      </c>
      <c r="IX407" s="1">
        <v>1.1071428571428572</v>
      </c>
      <c r="IY407" s="1">
        <v>5.7260273972602738</v>
      </c>
      <c r="IZ407" s="1">
        <v>83</v>
      </c>
      <c r="JA407" s="1">
        <v>59</v>
      </c>
      <c r="JB407" s="1">
        <v>3</v>
      </c>
      <c r="JC407" s="1">
        <v>0</v>
      </c>
      <c r="JD407" s="1">
        <v>3</v>
      </c>
      <c r="JE407" s="1">
        <v>64</v>
      </c>
      <c r="JF407" s="1">
        <v>3666363.4361880985</v>
      </c>
    </row>
    <row r="408" spans="1:266" x14ac:dyDescent="0.25">
      <c r="A408" s="1">
        <v>11101441</v>
      </c>
      <c r="B408" s="1">
        <v>1</v>
      </c>
      <c r="C408" s="2">
        <v>13408</v>
      </c>
      <c r="D408" s="3">
        <v>75</v>
      </c>
      <c r="E408" s="19">
        <v>96.8</v>
      </c>
      <c r="F408" s="19">
        <v>170.1</v>
      </c>
      <c r="G408" s="1">
        <v>33.455438772572492</v>
      </c>
      <c r="H408" s="1">
        <v>111</v>
      </c>
      <c r="I408" s="1">
        <v>106</v>
      </c>
      <c r="J408" s="1">
        <v>1.0471698113207548</v>
      </c>
      <c r="K408" s="4">
        <v>0</v>
      </c>
      <c r="L408" s="4">
        <v>2</v>
      </c>
      <c r="M408" s="5">
        <v>41114</v>
      </c>
      <c r="N408" s="1">
        <v>1</v>
      </c>
      <c r="O408" s="1">
        <v>2</v>
      </c>
      <c r="P408" s="1">
        <v>33.75</v>
      </c>
      <c r="Q408" s="52">
        <v>37.777777777777779</v>
      </c>
      <c r="R408" s="55">
        <v>15</v>
      </c>
      <c r="S408">
        <v>1</v>
      </c>
      <c r="T408" s="1">
        <v>5</v>
      </c>
      <c r="U408" s="1">
        <v>7</v>
      </c>
      <c r="V408" s="1">
        <v>1</v>
      </c>
      <c r="W408" s="1">
        <v>2</v>
      </c>
      <c r="X408" s="1">
        <v>2</v>
      </c>
      <c r="Y408" s="1">
        <v>3</v>
      </c>
      <c r="Z408" s="1">
        <v>1</v>
      </c>
      <c r="AA408" s="1">
        <v>2</v>
      </c>
      <c r="AB408" s="1">
        <v>9</v>
      </c>
      <c r="AC408" s="1">
        <v>5</v>
      </c>
      <c r="AD408" s="1">
        <v>1</v>
      </c>
      <c r="AE408">
        <v>107.43</v>
      </c>
      <c r="AF408" s="1">
        <v>24</v>
      </c>
      <c r="AG408" s="1">
        <v>0.93799999999999994</v>
      </c>
      <c r="AH408" s="1">
        <v>90</v>
      </c>
      <c r="AI408" s="1">
        <v>31.612110185738523</v>
      </c>
      <c r="AJ408" s="1">
        <v>59.909819331011541</v>
      </c>
      <c r="AK408" s="1" t="s">
        <v>190</v>
      </c>
      <c r="AL408" s="1" t="s">
        <v>190</v>
      </c>
      <c r="AM408" s="1">
        <v>33.552186517997072</v>
      </c>
      <c r="AN408" s="1">
        <v>0</v>
      </c>
      <c r="AO408" s="1">
        <v>6</v>
      </c>
      <c r="AP408" s="1">
        <v>4</v>
      </c>
      <c r="AQ408" s="62">
        <v>1</v>
      </c>
      <c r="AR408" s="64">
        <v>178</v>
      </c>
      <c r="AS408" s="67">
        <v>43555</v>
      </c>
      <c r="AT408" s="64">
        <v>1</v>
      </c>
      <c r="AU408" s="64">
        <v>35.428571428571431</v>
      </c>
      <c r="AV408" s="67">
        <v>42735</v>
      </c>
      <c r="AW408" s="1">
        <v>18.3</v>
      </c>
      <c r="AX408" s="19">
        <v>28.099999999999998</v>
      </c>
      <c r="AY408">
        <v>15</v>
      </c>
      <c r="AZ408">
        <v>22</v>
      </c>
      <c r="BA408">
        <v>9</v>
      </c>
      <c r="BB408" s="1">
        <v>145</v>
      </c>
      <c r="BC408">
        <v>3.7</v>
      </c>
      <c r="BD408" s="1">
        <v>0.81100000000000005</v>
      </c>
      <c r="BE408" s="1">
        <v>99</v>
      </c>
      <c r="BF408" s="1">
        <v>32</v>
      </c>
      <c r="BG408" s="1">
        <v>1</v>
      </c>
      <c r="BH408" s="1">
        <v>7.3</v>
      </c>
      <c r="BI408" s="1">
        <v>145</v>
      </c>
      <c r="BJ408" s="1">
        <v>4.67</v>
      </c>
      <c r="BK408" s="1">
        <v>100.9</v>
      </c>
      <c r="BL408" s="1">
        <v>9.3000000000000007</v>
      </c>
      <c r="BM408" s="1">
        <v>2.8</v>
      </c>
      <c r="BN408" s="1">
        <v>7.33</v>
      </c>
      <c r="BO408" s="1">
        <v>4.5999999999999996</v>
      </c>
      <c r="BP408" s="1">
        <v>202</v>
      </c>
      <c r="BQ408" s="1">
        <v>35</v>
      </c>
      <c r="BR408" s="1">
        <v>135</v>
      </c>
      <c r="BS408" s="1">
        <v>158</v>
      </c>
      <c r="BT408" s="1">
        <v>13</v>
      </c>
      <c r="BU408" s="1">
        <v>15</v>
      </c>
      <c r="BV408" s="1">
        <v>348</v>
      </c>
      <c r="BW408" s="1">
        <v>0.8</v>
      </c>
      <c r="BX408" s="1">
        <v>178</v>
      </c>
      <c r="BY408" s="1">
        <v>288</v>
      </c>
      <c r="BZ408" s="1">
        <v>71</v>
      </c>
      <c r="CA408" s="1">
        <v>4.54</v>
      </c>
      <c r="CB408" s="1">
        <v>13.9</v>
      </c>
      <c r="CC408" s="1">
        <v>97.4</v>
      </c>
      <c r="CD408" s="1">
        <v>31.4</v>
      </c>
      <c r="CE408" s="1">
        <v>14.1</v>
      </c>
      <c r="CF408" s="1">
        <v>316</v>
      </c>
      <c r="CG408" s="1">
        <v>7.2</v>
      </c>
      <c r="CH408" s="1">
        <v>6.9</v>
      </c>
      <c r="CI408" s="1">
        <v>63.8</v>
      </c>
      <c r="CJ408" s="1">
        <v>27.2</v>
      </c>
      <c r="CK408" s="1">
        <v>6.4</v>
      </c>
      <c r="CL408" s="1">
        <v>2</v>
      </c>
      <c r="CM408" s="1">
        <v>0.6</v>
      </c>
      <c r="CN408" s="1">
        <v>4.4000000000000004</v>
      </c>
      <c r="CO408" s="1">
        <v>1.9</v>
      </c>
      <c r="CP408" s="1">
        <v>0.4</v>
      </c>
      <c r="CQ408" s="1">
        <v>0.1</v>
      </c>
      <c r="CR408" s="1">
        <v>0</v>
      </c>
      <c r="CS408" s="1">
        <v>72.2</v>
      </c>
      <c r="CT408" s="1">
        <v>253</v>
      </c>
      <c r="CU408" s="1">
        <v>321.3</v>
      </c>
      <c r="CV408" s="1">
        <v>22.5</v>
      </c>
      <c r="CW408" s="1">
        <v>368.3</v>
      </c>
      <c r="CX408" s="1">
        <v>2894</v>
      </c>
      <c r="CY408" s="1">
        <v>9899</v>
      </c>
      <c r="CZ408" s="1">
        <v>0.29235276290534395</v>
      </c>
      <c r="DA408" s="1">
        <v>5</v>
      </c>
      <c r="DB408" s="1">
        <v>578.79999999999995</v>
      </c>
      <c r="DC408" s="1">
        <v>2276</v>
      </c>
      <c r="DD408" s="1">
        <v>585</v>
      </c>
      <c r="DE408" s="1">
        <v>33</v>
      </c>
      <c r="DF408" s="1">
        <v>0</v>
      </c>
      <c r="DG408" s="1">
        <v>33</v>
      </c>
      <c r="DH408" s="6">
        <v>0.78645473393227372</v>
      </c>
      <c r="DI408" s="6">
        <v>0.20214236351071183</v>
      </c>
      <c r="DJ408" s="6">
        <v>1.140290255701451E-2</v>
      </c>
      <c r="DK408" s="6">
        <v>0</v>
      </c>
      <c r="DL408" s="6">
        <f t="shared" si="35"/>
        <v>1.140290255701451E-2</v>
      </c>
      <c r="DM408" s="1">
        <v>0.78649999999999998</v>
      </c>
      <c r="DN408" s="1">
        <v>0.2021</v>
      </c>
      <c r="DO408" s="1">
        <v>1.14E-2</v>
      </c>
      <c r="DP408" s="1">
        <v>0</v>
      </c>
      <c r="DQ408" s="1">
        <v>1.14E-2</v>
      </c>
      <c r="DR408" s="1">
        <v>455.2</v>
      </c>
      <c r="DS408" s="1">
        <v>117</v>
      </c>
      <c r="DT408" s="1">
        <v>6.6</v>
      </c>
      <c r="DU408" s="1">
        <v>0</v>
      </c>
      <c r="DV408" s="1">
        <v>6.6</v>
      </c>
      <c r="DW408" s="1">
        <v>123.6</v>
      </c>
      <c r="DX408" s="1">
        <v>269.67012000000022</v>
      </c>
      <c r="DY408" s="1">
        <v>9.3200000000000005E-2</v>
      </c>
      <c r="DZ408" s="1">
        <v>0</v>
      </c>
      <c r="EA408" s="1">
        <v>0</v>
      </c>
      <c r="EB408" s="1">
        <v>0</v>
      </c>
      <c r="EC408" s="1">
        <v>0</v>
      </c>
      <c r="ED408" s="1">
        <v>13121</v>
      </c>
      <c r="EE408" s="1">
        <v>4.5338631651693158</v>
      </c>
      <c r="EF408" s="1">
        <v>67</v>
      </c>
      <c r="EG408" s="1">
        <v>21</v>
      </c>
      <c r="EH408" s="1">
        <v>0</v>
      </c>
      <c r="EI408" s="1">
        <v>0</v>
      </c>
      <c r="EJ408" s="1">
        <v>0</v>
      </c>
      <c r="EK408" s="1">
        <v>24</v>
      </c>
      <c r="EL408" s="1">
        <v>2213</v>
      </c>
      <c r="EM408" s="1">
        <v>268</v>
      </c>
      <c r="EN408" s="1">
        <v>0</v>
      </c>
      <c r="EO408" s="1">
        <v>0</v>
      </c>
      <c r="EP408" s="1">
        <v>0</v>
      </c>
      <c r="EQ408" s="1">
        <v>316</v>
      </c>
      <c r="ER408" s="1">
        <v>33.029850746268657</v>
      </c>
      <c r="ES408" s="1">
        <v>12.761904761904763</v>
      </c>
      <c r="ET408" s="1">
        <v>0</v>
      </c>
      <c r="EU408" s="1">
        <v>0</v>
      </c>
      <c r="EV408" s="1">
        <v>0</v>
      </c>
      <c r="EW408" s="1">
        <v>13.166666666666666</v>
      </c>
      <c r="EX408" s="1">
        <v>117</v>
      </c>
      <c r="EY408" s="1">
        <v>20</v>
      </c>
      <c r="EZ408" s="1">
        <v>0</v>
      </c>
      <c r="FA408" s="1">
        <v>0</v>
      </c>
      <c r="FB408" s="1">
        <v>0</v>
      </c>
      <c r="FC408" s="1">
        <v>22</v>
      </c>
      <c r="FD408" s="1">
        <v>238</v>
      </c>
      <c r="FE408" s="1">
        <v>253</v>
      </c>
      <c r="FF408" s="1">
        <v>21</v>
      </c>
      <c r="FG408" s="1">
        <v>0</v>
      </c>
      <c r="FH408" s="1">
        <v>21</v>
      </c>
      <c r="FI408" s="1">
        <v>241</v>
      </c>
      <c r="FJ408" s="1">
        <v>2276</v>
      </c>
      <c r="FK408" s="1">
        <v>585</v>
      </c>
      <c r="FL408" s="1">
        <v>33</v>
      </c>
      <c r="FM408" s="1">
        <v>0</v>
      </c>
      <c r="FN408" s="1">
        <v>33</v>
      </c>
      <c r="FO408" s="1">
        <v>618</v>
      </c>
      <c r="FP408" s="1">
        <v>9.5630252100840334</v>
      </c>
      <c r="FQ408" s="1">
        <v>2.3122529644268774</v>
      </c>
      <c r="FR408" s="1">
        <v>1.5714285714285714</v>
      </c>
      <c r="FS408" s="1">
        <v>0</v>
      </c>
      <c r="FT408" s="1">
        <v>1.5714285714285714</v>
      </c>
      <c r="FU408" s="1">
        <v>2.5643153526970957</v>
      </c>
      <c r="FV408" s="1">
        <v>95</v>
      </c>
      <c r="FW408" s="1">
        <v>13</v>
      </c>
      <c r="FX408" s="1">
        <v>6</v>
      </c>
      <c r="FY408" s="1">
        <v>0</v>
      </c>
      <c r="FZ408" s="1">
        <v>6</v>
      </c>
      <c r="GA408" s="1">
        <v>13</v>
      </c>
      <c r="GB408" s="1">
        <v>392870</v>
      </c>
      <c r="GC408" s="1">
        <v>2894</v>
      </c>
      <c r="GD408" s="1">
        <v>9899</v>
      </c>
      <c r="GE408" s="1">
        <v>0.29235276290534395</v>
      </c>
      <c r="GF408" s="1">
        <v>5</v>
      </c>
      <c r="GG408" s="1">
        <v>578.79999999999995</v>
      </c>
      <c r="GH408" s="1">
        <v>2015</v>
      </c>
      <c r="GI408" s="1">
        <v>824</v>
      </c>
      <c r="GJ408" s="1">
        <v>55</v>
      </c>
      <c r="GK408" s="1">
        <v>0</v>
      </c>
      <c r="GL408" s="1">
        <v>55</v>
      </c>
      <c r="GM408" s="6">
        <v>0.69626814098134071</v>
      </c>
      <c r="GN408" s="6">
        <v>0.2847270214236351</v>
      </c>
      <c r="GO408" s="6">
        <v>1.900483759502419E-2</v>
      </c>
      <c r="GP408" s="6">
        <v>0</v>
      </c>
      <c r="GQ408" s="6">
        <f t="shared" si="34"/>
        <v>1.900483759502419E-2</v>
      </c>
      <c r="GR408" s="1">
        <v>0.69626814098134071</v>
      </c>
      <c r="GS408" s="1">
        <v>0.2847270214236351</v>
      </c>
      <c r="GT408" s="1">
        <v>1.900483759502419E-2</v>
      </c>
      <c r="GU408" s="1">
        <v>0</v>
      </c>
      <c r="GV408" s="1">
        <v>1.900483759502419E-2</v>
      </c>
      <c r="GW408" s="1">
        <v>403</v>
      </c>
      <c r="GX408" s="1">
        <v>164.79999999999998</v>
      </c>
      <c r="GY408" s="1">
        <v>10.999999999999998</v>
      </c>
      <c r="GZ408" s="1">
        <v>0</v>
      </c>
      <c r="HA408" s="1">
        <v>10.999999999999998</v>
      </c>
      <c r="HB408" s="1">
        <v>980.38929347999351</v>
      </c>
      <c r="HC408" s="1">
        <v>0.33876616913614149</v>
      </c>
      <c r="HD408" s="1">
        <v>0</v>
      </c>
      <c r="HE408" s="1">
        <v>0</v>
      </c>
      <c r="HF408" s="1">
        <v>0</v>
      </c>
      <c r="HG408" s="1">
        <v>0</v>
      </c>
      <c r="HH408" s="1">
        <v>13121</v>
      </c>
      <c r="HI408" s="1">
        <v>4.5338631651693158</v>
      </c>
      <c r="HJ408" s="1">
        <v>79</v>
      </c>
      <c r="HK408" s="1">
        <v>34</v>
      </c>
      <c r="HL408" s="1">
        <v>0</v>
      </c>
      <c r="HM408" s="1">
        <v>0</v>
      </c>
      <c r="HN408" s="1">
        <v>0</v>
      </c>
      <c r="HO408" s="1">
        <v>37</v>
      </c>
      <c r="HP408" s="1">
        <v>1945</v>
      </c>
      <c r="HQ408" s="1">
        <v>480</v>
      </c>
      <c r="HR408" s="1">
        <v>0</v>
      </c>
      <c r="HS408" s="1">
        <v>0</v>
      </c>
      <c r="HT408" s="1">
        <v>0</v>
      </c>
      <c r="HU408" s="1">
        <v>588</v>
      </c>
      <c r="HV408" s="1">
        <v>24.620253164556964</v>
      </c>
      <c r="HW408" s="1">
        <v>14.117647058823529</v>
      </c>
      <c r="HX408" s="1">
        <v>0</v>
      </c>
      <c r="HY408" s="1">
        <v>0</v>
      </c>
      <c r="HZ408" s="1">
        <v>0</v>
      </c>
      <c r="IA408" s="1">
        <v>15.891891891891891</v>
      </c>
      <c r="IB408" s="1">
        <v>85</v>
      </c>
      <c r="IC408" s="1">
        <v>31</v>
      </c>
      <c r="ID408" s="1">
        <v>0</v>
      </c>
      <c r="IE408" s="1">
        <v>0</v>
      </c>
      <c r="IF408" s="1">
        <v>0</v>
      </c>
      <c r="IG408" s="1">
        <v>33</v>
      </c>
      <c r="IH408" s="1">
        <v>273</v>
      </c>
      <c r="II408" s="1">
        <v>309</v>
      </c>
      <c r="IJ408" s="1">
        <v>40</v>
      </c>
      <c r="IK408" s="1">
        <v>0</v>
      </c>
      <c r="IL408" s="1">
        <v>40</v>
      </c>
      <c r="IM408" s="1">
        <v>276</v>
      </c>
      <c r="IN408" s="1">
        <v>2013</v>
      </c>
      <c r="IO408" s="1">
        <v>824</v>
      </c>
      <c r="IP408" s="1">
        <v>55</v>
      </c>
      <c r="IQ408" s="1">
        <v>0</v>
      </c>
      <c r="IR408" s="1">
        <v>55</v>
      </c>
      <c r="IS408" s="1">
        <v>879</v>
      </c>
      <c r="IT408" s="1">
        <v>7.3736263736263732</v>
      </c>
      <c r="IU408" s="1">
        <v>2.6666666666666665</v>
      </c>
      <c r="IV408" s="1">
        <v>1.375</v>
      </c>
      <c r="IW408" s="1">
        <v>0</v>
      </c>
      <c r="IX408" s="1">
        <v>1.375</v>
      </c>
      <c r="IY408" s="1">
        <v>3.1847826086956523</v>
      </c>
      <c r="IZ408" s="1">
        <v>72</v>
      </c>
      <c r="JA408" s="1">
        <v>21</v>
      </c>
      <c r="JB408" s="1">
        <v>6</v>
      </c>
      <c r="JC408" s="1">
        <v>0</v>
      </c>
      <c r="JD408" s="1">
        <v>6</v>
      </c>
      <c r="JE408" s="1">
        <v>24</v>
      </c>
      <c r="JF408" s="1">
        <v>1001788.9329534441</v>
      </c>
    </row>
    <row r="409" spans="1:266" x14ac:dyDescent="0.25">
      <c r="A409" s="1">
        <v>11101449</v>
      </c>
      <c r="B409" s="1">
        <v>2</v>
      </c>
      <c r="C409" s="2">
        <v>12598</v>
      </c>
      <c r="D409" s="3">
        <v>78</v>
      </c>
      <c r="E409" s="19">
        <v>97.5</v>
      </c>
      <c r="F409" s="19">
        <v>158.9</v>
      </c>
      <c r="G409" s="1">
        <v>38.615069540789591</v>
      </c>
      <c r="H409" s="1">
        <v>107</v>
      </c>
      <c r="I409" s="1">
        <v>131</v>
      </c>
      <c r="J409" s="1">
        <v>0.81679389312977102</v>
      </c>
      <c r="K409" s="4">
        <v>1</v>
      </c>
      <c r="L409" s="4">
        <v>2</v>
      </c>
      <c r="M409" s="5">
        <v>41099</v>
      </c>
      <c r="N409" s="1">
        <v>0</v>
      </c>
      <c r="O409" s="1">
        <v>1</v>
      </c>
      <c r="P409" s="1">
        <v>28.75</v>
      </c>
      <c r="Q409" s="52">
        <v>44.444444444444443</v>
      </c>
      <c r="R409" s="55">
        <v>24</v>
      </c>
      <c r="S409">
        <v>1</v>
      </c>
      <c r="T409" s="1">
        <v>5</v>
      </c>
      <c r="U409" s="1">
        <v>1</v>
      </c>
      <c r="V409" s="1">
        <v>6</v>
      </c>
      <c r="W409" s="1">
        <v>2</v>
      </c>
      <c r="X409" s="1">
        <v>2</v>
      </c>
      <c r="Y409" s="1">
        <v>3</v>
      </c>
      <c r="Z409" s="1">
        <v>1</v>
      </c>
      <c r="AA409" s="1">
        <v>3</v>
      </c>
      <c r="AB409" s="1">
        <v>5</v>
      </c>
      <c r="AC409" s="1">
        <v>2</v>
      </c>
      <c r="AD409" s="1">
        <v>0</v>
      </c>
      <c r="AE409">
        <v>59.71</v>
      </c>
      <c r="AF409" s="1">
        <v>26</v>
      </c>
      <c r="AG409" s="1">
        <v>0.91100000000000003</v>
      </c>
      <c r="AH409" s="1">
        <v>60</v>
      </c>
      <c r="AI409" s="1">
        <v>43.792028508287167</v>
      </c>
      <c r="AJ409" s="1">
        <v>50.981829880192386</v>
      </c>
      <c r="AK409" s="1">
        <v>1883.2305418042467</v>
      </c>
      <c r="AL409" s="1">
        <v>0.97308655135162336</v>
      </c>
      <c r="AM409" s="1">
        <v>45.306587434961131</v>
      </c>
      <c r="AN409" s="1">
        <v>1</v>
      </c>
      <c r="AO409" s="1">
        <v>6</v>
      </c>
      <c r="AP409" s="1">
        <v>8</v>
      </c>
      <c r="AQ409" s="62">
        <v>0</v>
      </c>
      <c r="AR409" s="64">
        <v>367</v>
      </c>
      <c r="AS409" s="67">
        <v>43555</v>
      </c>
      <c r="AT409" s="64">
        <v>0</v>
      </c>
      <c r="AU409" s="64">
        <v>250.42857142857142</v>
      </c>
      <c r="AV409" s="67">
        <v>42735</v>
      </c>
      <c r="AW409" s="1">
        <v>13.7</v>
      </c>
      <c r="AX409" s="19">
        <v>19.633333333333336</v>
      </c>
      <c r="AY409">
        <v>15.9</v>
      </c>
      <c r="AZ409">
        <v>24</v>
      </c>
      <c r="BA409">
        <v>4</v>
      </c>
      <c r="BC409">
        <v>5.3</v>
      </c>
      <c r="BD409" s="1">
        <v>0.56599999999999995</v>
      </c>
      <c r="BE409" s="1">
        <v>82</v>
      </c>
      <c r="BF409" s="1">
        <v>41</v>
      </c>
      <c r="BG409" s="1">
        <v>0.7</v>
      </c>
      <c r="BH409" s="1">
        <v>4.5999999999999996</v>
      </c>
      <c r="BI409" s="1">
        <v>140</v>
      </c>
      <c r="BJ409" s="1">
        <v>4.5599999999999996</v>
      </c>
      <c r="BK409" s="1">
        <v>101.4</v>
      </c>
      <c r="BL409" s="1">
        <v>9.9</v>
      </c>
      <c r="BM409" s="1">
        <v>4</v>
      </c>
      <c r="BN409" s="1">
        <v>6.49</v>
      </c>
      <c r="BO409" s="1">
        <v>4.3</v>
      </c>
      <c r="BP409" s="1">
        <v>169</v>
      </c>
      <c r="BQ409" s="1">
        <v>66</v>
      </c>
      <c r="BR409" s="1">
        <v>90</v>
      </c>
      <c r="BS409" s="1">
        <v>66</v>
      </c>
      <c r="BT409" s="1">
        <v>28</v>
      </c>
      <c r="BU409" s="1">
        <v>31</v>
      </c>
      <c r="BV409" s="1">
        <v>41</v>
      </c>
      <c r="BW409" s="1">
        <v>0.7</v>
      </c>
      <c r="BX409" s="1">
        <v>53</v>
      </c>
      <c r="BY409" s="1">
        <v>418</v>
      </c>
      <c r="BZ409" s="1">
        <v>148</v>
      </c>
      <c r="CA409" s="1">
        <v>4.38</v>
      </c>
      <c r="CB409" s="1">
        <v>13.6</v>
      </c>
      <c r="CC409" s="1">
        <v>96.4</v>
      </c>
      <c r="CD409" s="1">
        <v>32.200000000000003</v>
      </c>
      <c r="CE409" s="1">
        <v>13</v>
      </c>
      <c r="CF409" s="1">
        <v>180</v>
      </c>
      <c r="CG409" s="1">
        <v>8.5</v>
      </c>
      <c r="CH409" s="1">
        <v>5.6</v>
      </c>
      <c r="CI409" s="1">
        <v>49.4</v>
      </c>
      <c r="CJ409" s="1">
        <v>39.5</v>
      </c>
      <c r="CK409" s="1">
        <v>7.4</v>
      </c>
      <c r="CL409" s="1">
        <v>3.2</v>
      </c>
      <c r="CM409" s="1">
        <v>0.5</v>
      </c>
      <c r="CN409" s="1">
        <v>2.7</v>
      </c>
      <c r="CO409" s="1">
        <v>2.2000000000000002</v>
      </c>
      <c r="CP409" s="1">
        <v>0.4</v>
      </c>
      <c r="CQ409" s="1">
        <v>0.2</v>
      </c>
      <c r="CR409" s="1">
        <v>0</v>
      </c>
      <c r="CS409" s="1">
        <v>109.2</v>
      </c>
      <c r="CT409" s="1">
        <v>273</v>
      </c>
      <c r="CU409" s="1">
        <v>346.7</v>
      </c>
      <c r="CV409" s="1">
        <v>31.5</v>
      </c>
      <c r="CW409" s="1">
        <v>247.4</v>
      </c>
      <c r="CX409" s="1">
        <v>4195</v>
      </c>
      <c r="CY409" s="1">
        <v>9989</v>
      </c>
      <c r="CZ409" s="1">
        <v>0.41996195815396936</v>
      </c>
      <c r="DA409" s="1">
        <v>6</v>
      </c>
      <c r="DB409" s="1">
        <v>699.2</v>
      </c>
      <c r="DC409" s="1">
        <v>2717</v>
      </c>
      <c r="DD409" s="1">
        <v>1476</v>
      </c>
      <c r="DE409" s="1">
        <v>2</v>
      </c>
      <c r="DF409" s="1">
        <v>0</v>
      </c>
      <c r="DG409" s="1">
        <v>2</v>
      </c>
      <c r="DH409" s="6">
        <v>0.64767580452920148</v>
      </c>
      <c r="DI409" s="6">
        <v>0.35184743742550656</v>
      </c>
      <c r="DJ409" s="6">
        <v>4.7675804529200997E-4</v>
      </c>
      <c r="DK409" s="6">
        <v>0</v>
      </c>
      <c r="DL409" s="6">
        <f t="shared" si="35"/>
        <v>4.7675804529200997E-4</v>
      </c>
      <c r="DM409" s="1">
        <v>0.64770000000000005</v>
      </c>
      <c r="DN409" s="1">
        <v>0.3518</v>
      </c>
      <c r="DO409" s="1">
        <v>5.0000000000000001E-4</v>
      </c>
      <c r="DP409" s="1">
        <v>0</v>
      </c>
      <c r="DQ409" s="1">
        <v>5.0000000000000001E-4</v>
      </c>
      <c r="DR409" s="1">
        <v>452.8</v>
      </c>
      <c r="DS409" s="1">
        <v>246</v>
      </c>
      <c r="DT409" s="1">
        <v>0.3</v>
      </c>
      <c r="DU409" s="1">
        <v>0</v>
      </c>
      <c r="DV409" s="1">
        <v>0.3</v>
      </c>
      <c r="DW409" s="1">
        <v>246.3</v>
      </c>
      <c r="DX409" s="1">
        <v>15.639340000000061</v>
      </c>
      <c r="DY409" s="1">
        <v>3.7000000000000002E-3</v>
      </c>
      <c r="DZ409" s="1">
        <v>0</v>
      </c>
      <c r="EA409" s="1">
        <v>0</v>
      </c>
      <c r="EB409" s="1">
        <v>0</v>
      </c>
      <c r="EC409" s="1">
        <v>0</v>
      </c>
      <c r="ED409" s="1">
        <v>17567</v>
      </c>
      <c r="EE409" s="1">
        <v>4.1876042908224074</v>
      </c>
      <c r="EF409" s="1">
        <v>108</v>
      </c>
      <c r="EG409" s="1">
        <v>45</v>
      </c>
      <c r="EH409" s="1">
        <v>0</v>
      </c>
      <c r="EI409" s="1">
        <v>0</v>
      </c>
      <c r="EJ409" s="1">
        <v>0</v>
      </c>
      <c r="EK409" s="1">
        <v>45</v>
      </c>
      <c r="EL409" s="1">
        <v>2363</v>
      </c>
      <c r="EM409" s="1">
        <v>782</v>
      </c>
      <c r="EN409" s="1">
        <v>0</v>
      </c>
      <c r="EO409" s="1">
        <v>0</v>
      </c>
      <c r="EP409" s="1">
        <v>0</v>
      </c>
      <c r="EQ409" s="1">
        <v>783</v>
      </c>
      <c r="ER409" s="1">
        <v>21.87962962962963</v>
      </c>
      <c r="ES409" s="1">
        <v>17.377777777777776</v>
      </c>
      <c r="ET409" s="1">
        <v>0</v>
      </c>
      <c r="EU409" s="1">
        <v>0</v>
      </c>
      <c r="EV409" s="1">
        <v>0</v>
      </c>
      <c r="EW409" s="1">
        <v>17.399999999999999</v>
      </c>
      <c r="EX409" s="1">
        <v>73</v>
      </c>
      <c r="EY409" s="1">
        <v>62</v>
      </c>
      <c r="EZ409" s="1">
        <v>0</v>
      </c>
      <c r="FA409" s="1">
        <v>0</v>
      </c>
      <c r="FB409" s="1">
        <v>0</v>
      </c>
      <c r="FC409" s="1">
        <v>62</v>
      </c>
      <c r="FD409" s="1">
        <v>531</v>
      </c>
      <c r="FE409" s="1">
        <v>536</v>
      </c>
      <c r="FF409" s="1">
        <v>2</v>
      </c>
      <c r="FG409" s="1">
        <v>0</v>
      </c>
      <c r="FH409" s="1">
        <v>2</v>
      </c>
      <c r="FI409" s="1">
        <v>535</v>
      </c>
      <c r="FJ409" s="1">
        <v>2717</v>
      </c>
      <c r="FK409" s="1">
        <v>1476</v>
      </c>
      <c r="FL409" s="1">
        <v>2</v>
      </c>
      <c r="FM409" s="1">
        <v>0</v>
      </c>
      <c r="FN409" s="1">
        <v>2</v>
      </c>
      <c r="FO409" s="1">
        <v>1478</v>
      </c>
      <c r="FP409" s="1">
        <v>5.1167608286252353</v>
      </c>
      <c r="FQ409" s="1">
        <v>2.7537313432835822</v>
      </c>
      <c r="FR409" s="1">
        <v>1</v>
      </c>
      <c r="FS409" s="1">
        <v>0</v>
      </c>
      <c r="FT409" s="1">
        <v>1</v>
      </c>
      <c r="FU409" s="1">
        <v>2.7626168224299064</v>
      </c>
      <c r="FV409" s="1">
        <v>63</v>
      </c>
      <c r="FW409" s="1">
        <v>43</v>
      </c>
      <c r="FX409" s="1">
        <v>1</v>
      </c>
      <c r="FY409" s="1">
        <v>0</v>
      </c>
      <c r="FZ409" s="1">
        <v>1</v>
      </c>
      <c r="GA409" s="1">
        <v>43</v>
      </c>
      <c r="GB409" s="1">
        <v>616917</v>
      </c>
      <c r="GC409" s="1">
        <v>4198</v>
      </c>
      <c r="GD409" s="1">
        <v>9989</v>
      </c>
      <c r="GE409" s="1">
        <v>0.42026228851736913</v>
      </c>
      <c r="GF409" s="1">
        <v>6</v>
      </c>
      <c r="GG409" s="1">
        <v>699.66666666666663</v>
      </c>
      <c r="GH409" s="1">
        <v>2323</v>
      </c>
      <c r="GI409" s="1">
        <v>1865</v>
      </c>
      <c r="GJ409" s="1">
        <v>10</v>
      </c>
      <c r="GK409" s="1">
        <v>0</v>
      </c>
      <c r="GL409" s="1">
        <v>10</v>
      </c>
      <c r="GM409" s="6">
        <v>0.55335874225821824</v>
      </c>
      <c r="GN409" s="6">
        <v>0.44425917103382562</v>
      </c>
      <c r="GO409" s="6">
        <v>2.3820867079561701E-3</v>
      </c>
      <c r="GP409" s="6">
        <v>0</v>
      </c>
      <c r="GQ409" s="6">
        <f t="shared" si="34"/>
        <v>2.3820867079561701E-3</v>
      </c>
      <c r="GR409" s="1">
        <v>0.55335874225821824</v>
      </c>
      <c r="GS409" s="1">
        <v>0.44425917103382562</v>
      </c>
      <c r="GT409" s="1">
        <v>2.3820867079561701E-3</v>
      </c>
      <c r="GU409" s="1">
        <v>0</v>
      </c>
      <c r="GV409" s="1">
        <v>2.3820867079561701E-3</v>
      </c>
      <c r="GW409" s="1">
        <v>387.16666666666669</v>
      </c>
      <c r="GX409" s="1">
        <v>310.83333333333331</v>
      </c>
      <c r="GY409" s="1">
        <v>1.6666666666666665</v>
      </c>
      <c r="GZ409" s="1">
        <v>0</v>
      </c>
      <c r="HA409" s="1">
        <v>1.6666666666666665</v>
      </c>
      <c r="HB409" s="1">
        <v>1252.6244400599994</v>
      </c>
      <c r="HC409" s="1">
        <v>0.29838600287279643</v>
      </c>
      <c r="HD409" s="1">
        <v>0</v>
      </c>
      <c r="HE409" s="1">
        <v>0</v>
      </c>
      <c r="HF409" s="1">
        <v>0</v>
      </c>
      <c r="HG409" s="1">
        <v>0</v>
      </c>
      <c r="HH409" s="1">
        <v>17567</v>
      </c>
      <c r="HI409" s="1">
        <v>4.1846117198666031</v>
      </c>
      <c r="HJ409" s="1">
        <v>83</v>
      </c>
      <c r="HK409" s="1">
        <v>69</v>
      </c>
      <c r="HL409" s="1">
        <v>0</v>
      </c>
      <c r="HM409" s="1">
        <v>0</v>
      </c>
      <c r="HN409" s="1">
        <v>0</v>
      </c>
      <c r="HO409" s="1">
        <v>68</v>
      </c>
      <c r="HP409" s="1">
        <v>1986</v>
      </c>
      <c r="HQ409" s="1">
        <v>1472</v>
      </c>
      <c r="HR409" s="1">
        <v>0</v>
      </c>
      <c r="HS409" s="1">
        <v>0</v>
      </c>
      <c r="HT409" s="1">
        <v>0</v>
      </c>
      <c r="HU409" s="1">
        <v>1479</v>
      </c>
      <c r="HV409" s="1">
        <v>23.927710843373493</v>
      </c>
      <c r="HW409" s="1">
        <v>21.333333333333332</v>
      </c>
      <c r="HX409" s="1">
        <v>0</v>
      </c>
      <c r="HY409" s="1">
        <v>0</v>
      </c>
      <c r="HZ409" s="1">
        <v>0</v>
      </c>
      <c r="IA409" s="1">
        <v>21.75</v>
      </c>
      <c r="IB409" s="1">
        <v>72</v>
      </c>
      <c r="IC409" s="1">
        <v>52</v>
      </c>
      <c r="ID409" s="1">
        <v>0</v>
      </c>
      <c r="IE409" s="1">
        <v>0</v>
      </c>
      <c r="IF409" s="1">
        <v>0</v>
      </c>
      <c r="IG409" s="1">
        <v>52</v>
      </c>
      <c r="IH409" s="1">
        <v>409</v>
      </c>
      <c r="II409" s="1">
        <v>418</v>
      </c>
      <c r="IJ409" s="1">
        <v>10</v>
      </c>
      <c r="IK409" s="1">
        <v>0</v>
      </c>
      <c r="IL409" s="1">
        <v>10</v>
      </c>
      <c r="IM409" s="1">
        <v>412</v>
      </c>
      <c r="IN409" s="1">
        <v>2320</v>
      </c>
      <c r="IO409" s="1">
        <v>1865</v>
      </c>
      <c r="IP409" s="1">
        <v>10</v>
      </c>
      <c r="IQ409" s="1">
        <v>0</v>
      </c>
      <c r="IR409" s="1">
        <v>10</v>
      </c>
      <c r="IS409" s="1">
        <v>1875</v>
      </c>
      <c r="IT409" s="1">
        <v>5.6723716381418097</v>
      </c>
      <c r="IU409" s="1">
        <v>4.4617224880382773</v>
      </c>
      <c r="IV409" s="1">
        <v>1</v>
      </c>
      <c r="IW409" s="1">
        <v>0</v>
      </c>
      <c r="IX409" s="1">
        <v>1</v>
      </c>
      <c r="IY409" s="1">
        <v>4.5509708737864081</v>
      </c>
      <c r="IZ409" s="1">
        <v>63</v>
      </c>
      <c r="JA409" s="1">
        <v>43</v>
      </c>
      <c r="JB409" s="1">
        <v>1</v>
      </c>
      <c r="JC409" s="1">
        <v>0</v>
      </c>
      <c r="JD409" s="1">
        <v>1</v>
      </c>
      <c r="JE409" s="1">
        <v>43</v>
      </c>
      <c r="JF409" s="1">
        <v>1697735.9374263713</v>
      </c>
    </row>
    <row r="410" spans="1:266" x14ac:dyDescent="0.25">
      <c r="A410" s="1">
        <v>11101451</v>
      </c>
      <c r="B410" s="1">
        <v>2</v>
      </c>
      <c r="C410" s="2">
        <v>13313</v>
      </c>
      <c r="D410" s="3">
        <v>76</v>
      </c>
      <c r="E410" s="19">
        <v>75.5</v>
      </c>
      <c r="F410" s="19">
        <v>144.19999999999999</v>
      </c>
      <c r="G410" s="1">
        <v>36.309179152856352</v>
      </c>
      <c r="H410" s="1">
        <v>98</v>
      </c>
      <c r="I410" s="1">
        <v>119</v>
      </c>
      <c r="J410" s="1">
        <v>0.82352941176470584</v>
      </c>
      <c r="K410" s="4">
        <v>1</v>
      </c>
      <c r="L410" s="4">
        <v>2</v>
      </c>
      <c r="M410" s="5">
        <v>41110</v>
      </c>
      <c r="N410" s="1">
        <v>0</v>
      </c>
      <c r="O410" s="1">
        <v>1</v>
      </c>
      <c r="P410" s="1">
        <v>26.875</v>
      </c>
      <c r="Q410" s="52">
        <v>46.666666666666664</v>
      </c>
      <c r="R410" s="55">
        <v>17</v>
      </c>
      <c r="S410">
        <v>1</v>
      </c>
      <c r="T410" s="1">
        <v>4</v>
      </c>
      <c r="U410" s="1">
        <v>5</v>
      </c>
      <c r="V410" s="1">
        <v>1</v>
      </c>
      <c r="W410" s="1">
        <v>3</v>
      </c>
      <c r="X410" s="1">
        <v>1</v>
      </c>
      <c r="Y410" s="1">
        <v>3</v>
      </c>
      <c r="Z410" s="1">
        <v>1</v>
      </c>
      <c r="AA410" s="1">
        <v>3</v>
      </c>
      <c r="AB410" s="1">
        <v>9</v>
      </c>
      <c r="AC410" s="1">
        <v>8</v>
      </c>
      <c r="AD410" s="1">
        <v>1</v>
      </c>
      <c r="AE410">
        <v>110.71</v>
      </c>
      <c r="AF410" s="1">
        <v>19</v>
      </c>
      <c r="AG410" s="1">
        <v>1</v>
      </c>
      <c r="AH410" s="1">
        <v>60</v>
      </c>
      <c r="AI410" s="1">
        <v>33.239684941157705</v>
      </c>
      <c r="AJ410" s="1">
        <v>37.44233017883311</v>
      </c>
      <c r="AK410" s="1">
        <v>1569.6592716083367</v>
      </c>
      <c r="AL410" s="1">
        <v>0.93916319616797672</v>
      </c>
      <c r="AM410" s="1">
        <v>46.005418173426513</v>
      </c>
      <c r="AN410" s="1">
        <v>0</v>
      </c>
      <c r="AO410" s="1">
        <v>6</v>
      </c>
      <c r="AP410" s="1">
        <v>7</v>
      </c>
      <c r="AQ410" s="62">
        <v>0</v>
      </c>
      <c r="AR410" s="64">
        <v>365</v>
      </c>
      <c r="AS410" s="67">
        <v>43555</v>
      </c>
      <c r="AT410" s="64">
        <v>0</v>
      </c>
      <c r="AU410" s="64">
        <v>248.42857142857142</v>
      </c>
      <c r="AV410" s="67">
        <v>42735</v>
      </c>
      <c r="AW410" s="1">
        <v>10.1</v>
      </c>
      <c r="AX410" s="19">
        <v>19.400000000000002</v>
      </c>
      <c r="AY410">
        <v>11.5</v>
      </c>
      <c r="AZ410">
        <v>18</v>
      </c>
      <c r="BA410">
        <v>11</v>
      </c>
      <c r="BB410" s="1">
        <v>123</v>
      </c>
      <c r="BC410">
        <v>5</v>
      </c>
      <c r="BD410" s="1">
        <v>0.6</v>
      </c>
      <c r="BE410" s="1">
        <v>120</v>
      </c>
      <c r="BF410" s="1">
        <v>42</v>
      </c>
      <c r="BG410" s="1">
        <v>0.7</v>
      </c>
      <c r="BH410" s="1">
        <v>4.5</v>
      </c>
      <c r="BI410" s="1">
        <v>141</v>
      </c>
      <c r="BJ410" s="1">
        <v>4.8899999999999997</v>
      </c>
      <c r="BK410" s="1">
        <v>100.4</v>
      </c>
      <c r="BL410" s="1">
        <v>9.5</v>
      </c>
      <c r="BM410" s="1">
        <v>3</v>
      </c>
      <c r="BN410" s="1">
        <v>6.94</v>
      </c>
      <c r="BO410" s="1">
        <v>4.0999999999999996</v>
      </c>
      <c r="BP410" s="1">
        <v>188</v>
      </c>
      <c r="BQ410" s="1">
        <v>56</v>
      </c>
      <c r="BR410" s="1">
        <v>115</v>
      </c>
      <c r="BS410" s="1">
        <v>87</v>
      </c>
      <c r="BT410" s="1">
        <v>23</v>
      </c>
      <c r="BU410" s="1">
        <v>35</v>
      </c>
      <c r="BV410" s="1">
        <v>63</v>
      </c>
      <c r="BW410" s="1">
        <v>0.2</v>
      </c>
      <c r="BX410" s="1">
        <v>75</v>
      </c>
      <c r="BY410" s="1">
        <v>358</v>
      </c>
      <c r="BZ410" s="1">
        <v>126</v>
      </c>
      <c r="CA410" s="1">
        <v>4.3600000000000003</v>
      </c>
      <c r="CB410" s="1">
        <v>12.9</v>
      </c>
      <c r="CC410" s="1">
        <v>93.6</v>
      </c>
      <c r="CD410" s="1">
        <v>31.6</v>
      </c>
      <c r="CE410" s="1">
        <v>13.8</v>
      </c>
      <c r="CF410" s="1">
        <v>360</v>
      </c>
      <c r="CG410" s="1">
        <v>8.3000000000000007</v>
      </c>
      <c r="CH410" s="1">
        <v>9.8000000000000007</v>
      </c>
      <c r="CI410" s="1">
        <v>70.5</v>
      </c>
      <c r="CJ410" s="1">
        <v>20.7</v>
      </c>
      <c r="CK410" s="1">
        <v>5.6</v>
      </c>
      <c r="CL410" s="1">
        <v>2.8</v>
      </c>
      <c r="CM410" s="1">
        <v>0.4</v>
      </c>
      <c r="CN410" s="1">
        <v>6.9</v>
      </c>
      <c r="CO410" s="1">
        <v>2</v>
      </c>
      <c r="CP410" s="1">
        <v>0.6</v>
      </c>
      <c r="CQ410" s="1">
        <v>0.3</v>
      </c>
      <c r="CR410" s="1">
        <v>0</v>
      </c>
      <c r="CS410" s="1">
        <v>51.8</v>
      </c>
      <c r="CT410" s="1">
        <v>298</v>
      </c>
      <c r="CU410" s="1">
        <v>378.5</v>
      </c>
      <c r="CV410" s="1">
        <v>13.7</v>
      </c>
      <c r="CW410" s="1">
        <v>53</v>
      </c>
      <c r="CX410" s="1">
        <v>3890</v>
      </c>
      <c r="CY410" s="1">
        <v>9899</v>
      </c>
      <c r="CZ410" s="1">
        <v>0.39296898676634001</v>
      </c>
      <c r="DA410" s="1">
        <v>6</v>
      </c>
      <c r="DB410" s="1">
        <v>648.29999999999995</v>
      </c>
      <c r="DC410" s="1">
        <v>3408</v>
      </c>
      <c r="DD410" s="1">
        <v>481</v>
      </c>
      <c r="DE410" s="1">
        <v>1</v>
      </c>
      <c r="DF410" s="1">
        <v>0</v>
      </c>
      <c r="DG410" s="1">
        <v>1</v>
      </c>
      <c r="DH410" s="6">
        <v>0.8760925449871465</v>
      </c>
      <c r="DI410" s="6">
        <v>0.12365038560411311</v>
      </c>
      <c r="DJ410" s="6">
        <v>2.5706940874035999E-4</v>
      </c>
      <c r="DK410" s="6">
        <v>0</v>
      </c>
      <c r="DL410" s="6">
        <f t="shared" si="35"/>
        <v>2.5706940874035999E-4</v>
      </c>
      <c r="DM410" s="1">
        <v>0.87609999999999999</v>
      </c>
      <c r="DN410" s="1">
        <v>0.1237</v>
      </c>
      <c r="DO410" s="1">
        <v>2.9999999999999997E-4</v>
      </c>
      <c r="DP410" s="1">
        <v>0</v>
      </c>
      <c r="DQ410" s="1">
        <v>2.9999999999999997E-4</v>
      </c>
      <c r="DR410" s="1">
        <v>568</v>
      </c>
      <c r="DS410" s="1">
        <v>80.2</v>
      </c>
      <c r="DT410" s="1">
        <v>0.2</v>
      </c>
      <c r="DU410" s="1">
        <v>0</v>
      </c>
      <c r="DV410" s="1">
        <v>0.2</v>
      </c>
      <c r="DW410" s="1">
        <v>80.400000000000006</v>
      </c>
      <c r="DX410" s="1">
        <v>5.0610400000000482</v>
      </c>
      <c r="DY410" s="1">
        <v>1.2999999999999999E-3</v>
      </c>
      <c r="DZ410" s="1">
        <v>0</v>
      </c>
      <c r="EA410" s="1">
        <v>0</v>
      </c>
      <c r="EB410" s="1">
        <v>0</v>
      </c>
      <c r="EC410" s="1">
        <v>0</v>
      </c>
      <c r="ED410" s="1">
        <v>7766</v>
      </c>
      <c r="EE410" s="1">
        <v>1.996401028277635</v>
      </c>
      <c r="EF410" s="1">
        <v>55</v>
      </c>
      <c r="EG410" s="1">
        <v>16</v>
      </c>
      <c r="EH410" s="1">
        <v>0</v>
      </c>
      <c r="EI410" s="1">
        <v>0</v>
      </c>
      <c r="EJ410" s="1">
        <v>0</v>
      </c>
      <c r="EK410" s="1">
        <v>16</v>
      </c>
      <c r="EL410" s="1">
        <v>3360</v>
      </c>
      <c r="EM410" s="1">
        <v>243</v>
      </c>
      <c r="EN410" s="1">
        <v>0</v>
      </c>
      <c r="EO410" s="1">
        <v>0</v>
      </c>
      <c r="EP410" s="1">
        <v>0</v>
      </c>
      <c r="EQ410" s="1">
        <v>243</v>
      </c>
      <c r="ER410" s="1">
        <v>61.090909090909093</v>
      </c>
      <c r="ES410" s="1">
        <v>15.1875</v>
      </c>
      <c r="ET410" s="1">
        <v>0</v>
      </c>
      <c r="EU410" s="1">
        <v>0</v>
      </c>
      <c r="EV410" s="1">
        <v>0</v>
      </c>
      <c r="EW410" s="1">
        <v>15.1875</v>
      </c>
      <c r="EX410" s="1">
        <v>422</v>
      </c>
      <c r="EY410" s="1">
        <v>32</v>
      </c>
      <c r="EZ410" s="1">
        <v>0</v>
      </c>
      <c r="FA410" s="1">
        <v>0</v>
      </c>
      <c r="FB410" s="1">
        <v>0</v>
      </c>
      <c r="FC410" s="1">
        <v>32</v>
      </c>
      <c r="FD410" s="1">
        <v>190</v>
      </c>
      <c r="FE410" s="1">
        <v>190</v>
      </c>
      <c r="FF410" s="1">
        <v>1</v>
      </c>
      <c r="FG410" s="1">
        <v>0</v>
      </c>
      <c r="FH410" s="1">
        <v>1</v>
      </c>
      <c r="FI410" s="1">
        <v>189</v>
      </c>
      <c r="FJ410" s="1">
        <v>3408</v>
      </c>
      <c r="FK410" s="1">
        <v>481</v>
      </c>
      <c r="FL410" s="1">
        <v>1</v>
      </c>
      <c r="FM410" s="1">
        <v>0</v>
      </c>
      <c r="FN410" s="1">
        <v>1</v>
      </c>
      <c r="FO410" s="1">
        <v>482</v>
      </c>
      <c r="FP410" s="1">
        <v>17.936842105263157</v>
      </c>
      <c r="FQ410" s="1">
        <v>2.5315789473684212</v>
      </c>
      <c r="FR410" s="1">
        <v>1</v>
      </c>
      <c r="FS410" s="1">
        <v>0</v>
      </c>
      <c r="FT410" s="1">
        <v>1</v>
      </c>
      <c r="FU410" s="1">
        <v>2.5502645502645502</v>
      </c>
      <c r="FV410" s="1">
        <v>233</v>
      </c>
      <c r="FW410" s="1">
        <v>25</v>
      </c>
      <c r="FX410" s="1">
        <v>1</v>
      </c>
      <c r="FY410" s="1">
        <v>0</v>
      </c>
      <c r="FZ410" s="1">
        <v>1</v>
      </c>
      <c r="GA410" s="1">
        <v>25</v>
      </c>
      <c r="GB410" s="1">
        <v>204590</v>
      </c>
      <c r="GC410" s="1">
        <v>3626</v>
      </c>
      <c r="GD410" s="1">
        <v>9899</v>
      </c>
      <c r="GE410" s="1">
        <v>0.36629962622487122</v>
      </c>
      <c r="GF410" s="1">
        <v>5</v>
      </c>
      <c r="GG410" s="1">
        <v>725.2</v>
      </c>
      <c r="GH410" s="1">
        <v>2618</v>
      </c>
      <c r="GI410" s="1">
        <v>997</v>
      </c>
      <c r="GJ410" s="1">
        <v>11</v>
      </c>
      <c r="GK410" s="1">
        <v>0</v>
      </c>
      <c r="GL410" s="1">
        <v>11</v>
      </c>
      <c r="GM410" s="6">
        <v>0.72200772200772212</v>
      </c>
      <c r="GN410" s="6">
        <v>0.27495863210148924</v>
      </c>
      <c r="GO410" s="6">
        <v>3.0336458907887498E-3</v>
      </c>
      <c r="GP410" s="6">
        <v>0</v>
      </c>
      <c r="GQ410" s="6">
        <f t="shared" si="34"/>
        <v>3.0336458907887498E-3</v>
      </c>
      <c r="GR410" s="1">
        <v>0.72200772200772201</v>
      </c>
      <c r="GS410" s="1">
        <v>0.27495863210148924</v>
      </c>
      <c r="GT410" s="1">
        <v>3.0336458907887498E-3</v>
      </c>
      <c r="GU410" s="1">
        <v>0</v>
      </c>
      <c r="GV410" s="1">
        <v>3.0336458907887498E-3</v>
      </c>
      <c r="GW410" s="1">
        <v>523.6</v>
      </c>
      <c r="GX410" s="1">
        <v>199.4</v>
      </c>
      <c r="GY410" s="1">
        <v>2.2000000000000002</v>
      </c>
      <c r="GZ410" s="1">
        <v>0</v>
      </c>
      <c r="HA410" s="1">
        <v>2.2000000000000002</v>
      </c>
      <c r="HB410" s="1">
        <v>350.88755219999598</v>
      </c>
      <c r="HC410" s="1">
        <v>9.6769870987312739E-2</v>
      </c>
      <c r="HD410" s="1">
        <v>0</v>
      </c>
      <c r="HE410" s="1">
        <v>0</v>
      </c>
      <c r="HF410" s="1">
        <v>0</v>
      </c>
      <c r="HG410" s="1">
        <v>0</v>
      </c>
      <c r="HH410" s="1">
        <v>7052</v>
      </c>
      <c r="HI410" s="1">
        <v>1.9448428019856592</v>
      </c>
      <c r="HJ410" s="1">
        <v>55</v>
      </c>
      <c r="HK410" s="1">
        <v>43</v>
      </c>
      <c r="HL410" s="1">
        <v>0</v>
      </c>
      <c r="HM410" s="1">
        <v>0</v>
      </c>
      <c r="HN410" s="1">
        <v>0</v>
      </c>
      <c r="HO410" s="1">
        <v>43</v>
      </c>
      <c r="HP410" s="1">
        <v>2408</v>
      </c>
      <c r="HQ410" s="1">
        <v>698</v>
      </c>
      <c r="HR410" s="1">
        <v>0</v>
      </c>
      <c r="HS410" s="1">
        <v>0</v>
      </c>
      <c r="HT410" s="1">
        <v>0</v>
      </c>
      <c r="HU410" s="1">
        <v>722</v>
      </c>
      <c r="HV410" s="1">
        <v>43.781818181818181</v>
      </c>
      <c r="HW410" s="1">
        <v>16.232558139534884</v>
      </c>
      <c r="HX410" s="1">
        <v>0</v>
      </c>
      <c r="HY410" s="1">
        <v>0</v>
      </c>
      <c r="HZ410" s="1">
        <v>0</v>
      </c>
      <c r="IA410" s="1">
        <v>16.790697674418606</v>
      </c>
      <c r="IB410" s="1">
        <v>313</v>
      </c>
      <c r="IC410" s="1">
        <v>48</v>
      </c>
      <c r="ID410" s="1">
        <v>0</v>
      </c>
      <c r="IE410" s="1">
        <v>0</v>
      </c>
      <c r="IF410" s="1">
        <v>0</v>
      </c>
      <c r="IG410" s="1">
        <v>48</v>
      </c>
      <c r="IH410" s="1">
        <v>241</v>
      </c>
      <c r="II410" s="1">
        <v>245</v>
      </c>
      <c r="IJ410" s="1">
        <v>8</v>
      </c>
      <c r="IK410" s="1">
        <v>0</v>
      </c>
      <c r="IL410" s="1">
        <v>8</v>
      </c>
      <c r="IM410" s="1">
        <v>238</v>
      </c>
      <c r="IN410" s="1">
        <v>2617</v>
      </c>
      <c r="IO410" s="1">
        <v>997</v>
      </c>
      <c r="IP410" s="1">
        <v>11</v>
      </c>
      <c r="IQ410" s="1">
        <v>0</v>
      </c>
      <c r="IR410" s="1">
        <v>11</v>
      </c>
      <c r="IS410" s="1">
        <v>1008</v>
      </c>
      <c r="IT410" s="1">
        <v>10.858921161825727</v>
      </c>
      <c r="IU410" s="1">
        <v>4.0693877551020412</v>
      </c>
      <c r="IV410" s="1">
        <v>1.375</v>
      </c>
      <c r="IW410" s="1">
        <v>0</v>
      </c>
      <c r="IX410" s="1">
        <v>1.375</v>
      </c>
      <c r="IY410" s="1">
        <v>4.2352941176470589</v>
      </c>
      <c r="IZ410" s="1">
        <v>298</v>
      </c>
      <c r="JA410" s="1">
        <v>34</v>
      </c>
      <c r="JB410" s="1">
        <v>3</v>
      </c>
      <c r="JC410" s="1">
        <v>0</v>
      </c>
      <c r="JD410" s="1">
        <v>3</v>
      </c>
      <c r="JE410" s="1">
        <v>34</v>
      </c>
      <c r="JF410" s="1">
        <v>928683.32674491359</v>
      </c>
    </row>
    <row r="411" spans="1:266" x14ac:dyDescent="0.25">
      <c r="A411" s="1">
        <v>11101459</v>
      </c>
      <c r="B411" s="1">
        <v>2</v>
      </c>
      <c r="C411" s="2">
        <v>12567</v>
      </c>
      <c r="D411" s="3">
        <v>78</v>
      </c>
      <c r="E411" s="19">
        <v>73.900000000000006</v>
      </c>
      <c r="F411" s="19">
        <v>149.6</v>
      </c>
      <c r="G411" s="1">
        <v>33.020317995939266</v>
      </c>
      <c r="H411" s="1">
        <v>92</v>
      </c>
      <c r="I411" s="1">
        <v>109</v>
      </c>
      <c r="J411" s="1">
        <v>0.84403669724770647</v>
      </c>
      <c r="K411" s="4">
        <v>1</v>
      </c>
      <c r="L411" s="4">
        <v>2</v>
      </c>
      <c r="M411" s="5">
        <v>41156</v>
      </c>
      <c r="N411" s="1">
        <v>0</v>
      </c>
      <c r="O411" s="1">
        <v>1</v>
      </c>
      <c r="P411" s="1" t="s">
        <v>167</v>
      </c>
      <c r="Q411" s="52">
        <v>28.888888888888889</v>
      </c>
      <c r="R411" s="55">
        <v>14</v>
      </c>
      <c r="S411">
        <v>1</v>
      </c>
      <c r="T411" s="1">
        <v>1</v>
      </c>
      <c r="U411" s="1">
        <v>10</v>
      </c>
      <c r="V411" s="1">
        <v>7</v>
      </c>
      <c r="W411" s="1">
        <v>2</v>
      </c>
      <c r="X411" s="1">
        <v>3</v>
      </c>
      <c r="Y411" s="1">
        <v>3</v>
      </c>
      <c r="Z411" s="1">
        <v>1</v>
      </c>
      <c r="AA411" s="1">
        <v>3</v>
      </c>
      <c r="AB411" s="1">
        <v>7</v>
      </c>
      <c r="AC411" s="1">
        <v>3</v>
      </c>
      <c r="AD411" s="1">
        <v>0</v>
      </c>
      <c r="AE411">
        <v>166.71</v>
      </c>
      <c r="AF411" s="1">
        <v>28</v>
      </c>
      <c r="AG411" s="1">
        <v>1</v>
      </c>
      <c r="AH411" s="1">
        <v>70</v>
      </c>
      <c r="AI411" s="1">
        <v>27.041087583533276</v>
      </c>
      <c r="AJ411" s="1">
        <v>39.844865449347225</v>
      </c>
      <c r="AK411" s="1">
        <v>1550.3116085557117</v>
      </c>
      <c r="AL411" s="1">
        <v>0.92258481705191508</v>
      </c>
      <c r="AM411" s="1">
        <v>39.512804687999683</v>
      </c>
      <c r="AN411" s="1">
        <v>0</v>
      </c>
      <c r="AO411" s="1">
        <v>6</v>
      </c>
      <c r="AP411" s="1">
        <v>8</v>
      </c>
      <c r="AQ411" s="62">
        <v>0</v>
      </c>
      <c r="AR411" s="64">
        <v>366</v>
      </c>
      <c r="AS411" s="67">
        <v>43555</v>
      </c>
      <c r="AT411" s="64">
        <v>0</v>
      </c>
      <c r="AU411" s="64">
        <v>249.71428571428572</v>
      </c>
      <c r="AV411" s="67">
        <v>42735</v>
      </c>
      <c r="AW411" s="1">
        <v>13.6</v>
      </c>
      <c r="AX411" s="19">
        <v>21.733333333333334</v>
      </c>
      <c r="AY411">
        <v>15.6</v>
      </c>
      <c r="AZ411">
        <v>23</v>
      </c>
      <c r="BA411">
        <v>10</v>
      </c>
      <c r="BB411" s="1">
        <v>137</v>
      </c>
      <c r="BC411">
        <v>3.7</v>
      </c>
      <c r="BD411" s="1">
        <v>0.81100000000000005</v>
      </c>
      <c r="BE411" s="1">
        <v>97</v>
      </c>
      <c r="BF411" s="1">
        <v>52</v>
      </c>
      <c r="BG411" s="1">
        <v>0.5</v>
      </c>
      <c r="BH411" s="1">
        <v>4.0999999999999996</v>
      </c>
      <c r="BI411" s="1">
        <v>145</v>
      </c>
      <c r="BJ411" s="1">
        <v>3.96</v>
      </c>
      <c r="BK411" s="1">
        <v>101.4</v>
      </c>
      <c r="BL411" s="1">
        <v>9.6999999999999993</v>
      </c>
      <c r="BM411" s="1">
        <v>2.5</v>
      </c>
      <c r="BN411" s="1">
        <v>6.53</v>
      </c>
      <c r="BO411" s="1">
        <v>4.3</v>
      </c>
      <c r="BP411" s="1">
        <v>136</v>
      </c>
      <c r="BQ411" s="1">
        <v>57</v>
      </c>
      <c r="BR411" s="1">
        <v>67</v>
      </c>
      <c r="BS411" s="1">
        <v>59</v>
      </c>
      <c r="BT411" s="1">
        <v>21</v>
      </c>
      <c r="BU411" s="1">
        <v>12</v>
      </c>
      <c r="BV411" s="1">
        <v>15</v>
      </c>
      <c r="BW411" s="1">
        <v>0.4</v>
      </c>
      <c r="BX411" s="1">
        <v>50</v>
      </c>
      <c r="BY411" s="1">
        <v>391</v>
      </c>
      <c r="BZ411" s="1">
        <v>102</v>
      </c>
      <c r="CA411" s="1">
        <v>4.3</v>
      </c>
      <c r="CB411" s="1">
        <v>13.4</v>
      </c>
      <c r="CC411" s="1">
        <v>98.8</v>
      </c>
      <c r="CD411" s="1">
        <v>31.4</v>
      </c>
      <c r="CE411" s="1">
        <v>14.4</v>
      </c>
      <c r="CF411" s="1">
        <v>211</v>
      </c>
      <c r="CG411" s="1">
        <v>7.8</v>
      </c>
      <c r="CH411" s="1">
        <v>4</v>
      </c>
      <c r="CI411" s="1">
        <v>62.4</v>
      </c>
      <c r="CJ411" s="1">
        <v>27.4</v>
      </c>
      <c r="CK411" s="1">
        <v>9.5</v>
      </c>
      <c r="CL411" s="1">
        <v>0.2</v>
      </c>
      <c r="CM411" s="1">
        <v>0.5</v>
      </c>
      <c r="CN411" s="1">
        <v>2.5</v>
      </c>
      <c r="CO411" s="1">
        <v>1.1000000000000001</v>
      </c>
      <c r="CP411" s="1">
        <v>0.4</v>
      </c>
      <c r="CQ411" s="1">
        <v>0</v>
      </c>
      <c r="CR411" s="1">
        <v>0</v>
      </c>
      <c r="CS411" s="1">
        <v>75.8</v>
      </c>
      <c r="CT411" s="1">
        <v>230</v>
      </c>
      <c r="CU411" s="1">
        <v>292.10000000000002</v>
      </c>
      <c r="CV411" s="1">
        <v>26</v>
      </c>
      <c r="CW411" s="1">
        <v>77.400000000000006</v>
      </c>
      <c r="CX411" s="1">
        <v>4912</v>
      </c>
      <c r="CY411" s="1">
        <v>9899</v>
      </c>
      <c r="CZ411" s="1">
        <v>0.49621173855945044</v>
      </c>
      <c r="DA411" s="1">
        <v>6</v>
      </c>
      <c r="DB411" s="1">
        <v>818.7</v>
      </c>
      <c r="DC411" s="1">
        <v>2927</v>
      </c>
      <c r="DD411" s="1">
        <v>1973</v>
      </c>
      <c r="DE411" s="1">
        <v>12</v>
      </c>
      <c r="DF411" s="1">
        <v>0</v>
      </c>
      <c r="DG411" s="1">
        <v>12</v>
      </c>
      <c r="DH411" s="6">
        <v>0.59588762214983715</v>
      </c>
      <c r="DI411" s="6">
        <v>0.40166938110749184</v>
      </c>
      <c r="DJ411" s="6">
        <v>2.44299674267101E-3</v>
      </c>
      <c r="DK411" s="6">
        <v>0</v>
      </c>
      <c r="DL411" s="6">
        <f t="shared" si="35"/>
        <v>2.44299674267101E-3</v>
      </c>
      <c r="DM411" s="1">
        <v>0.59589999999999999</v>
      </c>
      <c r="DN411" s="1">
        <v>0.4017</v>
      </c>
      <c r="DO411" s="1">
        <v>2.3999999999999998E-3</v>
      </c>
      <c r="DP411" s="1">
        <v>0</v>
      </c>
      <c r="DQ411" s="1">
        <v>2.3999999999999998E-3</v>
      </c>
      <c r="DR411" s="1">
        <v>487.8</v>
      </c>
      <c r="DS411" s="1">
        <v>328.8</v>
      </c>
      <c r="DT411" s="1">
        <v>2</v>
      </c>
      <c r="DU411" s="1">
        <v>0</v>
      </c>
      <c r="DV411" s="1">
        <v>2</v>
      </c>
      <c r="DW411" s="1">
        <v>330.8</v>
      </c>
      <c r="DX411" s="1">
        <v>55.212660000000142</v>
      </c>
      <c r="DY411" s="1">
        <v>1.12E-2</v>
      </c>
      <c r="DZ411" s="1">
        <v>0</v>
      </c>
      <c r="EA411" s="1">
        <v>0</v>
      </c>
      <c r="EB411" s="1">
        <v>0</v>
      </c>
      <c r="EC411" s="1">
        <v>0</v>
      </c>
      <c r="ED411" s="1">
        <v>25877</v>
      </c>
      <c r="EE411" s="1">
        <v>5.2681188925081432</v>
      </c>
      <c r="EF411" s="1">
        <v>118</v>
      </c>
      <c r="EG411" s="1">
        <v>72</v>
      </c>
      <c r="EH411" s="1">
        <v>0</v>
      </c>
      <c r="EI411" s="1">
        <v>0</v>
      </c>
      <c r="EJ411" s="1">
        <v>0</v>
      </c>
      <c r="EK411" s="1">
        <v>73</v>
      </c>
      <c r="EL411" s="1">
        <v>2429</v>
      </c>
      <c r="EM411" s="1">
        <v>1177</v>
      </c>
      <c r="EN411" s="1">
        <v>0</v>
      </c>
      <c r="EO411" s="1">
        <v>0</v>
      </c>
      <c r="EP411" s="1">
        <v>0</v>
      </c>
      <c r="EQ411" s="1">
        <v>1190</v>
      </c>
      <c r="ER411" s="1">
        <v>20.584745762711865</v>
      </c>
      <c r="ES411" s="1">
        <v>16.347222222222221</v>
      </c>
      <c r="ET411" s="1">
        <v>0</v>
      </c>
      <c r="EU411" s="1">
        <v>0</v>
      </c>
      <c r="EV411" s="1">
        <v>0</v>
      </c>
      <c r="EW411" s="1">
        <v>16.301369863013697</v>
      </c>
      <c r="EX411" s="1">
        <v>134</v>
      </c>
      <c r="EY411" s="1">
        <v>44</v>
      </c>
      <c r="EZ411" s="1">
        <v>0</v>
      </c>
      <c r="FA411" s="1">
        <v>0</v>
      </c>
      <c r="FB411" s="1">
        <v>0</v>
      </c>
      <c r="FC411" s="1">
        <v>44</v>
      </c>
      <c r="FD411" s="1">
        <v>624</v>
      </c>
      <c r="FE411" s="1">
        <v>633</v>
      </c>
      <c r="FF411" s="1">
        <v>9</v>
      </c>
      <c r="FG411" s="1">
        <v>0</v>
      </c>
      <c r="FH411" s="1">
        <v>9</v>
      </c>
      <c r="FI411" s="1">
        <v>627</v>
      </c>
      <c r="FJ411" s="1">
        <v>2927</v>
      </c>
      <c r="FK411" s="1">
        <v>1973</v>
      </c>
      <c r="FL411" s="1">
        <v>12</v>
      </c>
      <c r="FM411" s="1">
        <v>0</v>
      </c>
      <c r="FN411" s="1">
        <v>12</v>
      </c>
      <c r="FO411" s="1">
        <v>1985</v>
      </c>
      <c r="FP411" s="1">
        <v>4.6907051282051286</v>
      </c>
      <c r="FQ411" s="1">
        <v>3.1169036334913112</v>
      </c>
      <c r="FR411" s="1">
        <v>1.3333333333333333</v>
      </c>
      <c r="FS411" s="1">
        <v>0</v>
      </c>
      <c r="FT411" s="1">
        <v>1.3333333333333333</v>
      </c>
      <c r="FU411" s="1">
        <v>3.1658692185007973</v>
      </c>
      <c r="FV411" s="1">
        <v>106</v>
      </c>
      <c r="FW411" s="1">
        <v>36</v>
      </c>
      <c r="FX411" s="1">
        <v>3</v>
      </c>
      <c r="FY411" s="1">
        <v>0</v>
      </c>
      <c r="FZ411" s="1">
        <v>3</v>
      </c>
      <c r="GA411" s="1">
        <v>36</v>
      </c>
      <c r="GB411" s="1">
        <v>723325</v>
      </c>
      <c r="GC411" s="1">
        <v>5006</v>
      </c>
      <c r="GD411" s="1">
        <v>9899</v>
      </c>
      <c r="GE411" s="1">
        <v>0.5057076472370946</v>
      </c>
      <c r="GF411" s="1">
        <v>6</v>
      </c>
      <c r="GG411" s="1">
        <v>834.33333333333337</v>
      </c>
      <c r="GH411" s="1">
        <v>2074</v>
      </c>
      <c r="GI411" s="1">
        <v>2920</v>
      </c>
      <c r="GJ411" s="1">
        <v>12</v>
      </c>
      <c r="GK411" s="1">
        <v>0</v>
      </c>
      <c r="GL411" s="1">
        <v>12</v>
      </c>
      <c r="GM411" s="6">
        <v>0.41430283659608469</v>
      </c>
      <c r="GN411" s="6">
        <v>0.58330003995205748</v>
      </c>
      <c r="GO411" s="6">
        <v>2.3971234518577701E-3</v>
      </c>
      <c r="GP411" s="6">
        <v>0</v>
      </c>
      <c r="GQ411" s="6">
        <f t="shared" si="34"/>
        <v>2.3971234518577701E-3</v>
      </c>
      <c r="GR411" s="1">
        <v>0.41430283659608469</v>
      </c>
      <c r="GS411" s="1">
        <v>0.58330003995205748</v>
      </c>
      <c r="GT411" s="1">
        <v>2.3971234518577701E-3</v>
      </c>
      <c r="GU411" s="1">
        <v>0</v>
      </c>
      <c r="GV411" s="1">
        <v>2.3971234518577701E-3</v>
      </c>
      <c r="GW411" s="1">
        <v>345.66666666666669</v>
      </c>
      <c r="GX411" s="1">
        <v>486.66666666666663</v>
      </c>
      <c r="GY411" s="1">
        <v>2</v>
      </c>
      <c r="GZ411" s="1">
        <v>0</v>
      </c>
      <c r="HA411" s="1">
        <v>2</v>
      </c>
      <c r="HB411" s="1">
        <v>1003.8099568700135</v>
      </c>
      <c r="HC411" s="1">
        <v>0.20052136573512055</v>
      </c>
      <c r="HD411" s="1">
        <v>0</v>
      </c>
      <c r="HE411" s="1">
        <v>0</v>
      </c>
      <c r="HF411" s="1">
        <v>0</v>
      </c>
      <c r="HG411" s="1">
        <v>0</v>
      </c>
      <c r="HH411" s="1">
        <v>25877</v>
      </c>
      <c r="HI411" s="1">
        <v>5.1691969636436275</v>
      </c>
      <c r="HJ411" s="1">
        <v>80</v>
      </c>
      <c r="HK411" s="1">
        <v>101</v>
      </c>
      <c r="HL411" s="1">
        <v>0</v>
      </c>
      <c r="HM411" s="1">
        <v>0</v>
      </c>
      <c r="HN411" s="1">
        <v>0</v>
      </c>
      <c r="HO411" s="1">
        <v>101</v>
      </c>
      <c r="HP411" s="1">
        <v>1546</v>
      </c>
      <c r="HQ411" s="1">
        <v>2462</v>
      </c>
      <c r="HR411" s="1">
        <v>0</v>
      </c>
      <c r="HS411" s="1">
        <v>0</v>
      </c>
      <c r="HT411" s="1">
        <v>0</v>
      </c>
      <c r="HU411" s="1">
        <v>2481</v>
      </c>
      <c r="HV411" s="1">
        <v>19.324999999999999</v>
      </c>
      <c r="HW411" s="1">
        <v>24.376237623762375</v>
      </c>
      <c r="HX411" s="1">
        <v>0</v>
      </c>
      <c r="HY411" s="1">
        <v>0</v>
      </c>
      <c r="HZ411" s="1">
        <v>0</v>
      </c>
      <c r="IA411" s="1">
        <v>24.564356435643564</v>
      </c>
      <c r="IB411" s="1">
        <v>115</v>
      </c>
      <c r="IC411" s="1">
        <v>108</v>
      </c>
      <c r="ID411" s="1">
        <v>0</v>
      </c>
      <c r="IE411" s="1">
        <v>0</v>
      </c>
      <c r="IF411" s="1">
        <v>0</v>
      </c>
      <c r="IG411" s="1">
        <v>108</v>
      </c>
      <c r="IH411" s="1">
        <v>492</v>
      </c>
      <c r="II411" s="1">
        <v>499</v>
      </c>
      <c r="IJ411" s="1">
        <v>10</v>
      </c>
      <c r="IK411" s="1">
        <v>0</v>
      </c>
      <c r="IL411" s="1">
        <v>10</v>
      </c>
      <c r="IM411" s="1">
        <v>492</v>
      </c>
      <c r="IN411" s="1">
        <v>2070</v>
      </c>
      <c r="IO411" s="1">
        <v>2920</v>
      </c>
      <c r="IP411" s="1">
        <v>12</v>
      </c>
      <c r="IQ411" s="1">
        <v>0</v>
      </c>
      <c r="IR411" s="1">
        <v>12</v>
      </c>
      <c r="IS411" s="1">
        <v>2932</v>
      </c>
      <c r="IT411" s="1">
        <v>4.2073170731707314</v>
      </c>
      <c r="IU411" s="1">
        <v>5.8517034068136269</v>
      </c>
      <c r="IV411" s="1">
        <v>1.2</v>
      </c>
      <c r="IW411" s="1">
        <v>0</v>
      </c>
      <c r="IX411" s="1">
        <v>1.2</v>
      </c>
      <c r="IY411" s="1">
        <v>5.9593495934959346</v>
      </c>
      <c r="IZ411" s="1">
        <v>97</v>
      </c>
      <c r="JA411" s="1">
        <v>72</v>
      </c>
      <c r="JB411" s="1">
        <v>2</v>
      </c>
      <c r="JC411" s="1">
        <v>0</v>
      </c>
      <c r="JD411" s="1">
        <v>2</v>
      </c>
      <c r="JE411" s="1">
        <v>72</v>
      </c>
      <c r="JF411" s="1">
        <v>2422269.3347625486</v>
      </c>
    </row>
    <row r="412" spans="1:266" x14ac:dyDescent="0.25">
      <c r="A412" s="1">
        <v>11101461</v>
      </c>
      <c r="B412" s="1">
        <v>1</v>
      </c>
      <c r="C412" s="2">
        <v>14004</v>
      </c>
      <c r="D412" s="3">
        <v>74</v>
      </c>
      <c r="E412" s="19">
        <v>85.2</v>
      </c>
      <c r="F412" s="19">
        <v>165.6</v>
      </c>
      <c r="G412" s="1">
        <v>31.06840299656935</v>
      </c>
      <c r="H412" s="1">
        <v>100</v>
      </c>
      <c r="I412" s="1">
        <v>102</v>
      </c>
      <c r="J412" s="1">
        <v>0.98039215686274506</v>
      </c>
      <c r="K412" s="4">
        <v>1</v>
      </c>
      <c r="L412" s="4">
        <v>2</v>
      </c>
      <c r="M412" s="5">
        <v>41096</v>
      </c>
      <c r="N412" s="1">
        <v>0</v>
      </c>
      <c r="O412" s="1">
        <v>1</v>
      </c>
      <c r="P412" s="1">
        <v>22.5</v>
      </c>
      <c r="Q412" s="52">
        <v>26.666666666666668</v>
      </c>
      <c r="R412" s="55">
        <v>12</v>
      </c>
      <c r="S412">
        <v>1</v>
      </c>
      <c r="T412" s="1">
        <v>1</v>
      </c>
      <c r="U412" s="1">
        <v>7</v>
      </c>
      <c r="V412" s="1">
        <v>7</v>
      </c>
      <c r="W412" s="1">
        <v>2</v>
      </c>
      <c r="X412" s="1">
        <v>2</v>
      </c>
      <c r="Y412" s="1">
        <v>3</v>
      </c>
      <c r="Z412" s="1">
        <v>3</v>
      </c>
      <c r="AA412" s="1">
        <v>3</v>
      </c>
      <c r="AB412" s="1">
        <v>9</v>
      </c>
      <c r="AC412" s="1">
        <v>3</v>
      </c>
      <c r="AD412" s="1">
        <v>0</v>
      </c>
      <c r="AE412">
        <v>105.71</v>
      </c>
      <c r="AF412" s="1">
        <v>24</v>
      </c>
      <c r="AG412" s="1">
        <v>1</v>
      </c>
      <c r="AH412" s="1">
        <v>65</v>
      </c>
      <c r="AI412" s="1">
        <v>25.050999999999998</v>
      </c>
      <c r="AJ412" s="1">
        <v>55.714580000000005</v>
      </c>
      <c r="AK412" s="1">
        <v>2693.52</v>
      </c>
      <c r="AL412" s="1">
        <v>1.2190000000000001</v>
      </c>
      <c r="AM412" s="1">
        <v>30</v>
      </c>
      <c r="AN412" s="1">
        <v>0</v>
      </c>
      <c r="AO412" s="1">
        <v>6</v>
      </c>
      <c r="AP412" s="1">
        <v>7</v>
      </c>
      <c r="AQ412" s="62">
        <v>0</v>
      </c>
      <c r="AR412" s="64">
        <v>365</v>
      </c>
      <c r="AS412" s="67">
        <v>43555</v>
      </c>
      <c r="AT412" s="64">
        <v>0</v>
      </c>
      <c r="AU412" s="64">
        <v>248.42857142857142</v>
      </c>
      <c r="AV412" s="67">
        <v>42735</v>
      </c>
      <c r="AW412" s="1">
        <v>19.2</v>
      </c>
      <c r="AX412" s="19">
        <v>30.733333333333334</v>
      </c>
      <c r="AY412">
        <v>18.899999999999999</v>
      </c>
      <c r="AZ412">
        <v>40</v>
      </c>
      <c r="BA412">
        <v>8</v>
      </c>
      <c r="BB412" s="1">
        <v>150</v>
      </c>
      <c r="BC412">
        <v>4.3</v>
      </c>
      <c r="BD412" s="1">
        <v>0.69799999999999995</v>
      </c>
      <c r="BE412" s="1">
        <v>92</v>
      </c>
      <c r="BF412" s="1">
        <v>45</v>
      </c>
      <c r="BG412" s="1">
        <v>1</v>
      </c>
      <c r="BH412" s="1">
        <v>6.4</v>
      </c>
      <c r="BI412" s="1">
        <v>141</v>
      </c>
      <c r="BJ412" s="1">
        <v>4.43</v>
      </c>
      <c r="BK412" s="1">
        <v>103</v>
      </c>
      <c r="BL412" s="1">
        <v>9.6999999999999993</v>
      </c>
      <c r="BM412" s="1">
        <v>2.7</v>
      </c>
      <c r="BN412" s="1">
        <v>8.07</v>
      </c>
      <c r="BO412" s="1">
        <v>4.8</v>
      </c>
      <c r="BP412" s="1">
        <v>216</v>
      </c>
      <c r="BQ412" s="1">
        <v>56</v>
      </c>
      <c r="BR412" s="1">
        <v>150</v>
      </c>
      <c r="BS412" s="1">
        <v>52</v>
      </c>
      <c r="BT412" s="1">
        <v>21</v>
      </c>
      <c r="BU412" s="1">
        <v>24</v>
      </c>
      <c r="BV412" s="1">
        <v>39</v>
      </c>
      <c r="BW412" s="1">
        <v>0.7</v>
      </c>
      <c r="BX412" s="1">
        <v>52</v>
      </c>
      <c r="BY412" s="1">
        <v>331</v>
      </c>
      <c r="BZ412" s="1">
        <v>101</v>
      </c>
      <c r="CA412" s="1">
        <v>5.03</v>
      </c>
      <c r="CB412" s="1">
        <v>16.3</v>
      </c>
      <c r="CC412" s="1">
        <v>100.8</v>
      </c>
      <c r="CD412" s="1">
        <v>32.1</v>
      </c>
      <c r="CE412" s="1">
        <v>12.8</v>
      </c>
      <c r="CF412" s="1">
        <v>213</v>
      </c>
      <c r="CG412" s="1">
        <v>7.7</v>
      </c>
      <c r="CH412" s="1">
        <v>6.8</v>
      </c>
      <c r="CI412" s="1">
        <v>57.7</v>
      </c>
      <c r="CJ412" s="1">
        <v>31.9</v>
      </c>
      <c r="CK412" s="1">
        <v>6.4</v>
      </c>
      <c r="CL412" s="1">
        <v>3.5</v>
      </c>
      <c r="CM412" s="1">
        <v>0.5</v>
      </c>
      <c r="CN412" s="1">
        <v>3.9</v>
      </c>
      <c r="CO412" s="1">
        <v>2.2000000000000002</v>
      </c>
      <c r="CP412" s="1">
        <v>0.4</v>
      </c>
      <c r="CQ412" s="1">
        <v>0.2</v>
      </c>
      <c r="CR412" s="1">
        <v>0</v>
      </c>
      <c r="CS412" s="1">
        <v>69.400000000000006</v>
      </c>
      <c r="CT412" s="1">
        <v>256</v>
      </c>
      <c r="CU412" s="1">
        <v>325.10000000000002</v>
      </c>
      <c r="CV412" s="1">
        <v>21.3</v>
      </c>
      <c r="CW412" s="1">
        <v>169.3</v>
      </c>
      <c r="CX412" s="1">
        <v>6089</v>
      </c>
      <c r="CY412" s="1">
        <v>9899</v>
      </c>
      <c r="CZ412" s="1">
        <v>0.61511263764016566</v>
      </c>
      <c r="DA412" s="1">
        <v>7</v>
      </c>
      <c r="DB412" s="1">
        <v>869.9</v>
      </c>
      <c r="DC412" s="1">
        <v>4500</v>
      </c>
      <c r="DD412" s="1">
        <v>1247</v>
      </c>
      <c r="DE412" s="1">
        <v>342</v>
      </c>
      <c r="DF412" s="1">
        <v>0</v>
      </c>
      <c r="DG412" s="1">
        <v>342</v>
      </c>
      <c r="DH412" s="6">
        <v>0.73903760880275915</v>
      </c>
      <c r="DI412" s="6">
        <v>0.20479553292823124</v>
      </c>
      <c r="DJ412" s="6">
        <v>5.6166858269009703E-2</v>
      </c>
      <c r="DK412" s="6">
        <v>0</v>
      </c>
      <c r="DL412" s="6">
        <f t="shared" si="35"/>
        <v>5.6166858269009703E-2</v>
      </c>
      <c r="DM412" s="1">
        <v>0.73899999999999999</v>
      </c>
      <c r="DN412" s="1">
        <v>0.20480000000000001</v>
      </c>
      <c r="DO412" s="1">
        <v>5.62E-2</v>
      </c>
      <c r="DP412" s="1">
        <v>0</v>
      </c>
      <c r="DQ412" s="1">
        <v>5.62E-2</v>
      </c>
      <c r="DR412" s="1">
        <v>642.9</v>
      </c>
      <c r="DS412" s="1">
        <v>178.1</v>
      </c>
      <c r="DT412" s="1">
        <v>48.9</v>
      </c>
      <c r="DU412" s="1">
        <v>0</v>
      </c>
      <c r="DV412" s="1">
        <v>48.9</v>
      </c>
      <c r="DW412" s="1">
        <v>227</v>
      </c>
      <c r="DX412" s="1">
        <v>2277.1001999999989</v>
      </c>
      <c r="DY412" s="1">
        <v>0.374</v>
      </c>
      <c r="DZ412" s="1">
        <v>1</v>
      </c>
      <c r="EA412" s="1">
        <v>0</v>
      </c>
      <c r="EB412" s="1">
        <v>1</v>
      </c>
      <c r="EC412" s="1">
        <v>1</v>
      </c>
      <c r="ED412" s="1">
        <v>46752</v>
      </c>
      <c r="EE412" s="1">
        <v>7.6781080637214654</v>
      </c>
      <c r="EF412" s="1">
        <v>111</v>
      </c>
      <c r="EG412" s="1">
        <v>37</v>
      </c>
      <c r="EH412" s="1">
        <v>11</v>
      </c>
      <c r="EI412" s="1">
        <v>0</v>
      </c>
      <c r="EJ412" s="1">
        <v>11</v>
      </c>
      <c r="EK412" s="1">
        <v>41</v>
      </c>
      <c r="EL412" s="1">
        <v>4342</v>
      </c>
      <c r="EM412" s="1">
        <v>582</v>
      </c>
      <c r="EN412" s="1">
        <v>263</v>
      </c>
      <c r="EO412" s="1">
        <v>0</v>
      </c>
      <c r="EP412" s="1">
        <v>263</v>
      </c>
      <c r="EQ412" s="1">
        <v>1002</v>
      </c>
      <c r="ER412" s="1">
        <v>39.117117117117118</v>
      </c>
      <c r="ES412" s="1">
        <v>15.72972972972973</v>
      </c>
      <c r="ET412" s="1">
        <v>23.90909090909091</v>
      </c>
      <c r="EU412" s="1">
        <v>0</v>
      </c>
      <c r="EV412" s="1">
        <v>23.90909090909091</v>
      </c>
      <c r="EW412" s="1">
        <v>24.439024390243901</v>
      </c>
      <c r="EX412" s="1">
        <v>139</v>
      </c>
      <c r="EY412" s="1">
        <v>36</v>
      </c>
      <c r="EZ412" s="1">
        <v>53</v>
      </c>
      <c r="FA412" s="1">
        <v>0</v>
      </c>
      <c r="FB412" s="1">
        <v>53</v>
      </c>
      <c r="FC412" s="1">
        <v>122</v>
      </c>
      <c r="FD412" s="1">
        <v>372</v>
      </c>
      <c r="FE412" s="1">
        <v>417</v>
      </c>
      <c r="FF412" s="1">
        <v>55</v>
      </c>
      <c r="FG412" s="1">
        <v>0</v>
      </c>
      <c r="FH412" s="1">
        <v>55</v>
      </c>
      <c r="FI412" s="1">
        <v>372</v>
      </c>
      <c r="FJ412" s="1">
        <v>4500</v>
      </c>
      <c r="FK412" s="1">
        <v>1247</v>
      </c>
      <c r="FL412" s="1">
        <v>342</v>
      </c>
      <c r="FM412" s="1">
        <v>0</v>
      </c>
      <c r="FN412" s="1">
        <v>342</v>
      </c>
      <c r="FO412" s="1">
        <v>1589</v>
      </c>
      <c r="FP412" s="1">
        <v>12.096774193548388</v>
      </c>
      <c r="FQ412" s="1">
        <v>2.9904076738609113</v>
      </c>
      <c r="FR412" s="1">
        <v>6.2181818181818178</v>
      </c>
      <c r="FS412" s="1">
        <v>0</v>
      </c>
      <c r="FT412" s="1">
        <v>6.2181818181818178</v>
      </c>
      <c r="FU412" s="1">
        <v>4.271505376344086</v>
      </c>
      <c r="FV412" s="1">
        <v>101</v>
      </c>
      <c r="FW412" s="1">
        <v>32</v>
      </c>
      <c r="FX412" s="1">
        <v>39</v>
      </c>
      <c r="FY412" s="1">
        <v>0</v>
      </c>
      <c r="FZ412" s="1">
        <v>39</v>
      </c>
      <c r="GA412" s="1">
        <v>83</v>
      </c>
      <c r="GB412" s="1">
        <v>1660532</v>
      </c>
      <c r="GC412" s="1">
        <v>6223</v>
      </c>
      <c r="GD412" s="1">
        <v>9899</v>
      </c>
      <c r="GE412" s="1">
        <v>0.62864935852106274</v>
      </c>
      <c r="GF412" s="1">
        <v>7</v>
      </c>
      <c r="GG412" s="1">
        <v>889</v>
      </c>
      <c r="GH412" s="1">
        <v>4154</v>
      </c>
      <c r="GI412" s="1">
        <v>1774</v>
      </c>
      <c r="GJ412" s="1">
        <v>295</v>
      </c>
      <c r="GK412" s="1">
        <v>0</v>
      </c>
      <c r="GL412" s="1">
        <v>295</v>
      </c>
      <c r="GM412" s="6">
        <v>0.66752370239434355</v>
      </c>
      <c r="GN412" s="6">
        <v>0.28507150891852806</v>
      </c>
      <c r="GO412" s="6">
        <v>4.7404788687128392E-2</v>
      </c>
      <c r="GP412" s="6">
        <v>0</v>
      </c>
      <c r="GQ412" s="6">
        <f t="shared" si="34"/>
        <v>4.7404788687128392E-2</v>
      </c>
      <c r="GR412" s="1">
        <v>0.66752370239434355</v>
      </c>
      <c r="GS412" s="1">
        <v>0.28507150891852806</v>
      </c>
      <c r="GT412" s="1">
        <v>4.7404788687128392E-2</v>
      </c>
      <c r="GU412" s="1">
        <v>0</v>
      </c>
      <c r="GV412" s="1">
        <v>4.7404788687128392E-2</v>
      </c>
      <c r="GW412" s="1">
        <v>593.42857142857144</v>
      </c>
      <c r="GX412" s="1">
        <v>253.42857142857144</v>
      </c>
      <c r="GY412" s="1">
        <v>42.142857142857139</v>
      </c>
      <c r="GZ412" s="1">
        <v>0</v>
      </c>
      <c r="HA412" s="1">
        <v>42.142857142857139</v>
      </c>
      <c r="HB412" s="1">
        <v>2873.6826543700004</v>
      </c>
      <c r="HC412" s="1">
        <v>0.46178413215008846</v>
      </c>
      <c r="HD412" s="1">
        <v>1</v>
      </c>
      <c r="HE412" s="1">
        <v>0</v>
      </c>
      <c r="HF412" s="1">
        <v>1</v>
      </c>
      <c r="HG412" s="1">
        <v>1</v>
      </c>
      <c r="HH412" s="1">
        <v>46752</v>
      </c>
      <c r="HI412" s="1">
        <v>7.5127751888156835</v>
      </c>
      <c r="HJ412" s="1">
        <v>128</v>
      </c>
      <c r="HK412" s="1">
        <v>62</v>
      </c>
      <c r="HL412" s="1">
        <v>11</v>
      </c>
      <c r="HM412" s="1">
        <v>0</v>
      </c>
      <c r="HN412" s="1">
        <v>11</v>
      </c>
      <c r="HO412" s="1">
        <v>60</v>
      </c>
      <c r="HP412" s="1">
        <v>3890</v>
      </c>
      <c r="HQ412" s="1">
        <v>972</v>
      </c>
      <c r="HR412" s="1">
        <v>221</v>
      </c>
      <c r="HS412" s="1">
        <v>0</v>
      </c>
      <c r="HT412" s="1">
        <v>221</v>
      </c>
      <c r="HU412" s="1">
        <v>1368</v>
      </c>
      <c r="HV412" s="1">
        <v>30.390625</v>
      </c>
      <c r="HW412" s="1">
        <v>15.67741935483871</v>
      </c>
      <c r="HX412" s="1">
        <v>20.09090909090909</v>
      </c>
      <c r="HY412" s="1">
        <v>0</v>
      </c>
      <c r="HZ412" s="1">
        <v>20.09090909090909</v>
      </c>
      <c r="IA412" s="1">
        <v>22.8</v>
      </c>
      <c r="IB412" s="1">
        <v>139</v>
      </c>
      <c r="IC412" s="1">
        <v>40</v>
      </c>
      <c r="ID412" s="1">
        <v>50</v>
      </c>
      <c r="IE412" s="1">
        <v>0</v>
      </c>
      <c r="IF412" s="1">
        <v>50</v>
      </c>
      <c r="IG412" s="1">
        <v>122</v>
      </c>
      <c r="IH412" s="1">
        <v>513</v>
      </c>
      <c r="II412" s="1">
        <v>589</v>
      </c>
      <c r="IJ412" s="1">
        <v>74</v>
      </c>
      <c r="IK412" s="1">
        <v>0</v>
      </c>
      <c r="IL412" s="1">
        <v>74</v>
      </c>
      <c r="IM412" s="1">
        <v>516</v>
      </c>
      <c r="IN412" s="1">
        <v>4146</v>
      </c>
      <c r="IO412" s="1">
        <v>1774</v>
      </c>
      <c r="IP412" s="1">
        <v>295</v>
      </c>
      <c r="IQ412" s="1">
        <v>0</v>
      </c>
      <c r="IR412" s="1">
        <v>295</v>
      </c>
      <c r="IS412" s="1">
        <v>2069</v>
      </c>
      <c r="IT412" s="1">
        <v>8.0818713450292403</v>
      </c>
      <c r="IU412" s="1">
        <v>3.0118845500848894</v>
      </c>
      <c r="IV412" s="1">
        <v>3.9864864864864864</v>
      </c>
      <c r="IW412" s="1">
        <v>0</v>
      </c>
      <c r="IX412" s="1">
        <v>3.9864864864864864</v>
      </c>
      <c r="IY412" s="1">
        <v>4.0096899224806197</v>
      </c>
      <c r="IZ412" s="1">
        <v>115</v>
      </c>
      <c r="JA412" s="1">
        <v>32</v>
      </c>
      <c r="JB412" s="1">
        <v>35</v>
      </c>
      <c r="JC412" s="1">
        <v>0</v>
      </c>
      <c r="JD412" s="1">
        <v>35</v>
      </c>
      <c r="JE412" s="1">
        <v>122</v>
      </c>
      <c r="JF412" s="1">
        <v>2410655.8384151398</v>
      </c>
    </row>
    <row r="413" spans="1:266" x14ac:dyDescent="0.25">
      <c r="A413" s="1">
        <v>11101462</v>
      </c>
      <c r="B413" s="1">
        <v>2</v>
      </c>
      <c r="C413" s="2">
        <v>14655</v>
      </c>
      <c r="D413" s="3">
        <v>72</v>
      </c>
      <c r="E413" s="19">
        <v>86.5</v>
      </c>
      <c r="F413" s="19">
        <v>154.19999999999999</v>
      </c>
      <c r="G413" s="1">
        <v>36.378715465454107</v>
      </c>
      <c r="H413" s="1">
        <v>89</v>
      </c>
      <c r="I413" s="1">
        <v>114</v>
      </c>
      <c r="J413" s="1">
        <v>0.7807017543859649</v>
      </c>
      <c r="K413" s="4">
        <v>1</v>
      </c>
      <c r="L413" s="4">
        <v>2</v>
      </c>
      <c r="M413" s="5">
        <v>41117</v>
      </c>
      <c r="N413" s="1">
        <v>1</v>
      </c>
      <c r="O413" s="1">
        <v>2</v>
      </c>
      <c r="P413" s="1" t="s">
        <v>167</v>
      </c>
      <c r="Q413" s="52">
        <v>73.333333333333329</v>
      </c>
      <c r="R413" s="55">
        <v>29.5</v>
      </c>
      <c r="S413">
        <v>2</v>
      </c>
      <c r="T413" s="1">
        <v>6</v>
      </c>
      <c r="U413" s="1">
        <v>5</v>
      </c>
      <c r="V413" s="1">
        <v>6</v>
      </c>
      <c r="W413" s="1">
        <v>3</v>
      </c>
      <c r="X413" s="1">
        <v>1</v>
      </c>
      <c r="Y413" s="1">
        <v>3</v>
      </c>
      <c r="Z413" s="1">
        <v>1</v>
      </c>
      <c r="AA413" s="1">
        <v>2</v>
      </c>
      <c r="AB413" s="1">
        <v>4</v>
      </c>
      <c r="AC413" s="1">
        <v>5</v>
      </c>
      <c r="AD413" s="1">
        <v>1</v>
      </c>
      <c r="AE413">
        <v>27.86</v>
      </c>
      <c r="AF413" s="1" t="s">
        <v>167</v>
      </c>
      <c r="AG413" s="1">
        <v>0.93799999999999994</v>
      </c>
      <c r="AH413" s="1">
        <v>70</v>
      </c>
      <c r="AI413" s="1">
        <v>39.110313755648832</v>
      </c>
      <c r="AJ413" s="1">
        <v>39.803585965713452</v>
      </c>
      <c r="AK413" s="1">
        <v>1741.8735424964188</v>
      </c>
      <c r="AL413" s="1">
        <v>0.96276674961702113</v>
      </c>
      <c r="AM413" s="1">
        <v>48.490408278279929</v>
      </c>
      <c r="AN413" s="1">
        <v>0</v>
      </c>
      <c r="AO413" s="1">
        <v>5</v>
      </c>
      <c r="AP413" s="1">
        <v>7</v>
      </c>
      <c r="AQ413" s="62">
        <v>0</v>
      </c>
      <c r="AR413" s="64">
        <v>364</v>
      </c>
      <c r="AS413" s="67">
        <v>43555</v>
      </c>
      <c r="AT413" s="64">
        <v>0</v>
      </c>
      <c r="AU413" s="64">
        <v>247.57142857142858</v>
      </c>
      <c r="AV413" s="67">
        <v>42735</v>
      </c>
      <c r="AW413" s="1">
        <v>10.1</v>
      </c>
      <c r="AX413" s="19">
        <v>13.666666666666666</v>
      </c>
      <c r="AY413">
        <v>11.2</v>
      </c>
      <c r="AZ413">
        <v>21</v>
      </c>
      <c r="BA413">
        <v>6</v>
      </c>
      <c r="BB413" s="1">
        <v>190</v>
      </c>
      <c r="BC413">
        <v>6.2</v>
      </c>
      <c r="BD413" s="1">
        <v>0.48399999999999999</v>
      </c>
      <c r="BE413" s="1">
        <v>81</v>
      </c>
      <c r="BF413" s="1">
        <v>60</v>
      </c>
      <c r="BG413" s="1">
        <v>1.2</v>
      </c>
      <c r="BH413" s="1">
        <v>6.7</v>
      </c>
      <c r="BI413" s="1">
        <v>148</v>
      </c>
      <c r="BJ413" s="1">
        <v>4.42</v>
      </c>
      <c r="BK413" s="1">
        <v>101.5</v>
      </c>
      <c r="BL413" s="1">
        <v>9.1999999999999993</v>
      </c>
      <c r="BM413" s="1">
        <v>4.5</v>
      </c>
      <c r="BN413" s="1">
        <v>6.75</v>
      </c>
      <c r="BO413" s="1">
        <v>4</v>
      </c>
      <c r="BP413" s="1">
        <v>167</v>
      </c>
      <c r="BQ413" s="1">
        <v>55</v>
      </c>
      <c r="BR413" s="1">
        <v>95</v>
      </c>
      <c r="BS413" s="1">
        <v>87</v>
      </c>
      <c r="BT413" s="1">
        <v>10</v>
      </c>
      <c r="BU413" s="1">
        <v>9</v>
      </c>
      <c r="BV413" s="1">
        <v>17</v>
      </c>
      <c r="BW413" s="1">
        <v>0.3</v>
      </c>
      <c r="BX413" s="1">
        <v>66</v>
      </c>
      <c r="BY413" s="1">
        <v>393</v>
      </c>
      <c r="BZ413" s="1">
        <v>69</v>
      </c>
      <c r="CA413" s="1">
        <v>3.51</v>
      </c>
      <c r="CB413" s="1">
        <v>10.5</v>
      </c>
      <c r="CC413" s="1">
        <v>97.7</v>
      </c>
      <c r="CD413" s="1">
        <v>30.8</v>
      </c>
      <c r="CE413" s="1">
        <v>13</v>
      </c>
      <c r="CF413" s="1">
        <v>225</v>
      </c>
      <c r="CG413" s="1">
        <v>8.6</v>
      </c>
      <c r="CH413" s="1">
        <v>6</v>
      </c>
      <c r="CI413" s="1">
        <v>52.9</v>
      </c>
      <c r="CJ413" s="1">
        <v>30</v>
      </c>
      <c r="CK413" s="1">
        <v>8</v>
      </c>
      <c r="CL413" s="1">
        <v>8.4</v>
      </c>
      <c r="CM413" s="1">
        <v>0.7</v>
      </c>
      <c r="CN413" s="1">
        <v>3.2</v>
      </c>
      <c r="CO413" s="1">
        <v>1.8</v>
      </c>
      <c r="CP413" s="1">
        <v>0.5</v>
      </c>
      <c r="CQ413" s="1">
        <v>0.5</v>
      </c>
      <c r="CR413" s="1">
        <v>0</v>
      </c>
      <c r="CS413" s="1">
        <v>39.5</v>
      </c>
      <c r="CT413" s="1">
        <v>211</v>
      </c>
      <c r="CU413" s="1">
        <v>268</v>
      </c>
      <c r="CV413" s="1">
        <v>14.7</v>
      </c>
      <c r="CW413" s="1">
        <v>99.6</v>
      </c>
      <c r="CX413" s="1">
        <v>2883</v>
      </c>
      <c r="CY413" s="1">
        <v>9779</v>
      </c>
      <c r="CZ413" s="1">
        <v>0.29481542079967277</v>
      </c>
      <c r="DA413" s="1">
        <v>5</v>
      </c>
      <c r="DB413" s="1">
        <v>576.6</v>
      </c>
      <c r="DC413" s="1">
        <v>2208</v>
      </c>
      <c r="DD413" s="1">
        <v>666</v>
      </c>
      <c r="DE413" s="1">
        <v>9</v>
      </c>
      <c r="DF413" s="1">
        <v>0</v>
      </c>
      <c r="DG413" s="1">
        <v>9</v>
      </c>
      <c r="DH413" s="6">
        <v>0.76586888657648278</v>
      </c>
      <c r="DI413" s="6">
        <v>0.23100936524453694</v>
      </c>
      <c r="DJ413" s="6">
        <v>3.1217481789802301E-3</v>
      </c>
      <c r="DK413" s="6">
        <v>0</v>
      </c>
      <c r="DL413" s="6">
        <f t="shared" si="35"/>
        <v>3.1217481789802301E-3</v>
      </c>
      <c r="DM413" s="1">
        <v>0.76590000000000003</v>
      </c>
      <c r="DN413" s="1">
        <v>0.23100000000000001</v>
      </c>
      <c r="DO413" s="1">
        <v>3.0999999999999999E-3</v>
      </c>
      <c r="DP413" s="1">
        <v>0</v>
      </c>
      <c r="DQ413" s="1">
        <v>3.0999999999999999E-3</v>
      </c>
      <c r="DR413" s="1">
        <v>441.6</v>
      </c>
      <c r="DS413" s="1">
        <v>133.19999999999999</v>
      </c>
      <c r="DT413" s="1">
        <v>1.8</v>
      </c>
      <c r="DU413" s="1">
        <v>0</v>
      </c>
      <c r="DV413" s="1">
        <v>1.8</v>
      </c>
      <c r="DW413" s="1">
        <v>135</v>
      </c>
      <c r="DX413" s="1">
        <v>57.411179999999945</v>
      </c>
      <c r="DY413" s="1">
        <v>1.9900000000000001E-2</v>
      </c>
      <c r="DZ413" s="1">
        <v>0</v>
      </c>
      <c r="EA413" s="1">
        <v>0</v>
      </c>
      <c r="EB413" s="1">
        <v>0</v>
      </c>
      <c r="EC413" s="1">
        <v>0</v>
      </c>
      <c r="ED413" s="1">
        <v>11173</v>
      </c>
      <c r="EE413" s="1">
        <v>3.8754769337495665</v>
      </c>
      <c r="EF413" s="1">
        <v>72</v>
      </c>
      <c r="EG413" s="1">
        <v>20</v>
      </c>
      <c r="EH413" s="1">
        <v>0</v>
      </c>
      <c r="EI413" s="1">
        <v>0</v>
      </c>
      <c r="EJ413" s="1">
        <v>0</v>
      </c>
      <c r="EK413" s="1">
        <v>22</v>
      </c>
      <c r="EL413" s="1">
        <v>2129</v>
      </c>
      <c r="EM413" s="1">
        <v>335</v>
      </c>
      <c r="EN413" s="1">
        <v>0</v>
      </c>
      <c r="EO413" s="1">
        <v>0</v>
      </c>
      <c r="EP413" s="1">
        <v>0</v>
      </c>
      <c r="EQ413" s="1">
        <v>361</v>
      </c>
      <c r="ER413" s="1">
        <v>29.569444444444443</v>
      </c>
      <c r="ES413" s="1">
        <v>16.75</v>
      </c>
      <c r="ET413" s="1">
        <v>0</v>
      </c>
      <c r="EU413" s="1">
        <v>0</v>
      </c>
      <c r="EV413" s="1">
        <v>0</v>
      </c>
      <c r="EW413" s="1">
        <v>16.40909090909091</v>
      </c>
      <c r="EX413" s="1">
        <v>140</v>
      </c>
      <c r="EY413" s="1">
        <v>70</v>
      </c>
      <c r="EZ413" s="1">
        <v>0</v>
      </c>
      <c r="FA413" s="1">
        <v>0</v>
      </c>
      <c r="FB413" s="1">
        <v>0</v>
      </c>
      <c r="FC413" s="1">
        <v>70</v>
      </c>
      <c r="FD413" s="1">
        <v>249</v>
      </c>
      <c r="FE413" s="1">
        <v>253</v>
      </c>
      <c r="FF413" s="1">
        <v>6</v>
      </c>
      <c r="FG413" s="1">
        <v>0</v>
      </c>
      <c r="FH413" s="1">
        <v>6</v>
      </c>
      <c r="FI413" s="1">
        <v>251</v>
      </c>
      <c r="FJ413" s="1">
        <v>2208</v>
      </c>
      <c r="FK413" s="1">
        <v>666</v>
      </c>
      <c r="FL413" s="1">
        <v>9</v>
      </c>
      <c r="FM413" s="1">
        <v>0</v>
      </c>
      <c r="FN413" s="1">
        <v>9</v>
      </c>
      <c r="FO413" s="1">
        <v>675</v>
      </c>
      <c r="FP413" s="1">
        <v>8.8674698795180724</v>
      </c>
      <c r="FQ413" s="1">
        <v>2.6324110671936758</v>
      </c>
      <c r="FR413" s="1">
        <v>1.5</v>
      </c>
      <c r="FS413" s="1">
        <v>0</v>
      </c>
      <c r="FT413" s="1">
        <v>1.5</v>
      </c>
      <c r="FU413" s="1">
        <v>2.689243027888446</v>
      </c>
      <c r="FV413" s="1">
        <v>104</v>
      </c>
      <c r="FW413" s="1">
        <v>63</v>
      </c>
      <c r="FX413" s="1">
        <v>4</v>
      </c>
      <c r="FY413" s="1">
        <v>0</v>
      </c>
      <c r="FZ413" s="1">
        <v>4</v>
      </c>
      <c r="GA413" s="1">
        <v>63</v>
      </c>
      <c r="GB413" s="1">
        <v>334021</v>
      </c>
      <c r="GC413" s="1">
        <v>2884</v>
      </c>
      <c r="GD413" s="1">
        <v>9779</v>
      </c>
      <c r="GE413" s="1">
        <v>0.2949176807444524</v>
      </c>
      <c r="GF413" s="1">
        <v>5</v>
      </c>
      <c r="GG413" s="1">
        <v>576.79999999999995</v>
      </c>
      <c r="GH413" s="1">
        <v>1574</v>
      </c>
      <c r="GI413" s="1">
        <v>1204</v>
      </c>
      <c r="GJ413" s="1">
        <v>106</v>
      </c>
      <c r="GK413" s="1">
        <v>0</v>
      </c>
      <c r="GL413" s="1">
        <v>106</v>
      </c>
      <c r="GM413" s="6">
        <v>0.54576976421636614</v>
      </c>
      <c r="GN413" s="6">
        <v>0.41747572815533979</v>
      </c>
      <c r="GO413" s="6">
        <v>3.6754507628294027E-2</v>
      </c>
      <c r="GP413" s="6">
        <v>0</v>
      </c>
      <c r="GQ413" s="6">
        <f t="shared" si="34"/>
        <v>3.6754507628294027E-2</v>
      </c>
      <c r="GR413" s="1">
        <v>0.54576976421636614</v>
      </c>
      <c r="GS413" s="1">
        <v>0.41747572815533979</v>
      </c>
      <c r="GT413" s="1">
        <v>3.6754507628294027E-2</v>
      </c>
      <c r="GU413" s="1">
        <v>0</v>
      </c>
      <c r="GV413" s="1">
        <v>3.6754507628294027E-2</v>
      </c>
      <c r="GW413" s="1">
        <v>314.79999999999995</v>
      </c>
      <c r="GX413" s="1">
        <v>240.79999999999998</v>
      </c>
      <c r="GY413" s="1">
        <v>21.199999999999996</v>
      </c>
      <c r="GZ413" s="1">
        <v>0</v>
      </c>
      <c r="HA413" s="1">
        <v>21.199999999999996</v>
      </c>
      <c r="HB413" s="1">
        <v>1085.6143595600006</v>
      </c>
      <c r="HC413" s="1">
        <v>0.37642661565880742</v>
      </c>
      <c r="HD413" s="1">
        <v>0</v>
      </c>
      <c r="HE413" s="1">
        <v>0</v>
      </c>
      <c r="HF413" s="1">
        <v>0</v>
      </c>
      <c r="HG413" s="1">
        <v>0</v>
      </c>
      <c r="HH413" s="1">
        <v>11173</v>
      </c>
      <c r="HI413" s="1">
        <v>3.8741331484049932</v>
      </c>
      <c r="HJ413" s="1">
        <v>51</v>
      </c>
      <c r="HK413" s="1">
        <v>56</v>
      </c>
      <c r="HL413" s="1">
        <v>1</v>
      </c>
      <c r="HM413" s="1">
        <v>0</v>
      </c>
      <c r="HN413" s="1">
        <v>1</v>
      </c>
      <c r="HO413" s="1">
        <v>61</v>
      </c>
      <c r="HP413" s="1">
        <v>1339</v>
      </c>
      <c r="HQ413" s="1">
        <v>1000</v>
      </c>
      <c r="HR413" s="1">
        <v>58</v>
      </c>
      <c r="HS413" s="1">
        <v>0</v>
      </c>
      <c r="HT413" s="1">
        <v>58</v>
      </c>
      <c r="HU413" s="1">
        <v>1163</v>
      </c>
      <c r="HV413" s="1">
        <v>26.254901960784313</v>
      </c>
      <c r="HW413" s="1">
        <v>17.857142857142858</v>
      </c>
      <c r="HX413" s="1">
        <v>58</v>
      </c>
      <c r="HY413" s="1">
        <v>0</v>
      </c>
      <c r="HZ413" s="1">
        <v>58</v>
      </c>
      <c r="IA413" s="1">
        <v>19.065573770491802</v>
      </c>
      <c r="IB413" s="1">
        <v>65</v>
      </c>
      <c r="IC413" s="1">
        <v>42</v>
      </c>
      <c r="ID413" s="1">
        <v>58</v>
      </c>
      <c r="IE413" s="1">
        <v>0</v>
      </c>
      <c r="IF413" s="1">
        <v>58</v>
      </c>
      <c r="IG413" s="1">
        <v>72</v>
      </c>
      <c r="IH413" s="1">
        <v>205</v>
      </c>
      <c r="II413" s="1">
        <v>231</v>
      </c>
      <c r="IJ413" s="1">
        <v>30</v>
      </c>
      <c r="IK413" s="1">
        <v>0</v>
      </c>
      <c r="IL413" s="1">
        <v>30</v>
      </c>
      <c r="IM413" s="1">
        <v>207</v>
      </c>
      <c r="IN413" s="1">
        <v>1571</v>
      </c>
      <c r="IO413" s="1">
        <v>1204</v>
      </c>
      <c r="IP413" s="1">
        <v>106</v>
      </c>
      <c r="IQ413" s="1">
        <v>0</v>
      </c>
      <c r="IR413" s="1">
        <v>106</v>
      </c>
      <c r="IS413" s="1">
        <v>1310</v>
      </c>
      <c r="IT413" s="1">
        <v>7.6634146341463412</v>
      </c>
      <c r="IU413" s="1">
        <v>5.2121212121212119</v>
      </c>
      <c r="IV413" s="1">
        <v>3.5333333333333332</v>
      </c>
      <c r="IW413" s="1">
        <v>0</v>
      </c>
      <c r="IX413" s="1">
        <v>3.5333333333333332</v>
      </c>
      <c r="IY413" s="1">
        <v>6.3285024154589369</v>
      </c>
      <c r="IZ413" s="1">
        <v>63</v>
      </c>
      <c r="JA413" s="1">
        <v>39</v>
      </c>
      <c r="JB413" s="1">
        <v>40</v>
      </c>
      <c r="JC413" s="1">
        <v>0</v>
      </c>
      <c r="JD413" s="1">
        <v>40</v>
      </c>
      <c r="JE413" s="1">
        <v>67</v>
      </c>
      <c r="JF413" s="1">
        <v>1540041.901276066</v>
      </c>
    </row>
    <row r="414" spans="1:266" x14ac:dyDescent="0.25">
      <c r="A414" s="1">
        <v>11101484</v>
      </c>
      <c r="B414" s="1">
        <v>2</v>
      </c>
      <c r="C414" s="2">
        <v>13636</v>
      </c>
      <c r="D414" s="3">
        <v>75</v>
      </c>
      <c r="E414" s="19">
        <v>63</v>
      </c>
      <c r="F414" s="19">
        <v>143.9</v>
      </c>
      <c r="G414" s="1">
        <v>30.424185585600373</v>
      </c>
      <c r="H414" s="1">
        <v>90</v>
      </c>
      <c r="I414" s="1">
        <v>104</v>
      </c>
      <c r="J414" s="1">
        <v>0.86538461538461542</v>
      </c>
      <c r="K414" s="4">
        <v>1</v>
      </c>
      <c r="L414" s="4">
        <v>2</v>
      </c>
      <c r="M414" s="5">
        <v>41158</v>
      </c>
      <c r="N414" s="1">
        <v>0</v>
      </c>
      <c r="O414" s="1">
        <v>1</v>
      </c>
      <c r="P414" s="1" t="s">
        <v>167</v>
      </c>
      <c r="Q414" s="52">
        <v>37.777777777777779</v>
      </c>
      <c r="R414" s="55">
        <v>18</v>
      </c>
      <c r="S414">
        <v>1</v>
      </c>
      <c r="T414" s="1">
        <v>5</v>
      </c>
      <c r="U414" s="1">
        <v>1</v>
      </c>
      <c r="V414" s="1">
        <v>4</v>
      </c>
      <c r="W414" s="1">
        <v>2</v>
      </c>
      <c r="X414" s="1">
        <v>1</v>
      </c>
      <c r="Y414" s="1">
        <v>3</v>
      </c>
      <c r="Z414" s="1">
        <v>1</v>
      </c>
      <c r="AA414" s="1">
        <v>2</v>
      </c>
      <c r="AB414" s="1">
        <v>11</v>
      </c>
      <c r="AC414" s="1">
        <v>4</v>
      </c>
      <c r="AD414" s="1">
        <v>0</v>
      </c>
      <c r="AE414">
        <v>53.57</v>
      </c>
      <c r="AF414" s="1" t="s">
        <v>167</v>
      </c>
      <c r="AG414" s="1">
        <v>0.7340000000000001</v>
      </c>
      <c r="AH414" s="1">
        <v>65</v>
      </c>
      <c r="AI414" s="1">
        <v>25.551081515582762</v>
      </c>
      <c r="AJ414" s="1">
        <v>34.184260360402867</v>
      </c>
      <c r="AK414" s="1">
        <v>1474.8257214525856</v>
      </c>
      <c r="AL414" s="1">
        <v>0.97581714514448847</v>
      </c>
      <c r="AM414" s="1">
        <v>41.743198096801372</v>
      </c>
      <c r="AN414" s="1">
        <v>0</v>
      </c>
      <c r="AO414" s="1">
        <v>6</v>
      </c>
      <c r="AP414" s="1">
        <v>7</v>
      </c>
      <c r="AQ414" s="62">
        <v>0</v>
      </c>
      <c r="AR414" s="64">
        <v>362</v>
      </c>
      <c r="AS414" s="67">
        <v>43555</v>
      </c>
      <c r="AT414" s="64">
        <v>1</v>
      </c>
      <c r="AU414" s="64">
        <v>61.714285714285715</v>
      </c>
      <c r="AV414" s="67">
        <v>42735</v>
      </c>
      <c r="AW414" s="1">
        <v>12</v>
      </c>
      <c r="AX414" s="19">
        <v>16.233333333333334</v>
      </c>
      <c r="AY414">
        <v>14.5</v>
      </c>
      <c r="AZ414">
        <v>14</v>
      </c>
      <c r="BA414">
        <v>14</v>
      </c>
      <c r="BB414" s="1">
        <v>96</v>
      </c>
      <c r="BC414">
        <v>4.5</v>
      </c>
      <c r="BD414" s="1">
        <v>0.66700000000000004</v>
      </c>
      <c r="CX414" s="1">
        <v>5715</v>
      </c>
      <c r="CY414" s="1">
        <v>9899</v>
      </c>
      <c r="CZ414" s="1">
        <v>0.57733104353975151</v>
      </c>
      <c r="DA414" s="1">
        <v>7</v>
      </c>
      <c r="DB414" s="1">
        <v>816.4</v>
      </c>
      <c r="DC414" s="1">
        <v>4475</v>
      </c>
      <c r="DD414" s="1">
        <v>1232</v>
      </c>
      <c r="DE414" s="1">
        <v>8</v>
      </c>
      <c r="DF414" s="1">
        <v>0</v>
      </c>
      <c r="DG414" s="1">
        <v>8</v>
      </c>
      <c r="DH414" s="6">
        <v>0.78302712160979882</v>
      </c>
      <c r="DI414" s="6">
        <v>0.21557305336832897</v>
      </c>
      <c r="DJ414" s="6">
        <v>1.39982502187227E-3</v>
      </c>
      <c r="DK414" s="6">
        <v>0</v>
      </c>
      <c r="DL414" s="6">
        <f t="shared" si="35"/>
        <v>1.39982502187227E-3</v>
      </c>
      <c r="DM414" s="1">
        <v>0.78300000000000003</v>
      </c>
      <c r="DN414" s="1">
        <v>0.21560000000000001</v>
      </c>
      <c r="DO414" s="1">
        <v>1.4E-3</v>
      </c>
      <c r="DP414" s="1">
        <v>0</v>
      </c>
      <c r="DQ414" s="1">
        <v>1.4E-3</v>
      </c>
      <c r="DR414" s="1">
        <v>639.29999999999995</v>
      </c>
      <c r="DS414" s="1">
        <v>176</v>
      </c>
      <c r="DT414" s="1">
        <v>1.1000000000000001</v>
      </c>
      <c r="DU414" s="1">
        <v>0</v>
      </c>
      <c r="DV414" s="1">
        <v>1.1000000000000001</v>
      </c>
      <c r="DW414" s="1">
        <v>177.1</v>
      </c>
      <c r="DX414" s="1">
        <v>24.719679999999812</v>
      </c>
      <c r="DY414" s="1">
        <v>4.3E-3</v>
      </c>
      <c r="DZ414" s="1">
        <v>0</v>
      </c>
      <c r="EA414" s="1">
        <v>0</v>
      </c>
      <c r="EB414" s="1">
        <v>0</v>
      </c>
      <c r="EC414" s="1">
        <v>0</v>
      </c>
      <c r="ED414" s="1">
        <v>27001</v>
      </c>
      <c r="EE414" s="1">
        <v>4.7245844269466319</v>
      </c>
      <c r="EF414" s="1">
        <v>150</v>
      </c>
      <c r="EG414" s="1">
        <v>30</v>
      </c>
      <c r="EH414" s="1">
        <v>0</v>
      </c>
      <c r="EI414" s="1">
        <v>0</v>
      </c>
      <c r="EJ414" s="1">
        <v>0</v>
      </c>
      <c r="EK414" s="1">
        <v>31</v>
      </c>
      <c r="EL414" s="1">
        <v>4368</v>
      </c>
      <c r="EM414" s="1">
        <v>435</v>
      </c>
      <c r="EN414" s="1">
        <v>0</v>
      </c>
      <c r="EO414" s="1">
        <v>0</v>
      </c>
      <c r="EP414" s="1">
        <v>0</v>
      </c>
      <c r="EQ414" s="1">
        <v>454</v>
      </c>
      <c r="ER414" s="1">
        <v>29.12</v>
      </c>
      <c r="ES414" s="1">
        <v>14.5</v>
      </c>
      <c r="ET414" s="1">
        <v>0</v>
      </c>
      <c r="EU414" s="1">
        <v>0</v>
      </c>
      <c r="EV414" s="1">
        <v>0</v>
      </c>
      <c r="EW414" s="1">
        <v>14.64516129032258</v>
      </c>
      <c r="EX414" s="1">
        <v>138</v>
      </c>
      <c r="EY414" s="1">
        <v>36</v>
      </c>
      <c r="EZ414" s="1">
        <v>0</v>
      </c>
      <c r="FA414" s="1">
        <v>0</v>
      </c>
      <c r="FB414" s="1">
        <v>0</v>
      </c>
      <c r="FC414" s="1">
        <v>36</v>
      </c>
      <c r="FD414" s="1">
        <v>492</v>
      </c>
      <c r="FE414" s="1">
        <v>502</v>
      </c>
      <c r="FF414" s="1">
        <v>2</v>
      </c>
      <c r="FG414" s="1">
        <v>0</v>
      </c>
      <c r="FH414" s="1">
        <v>2</v>
      </c>
      <c r="FI414" s="1">
        <v>500</v>
      </c>
      <c r="FJ414" s="1">
        <v>4475</v>
      </c>
      <c r="FK414" s="1">
        <v>1232</v>
      </c>
      <c r="FL414" s="1">
        <v>8</v>
      </c>
      <c r="FM414" s="1">
        <v>0</v>
      </c>
      <c r="FN414" s="1">
        <v>8</v>
      </c>
      <c r="FO414" s="1">
        <v>1240</v>
      </c>
      <c r="FP414" s="1">
        <v>9.095528455284553</v>
      </c>
      <c r="FQ414" s="1">
        <v>2.454183266932271</v>
      </c>
      <c r="FR414" s="1">
        <v>4</v>
      </c>
      <c r="FS414" s="1">
        <v>0</v>
      </c>
      <c r="FT414" s="1">
        <v>4</v>
      </c>
      <c r="FU414" s="1">
        <v>2.48</v>
      </c>
      <c r="FV414" s="1">
        <v>97</v>
      </c>
      <c r="FW414" s="1">
        <v>28</v>
      </c>
      <c r="FX414" s="1">
        <v>7</v>
      </c>
      <c r="FY414" s="1">
        <v>0</v>
      </c>
      <c r="FZ414" s="1">
        <v>7</v>
      </c>
      <c r="GA414" s="1">
        <v>28</v>
      </c>
      <c r="GB414" s="1">
        <v>560641</v>
      </c>
      <c r="GC414" s="1">
        <v>5715</v>
      </c>
      <c r="GD414" s="1">
        <v>9899</v>
      </c>
      <c r="GE414" s="1">
        <v>0.57733104353975151</v>
      </c>
      <c r="GF414" s="1">
        <v>7</v>
      </c>
      <c r="GG414" s="1">
        <v>816.42857142857144</v>
      </c>
      <c r="GH414" s="1">
        <v>3091</v>
      </c>
      <c r="GI414" s="1">
        <v>2622</v>
      </c>
      <c r="GJ414" s="1">
        <v>2</v>
      </c>
      <c r="GK414" s="1">
        <v>0</v>
      </c>
      <c r="GL414" s="1">
        <v>2</v>
      </c>
      <c r="GM414" s="6">
        <v>0.54085739282589673</v>
      </c>
      <c r="GN414" s="6">
        <v>0.45879265091863514</v>
      </c>
      <c r="GO414" s="6">
        <v>3.4995625546806999E-4</v>
      </c>
      <c r="GP414" s="6">
        <v>0</v>
      </c>
      <c r="GQ414" s="6">
        <f t="shared" si="34"/>
        <v>3.4995625546806999E-4</v>
      </c>
      <c r="GR414" s="1">
        <v>0.54085739282589673</v>
      </c>
      <c r="GS414" s="1">
        <v>0.45879265091863519</v>
      </c>
      <c r="GT414" s="1">
        <v>3.4995625546806999E-4</v>
      </c>
      <c r="GU414" s="1">
        <v>0</v>
      </c>
      <c r="GV414" s="1">
        <v>3.4995625546806999E-4</v>
      </c>
      <c r="GW414" s="1">
        <v>441.57142857142856</v>
      </c>
      <c r="GX414" s="1">
        <v>374.57142857142861</v>
      </c>
      <c r="GY414" s="1">
        <v>0.2857142857142857</v>
      </c>
      <c r="GZ414" s="1">
        <v>0</v>
      </c>
      <c r="HA414" s="1">
        <v>0.2857142857142857</v>
      </c>
      <c r="HB414" s="1">
        <v>696.18431680000174</v>
      </c>
      <c r="HC414" s="1">
        <v>0.12181702831146138</v>
      </c>
      <c r="HD414" s="1">
        <v>0</v>
      </c>
      <c r="HE414" s="1">
        <v>0</v>
      </c>
      <c r="HF414" s="1">
        <v>0</v>
      </c>
      <c r="HG414" s="1">
        <v>0</v>
      </c>
      <c r="HH414" s="1">
        <v>27001</v>
      </c>
      <c r="HI414" s="1">
        <v>4.7245844269466319</v>
      </c>
      <c r="HJ414" s="1">
        <v>98</v>
      </c>
      <c r="HK414" s="1">
        <v>119</v>
      </c>
      <c r="HL414" s="1">
        <v>0</v>
      </c>
      <c r="HM414" s="1">
        <v>0</v>
      </c>
      <c r="HN414" s="1">
        <v>0</v>
      </c>
      <c r="HO414" s="1">
        <v>119</v>
      </c>
      <c r="HP414" s="1">
        <v>2641</v>
      </c>
      <c r="HQ414" s="1">
        <v>2290</v>
      </c>
      <c r="HR414" s="1">
        <v>0</v>
      </c>
      <c r="HS414" s="1">
        <v>0</v>
      </c>
      <c r="HT414" s="1">
        <v>0</v>
      </c>
      <c r="HU414" s="1">
        <v>2290</v>
      </c>
      <c r="HV414" s="1">
        <v>26.948979591836736</v>
      </c>
      <c r="HW414" s="1">
        <v>19.243697478991596</v>
      </c>
      <c r="HX414" s="1">
        <v>0</v>
      </c>
      <c r="HY414" s="1">
        <v>0</v>
      </c>
      <c r="HZ414" s="1">
        <v>0</v>
      </c>
      <c r="IA414" s="1">
        <v>19.243697478991596</v>
      </c>
      <c r="IB414" s="1">
        <v>110</v>
      </c>
      <c r="IC414" s="1">
        <v>123</v>
      </c>
      <c r="ID414" s="1">
        <v>0</v>
      </c>
      <c r="IE414" s="1">
        <v>0</v>
      </c>
      <c r="IF414" s="1">
        <v>0</v>
      </c>
      <c r="IG414" s="1">
        <v>123</v>
      </c>
      <c r="IH414" s="1">
        <v>421</v>
      </c>
      <c r="II414" s="1">
        <v>430</v>
      </c>
      <c r="IJ414" s="1">
        <v>2</v>
      </c>
      <c r="IK414" s="1">
        <v>0</v>
      </c>
      <c r="IL414" s="1">
        <v>2</v>
      </c>
      <c r="IM414" s="1">
        <v>428</v>
      </c>
      <c r="IN414" s="1">
        <v>3088</v>
      </c>
      <c r="IO414" s="1">
        <v>2622</v>
      </c>
      <c r="IP414" s="1">
        <v>2</v>
      </c>
      <c r="IQ414" s="1">
        <v>0</v>
      </c>
      <c r="IR414" s="1">
        <v>2</v>
      </c>
      <c r="IS414" s="1">
        <v>2624</v>
      </c>
      <c r="IT414" s="1">
        <v>7.3349168646080756</v>
      </c>
      <c r="IU414" s="1">
        <v>6.097674418604651</v>
      </c>
      <c r="IV414" s="1">
        <v>1</v>
      </c>
      <c r="IW414" s="1">
        <v>0</v>
      </c>
      <c r="IX414" s="1">
        <v>1</v>
      </c>
      <c r="IY414" s="1">
        <v>6.1308411214953269</v>
      </c>
      <c r="IZ414" s="1">
        <v>97</v>
      </c>
      <c r="JA414" s="1">
        <v>62</v>
      </c>
      <c r="JB414" s="1">
        <v>1</v>
      </c>
      <c r="JC414" s="1">
        <v>0</v>
      </c>
      <c r="JD414" s="1">
        <v>1</v>
      </c>
      <c r="JE414" s="1">
        <v>62</v>
      </c>
      <c r="JF414" s="1">
        <v>2490265.3943166379</v>
      </c>
    </row>
    <row r="415" spans="1:266" x14ac:dyDescent="0.25">
      <c r="A415" s="1">
        <v>11101486</v>
      </c>
      <c r="B415" s="1">
        <v>2</v>
      </c>
      <c r="C415" s="2">
        <v>13183</v>
      </c>
      <c r="D415" s="3">
        <v>76</v>
      </c>
      <c r="E415" s="19">
        <v>63.5</v>
      </c>
      <c r="F415" s="19">
        <v>144.19999999999999</v>
      </c>
      <c r="G415" s="1">
        <v>30.538183790812962</v>
      </c>
      <c r="H415" s="1">
        <v>87</v>
      </c>
      <c r="I415" s="1">
        <v>105</v>
      </c>
      <c r="J415" s="1">
        <v>0.82857142857142863</v>
      </c>
      <c r="K415" s="4">
        <v>1</v>
      </c>
      <c r="L415" s="4">
        <v>2</v>
      </c>
      <c r="M415" s="5">
        <v>41114</v>
      </c>
      <c r="N415" s="1">
        <v>1</v>
      </c>
      <c r="O415" s="1">
        <v>2</v>
      </c>
      <c r="P415" s="1">
        <v>27.5</v>
      </c>
      <c r="Q415" s="52">
        <v>33.333333333333336</v>
      </c>
      <c r="R415" s="55">
        <v>19</v>
      </c>
      <c r="S415">
        <v>1</v>
      </c>
      <c r="T415" s="1">
        <v>4</v>
      </c>
      <c r="U415" s="1">
        <v>3</v>
      </c>
      <c r="V415" s="1">
        <v>6</v>
      </c>
      <c r="W415" s="1">
        <v>2</v>
      </c>
      <c r="X415" s="1">
        <v>2</v>
      </c>
      <c r="Y415" s="1">
        <v>3</v>
      </c>
      <c r="Z415" s="1">
        <v>1</v>
      </c>
      <c r="AA415" s="1">
        <v>3</v>
      </c>
      <c r="AB415" s="1">
        <v>9</v>
      </c>
      <c r="AC415" s="1">
        <v>2</v>
      </c>
      <c r="AD415" s="1">
        <v>0</v>
      </c>
      <c r="AE415">
        <v>130.43</v>
      </c>
      <c r="AF415" s="1">
        <v>24</v>
      </c>
      <c r="AG415" s="1">
        <v>0.89400000000000002</v>
      </c>
      <c r="AH415" s="1">
        <v>80</v>
      </c>
      <c r="AI415" s="1">
        <v>29.157962462864912</v>
      </c>
      <c r="AJ415" s="1">
        <v>31.581626290058065</v>
      </c>
      <c r="AK415" s="1">
        <v>1474.7671899593875</v>
      </c>
      <c r="AL415" s="1">
        <v>0.92262410914683757</v>
      </c>
      <c r="AM415" s="1">
        <v>46.86693612907316</v>
      </c>
      <c r="AN415" s="1">
        <v>0</v>
      </c>
      <c r="AO415" s="1">
        <v>6</v>
      </c>
      <c r="AP415" s="1">
        <v>8</v>
      </c>
      <c r="AQ415" s="62">
        <v>0</v>
      </c>
      <c r="AR415" s="64">
        <v>366</v>
      </c>
      <c r="AS415" s="67">
        <v>43555</v>
      </c>
      <c r="AT415" s="64">
        <v>0</v>
      </c>
      <c r="AU415" s="64">
        <v>249.28571428571428</v>
      </c>
      <c r="AV415" s="67">
        <v>42735</v>
      </c>
      <c r="AW415" s="1">
        <v>11.5</v>
      </c>
      <c r="AX415" s="19">
        <v>17.166666666666668</v>
      </c>
      <c r="AY415">
        <v>15.3</v>
      </c>
      <c r="AZ415">
        <v>13</v>
      </c>
      <c r="BA415">
        <v>14</v>
      </c>
      <c r="BB415" s="1">
        <v>92</v>
      </c>
      <c r="BC415">
        <v>3.6</v>
      </c>
      <c r="BD415" s="1">
        <v>0.83299999999999996</v>
      </c>
      <c r="BE415" s="1">
        <v>122</v>
      </c>
      <c r="BF415" s="1">
        <v>47</v>
      </c>
      <c r="BG415" s="1">
        <v>0.6</v>
      </c>
      <c r="BH415" s="1">
        <v>4.9000000000000004</v>
      </c>
      <c r="BI415" s="1">
        <v>142</v>
      </c>
      <c r="BJ415" s="1">
        <v>4.3899999999999997</v>
      </c>
      <c r="BK415" s="1">
        <v>101.2</v>
      </c>
      <c r="BL415" s="1">
        <v>9.6</v>
      </c>
      <c r="BM415" s="1">
        <v>3.6</v>
      </c>
      <c r="BN415" s="1">
        <v>7.61</v>
      </c>
      <c r="BO415" s="1">
        <v>4.9000000000000004</v>
      </c>
      <c r="BP415" s="1">
        <v>209</v>
      </c>
      <c r="BQ415" s="1">
        <v>58</v>
      </c>
      <c r="BR415" s="1">
        <v>132</v>
      </c>
      <c r="BS415" s="1">
        <v>95</v>
      </c>
      <c r="BT415" s="1">
        <v>18</v>
      </c>
      <c r="BU415" s="1">
        <v>16</v>
      </c>
      <c r="BV415" s="1">
        <v>15</v>
      </c>
      <c r="BW415" s="1">
        <v>0.6</v>
      </c>
      <c r="BX415" s="1">
        <v>53</v>
      </c>
      <c r="BY415" s="1">
        <v>347</v>
      </c>
      <c r="BZ415" s="1">
        <v>82</v>
      </c>
      <c r="CA415" s="1">
        <v>4.03</v>
      </c>
      <c r="CB415" s="1">
        <v>13</v>
      </c>
      <c r="CC415" s="1">
        <v>100.6</v>
      </c>
      <c r="CD415" s="1">
        <v>32.1</v>
      </c>
      <c r="CE415" s="1">
        <v>13.1</v>
      </c>
      <c r="CF415" s="1">
        <v>161</v>
      </c>
      <c r="CG415" s="1">
        <v>11.2</v>
      </c>
      <c r="CH415" s="1">
        <v>4.4000000000000004</v>
      </c>
      <c r="CI415" s="1">
        <v>55.2</v>
      </c>
      <c r="CJ415" s="1">
        <v>34.299999999999997</v>
      </c>
      <c r="CK415" s="1">
        <v>9.1</v>
      </c>
      <c r="CL415" s="1">
        <v>0.4</v>
      </c>
      <c r="CM415" s="1">
        <v>1</v>
      </c>
      <c r="CN415" s="1">
        <v>2.5</v>
      </c>
      <c r="CO415" s="1">
        <v>1.5</v>
      </c>
      <c r="CP415" s="1">
        <v>0.4</v>
      </c>
      <c r="CQ415" s="1">
        <v>0</v>
      </c>
      <c r="CR415" s="1">
        <v>0</v>
      </c>
      <c r="CS415" s="1">
        <v>113</v>
      </c>
      <c r="CT415" s="1">
        <v>289</v>
      </c>
      <c r="CU415" s="1">
        <v>367</v>
      </c>
      <c r="CV415" s="1">
        <v>30.8</v>
      </c>
      <c r="CW415" s="1">
        <v>130.1</v>
      </c>
      <c r="CX415" s="1">
        <v>5212</v>
      </c>
      <c r="CY415" s="1">
        <v>9899</v>
      </c>
      <c r="CZ415" s="1">
        <v>0.52651783008384689</v>
      </c>
      <c r="DA415" s="1">
        <v>7</v>
      </c>
      <c r="DB415" s="1">
        <v>744.6</v>
      </c>
      <c r="DC415" s="1">
        <v>3889</v>
      </c>
      <c r="DD415" s="1">
        <v>1313</v>
      </c>
      <c r="DE415" s="1">
        <v>10</v>
      </c>
      <c r="DF415" s="1">
        <v>0</v>
      </c>
      <c r="DG415" s="1">
        <v>10</v>
      </c>
      <c r="DH415" s="6">
        <v>0.74616270145817343</v>
      </c>
      <c r="DI415" s="6">
        <v>0.25191864927091329</v>
      </c>
      <c r="DJ415" s="6">
        <v>1.91864927091328E-3</v>
      </c>
      <c r="DK415" s="6">
        <v>0</v>
      </c>
      <c r="DL415" s="6">
        <f t="shared" si="35"/>
        <v>1.91864927091328E-3</v>
      </c>
      <c r="DM415" s="1">
        <v>0.74619999999999997</v>
      </c>
      <c r="DN415" s="1">
        <v>0.25190000000000001</v>
      </c>
      <c r="DO415" s="1">
        <v>1.9E-3</v>
      </c>
      <c r="DP415" s="1">
        <v>0</v>
      </c>
      <c r="DQ415" s="1">
        <v>1.9E-3</v>
      </c>
      <c r="DR415" s="1">
        <v>555.6</v>
      </c>
      <c r="DS415" s="1">
        <v>187.6</v>
      </c>
      <c r="DT415" s="1">
        <v>1.4</v>
      </c>
      <c r="DU415" s="1">
        <v>0</v>
      </c>
      <c r="DV415" s="1">
        <v>1.4</v>
      </c>
      <c r="DW415" s="1">
        <v>189</v>
      </c>
      <c r="DX415" s="1">
        <v>33.981820000000084</v>
      </c>
      <c r="DY415" s="1">
        <v>6.4999999999999997E-3</v>
      </c>
      <c r="DZ415" s="1">
        <v>0</v>
      </c>
      <c r="EA415" s="1">
        <v>0</v>
      </c>
      <c r="EB415" s="1">
        <v>0</v>
      </c>
      <c r="EC415" s="1">
        <v>0</v>
      </c>
      <c r="ED415" s="1">
        <v>21698</v>
      </c>
      <c r="EE415" s="1">
        <v>4.1630851880276287</v>
      </c>
      <c r="EF415" s="1">
        <v>121</v>
      </c>
      <c r="EG415" s="1">
        <v>44</v>
      </c>
      <c r="EH415" s="1">
        <v>0</v>
      </c>
      <c r="EI415" s="1">
        <v>0</v>
      </c>
      <c r="EJ415" s="1">
        <v>0</v>
      </c>
      <c r="EK415" s="1">
        <v>43</v>
      </c>
      <c r="EL415" s="1">
        <v>3602</v>
      </c>
      <c r="EM415" s="1">
        <v>621</v>
      </c>
      <c r="EN415" s="1">
        <v>0</v>
      </c>
      <c r="EO415" s="1">
        <v>0</v>
      </c>
      <c r="EP415" s="1">
        <v>0</v>
      </c>
      <c r="EQ415" s="1">
        <v>624</v>
      </c>
      <c r="ER415" s="1">
        <v>29.768595041322314</v>
      </c>
      <c r="ES415" s="1">
        <v>14.113636363636363</v>
      </c>
      <c r="ET415" s="1">
        <v>0</v>
      </c>
      <c r="EU415" s="1">
        <v>0</v>
      </c>
      <c r="EV415" s="1">
        <v>0</v>
      </c>
      <c r="EW415" s="1">
        <v>14.511627906976743</v>
      </c>
      <c r="EX415" s="1">
        <v>94</v>
      </c>
      <c r="EY415" s="1">
        <v>33</v>
      </c>
      <c r="EZ415" s="1">
        <v>0</v>
      </c>
      <c r="FA415" s="1">
        <v>0</v>
      </c>
      <c r="FB415" s="1">
        <v>0</v>
      </c>
      <c r="FC415" s="1">
        <v>33</v>
      </c>
      <c r="FD415" s="1">
        <v>525</v>
      </c>
      <c r="FE415" s="1">
        <v>537</v>
      </c>
      <c r="FF415" s="1">
        <v>7</v>
      </c>
      <c r="FG415" s="1">
        <v>0</v>
      </c>
      <c r="FH415" s="1">
        <v>7</v>
      </c>
      <c r="FI415" s="1">
        <v>531</v>
      </c>
      <c r="FJ415" s="1">
        <v>3889</v>
      </c>
      <c r="FK415" s="1">
        <v>1313</v>
      </c>
      <c r="FL415" s="1">
        <v>10</v>
      </c>
      <c r="FM415" s="1">
        <v>0</v>
      </c>
      <c r="FN415" s="1">
        <v>10</v>
      </c>
      <c r="FO415" s="1">
        <v>1323</v>
      </c>
      <c r="FP415" s="1">
        <v>7.4076190476190478</v>
      </c>
      <c r="FQ415" s="1">
        <v>2.4450651769087521</v>
      </c>
      <c r="FR415" s="1">
        <v>1.4285714285714286</v>
      </c>
      <c r="FS415" s="1">
        <v>0</v>
      </c>
      <c r="FT415" s="1">
        <v>1.4285714285714286</v>
      </c>
      <c r="FU415" s="1">
        <v>2.4915254237288136</v>
      </c>
      <c r="FV415" s="1">
        <v>89</v>
      </c>
      <c r="FW415" s="1">
        <v>25</v>
      </c>
      <c r="FX415" s="1">
        <v>3</v>
      </c>
      <c r="FY415" s="1">
        <v>0</v>
      </c>
      <c r="FZ415" s="1">
        <v>3</v>
      </c>
      <c r="GA415" s="1">
        <v>25</v>
      </c>
      <c r="GB415" s="1">
        <v>482375</v>
      </c>
      <c r="GC415" s="1">
        <v>5225</v>
      </c>
      <c r="GD415" s="1">
        <v>9899</v>
      </c>
      <c r="GE415" s="1">
        <v>0.52783109404990403</v>
      </c>
      <c r="GF415" s="1">
        <v>7</v>
      </c>
      <c r="GG415" s="1">
        <v>746.42857142857144</v>
      </c>
      <c r="GH415" s="1">
        <v>2613</v>
      </c>
      <c r="GI415" s="1">
        <v>2593</v>
      </c>
      <c r="GJ415" s="1">
        <v>19</v>
      </c>
      <c r="GK415" s="1">
        <v>0</v>
      </c>
      <c r="GL415" s="1">
        <v>19</v>
      </c>
      <c r="GM415" s="6">
        <v>0.50009569377990426</v>
      </c>
      <c r="GN415" s="6">
        <v>0.49626794258373208</v>
      </c>
      <c r="GO415" s="6">
        <v>3.6363636363636398E-3</v>
      </c>
      <c r="GP415" s="6">
        <v>0</v>
      </c>
      <c r="GQ415" s="6">
        <f t="shared" si="34"/>
        <v>3.6363636363636398E-3</v>
      </c>
      <c r="GR415" s="1">
        <v>0.50009569377990426</v>
      </c>
      <c r="GS415" s="1">
        <v>0.49626794258373208</v>
      </c>
      <c r="GT415" s="1">
        <v>3.6363636363636398E-3</v>
      </c>
      <c r="GU415" s="1">
        <v>0</v>
      </c>
      <c r="GV415" s="1">
        <v>3.6363636363636398E-3</v>
      </c>
      <c r="GW415" s="1">
        <v>373.28571428571428</v>
      </c>
      <c r="GX415" s="1">
        <v>370.42857142857144</v>
      </c>
      <c r="GY415" s="1">
        <v>2.7142857142857144</v>
      </c>
      <c r="GZ415" s="1">
        <v>0</v>
      </c>
      <c r="HA415" s="1">
        <v>2.7142857142857144</v>
      </c>
      <c r="HB415" s="1">
        <v>629.36677774001748</v>
      </c>
      <c r="HC415" s="1">
        <v>0.12045297181627129</v>
      </c>
      <c r="HD415" s="1">
        <v>0</v>
      </c>
      <c r="HE415" s="1">
        <v>0</v>
      </c>
      <c r="HF415" s="1">
        <v>0</v>
      </c>
      <c r="HG415" s="1">
        <v>0</v>
      </c>
      <c r="HH415" s="1">
        <v>21698</v>
      </c>
      <c r="HI415" s="1">
        <v>4.1527272727272724</v>
      </c>
      <c r="HJ415" s="1">
        <v>81</v>
      </c>
      <c r="HK415" s="1">
        <v>108</v>
      </c>
      <c r="HL415" s="1">
        <v>0</v>
      </c>
      <c r="HM415" s="1">
        <v>0</v>
      </c>
      <c r="HN415" s="1">
        <v>0</v>
      </c>
      <c r="HO415" s="1">
        <v>108</v>
      </c>
      <c r="HP415" s="1">
        <v>2140</v>
      </c>
      <c r="HQ415" s="1">
        <v>2299</v>
      </c>
      <c r="HR415" s="1">
        <v>0</v>
      </c>
      <c r="HS415" s="1">
        <v>0</v>
      </c>
      <c r="HT415" s="1">
        <v>0</v>
      </c>
      <c r="HU415" s="1">
        <v>2313</v>
      </c>
      <c r="HV415" s="1">
        <v>26.419753086419753</v>
      </c>
      <c r="HW415" s="1">
        <v>21.287037037037038</v>
      </c>
      <c r="HX415" s="1">
        <v>0</v>
      </c>
      <c r="HY415" s="1">
        <v>0</v>
      </c>
      <c r="HZ415" s="1">
        <v>0</v>
      </c>
      <c r="IA415" s="1">
        <v>21.416666666666668</v>
      </c>
      <c r="IB415" s="1">
        <v>88</v>
      </c>
      <c r="IC415" s="1">
        <v>100</v>
      </c>
      <c r="ID415" s="1">
        <v>0</v>
      </c>
      <c r="IE415" s="1">
        <v>0</v>
      </c>
      <c r="IF415" s="1">
        <v>0</v>
      </c>
      <c r="IG415" s="1">
        <v>100</v>
      </c>
      <c r="IH415" s="1">
        <v>438</v>
      </c>
      <c r="II415" s="1">
        <v>449</v>
      </c>
      <c r="IJ415" s="1">
        <v>15</v>
      </c>
      <c r="IK415" s="1">
        <v>0</v>
      </c>
      <c r="IL415" s="1">
        <v>15</v>
      </c>
      <c r="IM415" s="1">
        <v>442</v>
      </c>
      <c r="IN415" s="1">
        <v>2613</v>
      </c>
      <c r="IO415" s="1">
        <v>2593</v>
      </c>
      <c r="IP415" s="1">
        <v>19</v>
      </c>
      <c r="IQ415" s="1">
        <v>0</v>
      </c>
      <c r="IR415" s="1">
        <v>19</v>
      </c>
      <c r="IS415" s="1">
        <v>2612</v>
      </c>
      <c r="IT415" s="1">
        <v>5.9657534246575343</v>
      </c>
      <c r="IU415" s="1">
        <v>5.7750556792873056</v>
      </c>
      <c r="IV415" s="1">
        <v>1.2666666666666666</v>
      </c>
      <c r="IW415" s="1">
        <v>0</v>
      </c>
      <c r="IX415" s="1">
        <v>1.2666666666666666</v>
      </c>
      <c r="IY415" s="1">
        <v>5.9095022624434392</v>
      </c>
      <c r="IZ415" s="1">
        <v>80</v>
      </c>
      <c r="JA415" s="1">
        <v>65</v>
      </c>
      <c r="JB415" s="1">
        <v>3</v>
      </c>
      <c r="JC415" s="1">
        <v>0</v>
      </c>
      <c r="JD415" s="1">
        <v>3</v>
      </c>
      <c r="JE415" s="1">
        <v>65</v>
      </c>
      <c r="JF415" s="1">
        <v>2018839.1341416978</v>
      </c>
    </row>
    <row r="416" spans="1:266" x14ac:dyDescent="0.25">
      <c r="A416" s="1">
        <v>11101491</v>
      </c>
      <c r="B416" s="1">
        <v>1</v>
      </c>
      <c r="C416" s="2">
        <v>12494</v>
      </c>
      <c r="D416" s="3">
        <v>78</v>
      </c>
      <c r="E416" s="19">
        <v>95</v>
      </c>
      <c r="F416" s="19">
        <v>174</v>
      </c>
      <c r="G416" s="1">
        <v>31.37798916633637</v>
      </c>
      <c r="H416" s="1">
        <v>104</v>
      </c>
      <c r="I416" s="1">
        <v>112</v>
      </c>
      <c r="J416" s="1">
        <v>0.9285714285714286</v>
      </c>
      <c r="K416" s="4">
        <v>1</v>
      </c>
      <c r="L416" s="4">
        <v>2</v>
      </c>
      <c r="M416" s="5">
        <v>41115</v>
      </c>
      <c r="N416" s="1">
        <v>1</v>
      </c>
      <c r="O416" s="1">
        <v>2</v>
      </c>
      <c r="P416" s="1">
        <v>35</v>
      </c>
      <c r="Q416" s="52">
        <v>40</v>
      </c>
      <c r="R416" s="55">
        <v>16</v>
      </c>
      <c r="S416">
        <v>1</v>
      </c>
      <c r="T416" s="1">
        <v>7</v>
      </c>
      <c r="U416" s="1">
        <v>8</v>
      </c>
      <c r="V416" s="1">
        <v>2</v>
      </c>
      <c r="W416" s="1">
        <v>2</v>
      </c>
      <c r="X416" s="1">
        <v>3</v>
      </c>
      <c r="Y416" s="1">
        <v>3</v>
      </c>
      <c r="Z416" s="1">
        <v>1</v>
      </c>
      <c r="AA416" s="1">
        <v>3</v>
      </c>
      <c r="AB416" s="1">
        <v>9</v>
      </c>
      <c r="AC416" s="1">
        <v>2</v>
      </c>
      <c r="AD416" s="1">
        <v>0</v>
      </c>
      <c r="AE416">
        <v>99.57</v>
      </c>
      <c r="AF416" s="1">
        <v>25</v>
      </c>
      <c r="AG416" s="1">
        <v>0.67100000000000004</v>
      </c>
      <c r="AH416" s="1">
        <v>45</v>
      </c>
      <c r="AI416" s="1">
        <v>25.866700000000002</v>
      </c>
      <c r="AJ416" s="1">
        <v>63.934650000000012</v>
      </c>
      <c r="AK416" s="1">
        <v>2320.9499999999998</v>
      </c>
      <c r="AL416" s="1">
        <v>0.998</v>
      </c>
      <c r="AM416" s="1">
        <v>28.1</v>
      </c>
      <c r="AN416" s="1">
        <v>2</v>
      </c>
      <c r="AO416" s="1">
        <v>6</v>
      </c>
      <c r="AP416" s="1">
        <v>6</v>
      </c>
      <c r="AQ416" s="62">
        <v>0</v>
      </c>
      <c r="AR416" s="64">
        <v>365</v>
      </c>
      <c r="AS416" s="67">
        <v>43555</v>
      </c>
      <c r="AT416" s="64">
        <v>0</v>
      </c>
      <c r="AU416" s="64">
        <v>248.42857142857142</v>
      </c>
      <c r="AV416" s="67">
        <v>42735</v>
      </c>
      <c r="AW416" s="1">
        <v>17.2</v>
      </c>
      <c r="AX416" s="19">
        <v>17.166666666666668</v>
      </c>
      <c r="AY416">
        <v>16.600000000000001</v>
      </c>
      <c r="AZ416">
        <v>27</v>
      </c>
      <c r="BA416">
        <v>11</v>
      </c>
      <c r="BB416" s="1">
        <v>124</v>
      </c>
      <c r="BC416">
        <v>3</v>
      </c>
      <c r="BD416" s="1">
        <v>1</v>
      </c>
      <c r="BE416" s="1">
        <v>120</v>
      </c>
      <c r="BF416" s="1">
        <v>41</v>
      </c>
      <c r="BG416" s="1">
        <v>0.7</v>
      </c>
      <c r="BH416" s="1">
        <v>7.1</v>
      </c>
      <c r="BI416" s="1">
        <v>144</v>
      </c>
      <c r="BJ416" s="1">
        <v>4.7</v>
      </c>
      <c r="BK416" s="1">
        <v>101.3</v>
      </c>
      <c r="BL416" s="1">
        <v>9.9</v>
      </c>
      <c r="BM416" s="1">
        <v>3.6</v>
      </c>
      <c r="BN416" s="1">
        <v>7.32</v>
      </c>
      <c r="BO416" s="1">
        <v>4.5999999999999996</v>
      </c>
      <c r="BP416" s="1">
        <v>209</v>
      </c>
      <c r="BQ416" s="1">
        <v>51</v>
      </c>
      <c r="BR416" s="1">
        <v>107</v>
      </c>
      <c r="BS416" s="1">
        <v>257</v>
      </c>
      <c r="BT416" s="1">
        <v>22</v>
      </c>
      <c r="BU416" s="1">
        <v>19</v>
      </c>
      <c r="BV416" s="1">
        <v>70</v>
      </c>
      <c r="BW416" s="1">
        <v>0.9</v>
      </c>
      <c r="BX416" s="1">
        <v>130</v>
      </c>
      <c r="BY416" s="1">
        <v>371</v>
      </c>
      <c r="BZ416" s="1">
        <v>79</v>
      </c>
      <c r="CA416" s="1">
        <v>4.67</v>
      </c>
      <c r="CB416" s="1">
        <v>16</v>
      </c>
      <c r="CC416" s="1">
        <v>107.3</v>
      </c>
      <c r="CD416" s="1">
        <v>31.9</v>
      </c>
      <c r="CE416" s="1">
        <v>12.9</v>
      </c>
      <c r="CF416" s="1">
        <v>155</v>
      </c>
      <c r="CG416" s="1">
        <v>8.8000000000000007</v>
      </c>
      <c r="CH416" s="1">
        <v>7.8</v>
      </c>
      <c r="CI416" s="1">
        <v>57</v>
      </c>
      <c r="CJ416" s="1">
        <v>30.5</v>
      </c>
      <c r="CK416" s="1">
        <v>5</v>
      </c>
      <c r="CL416" s="1">
        <v>7.1</v>
      </c>
      <c r="CM416" s="1">
        <v>0.4</v>
      </c>
      <c r="CN416" s="1">
        <v>4.5</v>
      </c>
      <c r="CO416" s="1">
        <v>2.4</v>
      </c>
      <c r="CP416" s="1">
        <v>0.4</v>
      </c>
      <c r="CQ416" s="1">
        <v>0.6</v>
      </c>
      <c r="CR416" s="1">
        <v>0</v>
      </c>
      <c r="CS416" s="1">
        <v>138.5</v>
      </c>
      <c r="CT416" s="1">
        <v>256</v>
      </c>
      <c r="CU416" s="1">
        <v>325.10000000000002</v>
      </c>
      <c r="CV416" s="1">
        <v>42.6</v>
      </c>
      <c r="CW416" s="1">
        <v>635.9</v>
      </c>
      <c r="CX416" s="1">
        <v>5949</v>
      </c>
      <c r="CY416" s="1">
        <v>9899</v>
      </c>
      <c r="CZ416" s="1">
        <v>0.60096979492878067</v>
      </c>
      <c r="DA416" s="1">
        <v>7</v>
      </c>
      <c r="DB416" s="1">
        <v>849.9</v>
      </c>
      <c r="DC416" s="1">
        <v>3670</v>
      </c>
      <c r="DD416" s="1">
        <v>2228</v>
      </c>
      <c r="DE416" s="1">
        <v>51</v>
      </c>
      <c r="DF416" s="1">
        <v>0</v>
      </c>
      <c r="DG416" s="1">
        <v>51</v>
      </c>
      <c r="DH416" s="6">
        <v>0.61691040511010253</v>
      </c>
      <c r="DI416" s="6">
        <v>0.37451672550008402</v>
      </c>
      <c r="DJ416" s="6">
        <v>8.5728693898134093E-3</v>
      </c>
      <c r="DK416" s="6">
        <v>0</v>
      </c>
      <c r="DL416" s="6">
        <f t="shared" si="35"/>
        <v>8.5728693898134093E-3</v>
      </c>
      <c r="DM416" s="1">
        <v>0.6169</v>
      </c>
      <c r="DN416" s="1">
        <v>0.3745</v>
      </c>
      <c r="DO416" s="1">
        <v>8.6E-3</v>
      </c>
      <c r="DP416" s="1">
        <v>0</v>
      </c>
      <c r="DQ416" s="1">
        <v>8.6E-3</v>
      </c>
      <c r="DR416" s="1">
        <v>524.29999999999995</v>
      </c>
      <c r="DS416" s="1">
        <v>318.3</v>
      </c>
      <c r="DT416" s="1">
        <v>7.3</v>
      </c>
      <c r="DU416" s="1">
        <v>0</v>
      </c>
      <c r="DV416" s="1">
        <v>7.3</v>
      </c>
      <c r="DW416" s="1">
        <v>325.60000000000002</v>
      </c>
      <c r="DX416" s="1">
        <v>386.20020000000022</v>
      </c>
      <c r="DY416" s="1">
        <v>6.4899999999999999E-2</v>
      </c>
      <c r="DZ416" s="1">
        <v>0</v>
      </c>
      <c r="EA416" s="1">
        <v>0</v>
      </c>
      <c r="EB416" s="1">
        <v>0</v>
      </c>
      <c r="EC416" s="1">
        <v>0</v>
      </c>
      <c r="ED416" s="1">
        <v>26173</v>
      </c>
      <c r="EE416" s="1">
        <v>4.3995629517565975</v>
      </c>
      <c r="EF416" s="1">
        <v>113</v>
      </c>
      <c r="EG416" s="1">
        <v>82</v>
      </c>
      <c r="EH416" s="1">
        <v>0</v>
      </c>
      <c r="EI416" s="1">
        <v>0</v>
      </c>
      <c r="EJ416" s="1">
        <v>0</v>
      </c>
      <c r="EK416" s="1">
        <v>74</v>
      </c>
      <c r="EL416" s="1">
        <v>3242</v>
      </c>
      <c r="EM416" s="1">
        <v>1560</v>
      </c>
      <c r="EN416" s="1">
        <v>0</v>
      </c>
      <c r="EO416" s="1">
        <v>0</v>
      </c>
      <c r="EP416" s="1">
        <v>0</v>
      </c>
      <c r="EQ416" s="1">
        <v>1624</v>
      </c>
      <c r="ER416" s="1">
        <v>28.690265486725664</v>
      </c>
      <c r="ES416" s="1">
        <v>19.024390243902438</v>
      </c>
      <c r="ET416" s="1">
        <v>0</v>
      </c>
      <c r="EU416" s="1">
        <v>0</v>
      </c>
      <c r="EV416" s="1">
        <v>0</v>
      </c>
      <c r="EW416" s="1">
        <v>21.945945945945947</v>
      </c>
      <c r="EX416" s="1">
        <v>134</v>
      </c>
      <c r="EY416" s="1">
        <v>87</v>
      </c>
      <c r="EZ416" s="1">
        <v>0</v>
      </c>
      <c r="FA416" s="1">
        <v>0</v>
      </c>
      <c r="FB416" s="1">
        <v>0</v>
      </c>
      <c r="FC416" s="1">
        <v>110</v>
      </c>
      <c r="FD416" s="1">
        <v>562</v>
      </c>
      <c r="FE416" s="1">
        <v>603</v>
      </c>
      <c r="FF416" s="1">
        <v>43</v>
      </c>
      <c r="FG416" s="1">
        <v>0</v>
      </c>
      <c r="FH416" s="1">
        <v>43</v>
      </c>
      <c r="FI416" s="1">
        <v>564</v>
      </c>
      <c r="FJ416" s="1">
        <v>3670</v>
      </c>
      <c r="FK416" s="1">
        <v>2228</v>
      </c>
      <c r="FL416" s="1">
        <v>51</v>
      </c>
      <c r="FM416" s="1">
        <v>0</v>
      </c>
      <c r="FN416" s="1">
        <v>51</v>
      </c>
      <c r="FO416" s="1">
        <v>2279</v>
      </c>
      <c r="FP416" s="1">
        <v>6.5302491103202849</v>
      </c>
      <c r="FQ416" s="1">
        <v>3.6948590381426203</v>
      </c>
      <c r="FR416" s="1">
        <v>1.1860465116279071</v>
      </c>
      <c r="FS416" s="1">
        <v>0</v>
      </c>
      <c r="FT416" s="1">
        <v>1.1860465116279071</v>
      </c>
      <c r="FU416" s="1">
        <v>4.0407801418439719</v>
      </c>
      <c r="FV416" s="1">
        <v>76</v>
      </c>
      <c r="FW416" s="1">
        <v>68</v>
      </c>
      <c r="FX416" s="1">
        <v>3</v>
      </c>
      <c r="FY416" s="1">
        <v>0</v>
      </c>
      <c r="FZ416" s="1">
        <v>3</v>
      </c>
      <c r="GA416" s="1">
        <v>68</v>
      </c>
      <c r="GB416" s="1">
        <v>1429413</v>
      </c>
      <c r="GC416" s="1">
        <v>5999</v>
      </c>
      <c r="GD416" s="1">
        <v>9899</v>
      </c>
      <c r="GE416" s="1">
        <v>0.6060208101828467</v>
      </c>
      <c r="GF416" s="1">
        <v>7</v>
      </c>
      <c r="GG416" s="1">
        <v>857</v>
      </c>
      <c r="GH416" s="1">
        <v>3555</v>
      </c>
      <c r="GI416" s="1">
        <v>2317</v>
      </c>
      <c r="GJ416" s="1">
        <v>127</v>
      </c>
      <c r="GK416" s="1">
        <v>0</v>
      </c>
      <c r="GL416" s="1">
        <v>127</v>
      </c>
      <c r="GM416" s="6">
        <v>0.5925987664610769</v>
      </c>
      <c r="GN416" s="6">
        <v>0.38623103850641771</v>
      </c>
      <c r="GO416" s="6">
        <v>2.1170195032505421E-2</v>
      </c>
      <c r="GP416" s="6">
        <v>0</v>
      </c>
      <c r="GQ416" s="6">
        <f t="shared" si="34"/>
        <v>2.1170195032505421E-2</v>
      </c>
      <c r="GR416" s="1">
        <v>0.5925987664610769</v>
      </c>
      <c r="GS416" s="1">
        <v>0.38623103850641771</v>
      </c>
      <c r="GT416" s="1">
        <v>2.1170195032505421E-2</v>
      </c>
      <c r="GU416" s="1">
        <v>0</v>
      </c>
      <c r="GV416" s="1">
        <v>2.1170195032505421E-2</v>
      </c>
      <c r="GW416" s="1">
        <v>507.85714285714289</v>
      </c>
      <c r="GX416" s="1">
        <v>331</v>
      </c>
      <c r="GY416" s="1">
        <v>18.142857142857142</v>
      </c>
      <c r="GZ416" s="1">
        <v>0</v>
      </c>
      <c r="HA416" s="1">
        <v>18.142857142857142</v>
      </c>
      <c r="HB416" s="1">
        <v>3342.6124168200095</v>
      </c>
      <c r="HC416" s="1">
        <v>0.55719493529255038</v>
      </c>
      <c r="HD416" s="1">
        <v>0</v>
      </c>
      <c r="HE416" s="1">
        <v>0</v>
      </c>
      <c r="HF416" s="1">
        <v>0</v>
      </c>
      <c r="HG416" s="1">
        <v>0</v>
      </c>
      <c r="HH416" s="1">
        <v>26173</v>
      </c>
      <c r="HI416" s="1">
        <v>4.3628938156359389</v>
      </c>
      <c r="HJ416" s="1">
        <v>116</v>
      </c>
      <c r="HK416" s="1">
        <v>90</v>
      </c>
      <c r="HL416" s="1">
        <v>0</v>
      </c>
      <c r="HM416" s="1">
        <v>0</v>
      </c>
      <c r="HN416" s="1">
        <v>0</v>
      </c>
      <c r="HO416" s="1">
        <v>74</v>
      </c>
      <c r="HP416" s="1">
        <v>3089</v>
      </c>
      <c r="HQ416" s="1">
        <v>1593</v>
      </c>
      <c r="HR416" s="1">
        <v>0</v>
      </c>
      <c r="HS416" s="1">
        <v>0</v>
      </c>
      <c r="HT416" s="1">
        <v>0</v>
      </c>
      <c r="HU416" s="1">
        <v>1736</v>
      </c>
      <c r="HV416" s="1">
        <v>26.629310344827587</v>
      </c>
      <c r="HW416" s="1">
        <v>17.7</v>
      </c>
      <c r="HX416" s="1">
        <v>0</v>
      </c>
      <c r="HY416" s="1">
        <v>0</v>
      </c>
      <c r="HZ416" s="1">
        <v>0</v>
      </c>
      <c r="IA416" s="1">
        <v>23.45945945945946</v>
      </c>
      <c r="IB416" s="1">
        <v>145</v>
      </c>
      <c r="IC416" s="1">
        <v>45</v>
      </c>
      <c r="ID416" s="1">
        <v>0</v>
      </c>
      <c r="IE416" s="1">
        <v>0</v>
      </c>
      <c r="IF416" s="1">
        <v>0</v>
      </c>
      <c r="IG416" s="1">
        <v>104</v>
      </c>
      <c r="IH416" s="1">
        <v>562</v>
      </c>
      <c r="II416" s="1">
        <v>646</v>
      </c>
      <c r="IJ416" s="1">
        <v>94</v>
      </c>
      <c r="IK416" s="1">
        <v>0</v>
      </c>
      <c r="IL416" s="1">
        <v>94</v>
      </c>
      <c r="IM416" s="1">
        <v>563</v>
      </c>
      <c r="IN416" s="1">
        <v>3551</v>
      </c>
      <c r="IO416" s="1">
        <v>2317</v>
      </c>
      <c r="IP416" s="1">
        <v>127</v>
      </c>
      <c r="IQ416" s="1">
        <v>0</v>
      </c>
      <c r="IR416" s="1">
        <v>127</v>
      </c>
      <c r="IS416" s="1">
        <v>2444</v>
      </c>
      <c r="IT416" s="1">
        <v>6.3185053380782916</v>
      </c>
      <c r="IU416" s="1">
        <v>3.5866873065015481</v>
      </c>
      <c r="IV416" s="1">
        <v>1.3510638297872339</v>
      </c>
      <c r="IW416" s="1">
        <v>0</v>
      </c>
      <c r="IX416" s="1">
        <v>1.3510638297872339</v>
      </c>
      <c r="IY416" s="1">
        <v>4.3410301953818831</v>
      </c>
      <c r="IZ416" s="1">
        <v>141</v>
      </c>
      <c r="JA416" s="1">
        <v>29</v>
      </c>
      <c r="JB416" s="1">
        <v>4</v>
      </c>
      <c r="JC416" s="1">
        <v>0</v>
      </c>
      <c r="JD416" s="1">
        <v>4</v>
      </c>
      <c r="JE416" s="1">
        <v>76</v>
      </c>
      <c r="JF416" s="1">
        <v>2909806.1291312864</v>
      </c>
    </row>
    <row r="417" spans="1:266" x14ac:dyDescent="0.25">
      <c r="A417" s="1">
        <v>11101493</v>
      </c>
      <c r="B417" s="1">
        <v>1</v>
      </c>
      <c r="C417" s="2">
        <v>13622</v>
      </c>
      <c r="D417" s="3">
        <v>75</v>
      </c>
      <c r="E417" s="19">
        <v>89.9</v>
      </c>
      <c r="F417" s="19">
        <v>175.8</v>
      </c>
      <c r="G417" s="1">
        <v>29.0885417677809</v>
      </c>
      <c r="H417" s="1">
        <v>100</v>
      </c>
      <c r="I417" s="1">
        <v>109</v>
      </c>
      <c r="J417" s="1">
        <v>0.91743119266055051</v>
      </c>
      <c r="K417" s="4">
        <v>1</v>
      </c>
      <c r="L417" s="4">
        <v>2</v>
      </c>
      <c r="M417" s="5">
        <v>41115</v>
      </c>
      <c r="N417" s="1">
        <v>0</v>
      </c>
      <c r="O417" s="1">
        <v>1</v>
      </c>
      <c r="P417" s="1">
        <v>21.875</v>
      </c>
      <c r="Q417" s="52">
        <v>20</v>
      </c>
      <c r="R417" s="55">
        <v>11</v>
      </c>
      <c r="S417">
        <v>1</v>
      </c>
      <c r="T417" s="1">
        <v>7</v>
      </c>
      <c r="U417" s="1">
        <v>6</v>
      </c>
      <c r="V417" s="1">
        <v>1</v>
      </c>
      <c r="W417" s="1">
        <v>2</v>
      </c>
      <c r="X417" s="1">
        <v>3</v>
      </c>
      <c r="Y417" s="1">
        <v>3</v>
      </c>
      <c r="Z417" s="1">
        <v>3</v>
      </c>
      <c r="AA417" s="1">
        <v>3</v>
      </c>
      <c r="AB417" s="1">
        <v>10</v>
      </c>
      <c r="AC417" s="1">
        <v>4</v>
      </c>
      <c r="AD417" s="1">
        <v>0</v>
      </c>
      <c r="AE417">
        <v>50.71</v>
      </c>
      <c r="AF417" s="1">
        <v>29</v>
      </c>
      <c r="AG417" s="1">
        <v>1</v>
      </c>
      <c r="AH417" s="1">
        <v>80</v>
      </c>
      <c r="AI417" s="1">
        <v>28.042561265545714</v>
      </c>
      <c r="AJ417" s="1">
        <v>58.799431157021196</v>
      </c>
      <c r="AK417" s="1">
        <v>3142.7874984623286</v>
      </c>
      <c r="AL417" s="1">
        <v>1.2813919780171457</v>
      </c>
      <c r="AM417" s="1">
        <v>31.163671556629804</v>
      </c>
      <c r="AN417" s="1">
        <v>2</v>
      </c>
      <c r="AO417" s="1">
        <v>6</v>
      </c>
      <c r="AP417" s="1">
        <v>7</v>
      </c>
      <c r="AQ417" s="62">
        <v>0</v>
      </c>
      <c r="AR417" s="64">
        <v>366</v>
      </c>
      <c r="AS417" s="67">
        <v>43555</v>
      </c>
      <c r="AT417" s="64">
        <v>0</v>
      </c>
      <c r="AU417" s="64">
        <v>249.57142857142858</v>
      </c>
      <c r="AV417" s="67">
        <v>42735</v>
      </c>
      <c r="AW417" s="1">
        <v>18.2</v>
      </c>
      <c r="AX417" s="19">
        <v>30.2</v>
      </c>
      <c r="AY417">
        <v>18.5</v>
      </c>
      <c r="AZ417">
        <v>40</v>
      </c>
      <c r="BA417">
        <v>9</v>
      </c>
      <c r="BB417" s="1">
        <v>151</v>
      </c>
      <c r="BC417">
        <v>2.8</v>
      </c>
      <c r="BD417" s="1">
        <v>1.071</v>
      </c>
      <c r="BE417" s="1">
        <v>126</v>
      </c>
      <c r="BF417" s="1">
        <v>39</v>
      </c>
      <c r="BG417" s="1">
        <v>1</v>
      </c>
      <c r="BH417" s="1">
        <v>5.8</v>
      </c>
      <c r="BI417" s="1">
        <v>145</v>
      </c>
      <c r="BJ417" s="1">
        <v>4.5999999999999996</v>
      </c>
      <c r="BK417" s="1">
        <v>101.9</v>
      </c>
      <c r="BL417" s="1">
        <v>9.8000000000000007</v>
      </c>
      <c r="BM417" s="1">
        <v>3</v>
      </c>
      <c r="BN417" s="1">
        <v>7.05</v>
      </c>
      <c r="BO417" s="1">
        <v>4.7</v>
      </c>
      <c r="BP417" s="1">
        <v>170</v>
      </c>
      <c r="BQ417" s="1">
        <v>51</v>
      </c>
      <c r="BR417" s="1">
        <v>101</v>
      </c>
      <c r="BS417" s="1">
        <v>90</v>
      </c>
      <c r="BT417" s="1">
        <v>16</v>
      </c>
      <c r="BU417" s="1">
        <v>15</v>
      </c>
      <c r="BV417" s="1">
        <v>40</v>
      </c>
      <c r="BW417" s="1">
        <v>0.7</v>
      </c>
      <c r="BX417" s="1">
        <v>76</v>
      </c>
      <c r="BY417" s="1">
        <v>293</v>
      </c>
      <c r="BZ417" s="1">
        <v>156</v>
      </c>
      <c r="CA417" s="1">
        <v>5.0599999999999996</v>
      </c>
      <c r="CB417" s="1">
        <v>14.6</v>
      </c>
      <c r="CC417" s="1">
        <v>93.9</v>
      </c>
      <c r="CD417" s="1">
        <v>30.8</v>
      </c>
      <c r="CE417" s="1">
        <v>14.5</v>
      </c>
      <c r="CF417" s="1">
        <v>167</v>
      </c>
      <c r="CG417" s="1">
        <v>9</v>
      </c>
      <c r="CH417" s="1">
        <v>3.9</v>
      </c>
      <c r="CI417" s="1">
        <v>53.4</v>
      </c>
      <c r="CJ417" s="1">
        <v>32.9</v>
      </c>
      <c r="CK417" s="1">
        <v>9.1</v>
      </c>
      <c r="CL417" s="1">
        <v>3.9</v>
      </c>
      <c r="CM417" s="1">
        <v>0.7</v>
      </c>
      <c r="CN417" s="1">
        <v>2.1</v>
      </c>
      <c r="CO417" s="1">
        <v>1.3</v>
      </c>
      <c r="CP417" s="1">
        <v>0.4</v>
      </c>
      <c r="CQ417" s="1">
        <v>0.2</v>
      </c>
      <c r="CR417" s="1">
        <v>0</v>
      </c>
      <c r="CS417" s="1">
        <v>103</v>
      </c>
      <c r="CT417" s="1">
        <v>301</v>
      </c>
      <c r="CU417" s="1">
        <v>382.3</v>
      </c>
      <c r="CV417" s="1">
        <v>26.9</v>
      </c>
      <c r="CW417" s="1">
        <v>121.6</v>
      </c>
      <c r="CX417" s="1">
        <v>4266</v>
      </c>
      <c r="CY417" s="1">
        <v>9899</v>
      </c>
      <c r="CZ417" s="1">
        <v>0.43095262147691682</v>
      </c>
      <c r="DA417" s="1">
        <v>6</v>
      </c>
      <c r="DB417" s="1">
        <v>711</v>
      </c>
      <c r="DC417" s="1">
        <v>2668</v>
      </c>
      <c r="DD417" s="1">
        <v>1518</v>
      </c>
      <c r="DE417" s="1">
        <v>80</v>
      </c>
      <c r="DF417" s="1">
        <v>0</v>
      </c>
      <c r="DG417" s="1">
        <v>80</v>
      </c>
      <c r="DH417" s="6">
        <v>0.62541022034692917</v>
      </c>
      <c r="DI417" s="6">
        <v>0.35583684950773559</v>
      </c>
      <c r="DJ417" s="6">
        <v>1.875293014533521E-2</v>
      </c>
      <c r="DK417" s="6">
        <v>0</v>
      </c>
      <c r="DL417" s="6">
        <f t="shared" si="35"/>
        <v>1.875293014533521E-2</v>
      </c>
      <c r="DM417" s="1">
        <v>0.62539999999999996</v>
      </c>
      <c r="DN417" s="1">
        <v>0.35580000000000001</v>
      </c>
      <c r="DO417" s="1">
        <v>1.8800000000000001E-2</v>
      </c>
      <c r="DP417" s="1">
        <v>0</v>
      </c>
      <c r="DQ417" s="1">
        <v>1.8800000000000001E-2</v>
      </c>
      <c r="DR417" s="1">
        <v>444.7</v>
      </c>
      <c r="DS417" s="1">
        <v>253</v>
      </c>
      <c r="DT417" s="1">
        <v>13.3</v>
      </c>
      <c r="DU417" s="1">
        <v>0</v>
      </c>
      <c r="DV417" s="1">
        <v>13.3</v>
      </c>
      <c r="DW417" s="1">
        <v>266.3</v>
      </c>
      <c r="DX417" s="1">
        <v>570.56931999999938</v>
      </c>
      <c r="DY417" s="1">
        <v>0.13370000000000001</v>
      </c>
      <c r="DZ417" s="1">
        <v>0</v>
      </c>
      <c r="EA417" s="1">
        <v>0</v>
      </c>
      <c r="EB417" s="1">
        <v>0</v>
      </c>
      <c r="EC417" s="1">
        <v>0</v>
      </c>
      <c r="ED417" s="1">
        <v>36008</v>
      </c>
      <c r="EE417" s="1">
        <v>8.4406938584153774</v>
      </c>
      <c r="EF417" s="1">
        <v>82</v>
      </c>
      <c r="EG417" s="1">
        <v>57</v>
      </c>
      <c r="EH417" s="1">
        <v>2</v>
      </c>
      <c r="EI417" s="1">
        <v>0</v>
      </c>
      <c r="EJ417" s="1">
        <v>2</v>
      </c>
      <c r="EK417" s="1">
        <v>60</v>
      </c>
      <c r="EL417" s="1">
        <v>2366</v>
      </c>
      <c r="EM417" s="1">
        <v>1004</v>
      </c>
      <c r="EN417" s="1">
        <v>27</v>
      </c>
      <c r="EO417" s="1">
        <v>0</v>
      </c>
      <c r="EP417" s="1">
        <v>27</v>
      </c>
      <c r="EQ417" s="1">
        <v>1150</v>
      </c>
      <c r="ER417" s="1">
        <v>28.853658536585368</v>
      </c>
      <c r="ES417" s="1">
        <v>17.614035087719298</v>
      </c>
      <c r="ET417" s="1">
        <v>13.5</v>
      </c>
      <c r="EU417" s="1">
        <v>0</v>
      </c>
      <c r="EV417" s="1">
        <v>13.5</v>
      </c>
      <c r="EW417" s="1">
        <v>19.166666666666668</v>
      </c>
      <c r="EX417" s="1">
        <v>186</v>
      </c>
      <c r="EY417" s="1">
        <v>60</v>
      </c>
      <c r="EZ417" s="1">
        <v>17</v>
      </c>
      <c r="FA417" s="1">
        <v>0</v>
      </c>
      <c r="FB417" s="1">
        <v>17</v>
      </c>
      <c r="FC417" s="1">
        <v>60</v>
      </c>
      <c r="FD417" s="1">
        <v>378</v>
      </c>
      <c r="FE417" s="1">
        <v>417</v>
      </c>
      <c r="FF417" s="1">
        <v>35</v>
      </c>
      <c r="FG417" s="1">
        <v>0</v>
      </c>
      <c r="FH417" s="1">
        <v>35</v>
      </c>
      <c r="FI417" s="1">
        <v>385</v>
      </c>
      <c r="FJ417" s="1">
        <v>2668</v>
      </c>
      <c r="FK417" s="1">
        <v>1518</v>
      </c>
      <c r="FL417" s="1">
        <v>80</v>
      </c>
      <c r="FM417" s="1">
        <v>0</v>
      </c>
      <c r="FN417" s="1">
        <v>80</v>
      </c>
      <c r="FO417" s="1">
        <v>1598</v>
      </c>
      <c r="FP417" s="1">
        <v>7.0582010582010586</v>
      </c>
      <c r="FQ417" s="1">
        <v>3.6402877697841727</v>
      </c>
      <c r="FR417" s="1">
        <v>2.2857142857142856</v>
      </c>
      <c r="FS417" s="1">
        <v>0</v>
      </c>
      <c r="FT417" s="1">
        <v>2.2857142857142856</v>
      </c>
      <c r="FU417" s="1">
        <v>4.1506493506493509</v>
      </c>
      <c r="FV417" s="1">
        <v>101</v>
      </c>
      <c r="FW417" s="1">
        <v>42</v>
      </c>
      <c r="FX417" s="1">
        <v>10</v>
      </c>
      <c r="FY417" s="1">
        <v>0</v>
      </c>
      <c r="FZ417" s="1">
        <v>10</v>
      </c>
      <c r="GA417" s="1">
        <v>42</v>
      </c>
      <c r="GB417" s="1">
        <v>910634</v>
      </c>
      <c r="GC417" s="1">
        <v>4636</v>
      </c>
      <c r="GD417" s="1">
        <v>9899</v>
      </c>
      <c r="GE417" s="1">
        <v>0.46833013435700577</v>
      </c>
      <c r="GF417" s="1">
        <v>6</v>
      </c>
      <c r="GG417" s="1">
        <v>772.66666666666663</v>
      </c>
      <c r="GH417" s="1">
        <v>2685</v>
      </c>
      <c r="GI417" s="1">
        <v>1881</v>
      </c>
      <c r="GJ417" s="1">
        <v>70</v>
      </c>
      <c r="GK417" s="1">
        <v>0</v>
      </c>
      <c r="GL417" s="1">
        <v>70</v>
      </c>
      <c r="GM417" s="6">
        <v>0.57916307161345992</v>
      </c>
      <c r="GN417" s="6">
        <v>0.40573770491803279</v>
      </c>
      <c r="GO417" s="6">
        <v>1.509922346850733E-2</v>
      </c>
      <c r="GP417" s="6">
        <v>0</v>
      </c>
      <c r="GQ417" s="6">
        <f t="shared" si="34"/>
        <v>1.509922346850733E-2</v>
      </c>
      <c r="GR417" s="1">
        <v>0.57916307161345992</v>
      </c>
      <c r="GS417" s="1">
        <v>0.40573770491803279</v>
      </c>
      <c r="GT417" s="1">
        <v>1.509922346850733E-2</v>
      </c>
      <c r="GU417" s="1">
        <v>0</v>
      </c>
      <c r="GV417" s="1">
        <v>1.509922346850733E-2</v>
      </c>
      <c r="GW417" s="1">
        <v>447.5</v>
      </c>
      <c r="GX417" s="1">
        <v>313.5</v>
      </c>
      <c r="GY417" s="1">
        <v>11.666666666666666</v>
      </c>
      <c r="GZ417" s="1">
        <v>0</v>
      </c>
      <c r="HA417" s="1">
        <v>11.666666666666666</v>
      </c>
      <c r="HB417" s="1">
        <v>1828.0475175400079</v>
      </c>
      <c r="HC417" s="1">
        <v>0.3943156854055237</v>
      </c>
      <c r="HD417" s="1">
        <v>0</v>
      </c>
      <c r="HE417" s="1">
        <v>0</v>
      </c>
      <c r="HF417" s="1">
        <v>0</v>
      </c>
      <c r="HG417" s="1">
        <v>0</v>
      </c>
      <c r="HH417" s="1">
        <v>36008</v>
      </c>
      <c r="HI417" s="1">
        <v>7.7670405522001724</v>
      </c>
      <c r="HJ417" s="1">
        <v>71</v>
      </c>
      <c r="HK417" s="1">
        <v>69</v>
      </c>
      <c r="HL417" s="1">
        <v>2</v>
      </c>
      <c r="HM417" s="1">
        <v>0</v>
      </c>
      <c r="HN417" s="1">
        <v>2</v>
      </c>
      <c r="HO417" s="1">
        <v>68</v>
      </c>
      <c r="HP417" s="1">
        <v>2420</v>
      </c>
      <c r="HQ417" s="1">
        <v>1524</v>
      </c>
      <c r="HR417" s="1">
        <v>23</v>
      </c>
      <c r="HS417" s="1">
        <v>0</v>
      </c>
      <c r="HT417" s="1">
        <v>23</v>
      </c>
      <c r="HU417" s="1">
        <v>1641</v>
      </c>
      <c r="HV417" s="1">
        <v>34.08450704225352</v>
      </c>
      <c r="HW417" s="1">
        <v>22.086956521739129</v>
      </c>
      <c r="HX417" s="1">
        <v>11.5</v>
      </c>
      <c r="HY417" s="1">
        <v>0</v>
      </c>
      <c r="HZ417" s="1">
        <v>11.5</v>
      </c>
      <c r="IA417" s="1">
        <v>24.132352941176471</v>
      </c>
      <c r="IB417" s="1">
        <v>168</v>
      </c>
      <c r="IC417" s="1">
        <v>103</v>
      </c>
      <c r="ID417" s="1">
        <v>13</v>
      </c>
      <c r="IE417" s="1">
        <v>0</v>
      </c>
      <c r="IF417" s="1">
        <v>13</v>
      </c>
      <c r="IG417" s="1">
        <v>103</v>
      </c>
      <c r="IH417" s="1">
        <v>286</v>
      </c>
      <c r="II417" s="1">
        <v>323</v>
      </c>
      <c r="IJ417" s="1">
        <v>30</v>
      </c>
      <c r="IK417" s="1">
        <v>0</v>
      </c>
      <c r="IL417" s="1">
        <v>30</v>
      </c>
      <c r="IM417" s="1">
        <v>294</v>
      </c>
      <c r="IN417" s="1">
        <v>2684</v>
      </c>
      <c r="IO417" s="1">
        <v>1880</v>
      </c>
      <c r="IP417" s="1">
        <v>70</v>
      </c>
      <c r="IQ417" s="1">
        <v>0</v>
      </c>
      <c r="IR417" s="1">
        <v>70</v>
      </c>
      <c r="IS417" s="1">
        <v>1950</v>
      </c>
      <c r="IT417" s="1">
        <v>9.384615384615385</v>
      </c>
      <c r="IU417" s="1">
        <v>5.8204334365325074</v>
      </c>
      <c r="IV417" s="1">
        <v>2.3333333333333335</v>
      </c>
      <c r="IW417" s="1">
        <v>0</v>
      </c>
      <c r="IX417" s="1">
        <v>2.3333333333333335</v>
      </c>
      <c r="IY417" s="1">
        <v>6.6326530612244898</v>
      </c>
      <c r="IZ417" s="1">
        <v>165</v>
      </c>
      <c r="JA417" s="1">
        <v>94</v>
      </c>
      <c r="JB417" s="1">
        <v>10</v>
      </c>
      <c r="JC417" s="1">
        <v>0</v>
      </c>
      <c r="JD417" s="1">
        <v>10</v>
      </c>
      <c r="JE417" s="1">
        <v>94</v>
      </c>
      <c r="JF417" s="1">
        <v>1869150.6364779698</v>
      </c>
    </row>
    <row r="418" spans="1:266" x14ac:dyDescent="0.25">
      <c r="A418" s="1">
        <v>11101816</v>
      </c>
      <c r="B418" s="1">
        <v>1</v>
      </c>
      <c r="C418" s="5">
        <v>16487</v>
      </c>
      <c r="D418" s="1">
        <v>70</v>
      </c>
      <c r="E418" s="19">
        <v>84.3</v>
      </c>
      <c r="F418" s="19">
        <v>162.6</v>
      </c>
      <c r="G418" s="1">
        <v>31.88500519691544</v>
      </c>
      <c r="H418" s="1">
        <v>111</v>
      </c>
      <c r="I418" s="1">
        <v>100</v>
      </c>
      <c r="J418" s="1">
        <v>1.1100000000000001</v>
      </c>
      <c r="K418" s="11">
        <v>0</v>
      </c>
      <c r="L418" s="11">
        <v>3</v>
      </c>
      <c r="M418" s="5">
        <v>42292</v>
      </c>
      <c r="N418" s="1">
        <v>0</v>
      </c>
      <c r="O418" s="1">
        <v>1</v>
      </c>
      <c r="P418" s="1">
        <v>21.875</v>
      </c>
      <c r="Q418" s="52">
        <v>35.555555555555557</v>
      </c>
      <c r="R418" s="55">
        <v>10</v>
      </c>
      <c r="S418">
        <v>1</v>
      </c>
      <c r="T418" s="1">
        <v>0</v>
      </c>
      <c r="U418" s="1">
        <v>7</v>
      </c>
      <c r="V418" s="1">
        <v>1</v>
      </c>
      <c r="W418" s="1">
        <v>2</v>
      </c>
      <c r="X418" s="1">
        <v>3</v>
      </c>
      <c r="Y418" s="1">
        <v>3</v>
      </c>
      <c r="Z418" s="1">
        <v>3</v>
      </c>
      <c r="AA418" s="1">
        <v>3</v>
      </c>
      <c r="AB418" s="1">
        <v>12</v>
      </c>
      <c r="AC418" s="1">
        <v>3</v>
      </c>
      <c r="AD418" s="1">
        <v>0</v>
      </c>
      <c r="AE418">
        <v>61.71</v>
      </c>
      <c r="AF418" s="1">
        <v>25</v>
      </c>
      <c r="AG418" s="1">
        <v>1</v>
      </c>
      <c r="AH418" s="1">
        <v>80</v>
      </c>
      <c r="AI418" s="1">
        <v>27.684895821315362</v>
      </c>
      <c r="AJ418" s="1">
        <v>53.05144050933702</v>
      </c>
      <c r="AK418" s="1">
        <v>2424.3978419983841</v>
      </c>
      <c r="AL418" s="1">
        <v>1.1318113289418463</v>
      </c>
      <c r="AM418" s="1">
        <v>33.290826610354948</v>
      </c>
      <c r="AN418" s="1">
        <v>0</v>
      </c>
      <c r="AO418" s="1">
        <v>6</v>
      </c>
      <c r="AP418" s="1">
        <v>6</v>
      </c>
      <c r="AQ418" s="65">
        <v>0</v>
      </c>
      <c r="AR418" s="65">
        <v>212</v>
      </c>
      <c r="AS418" s="67">
        <v>43555</v>
      </c>
      <c r="AT418" s="65">
        <v>0</v>
      </c>
      <c r="AU418" s="65">
        <v>95.571428571428569</v>
      </c>
      <c r="AV418" s="67">
        <v>42735</v>
      </c>
      <c r="AW418" s="1">
        <v>13.3</v>
      </c>
      <c r="AX418" s="1">
        <v>13.4</v>
      </c>
      <c r="AY418">
        <v>6.8</v>
      </c>
      <c r="AZ418">
        <v>34</v>
      </c>
      <c r="BA418">
        <v>16</v>
      </c>
      <c r="BB418" s="1">
        <v>107.1</v>
      </c>
      <c r="BC418">
        <v>2.39</v>
      </c>
      <c r="BD418" s="1">
        <v>1.2569999999999999</v>
      </c>
      <c r="BE418" s="1">
        <v>88</v>
      </c>
      <c r="BF418" s="1">
        <v>34</v>
      </c>
      <c r="BG418" s="1">
        <v>0.9</v>
      </c>
      <c r="BH418" s="1">
        <v>6.5</v>
      </c>
      <c r="BI418" s="1">
        <v>144</v>
      </c>
      <c r="BJ418" s="1">
        <v>4.21</v>
      </c>
      <c r="BK418" s="1">
        <v>109.6</v>
      </c>
      <c r="BL418" s="1">
        <v>9.6</v>
      </c>
      <c r="BM418" s="1">
        <v>2.9</v>
      </c>
      <c r="BN418" s="1">
        <v>7.16</v>
      </c>
      <c r="BO418" s="1">
        <v>4.4000000000000004</v>
      </c>
      <c r="BP418" s="1">
        <v>221</v>
      </c>
      <c r="BQ418" s="1">
        <v>67</v>
      </c>
      <c r="BR418" s="1">
        <v>141</v>
      </c>
      <c r="BS418" s="1">
        <v>64</v>
      </c>
      <c r="BT418" s="1">
        <v>19</v>
      </c>
      <c r="BU418" s="1">
        <v>15</v>
      </c>
      <c r="BV418" s="1">
        <v>35</v>
      </c>
      <c r="BW418" s="1">
        <v>0.7</v>
      </c>
      <c r="BX418" s="1">
        <v>63</v>
      </c>
      <c r="BY418" s="1">
        <v>356</v>
      </c>
      <c r="BZ418" s="1">
        <v>127</v>
      </c>
      <c r="CA418" s="1">
        <v>4.7300000000000004</v>
      </c>
      <c r="CB418" s="1">
        <v>14.7</v>
      </c>
      <c r="CC418" s="1">
        <v>94.4</v>
      </c>
      <c r="CD418" s="1">
        <v>32.9</v>
      </c>
      <c r="CE418" s="1">
        <v>13.7</v>
      </c>
      <c r="CF418" s="1">
        <v>176</v>
      </c>
      <c r="CG418" s="1">
        <v>7.9</v>
      </c>
      <c r="CH418" s="1">
        <v>4.8</v>
      </c>
      <c r="CI418" s="1">
        <v>62.5</v>
      </c>
      <c r="CJ418" s="1">
        <v>28.5</v>
      </c>
      <c r="CK418" s="1">
        <v>6.9</v>
      </c>
      <c r="CL418" s="1">
        <v>1.8</v>
      </c>
      <c r="CM418" s="1">
        <v>0.3</v>
      </c>
      <c r="CN418" s="1">
        <v>3</v>
      </c>
      <c r="CO418" s="1">
        <v>1.4</v>
      </c>
      <c r="CP418" s="1">
        <v>0.3</v>
      </c>
      <c r="CQ418" s="1">
        <v>0.1</v>
      </c>
      <c r="CR418" s="1">
        <v>0</v>
      </c>
      <c r="CS418" s="1">
        <v>81.599999999999994</v>
      </c>
      <c r="CT418" s="1">
        <v>232</v>
      </c>
      <c r="CU418" s="1">
        <v>294.60000000000002</v>
      </c>
      <c r="CV418" s="1">
        <v>27.7</v>
      </c>
      <c r="CW418" s="1">
        <v>199.2</v>
      </c>
      <c r="CX418" s="1">
        <v>4330</v>
      </c>
      <c r="CY418" s="1">
        <v>10163</v>
      </c>
      <c r="CZ418" s="1">
        <v>0.42605529863229363</v>
      </c>
      <c r="DA418" s="1">
        <v>7</v>
      </c>
      <c r="DB418" s="1">
        <v>618.57142857142856</v>
      </c>
      <c r="DC418" s="1">
        <v>2912</v>
      </c>
      <c r="DD418" s="1">
        <v>1250</v>
      </c>
      <c r="DE418" s="1">
        <v>168</v>
      </c>
      <c r="DF418" s="1">
        <v>0</v>
      </c>
      <c r="DG418" s="1">
        <v>168</v>
      </c>
      <c r="DH418" s="6">
        <v>0.67251732101616624</v>
      </c>
      <c r="DI418" s="6">
        <v>0.28868360277136257</v>
      </c>
      <c r="DJ418" s="6">
        <v>3.8799076212471133E-2</v>
      </c>
      <c r="DK418" s="6">
        <v>0</v>
      </c>
      <c r="DL418" s="6">
        <v>3.8799076212471133E-2</v>
      </c>
      <c r="DM418" s="1">
        <v>0.67251732101616624</v>
      </c>
      <c r="DN418" s="1">
        <v>0.28868360277136257</v>
      </c>
      <c r="DO418" s="1">
        <v>3.8799076212471133E-2</v>
      </c>
      <c r="DP418" s="1">
        <v>0</v>
      </c>
      <c r="DQ418" s="1">
        <v>3.8799076212471133E-2</v>
      </c>
      <c r="DR418" s="1">
        <v>415.99999999999994</v>
      </c>
      <c r="DS418" s="1">
        <v>178.57142857142856</v>
      </c>
      <c r="DT418" s="1">
        <v>24</v>
      </c>
      <c r="DU418" s="1">
        <v>0</v>
      </c>
      <c r="DV418" s="1">
        <v>24</v>
      </c>
      <c r="DX418" s="1">
        <v>1108.7211599999996</v>
      </c>
      <c r="DY418" s="1">
        <v>0.25605569515011539</v>
      </c>
      <c r="DZ418" s="1">
        <v>1</v>
      </c>
      <c r="EA418" s="1">
        <v>0</v>
      </c>
      <c r="EB418" s="1">
        <v>1</v>
      </c>
      <c r="EC418" s="1">
        <v>1</v>
      </c>
      <c r="ED418" s="1">
        <v>36508</v>
      </c>
      <c r="EE418" s="1">
        <v>8.4314087759815237</v>
      </c>
      <c r="EF418" s="1">
        <v>84</v>
      </c>
      <c r="EG418" s="1">
        <v>37</v>
      </c>
      <c r="EH418" s="1">
        <v>5</v>
      </c>
      <c r="EI418" s="1">
        <v>0</v>
      </c>
      <c r="EJ418" s="1">
        <v>5</v>
      </c>
      <c r="EK418" s="1">
        <v>35</v>
      </c>
      <c r="EL418" s="1">
        <v>2736</v>
      </c>
      <c r="EM418" s="1">
        <v>754</v>
      </c>
      <c r="EN418" s="1">
        <v>88</v>
      </c>
      <c r="EO418" s="1">
        <v>0</v>
      </c>
      <c r="EP418" s="1">
        <v>88</v>
      </c>
      <c r="EQ418" s="1">
        <v>955</v>
      </c>
      <c r="ER418" s="1">
        <v>32.571428571428569</v>
      </c>
      <c r="ES418" s="1">
        <v>20.378378378378379</v>
      </c>
      <c r="ET418" s="1">
        <v>17.600000000000001</v>
      </c>
      <c r="EU418" s="1">
        <v>0</v>
      </c>
      <c r="EV418" s="1">
        <v>17.600000000000001</v>
      </c>
      <c r="EW418" s="1">
        <v>27.285714285714285</v>
      </c>
      <c r="EX418" s="1">
        <v>120</v>
      </c>
      <c r="EY418" s="1">
        <v>139</v>
      </c>
      <c r="EZ418" s="1">
        <v>20</v>
      </c>
      <c r="FA418" s="1">
        <v>0</v>
      </c>
      <c r="FB418" s="1">
        <v>20</v>
      </c>
      <c r="FC418" s="1">
        <v>139</v>
      </c>
      <c r="FD418" s="1">
        <v>302</v>
      </c>
      <c r="FE418" s="1">
        <v>374</v>
      </c>
      <c r="FF418" s="1">
        <v>70</v>
      </c>
      <c r="FG418" s="1">
        <v>0</v>
      </c>
      <c r="FH418" s="1">
        <v>70</v>
      </c>
      <c r="FI418" s="1">
        <v>309</v>
      </c>
      <c r="FJ418" s="1">
        <v>2912</v>
      </c>
      <c r="FK418" s="1">
        <v>1250</v>
      </c>
      <c r="FL418" s="1">
        <v>168</v>
      </c>
      <c r="FM418" s="1">
        <v>0</v>
      </c>
      <c r="FN418" s="1">
        <v>168</v>
      </c>
      <c r="FO418" s="1">
        <v>1418</v>
      </c>
      <c r="FP418" s="1">
        <v>9.6423841059602644</v>
      </c>
      <c r="FQ418" s="1">
        <v>3.3422459893048129</v>
      </c>
      <c r="FR418" s="1">
        <v>2.4</v>
      </c>
      <c r="FS418" s="1">
        <v>0</v>
      </c>
      <c r="FT418" s="1">
        <v>2.4</v>
      </c>
      <c r="FU418" s="1">
        <v>4.5889967637540456</v>
      </c>
      <c r="FV418" s="1">
        <v>101</v>
      </c>
      <c r="FW418" s="1">
        <v>118</v>
      </c>
      <c r="FX418" s="1">
        <v>12</v>
      </c>
      <c r="FY418" s="1">
        <v>0</v>
      </c>
      <c r="FZ418" s="1">
        <v>12</v>
      </c>
      <c r="GA418" s="1">
        <v>132</v>
      </c>
      <c r="GB418" s="1">
        <v>1344802</v>
      </c>
      <c r="GC418" s="1">
        <v>4332</v>
      </c>
      <c r="GD418" s="1">
        <v>10163</v>
      </c>
      <c r="GE418" s="1">
        <v>0.42625209091803601</v>
      </c>
      <c r="GF418" s="1">
        <v>7</v>
      </c>
      <c r="GG418" s="1">
        <v>618.85714285714289</v>
      </c>
      <c r="GH418" s="1">
        <v>2393</v>
      </c>
      <c r="GI418" s="1">
        <v>1681</v>
      </c>
      <c r="GJ418" s="1">
        <v>258</v>
      </c>
      <c r="GK418" s="1">
        <v>0</v>
      </c>
      <c r="GL418" s="1">
        <v>258</v>
      </c>
      <c r="GM418" s="6">
        <v>0.55240073868882733</v>
      </c>
      <c r="GN418" s="6">
        <v>0.38804247460757157</v>
      </c>
      <c r="GO418" s="6">
        <v>5.9556786703601108E-2</v>
      </c>
      <c r="GP418" s="6">
        <v>0</v>
      </c>
      <c r="GQ418" s="6">
        <v>5.9556786703601108E-2</v>
      </c>
      <c r="GR418" s="1">
        <v>0.55240073868882733</v>
      </c>
      <c r="GS418" s="1">
        <v>0.38804247460757157</v>
      </c>
      <c r="GT418" s="1">
        <v>5.9556786703601108E-2</v>
      </c>
      <c r="GU418" s="1">
        <v>0</v>
      </c>
      <c r="GV418" s="1">
        <v>5.9556786703601108E-2</v>
      </c>
      <c r="GW418" s="1">
        <v>341.85714285714289</v>
      </c>
      <c r="GX418" s="1">
        <v>240.14285714285717</v>
      </c>
      <c r="GY418" s="1">
        <v>36.857142857142861</v>
      </c>
      <c r="GZ418" s="1">
        <v>0</v>
      </c>
      <c r="HA418" s="1">
        <v>36.857142857142861</v>
      </c>
      <c r="HB418" s="1">
        <v>2863.3685673764458</v>
      </c>
      <c r="HC418" s="1">
        <v>0.66098074039160792</v>
      </c>
      <c r="HD418" s="1">
        <v>1</v>
      </c>
      <c r="HE418" s="1">
        <v>0</v>
      </c>
      <c r="HF418" s="1">
        <v>1</v>
      </c>
      <c r="HG418" s="1">
        <v>1</v>
      </c>
      <c r="HH418" s="1">
        <v>36508</v>
      </c>
      <c r="HI418" s="1">
        <v>8.4275161588180971</v>
      </c>
      <c r="HJ418" s="1">
        <v>85</v>
      </c>
      <c r="HK418" s="1">
        <v>63</v>
      </c>
      <c r="HL418" s="1">
        <v>5</v>
      </c>
      <c r="HM418" s="1">
        <v>0</v>
      </c>
      <c r="HN418" s="1">
        <v>5</v>
      </c>
      <c r="HO418" s="1">
        <v>58</v>
      </c>
      <c r="HP418" s="1">
        <v>2085</v>
      </c>
      <c r="HQ418" s="1">
        <v>1100</v>
      </c>
      <c r="HR418" s="1">
        <v>94</v>
      </c>
      <c r="HS418" s="1">
        <v>0</v>
      </c>
      <c r="HT418" s="1">
        <v>94</v>
      </c>
      <c r="HU418" s="1">
        <v>1438</v>
      </c>
      <c r="HV418" s="1">
        <v>24.529411764705884</v>
      </c>
      <c r="HW418" s="1">
        <v>17.460317460317459</v>
      </c>
      <c r="HX418" s="1">
        <v>18.8</v>
      </c>
      <c r="HY418" s="1">
        <v>0</v>
      </c>
      <c r="HZ418" s="1">
        <v>18.8</v>
      </c>
      <c r="IA418" s="1">
        <v>24.793103448275861</v>
      </c>
      <c r="IB418" s="1">
        <v>119</v>
      </c>
      <c r="IC418" s="1">
        <v>50</v>
      </c>
      <c r="ID418" s="1">
        <v>25</v>
      </c>
      <c r="IE418" s="1">
        <v>0</v>
      </c>
      <c r="IF418" s="1">
        <v>25</v>
      </c>
      <c r="IG418" s="1">
        <v>131</v>
      </c>
      <c r="IH418" s="1">
        <v>368</v>
      </c>
      <c r="II418" s="1">
        <v>478</v>
      </c>
      <c r="IJ418" s="1">
        <v>116</v>
      </c>
      <c r="IK418" s="1">
        <v>0</v>
      </c>
      <c r="IL418" s="1">
        <v>116</v>
      </c>
      <c r="IM418" s="1">
        <v>372</v>
      </c>
      <c r="IN418" s="1">
        <v>2390</v>
      </c>
      <c r="IO418" s="1">
        <v>1681</v>
      </c>
      <c r="IP418" s="1">
        <v>258</v>
      </c>
      <c r="IQ418" s="1">
        <v>0</v>
      </c>
      <c r="IR418" s="1">
        <v>258</v>
      </c>
      <c r="IS418" s="1">
        <v>1939</v>
      </c>
      <c r="IT418" s="1">
        <v>6.4945652173913047</v>
      </c>
      <c r="IU418" s="1">
        <v>3.51673640167364</v>
      </c>
      <c r="IV418" s="1">
        <v>2.2241379310344827</v>
      </c>
      <c r="IW418" s="1">
        <v>0</v>
      </c>
      <c r="IX418" s="1">
        <v>2.2241379310344827</v>
      </c>
      <c r="IY418" s="1">
        <v>5.2123655913978491</v>
      </c>
      <c r="IZ418" s="1">
        <v>101</v>
      </c>
      <c r="JA418" s="1">
        <v>40</v>
      </c>
      <c r="JB418" s="1">
        <v>18</v>
      </c>
      <c r="JC418" s="1">
        <v>0</v>
      </c>
      <c r="JD418" s="1">
        <v>18</v>
      </c>
      <c r="JE418" s="1">
        <v>128</v>
      </c>
      <c r="JF418" s="1">
        <v>2721072.1184983319</v>
      </c>
    </row>
    <row r="419" spans="1:266" x14ac:dyDescent="0.25">
      <c r="A419" s="1">
        <v>11101822</v>
      </c>
      <c r="B419" s="1">
        <v>2</v>
      </c>
      <c r="C419" s="5">
        <v>17043</v>
      </c>
      <c r="D419" s="1">
        <v>69</v>
      </c>
      <c r="E419" s="19">
        <v>65</v>
      </c>
      <c r="F419" s="19">
        <v>149.5</v>
      </c>
      <c r="G419" s="1">
        <v>29.082448742184088</v>
      </c>
      <c r="H419" s="1">
        <v>87</v>
      </c>
      <c r="I419" s="1">
        <v>107</v>
      </c>
      <c r="J419" s="1">
        <v>0.81308411214953269</v>
      </c>
      <c r="K419" s="11">
        <v>0</v>
      </c>
      <c r="L419" s="11">
        <v>3</v>
      </c>
      <c r="M419" s="5">
        <v>42292</v>
      </c>
      <c r="N419" s="1">
        <v>1</v>
      </c>
      <c r="O419" s="1">
        <v>2</v>
      </c>
      <c r="P419" s="1">
        <v>24.375</v>
      </c>
      <c r="Q419" s="52">
        <v>17.777777777777779</v>
      </c>
      <c r="R419" s="55">
        <v>10</v>
      </c>
      <c r="S419">
        <v>1</v>
      </c>
      <c r="T419" s="1">
        <v>5</v>
      </c>
      <c r="U419" s="1">
        <v>1</v>
      </c>
      <c r="V419" s="1">
        <v>5</v>
      </c>
      <c r="W419" s="1">
        <v>2</v>
      </c>
      <c r="X419" s="1">
        <v>2</v>
      </c>
      <c r="Y419" s="1">
        <v>3</v>
      </c>
      <c r="Z419" s="1">
        <v>1</v>
      </c>
      <c r="AA419" s="1">
        <v>3</v>
      </c>
      <c r="AB419" s="1">
        <v>11</v>
      </c>
      <c r="AC419" s="1">
        <v>13</v>
      </c>
      <c r="AD419" s="1">
        <v>1</v>
      </c>
      <c r="AE419">
        <v>81.709999999999994</v>
      </c>
      <c r="AF419" s="1">
        <v>22</v>
      </c>
      <c r="AG419" s="1">
        <v>1</v>
      </c>
      <c r="AH419" s="1">
        <v>100</v>
      </c>
      <c r="AI419" s="1">
        <v>27.551153351992856</v>
      </c>
      <c r="AJ419" s="1">
        <v>35.053138642403319</v>
      </c>
      <c r="AK419" s="1">
        <v>1704.0118931532913</v>
      </c>
      <c r="AL419" s="1">
        <v>0.98389005499516979</v>
      </c>
      <c r="AM419" s="1">
        <v>42.842295141494084</v>
      </c>
      <c r="AN419" s="1">
        <v>0</v>
      </c>
      <c r="AO419" s="1">
        <v>5</v>
      </c>
      <c r="AP419" s="1">
        <v>8</v>
      </c>
      <c r="AQ419" s="65">
        <v>0</v>
      </c>
      <c r="AR419" s="65">
        <v>208</v>
      </c>
      <c r="AS419" s="67">
        <v>43555</v>
      </c>
      <c r="AT419" s="65">
        <v>0</v>
      </c>
      <c r="AU419" s="65">
        <v>91.428571428571431</v>
      </c>
      <c r="AV419" s="67">
        <v>42735</v>
      </c>
      <c r="AW419" s="1">
        <v>7.4</v>
      </c>
      <c r="AX419" s="1">
        <v>8.3000000000000007</v>
      </c>
      <c r="AY419">
        <v>6.3</v>
      </c>
      <c r="AZ419">
        <v>19</v>
      </c>
      <c r="BA419">
        <v>13</v>
      </c>
      <c r="BB419" s="1">
        <v>127.9</v>
      </c>
      <c r="BC419">
        <v>2.42</v>
      </c>
      <c r="BD419" s="1">
        <v>1.238</v>
      </c>
      <c r="BE419" s="1">
        <v>82</v>
      </c>
      <c r="BF419" s="1">
        <v>73</v>
      </c>
      <c r="BG419" s="1">
        <v>1.1000000000000001</v>
      </c>
      <c r="BH419" s="1">
        <v>3.8</v>
      </c>
      <c r="BI419" s="1">
        <v>141</v>
      </c>
      <c r="BJ419" s="1">
        <v>4.76</v>
      </c>
      <c r="BK419" s="1">
        <v>107.3</v>
      </c>
      <c r="BL419" s="1">
        <v>9.3000000000000007</v>
      </c>
      <c r="BM419" s="1">
        <v>4.0999999999999996</v>
      </c>
      <c r="BN419" s="1">
        <v>7.09</v>
      </c>
      <c r="BO419" s="1">
        <v>4.3</v>
      </c>
      <c r="BP419" s="1">
        <v>234</v>
      </c>
      <c r="BQ419" s="1">
        <v>87</v>
      </c>
      <c r="BR419" s="1">
        <v>135</v>
      </c>
      <c r="BS419" s="1">
        <v>61</v>
      </c>
      <c r="BT419" s="1">
        <v>17</v>
      </c>
      <c r="BU419" s="1">
        <v>15</v>
      </c>
      <c r="BV419" s="1">
        <v>23</v>
      </c>
      <c r="BW419" s="1">
        <v>0.3</v>
      </c>
      <c r="BX419" s="1">
        <v>84</v>
      </c>
      <c r="BY419" s="1">
        <v>433</v>
      </c>
      <c r="BZ419" s="1">
        <v>91</v>
      </c>
      <c r="CA419" s="1">
        <v>3.89</v>
      </c>
      <c r="CB419" s="1">
        <v>12.1</v>
      </c>
      <c r="CC419" s="1">
        <v>93.9</v>
      </c>
      <c r="CD419" s="1">
        <v>33.299999999999997</v>
      </c>
      <c r="CE419" s="1">
        <v>14.6</v>
      </c>
      <c r="CF419" s="1">
        <v>165</v>
      </c>
      <c r="CG419" s="1">
        <v>8.6999999999999993</v>
      </c>
      <c r="CH419" s="1">
        <v>4.5999999999999996</v>
      </c>
      <c r="CI419" s="1">
        <v>45.4</v>
      </c>
      <c r="CJ419" s="1">
        <v>43</v>
      </c>
      <c r="CK419" s="1">
        <v>8.6999999999999993</v>
      </c>
      <c r="CL419" s="1">
        <v>1.9</v>
      </c>
      <c r="CM419" s="1">
        <v>1</v>
      </c>
      <c r="CN419" s="1">
        <v>2.1</v>
      </c>
      <c r="CO419" s="1">
        <v>2</v>
      </c>
      <c r="CP419" s="1">
        <v>0.4</v>
      </c>
      <c r="CQ419" s="1">
        <v>0.1</v>
      </c>
      <c r="CR419" s="1">
        <v>0</v>
      </c>
      <c r="CS419" s="1">
        <v>117</v>
      </c>
      <c r="CT419" s="1">
        <v>240</v>
      </c>
      <c r="CU419" s="1">
        <v>304.8</v>
      </c>
      <c r="CV419" s="1">
        <v>38.4</v>
      </c>
      <c r="CW419" s="1">
        <v>31.1</v>
      </c>
      <c r="CX419" s="1">
        <v>5260</v>
      </c>
      <c r="CY419" s="1">
        <v>8960</v>
      </c>
      <c r="CZ419" s="1">
        <v>0.5870535714285714</v>
      </c>
      <c r="DA419" s="1">
        <v>7</v>
      </c>
      <c r="DB419" s="1">
        <v>751.42857142857144</v>
      </c>
      <c r="DC419" s="1">
        <v>3807</v>
      </c>
      <c r="DD419" s="1">
        <v>1322</v>
      </c>
      <c r="DE419" s="1">
        <v>131</v>
      </c>
      <c r="DF419" s="1">
        <v>0</v>
      </c>
      <c r="DG419" s="1">
        <v>131</v>
      </c>
      <c r="DH419" s="6">
        <v>0.72376425855513304</v>
      </c>
      <c r="DI419" s="6">
        <v>0.25133079847908746</v>
      </c>
      <c r="DJ419" s="6">
        <v>2.4904942965779466E-2</v>
      </c>
      <c r="DK419" s="6">
        <v>0</v>
      </c>
      <c r="DL419" s="6">
        <v>2.4904942965779466E-2</v>
      </c>
      <c r="DM419" s="1">
        <v>0.72376425855513304</v>
      </c>
      <c r="DN419" s="1">
        <v>0.25133079847908746</v>
      </c>
      <c r="DO419" s="1">
        <v>2.4904942965779466E-2</v>
      </c>
      <c r="DP419" s="1">
        <v>0</v>
      </c>
      <c r="DQ419" s="1">
        <v>2.4904942965779466E-2</v>
      </c>
      <c r="DR419" s="1">
        <v>543.85714285714289</v>
      </c>
      <c r="DS419" s="1">
        <v>188.85714285714286</v>
      </c>
      <c r="DT419" s="1">
        <v>18.714285714285715</v>
      </c>
      <c r="DU419" s="1">
        <v>0</v>
      </c>
      <c r="DV419" s="1">
        <v>18.714285714285715</v>
      </c>
      <c r="DX419" s="1">
        <v>491.89377999999977</v>
      </c>
      <c r="DY419" s="1">
        <v>9.3515927756653947E-2</v>
      </c>
      <c r="DZ419" s="1">
        <v>0</v>
      </c>
      <c r="EA419" s="1">
        <v>0</v>
      </c>
      <c r="EB419" s="1">
        <v>0</v>
      </c>
      <c r="EC419" s="1">
        <v>0</v>
      </c>
      <c r="ED419" s="1">
        <v>34600</v>
      </c>
      <c r="EE419" s="1">
        <v>6.5779467680608361</v>
      </c>
      <c r="EF419" s="1">
        <v>125</v>
      </c>
      <c r="EG419" s="1">
        <v>38</v>
      </c>
      <c r="EH419" s="1">
        <v>0</v>
      </c>
      <c r="EI419" s="1">
        <v>0</v>
      </c>
      <c r="EJ419" s="1">
        <v>0</v>
      </c>
      <c r="EK419" s="1">
        <v>52</v>
      </c>
      <c r="EL419" s="1">
        <v>3501</v>
      </c>
      <c r="EM419" s="1">
        <v>504</v>
      </c>
      <c r="EN419" s="1">
        <v>0</v>
      </c>
      <c r="EO419" s="1">
        <v>0</v>
      </c>
      <c r="EP419" s="1">
        <v>0</v>
      </c>
      <c r="EQ419" s="1">
        <v>757</v>
      </c>
      <c r="ER419" s="1">
        <v>28.007999999999999</v>
      </c>
      <c r="ES419" s="1">
        <v>13.263157894736842</v>
      </c>
      <c r="ET419" s="1">
        <v>0</v>
      </c>
      <c r="EU419" s="1">
        <v>0</v>
      </c>
      <c r="EV419" s="1">
        <v>0</v>
      </c>
      <c r="EW419" s="1">
        <v>14.557692307692308</v>
      </c>
      <c r="EX419" s="1">
        <v>114</v>
      </c>
      <c r="EY419" s="1">
        <v>25</v>
      </c>
      <c r="EZ419" s="1">
        <v>0</v>
      </c>
      <c r="FA419" s="1">
        <v>0</v>
      </c>
      <c r="FB419" s="1">
        <v>0</v>
      </c>
      <c r="FC419" s="1">
        <v>33</v>
      </c>
      <c r="FD419" s="1">
        <v>496</v>
      </c>
      <c r="FE419" s="1">
        <v>551</v>
      </c>
      <c r="FF419" s="1">
        <v>60</v>
      </c>
      <c r="FG419" s="1">
        <v>0</v>
      </c>
      <c r="FH419" s="1">
        <v>60</v>
      </c>
      <c r="FI419" s="1">
        <v>501</v>
      </c>
      <c r="FJ419" s="1">
        <v>3807</v>
      </c>
      <c r="FK419" s="1">
        <v>1322</v>
      </c>
      <c r="FL419" s="1">
        <v>131</v>
      </c>
      <c r="FM419" s="1">
        <v>0</v>
      </c>
      <c r="FN419" s="1">
        <v>131</v>
      </c>
      <c r="FO419" s="1">
        <v>1453</v>
      </c>
      <c r="FP419" s="1">
        <v>7.675403225806452</v>
      </c>
      <c r="FQ419" s="1">
        <v>2.3992740471869327</v>
      </c>
      <c r="FR419" s="1">
        <v>2.1833333333333331</v>
      </c>
      <c r="FS419" s="1">
        <v>0</v>
      </c>
      <c r="FT419" s="1">
        <v>2.1833333333333331</v>
      </c>
      <c r="FU419" s="1">
        <v>2.9001996007984032</v>
      </c>
      <c r="FV419" s="1">
        <v>111</v>
      </c>
      <c r="FW419" s="1">
        <v>21</v>
      </c>
      <c r="FX419" s="1">
        <v>6</v>
      </c>
      <c r="FY419" s="1">
        <v>0</v>
      </c>
      <c r="FZ419" s="1">
        <v>6</v>
      </c>
      <c r="GA419" s="1">
        <v>25</v>
      </c>
      <c r="GB419" s="1">
        <v>981520</v>
      </c>
      <c r="GC419" s="1">
        <v>5401</v>
      </c>
      <c r="GD419" s="1">
        <v>8960</v>
      </c>
      <c r="GE419" s="1">
        <v>0.60279017857142858</v>
      </c>
      <c r="GF419" s="1">
        <v>7</v>
      </c>
      <c r="GG419" s="1">
        <v>771.57142857142856</v>
      </c>
      <c r="GH419" s="1">
        <v>3155</v>
      </c>
      <c r="GI419" s="1">
        <v>2022</v>
      </c>
      <c r="GJ419" s="1">
        <v>224</v>
      </c>
      <c r="GK419" s="1">
        <v>0</v>
      </c>
      <c r="GL419" s="1">
        <v>224</v>
      </c>
      <c r="GM419" s="6">
        <v>0.58415108313275321</v>
      </c>
      <c r="GN419" s="6">
        <v>0.37437511571931126</v>
      </c>
      <c r="GO419" s="6">
        <v>4.1473801147935564E-2</v>
      </c>
      <c r="GP419" s="6">
        <v>0</v>
      </c>
      <c r="GQ419" s="6">
        <v>4.1473801147935564E-2</v>
      </c>
      <c r="GR419" s="1">
        <v>0.58415108313275321</v>
      </c>
      <c r="GS419" s="1">
        <v>0.37437511571931126</v>
      </c>
      <c r="GT419" s="1">
        <v>4.1473801147935564E-2</v>
      </c>
      <c r="GU419" s="1">
        <v>0</v>
      </c>
      <c r="GV419" s="1">
        <v>4.1473801147935564E-2</v>
      </c>
      <c r="GW419" s="1">
        <v>450.71428571428572</v>
      </c>
      <c r="GX419" s="1">
        <v>288.85714285714289</v>
      </c>
      <c r="GY419" s="1">
        <v>31.999999999999996</v>
      </c>
      <c r="GZ419" s="1">
        <v>0</v>
      </c>
      <c r="HA419" s="1">
        <v>31.999999999999996</v>
      </c>
      <c r="HB419" s="1">
        <v>1620.2897792247268</v>
      </c>
      <c r="HC419" s="1">
        <v>0.29999810761428009</v>
      </c>
      <c r="HD419" s="1">
        <v>1</v>
      </c>
      <c r="HE419" s="1">
        <v>0</v>
      </c>
      <c r="HF419" s="1">
        <v>1</v>
      </c>
      <c r="HG419" s="1">
        <v>1</v>
      </c>
      <c r="HH419" s="1">
        <v>34600</v>
      </c>
      <c r="HI419" s="1">
        <v>6.4062210701721902</v>
      </c>
      <c r="HJ419" s="1">
        <v>95</v>
      </c>
      <c r="HK419" s="1">
        <v>96</v>
      </c>
      <c r="HL419" s="1">
        <v>3</v>
      </c>
      <c r="HM419" s="1">
        <v>0</v>
      </c>
      <c r="HN419" s="1">
        <v>3</v>
      </c>
      <c r="HO419" s="1">
        <v>95</v>
      </c>
      <c r="HP419" s="1">
        <v>2748</v>
      </c>
      <c r="HQ419" s="1">
        <v>1445</v>
      </c>
      <c r="HR419" s="1">
        <v>32</v>
      </c>
      <c r="HS419" s="1">
        <v>0</v>
      </c>
      <c r="HT419" s="1">
        <v>32</v>
      </c>
      <c r="HU419" s="1">
        <v>1785</v>
      </c>
      <c r="HV419" s="1">
        <v>28.926315789473684</v>
      </c>
      <c r="HW419" s="1">
        <v>15.052083333333334</v>
      </c>
      <c r="HX419" s="1">
        <v>10.666666666666666</v>
      </c>
      <c r="HY419" s="1">
        <v>0</v>
      </c>
      <c r="HZ419" s="1">
        <v>10.666666666666666</v>
      </c>
      <c r="IA419" s="1">
        <v>18.789473684210527</v>
      </c>
      <c r="IB419" s="1">
        <v>111</v>
      </c>
      <c r="IC419" s="1">
        <v>36</v>
      </c>
      <c r="ID419" s="1">
        <v>11</v>
      </c>
      <c r="IE419" s="1">
        <v>0</v>
      </c>
      <c r="IF419" s="1">
        <v>11</v>
      </c>
      <c r="IG419" s="1">
        <v>64</v>
      </c>
      <c r="IH419" s="1">
        <v>443</v>
      </c>
      <c r="II419" s="1">
        <v>528</v>
      </c>
      <c r="IJ419" s="1">
        <v>87</v>
      </c>
      <c r="IK419" s="1">
        <v>0</v>
      </c>
      <c r="IL419" s="1">
        <v>87</v>
      </c>
      <c r="IM419" s="1">
        <v>446</v>
      </c>
      <c r="IN419" s="1">
        <v>3154</v>
      </c>
      <c r="IO419" s="1">
        <v>2022</v>
      </c>
      <c r="IP419" s="1">
        <v>224</v>
      </c>
      <c r="IQ419" s="1">
        <v>0</v>
      </c>
      <c r="IR419" s="1">
        <v>224</v>
      </c>
      <c r="IS419" s="1">
        <v>2246</v>
      </c>
      <c r="IT419" s="1">
        <v>7.1196388261851018</v>
      </c>
      <c r="IU419" s="1">
        <v>3.8295454545454546</v>
      </c>
      <c r="IV419" s="1">
        <v>2.5747126436781609</v>
      </c>
      <c r="IW419" s="1">
        <v>0</v>
      </c>
      <c r="IX419" s="1">
        <v>2.5747126436781609</v>
      </c>
      <c r="IY419" s="1">
        <v>5.0358744394618835</v>
      </c>
      <c r="IZ419" s="1">
        <v>111</v>
      </c>
      <c r="JA419" s="1">
        <v>32</v>
      </c>
      <c r="JB419" s="1">
        <v>11</v>
      </c>
      <c r="JC419" s="1">
        <v>0</v>
      </c>
      <c r="JD419" s="1">
        <v>11</v>
      </c>
      <c r="JE419" s="1">
        <v>54</v>
      </c>
      <c r="JF419" s="1">
        <v>2735298.6589730927</v>
      </c>
    </row>
    <row r="420" spans="1:266" x14ac:dyDescent="0.25">
      <c r="A420" s="1">
        <v>11102201</v>
      </c>
      <c r="B420" s="1">
        <v>2</v>
      </c>
      <c r="C420" s="2">
        <v>13739</v>
      </c>
      <c r="D420" s="3">
        <v>75</v>
      </c>
      <c r="E420" s="19">
        <v>69.2</v>
      </c>
      <c r="F420" s="19">
        <v>157.5</v>
      </c>
      <c r="G420" s="1">
        <v>27.896195515243136</v>
      </c>
      <c r="H420" s="1">
        <v>77</v>
      </c>
      <c r="I420" s="1">
        <v>94</v>
      </c>
      <c r="J420" s="1">
        <v>0.81914893617021278</v>
      </c>
      <c r="K420" s="4">
        <v>1</v>
      </c>
      <c r="L420" s="4">
        <v>2</v>
      </c>
      <c r="M420" s="5">
        <v>41158</v>
      </c>
      <c r="N420" s="1">
        <v>0</v>
      </c>
      <c r="O420" s="1">
        <v>1</v>
      </c>
      <c r="P420" s="1">
        <v>21.875</v>
      </c>
      <c r="Q420" s="52">
        <v>20</v>
      </c>
      <c r="R420" s="55">
        <v>7</v>
      </c>
      <c r="S420">
        <v>1</v>
      </c>
      <c r="T420" s="1">
        <v>11</v>
      </c>
      <c r="U420" s="1">
        <v>5</v>
      </c>
      <c r="V420" s="1">
        <v>1</v>
      </c>
      <c r="W420" s="1">
        <v>3</v>
      </c>
      <c r="X420" s="1">
        <v>3</v>
      </c>
      <c r="Y420" s="1">
        <v>1</v>
      </c>
      <c r="Z420" s="1">
        <v>1</v>
      </c>
      <c r="AA420" s="1">
        <v>3</v>
      </c>
      <c r="AB420" s="1">
        <v>10</v>
      </c>
      <c r="AC420" s="1">
        <v>3</v>
      </c>
      <c r="AD420" s="1">
        <v>0</v>
      </c>
      <c r="AE420">
        <v>110.71</v>
      </c>
      <c r="AF420" s="1">
        <v>27</v>
      </c>
      <c r="AG420" s="1">
        <v>0.84899999999999998</v>
      </c>
      <c r="AH420" s="1">
        <v>90</v>
      </c>
      <c r="AI420" s="1">
        <v>28.054410080284061</v>
      </c>
      <c r="AJ420" s="1">
        <v>37.630761128101767</v>
      </c>
      <c r="AK420" s="1">
        <v>1686.1590541518613</v>
      </c>
      <c r="AL420" s="1">
        <v>0.92572285299274082</v>
      </c>
      <c r="AM420" s="1">
        <v>41.641466735122371</v>
      </c>
      <c r="AN420" s="1">
        <v>2</v>
      </c>
      <c r="AO420" s="1">
        <v>5</v>
      </c>
      <c r="AP420" s="1">
        <v>8</v>
      </c>
      <c r="AQ420" s="62">
        <v>0</v>
      </c>
      <c r="AR420" s="64">
        <v>362</v>
      </c>
      <c r="AS420" s="67">
        <v>43555</v>
      </c>
      <c r="AT420" s="64">
        <v>0</v>
      </c>
      <c r="AU420" s="64">
        <v>245.14285714285714</v>
      </c>
      <c r="AV420" s="67">
        <v>42735</v>
      </c>
      <c r="AW420" s="1">
        <v>12.8</v>
      </c>
      <c r="AX420" s="19">
        <v>13.200000000000001</v>
      </c>
      <c r="AY420">
        <v>11.3</v>
      </c>
      <c r="AZ420">
        <v>22</v>
      </c>
      <c r="BA420">
        <v>10</v>
      </c>
      <c r="BB420" s="1">
        <v>147</v>
      </c>
      <c r="BC420">
        <v>2.9</v>
      </c>
      <c r="BD420" s="1">
        <v>1.034</v>
      </c>
      <c r="BE420" s="1">
        <v>101</v>
      </c>
      <c r="BF420" s="1">
        <v>40</v>
      </c>
      <c r="BG420" s="1">
        <v>0.6</v>
      </c>
      <c r="BH420" s="1">
        <v>3.8</v>
      </c>
      <c r="BI420" s="1">
        <v>152</v>
      </c>
      <c r="BJ420" s="1">
        <v>3.92</v>
      </c>
      <c r="BK420" s="1">
        <v>108</v>
      </c>
      <c r="BL420" s="1">
        <v>9.4</v>
      </c>
      <c r="BM420" s="1">
        <v>4</v>
      </c>
      <c r="BN420" s="1">
        <v>6.27</v>
      </c>
      <c r="BO420" s="1">
        <v>3.8</v>
      </c>
      <c r="BP420" s="1">
        <v>180</v>
      </c>
      <c r="BQ420" s="1">
        <v>51</v>
      </c>
      <c r="BR420" s="1">
        <v>113</v>
      </c>
      <c r="BS420" s="1">
        <v>81</v>
      </c>
      <c r="BT420" s="1">
        <v>13</v>
      </c>
      <c r="BU420" s="1">
        <v>12</v>
      </c>
      <c r="BV420" s="1">
        <v>13</v>
      </c>
      <c r="BW420" s="1">
        <v>0.4</v>
      </c>
      <c r="BX420" s="1">
        <v>58</v>
      </c>
      <c r="BY420" s="1">
        <v>320</v>
      </c>
      <c r="BZ420" s="1">
        <v>125</v>
      </c>
      <c r="CA420" s="1">
        <v>4.8099999999999996</v>
      </c>
      <c r="CB420" s="1">
        <v>14.4</v>
      </c>
      <c r="CC420" s="1">
        <v>94.6</v>
      </c>
      <c r="CD420" s="1">
        <v>31.6</v>
      </c>
      <c r="CE420" s="1">
        <v>14</v>
      </c>
      <c r="CF420" s="1">
        <v>269</v>
      </c>
      <c r="CG420" s="1">
        <v>9.3000000000000007</v>
      </c>
      <c r="CH420" s="1">
        <v>7.9</v>
      </c>
      <c r="CI420" s="1">
        <v>60.5</v>
      </c>
      <c r="CJ420" s="1">
        <v>31.1</v>
      </c>
      <c r="CK420" s="1">
        <v>6.7</v>
      </c>
      <c r="CL420" s="1">
        <v>1.1000000000000001</v>
      </c>
      <c r="CM420" s="1">
        <v>0.6</v>
      </c>
      <c r="CN420" s="1">
        <v>4.8</v>
      </c>
      <c r="CO420" s="1">
        <v>2.5</v>
      </c>
      <c r="CP420" s="1">
        <v>0.5</v>
      </c>
      <c r="CQ420" s="1">
        <v>0.1</v>
      </c>
      <c r="CR420" s="1">
        <v>0</v>
      </c>
      <c r="CS420" s="1">
        <v>97.3</v>
      </c>
      <c r="CT420" s="1">
        <v>252</v>
      </c>
      <c r="CU420" s="1">
        <v>320</v>
      </c>
      <c r="CV420" s="1">
        <v>30.4</v>
      </c>
      <c r="CW420" s="1">
        <v>30.2</v>
      </c>
      <c r="CX420" s="1">
        <v>3557</v>
      </c>
      <c r="CY420" s="1">
        <v>9899</v>
      </c>
      <c r="CZ420" s="1">
        <v>0.35932922517426003</v>
      </c>
      <c r="DA420" s="1">
        <v>5</v>
      </c>
      <c r="DB420" s="1">
        <v>711.4</v>
      </c>
      <c r="DC420" s="1">
        <v>2418</v>
      </c>
      <c r="DD420" s="1">
        <v>1062</v>
      </c>
      <c r="DE420" s="1">
        <v>77</v>
      </c>
      <c r="DF420" s="1">
        <v>0</v>
      </c>
      <c r="DG420" s="1">
        <v>77</v>
      </c>
      <c r="DH420" s="6">
        <v>0.6797863368006748</v>
      </c>
      <c r="DI420" s="6">
        <v>0.298566207478212</v>
      </c>
      <c r="DJ420" s="6">
        <v>2.16474557211133E-2</v>
      </c>
      <c r="DK420" s="6">
        <v>0</v>
      </c>
      <c r="DL420" s="6">
        <f t="shared" ref="DL420:DL425" si="36">DJ420+DK420</f>
        <v>2.16474557211133E-2</v>
      </c>
      <c r="DM420" s="1">
        <v>0.67979999999999996</v>
      </c>
      <c r="DN420" s="1">
        <v>0.29859999999999998</v>
      </c>
      <c r="DO420" s="1">
        <v>2.1600000000000001E-2</v>
      </c>
      <c r="DP420" s="1">
        <v>0</v>
      </c>
      <c r="DQ420" s="1">
        <v>2.1600000000000001E-2</v>
      </c>
      <c r="DR420" s="1">
        <v>483.6</v>
      </c>
      <c r="DS420" s="1">
        <v>212.4</v>
      </c>
      <c r="DT420" s="1">
        <v>15.4</v>
      </c>
      <c r="DU420" s="1">
        <v>0</v>
      </c>
      <c r="DV420" s="1">
        <v>15.4</v>
      </c>
      <c r="DW420" s="1">
        <v>227.8</v>
      </c>
      <c r="DX420" s="1">
        <v>333.53584000000012</v>
      </c>
      <c r="DY420" s="1">
        <v>9.3799999999999994E-2</v>
      </c>
      <c r="DZ420" s="1">
        <v>0</v>
      </c>
      <c r="EA420" s="1">
        <v>0</v>
      </c>
      <c r="EB420" s="1">
        <v>0</v>
      </c>
      <c r="EC420" s="1">
        <v>0</v>
      </c>
      <c r="ED420" s="1">
        <v>21140</v>
      </c>
      <c r="EE420" s="1">
        <v>5.9432105707056504</v>
      </c>
      <c r="EF420" s="1">
        <v>100</v>
      </c>
      <c r="EG420" s="1">
        <v>36</v>
      </c>
      <c r="EH420" s="1">
        <v>0</v>
      </c>
      <c r="EI420" s="1">
        <v>0</v>
      </c>
      <c r="EJ420" s="1">
        <v>0</v>
      </c>
      <c r="EK420" s="1">
        <v>44</v>
      </c>
      <c r="EL420" s="1">
        <v>2210</v>
      </c>
      <c r="EM420" s="1">
        <v>472</v>
      </c>
      <c r="EN420" s="1">
        <v>0</v>
      </c>
      <c r="EO420" s="1">
        <v>0</v>
      </c>
      <c r="EP420" s="1">
        <v>0</v>
      </c>
      <c r="EQ420" s="1">
        <v>603</v>
      </c>
      <c r="ER420" s="1">
        <v>22.1</v>
      </c>
      <c r="ES420" s="1">
        <v>13.111111111111111</v>
      </c>
      <c r="ET420" s="1">
        <v>0</v>
      </c>
      <c r="EU420" s="1">
        <v>0</v>
      </c>
      <c r="EV420" s="1">
        <v>0</v>
      </c>
      <c r="EW420" s="1">
        <v>13.704545454545455</v>
      </c>
      <c r="EX420" s="1">
        <v>110</v>
      </c>
      <c r="EY420" s="1">
        <v>26</v>
      </c>
      <c r="EZ420" s="1">
        <v>0</v>
      </c>
      <c r="FA420" s="1">
        <v>0</v>
      </c>
      <c r="FB420" s="1">
        <v>0</v>
      </c>
      <c r="FC420" s="1">
        <v>28</v>
      </c>
      <c r="FD420" s="1">
        <v>427</v>
      </c>
      <c r="FE420" s="1">
        <v>452</v>
      </c>
      <c r="FF420" s="1">
        <v>35</v>
      </c>
      <c r="FG420" s="1">
        <v>0</v>
      </c>
      <c r="FH420" s="1">
        <v>35</v>
      </c>
      <c r="FI420" s="1">
        <v>428</v>
      </c>
      <c r="FJ420" s="1">
        <v>2418</v>
      </c>
      <c r="FK420" s="1">
        <v>1062</v>
      </c>
      <c r="FL420" s="1">
        <v>77</v>
      </c>
      <c r="FM420" s="1">
        <v>0</v>
      </c>
      <c r="FN420" s="1">
        <v>77</v>
      </c>
      <c r="FO420" s="1">
        <v>1139</v>
      </c>
      <c r="FP420" s="1">
        <v>5.6627634660421542</v>
      </c>
      <c r="FQ420" s="1">
        <v>2.3495575221238938</v>
      </c>
      <c r="FR420" s="1">
        <v>2.2000000000000002</v>
      </c>
      <c r="FS420" s="1">
        <v>0</v>
      </c>
      <c r="FT420" s="1">
        <v>2.2000000000000002</v>
      </c>
      <c r="FU420" s="1">
        <v>2.6612149532710281</v>
      </c>
      <c r="FV420" s="1">
        <v>67</v>
      </c>
      <c r="FW420" s="1">
        <v>17</v>
      </c>
      <c r="FX420" s="1">
        <v>7</v>
      </c>
      <c r="FY420" s="1">
        <v>0</v>
      </c>
      <c r="FZ420" s="1">
        <v>7</v>
      </c>
      <c r="GA420" s="1">
        <v>22</v>
      </c>
      <c r="GB420" s="1">
        <v>671823</v>
      </c>
      <c r="GC420" s="1">
        <v>3557</v>
      </c>
      <c r="GD420" s="1">
        <v>9899</v>
      </c>
      <c r="GE420" s="1">
        <v>0.35932922517426003</v>
      </c>
      <c r="GF420" s="1">
        <v>5</v>
      </c>
      <c r="GG420" s="1">
        <v>711.4</v>
      </c>
      <c r="GH420" s="1">
        <v>2029</v>
      </c>
      <c r="GI420" s="1">
        <v>1446</v>
      </c>
      <c r="GJ420" s="1">
        <v>82</v>
      </c>
      <c r="GK420" s="1">
        <v>0</v>
      </c>
      <c r="GL420" s="1">
        <v>82</v>
      </c>
      <c r="GM420" s="6">
        <v>0.57042451504076463</v>
      </c>
      <c r="GN420" s="6">
        <v>0.40652235029519251</v>
      </c>
      <c r="GO420" s="6">
        <v>2.305313466404273E-2</v>
      </c>
      <c r="GP420" s="6">
        <v>0</v>
      </c>
      <c r="GQ420" s="6">
        <f t="shared" ref="GQ420:GQ425" si="37">GO420+GP420</f>
        <v>2.305313466404273E-2</v>
      </c>
      <c r="GR420" s="1">
        <v>0.57042451504076463</v>
      </c>
      <c r="GS420" s="1">
        <v>0.40652235029519257</v>
      </c>
      <c r="GT420" s="1">
        <v>2.305313466404273E-2</v>
      </c>
      <c r="GU420" s="1">
        <v>0</v>
      </c>
      <c r="GV420" s="1">
        <v>2.305313466404273E-2</v>
      </c>
      <c r="GW420" s="1">
        <v>405.79999999999995</v>
      </c>
      <c r="GX420" s="1">
        <v>289.2</v>
      </c>
      <c r="GY420" s="1">
        <v>16.399999999999999</v>
      </c>
      <c r="GZ420" s="1">
        <v>0</v>
      </c>
      <c r="HA420" s="1">
        <v>16.399999999999999</v>
      </c>
      <c r="HB420" s="1">
        <v>982.43223752000347</v>
      </c>
      <c r="HC420" s="1">
        <v>0.27619686182738362</v>
      </c>
      <c r="HD420" s="1">
        <v>0</v>
      </c>
      <c r="HE420" s="1">
        <v>0</v>
      </c>
      <c r="HF420" s="1">
        <v>0</v>
      </c>
      <c r="HG420" s="1">
        <v>0</v>
      </c>
      <c r="HH420" s="1">
        <v>21140</v>
      </c>
      <c r="HI420" s="1">
        <v>5.9432105707056504</v>
      </c>
      <c r="HJ420" s="1">
        <v>83</v>
      </c>
      <c r="HK420" s="1">
        <v>65</v>
      </c>
      <c r="HL420" s="1">
        <v>0</v>
      </c>
      <c r="HM420" s="1">
        <v>0</v>
      </c>
      <c r="HN420" s="1">
        <v>0</v>
      </c>
      <c r="HO420" s="1">
        <v>64</v>
      </c>
      <c r="HP420" s="1">
        <v>1787</v>
      </c>
      <c r="HQ420" s="1">
        <v>1017</v>
      </c>
      <c r="HR420" s="1">
        <v>0</v>
      </c>
      <c r="HS420" s="1">
        <v>0</v>
      </c>
      <c r="HT420" s="1">
        <v>0</v>
      </c>
      <c r="HU420" s="1">
        <v>1159</v>
      </c>
      <c r="HV420" s="1">
        <v>21.53012048192771</v>
      </c>
      <c r="HW420" s="1">
        <v>15.646153846153846</v>
      </c>
      <c r="HX420" s="1">
        <v>0</v>
      </c>
      <c r="HY420" s="1">
        <v>0</v>
      </c>
      <c r="HZ420" s="1">
        <v>0</v>
      </c>
      <c r="IA420" s="1">
        <v>18.109375</v>
      </c>
      <c r="IB420" s="1">
        <v>82</v>
      </c>
      <c r="IC420" s="1">
        <v>32</v>
      </c>
      <c r="ID420" s="1">
        <v>0</v>
      </c>
      <c r="IE420" s="1">
        <v>0</v>
      </c>
      <c r="IF420" s="1">
        <v>0</v>
      </c>
      <c r="IG420" s="1">
        <v>52</v>
      </c>
      <c r="IH420" s="1">
        <v>388</v>
      </c>
      <c r="II420" s="1">
        <v>427</v>
      </c>
      <c r="IJ420" s="1">
        <v>42</v>
      </c>
      <c r="IK420" s="1">
        <v>0</v>
      </c>
      <c r="IL420" s="1">
        <v>42</v>
      </c>
      <c r="IM420" s="1">
        <v>392</v>
      </c>
      <c r="IN420" s="1">
        <v>2028</v>
      </c>
      <c r="IO420" s="1">
        <v>1446</v>
      </c>
      <c r="IP420" s="1">
        <v>82</v>
      </c>
      <c r="IQ420" s="1">
        <v>0</v>
      </c>
      <c r="IR420" s="1">
        <v>82</v>
      </c>
      <c r="IS420" s="1">
        <v>1528</v>
      </c>
      <c r="IT420" s="1">
        <v>5.2268041237113403</v>
      </c>
      <c r="IU420" s="1">
        <v>3.3864168618266981</v>
      </c>
      <c r="IV420" s="1">
        <v>1.9523809523809523</v>
      </c>
      <c r="IW420" s="1">
        <v>0</v>
      </c>
      <c r="IX420" s="1">
        <v>1.9523809523809523</v>
      </c>
      <c r="IY420" s="1">
        <v>3.8979591836734695</v>
      </c>
      <c r="IZ420" s="1">
        <v>76</v>
      </c>
      <c r="JA420" s="1">
        <v>25</v>
      </c>
      <c r="JB420" s="1">
        <v>7</v>
      </c>
      <c r="JC420" s="1">
        <v>0</v>
      </c>
      <c r="JD420" s="1">
        <v>7</v>
      </c>
      <c r="JE420" s="1">
        <v>37</v>
      </c>
      <c r="JF420" s="1">
        <v>1537213.4011483246</v>
      </c>
    </row>
    <row r="421" spans="1:266" x14ac:dyDescent="0.25">
      <c r="A421" s="1">
        <v>11102206</v>
      </c>
      <c r="B421" s="1">
        <v>1</v>
      </c>
      <c r="C421" s="2">
        <v>11734</v>
      </c>
      <c r="D421" s="3">
        <v>80</v>
      </c>
      <c r="E421" s="19">
        <v>76.099999999999994</v>
      </c>
      <c r="F421" s="19">
        <v>165.3</v>
      </c>
      <c r="G421" s="1">
        <v>27.850881767700219</v>
      </c>
      <c r="H421" s="1">
        <v>97</v>
      </c>
      <c r="I421" s="1">
        <v>98</v>
      </c>
      <c r="J421" s="1">
        <v>0.98979591836734693</v>
      </c>
      <c r="K421" s="4">
        <v>0</v>
      </c>
      <c r="L421" s="4">
        <v>2</v>
      </c>
      <c r="M421" s="5">
        <v>41162</v>
      </c>
      <c r="N421" s="1">
        <v>3</v>
      </c>
      <c r="O421" s="1">
        <v>3</v>
      </c>
      <c r="P421" s="1" t="s">
        <v>167</v>
      </c>
      <c r="Q421" s="52">
        <v>33.333333333333336</v>
      </c>
      <c r="R421" s="55">
        <v>19</v>
      </c>
      <c r="S421">
        <v>1</v>
      </c>
      <c r="T421" s="1">
        <v>6</v>
      </c>
      <c r="U421" s="1">
        <v>7</v>
      </c>
      <c r="V421" s="1">
        <v>1</v>
      </c>
      <c r="W421" s="1">
        <v>2</v>
      </c>
      <c r="X421" s="1">
        <v>2</v>
      </c>
      <c r="Y421" s="1">
        <v>3</v>
      </c>
      <c r="Z421" s="1">
        <v>1</v>
      </c>
      <c r="AA421" s="1">
        <v>3</v>
      </c>
      <c r="AB421" s="1">
        <v>0</v>
      </c>
      <c r="AC421" s="1">
        <v>4</v>
      </c>
      <c r="AD421" s="1">
        <v>0</v>
      </c>
      <c r="AE421">
        <v>130.71</v>
      </c>
      <c r="AF421" s="1" t="s">
        <v>167</v>
      </c>
      <c r="AG421" s="1">
        <v>0.67100000000000004</v>
      </c>
      <c r="AH421" s="1">
        <v>60</v>
      </c>
      <c r="AI421" s="1">
        <v>20.020700000000001</v>
      </c>
      <c r="AJ421" s="1">
        <v>51.087729999999993</v>
      </c>
      <c r="AK421" s="1">
        <v>2476.9699999999998</v>
      </c>
      <c r="AL421" s="1">
        <v>1.202</v>
      </c>
      <c r="AM421" s="1">
        <v>27.2</v>
      </c>
      <c r="AN421" s="1">
        <v>3</v>
      </c>
      <c r="AO421" s="1">
        <v>6</v>
      </c>
      <c r="AP421" s="1">
        <v>8</v>
      </c>
      <c r="AQ421" s="62">
        <v>1</v>
      </c>
      <c r="AR421" s="64">
        <v>163</v>
      </c>
      <c r="AS421" s="67">
        <v>43555</v>
      </c>
      <c r="AT421" s="64">
        <v>1</v>
      </c>
      <c r="AU421" s="64">
        <v>74.714285714285708</v>
      </c>
      <c r="AV421" s="67">
        <v>42735</v>
      </c>
      <c r="AW421" s="1">
        <v>7.5</v>
      </c>
      <c r="AX421" s="19">
        <v>22</v>
      </c>
      <c r="AY421">
        <v>15.6</v>
      </c>
      <c r="AZ421">
        <v>20</v>
      </c>
      <c r="BA421">
        <v>3</v>
      </c>
      <c r="BC421">
        <v>9.1999999999999993</v>
      </c>
      <c r="BD421" s="1">
        <v>0.32600000000000001</v>
      </c>
      <c r="BE421" s="1">
        <v>143</v>
      </c>
      <c r="BF421" s="1">
        <v>73</v>
      </c>
      <c r="BG421" s="1">
        <v>1.1000000000000001</v>
      </c>
      <c r="BH421" s="1">
        <v>4.7</v>
      </c>
      <c r="BI421" s="1">
        <v>140</v>
      </c>
      <c r="BJ421" s="1">
        <v>4.75</v>
      </c>
      <c r="BK421" s="1">
        <v>103.8</v>
      </c>
      <c r="BL421" s="1">
        <v>9.6</v>
      </c>
      <c r="BM421" s="1">
        <v>3.6</v>
      </c>
      <c r="BN421" s="1">
        <v>7.93</v>
      </c>
      <c r="BO421" s="1">
        <v>4.4000000000000004</v>
      </c>
      <c r="BP421" s="1">
        <v>164</v>
      </c>
      <c r="BQ421" s="1">
        <v>47</v>
      </c>
      <c r="BR421" s="1">
        <v>96</v>
      </c>
      <c r="BS421" s="1">
        <v>103</v>
      </c>
      <c r="BT421" s="1">
        <v>25</v>
      </c>
      <c r="BU421" s="1">
        <v>17</v>
      </c>
      <c r="BV421" s="1">
        <v>36</v>
      </c>
      <c r="BW421" s="1">
        <v>0.3</v>
      </c>
      <c r="BX421" s="1">
        <v>76</v>
      </c>
      <c r="BY421" s="1">
        <v>503</v>
      </c>
      <c r="BZ421" s="1">
        <v>168</v>
      </c>
      <c r="CA421" s="1">
        <v>4.05</v>
      </c>
      <c r="CB421" s="1">
        <v>12.3</v>
      </c>
      <c r="CC421" s="1">
        <v>96.8</v>
      </c>
      <c r="CD421" s="1">
        <v>31.4</v>
      </c>
      <c r="CE421" s="1">
        <v>16.100000000000001</v>
      </c>
      <c r="CF421" s="1">
        <v>201</v>
      </c>
      <c r="CG421" s="1">
        <v>7.2</v>
      </c>
      <c r="CH421" s="1">
        <v>9.1</v>
      </c>
      <c r="CI421" s="1">
        <v>63</v>
      </c>
      <c r="CJ421" s="1">
        <v>18.100000000000001</v>
      </c>
      <c r="CK421" s="1">
        <v>9.8000000000000007</v>
      </c>
      <c r="CL421" s="1">
        <v>8.6</v>
      </c>
      <c r="CM421" s="1">
        <v>0.5</v>
      </c>
      <c r="CN421" s="1">
        <v>5.7</v>
      </c>
      <c r="CO421" s="1">
        <v>1.6</v>
      </c>
      <c r="CP421" s="1">
        <v>0.9</v>
      </c>
      <c r="CQ421" s="1">
        <v>0.8</v>
      </c>
      <c r="CR421" s="1">
        <v>0</v>
      </c>
      <c r="CS421" s="1">
        <v>58.5</v>
      </c>
      <c r="CT421" s="1">
        <v>233</v>
      </c>
      <c r="CU421" s="1">
        <v>295.89999999999998</v>
      </c>
      <c r="CV421" s="1">
        <v>19.8</v>
      </c>
      <c r="CW421" s="1">
        <v>123.6</v>
      </c>
      <c r="CX421" s="1">
        <v>5467</v>
      </c>
      <c r="CY421" s="1">
        <v>9779</v>
      </c>
      <c r="CZ421" s="1">
        <v>0.55905511811023623</v>
      </c>
      <c r="DA421" s="1">
        <v>7</v>
      </c>
      <c r="DB421" s="1">
        <v>781</v>
      </c>
      <c r="DC421" s="1">
        <v>4973</v>
      </c>
      <c r="DD421" s="1">
        <v>492</v>
      </c>
      <c r="DE421" s="1">
        <v>2</v>
      </c>
      <c r="DF421" s="1">
        <v>0</v>
      </c>
      <c r="DG421" s="1">
        <v>2</v>
      </c>
      <c r="DH421" s="6">
        <v>0.90963965611852937</v>
      </c>
      <c r="DI421" s="6">
        <v>8.9994512529723791E-2</v>
      </c>
      <c r="DJ421" s="6">
        <v>3.6583135174683999E-4</v>
      </c>
      <c r="DK421" s="6">
        <v>0</v>
      </c>
      <c r="DL421" s="6">
        <f t="shared" si="36"/>
        <v>3.6583135174683999E-4</v>
      </c>
      <c r="DM421" s="1">
        <v>0.90959999999999996</v>
      </c>
      <c r="DN421" s="1">
        <v>0.09</v>
      </c>
      <c r="DO421" s="1">
        <v>4.0000000000000002E-4</v>
      </c>
      <c r="DP421" s="1">
        <v>0</v>
      </c>
      <c r="DQ421" s="1">
        <v>4.0000000000000002E-4</v>
      </c>
      <c r="DR421" s="1">
        <v>710.4</v>
      </c>
      <c r="DS421" s="1">
        <v>70.3</v>
      </c>
      <c r="DT421" s="1">
        <v>0.3</v>
      </c>
      <c r="DU421" s="1">
        <v>0</v>
      </c>
      <c r="DV421" s="1">
        <v>0.3</v>
      </c>
      <c r="DW421" s="1">
        <v>70.599999999999994</v>
      </c>
      <c r="DX421" s="1">
        <v>10.01475999999991</v>
      </c>
      <c r="DY421" s="1">
        <v>1.8E-3</v>
      </c>
      <c r="DZ421" s="1">
        <v>0</v>
      </c>
      <c r="EA421" s="1">
        <v>0</v>
      </c>
      <c r="EB421" s="1">
        <v>0</v>
      </c>
      <c r="EC421" s="1">
        <v>0</v>
      </c>
      <c r="ED421" s="1">
        <v>4539</v>
      </c>
      <c r="EE421" s="1">
        <v>0.83025425278946408</v>
      </c>
      <c r="EF421" s="1">
        <v>95</v>
      </c>
      <c r="EG421" s="1">
        <v>7</v>
      </c>
      <c r="EH421" s="1">
        <v>0</v>
      </c>
      <c r="EI421" s="1">
        <v>0</v>
      </c>
      <c r="EJ421" s="1">
        <v>0</v>
      </c>
      <c r="EK421" s="1">
        <v>7</v>
      </c>
      <c r="EL421" s="1">
        <v>5007</v>
      </c>
      <c r="EM421" s="1">
        <v>83</v>
      </c>
      <c r="EN421" s="1">
        <v>0</v>
      </c>
      <c r="EO421" s="1">
        <v>0</v>
      </c>
      <c r="EP421" s="1">
        <v>0</v>
      </c>
      <c r="EQ421" s="1">
        <v>83</v>
      </c>
      <c r="ER421" s="1">
        <v>52.705263157894734</v>
      </c>
      <c r="ES421" s="1">
        <v>11.857142857142858</v>
      </c>
      <c r="ET421" s="1">
        <v>0</v>
      </c>
      <c r="EU421" s="1">
        <v>0</v>
      </c>
      <c r="EV421" s="1">
        <v>0</v>
      </c>
      <c r="EW421" s="1">
        <v>11.857142857142858</v>
      </c>
      <c r="EX421" s="1">
        <v>231</v>
      </c>
      <c r="EY421" s="1">
        <v>20</v>
      </c>
      <c r="EZ421" s="1">
        <v>0</v>
      </c>
      <c r="FA421" s="1">
        <v>0</v>
      </c>
      <c r="FB421" s="1">
        <v>0</v>
      </c>
      <c r="FC421" s="1">
        <v>20</v>
      </c>
      <c r="FD421" s="1">
        <v>259</v>
      </c>
      <c r="FE421" s="1">
        <v>261</v>
      </c>
      <c r="FF421" s="1">
        <v>2</v>
      </c>
      <c r="FG421" s="1">
        <v>0</v>
      </c>
      <c r="FH421" s="1">
        <v>2</v>
      </c>
      <c r="FI421" s="1">
        <v>260</v>
      </c>
      <c r="FJ421" s="1">
        <v>4973</v>
      </c>
      <c r="FK421" s="1">
        <v>492</v>
      </c>
      <c r="FL421" s="1">
        <v>2</v>
      </c>
      <c r="FM421" s="1">
        <v>0</v>
      </c>
      <c r="FN421" s="1">
        <v>2</v>
      </c>
      <c r="FO421" s="1">
        <v>494</v>
      </c>
      <c r="FP421" s="1">
        <v>19.200772200772199</v>
      </c>
      <c r="FQ421" s="1">
        <v>1.8850574712643677</v>
      </c>
      <c r="FR421" s="1">
        <v>1</v>
      </c>
      <c r="FS421" s="1">
        <v>0</v>
      </c>
      <c r="FT421" s="1">
        <v>1</v>
      </c>
      <c r="FU421" s="1">
        <v>1.9</v>
      </c>
      <c r="FV421" s="1">
        <v>186</v>
      </c>
      <c r="FW421" s="1">
        <v>13</v>
      </c>
      <c r="FX421" s="1">
        <v>1</v>
      </c>
      <c r="FY421" s="1">
        <v>0</v>
      </c>
      <c r="FZ421" s="1">
        <v>1</v>
      </c>
      <c r="GA421" s="1">
        <v>13</v>
      </c>
      <c r="GB421" s="1">
        <v>174965</v>
      </c>
      <c r="GC421" s="1">
        <v>5635</v>
      </c>
      <c r="GD421" s="1">
        <v>9779</v>
      </c>
      <c r="GE421" s="1">
        <v>0.576234788833214</v>
      </c>
      <c r="GF421" s="1">
        <v>7</v>
      </c>
      <c r="GG421" s="1">
        <v>805</v>
      </c>
      <c r="GH421" s="1">
        <v>4489</v>
      </c>
      <c r="GI421" s="1">
        <v>1140</v>
      </c>
      <c r="GJ421" s="1">
        <v>6</v>
      </c>
      <c r="GK421" s="1">
        <v>0</v>
      </c>
      <c r="GL421" s="1">
        <v>6</v>
      </c>
      <c r="GM421" s="6">
        <v>0.79662821650399285</v>
      </c>
      <c r="GN421" s="6">
        <v>0.20230700976042593</v>
      </c>
      <c r="GO421" s="6">
        <v>1.0647737355811899E-3</v>
      </c>
      <c r="GP421" s="6">
        <v>0</v>
      </c>
      <c r="GQ421" s="6">
        <f t="shared" si="37"/>
        <v>1.0647737355811899E-3</v>
      </c>
      <c r="GR421" s="1">
        <v>0.79662821650399285</v>
      </c>
      <c r="GS421" s="1">
        <v>0.2023070097604259</v>
      </c>
      <c r="GT421" s="1">
        <v>1.0647737355811899E-3</v>
      </c>
      <c r="GU421" s="1">
        <v>0</v>
      </c>
      <c r="GV421" s="1">
        <v>1.0647737355811899E-3</v>
      </c>
      <c r="GW421" s="1">
        <v>641.28571428571422</v>
      </c>
      <c r="GX421" s="1">
        <v>162.85714285714286</v>
      </c>
      <c r="GY421" s="1">
        <v>0.85714285714285721</v>
      </c>
      <c r="GZ421" s="1">
        <v>0</v>
      </c>
      <c r="HA421" s="1">
        <v>0.85714285714285721</v>
      </c>
      <c r="HB421" s="1">
        <v>283.40859179999984</v>
      </c>
      <c r="HC421" s="1">
        <v>5.0294337497781692E-2</v>
      </c>
      <c r="HD421" s="1">
        <v>0</v>
      </c>
      <c r="HE421" s="1">
        <v>0</v>
      </c>
      <c r="HF421" s="1">
        <v>0</v>
      </c>
      <c r="HG421" s="1">
        <v>0</v>
      </c>
      <c r="HH421" s="1">
        <v>4539</v>
      </c>
      <c r="HI421" s="1">
        <v>0.80550133096716947</v>
      </c>
      <c r="HJ421" s="1">
        <v>106</v>
      </c>
      <c r="HK421" s="1">
        <v>51</v>
      </c>
      <c r="HL421" s="1">
        <v>0</v>
      </c>
      <c r="HM421" s="1">
        <v>0</v>
      </c>
      <c r="HN421" s="1">
        <v>0</v>
      </c>
      <c r="HO421" s="1">
        <v>51</v>
      </c>
      <c r="HP421" s="1">
        <v>4321</v>
      </c>
      <c r="HQ421" s="1">
        <v>687</v>
      </c>
      <c r="HR421" s="1">
        <v>0</v>
      </c>
      <c r="HS421" s="1">
        <v>0</v>
      </c>
      <c r="HT421" s="1">
        <v>0</v>
      </c>
      <c r="HU421" s="1">
        <v>687</v>
      </c>
      <c r="HV421" s="1">
        <v>40.764150943396224</v>
      </c>
      <c r="HW421" s="1">
        <v>13.470588235294118</v>
      </c>
      <c r="HX421" s="1">
        <v>0</v>
      </c>
      <c r="HY421" s="1">
        <v>0</v>
      </c>
      <c r="HZ421" s="1">
        <v>0</v>
      </c>
      <c r="IA421" s="1">
        <v>13.470588235294118</v>
      </c>
      <c r="IB421" s="1">
        <v>215</v>
      </c>
      <c r="IC421" s="1">
        <v>27</v>
      </c>
      <c r="ID421" s="1">
        <v>0</v>
      </c>
      <c r="IE421" s="1">
        <v>0</v>
      </c>
      <c r="IF421" s="1">
        <v>0</v>
      </c>
      <c r="IG421" s="1">
        <v>27</v>
      </c>
      <c r="IH421" s="1">
        <v>317</v>
      </c>
      <c r="II421" s="1">
        <v>321</v>
      </c>
      <c r="IJ421" s="1">
        <v>6</v>
      </c>
      <c r="IK421" s="1">
        <v>0</v>
      </c>
      <c r="IL421" s="1">
        <v>6</v>
      </c>
      <c r="IM421" s="1">
        <v>318</v>
      </c>
      <c r="IN421" s="1">
        <v>4487</v>
      </c>
      <c r="IO421" s="1">
        <v>1140</v>
      </c>
      <c r="IP421" s="1">
        <v>6</v>
      </c>
      <c r="IQ421" s="1">
        <v>0</v>
      </c>
      <c r="IR421" s="1">
        <v>6</v>
      </c>
      <c r="IS421" s="1">
        <v>1146</v>
      </c>
      <c r="IT421" s="1">
        <v>14.154574132492113</v>
      </c>
      <c r="IU421" s="1">
        <v>3.5514018691588785</v>
      </c>
      <c r="IV421" s="1">
        <v>1</v>
      </c>
      <c r="IW421" s="1">
        <v>0</v>
      </c>
      <c r="IX421" s="1">
        <v>1</v>
      </c>
      <c r="IY421" s="1">
        <v>3.6037735849056602</v>
      </c>
      <c r="IZ421" s="1">
        <v>197</v>
      </c>
      <c r="JA421" s="1">
        <v>21</v>
      </c>
      <c r="JB421" s="1">
        <v>1</v>
      </c>
      <c r="JC421" s="1">
        <v>0</v>
      </c>
      <c r="JD421" s="1">
        <v>1</v>
      </c>
      <c r="JE421" s="1">
        <v>21</v>
      </c>
      <c r="JF421" s="1">
        <v>732901.30404100113</v>
      </c>
    </row>
    <row r="422" spans="1:266" x14ac:dyDescent="0.25">
      <c r="A422" s="1">
        <v>11102208</v>
      </c>
      <c r="B422" s="1">
        <v>2</v>
      </c>
      <c r="C422" s="2">
        <v>12397</v>
      </c>
      <c r="D422" s="3">
        <v>78</v>
      </c>
      <c r="E422" s="19">
        <v>60.9</v>
      </c>
      <c r="F422" s="19">
        <v>160</v>
      </c>
      <c r="G422" s="1">
        <v>23.789062499999996</v>
      </c>
      <c r="H422" s="1">
        <v>94</v>
      </c>
      <c r="I422" s="1">
        <v>103</v>
      </c>
      <c r="J422" s="1">
        <v>0.91262135922330101</v>
      </c>
      <c r="K422" s="4">
        <v>1</v>
      </c>
      <c r="L422" s="4">
        <v>2</v>
      </c>
      <c r="M422" s="5">
        <v>41163</v>
      </c>
      <c r="N422" s="1">
        <v>1</v>
      </c>
      <c r="O422" s="1">
        <v>2</v>
      </c>
      <c r="P422" s="1">
        <v>33.125</v>
      </c>
      <c r="Q422" s="52">
        <v>51.111111111111114</v>
      </c>
      <c r="R422" s="55">
        <v>22.5</v>
      </c>
      <c r="S422">
        <v>1</v>
      </c>
      <c r="T422" s="1">
        <v>6</v>
      </c>
      <c r="U422" s="1">
        <v>8</v>
      </c>
      <c r="V422" s="1">
        <v>1</v>
      </c>
      <c r="W422" s="1">
        <v>3</v>
      </c>
      <c r="X422" s="1">
        <v>3</v>
      </c>
      <c r="Y422" s="1">
        <v>3</v>
      </c>
      <c r="Z422" s="1">
        <v>1</v>
      </c>
      <c r="AA422" s="1">
        <v>3</v>
      </c>
      <c r="AB422" s="1">
        <v>4</v>
      </c>
      <c r="AC422" s="1">
        <v>4</v>
      </c>
      <c r="AD422" s="1">
        <v>0</v>
      </c>
      <c r="AE422">
        <v>106.71</v>
      </c>
      <c r="AF422" s="1">
        <v>21</v>
      </c>
      <c r="AG422" s="1">
        <v>0.89400000000000002</v>
      </c>
      <c r="AH422" s="1">
        <v>90</v>
      </c>
      <c r="AI422" s="1">
        <v>26.763023104889566</v>
      </c>
      <c r="AJ422" s="1">
        <v>40.255983475591627</v>
      </c>
      <c r="AK422" s="1">
        <v>1467.0892292862154</v>
      </c>
      <c r="AL422" s="1">
        <v>0.88090813485714536</v>
      </c>
      <c r="AM422" s="1">
        <v>39.078038817147252</v>
      </c>
      <c r="AN422" s="1">
        <v>2</v>
      </c>
      <c r="AO422" s="1">
        <v>6</v>
      </c>
      <c r="AP422" s="1">
        <v>7</v>
      </c>
      <c r="AQ422" s="62">
        <v>0</v>
      </c>
      <c r="AR422" s="64">
        <v>366</v>
      </c>
      <c r="AS422" s="67">
        <v>43555</v>
      </c>
      <c r="AT422" s="64">
        <v>0</v>
      </c>
      <c r="AU422" s="64">
        <v>249.71428571428572</v>
      </c>
      <c r="AV422" s="67">
        <v>42735</v>
      </c>
      <c r="AW422" s="1">
        <v>7.5</v>
      </c>
      <c r="AX422" s="19">
        <v>17.733333333333334</v>
      </c>
      <c r="AY422">
        <v>10.9</v>
      </c>
      <c r="AZ422">
        <v>18</v>
      </c>
      <c r="BA422">
        <v>7</v>
      </c>
      <c r="BB422" s="1">
        <v>191</v>
      </c>
      <c r="BC422">
        <v>6.3</v>
      </c>
      <c r="BD422" s="1">
        <v>0.47599999999999998</v>
      </c>
      <c r="BE422" s="1">
        <v>115</v>
      </c>
      <c r="BF422" s="1">
        <v>38</v>
      </c>
      <c r="BG422" s="1">
        <v>0.6</v>
      </c>
      <c r="BH422" s="1">
        <v>6.2</v>
      </c>
      <c r="BI422" s="1">
        <v>146</v>
      </c>
      <c r="BJ422" s="1">
        <v>4.12</v>
      </c>
      <c r="BK422" s="1">
        <v>105.6</v>
      </c>
      <c r="BL422" s="1">
        <v>9.5</v>
      </c>
      <c r="BM422" s="1">
        <v>3.4</v>
      </c>
      <c r="BN422" s="1">
        <v>6.37</v>
      </c>
      <c r="BO422" s="1">
        <v>4.5999999999999996</v>
      </c>
      <c r="BP422" s="1">
        <v>235</v>
      </c>
      <c r="BQ422" s="1">
        <v>51</v>
      </c>
      <c r="BR422" s="1">
        <v>141</v>
      </c>
      <c r="BS422" s="1">
        <v>216</v>
      </c>
      <c r="BT422" s="1">
        <v>10</v>
      </c>
      <c r="BU422" s="1">
        <v>9</v>
      </c>
      <c r="BV422" s="1">
        <v>14</v>
      </c>
      <c r="BW422" s="1">
        <v>0.6</v>
      </c>
      <c r="BX422" s="1">
        <v>62</v>
      </c>
      <c r="BY422" s="1">
        <v>273</v>
      </c>
      <c r="BZ422" s="1">
        <v>33</v>
      </c>
      <c r="CA422" s="1">
        <v>5.01</v>
      </c>
      <c r="CB422" s="1">
        <v>14.7</v>
      </c>
      <c r="CC422" s="1">
        <v>94.2</v>
      </c>
      <c r="CD422" s="1">
        <v>31.2</v>
      </c>
      <c r="CE422" s="1">
        <v>14.2</v>
      </c>
      <c r="CF422" s="1">
        <v>231</v>
      </c>
      <c r="CG422" s="1">
        <v>8.8000000000000007</v>
      </c>
      <c r="CH422" s="1">
        <v>10.1</v>
      </c>
      <c r="CI422" s="1">
        <v>59.7</v>
      </c>
      <c r="CJ422" s="1">
        <v>31.8</v>
      </c>
      <c r="CK422" s="1">
        <v>5.6</v>
      </c>
      <c r="CL422" s="1">
        <v>2.4</v>
      </c>
      <c r="CM422" s="1">
        <v>0.5</v>
      </c>
      <c r="CN422" s="1">
        <v>6</v>
      </c>
      <c r="CO422" s="1">
        <v>3.2</v>
      </c>
      <c r="CP422" s="1">
        <v>0.6</v>
      </c>
      <c r="CQ422" s="1">
        <v>0.2</v>
      </c>
      <c r="CR422" s="1">
        <v>0.1</v>
      </c>
      <c r="CS422" s="1">
        <v>64.400000000000006</v>
      </c>
      <c r="CT422" s="1">
        <v>273</v>
      </c>
      <c r="CU422" s="1">
        <v>346.7</v>
      </c>
      <c r="CV422" s="1">
        <v>18.600000000000001</v>
      </c>
      <c r="CW422" s="1">
        <v>60.6</v>
      </c>
      <c r="CX422" s="1">
        <v>4948</v>
      </c>
      <c r="CY422" s="1">
        <v>9989</v>
      </c>
      <c r="CZ422" s="1">
        <v>0.49534487936730398</v>
      </c>
      <c r="DA422" s="1">
        <v>7</v>
      </c>
      <c r="DB422" s="1">
        <v>706.9</v>
      </c>
      <c r="DC422" s="1">
        <v>3302</v>
      </c>
      <c r="DD422" s="1">
        <v>1571</v>
      </c>
      <c r="DE422" s="1">
        <v>75</v>
      </c>
      <c r="DF422" s="1">
        <v>0</v>
      </c>
      <c r="DG422" s="1">
        <v>75</v>
      </c>
      <c r="DH422" s="6">
        <v>0.66734033953112371</v>
      </c>
      <c r="DI422" s="6">
        <v>0.31750202101859337</v>
      </c>
      <c r="DJ422" s="6">
        <v>1.515763945028294E-2</v>
      </c>
      <c r="DK422" s="6">
        <v>0</v>
      </c>
      <c r="DL422" s="6">
        <f t="shared" si="36"/>
        <v>1.515763945028294E-2</v>
      </c>
      <c r="DM422" s="1">
        <v>0.6673</v>
      </c>
      <c r="DN422" s="1">
        <v>0.3175</v>
      </c>
      <c r="DO422" s="1">
        <v>1.52E-2</v>
      </c>
      <c r="DP422" s="1">
        <v>0</v>
      </c>
      <c r="DQ422" s="1">
        <v>1.52E-2</v>
      </c>
      <c r="DR422" s="1">
        <v>471.7</v>
      </c>
      <c r="DS422" s="1">
        <v>224.4</v>
      </c>
      <c r="DT422" s="1">
        <v>10.7</v>
      </c>
      <c r="DU422" s="1">
        <v>0</v>
      </c>
      <c r="DV422" s="1">
        <v>10.7</v>
      </c>
      <c r="DW422" s="1">
        <v>235.1</v>
      </c>
      <c r="DX422" s="1">
        <v>221.7992999999999</v>
      </c>
      <c r="DY422" s="1">
        <v>4.48E-2</v>
      </c>
      <c r="DZ422" s="1">
        <v>0</v>
      </c>
      <c r="EA422" s="1">
        <v>0</v>
      </c>
      <c r="EB422" s="1">
        <v>0</v>
      </c>
      <c r="EC422" s="1">
        <v>0</v>
      </c>
      <c r="ED422" s="1">
        <v>36346</v>
      </c>
      <c r="EE422" s="1">
        <v>7.3455941794664508</v>
      </c>
      <c r="EF422" s="1">
        <v>135</v>
      </c>
      <c r="EG422" s="1">
        <v>55</v>
      </c>
      <c r="EH422" s="1">
        <v>1</v>
      </c>
      <c r="EI422" s="1">
        <v>0</v>
      </c>
      <c r="EJ422" s="1">
        <v>1</v>
      </c>
      <c r="EK422" s="1">
        <v>57</v>
      </c>
      <c r="EL422" s="1">
        <v>2983</v>
      </c>
      <c r="EM422" s="1">
        <v>790</v>
      </c>
      <c r="EN422" s="1">
        <v>15</v>
      </c>
      <c r="EO422" s="1">
        <v>0</v>
      </c>
      <c r="EP422" s="1">
        <v>15</v>
      </c>
      <c r="EQ422" s="1">
        <v>916</v>
      </c>
      <c r="ER422" s="1">
        <v>22.096296296296295</v>
      </c>
      <c r="ES422" s="1">
        <v>14.363636363636363</v>
      </c>
      <c r="ET422" s="1">
        <v>15</v>
      </c>
      <c r="EU422" s="1">
        <v>0</v>
      </c>
      <c r="EV422" s="1">
        <v>15</v>
      </c>
      <c r="EW422" s="1">
        <v>16.07017543859649</v>
      </c>
      <c r="EX422" s="1">
        <v>73</v>
      </c>
      <c r="EY422" s="1">
        <v>25</v>
      </c>
      <c r="EZ422" s="1">
        <v>15</v>
      </c>
      <c r="FA422" s="1">
        <v>0</v>
      </c>
      <c r="FB422" s="1">
        <v>15</v>
      </c>
      <c r="FC422" s="1">
        <v>32</v>
      </c>
      <c r="FD422" s="1">
        <v>508</v>
      </c>
      <c r="FE422" s="1">
        <v>544</v>
      </c>
      <c r="FF422" s="1">
        <v>33</v>
      </c>
      <c r="FG422" s="1">
        <v>0</v>
      </c>
      <c r="FH422" s="1">
        <v>33</v>
      </c>
      <c r="FI422" s="1">
        <v>512</v>
      </c>
      <c r="FJ422" s="1">
        <v>3302</v>
      </c>
      <c r="FK422" s="1">
        <v>1571</v>
      </c>
      <c r="FL422" s="1">
        <v>75</v>
      </c>
      <c r="FM422" s="1">
        <v>0</v>
      </c>
      <c r="FN422" s="1">
        <v>75</v>
      </c>
      <c r="FO422" s="1">
        <v>1646</v>
      </c>
      <c r="FP422" s="1">
        <v>6.5</v>
      </c>
      <c r="FQ422" s="1">
        <v>2.8878676470588234</v>
      </c>
      <c r="FR422" s="1">
        <v>2.2727272727272729</v>
      </c>
      <c r="FS422" s="1">
        <v>0</v>
      </c>
      <c r="FT422" s="1">
        <v>2.2727272727272729</v>
      </c>
      <c r="FU422" s="1">
        <v>3.21484375</v>
      </c>
      <c r="FV422" s="1">
        <v>62</v>
      </c>
      <c r="FW422" s="1">
        <v>20</v>
      </c>
      <c r="FX422" s="1">
        <v>7</v>
      </c>
      <c r="FY422" s="1">
        <v>0</v>
      </c>
      <c r="FZ422" s="1">
        <v>7</v>
      </c>
      <c r="GA422" s="1">
        <v>32</v>
      </c>
      <c r="GB422" s="1">
        <v>983228</v>
      </c>
      <c r="GC422" s="1">
        <v>4948</v>
      </c>
      <c r="GD422" s="1">
        <v>9989</v>
      </c>
      <c r="GE422" s="1">
        <v>0.49534487936730404</v>
      </c>
      <c r="GF422" s="1">
        <v>7</v>
      </c>
      <c r="GG422" s="1">
        <v>706.85714285714289</v>
      </c>
      <c r="GH422" s="1">
        <v>2722</v>
      </c>
      <c r="GI422" s="1">
        <v>2185</v>
      </c>
      <c r="GJ422" s="1">
        <v>41</v>
      </c>
      <c r="GK422" s="1">
        <v>0</v>
      </c>
      <c r="GL422" s="1">
        <v>41</v>
      </c>
      <c r="GM422" s="6">
        <v>0.55012126111560222</v>
      </c>
      <c r="GN422" s="6">
        <v>0.44159256265157637</v>
      </c>
      <c r="GO422" s="6">
        <v>8.2861762328213396E-3</v>
      </c>
      <c r="GP422" s="6">
        <v>0</v>
      </c>
      <c r="GQ422" s="6">
        <f t="shared" si="37"/>
        <v>8.2861762328213396E-3</v>
      </c>
      <c r="GR422" s="1">
        <v>0.55012126111560222</v>
      </c>
      <c r="GS422" s="1">
        <v>0.44159256265157637</v>
      </c>
      <c r="GT422" s="1">
        <v>8.2861762328213396E-3</v>
      </c>
      <c r="GU422" s="1">
        <v>0</v>
      </c>
      <c r="GV422" s="1">
        <v>8.2861762328213396E-3</v>
      </c>
      <c r="GW422" s="1">
        <v>388.85714285714283</v>
      </c>
      <c r="GX422" s="1">
        <v>312.14285714285717</v>
      </c>
      <c r="GY422" s="1">
        <v>5.8571428571428568</v>
      </c>
      <c r="GZ422" s="1">
        <v>0</v>
      </c>
      <c r="HA422" s="1">
        <v>5.8571428571428568</v>
      </c>
      <c r="HB422" s="1">
        <v>1199.1802964400315</v>
      </c>
      <c r="HC422" s="1">
        <v>0.2423565675909522</v>
      </c>
      <c r="HD422" s="1">
        <v>0</v>
      </c>
      <c r="HE422" s="1">
        <v>0</v>
      </c>
      <c r="HF422" s="1">
        <v>0</v>
      </c>
      <c r="HG422" s="1">
        <v>0</v>
      </c>
      <c r="HH422" s="1">
        <v>36346</v>
      </c>
      <c r="HI422" s="1">
        <v>7.3455941794664508</v>
      </c>
      <c r="HJ422" s="1">
        <v>116</v>
      </c>
      <c r="HK422" s="1">
        <v>83</v>
      </c>
      <c r="HL422" s="1">
        <v>0</v>
      </c>
      <c r="HM422" s="1">
        <v>0</v>
      </c>
      <c r="HN422" s="1">
        <v>0</v>
      </c>
      <c r="HO422" s="1">
        <v>84</v>
      </c>
      <c r="HP422" s="1">
        <v>2282</v>
      </c>
      <c r="HQ422" s="1">
        <v>1516</v>
      </c>
      <c r="HR422" s="1">
        <v>0</v>
      </c>
      <c r="HS422" s="1">
        <v>0</v>
      </c>
      <c r="HT422" s="1">
        <v>0</v>
      </c>
      <c r="HU422" s="1">
        <v>1589</v>
      </c>
      <c r="HV422" s="1">
        <v>19.672413793103448</v>
      </c>
      <c r="HW422" s="1">
        <v>18.265060240963855</v>
      </c>
      <c r="HX422" s="1">
        <v>0</v>
      </c>
      <c r="HY422" s="1">
        <v>0</v>
      </c>
      <c r="HZ422" s="1">
        <v>0</v>
      </c>
      <c r="IA422" s="1">
        <v>18.916666666666668</v>
      </c>
      <c r="IB422" s="1">
        <v>73</v>
      </c>
      <c r="IC422" s="1">
        <v>69</v>
      </c>
      <c r="ID422" s="1">
        <v>0</v>
      </c>
      <c r="IE422" s="1">
        <v>0</v>
      </c>
      <c r="IF422" s="1">
        <v>0</v>
      </c>
      <c r="IG422" s="1">
        <v>69</v>
      </c>
      <c r="IH422" s="1">
        <v>529</v>
      </c>
      <c r="II422" s="1">
        <v>560</v>
      </c>
      <c r="IJ422" s="1">
        <v>31</v>
      </c>
      <c r="IK422" s="1">
        <v>0</v>
      </c>
      <c r="IL422" s="1">
        <v>31</v>
      </c>
      <c r="IM422" s="1">
        <v>535</v>
      </c>
      <c r="IN422" s="1">
        <v>2722</v>
      </c>
      <c r="IO422" s="1">
        <v>2185</v>
      </c>
      <c r="IP422" s="1">
        <v>41</v>
      </c>
      <c r="IQ422" s="1">
        <v>0</v>
      </c>
      <c r="IR422" s="1">
        <v>41</v>
      </c>
      <c r="IS422" s="1">
        <v>2226</v>
      </c>
      <c r="IT422" s="1">
        <v>5.1455576559546312</v>
      </c>
      <c r="IU422" s="1">
        <v>3.9017857142857144</v>
      </c>
      <c r="IV422" s="1">
        <v>1.3225806451612903</v>
      </c>
      <c r="IW422" s="1">
        <v>0</v>
      </c>
      <c r="IX422" s="1">
        <v>1.3225806451612903</v>
      </c>
      <c r="IY422" s="1">
        <v>4.160747663551402</v>
      </c>
      <c r="IZ422" s="1">
        <v>62</v>
      </c>
      <c r="JA422" s="1">
        <v>51</v>
      </c>
      <c r="JB422" s="1">
        <v>3</v>
      </c>
      <c r="JC422" s="1">
        <v>0</v>
      </c>
      <c r="JD422" s="1">
        <v>3</v>
      </c>
      <c r="JE422" s="1">
        <v>51</v>
      </c>
      <c r="JF422" s="1">
        <v>2270169.5155738923</v>
      </c>
    </row>
    <row r="423" spans="1:266" x14ac:dyDescent="0.25">
      <c r="A423" s="1">
        <v>11102212</v>
      </c>
      <c r="B423" s="1">
        <v>1</v>
      </c>
      <c r="C423" s="2">
        <v>13435</v>
      </c>
      <c r="D423" s="3">
        <v>76</v>
      </c>
      <c r="E423" s="19">
        <v>72.599999999999994</v>
      </c>
      <c r="F423" s="19">
        <v>164.9</v>
      </c>
      <c r="G423" s="1">
        <v>26.699019307509815</v>
      </c>
      <c r="H423" s="1">
        <v>93</v>
      </c>
      <c r="I423" s="1">
        <v>97</v>
      </c>
      <c r="J423" s="1">
        <v>0.95876288659793818</v>
      </c>
      <c r="K423" s="4">
        <v>1</v>
      </c>
      <c r="L423" s="4">
        <v>2</v>
      </c>
      <c r="M423" s="5">
        <v>41228</v>
      </c>
      <c r="N423" s="1">
        <v>1</v>
      </c>
      <c r="O423" s="1">
        <v>2</v>
      </c>
      <c r="P423" s="1" t="s">
        <v>167</v>
      </c>
      <c r="Q423" s="52">
        <v>37.777777777777779</v>
      </c>
      <c r="R423" s="55">
        <v>15</v>
      </c>
      <c r="S423">
        <v>1</v>
      </c>
      <c r="T423" s="1">
        <v>4</v>
      </c>
      <c r="U423" s="1">
        <v>10</v>
      </c>
      <c r="V423" s="1">
        <v>2</v>
      </c>
      <c r="W423" s="1">
        <v>2</v>
      </c>
      <c r="X423" s="1">
        <v>3</v>
      </c>
      <c r="Y423" s="1">
        <v>3</v>
      </c>
      <c r="Z423" s="1">
        <v>3</v>
      </c>
      <c r="AA423" s="1">
        <v>3</v>
      </c>
      <c r="AB423" s="1">
        <v>8</v>
      </c>
      <c r="AC423" s="1">
        <v>2</v>
      </c>
      <c r="AD423" s="1">
        <v>0</v>
      </c>
      <c r="AE423">
        <v>25.71</v>
      </c>
      <c r="AF423" s="1" t="s">
        <v>167</v>
      </c>
      <c r="AG423" s="1">
        <v>1</v>
      </c>
      <c r="AH423" s="1">
        <v>80</v>
      </c>
      <c r="AI423" s="1">
        <v>22.063173773985962</v>
      </c>
      <c r="AJ423" s="1">
        <v>49.048646939082055</v>
      </c>
      <c r="AK423" s="1">
        <v>2192.6501510063072</v>
      </c>
      <c r="AL423" s="1">
        <v>0.98918143077500165</v>
      </c>
      <c r="AM423" s="1">
        <v>30.09799199682767</v>
      </c>
      <c r="AN423" s="1">
        <v>0</v>
      </c>
      <c r="AO423" s="1">
        <v>6</v>
      </c>
      <c r="AP423" s="1">
        <v>6</v>
      </c>
      <c r="AQ423" s="62">
        <v>0</v>
      </c>
      <c r="AR423" s="64">
        <v>364</v>
      </c>
      <c r="AS423" s="67">
        <v>43555</v>
      </c>
      <c r="AT423" s="64">
        <v>1</v>
      </c>
      <c r="AU423" s="64">
        <v>66.428571428571431</v>
      </c>
      <c r="AV423" s="67">
        <v>42735</v>
      </c>
      <c r="AW423" s="1">
        <v>16.600000000000001</v>
      </c>
      <c r="AX423" s="19">
        <v>22.966666666666669</v>
      </c>
      <c r="AY423">
        <v>12.9</v>
      </c>
      <c r="AZ423">
        <v>34</v>
      </c>
      <c r="BA423">
        <v>9</v>
      </c>
      <c r="BB423" s="1">
        <v>152</v>
      </c>
      <c r="BC423">
        <v>5.2</v>
      </c>
      <c r="BD423" s="1">
        <v>0.57699999999999996</v>
      </c>
      <c r="BE423" s="1">
        <v>90</v>
      </c>
      <c r="BF423" s="1">
        <v>44</v>
      </c>
      <c r="BG423" s="1">
        <v>1.1000000000000001</v>
      </c>
      <c r="BH423" s="1">
        <v>6.7</v>
      </c>
      <c r="BI423" s="1">
        <v>149</v>
      </c>
      <c r="BJ423" s="1">
        <v>4.2300000000000004</v>
      </c>
      <c r="BK423" s="1">
        <v>105.1</v>
      </c>
      <c r="BL423" s="1">
        <v>9.6</v>
      </c>
      <c r="BM423" s="1">
        <v>3.1</v>
      </c>
      <c r="BN423" s="1">
        <v>6.74</v>
      </c>
      <c r="BO423" s="1">
        <v>4.3</v>
      </c>
      <c r="BP423" s="1">
        <v>134</v>
      </c>
      <c r="BQ423" s="1">
        <v>35</v>
      </c>
      <c r="BR423" s="1">
        <v>85</v>
      </c>
      <c r="BS423" s="1">
        <v>72</v>
      </c>
      <c r="BT423" s="1">
        <v>23</v>
      </c>
      <c r="BU423" s="1">
        <v>20</v>
      </c>
      <c r="BV423" s="1">
        <v>58</v>
      </c>
      <c r="BW423" s="1">
        <v>0.5</v>
      </c>
      <c r="BX423" s="1">
        <v>74</v>
      </c>
      <c r="BY423" s="1">
        <v>436</v>
      </c>
      <c r="BZ423" s="1">
        <v>107</v>
      </c>
      <c r="CA423" s="1">
        <v>4.16</v>
      </c>
      <c r="CB423" s="1">
        <v>14.5</v>
      </c>
      <c r="CC423" s="1">
        <v>109.1</v>
      </c>
      <c r="CD423" s="1">
        <v>32</v>
      </c>
      <c r="CE423" s="1">
        <v>14.1</v>
      </c>
      <c r="CF423" s="1">
        <v>203</v>
      </c>
      <c r="CG423" s="1">
        <v>10.8</v>
      </c>
      <c r="CH423" s="1">
        <v>4.8</v>
      </c>
      <c r="CI423" s="1">
        <v>45.6</v>
      </c>
      <c r="CJ423" s="1">
        <v>37.799999999999997</v>
      </c>
      <c r="CK423" s="1">
        <v>13.5</v>
      </c>
      <c r="CL423" s="1">
        <v>2.5</v>
      </c>
      <c r="CM423" s="1">
        <v>0.6</v>
      </c>
      <c r="CN423" s="1">
        <v>2.2000000000000002</v>
      </c>
      <c r="CO423" s="1">
        <v>1.8</v>
      </c>
      <c r="CP423" s="1">
        <v>0.7</v>
      </c>
      <c r="CQ423" s="1">
        <v>0.1</v>
      </c>
      <c r="CR423" s="1">
        <v>0</v>
      </c>
      <c r="CS423" s="1">
        <v>58</v>
      </c>
      <c r="CT423" s="1">
        <v>220</v>
      </c>
      <c r="CU423" s="1">
        <v>279.39999999999998</v>
      </c>
      <c r="CV423" s="1">
        <v>20.8</v>
      </c>
      <c r="CW423" s="1">
        <v>460.1</v>
      </c>
      <c r="CX423" s="1">
        <v>4077</v>
      </c>
      <c r="CY423" s="1">
        <v>9719</v>
      </c>
      <c r="CZ423" s="1">
        <v>0.4194876016051034</v>
      </c>
      <c r="DA423" s="1">
        <v>5</v>
      </c>
      <c r="DB423" s="1">
        <v>815.4</v>
      </c>
      <c r="DC423" s="1">
        <v>2824</v>
      </c>
      <c r="DD423" s="1">
        <v>1170</v>
      </c>
      <c r="DE423" s="1">
        <v>83</v>
      </c>
      <c r="DF423" s="1">
        <v>0</v>
      </c>
      <c r="DG423" s="1">
        <v>83</v>
      </c>
      <c r="DH423" s="6">
        <v>0.69266617610988457</v>
      </c>
      <c r="DI423" s="6">
        <v>0.28697571743929362</v>
      </c>
      <c r="DJ423" s="6">
        <v>2.0358106450821679E-2</v>
      </c>
      <c r="DK423" s="6">
        <v>0</v>
      </c>
      <c r="DL423" s="6">
        <f t="shared" si="36"/>
        <v>2.0358106450821679E-2</v>
      </c>
      <c r="DM423" s="1">
        <v>0.69269999999999998</v>
      </c>
      <c r="DN423" s="1">
        <v>0.28699999999999998</v>
      </c>
      <c r="DO423" s="1">
        <v>2.0400000000000001E-2</v>
      </c>
      <c r="DP423" s="1">
        <v>0</v>
      </c>
      <c r="DQ423" s="1">
        <v>2.0400000000000001E-2</v>
      </c>
      <c r="DR423" s="1">
        <v>564.79999999999995</v>
      </c>
      <c r="DS423" s="1">
        <v>234</v>
      </c>
      <c r="DT423" s="1">
        <v>16.600000000000001</v>
      </c>
      <c r="DU423" s="1">
        <v>0</v>
      </c>
      <c r="DV423" s="1">
        <v>16.600000000000001</v>
      </c>
      <c r="DW423" s="1">
        <v>250.6</v>
      </c>
      <c r="DX423" s="1">
        <v>451.45202000000029</v>
      </c>
      <c r="DY423" s="1">
        <v>0.11070000000000001</v>
      </c>
      <c r="DZ423" s="1">
        <v>0</v>
      </c>
      <c r="EA423" s="1">
        <v>0</v>
      </c>
      <c r="EB423" s="1">
        <v>0</v>
      </c>
      <c r="EC423" s="1">
        <v>0</v>
      </c>
      <c r="ED423" s="1">
        <v>27026</v>
      </c>
      <c r="EE423" s="1">
        <v>6.6288937944567081</v>
      </c>
      <c r="EF423" s="1">
        <v>82</v>
      </c>
      <c r="EG423" s="1">
        <v>42</v>
      </c>
      <c r="EH423" s="1">
        <v>2</v>
      </c>
      <c r="EI423" s="1">
        <v>0</v>
      </c>
      <c r="EJ423" s="1">
        <v>2</v>
      </c>
      <c r="EK423" s="1">
        <v>44</v>
      </c>
      <c r="EL423" s="1">
        <v>2650</v>
      </c>
      <c r="EM423" s="1">
        <v>764</v>
      </c>
      <c r="EN423" s="1">
        <v>33</v>
      </c>
      <c r="EO423" s="1">
        <v>0</v>
      </c>
      <c r="EP423" s="1">
        <v>33</v>
      </c>
      <c r="EQ423" s="1">
        <v>858</v>
      </c>
      <c r="ER423" s="1">
        <v>32.31707317073171</v>
      </c>
      <c r="ES423" s="1">
        <v>18.19047619047619</v>
      </c>
      <c r="ET423" s="1">
        <v>16.5</v>
      </c>
      <c r="EU423" s="1">
        <v>0</v>
      </c>
      <c r="EV423" s="1">
        <v>16.5</v>
      </c>
      <c r="EW423" s="1">
        <v>19.5</v>
      </c>
      <c r="EX423" s="1">
        <v>116</v>
      </c>
      <c r="EY423" s="1">
        <v>62</v>
      </c>
      <c r="EZ423" s="1">
        <v>17</v>
      </c>
      <c r="FA423" s="1">
        <v>0</v>
      </c>
      <c r="FB423" s="1">
        <v>17</v>
      </c>
      <c r="FC423" s="1">
        <v>83</v>
      </c>
      <c r="FD423" s="1">
        <v>304</v>
      </c>
      <c r="FE423" s="1">
        <v>331</v>
      </c>
      <c r="FF423" s="1">
        <v>37</v>
      </c>
      <c r="FG423" s="1">
        <v>0</v>
      </c>
      <c r="FH423" s="1">
        <v>37</v>
      </c>
      <c r="FI423" s="1">
        <v>307</v>
      </c>
      <c r="FJ423" s="1">
        <v>2824</v>
      </c>
      <c r="FK423" s="1">
        <v>1170</v>
      </c>
      <c r="FL423" s="1">
        <v>83</v>
      </c>
      <c r="FM423" s="1">
        <v>0</v>
      </c>
      <c r="FN423" s="1">
        <v>83</v>
      </c>
      <c r="FO423" s="1">
        <v>1253</v>
      </c>
      <c r="FP423" s="1">
        <v>9.2894736842105257</v>
      </c>
      <c r="FQ423" s="1">
        <v>3.5347432024169185</v>
      </c>
      <c r="FR423" s="1">
        <v>2.2432432432432434</v>
      </c>
      <c r="FS423" s="1">
        <v>0</v>
      </c>
      <c r="FT423" s="1">
        <v>2.2432432432432434</v>
      </c>
      <c r="FU423" s="1">
        <v>4.0814332247556999</v>
      </c>
      <c r="FV423" s="1">
        <v>79</v>
      </c>
      <c r="FW423" s="1">
        <v>58</v>
      </c>
      <c r="FX423" s="1">
        <v>17</v>
      </c>
      <c r="FY423" s="1">
        <v>0</v>
      </c>
      <c r="FZ423" s="1">
        <v>17</v>
      </c>
      <c r="GA423" s="1">
        <v>79</v>
      </c>
      <c r="GB423" s="1">
        <v>932904</v>
      </c>
      <c r="GC423" s="1">
        <v>4077</v>
      </c>
      <c r="GD423" s="1">
        <v>9719</v>
      </c>
      <c r="GE423" s="1">
        <v>0.4194876016051034</v>
      </c>
      <c r="GF423" s="1">
        <v>5</v>
      </c>
      <c r="GG423" s="1">
        <v>815.4</v>
      </c>
      <c r="GH423" s="1">
        <v>2496</v>
      </c>
      <c r="GI423" s="1">
        <v>1479</v>
      </c>
      <c r="GJ423" s="1">
        <v>102</v>
      </c>
      <c r="GK423" s="1">
        <v>0</v>
      </c>
      <c r="GL423" s="1">
        <v>102</v>
      </c>
      <c r="GM423" s="6">
        <v>0.61221486387049306</v>
      </c>
      <c r="GN423" s="6">
        <v>0.36276674025018396</v>
      </c>
      <c r="GO423" s="6">
        <v>2.501839587932303E-2</v>
      </c>
      <c r="GP423" s="6">
        <v>0</v>
      </c>
      <c r="GQ423" s="6">
        <f t="shared" si="37"/>
        <v>2.501839587932303E-2</v>
      </c>
      <c r="GR423" s="1">
        <v>0.61221486387049306</v>
      </c>
      <c r="GS423" s="1">
        <v>0.36276674025018396</v>
      </c>
      <c r="GT423" s="1">
        <v>2.501839587932303E-2</v>
      </c>
      <c r="GU423" s="1">
        <v>0</v>
      </c>
      <c r="GV423" s="1">
        <v>2.501839587932303E-2</v>
      </c>
      <c r="GW423" s="1">
        <v>499.20000000000005</v>
      </c>
      <c r="GX423" s="1">
        <v>295.8</v>
      </c>
      <c r="GY423" s="1">
        <v>20.400000000000002</v>
      </c>
      <c r="GZ423" s="1">
        <v>0</v>
      </c>
      <c r="HA423" s="1">
        <v>20.400000000000002</v>
      </c>
      <c r="HB423" s="1">
        <v>1552.6287630500192</v>
      </c>
      <c r="HC423" s="1">
        <v>0.38082628478048053</v>
      </c>
      <c r="HD423" s="1">
        <v>0</v>
      </c>
      <c r="HE423" s="1">
        <v>0</v>
      </c>
      <c r="HF423" s="1">
        <v>0</v>
      </c>
      <c r="HG423" s="1">
        <v>0</v>
      </c>
      <c r="HH423" s="1">
        <v>27026</v>
      </c>
      <c r="HI423" s="1">
        <v>6.6288937944567081</v>
      </c>
      <c r="HJ423" s="1">
        <v>83</v>
      </c>
      <c r="HK423" s="1">
        <v>44</v>
      </c>
      <c r="HL423" s="1">
        <v>2</v>
      </c>
      <c r="HM423" s="1">
        <v>0</v>
      </c>
      <c r="HN423" s="1">
        <v>2</v>
      </c>
      <c r="HO423" s="1">
        <v>43</v>
      </c>
      <c r="HP423" s="1">
        <v>2253</v>
      </c>
      <c r="HQ423" s="1">
        <v>982</v>
      </c>
      <c r="HR423" s="1">
        <v>33</v>
      </c>
      <c r="HS423" s="1">
        <v>0</v>
      </c>
      <c r="HT423" s="1">
        <v>33</v>
      </c>
      <c r="HU423" s="1">
        <v>1101</v>
      </c>
      <c r="HV423" s="1">
        <v>27.14457831325301</v>
      </c>
      <c r="HW423" s="1">
        <v>22.318181818181817</v>
      </c>
      <c r="HX423" s="1">
        <v>16.5</v>
      </c>
      <c r="HY423" s="1">
        <v>0</v>
      </c>
      <c r="HZ423" s="1">
        <v>16.5</v>
      </c>
      <c r="IA423" s="1">
        <v>25.604651162790699</v>
      </c>
      <c r="IB423" s="1">
        <v>77</v>
      </c>
      <c r="IC423" s="1">
        <v>72</v>
      </c>
      <c r="ID423" s="1">
        <v>17</v>
      </c>
      <c r="IE423" s="1">
        <v>0</v>
      </c>
      <c r="IF423" s="1">
        <v>17</v>
      </c>
      <c r="IG423" s="1">
        <v>170</v>
      </c>
      <c r="IH423" s="1">
        <v>297</v>
      </c>
      <c r="II423" s="1">
        <v>332</v>
      </c>
      <c r="IJ423" s="1">
        <v>47</v>
      </c>
      <c r="IK423" s="1">
        <v>0</v>
      </c>
      <c r="IL423" s="1">
        <v>47</v>
      </c>
      <c r="IM423" s="1">
        <v>299</v>
      </c>
      <c r="IN423" s="1">
        <v>2494</v>
      </c>
      <c r="IO423" s="1">
        <v>1479</v>
      </c>
      <c r="IP423" s="1">
        <v>102</v>
      </c>
      <c r="IQ423" s="1">
        <v>0</v>
      </c>
      <c r="IR423" s="1">
        <v>102</v>
      </c>
      <c r="IS423" s="1">
        <v>1581</v>
      </c>
      <c r="IT423" s="1">
        <v>8.3973063973063979</v>
      </c>
      <c r="IU423" s="1">
        <v>4.4548192771084336</v>
      </c>
      <c r="IV423" s="1">
        <v>2.1702127659574466</v>
      </c>
      <c r="IW423" s="1">
        <v>0</v>
      </c>
      <c r="IX423" s="1">
        <v>2.1702127659574466</v>
      </c>
      <c r="IY423" s="1">
        <v>5.2876254180602009</v>
      </c>
      <c r="IZ423" s="1">
        <v>77</v>
      </c>
      <c r="JA423" s="1">
        <v>63</v>
      </c>
      <c r="JB423" s="1">
        <v>17</v>
      </c>
      <c r="JC423" s="1">
        <v>0</v>
      </c>
      <c r="JD423" s="1">
        <v>17</v>
      </c>
      <c r="JE423" s="1">
        <v>168</v>
      </c>
      <c r="JF423" s="1">
        <v>1945206.6416198562</v>
      </c>
    </row>
    <row r="424" spans="1:266" x14ac:dyDescent="0.25">
      <c r="A424" s="1">
        <v>11102219</v>
      </c>
      <c r="B424" s="1">
        <v>1</v>
      </c>
      <c r="C424" s="2">
        <v>11719</v>
      </c>
      <c r="D424" s="3">
        <v>80</v>
      </c>
      <c r="E424" s="19">
        <v>64.8</v>
      </c>
      <c r="F424" s="19">
        <v>159.9</v>
      </c>
      <c r="G424" s="1">
        <v>25.344170312824499</v>
      </c>
      <c r="H424" s="1">
        <v>91</v>
      </c>
      <c r="I424" s="1">
        <v>95</v>
      </c>
      <c r="J424" s="1">
        <v>0.95789473684210524</v>
      </c>
      <c r="K424" s="4">
        <v>1</v>
      </c>
      <c r="L424" s="4">
        <v>2</v>
      </c>
      <c r="M424" s="5">
        <v>41166</v>
      </c>
      <c r="N424" s="1">
        <v>0</v>
      </c>
      <c r="O424" s="1">
        <v>1</v>
      </c>
      <c r="P424" s="1">
        <v>21.25</v>
      </c>
      <c r="Q424" s="52">
        <v>11.111111111111111</v>
      </c>
      <c r="R424" s="55">
        <v>4</v>
      </c>
      <c r="S424">
        <v>1</v>
      </c>
      <c r="T424" s="1">
        <v>5</v>
      </c>
      <c r="U424" s="1">
        <v>8</v>
      </c>
      <c r="V424" s="1">
        <v>1</v>
      </c>
      <c r="W424" s="1">
        <v>2</v>
      </c>
      <c r="X424" s="1">
        <v>2</v>
      </c>
      <c r="Y424" s="1">
        <v>3</v>
      </c>
      <c r="Z424" s="1">
        <v>2</v>
      </c>
      <c r="AA424" s="1">
        <v>3</v>
      </c>
      <c r="AB424" s="1">
        <v>10</v>
      </c>
      <c r="AC424" s="1">
        <v>3</v>
      </c>
      <c r="AD424" s="1">
        <v>0</v>
      </c>
      <c r="AE424">
        <v>157.43</v>
      </c>
      <c r="AF424" s="1">
        <v>24</v>
      </c>
      <c r="AG424" s="1">
        <v>1</v>
      </c>
      <c r="AH424" s="1">
        <v>95</v>
      </c>
      <c r="AI424" s="1">
        <v>17.463517869255178</v>
      </c>
      <c r="AJ424" s="1">
        <v>43.580359344923004</v>
      </c>
      <c r="AK424" s="1">
        <v>1693.9449728529389</v>
      </c>
      <c r="AL424" s="1">
        <v>0.93505395409223147</v>
      </c>
      <c r="AM424" s="1">
        <v>27.835709402206756</v>
      </c>
      <c r="AN424" s="1">
        <v>0</v>
      </c>
      <c r="AO424" s="1">
        <v>6</v>
      </c>
      <c r="AP424" s="1">
        <v>8</v>
      </c>
      <c r="AQ424" s="62">
        <v>0</v>
      </c>
      <c r="AR424" s="64">
        <v>367</v>
      </c>
      <c r="AS424" s="67">
        <v>43555</v>
      </c>
      <c r="AT424" s="64">
        <v>0</v>
      </c>
      <c r="AU424" s="64">
        <v>250.14285714285714</v>
      </c>
      <c r="AV424" s="67">
        <v>42735</v>
      </c>
      <c r="AW424" s="1">
        <v>11.2</v>
      </c>
      <c r="AX424" s="19">
        <v>26.866666666666664</v>
      </c>
      <c r="AY424">
        <v>17.5</v>
      </c>
      <c r="AZ424">
        <v>31</v>
      </c>
      <c r="BA424">
        <v>10</v>
      </c>
      <c r="BB424" s="1">
        <v>145</v>
      </c>
      <c r="BC424">
        <v>3.1</v>
      </c>
      <c r="BD424" s="1">
        <v>0.96799999999999997</v>
      </c>
      <c r="BE424" s="1">
        <v>112</v>
      </c>
      <c r="BF424" s="1">
        <v>38</v>
      </c>
      <c r="BG424" s="1">
        <v>0.9</v>
      </c>
      <c r="BH424" s="1">
        <v>4</v>
      </c>
      <c r="BI424" s="1">
        <v>143</v>
      </c>
      <c r="BJ424" s="1">
        <v>4.21</v>
      </c>
      <c r="BK424" s="1">
        <v>102.9</v>
      </c>
      <c r="BL424" s="1">
        <v>9.8000000000000007</v>
      </c>
      <c r="BM424" s="1">
        <v>3.1</v>
      </c>
      <c r="BN424" s="1">
        <v>7.17</v>
      </c>
      <c r="BO424" s="1">
        <v>5.2</v>
      </c>
      <c r="BP424" s="1">
        <v>210</v>
      </c>
      <c r="BQ424" s="1">
        <v>66</v>
      </c>
      <c r="BR424" s="1">
        <v>126</v>
      </c>
      <c r="BS424" s="1">
        <v>90</v>
      </c>
      <c r="BT424" s="1">
        <v>22</v>
      </c>
      <c r="BU424" s="1">
        <v>26</v>
      </c>
      <c r="BV424" s="1">
        <v>16</v>
      </c>
      <c r="BW424" s="1">
        <v>0.7</v>
      </c>
      <c r="BX424" s="1">
        <v>87</v>
      </c>
      <c r="BY424" s="1">
        <v>330</v>
      </c>
      <c r="BZ424" s="1">
        <v>85</v>
      </c>
      <c r="CA424" s="1">
        <v>5.32</v>
      </c>
      <c r="CB424" s="1">
        <v>16.5</v>
      </c>
      <c r="CC424" s="1">
        <v>96.9</v>
      </c>
      <c r="CD424" s="1">
        <v>31.9</v>
      </c>
      <c r="CE424" s="1">
        <v>14</v>
      </c>
      <c r="CF424" s="1">
        <v>167</v>
      </c>
      <c r="CG424" s="1">
        <v>8.8000000000000007</v>
      </c>
      <c r="CH424" s="1">
        <v>6.3</v>
      </c>
      <c r="CI424" s="1">
        <v>57.2</v>
      </c>
      <c r="CJ424" s="1">
        <v>30.1</v>
      </c>
      <c r="CK424" s="1">
        <v>9.1</v>
      </c>
      <c r="CL424" s="1">
        <v>3.2</v>
      </c>
      <c r="CM424" s="1">
        <v>0.4</v>
      </c>
      <c r="CN424" s="1">
        <v>3.6</v>
      </c>
      <c r="CO424" s="1">
        <v>1.9</v>
      </c>
      <c r="CP424" s="1">
        <v>0.6</v>
      </c>
      <c r="CQ424" s="1">
        <v>0.2</v>
      </c>
      <c r="CR424" s="1">
        <v>0</v>
      </c>
      <c r="CS424" s="1">
        <v>130.1</v>
      </c>
      <c r="CT424" s="1">
        <v>256</v>
      </c>
      <c r="CU424" s="1">
        <v>325.10000000000002</v>
      </c>
      <c r="CV424" s="1">
        <v>40</v>
      </c>
      <c r="CW424" s="1">
        <v>228.5</v>
      </c>
      <c r="CX424" s="1">
        <v>4781</v>
      </c>
      <c r="CY424" s="1">
        <v>9779</v>
      </c>
      <c r="CZ424" s="1">
        <v>0.48890479599141018</v>
      </c>
      <c r="DA424" s="1">
        <v>7</v>
      </c>
      <c r="DB424" s="1">
        <v>683</v>
      </c>
      <c r="DC424" s="1">
        <v>2436</v>
      </c>
      <c r="DD424" s="1">
        <v>1719</v>
      </c>
      <c r="DE424" s="1">
        <v>624</v>
      </c>
      <c r="DF424" s="1">
        <v>2</v>
      </c>
      <c r="DG424" s="1">
        <v>626</v>
      </c>
      <c r="DH424" s="6">
        <v>0.5095168374816984</v>
      </c>
      <c r="DI424" s="6">
        <v>0.35954821167119844</v>
      </c>
      <c r="DJ424" s="6">
        <v>0.13051662832043506</v>
      </c>
      <c r="DK424" s="6">
        <v>4.1832252666806002E-4</v>
      </c>
      <c r="DL424" s="6">
        <f t="shared" si="36"/>
        <v>0.13093495084710313</v>
      </c>
      <c r="DM424" s="1">
        <v>0.50949999999999995</v>
      </c>
      <c r="DN424" s="1">
        <v>0.35949999999999999</v>
      </c>
      <c r="DO424" s="1">
        <v>0.1305</v>
      </c>
      <c r="DP424" s="1">
        <v>4.0000000000000002E-4</v>
      </c>
      <c r="DQ424" s="1">
        <v>0.13090000000000002</v>
      </c>
      <c r="DR424" s="1">
        <v>348</v>
      </c>
      <c r="DS424" s="1">
        <v>245.6</v>
      </c>
      <c r="DT424" s="1">
        <v>89.1</v>
      </c>
      <c r="DU424" s="1">
        <v>0.3</v>
      </c>
      <c r="DV424" s="1">
        <v>89.399999999999991</v>
      </c>
      <c r="DW424" s="1">
        <v>335</v>
      </c>
      <c r="DX424" s="1">
        <v>3012.9472599999995</v>
      </c>
      <c r="DY424" s="1">
        <v>0.63019999999999998</v>
      </c>
      <c r="DZ424" s="1">
        <v>1</v>
      </c>
      <c r="EA424" s="1">
        <v>0</v>
      </c>
      <c r="EB424" s="1">
        <v>1</v>
      </c>
      <c r="EC424" s="1">
        <v>1</v>
      </c>
      <c r="ED424" s="1">
        <v>104599</v>
      </c>
      <c r="EE424" s="1">
        <v>21.878058983476262</v>
      </c>
      <c r="EF424" s="1">
        <v>90</v>
      </c>
      <c r="EG424" s="1">
        <v>76</v>
      </c>
      <c r="EH424" s="1">
        <v>18</v>
      </c>
      <c r="EI424" s="1">
        <v>0</v>
      </c>
      <c r="EJ424" s="1">
        <v>18</v>
      </c>
      <c r="EK424" s="1">
        <v>96</v>
      </c>
      <c r="EL424" s="1">
        <v>1917</v>
      </c>
      <c r="EM424" s="1">
        <v>1048</v>
      </c>
      <c r="EN424" s="1">
        <v>496</v>
      </c>
      <c r="EO424" s="1">
        <v>0</v>
      </c>
      <c r="EP424" s="1">
        <v>496</v>
      </c>
      <c r="EQ424" s="1">
        <v>1860</v>
      </c>
      <c r="ER424" s="1">
        <v>21.3</v>
      </c>
      <c r="ES424" s="1">
        <v>13.789473684210526</v>
      </c>
      <c r="ET424" s="1">
        <v>27.555555555555557</v>
      </c>
      <c r="EU424" s="1">
        <v>0</v>
      </c>
      <c r="EV424" s="1">
        <v>27.555555555555557</v>
      </c>
      <c r="EW424" s="1">
        <v>19.375</v>
      </c>
      <c r="EX424" s="1">
        <v>63</v>
      </c>
      <c r="EY424" s="1">
        <v>33</v>
      </c>
      <c r="EZ424" s="1">
        <v>94</v>
      </c>
      <c r="FA424" s="1">
        <v>0</v>
      </c>
      <c r="FB424" s="1">
        <v>94</v>
      </c>
      <c r="FC424" s="1">
        <v>121</v>
      </c>
      <c r="FD424" s="1">
        <v>492</v>
      </c>
      <c r="FE424" s="1">
        <v>575</v>
      </c>
      <c r="FF424" s="1">
        <v>94</v>
      </c>
      <c r="FG424" s="1">
        <v>2</v>
      </c>
      <c r="FH424" s="1">
        <v>96</v>
      </c>
      <c r="FI424" s="1">
        <v>501</v>
      </c>
      <c r="FJ424" s="1">
        <v>2436</v>
      </c>
      <c r="FK424" s="1">
        <v>1719</v>
      </c>
      <c r="FL424" s="1">
        <v>624</v>
      </c>
      <c r="FM424" s="1">
        <v>2</v>
      </c>
      <c r="FN424" s="1">
        <v>626</v>
      </c>
      <c r="FO424" s="1">
        <v>2345</v>
      </c>
      <c r="FP424" s="1">
        <v>4.9512195121951219</v>
      </c>
      <c r="FQ424" s="1">
        <v>2.9895652173913043</v>
      </c>
      <c r="FR424" s="1">
        <v>6.6382978723404253</v>
      </c>
      <c r="FS424" s="1">
        <v>1</v>
      </c>
      <c r="FT424" s="1">
        <v>7.6382978723404253</v>
      </c>
      <c r="FU424" s="1">
        <v>4.6806387225548907</v>
      </c>
      <c r="FV424" s="1">
        <v>48</v>
      </c>
      <c r="FW424" s="1">
        <v>28</v>
      </c>
      <c r="FX424" s="1">
        <v>53</v>
      </c>
      <c r="FY424" s="1">
        <v>1</v>
      </c>
      <c r="FZ424" s="1">
        <v>54</v>
      </c>
      <c r="GA424" s="1">
        <v>114</v>
      </c>
      <c r="GB424" s="1">
        <v>3230335</v>
      </c>
      <c r="GC424" s="1">
        <v>4782</v>
      </c>
      <c r="GD424" s="1">
        <v>9779</v>
      </c>
      <c r="GE424" s="1">
        <v>0.48900705593618982</v>
      </c>
      <c r="GF424" s="1">
        <v>7</v>
      </c>
      <c r="GG424" s="1">
        <v>683.14285714285711</v>
      </c>
      <c r="GH424" s="1">
        <v>1702</v>
      </c>
      <c r="GI424" s="1">
        <v>2477</v>
      </c>
      <c r="GJ424" s="1">
        <v>603</v>
      </c>
      <c r="GK424" s="1">
        <v>0</v>
      </c>
      <c r="GL424" s="1">
        <v>603</v>
      </c>
      <c r="GM424" s="6">
        <v>0.35591802593057298</v>
      </c>
      <c r="GN424" s="6">
        <v>0.51798410706817233</v>
      </c>
      <c r="GO424" s="6">
        <v>0.12609786700125469</v>
      </c>
      <c r="GP424" s="6">
        <v>0</v>
      </c>
      <c r="GQ424" s="6">
        <f t="shared" si="37"/>
        <v>0.12609786700125469</v>
      </c>
      <c r="GR424" s="1">
        <v>0.35591802593057298</v>
      </c>
      <c r="GS424" s="1">
        <v>0.51798410706817233</v>
      </c>
      <c r="GT424" s="1">
        <v>0.12609786700125469</v>
      </c>
      <c r="GU424" s="1">
        <v>0</v>
      </c>
      <c r="GV424" s="1">
        <v>0.12609786700125469</v>
      </c>
      <c r="GW424" s="1">
        <v>243.14285714285714</v>
      </c>
      <c r="GX424" s="1">
        <v>353.85714285714283</v>
      </c>
      <c r="GY424" s="1">
        <v>86.142857142857125</v>
      </c>
      <c r="GZ424" s="1">
        <v>0</v>
      </c>
      <c r="HA424" s="1">
        <v>86.142857142857125</v>
      </c>
      <c r="HB424" s="1">
        <v>4000.8795241600064</v>
      </c>
      <c r="HC424" s="1">
        <v>0.83665402010874246</v>
      </c>
      <c r="HD424" s="1">
        <v>1</v>
      </c>
      <c r="HE424" s="1">
        <v>0</v>
      </c>
      <c r="HF424" s="1">
        <v>1</v>
      </c>
      <c r="HG424" s="1">
        <v>1</v>
      </c>
      <c r="HH424" s="1">
        <v>104599</v>
      </c>
      <c r="HI424" s="1">
        <v>21.873483897950649</v>
      </c>
      <c r="HJ424" s="1">
        <v>70</v>
      </c>
      <c r="HK424" s="1">
        <v>90</v>
      </c>
      <c r="HL424" s="1">
        <v>20</v>
      </c>
      <c r="HM424" s="1">
        <v>0</v>
      </c>
      <c r="HN424" s="1">
        <v>20</v>
      </c>
      <c r="HO424" s="1">
        <v>92</v>
      </c>
      <c r="HP424" s="1">
        <v>1295</v>
      </c>
      <c r="HQ424" s="1">
        <v>1950</v>
      </c>
      <c r="HR424" s="1">
        <v>493</v>
      </c>
      <c r="HS424" s="1">
        <v>0</v>
      </c>
      <c r="HT424" s="1">
        <v>493</v>
      </c>
      <c r="HU424" s="1">
        <v>2726</v>
      </c>
      <c r="HV424" s="1">
        <v>18.5</v>
      </c>
      <c r="HW424" s="1">
        <v>21.666666666666668</v>
      </c>
      <c r="HX424" s="1">
        <v>24.65</v>
      </c>
      <c r="HY424" s="1">
        <v>0</v>
      </c>
      <c r="HZ424" s="1">
        <v>24.65</v>
      </c>
      <c r="IA424" s="1">
        <v>29.630434782608695</v>
      </c>
      <c r="IB424" s="1">
        <v>60</v>
      </c>
      <c r="IC424" s="1">
        <v>69</v>
      </c>
      <c r="ID424" s="1">
        <v>71</v>
      </c>
      <c r="IE424" s="1">
        <v>0</v>
      </c>
      <c r="IF424" s="1">
        <v>71</v>
      </c>
      <c r="IG424" s="1">
        <v>133</v>
      </c>
      <c r="IH424" s="1">
        <v>366</v>
      </c>
      <c r="II424" s="1">
        <v>468</v>
      </c>
      <c r="IJ424" s="1">
        <v>100</v>
      </c>
      <c r="IK424" s="1">
        <v>0</v>
      </c>
      <c r="IL424" s="1">
        <v>100</v>
      </c>
      <c r="IM424" s="1">
        <v>374</v>
      </c>
      <c r="IN424" s="1">
        <v>1700</v>
      </c>
      <c r="IO424" s="1">
        <v>2477</v>
      </c>
      <c r="IP424" s="1">
        <v>603</v>
      </c>
      <c r="IQ424" s="1">
        <v>0</v>
      </c>
      <c r="IR424" s="1">
        <v>603</v>
      </c>
      <c r="IS424" s="1">
        <v>3080</v>
      </c>
      <c r="IT424" s="1">
        <v>4.6448087431693992</v>
      </c>
      <c r="IU424" s="1">
        <v>5.2927350427350426</v>
      </c>
      <c r="IV424" s="1">
        <v>6.03</v>
      </c>
      <c r="IW424" s="1">
        <v>0</v>
      </c>
      <c r="IX424" s="1">
        <v>6.03</v>
      </c>
      <c r="IY424" s="1">
        <v>8.235294117647058</v>
      </c>
      <c r="IZ424" s="1">
        <v>41</v>
      </c>
      <c r="JA424" s="1">
        <v>57</v>
      </c>
      <c r="JB424" s="1">
        <v>53</v>
      </c>
      <c r="JC424" s="1">
        <v>0</v>
      </c>
      <c r="JD424" s="1">
        <v>53</v>
      </c>
      <c r="JE424" s="1">
        <v>119</v>
      </c>
      <c r="JF424" s="1">
        <v>4558723.5360356085</v>
      </c>
    </row>
    <row r="425" spans="1:266" x14ac:dyDescent="0.25">
      <c r="A425" s="1">
        <v>11102235</v>
      </c>
      <c r="B425" s="1">
        <v>2</v>
      </c>
      <c r="C425" s="2">
        <v>13486</v>
      </c>
      <c r="D425" s="3">
        <v>75</v>
      </c>
      <c r="E425" s="19">
        <v>74.2</v>
      </c>
      <c r="F425" s="19">
        <v>149</v>
      </c>
      <c r="G425" s="1">
        <v>33.421917931624705</v>
      </c>
      <c r="H425" s="1">
        <v>90</v>
      </c>
      <c r="I425" s="1">
        <v>110</v>
      </c>
      <c r="J425" s="1">
        <v>0.81818181818181823</v>
      </c>
      <c r="K425" s="4">
        <v>0</v>
      </c>
      <c r="L425" s="4">
        <v>2</v>
      </c>
      <c r="M425" s="5">
        <v>41120</v>
      </c>
      <c r="N425" s="1">
        <v>0</v>
      </c>
      <c r="O425" s="1">
        <v>1</v>
      </c>
      <c r="P425" s="1">
        <v>36.875</v>
      </c>
      <c r="Q425" s="52">
        <v>42.5</v>
      </c>
      <c r="R425" s="55">
        <v>21</v>
      </c>
      <c r="S425">
        <v>1</v>
      </c>
      <c r="T425" s="1">
        <v>5</v>
      </c>
      <c r="U425" s="1">
        <v>6</v>
      </c>
      <c r="V425" s="1">
        <v>5</v>
      </c>
      <c r="W425" s="1">
        <v>3</v>
      </c>
      <c r="X425" s="1">
        <v>3</v>
      </c>
      <c r="Y425" s="1">
        <v>3</v>
      </c>
      <c r="Z425" s="1">
        <v>1</v>
      </c>
      <c r="AA425" s="1">
        <v>3</v>
      </c>
      <c r="AB425" s="1">
        <v>0</v>
      </c>
      <c r="AC425" s="1">
        <v>3</v>
      </c>
      <c r="AD425" s="1">
        <v>0</v>
      </c>
      <c r="AE425">
        <v>55.71</v>
      </c>
      <c r="AF425" s="1">
        <v>22</v>
      </c>
      <c r="AG425" s="1">
        <v>0.80500000000000005</v>
      </c>
      <c r="AH425" s="1">
        <v>85</v>
      </c>
      <c r="AI425" s="1">
        <v>30.258873118939935</v>
      </c>
      <c r="AJ425" s="1">
        <v>41.688930443749257</v>
      </c>
      <c r="AK425" s="1">
        <v>1794.5978978781441</v>
      </c>
      <c r="AL425" s="1">
        <v>0.97722460081083451</v>
      </c>
      <c r="AM425" s="1">
        <v>41.033208194501803</v>
      </c>
      <c r="AN425" s="1">
        <v>6</v>
      </c>
      <c r="AO425" s="1">
        <v>6</v>
      </c>
      <c r="AP425" s="1">
        <v>8</v>
      </c>
      <c r="AQ425" s="62">
        <v>1</v>
      </c>
      <c r="AR425" s="64">
        <v>201</v>
      </c>
      <c r="AS425" s="67">
        <v>43555</v>
      </c>
      <c r="AT425" s="64">
        <v>1</v>
      </c>
      <c r="AU425" s="64">
        <v>10</v>
      </c>
      <c r="AV425" s="67">
        <v>42735</v>
      </c>
      <c r="AW425" s="1">
        <v>13</v>
      </c>
      <c r="AX425" s="19">
        <v>13.266666666666666</v>
      </c>
      <c r="AY425">
        <v>11.3</v>
      </c>
      <c r="AZ425">
        <v>17</v>
      </c>
      <c r="BA425"/>
      <c r="BC425">
        <v>5.7</v>
      </c>
      <c r="BD425" s="1">
        <v>0.52600000000000002</v>
      </c>
      <c r="BE425" s="1">
        <v>103</v>
      </c>
      <c r="BF425" s="1">
        <v>125</v>
      </c>
      <c r="BG425" s="1">
        <v>2.1</v>
      </c>
      <c r="BH425" s="1">
        <v>12.8</v>
      </c>
      <c r="BI425" s="1">
        <v>143</v>
      </c>
      <c r="BJ425" s="1">
        <v>4.47</v>
      </c>
      <c r="BK425" s="1">
        <v>105.9</v>
      </c>
      <c r="BL425" s="1">
        <v>9.1999999999999993</v>
      </c>
      <c r="BM425" s="1">
        <v>3.4</v>
      </c>
      <c r="BN425" s="1">
        <v>7.07</v>
      </c>
      <c r="BO425" s="1">
        <v>4.0999999999999996</v>
      </c>
      <c r="BP425" s="1">
        <v>146</v>
      </c>
      <c r="BQ425" s="1">
        <v>48</v>
      </c>
      <c r="BR425" s="1">
        <v>73</v>
      </c>
      <c r="BS425" s="1">
        <v>127</v>
      </c>
      <c r="BT425" s="1">
        <v>38</v>
      </c>
      <c r="BU425" s="1">
        <v>37</v>
      </c>
      <c r="BV425" s="1">
        <v>92</v>
      </c>
      <c r="BW425" s="1">
        <v>0.8</v>
      </c>
      <c r="BX425" s="1">
        <v>69</v>
      </c>
      <c r="BY425" s="1">
        <v>659</v>
      </c>
      <c r="BZ425" s="1">
        <v>71</v>
      </c>
      <c r="CA425" s="1">
        <v>3.38</v>
      </c>
      <c r="CB425" s="1">
        <v>10.6</v>
      </c>
      <c r="CC425" s="1">
        <v>100.4</v>
      </c>
      <c r="CD425" s="1">
        <v>31.2</v>
      </c>
      <c r="CE425" s="1">
        <v>18</v>
      </c>
      <c r="CF425" s="1">
        <v>73</v>
      </c>
      <c r="CG425" s="1">
        <v>8</v>
      </c>
      <c r="CH425" s="1">
        <v>4.3</v>
      </c>
      <c r="CI425" s="1">
        <v>56</v>
      </c>
      <c r="CJ425" s="1">
        <v>34.5</v>
      </c>
      <c r="CK425" s="1">
        <v>7.9</v>
      </c>
      <c r="CL425" s="1">
        <v>1.3</v>
      </c>
      <c r="CM425" s="1">
        <v>0.3</v>
      </c>
      <c r="CN425" s="1">
        <v>2.4</v>
      </c>
      <c r="CO425" s="1">
        <v>1.5</v>
      </c>
      <c r="CP425" s="1">
        <v>0.3</v>
      </c>
      <c r="CQ425" s="1">
        <v>0.1</v>
      </c>
      <c r="CR425" s="1">
        <v>0</v>
      </c>
      <c r="CS425" s="1">
        <v>48.2</v>
      </c>
      <c r="CT425" s="1">
        <v>287</v>
      </c>
      <c r="CU425" s="1">
        <v>364.5</v>
      </c>
      <c r="CV425" s="1">
        <v>13.2</v>
      </c>
      <c r="CW425" s="1">
        <v>136</v>
      </c>
      <c r="CX425" s="1">
        <v>6863</v>
      </c>
      <c r="CY425" s="1">
        <v>9899</v>
      </c>
      <c r="CZ425" s="1">
        <v>0.69330235377310845</v>
      </c>
      <c r="DA425" s="1">
        <v>7</v>
      </c>
      <c r="DB425" s="1">
        <v>980.4</v>
      </c>
      <c r="DC425" s="1">
        <v>3386</v>
      </c>
      <c r="DD425" s="1">
        <v>3381</v>
      </c>
      <c r="DE425" s="1">
        <v>96</v>
      </c>
      <c r="DF425" s="1">
        <v>0</v>
      </c>
      <c r="DG425" s="1">
        <v>96</v>
      </c>
      <c r="DH425" s="6">
        <v>0.49337024624799652</v>
      </c>
      <c r="DI425" s="6">
        <v>0.49264170187964446</v>
      </c>
      <c r="DJ425" s="6">
        <v>1.398805187235903E-2</v>
      </c>
      <c r="DK425" s="6">
        <v>0</v>
      </c>
      <c r="DL425" s="6">
        <f t="shared" si="36"/>
        <v>1.398805187235903E-2</v>
      </c>
      <c r="DM425" s="1">
        <v>0.49340000000000001</v>
      </c>
      <c r="DN425" s="1">
        <v>0.49259999999999998</v>
      </c>
      <c r="DO425" s="1">
        <v>1.4E-2</v>
      </c>
      <c r="DP425" s="1">
        <v>0</v>
      </c>
      <c r="DQ425" s="1">
        <v>1.4E-2</v>
      </c>
      <c r="DR425" s="1">
        <v>483.7</v>
      </c>
      <c r="DS425" s="1">
        <v>483</v>
      </c>
      <c r="DT425" s="1">
        <v>13.7</v>
      </c>
      <c r="DU425" s="1">
        <v>0</v>
      </c>
      <c r="DV425" s="1">
        <v>13.7</v>
      </c>
      <c r="DW425" s="1">
        <v>496.7</v>
      </c>
      <c r="DX425" s="1">
        <v>448.53403999999944</v>
      </c>
      <c r="DY425" s="1">
        <v>6.54E-2</v>
      </c>
      <c r="DZ425" s="1">
        <v>0</v>
      </c>
      <c r="EA425" s="1">
        <v>0</v>
      </c>
      <c r="EB425" s="1">
        <v>0</v>
      </c>
      <c r="EC425" s="1">
        <v>0</v>
      </c>
      <c r="ED425" s="1">
        <v>74268</v>
      </c>
      <c r="EE425" s="1">
        <v>10.821506629753753</v>
      </c>
      <c r="EF425" s="1">
        <v>124</v>
      </c>
      <c r="EG425" s="1">
        <v>145</v>
      </c>
      <c r="EH425" s="1">
        <v>2</v>
      </c>
      <c r="EI425" s="1">
        <v>0</v>
      </c>
      <c r="EJ425" s="1">
        <v>2</v>
      </c>
      <c r="EK425" s="1">
        <v>137</v>
      </c>
      <c r="EL425" s="1">
        <v>2601</v>
      </c>
      <c r="EM425" s="1">
        <v>2639</v>
      </c>
      <c r="EN425" s="1">
        <v>21</v>
      </c>
      <c r="EO425" s="1">
        <v>0</v>
      </c>
      <c r="EP425" s="1">
        <v>21</v>
      </c>
      <c r="EQ425" s="1">
        <v>2767</v>
      </c>
      <c r="ER425" s="1">
        <v>20.975806451612904</v>
      </c>
      <c r="ES425" s="1">
        <v>18.2</v>
      </c>
      <c r="ET425" s="1">
        <v>10.5</v>
      </c>
      <c r="EU425" s="1">
        <v>0</v>
      </c>
      <c r="EV425" s="1">
        <v>10.5</v>
      </c>
      <c r="EW425" s="1">
        <v>20.197080291970803</v>
      </c>
      <c r="EX425" s="1">
        <v>71</v>
      </c>
      <c r="EY425" s="1">
        <v>55</v>
      </c>
      <c r="EZ425" s="1">
        <v>11</v>
      </c>
      <c r="FA425" s="1">
        <v>0</v>
      </c>
      <c r="FB425" s="1">
        <v>11</v>
      </c>
      <c r="FC425" s="1">
        <v>61</v>
      </c>
      <c r="FD425" s="1">
        <v>824</v>
      </c>
      <c r="FE425" s="1">
        <v>889</v>
      </c>
      <c r="FF425" s="1">
        <v>64</v>
      </c>
      <c r="FG425" s="1">
        <v>0</v>
      </c>
      <c r="FH425" s="1">
        <v>64</v>
      </c>
      <c r="FI425" s="1">
        <v>826</v>
      </c>
      <c r="FJ425" s="1">
        <v>3386</v>
      </c>
      <c r="FK425" s="1">
        <v>3381</v>
      </c>
      <c r="FL425" s="1">
        <v>96</v>
      </c>
      <c r="FM425" s="1">
        <v>0</v>
      </c>
      <c r="FN425" s="1">
        <v>96</v>
      </c>
      <c r="FO425" s="1">
        <v>3477</v>
      </c>
      <c r="FP425" s="1">
        <v>4.1092233009708741</v>
      </c>
      <c r="FQ425" s="1">
        <v>3.8031496062992125</v>
      </c>
      <c r="FR425" s="1">
        <v>1.5</v>
      </c>
      <c r="FS425" s="1">
        <v>0</v>
      </c>
      <c r="FT425" s="1">
        <v>1.5</v>
      </c>
      <c r="FU425" s="1">
        <v>4.2094430992736074</v>
      </c>
      <c r="FV425" s="1">
        <v>60</v>
      </c>
      <c r="FW425" s="1">
        <v>39</v>
      </c>
      <c r="FX425" s="1">
        <v>6</v>
      </c>
      <c r="FY425" s="1">
        <v>0</v>
      </c>
      <c r="FZ425" s="1">
        <v>6</v>
      </c>
      <c r="GA425" s="1">
        <v>56</v>
      </c>
      <c r="GB425" s="1">
        <v>2038733</v>
      </c>
      <c r="GC425" s="1">
        <v>6863</v>
      </c>
      <c r="GD425" s="1">
        <v>9899</v>
      </c>
      <c r="GE425" s="1">
        <v>0.69330235377310845</v>
      </c>
      <c r="GF425" s="1">
        <v>7</v>
      </c>
      <c r="GG425" s="1">
        <v>980.42857142857144</v>
      </c>
      <c r="GH425" s="1">
        <v>2799</v>
      </c>
      <c r="GI425" s="1">
        <v>3917</v>
      </c>
      <c r="GJ425" s="1">
        <v>147</v>
      </c>
      <c r="GK425" s="1">
        <v>0</v>
      </c>
      <c r="GL425" s="1">
        <v>147</v>
      </c>
      <c r="GM425" s="6">
        <v>0.40783913740346789</v>
      </c>
      <c r="GN425" s="6">
        <v>0.57074165816698241</v>
      </c>
      <c r="GO425" s="6">
        <v>2.1419204429549761E-2</v>
      </c>
      <c r="GP425" s="6">
        <v>0</v>
      </c>
      <c r="GQ425" s="6">
        <f t="shared" si="37"/>
        <v>2.1419204429549761E-2</v>
      </c>
      <c r="GR425" s="1">
        <v>0.40783913740346789</v>
      </c>
      <c r="GS425" s="1">
        <v>0.57074165816698241</v>
      </c>
      <c r="GT425" s="1">
        <v>2.1419204429549761E-2</v>
      </c>
      <c r="GU425" s="1">
        <v>0</v>
      </c>
      <c r="GV425" s="1">
        <v>2.1419204429549761E-2</v>
      </c>
      <c r="GW425" s="1">
        <v>399.85714285714289</v>
      </c>
      <c r="GX425" s="1">
        <v>559.57142857142867</v>
      </c>
      <c r="GY425" s="1">
        <v>21.000000000000004</v>
      </c>
      <c r="GZ425" s="1">
        <v>0</v>
      </c>
      <c r="HA425" s="1">
        <v>21.000000000000004</v>
      </c>
      <c r="HB425" s="1">
        <v>3642.7865035799987</v>
      </c>
      <c r="HC425" s="1">
        <v>0.53078631845839996</v>
      </c>
      <c r="HD425" s="1">
        <v>0</v>
      </c>
      <c r="HE425" s="1">
        <v>0</v>
      </c>
      <c r="HF425" s="1">
        <v>0</v>
      </c>
      <c r="HG425" s="1">
        <v>0</v>
      </c>
      <c r="HH425" s="1">
        <v>74268</v>
      </c>
      <c r="HI425" s="1">
        <v>10.821506629753753</v>
      </c>
      <c r="HJ425" s="1">
        <v>108</v>
      </c>
      <c r="HK425" s="1">
        <v>125</v>
      </c>
      <c r="HL425" s="1">
        <v>0</v>
      </c>
      <c r="HM425" s="1">
        <v>0</v>
      </c>
      <c r="HN425" s="1">
        <v>0</v>
      </c>
      <c r="HO425" s="1">
        <v>104</v>
      </c>
      <c r="HP425" s="1">
        <v>2378</v>
      </c>
      <c r="HQ425" s="1">
        <v>3439</v>
      </c>
      <c r="HR425" s="1">
        <v>0</v>
      </c>
      <c r="HS425" s="1">
        <v>0</v>
      </c>
      <c r="HT425" s="1">
        <v>0</v>
      </c>
      <c r="HU425" s="1">
        <v>3600</v>
      </c>
      <c r="HV425" s="1">
        <v>22.018518518518519</v>
      </c>
      <c r="HW425" s="1">
        <v>27.512</v>
      </c>
      <c r="HX425" s="1">
        <v>0</v>
      </c>
      <c r="HY425" s="1">
        <v>0</v>
      </c>
      <c r="HZ425" s="1">
        <v>0</v>
      </c>
      <c r="IA425" s="1">
        <v>34.615384615384613</v>
      </c>
      <c r="IB425" s="1">
        <v>71</v>
      </c>
      <c r="IC425" s="1">
        <v>79</v>
      </c>
      <c r="ID425" s="1">
        <v>0</v>
      </c>
      <c r="IE425" s="1">
        <v>0</v>
      </c>
      <c r="IF425" s="1">
        <v>0</v>
      </c>
      <c r="IG425" s="1">
        <v>140</v>
      </c>
      <c r="IH425" s="1">
        <v>556</v>
      </c>
      <c r="II425" s="1">
        <v>651</v>
      </c>
      <c r="IJ425" s="1">
        <v>100</v>
      </c>
      <c r="IK425" s="1">
        <v>0</v>
      </c>
      <c r="IL425" s="1">
        <v>100</v>
      </c>
      <c r="IM425" s="1">
        <v>559</v>
      </c>
      <c r="IN425" s="1">
        <v>2795</v>
      </c>
      <c r="IO425" s="1">
        <v>3916</v>
      </c>
      <c r="IP425" s="1">
        <v>147</v>
      </c>
      <c r="IQ425" s="1">
        <v>0</v>
      </c>
      <c r="IR425" s="1">
        <v>147</v>
      </c>
      <c r="IS425" s="1">
        <v>4063</v>
      </c>
      <c r="IT425" s="1">
        <v>5.0269784172661867</v>
      </c>
      <c r="IU425" s="1">
        <v>6.0153609831029184</v>
      </c>
      <c r="IV425" s="1">
        <v>1.47</v>
      </c>
      <c r="IW425" s="1">
        <v>0</v>
      </c>
      <c r="IX425" s="1">
        <v>1.47</v>
      </c>
      <c r="IY425" s="1">
        <v>7.268336314847943</v>
      </c>
      <c r="IZ425" s="1">
        <v>60</v>
      </c>
      <c r="JA425" s="1">
        <v>71</v>
      </c>
      <c r="JB425" s="1">
        <v>5</v>
      </c>
      <c r="JC425" s="1">
        <v>0</v>
      </c>
      <c r="JD425" s="1">
        <v>5</v>
      </c>
      <c r="JE425" s="1">
        <v>127</v>
      </c>
      <c r="JF425" s="1">
        <v>4994244.2335398458</v>
      </c>
    </row>
    <row r="426" spans="1:266" x14ac:dyDescent="0.25">
      <c r="A426" s="1">
        <v>11102236</v>
      </c>
      <c r="B426" s="1">
        <v>2</v>
      </c>
      <c r="C426" s="5">
        <v>15259</v>
      </c>
      <c r="D426" s="1">
        <v>74</v>
      </c>
      <c r="E426" s="19">
        <v>56.9</v>
      </c>
      <c r="F426" s="19">
        <v>144.5</v>
      </c>
      <c r="G426" s="1">
        <v>27.250631577687049</v>
      </c>
      <c r="H426" s="1">
        <v>91</v>
      </c>
      <c r="I426" s="1">
        <v>105</v>
      </c>
      <c r="J426" s="1">
        <v>0.8666666666666667</v>
      </c>
      <c r="K426" s="11">
        <v>0</v>
      </c>
      <c r="L426" s="11">
        <v>3</v>
      </c>
      <c r="M426" s="5">
        <v>42417</v>
      </c>
      <c r="N426" s="1">
        <v>0</v>
      </c>
      <c r="O426" s="1">
        <v>1</v>
      </c>
      <c r="P426" s="1">
        <v>27.5</v>
      </c>
      <c r="Q426" s="52">
        <v>40</v>
      </c>
      <c r="R426" s="55">
        <v>19</v>
      </c>
      <c r="S426">
        <v>1</v>
      </c>
      <c r="T426" s="1">
        <v>5</v>
      </c>
      <c r="U426" s="1">
        <v>5</v>
      </c>
      <c r="V426" s="1">
        <v>4</v>
      </c>
      <c r="W426" s="1">
        <v>2</v>
      </c>
      <c r="X426" s="1">
        <v>3</v>
      </c>
      <c r="Y426" s="1">
        <v>3</v>
      </c>
      <c r="Z426" s="1">
        <v>3</v>
      </c>
      <c r="AA426" s="1">
        <v>3</v>
      </c>
      <c r="AB426" s="1">
        <v>9</v>
      </c>
      <c r="AC426" s="1">
        <v>2</v>
      </c>
      <c r="AD426" s="1">
        <v>0</v>
      </c>
      <c r="AE426">
        <v>93.57</v>
      </c>
      <c r="AF426" s="1">
        <v>20</v>
      </c>
      <c r="AG426" s="1">
        <v>0.91100000000000003</v>
      </c>
      <c r="AH426" s="1">
        <v>80</v>
      </c>
      <c r="AI426" s="1">
        <v>24.913352684863391</v>
      </c>
      <c r="AJ426" s="1">
        <v>29.88552666233446</v>
      </c>
      <c r="AK426" s="1">
        <v>1186.9766603085347</v>
      </c>
      <c r="AL426" s="1">
        <v>0.76930541828102839</v>
      </c>
      <c r="AM426" s="1">
        <v>44.49936905764752</v>
      </c>
      <c r="AN426" s="1">
        <v>2</v>
      </c>
      <c r="AO426" s="1">
        <v>6</v>
      </c>
      <c r="AP426" s="1">
        <v>8</v>
      </c>
      <c r="AQ426" s="65">
        <v>0</v>
      </c>
      <c r="AR426" s="65">
        <v>209</v>
      </c>
      <c r="AS426" s="67">
        <v>43555</v>
      </c>
      <c r="AT426" s="65">
        <v>0</v>
      </c>
      <c r="AU426" s="65">
        <v>92.285714285714292</v>
      </c>
      <c r="AV426" s="67">
        <v>42735</v>
      </c>
      <c r="AW426" s="1">
        <v>5.6</v>
      </c>
      <c r="AX426" s="1">
        <v>7.9</v>
      </c>
      <c r="AY426">
        <v>6</v>
      </c>
      <c r="AZ426">
        <v>14</v>
      </c>
      <c r="BA426">
        <v>13</v>
      </c>
      <c r="BB426" s="1">
        <v>113</v>
      </c>
      <c r="BC426">
        <v>4.0199999999999996</v>
      </c>
      <c r="BD426" s="1">
        <v>0.746</v>
      </c>
      <c r="BE426" s="1">
        <v>95</v>
      </c>
      <c r="BF426" s="1">
        <v>37</v>
      </c>
      <c r="BG426" s="1">
        <v>0.6</v>
      </c>
      <c r="BH426" s="1">
        <v>4.4000000000000004</v>
      </c>
      <c r="BI426" s="1">
        <v>143</v>
      </c>
      <c r="BJ426" s="1">
        <v>3.62</v>
      </c>
      <c r="BK426" s="1">
        <v>108.5</v>
      </c>
      <c r="BL426" s="1">
        <v>9.3000000000000007</v>
      </c>
      <c r="BM426" s="1">
        <v>2.4</v>
      </c>
      <c r="BN426" s="1">
        <v>7.78</v>
      </c>
      <c r="BO426" s="1">
        <v>4</v>
      </c>
      <c r="BP426" s="1">
        <v>220</v>
      </c>
      <c r="BQ426" s="1">
        <v>73</v>
      </c>
      <c r="BR426" s="1">
        <v>125</v>
      </c>
      <c r="BS426" s="1">
        <v>112</v>
      </c>
      <c r="BT426" s="1">
        <v>15</v>
      </c>
      <c r="BU426" s="1">
        <v>11</v>
      </c>
      <c r="BV426" s="1">
        <v>24</v>
      </c>
      <c r="BW426" s="1">
        <v>0.8</v>
      </c>
      <c r="BX426" s="1">
        <v>116</v>
      </c>
      <c r="BY426" s="1">
        <v>439</v>
      </c>
      <c r="BZ426" s="1">
        <v>90</v>
      </c>
      <c r="CA426" s="1">
        <v>3.82</v>
      </c>
      <c r="CB426" s="1">
        <v>12.4</v>
      </c>
      <c r="CC426" s="1">
        <v>97.3</v>
      </c>
      <c r="CD426" s="1">
        <v>33.5</v>
      </c>
      <c r="CE426" s="1">
        <v>15.2</v>
      </c>
      <c r="CF426" s="1">
        <v>283</v>
      </c>
      <c r="CG426" s="1">
        <v>7.6</v>
      </c>
      <c r="CH426" s="1">
        <v>7.1</v>
      </c>
      <c r="CI426" s="1">
        <v>40.9</v>
      </c>
      <c r="CJ426" s="1">
        <v>51.1</v>
      </c>
      <c r="CK426" s="1">
        <v>6.6</v>
      </c>
      <c r="CL426" s="1">
        <v>0.9</v>
      </c>
      <c r="CM426" s="1">
        <v>0.5</v>
      </c>
      <c r="CN426" s="1">
        <v>2.9</v>
      </c>
      <c r="CO426" s="1">
        <v>3.6</v>
      </c>
      <c r="CP426" s="1">
        <v>0.5</v>
      </c>
      <c r="CQ426" s="1">
        <v>0.1</v>
      </c>
      <c r="CR426" s="1">
        <v>0</v>
      </c>
      <c r="CS426" s="1">
        <v>92.6</v>
      </c>
      <c r="CT426" s="1">
        <v>305</v>
      </c>
      <c r="CU426" s="1">
        <v>387.4</v>
      </c>
      <c r="CV426" s="1">
        <v>23.9</v>
      </c>
      <c r="CW426" s="1">
        <v>24.8</v>
      </c>
      <c r="CX426" s="1">
        <v>3696</v>
      </c>
      <c r="CY426" s="1">
        <v>10080</v>
      </c>
      <c r="CZ426" s="1">
        <v>0.36666666666666664</v>
      </c>
      <c r="DA426" s="1">
        <v>6</v>
      </c>
      <c r="DB426" s="1">
        <v>616</v>
      </c>
      <c r="DC426" s="1">
        <v>2800</v>
      </c>
      <c r="DD426" s="1">
        <v>842</v>
      </c>
      <c r="DE426" s="1">
        <v>54</v>
      </c>
      <c r="DF426" s="1">
        <v>0</v>
      </c>
      <c r="DG426" s="1">
        <v>54</v>
      </c>
      <c r="DH426" s="6">
        <v>0.75757575757575757</v>
      </c>
      <c r="DI426" s="6">
        <v>0.2278138528138528</v>
      </c>
      <c r="DJ426" s="6">
        <v>1.461038961038961E-2</v>
      </c>
      <c r="DK426" s="6">
        <v>0</v>
      </c>
      <c r="DL426" s="6">
        <v>1.461038961038961E-2</v>
      </c>
      <c r="DM426" s="1">
        <v>0.75757575757575757</v>
      </c>
      <c r="DN426" s="1">
        <v>0.2278138528138528</v>
      </c>
      <c r="DO426" s="1">
        <v>1.461038961038961E-2</v>
      </c>
      <c r="DP426" s="1">
        <v>0</v>
      </c>
      <c r="DQ426" s="1">
        <v>1.461038961038961E-2</v>
      </c>
      <c r="DR426" s="1">
        <v>466.66666666666669</v>
      </c>
      <c r="DS426" s="1">
        <v>140.33333333333331</v>
      </c>
      <c r="DT426" s="1">
        <v>9</v>
      </c>
      <c r="DU426" s="1">
        <v>0</v>
      </c>
      <c r="DV426" s="1">
        <v>9</v>
      </c>
      <c r="DX426" s="1">
        <v>128.69263999999987</v>
      </c>
      <c r="DY426" s="1">
        <v>3.4819437229437193E-2</v>
      </c>
      <c r="DZ426" s="1">
        <v>0</v>
      </c>
      <c r="EA426" s="1">
        <v>0</v>
      </c>
      <c r="EB426" s="1">
        <v>0</v>
      </c>
      <c r="EC426" s="1">
        <v>0</v>
      </c>
      <c r="ED426" s="1">
        <v>19614</v>
      </c>
      <c r="EE426" s="1">
        <v>5.3068181818181817</v>
      </c>
      <c r="EF426" s="1">
        <v>84</v>
      </c>
      <c r="EG426" s="1">
        <v>22</v>
      </c>
      <c r="EH426" s="1">
        <v>0</v>
      </c>
      <c r="EI426" s="1">
        <v>0</v>
      </c>
      <c r="EJ426" s="1">
        <v>0</v>
      </c>
      <c r="EK426" s="1">
        <v>28</v>
      </c>
      <c r="EL426" s="1">
        <v>2615</v>
      </c>
      <c r="EM426" s="1">
        <v>275</v>
      </c>
      <c r="EN426" s="1">
        <v>0</v>
      </c>
      <c r="EO426" s="1">
        <v>0</v>
      </c>
      <c r="EP426" s="1">
        <v>0</v>
      </c>
      <c r="EQ426" s="1">
        <v>389</v>
      </c>
      <c r="ER426" s="1">
        <v>31.13095238095238</v>
      </c>
      <c r="ES426" s="1">
        <v>12.5</v>
      </c>
      <c r="ET426" s="1">
        <v>0</v>
      </c>
      <c r="EU426" s="1">
        <v>0</v>
      </c>
      <c r="EV426" s="1">
        <v>0</v>
      </c>
      <c r="EW426" s="1">
        <v>13.892857142857142</v>
      </c>
      <c r="EX426" s="1">
        <v>90</v>
      </c>
      <c r="EY426" s="1">
        <v>21</v>
      </c>
      <c r="EZ426" s="1">
        <v>0</v>
      </c>
      <c r="FA426" s="1">
        <v>0</v>
      </c>
      <c r="FB426" s="1">
        <v>0</v>
      </c>
      <c r="FC426" s="1">
        <v>22</v>
      </c>
      <c r="FD426" s="1">
        <v>311</v>
      </c>
      <c r="FE426" s="1">
        <v>341</v>
      </c>
      <c r="FF426" s="1">
        <v>27</v>
      </c>
      <c r="FG426" s="1">
        <v>0</v>
      </c>
      <c r="FH426" s="1">
        <v>27</v>
      </c>
      <c r="FI426" s="1">
        <v>319</v>
      </c>
      <c r="FJ426" s="1">
        <v>2800</v>
      </c>
      <c r="FK426" s="1">
        <v>842</v>
      </c>
      <c r="FL426" s="1">
        <v>54</v>
      </c>
      <c r="FM426" s="1">
        <v>0</v>
      </c>
      <c r="FN426" s="1">
        <v>54</v>
      </c>
      <c r="FO426" s="1">
        <v>896</v>
      </c>
      <c r="FP426" s="1">
        <v>9.0032154340836019</v>
      </c>
      <c r="FQ426" s="1">
        <v>2.469208211143695</v>
      </c>
      <c r="FR426" s="1">
        <v>2</v>
      </c>
      <c r="FS426" s="1">
        <v>0</v>
      </c>
      <c r="FT426" s="1">
        <v>2</v>
      </c>
      <c r="FU426" s="1">
        <v>2.8087774294670846</v>
      </c>
      <c r="FV426" s="1">
        <v>83</v>
      </c>
      <c r="FW426" s="1">
        <v>16</v>
      </c>
      <c r="FX426" s="1">
        <v>5</v>
      </c>
      <c r="FY426" s="1">
        <v>0</v>
      </c>
      <c r="FZ426" s="1">
        <v>5</v>
      </c>
      <c r="GA426" s="1">
        <v>19</v>
      </c>
      <c r="GB426" s="1">
        <v>464587</v>
      </c>
      <c r="GC426" s="1">
        <v>3909</v>
      </c>
      <c r="GD426" s="1">
        <v>10080</v>
      </c>
      <c r="GE426" s="1">
        <v>0.38779761904761906</v>
      </c>
      <c r="GF426" s="1">
        <v>6</v>
      </c>
      <c r="GG426" s="1">
        <v>651.5</v>
      </c>
      <c r="GH426" s="1">
        <v>2733</v>
      </c>
      <c r="GI426" s="1">
        <v>1135</v>
      </c>
      <c r="GJ426" s="1">
        <v>41</v>
      </c>
      <c r="GK426" s="1">
        <v>0</v>
      </c>
      <c r="GL426" s="1">
        <v>41</v>
      </c>
      <c r="GM426" s="6">
        <v>0.69915579432079811</v>
      </c>
      <c r="GN426" s="6">
        <v>0.2903555896648759</v>
      </c>
      <c r="GO426" s="6">
        <v>1.0488616014325915E-2</v>
      </c>
      <c r="GP426" s="6">
        <v>0</v>
      </c>
      <c r="GQ426" s="6">
        <v>1.0488616014325915E-2</v>
      </c>
      <c r="GR426" s="1">
        <v>0.69915579432079811</v>
      </c>
      <c r="GS426" s="1">
        <v>0.2903555896648759</v>
      </c>
      <c r="GT426" s="1">
        <v>1.0488616014325915E-2</v>
      </c>
      <c r="GU426" s="1">
        <v>0</v>
      </c>
      <c r="GV426" s="1">
        <v>1.0488616014325915E-2</v>
      </c>
      <c r="GW426" s="1">
        <v>455.49999999999994</v>
      </c>
      <c r="GX426" s="1">
        <v>189.16666666666666</v>
      </c>
      <c r="GY426" s="1">
        <v>6.833333333333333</v>
      </c>
      <c r="GZ426" s="1">
        <v>0</v>
      </c>
      <c r="HA426" s="1">
        <v>6.833333333333333</v>
      </c>
      <c r="HB426" s="1">
        <v>523.07605109908377</v>
      </c>
      <c r="HC426" s="1">
        <v>0.13381326454312709</v>
      </c>
      <c r="HD426" s="1">
        <v>0</v>
      </c>
      <c r="HE426" s="1">
        <v>0</v>
      </c>
      <c r="HF426" s="1">
        <v>0</v>
      </c>
      <c r="HG426" s="1">
        <v>0</v>
      </c>
      <c r="HH426" s="1">
        <v>19614</v>
      </c>
      <c r="HI426" s="1">
        <v>5.0176515732924019</v>
      </c>
      <c r="HJ426" s="1">
        <v>79</v>
      </c>
      <c r="HK426" s="1">
        <v>46</v>
      </c>
      <c r="HL426" s="1">
        <v>0</v>
      </c>
      <c r="HM426" s="1">
        <v>0</v>
      </c>
      <c r="HN426" s="1">
        <v>0</v>
      </c>
      <c r="HO426" s="1">
        <v>51</v>
      </c>
      <c r="HP426" s="1">
        <v>2528</v>
      </c>
      <c r="HQ426" s="1">
        <v>684</v>
      </c>
      <c r="HR426" s="1">
        <v>0</v>
      </c>
      <c r="HS426" s="1">
        <v>0</v>
      </c>
      <c r="HT426" s="1">
        <v>0</v>
      </c>
      <c r="HU426" s="1">
        <v>782</v>
      </c>
      <c r="HV426" s="1">
        <v>32</v>
      </c>
      <c r="HW426" s="1">
        <v>14.869565217391305</v>
      </c>
      <c r="HX426" s="1">
        <v>0</v>
      </c>
      <c r="HY426" s="1">
        <v>0</v>
      </c>
      <c r="HZ426" s="1">
        <v>0</v>
      </c>
      <c r="IA426" s="1">
        <v>15.333333333333334</v>
      </c>
      <c r="IB426" s="1">
        <v>125</v>
      </c>
      <c r="IC426" s="1">
        <v>33</v>
      </c>
      <c r="ID426" s="1">
        <v>0</v>
      </c>
      <c r="IE426" s="1">
        <v>0</v>
      </c>
      <c r="IF426" s="1">
        <v>0</v>
      </c>
      <c r="IG426" s="1">
        <v>33</v>
      </c>
      <c r="IH426" s="1">
        <v>263</v>
      </c>
      <c r="II426" s="1">
        <v>288</v>
      </c>
      <c r="IJ426" s="1">
        <v>24</v>
      </c>
      <c r="IK426" s="1">
        <v>0</v>
      </c>
      <c r="IL426" s="1">
        <v>24</v>
      </c>
      <c r="IM426" s="1">
        <v>265</v>
      </c>
      <c r="IN426" s="1">
        <v>2732</v>
      </c>
      <c r="IO426" s="1">
        <v>1135</v>
      </c>
      <c r="IP426" s="1">
        <v>41</v>
      </c>
      <c r="IQ426" s="1">
        <v>0</v>
      </c>
      <c r="IR426" s="1">
        <v>41</v>
      </c>
      <c r="IS426" s="1">
        <v>1176</v>
      </c>
      <c r="IT426" s="1">
        <v>10.387832699619771</v>
      </c>
      <c r="IU426" s="1">
        <v>3.9409722222222223</v>
      </c>
      <c r="IV426" s="1">
        <v>1.7083333333333333</v>
      </c>
      <c r="IW426" s="1">
        <v>0</v>
      </c>
      <c r="IX426" s="1">
        <v>1.7083333333333333</v>
      </c>
      <c r="IY426" s="1">
        <v>4.4377358490566037</v>
      </c>
      <c r="IZ426" s="1">
        <v>74</v>
      </c>
      <c r="JA426" s="1">
        <v>22</v>
      </c>
      <c r="JB426" s="1">
        <v>5</v>
      </c>
      <c r="JC426" s="1">
        <v>0</v>
      </c>
      <c r="JD426" s="1">
        <v>5</v>
      </c>
      <c r="JE426" s="1">
        <v>24</v>
      </c>
      <c r="JF426" s="1">
        <v>1055834.5025215836</v>
      </c>
    </row>
    <row r="427" spans="1:266" x14ac:dyDescent="0.25">
      <c r="A427" s="1">
        <v>11102237</v>
      </c>
      <c r="B427" s="1">
        <v>2</v>
      </c>
      <c r="C427" s="2">
        <v>13593</v>
      </c>
      <c r="D427" s="3">
        <v>75</v>
      </c>
      <c r="E427" s="19">
        <v>66.7</v>
      </c>
      <c r="F427" s="19">
        <v>156.5</v>
      </c>
      <c r="G427" s="1">
        <v>27.233104349334997</v>
      </c>
      <c r="H427" s="1">
        <v>82</v>
      </c>
      <c r="I427" s="1">
        <v>101</v>
      </c>
      <c r="J427" s="1">
        <v>0.81188118811881194</v>
      </c>
      <c r="K427" s="4">
        <v>1</v>
      </c>
      <c r="L427" s="4">
        <v>2</v>
      </c>
      <c r="M427" s="5">
        <v>41228</v>
      </c>
      <c r="N427" s="1">
        <v>0</v>
      </c>
      <c r="O427" s="1">
        <v>1</v>
      </c>
      <c r="P427" s="1">
        <v>16.875</v>
      </c>
      <c r="Q427" s="52">
        <v>15.555555555555555</v>
      </c>
      <c r="R427" s="55">
        <v>10</v>
      </c>
      <c r="S427">
        <v>1</v>
      </c>
      <c r="T427" s="1">
        <v>2</v>
      </c>
      <c r="U427" s="1">
        <v>4</v>
      </c>
      <c r="V427" s="1">
        <v>5</v>
      </c>
      <c r="W427" s="1">
        <v>2</v>
      </c>
      <c r="X427" s="1">
        <v>2</v>
      </c>
      <c r="Y427" s="1">
        <v>3</v>
      </c>
      <c r="Z427" s="1">
        <v>2</v>
      </c>
      <c r="AA427" s="1">
        <v>3</v>
      </c>
      <c r="AB427" s="1">
        <v>10</v>
      </c>
      <c r="AC427" s="1">
        <v>4</v>
      </c>
      <c r="AD427" s="1">
        <v>0</v>
      </c>
      <c r="AE427">
        <v>130.71</v>
      </c>
      <c r="AF427" s="1">
        <v>25</v>
      </c>
      <c r="AG427" s="1">
        <v>1</v>
      </c>
      <c r="AH427" s="1">
        <v>80</v>
      </c>
      <c r="AI427" s="1">
        <v>25.445599607167395</v>
      </c>
      <c r="AJ427" s="1">
        <v>38.913252016560911</v>
      </c>
      <c r="AK427" s="1">
        <v>1760.1211509172342</v>
      </c>
      <c r="AL427" s="1">
        <v>0.95803965566372484</v>
      </c>
      <c r="AM427" s="1">
        <v>38.484565835428327</v>
      </c>
      <c r="AN427" s="1">
        <v>0</v>
      </c>
      <c r="AO427" s="1">
        <v>6</v>
      </c>
      <c r="AP427" s="1">
        <v>8</v>
      </c>
      <c r="AQ427" s="62">
        <v>0</v>
      </c>
      <c r="AR427" s="64">
        <v>362</v>
      </c>
      <c r="AS427" s="67">
        <v>43555</v>
      </c>
      <c r="AT427" s="64">
        <v>1</v>
      </c>
      <c r="AU427" s="64">
        <v>180.85714285714286</v>
      </c>
      <c r="AV427" s="67">
        <v>42735</v>
      </c>
      <c r="AW427" s="1">
        <v>11.7</v>
      </c>
      <c r="AX427" s="19">
        <v>17.466666666666665</v>
      </c>
      <c r="AY427">
        <v>15.3</v>
      </c>
      <c r="AZ427">
        <v>19</v>
      </c>
      <c r="BA427">
        <v>11</v>
      </c>
      <c r="BB427" s="1">
        <v>118</v>
      </c>
      <c r="BC427">
        <v>3.9</v>
      </c>
      <c r="BD427" s="1">
        <v>0.76900000000000002</v>
      </c>
      <c r="BE427" s="1">
        <v>94</v>
      </c>
      <c r="BF427" s="1">
        <v>26</v>
      </c>
      <c r="BG427" s="1">
        <v>0.8</v>
      </c>
      <c r="BH427" s="1">
        <v>5.7</v>
      </c>
      <c r="BI427" s="1">
        <v>148</v>
      </c>
      <c r="BJ427" s="1">
        <v>3.87</v>
      </c>
      <c r="BK427" s="1">
        <v>103.8</v>
      </c>
      <c r="BL427" s="1">
        <v>9.5</v>
      </c>
      <c r="BM427" s="1">
        <v>3.6</v>
      </c>
      <c r="BN427" s="1">
        <v>6.91</v>
      </c>
      <c r="BO427" s="1">
        <v>4.3</v>
      </c>
      <c r="BP427" s="1">
        <v>199</v>
      </c>
      <c r="BQ427" s="1">
        <v>43</v>
      </c>
      <c r="BR427" s="1">
        <v>124</v>
      </c>
      <c r="BS427" s="1">
        <v>159</v>
      </c>
      <c r="BT427" s="1">
        <v>15</v>
      </c>
      <c r="BU427" s="1">
        <v>11</v>
      </c>
      <c r="BV427" s="1">
        <v>23</v>
      </c>
      <c r="BW427" s="1">
        <v>0.4</v>
      </c>
      <c r="BX427" s="1">
        <v>64</v>
      </c>
      <c r="BY427" s="1">
        <v>294</v>
      </c>
      <c r="BZ427" s="1">
        <v>114</v>
      </c>
      <c r="CA427" s="1">
        <v>4.07</v>
      </c>
      <c r="CB427" s="1">
        <v>13.5</v>
      </c>
      <c r="CC427" s="1">
        <v>104.5</v>
      </c>
      <c r="CD427" s="1">
        <v>31.8</v>
      </c>
      <c r="CE427" s="1">
        <v>13.1</v>
      </c>
      <c r="CF427" s="1">
        <v>224</v>
      </c>
      <c r="CG427" s="1">
        <v>8.3000000000000007</v>
      </c>
      <c r="CH427" s="1">
        <v>4.7</v>
      </c>
      <c r="CI427" s="1">
        <v>50.1</v>
      </c>
      <c r="CJ427" s="1">
        <v>36.6</v>
      </c>
      <c r="CK427" s="1">
        <v>10.6</v>
      </c>
      <c r="CL427" s="1">
        <v>2.2999999999999998</v>
      </c>
      <c r="CM427" s="1">
        <v>0.4</v>
      </c>
      <c r="CN427" s="1">
        <v>2.4</v>
      </c>
      <c r="CO427" s="1">
        <v>1.7</v>
      </c>
      <c r="CP427" s="1">
        <v>0.5</v>
      </c>
      <c r="CQ427" s="1">
        <v>0.1</v>
      </c>
      <c r="CR427" s="1">
        <v>0</v>
      </c>
      <c r="CS427" s="1">
        <v>62.4</v>
      </c>
      <c r="CT427" s="1">
        <v>206</v>
      </c>
      <c r="CU427" s="1">
        <v>261.60000000000002</v>
      </c>
      <c r="CV427" s="1">
        <v>23.9</v>
      </c>
      <c r="CW427" s="1">
        <v>382.1</v>
      </c>
      <c r="CX427" s="1">
        <v>5564</v>
      </c>
      <c r="CY427" s="1">
        <v>9959</v>
      </c>
      <c r="CZ427" s="1">
        <v>0.55869063158951704</v>
      </c>
      <c r="DA427" s="1">
        <v>7</v>
      </c>
      <c r="DB427" s="1">
        <v>794.9</v>
      </c>
      <c r="DC427" s="1">
        <v>3429</v>
      </c>
      <c r="DD427" s="1">
        <v>2062</v>
      </c>
      <c r="DE427" s="1">
        <v>73</v>
      </c>
      <c r="DF427" s="1">
        <v>0</v>
      </c>
      <c r="DG427" s="1">
        <v>73</v>
      </c>
      <c r="DH427" s="6">
        <v>0.61628324946081958</v>
      </c>
      <c r="DI427" s="6">
        <v>0.37059669302659953</v>
      </c>
      <c r="DJ427" s="6">
        <v>1.312005751258088E-2</v>
      </c>
      <c r="DK427" s="6">
        <v>0</v>
      </c>
      <c r="DL427" s="6">
        <f>DJ427+DK427</f>
        <v>1.312005751258088E-2</v>
      </c>
      <c r="DM427" s="1">
        <v>0.61629999999999996</v>
      </c>
      <c r="DN427" s="1">
        <v>0.37059999999999998</v>
      </c>
      <c r="DO427" s="1">
        <v>1.3100000000000001E-2</v>
      </c>
      <c r="DP427" s="1">
        <v>0</v>
      </c>
      <c r="DQ427" s="1">
        <v>1.3100000000000001E-2</v>
      </c>
      <c r="DR427" s="1">
        <v>489.9</v>
      </c>
      <c r="DS427" s="1">
        <v>294.60000000000002</v>
      </c>
      <c r="DT427" s="1">
        <v>10.4</v>
      </c>
      <c r="DU427" s="1">
        <v>0</v>
      </c>
      <c r="DV427" s="1">
        <v>10.4</v>
      </c>
      <c r="DW427" s="1">
        <v>305</v>
      </c>
      <c r="DX427" s="1">
        <v>306.75865999999996</v>
      </c>
      <c r="DY427" s="1">
        <v>5.5100000000000003E-2</v>
      </c>
      <c r="DZ427" s="1">
        <v>0</v>
      </c>
      <c r="EA427" s="1">
        <v>0</v>
      </c>
      <c r="EB427" s="1">
        <v>0</v>
      </c>
      <c r="EC427" s="1">
        <v>0</v>
      </c>
      <c r="ED427" s="1">
        <v>42260</v>
      </c>
      <c r="EE427" s="1">
        <v>7.5952552120776424</v>
      </c>
      <c r="EF427" s="1">
        <v>127</v>
      </c>
      <c r="EG427" s="1">
        <v>87</v>
      </c>
      <c r="EH427" s="1">
        <v>3</v>
      </c>
      <c r="EI427" s="1">
        <v>0</v>
      </c>
      <c r="EJ427" s="1">
        <v>3</v>
      </c>
      <c r="EK427" s="1">
        <v>91</v>
      </c>
      <c r="EL427" s="1">
        <v>2870</v>
      </c>
      <c r="EM427" s="1">
        <v>1249</v>
      </c>
      <c r="EN427" s="1">
        <v>38</v>
      </c>
      <c r="EO427" s="1">
        <v>0</v>
      </c>
      <c r="EP427" s="1">
        <v>38</v>
      </c>
      <c r="EQ427" s="1">
        <v>1355</v>
      </c>
      <c r="ER427" s="1">
        <v>22.598425196850393</v>
      </c>
      <c r="ES427" s="1">
        <v>14.35632183908046</v>
      </c>
      <c r="ET427" s="1">
        <v>12.666666666666666</v>
      </c>
      <c r="EU427" s="1">
        <v>0</v>
      </c>
      <c r="EV427" s="1">
        <v>12.666666666666666</v>
      </c>
      <c r="EW427" s="1">
        <v>14.890109890109891</v>
      </c>
      <c r="EX427" s="1">
        <v>70</v>
      </c>
      <c r="EY427" s="1">
        <v>60</v>
      </c>
      <c r="EZ427" s="1">
        <v>16</v>
      </c>
      <c r="FA427" s="1">
        <v>0</v>
      </c>
      <c r="FB427" s="1">
        <v>16</v>
      </c>
      <c r="FC427" s="1">
        <v>62</v>
      </c>
      <c r="FD427" s="1">
        <v>661</v>
      </c>
      <c r="FE427" s="1">
        <v>686</v>
      </c>
      <c r="FF427" s="1">
        <v>25</v>
      </c>
      <c r="FG427" s="1">
        <v>0</v>
      </c>
      <c r="FH427" s="1">
        <v>25</v>
      </c>
      <c r="FI427" s="1">
        <v>665</v>
      </c>
      <c r="FJ427" s="1">
        <v>3429</v>
      </c>
      <c r="FK427" s="1">
        <v>2062</v>
      </c>
      <c r="FL427" s="1">
        <v>73</v>
      </c>
      <c r="FM427" s="1">
        <v>0</v>
      </c>
      <c r="FN427" s="1">
        <v>73</v>
      </c>
      <c r="FO427" s="1">
        <v>2135</v>
      </c>
      <c r="FP427" s="1">
        <v>5.1875945537065054</v>
      </c>
      <c r="FQ427" s="1">
        <v>3.0058309037900877</v>
      </c>
      <c r="FR427" s="1">
        <v>2.92</v>
      </c>
      <c r="FS427" s="1">
        <v>0</v>
      </c>
      <c r="FT427" s="1">
        <v>2.92</v>
      </c>
      <c r="FU427" s="1">
        <v>3.2105263157894739</v>
      </c>
      <c r="FV427" s="1">
        <v>59</v>
      </c>
      <c r="FW427" s="1">
        <v>42</v>
      </c>
      <c r="FX427" s="1">
        <v>16</v>
      </c>
      <c r="FY427" s="1">
        <v>0</v>
      </c>
      <c r="FZ427" s="1">
        <v>16</v>
      </c>
      <c r="GA427" s="1">
        <v>42</v>
      </c>
      <c r="GB427" s="1">
        <v>1173259</v>
      </c>
      <c r="GC427" s="1">
        <v>5566</v>
      </c>
      <c r="GD427" s="1">
        <v>9959</v>
      </c>
      <c r="GE427" s="1">
        <v>0.55889145496535797</v>
      </c>
      <c r="GF427" s="1">
        <v>7</v>
      </c>
      <c r="GG427" s="1">
        <v>795.14285714285711</v>
      </c>
      <c r="GH427" s="1">
        <v>2612</v>
      </c>
      <c r="GI427" s="1">
        <v>2846</v>
      </c>
      <c r="GJ427" s="1">
        <v>108</v>
      </c>
      <c r="GK427" s="1">
        <v>0</v>
      </c>
      <c r="GL427" s="1">
        <v>108</v>
      </c>
      <c r="GM427" s="6">
        <v>0.46927775781530717</v>
      </c>
      <c r="GN427" s="6">
        <v>0.51131872080488683</v>
      </c>
      <c r="GO427" s="6">
        <v>1.9403521379805961E-2</v>
      </c>
      <c r="GP427" s="6">
        <v>0</v>
      </c>
      <c r="GQ427" s="6">
        <f>GO427+GP427</f>
        <v>1.9403521379805961E-2</v>
      </c>
      <c r="GR427" s="1">
        <v>0.46927775781530723</v>
      </c>
      <c r="GS427" s="1">
        <v>0.51131872080488683</v>
      </c>
      <c r="GT427" s="1">
        <v>1.9403521379805961E-2</v>
      </c>
      <c r="GU427" s="1">
        <v>0</v>
      </c>
      <c r="GV427" s="1">
        <v>1.9403521379805961E-2</v>
      </c>
      <c r="GW427" s="1">
        <v>373.14285714285711</v>
      </c>
      <c r="GX427" s="1">
        <v>406.57142857142856</v>
      </c>
      <c r="GY427" s="1">
        <v>15.428571428571427</v>
      </c>
      <c r="GZ427" s="1">
        <v>0</v>
      </c>
      <c r="HA427" s="1">
        <v>15.428571428571427</v>
      </c>
      <c r="HB427" s="1">
        <v>1717.6365081200245</v>
      </c>
      <c r="HC427" s="1">
        <v>0.3085944139633533</v>
      </c>
      <c r="HD427" s="1">
        <v>0</v>
      </c>
      <c r="HE427" s="1">
        <v>0</v>
      </c>
      <c r="HF427" s="1">
        <v>0</v>
      </c>
      <c r="HG427" s="1">
        <v>0</v>
      </c>
      <c r="HH427" s="1">
        <v>42260</v>
      </c>
      <c r="HI427" s="1">
        <v>7.5925260510240751</v>
      </c>
      <c r="HJ427" s="1">
        <v>91</v>
      </c>
      <c r="HK427" s="1">
        <v>103</v>
      </c>
      <c r="HL427" s="1">
        <v>3</v>
      </c>
      <c r="HM427" s="1">
        <v>0</v>
      </c>
      <c r="HN427" s="1">
        <v>3</v>
      </c>
      <c r="HO427" s="1">
        <v>97</v>
      </c>
      <c r="HP427" s="1">
        <v>2166</v>
      </c>
      <c r="HQ427" s="1">
        <v>2402</v>
      </c>
      <c r="HR427" s="1">
        <v>38</v>
      </c>
      <c r="HS427" s="1">
        <v>0</v>
      </c>
      <c r="HT427" s="1">
        <v>38</v>
      </c>
      <c r="HU427" s="1">
        <v>2537</v>
      </c>
      <c r="HV427" s="1">
        <v>23.802197802197803</v>
      </c>
      <c r="HW427" s="1">
        <v>23.320388349514563</v>
      </c>
      <c r="HX427" s="1">
        <v>12.666666666666666</v>
      </c>
      <c r="HY427" s="1">
        <v>0</v>
      </c>
      <c r="HZ427" s="1">
        <v>12.666666666666666</v>
      </c>
      <c r="IA427" s="1">
        <v>26.154639175257731</v>
      </c>
      <c r="IB427" s="1">
        <v>75</v>
      </c>
      <c r="IC427" s="1">
        <v>113</v>
      </c>
      <c r="ID427" s="1">
        <v>16</v>
      </c>
      <c r="IE427" s="1">
        <v>0</v>
      </c>
      <c r="IF427" s="1">
        <v>16</v>
      </c>
      <c r="IG427" s="1">
        <v>102</v>
      </c>
      <c r="IH427" s="1">
        <v>479</v>
      </c>
      <c r="II427" s="1">
        <v>537</v>
      </c>
      <c r="IJ427" s="1">
        <v>59</v>
      </c>
      <c r="IK427" s="1">
        <v>0</v>
      </c>
      <c r="IL427" s="1">
        <v>59</v>
      </c>
      <c r="IM427" s="1">
        <v>484</v>
      </c>
      <c r="IN427" s="1">
        <v>2607</v>
      </c>
      <c r="IO427" s="1">
        <v>2845</v>
      </c>
      <c r="IP427" s="1">
        <v>108</v>
      </c>
      <c r="IQ427" s="1">
        <v>0</v>
      </c>
      <c r="IR427" s="1">
        <v>108</v>
      </c>
      <c r="IS427" s="1">
        <v>2953</v>
      </c>
      <c r="IT427" s="1">
        <v>5.44258872651357</v>
      </c>
      <c r="IU427" s="1">
        <v>5.2979515828677837</v>
      </c>
      <c r="IV427" s="1">
        <v>1.8305084745762712</v>
      </c>
      <c r="IW427" s="1">
        <v>0</v>
      </c>
      <c r="IX427" s="1">
        <v>1.8305084745762712</v>
      </c>
      <c r="IY427" s="1">
        <v>6.1012396694214877</v>
      </c>
      <c r="IZ427" s="1">
        <v>61</v>
      </c>
      <c r="JA427" s="1">
        <v>102</v>
      </c>
      <c r="JB427" s="1">
        <v>16</v>
      </c>
      <c r="JC427" s="1">
        <v>0</v>
      </c>
      <c r="JD427" s="1">
        <v>16</v>
      </c>
      <c r="JE427" s="1">
        <v>102</v>
      </c>
      <c r="JF427" s="1">
        <v>3274795.5948585556</v>
      </c>
    </row>
    <row r="428" spans="1:266" x14ac:dyDescent="0.25">
      <c r="A428" s="1">
        <v>11102242</v>
      </c>
      <c r="B428" s="1">
        <v>1</v>
      </c>
      <c r="C428" s="2">
        <v>13530</v>
      </c>
      <c r="D428" s="3">
        <v>76</v>
      </c>
      <c r="E428" s="19">
        <v>65.900000000000006</v>
      </c>
      <c r="F428" s="19">
        <v>156</v>
      </c>
      <c r="G428" s="1">
        <v>27.079224194608809</v>
      </c>
      <c r="H428" s="1">
        <v>89</v>
      </c>
      <c r="I428" s="1">
        <v>98</v>
      </c>
      <c r="J428" s="1">
        <v>0.90816326530612246</v>
      </c>
      <c r="K428" s="4">
        <v>1</v>
      </c>
      <c r="L428" s="4">
        <v>2</v>
      </c>
      <c r="M428" s="5">
        <v>41418</v>
      </c>
      <c r="N428" s="1">
        <v>0</v>
      </c>
      <c r="O428" s="1">
        <v>1</v>
      </c>
      <c r="P428" s="1" t="s">
        <v>167</v>
      </c>
      <c r="Q428" s="52">
        <v>17.777777777777779</v>
      </c>
      <c r="R428" s="55">
        <v>4</v>
      </c>
      <c r="S428">
        <v>1</v>
      </c>
      <c r="T428" s="1">
        <v>1</v>
      </c>
      <c r="U428" s="1">
        <v>8</v>
      </c>
      <c r="V428" s="1">
        <v>1</v>
      </c>
      <c r="W428" s="1">
        <v>2</v>
      </c>
      <c r="X428" s="1">
        <v>3</v>
      </c>
      <c r="Y428" s="1">
        <v>3</v>
      </c>
      <c r="Z428" s="1">
        <v>3</v>
      </c>
      <c r="AA428" s="1">
        <v>3</v>
      </c>
      <c r="AB428" s="1">
        <v>11</v>
      </c>
      <c r="AC428" s="1">
        <v>2</v>
      </c>
      <c r="AD428" s="1">
        <v>0</v>
      </c>
      <c r="AE428">
        <v>195.71</v>
      </c>
      <c r="AF428" s="1" t="s">
        <v>167</v>
      </c>
      <c r="AG428" s="1">
        <v>1</v>
      </c>
      <c r="AH428" s="1">
        <v>100</v>
      </c>
      <c r="AI428" s="1">
        <v>17.983943153515195</v>
      </c>
      <c r="AJ428" s="1">
        <v>44.428387531784523</v>
      </c>
      <c r="AK428" s="1">
        <v>2244.6650376910948</v>
      </c>
      <c r="AL428" s="1">
        <v>1.1745387941665641</v>
      </c>
      <c r="AM428" s="1">
        <v>27.814381030884249</v>
      </c>
      <c r="AN428" s="1">
        <v>0</v>
      </c>
      <c r="AO428" s="1">
        <v>6</v>
      </c>
      <c r="AP428" s="1">
        <v>8</v>
      </c>
      <c r="AQ428" s="62">
        <v>0</v>
      </c>
      <c r="AR428" s="64">
        <v>362</v>
      </c>
      <c r="AS428" s="67">
        <v>43555</v>
      </c>
      <c r="AT428" s="64">
        <v>0</v>
      </c>
      <c r="AU428" s="64">
        <v>245.42857142857142</v>
      </c>
      <c r="AV428" s="67">
        <v>42735</v>
      </c>
      <c r="AW428" s="1">
        <v>19.899999999999999</v>
      </c>
      <c r="AX428" s="19">
        <v>27.400000000000002</v>
      </c>
      <c r="AY428">
        <v>20.8</v>
      </c>
      <c r="AZ428">
        <v>27</v>
      </c>
      <c r="BA428">
        <v>10</v>
      </c>
      <c r="BB428" s="1">
        <v>136</v>
      </c>
      <c r="BC428">
        <v>3</v>
      </c>
      <c r="BD428" s="1">
        <v>1</v>
      </c>
      <c r="BE428" s="1">
        <v>101</v>
      </c>
      <c r="BF428" s="1">
        <v>40</v>
      </c>
      <c r="BG428" s="1">
        <v>0.8</v>
      </c>
      <c r="BH428" s="1">
        <v>5.3</v>
      </c>
      <c r="BI428" s="1">
        <v>146</v>
      </c>
      <c r="BJ428" s="1">
        <v>4.5</v>
      </c>
      <c r="BK428" s="1">
        <v>99.5</v>
      </c>
      <c r="BL428" s="1">
        <v>9.6999999999999993</v>
      </c>
      <c r="BM428" s="1">
        <v>3.4</v>
      </c>
      <c r="BN428" s="1">
        <v>7.68</v>
      </c>
      <c r="BO428" s="1">
        <v>4.5999999999999996</v>
      </c>
      <c r="BP428" s="1">
        <v>223</v>
      </c>
      <c r="BQ428" s="1">
        <v>63</v>
      </c>
      <c r="BR428" s="1">
        <v>140</v>
      </c>
      <c r="BS428" s="1">
        <v>102</v>
      </c>
      <c r="BT428" s="1">
        <v>23</v>
      </c>
      <c r="BU428" s="1">
        <v>19</v>
      </c>
      <c r="BV428" s="1">
        <v>22</v>
      </c>
      <c r="BW428" s="1">
        <v>0.5</v>
      </c>
      <c r="BX428" s="1">
        <v>179</v>
      </c>
      <c r="BY428" s="1">
        <v>360</v>
      </c>
      <c r="BZ428" s="1">
        <v>216</v>
      </c>
      <c r="CA428" s="1">
        <v>5.13</v>
      </c>
      <c r="CB428" s="1">
        <v>16.600000000000001</v>
      </c>
      <c r="CC428" s="1">
        <v>99.3</v>
      </c>
      <c r="CD428" s="1">
        <v>32.5</v>
      </c>
      <c r="CE428" s="1">
        <v>13.2</v>
      </c>
      <c r="CF428" s="1">
        <v>190</v>
      </c>
      <c r="CG428" s="1">
        <v>8.1999999999999993</v>
      </c>
      <c r="CH428" s="1">
        <v>7.2</v>
      </c>
      <c r="CI428" s="1">
        <v>49.5</v>
      </c>
      <c r="CJ428" s="1">
        <v>37.9</v>
      </c>
      <c r="CK428" s="1">
        <v>9.5</v>
      </c>
      <c r="CL428" s="1">
        <v>2.6</v>
      </c>
      <c r="CM428" s="1">
        <v>0.5</v>
      </c>
      <c r="CN428" s="1">
        <v>3.6</v>
      </c>
      <c r="CO428" s="1">
        <v>2.7</v>
      </c>
      <c r="CP428" s="1">
        <v>0.7</v>
      </c>
      <c r="CQ428" s="1">
        <v>0.2</v>
      </c>
      <c r="CR428" s="1">
        <v>0</v>
      </c>
      <c r="CS428" s="1">
        <v>95.2</v>
      </c>
      <c r="CT428" s="1">
        <v>267</v>
      </c>
      <c r="CU428" s="1">
        <v>339.1</v>
      </c>
      <c r="CV428" s="1">
        <v>28.1</v>
      </c>
      <c r="CW428" s="1">
        <v>448.7</v>
      </c>
      <c r="CX428" s="1">
        <v>6243</v>
      </c>
      <c r="CY428" s="1">
        <v>9779</v>
      </c>
      <c r="CZ428" s="1">
        <v>0.63840883525922898</v>
      </c>
      <c r="DA428" s="1">
        <v>7</v>
      </c>
      <c r="DB428" s="1">
        <v>891.9</v>
      </c>
      <c r="DC428" s="1">
        <v>3247</v>
      </c>
      <c r="DD428" s="1">
        <v>2527</v>
      </c>
      <c r="DE428" s="1">
        <v>469</v>
      </c>
      <c r="DF428" s="1">
        <v>0</v>
      </c>
      <c r="DG428" s="1">
        <v>469</v>
      </c>
      <c r="DH428" s="6">
        <v>0.52010251481659464</v>
      </c>
      <c r="DI428" s="6">
        <v>0.4047733461476854</v>
      </c>
      <c r="DJ428" s="6">
        <v>7.5124139035720003E-2</v>
      </c>
      <c r="DK428" s="6">
        <v>0</v>
      </c>
      <c r="DL428" s="6">
        <f>DJ428+DK428</f>
        <v>7.5124139035720003E-2</v>
      </c>
      <c r="DM428" s="1">
        <v>0.52010000000000001</v>
      </c>
      <c r="DN428" s="1">
        <v>0.40479999999999999</v>
      </c>
      <c r="DO428" s="1">
        <v>7.51E-2</v>
      </c>
      <c r="DP428" s="1">
        <v>0</v>
      </c>
      <c r="DQ428" s="1">
        <v>7.51E-2</v>
      </c>
      <c r="DR428" s="1">
        <v>463.9</v>
      </c>
      <c r="DS428" s="1">
        <v>361</v>
      </c>
      <c r="DT428" s="1">
        <v>67</v>
      </c>
      <c r="DU428" s="1">
        <v>0</v>
      </c>
      <c r="DV428" s="1">
        <v>67</v>
      </c>
      <c r="DW428" s="1">
        <v>428</v>
      </c>
      <c r="DX428" s="1">
        <v>2257.5966399999979</v>
      </c>
      <c r="DY428" s="1">
        <v>0.36159999999999998</v>
      </c>
      <c r="DZ428" s="1">
        <v>1</v>
      </c>
      <c r="EA428" s="1">
        <v>0</v>
      </c>
      <c r="EB428" s="1">
        <v>1</v>
      </c>
      <c r="EC428" s="1">
        <v>1</v>
      </c>
      <c r="ED428" s="1">
        <v>98026</v>
      </c>
      <c r="EE428" s="1">
        <v>15.701745955470127</v>
      </c>
      <c r="EF428" s="1">
        <v>99</v>
      </c>
      <c r="EG428" s="1">
        <v>115</v>
      </c>
      <c r="EH428" s="1">
        <v>7</v>
      </c>
      <c r="EI428" s="1">
        <v>0</v>
      </c>
      <c r="EJ428" s="1">
        <v>7</v>
      </c>
      <c r="EK428" s="1">
        <v>131</v>
      </c>
      <c r="EL428" s="1">
        <v>2523</v>
      </c>
      <c r="EM428" s="1">
        <v>1825</v>
      </c>
      <c r="EN428" s="1">
        <v>278</v>
      </c>
      <c r="EO428" s="1">
        <v>0</v>
      </c>
      <c r="EP428" s="1">
        <v>278</v>
      </c>
      <c r="EQ428" s="1">
        <v>2456</v>
      </c>
      <c r="ER428" s="1">
        <v>25.484848484848484</v>
      </c>
      <c r="ES428" s="1">
        <v>15.869565217391305</v>
      </c>
      <c r="ET428" s="1">
        <v>39.714285714285715</v>
      </c>
      <c r="EU428" s="1">
        <v>0</v>
      </c>
      <c r="EV428" s="1">
        <v>39.714285714285715</v>
      </c>
      <c r="EW428" s="1">
        <v>18.748091603053435</v>
      </c>
      <c r="EX428" s="1">
        <v>102</v>
      </c>
      <c r="EY428" s="1">
        <v>62</v>
      </c>
      <c r="EZ428" s="1">
        <v>51</v>
      </c>
      <c r="FA428" s="1">
        <v>0</v>
      </c>
      <c r="FB428" s="1">
        <v>51</v>
      </c>
      <c r="FC428" s="1">
        <v>114</v>
      </c>
      <c r="FD428" s="1">
        <v>593</v>
      </c>
      <c r="FE428" s="1">
        <v>683</v>
      </c>
      <c r="FF428" s="1">
        <v>121</v>
      </c>
      <c r="FG428" s="1">
        <v>0</v>
      </c>
      <c r="FH428" s="1">
        <v>121</v>
      </c>
      <c r="FI428" s="1">
        <v>591</v>
      </c>
      <c r="FJ428" s="1">
        <v>3247</v>
      </c>
      <c r="FK428" s="1">
        <v>2527</v>
      </c>
      <c r="FL428" s="1">
        <v>469</v>
      </c>
      <c r="FM428" s="1">
        <v>0</v>
      </c>
      <c r="FN428" s="1">
        <v>469</v>
      </c>
      <c r="FO428" s="1">
        <v>2996</v>
      </c>
      <c r="FP428" s="1">
        <v>5.4755480607082632</v>
      </c>
      <c r="FQ428" s="1">
        <v>3.6998535871156664</v>
      </c>
      <c r="FR428" s="1">
        <v>3.8760330578512399</v>
      </c>
      <c r="FS428" s="1">
        <v>0</v>
      </c>
      <c r="FT428" s="1">
        <v>3.8760330578512399</v>
      </c>
      <c r="FU428" s="1">
        <v>5.0693739424703894</v>
      </c>
      <c r="FV428" s="1">
        <v>77</v>
      </c>
      <c r="FW428" s="1">
        <v>54</v>
      </c>
      <c r="FX428" s="1">
        <v>50</v>
      </c>
      <c r="FY428" s="1">
        <v>0</v>
      </c>
      <c r="FZ428" s="1">
        <v>50</v>
      </c>
      <c r="GA428" s="1">
        <v>110</v>
      </c>
      <c r="GB428" s="1">
        <v>3233661</v>
      </c>
      <c r="GC428" s="1">
        <v>6243</v>
      </c>
      <c r="GD428" s="1">
        <v>9779</v>
      </c>
      <c r="GE428" s="1">
        <v>0.63840883525922898</v>
      </c>
      <c r="GF428" s="1">
        <v>7</v>
      </c>
      <c r="GG428" s="1">
        <v>891.85714285714289</v>
      </c>
      <c r="GH428" s="1">
        <v>2717</v>
      </c>
      <c r="GI428" s="1">
        <v>2849</v>
      </c>
      <c r="GJ428" s="1">
        <v>677</v>
      </c>
      <c r="GK428" s="1">
        <v>0</v>
      </c>
      <c r="GL428" s="1">
        <v>677</v>
      </c>
      <c r="GM428" s="6">
        <v>0.43520743232420306</v>
      </c>
      <c r="GN428" s="6">
        <v>0.45635111324683647</v>
      </c>
      <c r="GO428" s="6">
        <v>0.10844145442896043</v>
      </c>
      <c r="GP428" s="6">
        <v>0</v>
      </c>
      <c r="GQ428" s="6">
        <f>GO428+GP428</f>
        <v>0.10844145442896043</v>
      </c>
      <c r="GR428" s="1">
        <v>0.43520743232420311</v>
      </c>
      <c r="GS428" s="1">
        <v>0.45635111324683647</v>
      </c>
      <c r="GT428" s="1">
        <v>0.10844145442896043</v>
      </c>
      <c r="GU428" s="1">
        <v>0</v>
      </c>
      <c r="GV428" s="1">
        <v>0.10844145442896043</v>
      </c>
      <c r="GW428" s="1">
        <v>388.14285714285717</v>
      </c>
      <c r="GX428" s="1">
        <v>407</v>
      </c>
      <c r="GY428" s="1">
        <v>96.714285714285708</v>
      </c>
      <c r="GZ428" s="1">
        <v>0</v>
      </c>
      <c r="HA428" s="1">
        <v>96.714285714285708</v>
      </c>
      <c r="HB428" s="1">
        <v>5200.5474643400103</v>
      </c>
      <c r="HC428" s="1">
        <v>0.83302057734102364</v>
      </c>
      <c r="HD428" s="1">
        <v>1</v>
      </c>
      <c r="HE428" s="1">
        <v>0</v>
      </c>
      <c r="HF428" s="1">
        <v>1</v>
      </c>
      <c r="HG428" s="1">
        <v>1</v>
      </c>
      <c r="HH428" s="1">
        <v>98026</v>
      </c>
      <c r="HI428" s="1">
        <v>15.701745955470127</v>
      </c>
      <c r="HJ428" s="1">
        <v>86</v>
      </c>
      <c r="HK428" s="1">
        <v>125</v>
      </c>
      <c r="HL428" s="1">
        <v>9</v>
      </c>
      <c r="HM428" s="1">
        <v>0</v>
      </c>
      <c r="HN428" s="1">
        <v>9</v>
      </c>
      <c r="HO428" s="1">
        <v>127</v>
      </c>
      <c r="HP428" s="1">
        <v>2091</v>
      </c>
      <c r="HQ428" s="1">
        <v>2180</v>
      </c>
      <c r="HR428" s="1">
        <v>307</v>
      </c>
      <c r="HS428" s="1">
        <v>0</v>
      </c>
      <c r="HT428" s="1">
        <v>307</v>
      </c>
      <c r="HU428" s="1">
        <v>3100</v>
      </c>
      <c r="HV428" s="1">
        <v>24.313953488372093</v>
      </c>
      <c r="HW428" s="1">
        <v>17.440000000000001</v>
      </c>
      <c r="HX428" s="1">
        <v>34.111111111111114</v>
      </c>
      <c r="HY428" s="1">
        <v>0</v>
      </c>
      <c r="HZ428" s="1">
        <v>34.111111111111114</v>
      </c>
      <c r="IA428" s="1">
        <v>24.409448818897637</v>
      </c>
      <c r="IB428" s="1">
        <v>120</v>
      </c>
      <c r="IC428" s="1">
        <v>65</v>
      </c>
      <c r="ID428" s="1">
        <v>52</v>
      </c>
      <c r="IE428" s="1">
        <v>0</v>
      </c>
      <c r="IF428" s="1">
        <v>52</v>
      </c>
      <c r="IG428" s="1">
        <v>117</v>
      </c>
      <c r="IH428" s="1">
        <v>486</v>
      </c>
      <c r="II428" s="1">
        <v>701</v>
      </c>
      <c r="IJ428" s="1">
        <v>250</v>
      </c>
      <c r="IK428" s="1">
        <v>0</v>
      </c>
      <c r="IL428" s="1">
        <v>250</v>
      </c>
      <c r="IM428" s="1">
        <v>482</v>
      </c>
      <c r="IN428" s="1">
        <v>2713</v>
      </c>
      <c r="IO428" s="1">
        <v>2849</v>
      </c>
      <c r="IP428" s="1">
        <v>677</v>
      </c>
      <c r="IQ428" s="1">
        <v>0</v>
      </c>
      <c r="IR428" s="1">
        <v>677</v>
      </c>
      <c r="IS428" s="1">
        <v>3526</v>
      </c>
      <c r="IT428" s="1">
        <v>5.5823045267489713</v>
      </c>
      <c r="IU428" s="1">
        <v>4.064194008559201</v>
      </c>
      <c r="IV428" s="1">
        <v>2.7080000000000002</v>
      </c>
      <c r="IW428" s="1">
        <v>0</v>
      </c>
      <c r="IX428" s="1">
        <v>2.7080000000000002</v>
      </c>
      <c r="IY428" s="1">
        <v>7.3153526970954355</v>
      </c>
      <c r="IZ428" s="1">
        <v>83</v>
      </c>
      <c r="JA428" s="1">
        <v>62</v>
      </c>
      <c r="JB428" s="1">
        <v>50</v>
      </c>
      <c r="JC428" s="1">
        <v>0</v>
      </c>
      <c r="JD428" s="1">
        <v>50</v>
      </c>
      <c r="JE428" s="1">
        <v>113</v>
      </c>
      <c r="JF428" s="1">
        <v>6082869.8485436952</v>
      </c>
    </row>
    <row r="429" spans="1:266" x14ac:dyDescent="0.25">
      <c r="A429" s="1">
        <v>11102801</v>
      </c>
      <c r="B429" s="1">
        <v>1</v>
      </c>
      <c r="C429" s="5">
        <v>16377</v>
      </c>
      <c r="D429" s="1">
        <v>71</v>
      </c>
      <c r="E429" s="19">
        <v>86.25</v>
      </c>
      <c r="F429" s="19">
        <v>161.4</v>
      </c>
      <c r="G429" s="1">
        <v>33.109455830258469</v>
      </c>
      <c r="H429" s="1">
        <v>119</v>
      </c>
      <c r="I429" s="1">
        <v>101</v>
      </c>
      <c r="J429" s="1">
        <v>1.1782178217821782</v>
      </c>
      <c r="K429" s="11">
        <v>0</v>
      </c>
      <c r="L429" s="11">
        <v>3</v>
      </c>
      <c r="M429" s="5">
        <v>42542</v>
      </c>
      <c r="N429" s="1">
        <v>0</v>
      </c>
      <c r="O429" s="1">
        <v>1</v>
      </c>
      <c r="P429" s="1">
        <v>25.625</v>
      </c>
      <c r="Q429" s="52">
        <v>31.111111111111111</v>
      </c>
      <c r="R429" s="55">
        <v>12</v>
      </c>
      <c r="S429">
        <v>1</v>
      </c>
      <c r="T429" s="1">
        <v>4</v>
      </c>
      <c r="U429" s="1">
        <v>6</v>
      </c>
      <c r="V429" s="1">
        <v>4</v>
      </c>
      <c r="W429" s="1">
        <v>2</v>
      </c>
      <c r="X429" s="1">
        <v>3</v>
      </c>
      <c r="Y429" s="1">
        <v>3</v>
      </c>
      <c r="Z429" s="1">
        <v>3</v>
      </c>
      <c r="AA429" s="1">
        <v>3</v>
      </c>
      <c r="AB429" s="1">
        <v>12</v>
      </c>
      <c r="AC429" s="1">
        <v>3</v>
      </c>
      <c r="AD429" s="1">
        <v>0</v>
      </c>
      <c r="AE429">
        <v>64.569999999999993</v>
      </c>
      <c r="AF429" s="1">
        <v>28</v>
      </c>
      <c r="AG429" s="1">
        <v>1</v>
      </c>
      <c r="AH429" s="1">
        <v>90</v>
      </c>
      <c r="AI429" s="1">
        <v>35.010302261041751</v>
      </c>
      <c r="AJ429" s="1">
        <v>48.190244817242608</v>
      </c>
      <c r="AK429" s="1">
        <v>1787.9861308036961</v>
      </c>
      <c r="AL429" s="1">
        <v>0.90422503285922884</v>
      </c>
      <c r="AM429" s="1">
        <v>41.19414812691226</v>
      </c>
      <c r="AN429" s="1">
        <v>1</v>
      </c>
      <c r="AO429" s="1">
        <v>6</v>
      </c>
      <c r="AP429" s="1">
        <v>7</v>
      </c>
      <c r="AQ429" s="65">
        <v>0</v>
      </c>
      <c r="AR429" s="65">
        <v>211</v>
      </c>
      <c r="AS429" s="67">
        <v>43555</v>
      </c>
      <c r="AT429" s="65">
        <v>0</v>
      </c>
      <c r="AU429" s="65">
        <v>94.571428571428569</v>
      </c>
      <c r="AV429" s="67">
        <v>42735</v>
      </c>
      <c r="AW429" s="1">
        <v>13.3</v>
      </c>
      <c r="AX429" s="1">
        <v>15.9</v>
      </c>
      <c r="AY429">
        <v>9</v>
      </c>
      <c r="AZ429">
        <v>40</v>
      </c>
      <c r="BA429">
        <v>13</v>
      </c>
      <c r="BB429" s="1">
        <v>106.6</v>
      </c>
      <c r="BC429">
        <v>2.97</v>
      </c>
      <c r="BD429" s="1">
        <v>1.01</v>
      </c>
      <c r="BE429" s="1">
        <v>140</v>
      </c>
      <c r="BF429" s="1">
        <v>50</v>
      </c>
      <c r="BG429" s="1">
        <v>0.8</v>
      </c>
      <c r="BH429" s="1">
        <v>8.6999999999999993</v>
      </c>
      <c r="BI429" s="1">
        <v>143</v>
      </c>
      <c r="BJ429" s="1">
        <v>3.62</v>
      </c>
      <c r="BK429" s="1">
        <v>110.3</v>
      </c>
      <c r="BL429" s="1">
        <v>9.1</v>
      </c>
      <c r="BM429" s="1">
        <v>3.1</v>
      </c>
      <c r="BN429" s="1">
        <v>6.26</v>
      </c>
      <c r="BO429" s="1">
        <v>4</v>
      </c>
      <c r="BP429" s="1">
        <v>148</v>
      </c>
      <c r="BQ429" s="1">
        <v>42</v>
      </c>
      <c r="BR429" s="1">
        <v>97</v>
      </c>
      <c r="BS429" s="1">
        <v>46</v>
      </c>
      <c r="BT429" s="1">
        <v>13</v>
      </c>
      <c r="BU429" s="1">
        <v>29</v>
      </c>
      <c r="BV429" s="1">
        <v>23</v>
      </c>
      <c r="BW429" s="1">
        <v>0.7</v>
      </c>
      <c r="BX429" s="1">
        <v>93</v>
      </c>
      <c r="BY429" s="1">
        <v>311</v>
      </c>
      <c r="BZ429" s="1">
        <v>44</v>
      </c>
      <c r="CA429" s="1">
        <v>5.07</v>
      </c>
      <c r="CB429" s="1">
        <v>15</v>
      </c>
      <c r="CC429" s="1">
        <v>89.6</v>
      </c>
      <c r="CD429" s="1">
        <v>33.1</v>
      </c>
      <c r="CE429" s="1">
        <v>14.2</v>
      </c>
      <c r="CF429" s="1">
        <v>134</v>
      </c>
      <c r="CG429" s="1">
        <v>12</v>
      </c>
      <c r="CH429" s="1">
        <v>7.1</v>
      </c>
      <c r="CI429" s="1">
        <v>60.1</v>
      </c>
      <c r="CJ429" s="1">
        <v>25</v>
      </c>
      <c r="CK429" s="1">
        <v>11.7</v>
      </c>
      <c r="CL429" s="1">
        <v>2.1</v>
      </c>
      <c r="CM429" s="1">
        <v>1.1000000000000001</v>
      </c>
      <c r="CN429" s="1">
        <v>4.2</v>
      </c>
      <c r="CO429" s="1">
        <v>1.8</v>
      </c>
      <c r="CP429" s="1">
        <v>0.8</v>
      </c>
      <c r="CQ429" s="1">
        <v>0.1</v>
      </c>
      <c r="CR429" s="1">
        <v>0.1</v>
      </c>
      <c r="CS429" s="1">
        <v>83.5</v>
      </c>
      <c r="CT429" s="1">
        <v>251</v>
      </c>
      <c r="CU429" s="1">
        <v>318.8</v>
      </c>
      <c r="CV429" s="1">
        <v>26.2</v>
      </c>
      <c r="CW429" s="1">
        <v>309.5</v>
      </c>
      <c r="CX429" s="1">
        <v>5527</v>
      </c>
      <c r="CY429" s="1">
        <v>10554</v>
      </c>
      <c r="CZ429" s="1">
        <v>0.52368770134546139</v>
      </c>
      <c r="DA429" s="1">
        <v>6</v>
      </c>
      <c r="DB429" s="1">
        <v>921.16666666666663</v>
      </c>
      <c r="DC429" s="1">
        <v>3746</v>
      </c>
      <c r="DD429" s="1">
        <v>1737</v>
      </c>
      <c r="DE429" s="1">
        <v>44</v>
      </c>
      <c r="DF429" s="1">
        <v>0</v>
      </c>
      <c r="DG429" s="1">
        <v>44</v>
      </c>
      <c r="DH429" s="6">
        <v>0.6777637054459924</v>
      </c>
      <c r="DI429" s="6">
        <v>0.31427537542970868</v>
      </c>
      <c r="DJ429" s="6">
        <v>7.9609191242988962E-3</v>
      </c>
      <c r="DK429" s="6">
        <v>0</v>
      </c>
      <c r="DL429" s="6">
        <v>7.9609191242988962E-3</v>
      </c>
      <c r="DM429" s="1">
        <v>0.6777637054459924</v>
      </c>
      <c r="DN429" s="1">
        <v>0.31427537542970868</v>
      </c>
      <c r="DO429" s="1">
        <v>7.9609191242988962E-3</v>
      </c>
      <c r="DP429" s="1">
        <v>0</v>
      </c>
      <c r="DQ429" s="1">
        <v>7.9609191242988962E-3</v>
      </c>
      <c r="DR429" s="1">
        <v>624.33333333333326</v>
      </c>
      <c r="DS429" s="1">
        <v>289.49999999999994</v>
      </c>
      <c r="DT429" s="1">
        <v>7.333333333333333</v>
      </c>
      <c r="DU429" s="1">
        <v>0</v>
      </c>
      <c r="DV429" s="1">
        <v>7.333333333333333</v>
      </c>
      <c r="DX429" s="1">
        <v>285.43694000000062</v>
      </c>
      <c r="DY429" s="1">
        <v>5.1644099873349128E-2</v>
      </c>
      <c r="DZ429" s="1">
        <v>0</v>
      </c>
      <c r="EA429" s="1">
        <v>0</v>
      </c>
      <c r="EB429" s="1">
        <v>0</v>
      </c>
      <c r="EC429" s="1">
        <v>0</v>
      </c>
      <c r="ED429" s="1">
        <v>42803</v>
      </c>
      <c r="EE429" s="1">
        <v>7.7443459381219464</v>
      </c>
      <c r="EF429" s="1">
        <v>93</v>
      </c>
      <c r="EG429" s="1">
        <v>68</v>
      </c>
      <c r="EH429" s="1">
        <v>0</v>
      </c>
      <c r="EI429" s="1">
        <v>0</v>
      </c>
      <c r="EJ429" s="1">
        <v>0</v>
      </c>
      <c r="EK429" s="1">
        <v>69</v>
      </c>
      <c r="EL429" s="1">
        <v>3428</v>
      </c>
      <c r="EM429" s="1">
        <v>1272</v>
      </c>
      <c r="EN429" s="1">
        <v>0</v>
      </c>
      <c r="EO429" s="1">
        <v>0</v>
      </c>
      <c r="EP429" s="1">
        <v>0</v>
      </c>
      <c r="EQ429" s="1">
        <v>1350</v>
      </c>
      <c r="ER429" s="1">
        <v>36.86021505376344</v>
      </c>
      <c r="ES429" s="1">
        <v>18.705882352941178</v>
      </c>
      <c r="ET429" s="1">
        <v>0</v>
      </c>
      <c r="EU429" s="1">
        <v>0</v>
      </c>
      <c r="EV429" s="1">
        <v>0</v>
      </c>
      <c r="EW429" s="1">
        <v>19.565217391304348</v>
      </c>
      <c r="EX429" s="1">
        <v>112</v>
      </c>
      <c r="EY429" s="1">
        <v>120</v>
      </c>
      <c r="EZ429" s="1">
        <v>0</v>
      </c>
      <c r="FA429" s="1">
        <v>0</v>
      </c>
      <c r="FB429" s="1">
        <v>0</v>
      </c>
      <c r="FC429" s="1">
        <v>128</v>
      </c>
      <c r="FD429" s="1">
        <v>413</v>
      </c>
      <c r="FE429" s="1">
        <v>442</v>
      </c>
      <c r="FF429" s="1">
        <v>32</v>
      </c>
      <c r="FG429" s="1">
        <v>0</v>
      </c>
      <c r="FH429" s="1">
        <v>32</v>
      </c>
      <c r="FI429" s="1">
        <v>415</v>
      </c>
      <c r="FJ429" s="1">
        <v>3746</v>
      </c>
      <c r="FK429" s="1">
        <v>1737</v>
      </c>
      <c r="FL429" s="1">
        <v>44</v>
      </c>
      <c r="FM429" s="1">
        <v>0</v>
      </c>
      <c r="FN429" s="1">
        <v>44</v>
      </c>
      <c r="FO429" s="1">
        <v>1781</v>
      </c>
      <c r="FP429" s="1">
        <v>9.070217917675544</v>
      </c>
      <c r="FQ429" s="1">
        <v>3.929864253393665</v>
      </c>
      <c r="FR429" s="1">
        <v>1.375</v>
      </c>
      <c r="FS429" s="1">
        <v>0</v>
      </c>
      <c r="FT429" s="1">
        <v>1.375</v>
      </c>
      <c r="FU429" s="1">
        <v>4.2915662650602409</v>
      </c>
      <c r="FV429" s="1">
        <v>93</v>
      </c>
      <c r="FW429" s="1">
        <v>83</v>
      </c>
      <c r="FX429" s="1">
        <v>4</v>
      </c>
      <c r="FY429" s="1">
        <v>0</v>
      </c>
      <c r="FZ429" s="1">
        <v>4</v>
      </c>
      <c r="GA429" s="1">
        <v>83</v>
      </c>
      <c r="GB429" s="1">
        <v>1156205</v>
      </c>
      <c r="GC429" s="1">
        <v>5532</v>
      </c>
      <c r="GD429" s="1">
        <v>10554</v>
      </c>
      <c r="GE429" s="1">
        <v>0.52416145537237069</v>
      </c>
      <c r="GF429" s="1">
        <v>6</v>
      </c>
      <c r="GG429" s="1">
        <v>922</v>
      </c>
      <c r="GH429" s="1">
        <v>3324</v>
      </c>
      <c r="GI429" s="1">
        <v>2124</v>
      </c>
      <c r="GJ429" s="1">
        <v>84</v>
      </c>
      <c r="GK429" s="1">
        <v>0</v>
      </c>
      <c r="GL429" s="1">
        <v>84</v>
      </c>
      <c r="GM429" s="6">
        <v>0.60086767895878523</v>
      </c>
      <c r="GN429" s="6">
        <v>0.38394793926247289</v>
      </c>
      <c r="GO429" s="6">
        <v>1.5184381778741865E-2</v>
      </c>
      <c r="GP429" s="6">
        <v>0</v>
      </c>
      <c r="GQ429" s="6">
        <v>1.5184381778741865E-2</v>
      </c>
      <c r="GR429" s="1">
        <v>0.60086767895878523</v>
      </c>
      <c r="GS429" s="1">
        <v>0.38394793926247289</v>
      </c>
      <c r="GT429" s="1">
        <v>1.5184381778741865E-2</v>
      </c>
      <c r="GU429" s="1">
        <v>0</v>
      </c>
      <c r="GV429" s="1">
        <v>1.5184381778741865E-2</v>
      </c>
      <c r="GW429" s="1">
        <v>554</v>
      </c>
      <c r="GX429" s="1">
        <v>354</v>
      </c>
      <c r="GY429" s="1">
        <v>14</v>
      </c>
      <c r="GZ429" s="1">
        <v>0</v>
      </c>
      <c r="HA429" s="1">
        <v>14</v>
      </c>
      <c r="HB429" s="1">
        <v>2246.6719202411387</v>
      </c>
      <c r="HC429" s="1">
        <v>0.4061229067681017</v>
      </c>
      <c r="HD429" s="1">
        <v>0</v>
      </c>
      <c r="HE429" s="1">
        <v>0</v>
      </c>
      <c r="HF429" s="1">
        <v>0</v>
      </c>
      <c r="HG429" s="1">
        <v>0</v>
      </c>
      <c r="HH429" s="1">
        <v>42803</v>
      </c>
      <c r="HI429" s="1">
        <v>7.7373463485177147</v>
      </c>
      <c r="HJ429" s="1">
        <v>97</v>
      </c>
      <c r="HK429" s="1">
        <v>70</v>
      </c>
      <c r="HL429" s="1">
        <v>1</v>
      </c>
      <c r="HM429" s="1">
        <v>0</v>
      </c>
      <c r="HN429" s="1">
        <v>1</v>
      </c>
      <c r="HO429" s="1">
        <v>66</v>
      </c>
      <c r="HP429" s="1">
        <v>2959</v>
      </c>
      <c r="HQ429" s="1">
        <v>1550</v>
      </c>
      <c r="HR429" s="1">
        <v>14</v>
      </c>
      <c r="HS429" s="1">
        <v>0</v>
      </c>
      <c r="HT429" s="1">
        <v>14</v>
      </c>
      <c r="HU429" s="1">
        <v>1660</v>
      </c>
      <c r="HV429" s="1">
        <v>30.505154639175259</v>
      </c>
      <c r="HW429" s="1">
        <v>22.142857142857142</v>
      </c>
      <c r="HX429" s="1">
        <v>14</v>
      </c>
      <c r="HY429" s="1">
        <v>0</v>
      </c>
      <c r="HZ429" s="1">
        <v>14</v>
      </c>
      <c r="IA429" s="1">
        <v>25.151515151515152</v>
      </c>
      <c r="IB429" s="1">
        <v>111</v>
      </c>
      <c r="IC429" s="1">
        <v>122</v>
      </c>
      <c r="ID429" s="1">
        <v>14</v>
      </c>
      <c r="IE429" s="1">
        <v>0</v>
      </c>
      <c r="IF429" s="1">
        <v>14</v>
      </c>
      <c r="IG429" s="1">
        <v>144</v>
      </c>
      <c r="IH429" s="1">
        <v>396</v>
      </c>
      <c r="II429" s="1">
        <v>442</v>
      </c>
      <c r="IJ429" s="1">
        <v>54</v>
      </c>
      <c r="IK429" s="1">
        <v>0</v>
      </c>
      <c r="IL429" s="1">
        <v>54</v>
      </c>
      <c r="IM429" s="1">
        <v>396</v>
      </c>
      <c r="IN429" s="1">
        <v>3318</v>
      </c>
      <c r="IO429" s="1">
        <v>2124</v>
      </c>
      <c r="IP429" s="1">
        <v>84</v>
      </c>
      <c r="IQ429" s="1">
        <v>0</v>
      </c>
      <c r="IR429" s="1">
        <v>84</v>
      </c>
      <c r="IS429" s="1">
        <v>2208</v>
      </c>
      <c r="IT429" s="1">
        <v>8.3787878787878789</v>
      </c>
      <c r="IU429" s="1">
        <v>4.8054298642533935</v>
      </c>
      <c r="IV429" s="1">
        <v>1.5555555555555556</v>
      </c>
      <c r="IW429" s="1">
        <v>0</v>
      </c>
      <c r="IX429" s="1">
        <v>1.5555555555555556</v>
      </c>
      <c r="IY429" s="1">
        <v>5.5757575757575761</v>
      </c>
      <c r="IZ429" s="1">
        <v>81</v>
      </c>
      <c r="JA429" s="1">
        <v>80</v>
      </c>
      <c r="JB429" s="1">
        <v>8</v>
      </c>
      <c r="JC429" s="1">
        <v>0</v>
      </c>
      <c r="JD429" s="1">
        <v>8</v>
      </c>
      <c r="JE429" s="1">
        <v>123</v>
      </c>
      <c r="JF429" s="1">
        <v>2622980.8455074541</v>
      </c>
    </row>
    <row r="430" spans="1:266" x14ac:dyDescent="0.25">
      <c r="A430" s="1">
        <v>11102809</v>
      </c>
      <c r="B430" s="1">
        <v>1</v>
      </c>
      <c r="C430" s="5">
        <v>15962</v>
      </c>
      <c r="D430" s="1">
        <v>72</v>
      </c>
      <c r="E430" s="19">
        <v>83</v>
      </c>
      <c r="F430" s="19">
        <v>162.69999999999999</v>
      </c>
      <c r="G430" s="1">
        <v>31.354724306975605</v>
      </c>
      <c r="H430" s="1">
        <v>107</v>
      </c>
      <c r="I430" s="1">
        <v>100</v>
      </c>
      <c r="J430" s="1">
        <v>1.07</v>
      </c>
      <c r="K430" s="11">
        <v>0</v>
      </c>
      <c r="L430" s="11">
        <v>3</v>
      </c>
      <c r="M430" s="5">
        <v>42529</v>
      </c>
      <c r="N430" s="1">
        <v>0</v>
      </c>
      <c r="O430" s="1">
        <v>1</v>
      </c>
      <c r="P430" s="1">
        <v>20</v>
      </c>
      <c r="Q430" s="52">
        <v>33.333333333333336</v>
      </c>
      <c r="R430" s="55">
        <v>11</v>
      </c>
      <c r="S430">
        <v>1</v>
      </c>
      <c r="T430" s="1">
        <v>3</v>
      </c>
      <c r="U430" s="1">
        <v>7</v>
      </c>
      <c r="V430" s="1">
        <v>1</v>
      </c>
      <c r="W430" s="1">
        <v>2</v>
      </c>
      <c r="X430" s="1">
        <v>3</v>
      </c>
      <c r="Y430" s="1">
        <v>3</v>
      </c>
      <c r="Z430" s="1">
        <v>3</v>
      </c>
      <c r="AA430" s="1">
        <v>3</v>
      </c>
      <c r="AB430" s="1">
        <v>11</v>
      </c>
      <c r="AC430" s="1">
        <v>2</v>
      </c>
      <c r="AD430" s="1">
        <v>0</v>
      </c>
      <c r="AE430">
        <v>81.709999999999994</v>
      </c>
      <c r="AF430" s="1">
        <v>26</v>
      </c>
      <c r="AG430" s="1">
        <v>1</v>
      </c>
      <c r="AH430" s="1">
        <v>100</v>
      </c>
      <c r="AI430" s="1">
        <v>29.563412372550658</v>
      </c>
      <c r="AJ430" s="1">
        <v>50.523806053991599</v>
      </c>
      <c r="AK430" s="1">
        <v>2144.2727544561221</v>
      </c>
      <c r="AL430" s="1">
        <v>1.021226088088468</v>
      </c>
      <c r="AM430" s="1">
        <v>35.951448706529135</v>
      </c>
      <c r="AN430" s="1">
        <v>0</v>
      </c>
      <c r="AO430" s="1">
        <v>6</v>
      </c>
      <c r="AP430" s="1">
        <v>8</v>
      </c>
      <c r="AQ430" s="65">
        <v>0</v>
      </c>
      <c r="AR430" s="65">
        <v>212</v>
      </c>
      <c r="AS430" s="67">
        <v>43555</v>
      </c>
      <c r="AT430" s="65">
        <v>0</v>
      </c>
      <c r="AU430" s="65">
        <v>95.571428571428569</v>
      </c>
      <c r="AV430" s="67">
        <v>42735</v>
      </c>
      <c r="AW430" s="1">
        <v>13.8</v>
      </c>
      <c r="AX430" s="1">
        <v>12.3</v>
      </c>
      <c r="AY430">
        <v>8.3000000000000007</v>
      </c>
      <c r="AZ430">
        <v>36</v>
      </c>
      <c r="BA430">
        <v>13</v>
      </c>
      <c r="BB430" s="1">
        <v>120.6</v>
      </c>
      <c r="BC430">
        <v>3.12</v>
      </c>
      <c r="BD430" s="1">
        <v>0.96199999999999997</v>
      </c>
      <c r="BE430" s="1">
        <v>84</v>
      </c>
      <c r="BF430" s="1">
        <v>24</v>
      </c>
      <c r="BG430" s="1">
        <v>0.9</v>
      </c>
      <c r="BH430" s="1">
        <v>5.9</v>
      </c>
      <c r="BI430" s="1">
        <v>145</v>
      </c>
      <c r="BJ430" s="1">
        <v>4.7</v>
      </c>
      <c r="BK430" s="1">
        <v>107</v>
      </c>
      <c r="BL430" s="1">
        <v>9.5</v>
      </c>
      <c r="BM430" s="1">
        <v>3.2</v>
      </c>
      <c r="BN430" s="1">
        <v>7.39</v>
      </c>
      <c r="BO430" s="1">
        <v>4.5</v>
      </c>
      <c r="BP430" s="1">
        <v>173</v>
      </c>
      <c r="BQ430" s="1">
        <v>75</v>
      </c>
      <c r="BR430" s="1">
        <v>87</v>
      </c>
      <c r="BS430" s="1">
        <v>54</v>
      </c>
      <c r="BT430" s="1">
        <v>27</v>
      </c>
      <c r="BU430" s="1">
        <v>37</v>
      </c>
      <c r="BV430" s="1">
        <v>32</v>
      </c>
      <c r="BW430" s="1">
        <v>0.7</v>
      </c>
      <c r="BX430" s="1">
        <v>70</v>
      </c>
      <c r="BY430" s="1">
        <v>336</v>
      </c>
      <c r="BZ430" s="1">
        <v>55</v>
      </c>
      <c r="CA430" s="1">
        <v>5.03</v>
      </c>
      <c r="CB430" s="1">
        <v>16.399999999999999</v>
      </c>
      <c r="CC430" s="1">
        <v>95.7</v>
      </c>
      <c r="CD430" s="1">
        <v>33.9</v>
      </c>
      <c r="CE430" s="1">
        <v>13.9</v>
      </c>
      <c r="CF430" s="1">
        <v>157</v>
      </c>
      <c r="CG430" s="1">
        <v>7.4</v>
      </c>
      <c r="CH430" s="1">
        <v>6.6</v>
      </c>
      <c r="CI430" s="1">
        <v>57.6</v>
      </c>
      <c r="CJ430" s="1">
        <v>31.4</v>
      </c>
      <c r="CK430" s="1">
        <v>8.6999999999999993</v>
      </c>
      <c r="CL430" s="1">
        <v>1.7</v>
      </c>
      <c r="CM430" s="1">
        <v>0.6</v>
      </c>
      <c r="CN430" s="1">
        <v>3.8</v>
      </c>
      <c r="CO430" s="1">
        <v>2.1</v>
      </c>
      <c r="CP430" s="1">
        <v>0.6</v>
      </c>
      <c r="CQ430" s="1">
        <v>0.1</v>
      </c>
      <c r="CR430" s="1">
        <v>0</v>
      </c>
      <c r="CS430" s="1">
        <v>111.8</v>
      </c>
      <c r="CT430" s="1">
        <v>242</v>
      </c>
      <c r="CU430" s="1">
        <v>307.3</v>
      </c>
      <c r="CV430" s="1">
        <v>36.4</v>
      </c>
      <c r="CW430" s="1">
        <v>424.8</v>
      </c>
      <c r="CX430" s="1">
        <v>5017</v>
      </c>
      <c r="CY430" s="1">
        <v>10080</v>
      </c>
      <c r="CZ430" s="1">
        <v>0.49771825396825398</v>
      </c>
      <c r="DA430" s="1">
        <v>6</v>
      </c>
      <c r="DB430" s="1">
        <v>836.16666666666663</v>
      </c>
      <c r="DC430" s="1">
        <v>3480</v>
      </c>
      <c r="DD430" s="1">
        <v>1167</v>
      </c>
      <c r="DE430" s="1">
        <v>370</v>
      </c>
      <c r="DF430" s="1">
        <v>0</v>
      </c>
      <c r="DG430" s="1">
        <v>370</v>
      </c>
      <c r="DH430" s="6">
        <v>0.69364161849710981</v>
      </c>
      <c r="DI430" s="6">
        <v>0.2326091289615308</v>
      </c>
      <c r="DJ430" s="6">
        <v>7.3749252541359375E-2</v>
      </c>
      <c r="DK430" s="6">
        <v>0</v>
      </c>
      <c r="DL430" s="6">
        <v>7.3749252541359375E-2</v>
      </c>
      <c r="DM430" s="1">
        <v>0.69364161849710981</v>
      </c>
      <c r="DN430" s="1">
        <v>0.2326091289615308</v>
      </c>
      <c r="DO430" s="1">
        <v>7.3749252541359375E-2</v>
      </c>
      <c r="DP430" s="1">
        <v>0</v>
      </c>
      <c r="DQ430" s="1">
        <v>7.3749252541359375E-2</v>
      </c>
      <c r="DR430" s="1">
        <v>580</v>
      </c>
      <c r="DS430" s="1">
        <v>194.5</v>
      </c>
      <c r="DT430" s="1">
        <v>61.666666666666664</v>
      </c>
      <c r="DU430" s="1">
        <v>0</v>
      </c>
      <c r="DV430" s="1">
        <v>61.666666666666664</v>
      </c>
      <c r="DX430" s="1">
        <v>2567.0289600000001</v>
      </c>
      <c r="DY430" s="1">
        <v>0.51166612716763005</v>
      </c>
      <c r="DZ430" s="1">
        <v>1</v>
      </c>
      <c r="EA430" s="1">
        <v>0</v>
      </c>
      <c r="EB430" s="1">
        <v>1</v>
      </c>
      <c r="EC430" s="1">
        <v>1</v>
      </c>
      <c r="ED430" s="1">
        <v>66085</v>
      </c>
      <c r="EE430" s="1">
        <v>13.172214470799283</v>
      </c>
      <c r="EF430" s="1">
        <v>87</v>
      </c>
      <c r="EG430" s="1">
        <v>50</v>
      </c>
      <c r="EH430" s="1">
        <v>6</v>
      </c>
      <c r="EI430" s="1">
        <v>0</v>
      </c>
      <c r="EJ430" s="1">
        <v>6</v>
      </c>
      <c r="EK430" s="1">
        <v>53</v>
      </c>
      <c r="EL430" s="1">
        <v>3358</v>
      </c>
      <c r="EM430" s="1">
        <v>789</v>
      </c>
      <c r="EN430" s="1">
        <v>340</v>
      </c>
      <c r="EO430" s="1">
        <v>0</v>
      </c>
      <c r="EP430" s="1">
        <v>340</v>
      </c>
      <c r="EQ430" s="1">
        <v>1221</v>
      </c>
      <c r="ER430" s="1">
        <v>38.597701149425291</v>
      </c>
      <c r="ES430" s="1">
        <v>15.78</v>
      </c>
      <c r="ET430" s="1">
        <v>56.666666666666664</v>
      </c>
      <c r="EU430" s="1">
        <v>0</v>
      </c>
      <c r="EV430" s="1">
        <v>56.666666666666664</v>
      </c>
      <c r="EW430" s="1">
        <v>23.037735849056602</v>
      </c>
      <c r="EX430" s="1">
        <v>144</v>
      </c>
      <c r="EY430" s="1">
        <v>44</v>
      </c>
      <c r="EZ430" s="1">
        <v>76</v>
      </c>
      <c r="FA430" s="1">
        <v>0</v>
      </c>
      <c r="FB430" s="1">
        <v>76</v>
      </c>
      <c r="FC430" s="1">
        <v>114</v>
      </c>
      <c r="FD430" s="1">
        <v>285</v>
      </c>
      <c r="FE430" s="1">
        <v>322</v>
      </c>
      <c r="FF430" s="1">
        <v>39</v>
      </c>
      <c r="FG430" s="1">
        <v>0</v>
      </c>
      <c r="FH430" s="1">
        <v>39</v>
      </c>
      <c r="FI430" s="1">
        <v>289</v>
      </c>
      <c r="FJ430" s="1">
        <v>3480</v>
      </c>
      <c r="FK430" s="1">
        <v>1167</v>
      </c>
      <c r="FL430" s="1">
        <v>370</v>
      </c>
      <c r="FM430" s="1">
        <v>0</v>
      </c>
      <c r="FN430" s="1">
        <v>370</v>
      </c>
      <c r="FO430" s="1">
        <v>1537</v>
      </c>
      <c r="FP430" s="1">
        <v>12.210526315789474</v>
      </c>
      <c r="FQ430" s="1">
        <v>3.6242236024844718</v>
      </c>
      <c r="FR430" s="1">
        <v>9.4871794871794872</v>
      </c>
      <c r="FS430" s="1">
        <v>0</v>
      </c>
      <c r="FT430" s="1">
        <v>9.4871794871794872</v>
      </c>
      <c r="FU430" s="1">
        <v>5.3183391003460212</v>
      </c>
      <c r="FV430" s="1">
        <v>111</v>
      </c>
      <c r="FW430" s="1">
        <v>40</v>
      </c>
      <c r="FX430" s="1">
        <v>62</v>
      </c>
      <c r="FY430" s="1">
        <v>0</v>
      </c>
      <c r="FZ430" s="1">
        <v>62</v>
      </c>
      <c r="GA430" s="1">
        <v>114</v>
      </c>
      <c r="GB430" s="1">
        <v>1986550</v>
      </c>
      <c r="GC430" s="1">
        <v>5036</v>
      </c>
      <c r="GD430" s="1">
        <v>10080</v>
      </c>
      <c r="GE430" s="1">
        <v>0.4996031746031746</v>
      </c>
      <c r="GF430" s="1">
        <v>6</v>
      </c>
      <c r="GG430" s="1">
        <v>839.33333333333337</v>
      </c>
      <c r="GH430" s="1">
        <v>3064</v>
      </c>
      <c r="GI430" s="1">
        <v>1481</v>
      </c>
      <c r="GJ430" s="1">
        <v>491</v>
      </c>
      <c r="GK430" s="1">
        <v>0</v>
      </c>
      <c r="GL430" s="1">
        <v>491</v>
      </c>
      <c r="GM430" s="6">
        <v>0.60841938046068311</v>
      </c>
      <c r="GN430" s="6">
        <v>0.29408260524225577</v>
      </c>
      <c r="GO430" s="6">
        <v>9.7498014297061161E-2</v>
      </c>
      <c r="GP430" s="6">
        <v>0</v>
      </c>
      <c r="GQ430" s="6">
        <v>9.7498014297061161E-2</v>
      </c>
      <c r="GR430" s="1">
        <v>0.60841938046068311</v>
      </c>
      <c r="GS430" s="1">
        <v>0.29408260524225577</v>
      </c>
      <c r="GT430" s="1">
        <v>9.7498014297061161E-2</v>
      </c>
      <c r="GU430" s="1">
        <v>0</v>
      </c>
      <c r="GV430" s="1">
        <v>9.7498014297061161E-2</v>
      </c>
      <c r="GW430" s="1">
        <v>510.66666666666674</v>
      </c>
      <c r="GX430" s="1">
        <v>246.83333333333334</v>
      </c>
      <c r="GY430" s="1">
        <v>81.833333333333343</v>
      </c>
      <c r="GZ430" s="1">
        <v>0</v>
      </c>
      <c r="HA430" s="1">
        <v>81.833333333333343</v>
      </c>
      <c r="HB430" s="1">
        <v>4184.2584090346118</v>
      </c>
      <c r="HC430" s="1">
        <v>0.83086942196874736</v>
      </c>
      <c r="HD430" s="1">
        <v>1</v>
      </c>
      <c r="HE430" s="1">
        <v>0</v>
      </c>
      <c r="HF430" s="1">
        <v>1</v>
      </c>
      <c r="HG430" s="1">
        <v>1</v>
      </c>
      <c r="HH430" s="1">
        <v>66085</v>
      </c>
      <c r="HI430" s="1">
        <v>13.122517871326449</v>
      </c>
      <c r="HJ430" s="1">
        <v>113</v>
      </c>
      <c r="HK430" s="1">
        <v>54</v>
      </c>
      <c r="HL430" s="1">
        <v>9</v>
      </c>
      <c r="HM430" s="1">
        <v>0</v>
      </c>
      <c r="HN430" s="1">
        <v>9</v>
      </c>
      <c r="HO430" s="1">
        <v>55</v>
      </c>
      <c r="HP430" s="1">
        <v>2845</v>
      </c>
      <c r="HQ430" s="1">
        <v>839</v>
      </c>
      <c r="HR430" s="1">
        <v>362</v>
      </c>
      <c r="HS430" s="1">
        <v>0</v>
      </c>
      <c r="HT430" s="1">
        <v>362</v>
      </c>
      <c r="HU430" s="1">
        <v>1425</v>
      </c>
      <c r="HV430" s="1">
        <v>25.176991150442479</v>
      </c>
      <c r="HW430" s="1">
        <v>15.537037037037036</v>
      </c>
      <c r="HX430" s="1">
        <v>40.222222222222221</v>
      </c>
      <c r="HY430" s="1">
        <v>0</v>
      </c>
      <c r="HZ430" s="1">
        <v>40.222222222222221</v>
      </c>
      <c r="IA430" s="1">
        <v>25.90909090909091</v>
      </c>
      <c r="IB430" s="1">
        <v>88</v>
      </c>
      <c r="IC430" s="1">
        <v>51</v>
      </c>
      <c r="ID430" s="1">
        <v>62</v>
      </c>
      <c r="IE430" s="1">
        <v>0</v>
      </c>
      <c r="IF430" s="1">
        <v>62</v>
      </c>
      <c r="IG430" s="1">
        <v>141</v>
      </c>
      <c r="IH430" s="1">
        <v>390</v>
      </c>
      <c r="II430" s="1">
        <v>494</v>
      </c>
      <c r="IJ430" s="1">
        <v>113</v>
      </c>
      <c r="IK430" s="1">
        <v>0</v>
      </c>
      <c r="IL430" s="1">
        <v>113</v>
      </c>
      <c r="IM430" s="1">
        <v>391</v>
      </c>
      <c r="IN430" s="1">
        <v>3061</v>
      </c>
      <c r="IO430" s="1">
        <v>1481</v>
      </c>
      <c r="IP430" s="1">
        <v>491</v>
      </c>
      <c r="IQ430" s="1">
        <v>0</v>
      </c>
      <c r="IR430" s="1">
        <v>491</v>
      </c>
      <c r="IS430" s="1">
        <v>1972</v>
      </c>
      <c r="IT430" s="1">
        <v>7.8487179487179484</v>
      </c>
      <c r="IU430" s="1">
        <v>2.9979757085020244</v>
      </c>
      <c r="IV430" s="1">
        <v>4.3451327433628322</v>
      </c>
      <c r="IW430" s="1">
        <v>0</v>
      </c>
      <c r="IX430" s="1">
        <v>4.3451327433628322</v>
      </c>
      <c r="IY430" s="1">
        <v>5.0434782608695654</v>
      </c>
      <c r="IZ430" s="1">
        <v>70</v>
      </c>
      <c r="JA430" s="1">
        <v>51</v>
      </c>
      <c r="JB430" s="1">
        <v>62</v>
      </c>
      <c r="JC430" s="1">
        <v>0</v>
      </c>
      <c r="JD430" s="1">
        <v>62</v>
      </c>
      <c r="JE430" s="1">
        <v>141</v>
      </c>
      <c r="JF430" s="1">
        <v>3598962.0334314448</v>
      </c>
    </row>
    <row r="431" spans="1:266" x14ac:dyDescent="0.25">
      <c r="A431" s="1">
        <v>12101007</v>
      </c>
      <c r="B431" s="1">
        <v>1</v>
      </c>
      <c r="C431" s="2">
        <v>10774</v>
      </c>
      <c r="D431" s="3">
        <v>83</v>
      </c>
      <c r="E431" s="19">
        <v>73.8</v>
      </c>
      <c r="F431" s="19">
        <v>160</v>
      </c>
      <c r="G431" s="1">
        <v>28.828124999999993</v>
      </c>
      <c r="H431" s="1">
        <v>108</v>
      </c>
      <c r="I431" s="1">
        <v>104</v>
      </c>
      <c r="J431" s="1">
        <v>1.0384615384615385</v>
      </c>
      <c r="K431" s="4">
        <v>0</v>
      </c>
      <c r="L431" s="4">
        <v>2</v>
      </c>
      <c r="M431" s="5">
        <v>41264</v>
      </c>
      <c r="N431" s="1">
        <v>0</v>
      </c>
      <c r="O431" s="1">
        <v>1</v>
      </c>
      <c r="P431" s="1">
        <v>29.375</v>
      </c>
      <c r="Q431" s="52">
        <v>44.444444444444443</v>
      </c>
      <c r="R431" s="55">
        <v>16</v>
      </c>
      <c r="S431">
        <v>1</v>
      </c>
      <c r="T431" s="1">
        <v>9</v>
      </c>
      <c r="U431" s="1">
        <v>6</v>
      </c>
      <c r="V431" s="1">
        <v>1</v>
      </c>
      <c r="W431" s="1">
        <v>2</v>
      </c>
      <c r="X431" s="1">
        <v>1</v>
      </c>
      <c r="Y431" s="1">
        <v>3</v>
      </c>
      <c r="Z431" s="1">
        <v>1</v>
      </c>
      <c r="AA431" s="1">
        <v>3</v>
      </c>
      <c r="AB431" s="1">
        <v>9</v>
      </c>
      <c r="AC431" s="1">
        <v>4</v>
      </c>
      <c r="AD431" s="1">
        <v>0</v>
      </c>
      <c r="AE431">
        <v>64.569999999999993</v>
      </c>
      <c r="AF431" s="1">
        <v>28</v>
      </c>
      <c r="AG431" s="1">
        <v>1</v>
      </c>
      <c r="AH431" s="1">
        <v>60</v>
      </c>
      <c r="AI431" s="1">
        <v>21.465335244553049</v>
      </c>
      <c r="AJ431" s="1">
        <v>48.615903383234965</v>
      </c>
      <c r="AK431" s="1">
        <v>1667.4504301401139</v>
      </c>
      <c r="AL431" s="1">
        <v>0.88077682664583712</v>
      </c>
      <c r="AM431" s="1">
        <v>29.917390166142916</v>
      </c>
      <c r="AN431" s="1">
        <v>1</v>
      </c>
      <c r="AO431" s="1">
        <v>5</v>
      </c>
      <c r="AP431" s="1">
        <v>7</v>
      </c>
      <c r="AQ431" s="62">
        <v>0</v>
      </c>
      <c r="AR431" s="64">
        <v>372</v>
      </c>
      <c r="AS431" s="67">
        <v>43555</v>
      </c>
      <c r="AT431" s="64">
        <v>1</v>
      </c>
      <c r="AU431" s="64">
        <v>114</v>
      </c>
      <c r="AV431" s="67">
        <v>42735</v>
      </c>
      <c r="AW431" s="1">
        <v>7.1</v>
      </c>
      <c r="AX431" s="19">
        <v>8.8666666666666671</v>
      </c>
      <c r="AY431">
        <v>5.0999999999999996</v>
      </c>
      <c r="AZ431">
        <v>23</v>
      </c>
      <c r="BA431">
        <v>12</v>
      </c>
      <c r="BB431" s="1">
        <v>115.3</v>
      </c>
      <c r="BC431">
        <v>4.75</v>
      </c>
      <c r="BD431" s="1">
        <v>0.63200000000000001</v>
      </c>
      <c r="BE431" s="1">
        <v>108</v>
      </c>
      <c r="BF431" s="1">
        <v>40</v>
      </c>
      <c r="BG431" s="1">
        <v>1</v>
      </c>
      <c r="BH431" s="1">
        <v>5.6</v>
      </c>
      <c r="BI431" s="1">
        <v>144</v>
      </c>
      <c r="BJ431" s="1">
        <v>5.43</v>
      </c>
      <c r="BK431" s="1">
        <v>107</v>
      </c>
      <c r="BL431" s="1">
        <v>8.8000000000000007</v>
      </c>
      <c r="BM431" s="1">
        <v>3.4</v>
      </c>
      <c r="BN431" s="1">
        <v>6.84</v>
      </c>
      <c r="BO431" s="1">
        <v>4.0999999999999996</v>
      </c>
      <c r="BP431" s="1">
        <v>186</v>
      </c>
      <c r="BQ431" s="1">
        <v>48</v>
      </c>
      <c r="BR431" s="1">
        <v>111</v>
      </c>
      <c r="BS431" s="1">
        <v>137</v>
      </c>
      <c r="BT431" s="1">
        <v>14</v>
      </c>
      <c r="BU431" s="1">
        <v>10</v>
      </c>
      <c r="BV431" s="1">
        <v>32</v>
      </c>
      <c r="BW431" s="1">
        <v>0.3</v>
      </c>
      <c r="BX431" s="1">
        <v>105</v>
      </c>
      <c r="BY431" s="1">
        <v>285</v>
      </c>
      <c r="BZ431" s="1">
        <v>65</v>
      </c>
      <c r="CA431" s="1">
        <v>3.87</v>
      </c>
      <c r="CB431" s="1">
        <v>11.6</v>
      </c>
      <c r="CC431" s="1">
        <v>95</v>
      </c>
      <c r="CD431" s="1">
        <v>31.5</v>
      </c>
      <c r="CE431" s="1">
        <v>13.8</v>
      </c>
      <c r="CF431" s="1">
        <v>192</v>
      </c>
      <c r="CG431" s="1">
        <v>8.1999999999999993</v>
      </c>
      <c r="CH431" s="1">
        <v>8.1999999999999993</v>
      </c>
      <c r="CI431" s="1">
        <v>69.900000000000006</v>
      </c>
      <c r="CJ431" s="1">
        <v>20.9</v>
      </c>
      <c r="CK431" s="1">
        <v>5.2</v>
      </c>
      <c r="CL431" s="1">
        <v>3.4</v>
      </c>
      <c r="CM431" s="1">
        <v>0.6</v>
      </c>
      <c r="CN431" s="1">
        <v>5.7</v>
      </c>
      <c r="CO431" s="1">
        <v>1.7</v>
      </c>
      <c r="CP431" s="1">
        <v>0.4</v>
      </c>
      <c r="CQ431" s="1">
        <v>0.3</v>
      </c>
      <c r="CR431" s="1">
        <v>0</v>
      </c>
      <c r="CS431" s="1">
        <v>54.6</v>
      </c>
      <c r="CT431" s="1">
        <v>208</v>
      </c>
      <c r="CU431" s="1">
        <v>264.2</v>
      </c>
      <c r="CV431" s="1">
        <v>20.7</v>
      </c>
      <c r="CW431" s="1">
        <v>124.2</v>
      </c>
      <c r="CX431" s="1">
        <v>5642</v>
      </c>
      <c r="CY431" s="1">
        <v>9659</v>
      </c>
      <c r="CZ431" s="1">
        <v>0.5841184387617766</v>
      </c>
      <c r="DA431" s="1">
        <v>7</v>
      </c>
      <c r="DB431" s="1">
        <v>806</v>
      </c>
      <c r="DC431" s="1">
        <v>3801</v>
      </c>
      <c r="DD431" s="1">
        <v>1758</v>
      </c>
      <c r="DE431" s="1">
        <v>83</v>
      </c>
      <c r="DF431" s="1">
        <v>0</v>
      </c>
      <c r="DG431" s="1">
        <v>83</v>
      </c>
      <c r="DH431" s="6">
        <v>0.67369727047146399</v>
      </c>
      <c r="DI431" s="6">
        <v>0.31159163417227931</v>
      </c>
      <c r="DJ431" s="6">
        <v>1.471109535625665E-2</v>
      </c>
      <c r="DK431" s="6">
        <v>0</v>
      </c>
      <c r="DL431" s="6">
        <f t="shared" ref="DL431:DL437" si="38">DJ431+DK431</f>
        <v>1.471109535625665E-2</v>
      </c>
      <c r="DM431" s="1">
        <v>0.67369999999999997</v>
      </c>
      <c r="DN431" s="1">
        <v>0.31159999999999999</v>
      </c>
      <c r="DO431" s="1">
        <v>1.47E-2</v>
      </c>
      <c r="DP431" s="1">
        <v>0</v>
      </c>
      <c r="DQ431" s="1">
        <v>1.47E-2</v>
      </c>
      <c r="DR431" s="1">
        <v>543</v>
      </c>
      <c r="DS431" s="1">
        <v>251.1</v>
      </c>
      <c r="DT431" s="1">
        <v>11.9</v>
      </c>
      <c r="DU431" s="1">
        <v>0</v>
      </c>
      <c r="DV431" s="1">
        <v>11.9</v>
      </c>
      <c r="DW431" s="1">
        <v>263</v>
      </c>
      <c r="DX431" s="1">
        <v>403.45339999999965</v>
      </c>
      <c r="DY431" s="1">
        <v>7.1499999999999994E-2</v>
      </c>
      <c r="DZ431" s="1">
        <v>0</v>
      </c>
      <c r="EA431" s="1">
        <v>0</v>
      </c>
      <c r="EB431" s="1">
        <v>0</v>
      </c>
      <c r="EC431" s="1">
        <v>0</v>
      </c>
      <c r="ED431" s="1">
        <v>35452</v>
      </c>
      <c r="EE431" s="1">
        <v>6.283587380361574</v>
      </c>
      <c r="EF431" s="1">
        <v>120</v>
      </c>
      <c r="EG431" s="1">
        <v>51</v>
      </c>
      <c r="EH431" s="1">
        <v>0</v>
      </c>
      <c r="EI431" s="1">
        <v>0</v>
      </c>
      <c r="EJ431" s="1">
        <v>0</v>
      </c>
      <c r="EK431" s="1">
        <v>57</v>
      </c>
      <c r="EL431" s="1">
        <v>3523</v>
      </c>
      <c r="EM431" s="1">
        <v>1040</v>
      </c>
      <c r="EN431" s="1">
        <v>0</v>
      </c>
      <c r="EO431" s="1">
        <v>0</v>
      </c>
      <c r="EP431" s="1">
        <v>0</v>
      </c>
      <c r="EQ431" s="1">
        <v>1168</v>
      </c>
      <c r="ER431" s="1">
        <v>29.358333333333334</v>
      </c>
      <c r="ES431" s="1">
        <v>20.392156862745097</v>
      </c>
      <c r="ET431" s="1">
        <v>0</v>
      </c>
      <c r="EU431" s="1">
        <v>0</v>
      </c>
      <c r="EV431" s="1">
        <v>0</v>
      </c>
      <c r="EW431" s="1">
        <v>20.491228070175438</v>
      </c>
      <c r="EX431" s="1">
        <v>150</v>
      </c>
      <c r="EY431" s="1">
        <v>66</v>
      </c>
      <c r="EZ431" s="1">
        <v>0</v>
      </c>
      <c r="FA431" s="1">
        <v>0</v>
      </c>
      <c r="FB431" s="1">
        <v>0</v>
      </c>
      <c r="FC431" s="1">
        <v>66</v>
      </c>
      <c r="FD431" s="1">
        <v>481</v>
      </c>
      <c r="FE431" s="1">
        <v>519</v>
      </c>
      <c r="FF431" s="1">
        <v>36</v>
      </c>
      <c r="FG431" s="1">
        <v>0</v>
      </c>
      <c r="FH431" s="1">
        <v>36</v>
      </c>
      <c r="FI431" s="1">
        <v>487</v>
      </c>
      <c r="FJ431" s="1">
        <v>3801</v>
      </c>
      <c r="FK431" s="1">
        <v>1758</v>
      </c>
      <c r="FL431" s="1">
        <v>83</v>
      </c>
      <c r="FM431" s="1">
        <v>0</v>
      </c>
      <c r="FN431" s="1">
        <v>83</v>
      </c>
      <c r="FO431" s="1">
        <v>1841</v>
      </c>
      <c r="FP431" s="1">
        <v>7.9022869022869022</v>
      </c>
      <c r="FQ431" s="1">
        <v>3.3872832369942198</v>
      </c>
      <c r="FR431" s="1">
        <v>2.3055555555555554</v>
      </c>
      <c r="FS431" s="1">
        <v>0</v>
      </c>
      <c r="FT431" s="1">
        <v>2.3055555555555554</v>
      </c>
      <c r="FU431" s="1">
        <v>3.7802874743326487</v>
      </c>
      <c r="FV431" s="1">
        <v>145</v>
      </c>
      <c r="FW431" s="1">
        <v>59</v>
      </c>
      <c r="FX431" s="1">
        <v>9</v>
      </c>
      <c r="FY431" s="1">
        <v>0</v>
      </c>
      <c r="FZ431" s="1">
        <v>9</v>
      </c>
      <c r="GA431" s="1">
        <v>59</v>
      </c>
      <c r="GB431" s="1">
        <v>1107050</v>
      </c>
      <c r="GC431" s="1">
        <v>5643</v>
      </c>
      <c r="GD431" s="1">
        <v>9659</v>
      </c>
      <c r="GE431" s="1">
        <v>0.58422196914794489</v>
      </c>
      <c r="GF431" s="1">
        <v>7</v>
      </c>
      <c r="GG431" s="1">
        <v>806.14285714285711</v>
      </c>
      <c r="GH431" s="1">
        <v>3454</v>
      </c>
      <c r="GI431" s="1">
        <v>2069</v>
      </c>
      <c r="GJ431" s="1">
        <v>120</v>
      </c>
      <c r="GK431" s="1">
        <v>0</v>
      </c>
      <c r="GL431" s="1">
        <v>120</v>
      </c>
      <c r="GM431" s="6">
        <v>0.61208576998050679</v>
      </c>
      <c r="GN431" s="6">
        <v>0.366648945596314</v>
      </c>
      <c r="GO431" s="6">
        <v>2.1265284423179161E-2</v>
      </c>
      <c r="GP431" s="6">
        <v>0</v>
      </c>
      <c r="GQ431" s="6">
        <f t="shared" ref="GQ431:GQ437" si="39">GO431+GP431</f>
        <v>2.1265284423179161E-2</v>
      </c>
      <c r="GR431" s="1">
        <v>0.61208576998050679</v>
      </c>
      <c r="GS431" s="1">
        <v>0.366648945596314</v>
      </c>
      <c r="GT431" s="1">
        <v>2.1265284423179161E-2</v>
      </c>
      <c r="GU431" s="1">
        <v>0</v>
      </c>
      <c r="GV431" s="1">
        <v>2.1265284423179161E-2</v>
      </c>
      <c r="GW431" s="1">
        <v>493.42857142857139</v>
      </c>
      <c r="GX431" s="1">
        <v>295.57142857142856</v>
      </c>
      <c r="GY431" s="1">
        <v>17.142857142857142</v>
      </c>
      <c r="GZ431" s="1">
        <v>0</v>
      </c>
      <c r="HA431" s="1">
        <v>17.142857142857142</v>
      </c>
      <c r="HB431" s="1">
        <v>1820.5799811800023</v>
      </c>
      <c r="HC431" s="1">
        <v>0.32262625929115757</v>
      </c>
      <c r="HD431" s="1">
        <v>0</v>
      </c>
      <c r="HE431" s="1">
        <v>0</v>
      </c>
      <c r="HF431" s="1">
        <v>0</v>
      </c>
      <c r="HG431" s="1">
        <v>0</v>
      </c>
      <c r="HH431" s="1">
        <v>35452</v>
      </c>
      <c r="HI431" s="1">
        <v>6.2824738614212299</v>
      </c>
      <c r="HJ431" s="1">
        <v>99</v>
      </c>
      <c r="HK431" s="1">
        <v>69</v>
      </c>
      <c r="HL431" s="1">
        <v>1</v>
      </c>
      <c r="HM431" s="1">
        <v>0</v>
      </c>
      <c r="HN431" s="1">
        <v>1</v>
      </c>
      <c r="HO431" s="1">
        <v>79</v>
      </c>
      <c r="HP431" s="1">
        <v>3048</v>
      </c>
      <c r="HQ431" s="1">
        <v>1452</v>
      </c>
      <c r="HR431" s="1">
        <v>10</v>
      </c>
      <c r="HS431" s="1">
        <v>0</v>
      </c>
      <c r="HT431" s="1">
        <v>10</v>
      </c>
      <c r="HU431" s="1">
        <v>1696</v>
      </c>
      <c r="HV431" s="1">
        <v>30.787878787878789</v>
      </c>
      <c r="HW431" s="1">
        <v>21.043478260869566</v>
      </c>
      <c r="HX431" s="1">
        <v>10</v>
      </c>
      <c r="HY431" s="1">
        <v>0</v>
      </c>
      <c r="HZ431" s="1">
        <v>10</v>
      </c>
      <c r="IA431" s="1">
        <v>21.468354430379748</v>
      </c>
      <c r="IB431" s="1">
        <v>148</v>
      </c>
      <c r="IC431" s="1">
        <v>105</v>
      </c>
      <c r="ID431" s="1">
        <v>10</v>
      </c>
      <c r="IE431" s="1">
        <v>0</v>
      </c>
      <c r="IF431" s="1">
        <v>10</v>
      </c>
      <c r="IG431" s="1">
        <v>105</v>
      </c>
      <c r="IH431" s="1">
        <v>399</v>
      </c>
      <c r="II431" s="1">
        <v>456</v>
      </c>
      <c r="IJ431" s="1">
        <v>59</v>
      </c>
      <c r="IK431" s="1">
        <v>0</v>
      </c>
      <c r="IL431" s="1">
        <v>59</v>
      </c>
      <c r="IM431" s="1">
        <v>404</v>
      </c>
      <c r="IN431" s="1">
        <v>3453</v>
      </c>
      <c r="IO431" s="1">
        <v>2069</v>
      </c>
      <c r="IP431" s="1">
        <v>120</v>
      </c>
      <c r="IQ431" s="1">
        <v>0</v>
      </c>
      <c r="IR431" s="1">
        <v>120</v>
      </c>
      <c r="IS431" s="1">
        <v>2189</v>
      </c>
      <c r="IT431" s="1">
        <v>8.6541353383458652</v>
      </c>
      <c r="IU431" s="1">
        <v>4.5372807017543861</v>
      </c>
      <c r="IV431" s="1">
        <v>2.0338983050847457</v>
      </c>
      <c r="IW431" s="1">
        <v>0</v>
      </c>
      <c r="IX431" s="1">
        <v>2.0338983050847457</v>
      </c>
      <c r="IY431" s="1">
        <v>5.4183168316831685</v>
      </c>
      <c r="IZ431" s="1">
        <v>145</v>
      </c>
      <c r="JA431" s="1">
        <v>88</v>
      </c>
      <c r="JB431" s="1">
        <v>9</v>
      </c>
      <c r="JC431" s="1">
        <v>0</v>
      </c>
      <c r="JD431" s="1">
        <v>9</v>
      </c>
      <c r="JE431" s="1">
        <v>92</v>
      </c>
      <c r="JF431" s="1">
        <v>2310976.1674746885</v>
      </c>
    </row>
    <row r="432" spans="1:266" x14ac:dyDescent="0.25">
      <c r="A432" s="1">
        <v>12101011</v>
      </c>
      <c r="B432" s="1">
        <v>1</v>
      </c>
      <c r="C432" s="2">
        <v>10711</v>
      </c>
      <c r="D432" s="3">
        <v>83</v>
      </c>
      <c r="E432" s="19">
        <v>66</v>
      </c>
      <c r="F432" s="19">
        <v>162</v>
      </c>
      <c r="G432" s="1">
        <v>25.14860539551897</v>
      </c>
      <c r="H432" s="1">
        <v>92</v>
      </c>
      <c r="I432" s="1">
        <v>104</v>
      </c>
      <c r="J432" s="1">
        <v>0.88461538461538458</v>
      </c>
      <c r="K432" s="4">
        <v>1</v>
      </c>
      <c r="L432" s="4">
        <v>2</v>
      </c>
      <c r="M432" s="5">
        <v>41283</v>
      </c>
      <c r="N432" s="1">
        <v>0</v>
      </c>
      <c r="O432" s="1">
        <v>1</v>
      </c>
      <c r="P432" s="1">
        <v>21.875</v>
      </c>
      <c r="Q432" s="52">
        <v>31.111111111111111</v>
      </c>
      <c r="R432" s="55">
        <v>15</v>
      </c>
      <c r="S432">
        <v>1</v>
      </c>
      <c r="T432" s="1">
        <v>1</v>
      </c>
      <c r="U432" s="1">
        <v>6</v>
      </c>
      <c r="V432" s="1">
        <v>1</v>
      </c>
      <c r="W432" s="1">
        <v>2</v>
      </c>
      <c r="X432" s="1">
        <v>2</v>
      </c>
      <c r="Y432" s="1">
        <v>3</v>
      </c>
      <c r="Z432" s="1">
        <v>3</v>
      </c>
      <c r="AA432" s="1">
        <v>3</v>
      </c>
      <c r="AB432" s="1">
        <v>10</v>
      </c>
      <c r="AC432" s="1">
        <v>2</v>
      </c>
      <c r="AD432" s="1">
        <v>0</v>
      </c>
      <c r="AE432">
        <v>114.57</v>
      </c>
      <c r="AF432" s="1">
        <v>26</v>
      </c>
      <c r="AG432" s="1">
        <v>1</v>
      </c>
      <c r="AH432" s="1">
        <v>80</v>
      </c>
      <c r="AI432" s="1">
        <v>16.474672572524533</v>
      </c>
      <c r="AJ432" s="1">
        <v>45.373178339485001</v>
      </c>
      <c r="AK432" s="1">
        <v>2029.412373495325</v>
      </c>
      <c r="AL432" s="1">
        <v>1.0322290993855148</v>
      </c>
      <c r="AM432" s="1">
        <v>25.791137135743565</v>
      </c>
      <c r="AN432" s="1">
        <v>0</v>
      </c>
      <c r="AO432" s="1">
        <v>6</v>
      </c>
      <c r="AP432" s="1">
        <v>8</v>
      </c>
      <c r="AQ432" s="62">
        <v>0</v>
      </c>
      <c r="AR432" s="64">
        <v>371</v>
      </c>
      <c r="AS432" s="67">
        <v>43555</v>
      </c>
      <c r="AT432" s="64">
        <v>1</v>
      </c>
      <c r="AU432" s="64">
        <v>34.285714285714285</v>
      </c>
      <c r="AV432" s="67">
        <v>42735</v>
      </c>
      <c r="AW432" s="1">
        <v>6.5</v>
      </c>
      <c r="AX432" s="19">
        <v>10.733333333333334</v>
      </c>
      <c r="AY432">
        <v>4.4000000000000004</v>
      </c>
      <c r="AZ432">
        <v>21</v>
      </c>
      <c r="BA432">
        <v>13</v>
      </c>
      <c r="BB432" s="1">
        <v>106.5</v>
      </c>
      <c r="BC432">
        <v>5.84</v>
      </c>
      <c r="BD432" s="1">
        <v>0.51400000000000001</v>
      </c>
      <c r="BE432" s="1">
        <v>101</v>
      </c>
      <c r="BF432" s="1">
        <v>34</v>
      </c>
      <c r="BG432" s="1">
        <v>0.7</v>
      </c>
      <c r="BH432" s="1">
        <v>4.8</v>
      </c>
      <c r="BI432" s="1">
        <v>143</v>
      </c>
      <c r="BJ432" s="1">
        <v>4.67</v>
      </c>
      <c r="BK432" s="1">
        <v>102.3</v>
      </c>
      <c r="BL432" s="1">
        <v>9.9</v>
      </c>
      <c r="BM432" s="1">
        <v>3.6</v>
      </c>
      <c r="BN432" s="1">
        <v>7.56</v>
      </c>
      <c r="BO432" s="1">
        <v>4.8</v>
      </c>
      <c r="BP432" s="1">
        <v>273</v>
      </c>
      <c r="BQ432" s="1">
        <v>67</v>
      </c>
      <c r="BR432" s="1">
        <v>191</v>
      </c>
      <c r="BS432" s="1">
        <v>74</v>
      </c>
      <c r="BT432" s="1">
        <v>23</v>
      </c>
      <c r="BU432" s="1">
        <v>22</v>
      </c>
      <c r="BV432" s="1">
        <v>43</v>
      </c>
      <c r="BW432" s="1">
        <v>0.4</v>
      </c>
      <c r="BX432" s="1">
        <v>71</v>
      </c>
      <c r="BY432" s="1">
        <v>350</v>
      </c>
      <c r="BZ432" s="1">
        <v>74</v>
      </c>
      <c r="CA432" s="1">
        <v>4.72</v>
      </c>
      <c r="CB432" s="1">
        <v>15.6</v>
      </c>
      <c r="CC432" s="1">
        <v>103</v>
      </c>
      <c r="CD432" s="1">
        <v>32</v>
      </c>
      <c r="CE432" s="1">
        <v>12.8</v>
      </c>
      <c r="CF432" s="1">
        <v>172</v>
      </c>
      <c r="CG432" s="1">
        <v>8.9</v>
      </c>
      <c r="CH432" s="1">
        <v>8.3000000000000007</v>
      </c>
      <c r="CI432" s="1">
        <v>61.2</v>
      </c>
      <c r="CJ432" s="1">
        <v>27.6</v>
      </c>
      <c r="CK432" s="1">
        <v>8.1</v>
      </c>
      <c r="CL432" s="1">
        <v>2.5</v>
      </c>
      <c r="CM432" s="1">
        <v>0.6</v>
      </c>
      <c r="CN432" s="1">
        <v>5.0999999999999996</v>
      </c>
      <c r="CO432" s="1">
        <v>2.2999999999999998</v>
      </c>
      <c r="CP432" s="1">
        <v>0.7</v>
      </c>
      <c r="CQ432" s="1">
        <v>0.2</v>
      </c>
      <c r="CR432" s="1">
        <v>0</v>
      </c>
      <c r="CS432" s="1">
        <v>64.599999999999994</v>
      </c>
      <c r="CT432" s="1">
        <v>308</v>
      </c>
      <c r="CU432" s="1">
        <v>391.2</v>
      </c>
      <c r="CV432" s="1">
        <v>16.5</v>
      </c>
      <c r="CW432" s="1">
        <v>43.6</v>
      </c>
      <c r="CX432" s="1">
        <v>4542</v>
      </c>
      <c r="CY432" s="1">
        <v>9659</v>
      </c>
      <c r="CZ432" s="1">
        <v>0.47023501397660211</v>
      </c>
      <c r="DA432" s="1">
        <v>6</v>
      </c>
      <c r="DB432" s="1">
        <v>757</v>
      </c>
      <c r="DC432" s="1">
        <v>3252</v>
      </c>
      <c r="DD432" s="1">
        <v>1279</v>
      </c>
      <c r="DE432" s="1">
        <v>11</v>
      </c>
      <c r="DF432" s="1">
        <v>0</v>
      </c>
      <c r="DG432" s="1">
        <v>11</v>
      </c>
      <c r="DH432" s="6">
        <v>0.71598414795244381</v>
      </c>
      <c r="DI432" s="6">
        <v>0.281594011448701</v>
      </c>
      <c r="DJ432" s="6">
        <v>2.4218405988551302E-3</v>
      </c>
      <c r="DK432" s="6">
        <v>0</v>
      </c>
      <c r="DL432" s="6">
        <f t="shared" si="38"/>
        <v>2.4218405988551302E-3</v>
      </c>
      <c r="DM432" s="1">
        <v>0.71599999999999997</v>
      </c>
      <c r="DN432" s="1">
        <v>0.28160000000000002</v>
      </c>
      <c r="DO432" s="1">
        <v>2.3999999999999998E-3</v>
      </c>
      <c r="DP432" s="1">
        <v>0</v>
      </c>
      <c r="DQ432" s="1">
        <v>2.3999999999999998E-3</v>
      </c>
      <c r="DR432" s="1">
        <v>542</v>
      </c>
      <c r="DS432" s="1">
        <v>213.2</v>
      </c>
      <c r="DT432" s="1">
        <v>1.8</v>
      </c>
      <c r="DU432" s="1">
        <v>0</v>
      </c>
      <c r="DV432" s="1">
        <v>1.8</v>
      </c>
      <c r="DW432" s="1">
        <v>215</v>
      </c>
      <c r="DX432" s="1">
        <v>41.163939999999911</v>
      </c>
      <c r="DY432" s="1">
        <v>9.1000000000000004E-3</v>
      </c>
      <c r="DZ432" s="1">
        <v>0</v>
      </c>
      <c r="EA432" s="1">
        <v>0</v>
      </c>
      <c r="EB432" s="1">
        <v>0</v>
      </c>
      <c r="EC432" s="1">
        <v>0</v>
      </c>
      <c r="ED432" s="1">
        <v>19822</v>
      </c>
      <c r="EE432" s="1">
        <v>4.3641567591369439</v>
      </c>
      <c r="EF432" s="1">
        <v>123</v>
      </c>
      <c r="EG432" s="1">
        <v>36</v>
      </c>
      <c r="EH432" s="1">
        <v>0</v>
      </c>
      <c r="EI432" s="1">
        <v>0</v>
      </c>
      <c r="EJ432" s="1">
        <v>0</v>
      </c>
      <c r="EK432" s="1">
        <v>36</v>
      </c>
      <c r="EL432" s="1">
        <v>2992</v>
      </c>
      <c r="EM432" s="1">
        <v>522</v>
      </c>
      <c r="EN432" s="1">
        <v>0</v>
      </c>
      <c r="EO432" s="1">
        <v>0</v>
      </c>
      <c r="EP432" s="1">
        <v>0</v>
      </c>
      <c r="EQ432" s="1">
        <v>545</v>
      </c>
      <c r="ER432" s="1">
        <v>24.325203252032519</v>
      </c>
      <c r="ES432" s="1">
        <v>14.5</v>
      </c>
      <c r="ET432" s="1">
        <v>0</v>
      </c>
      <c r="EU432" s="1">
        <v>0</v>
      </c>
      <c r="EV432" s="1">
        <v>0</v>
      </c>
      <c r="EW432" s="1">
        <v>15.138888888888889</v>
      </c>
      <c r="EX432" s="1">
        <v>105</v>
      </c>
      <c r="EY432" s="1">
        <v>42</v>
      </c>
      <c r="EZ432" s="1">
        <v>0</v>
      </c>
      <c r="FA432" s="1">
        <v>0</v>
      </c>
      <c r="FB432" s="1">
        <v>0</v>
      </c>
      <c r="FC432" s="1">
        <v>42</v>
      </c>
      <c r="FD432" s="1">
        <v>501</v>
      </c>
      <c r="FE432" s="1">
        <v>513</v>
      </c>
      <c r="FF432" s="1">
        <v>8</v>
      </c>
      <c r="FG432" s="1">
        <v>0</v>
      </c>
      <c r="FH432" s="1">
        <v>8</v>
      </c>
      <c r="FI432" s="1">
        <v>507</v>
      </c>
      <c r="FJ432" s="1">
        <v>3252</v>
      </c>
      <c r="FK432" s="1">
        <v>1279</v>
      </c>
      <c r="FL432" s="1">
        <v>11</v>
      </c>
      <c r="FM432" s="1">
        <v>0</v>
      </c>
      <c r="FN432" s="1">
        <v>11</v>
      </c>
      <c r="FO432" s="1">
        <v>1290</v>
      </c>
      <c r="FP432" s="1">
        <v>6.4910179640718564</v>
      </c>
      <c r="FQ432" s="1">
        <v>2.4931773879142298</v>
      </c>
      <c r="FR432" s="1">
        <v>1.375</v>
      </c>
      <c r="FS432" s="1">
        <v>0</v>
      </c>
      <c r="FT432" s="1">
        <v>1.375</v>
      </c>
      <c r="FU432" s="1">
        <v>2.5443786982248522</v>
      </c>
      <c r="FV432" s="1">
        <v>80</v>
      </c>
      <c r="FW432" s="1">
        <v>31</v>
      </c>
      <c r="FX432" s="1">
        <v>2</v>
      </c>
      <c r="FY432" s="1">
        <v>0</v>
      </c>
      <c r="FZ432" s="1">
        <v>2</v>
      </c>
      <c r="GA432" s="1">
        <v>33</v>
      </c>
      <c r="GB432" s="1">
        <v>555082</v>
      </c>
      <c r="GC432" s="1">
        <v>4543</v>
      </c>
      <c r="GD432" s="1">
        <v>9659</v>
      </c>
      <c r="GE432" s="1">
        <v>0.47033854436277045</v>
      </c>
      <c r="GF432" s="1">
        <v>6</v>
      </c>
      <c r="GG432" s="1">
        <v>757.16666666666663</v>
      </c>
      <c r="GH432" s="1">
        <v>2440</v>
      </c>
      <c r="GI432" s="1">
        <v>2091</v>
      </c>
      <c r="GJ432" s="1">
        <v>12</v>
      </c>
      <c r="GK432" s="1">
        <v>0</v>
      </c>
      <c r="GL432" s="1">
        <v>12</v>
      </c>
      <c r="GM432" s="6">
        <v>0.5370900286154523</v>
      </c>
      <c r="GN432" s="6">
        <v>0.46026854501430775</v>
      </c>
      <c r="GO432" s="6">
        <v>2.64142637023993E-3</v>
      </c>
      <c r="GP432" s="6">
        <v>0</v>
      </c>
      <c r="GQ432" s="6">
        <f t="shared" si="39"/>
        <v>2.64142637023993E-3</v>
      </c>
      <c r="GR432" s="1">
        <v>0.5370900286154523</v>
      </c>
      <c r="GS432" s="1">
        <v>0.46026854501430775</v>
      </c>
      <c r="GT432" s="1">
        <v>2.64142637023993E-3</v>
      </c>
      <c r="GU432" s="1">
        <v>0</v>
      </c>
      <c r="GV432" s="1">
        <v>2.64142637023993E-3</v>
      </c>
      <c r="GW432" s="1">
        <v>406.66666666666663</v>
      </c>
      <c r="GX432" s="1">
        <v>348.5</v>
      </c>
      <c r="GY432" s="1">
        <v>1.9999999999999998</v>
      </c>
      <c r="GZ432" s="1">
        <v>0</v>
      </c>
      <c r="HA432" s="1">
        <v>1.9999999999999998</v>
      </c>
      <c r="HB432" s="1">
        <v>720.90104919999806</v>
      </c>
      <c r="HC432" s="1">
        <v>0.15868392014087565</v>
      </c>
      <c r="HD432" s="1">
        <v>0</v>
      </c>
      <c r="HE432" s="1">
        <v>0</v>
      </c>
      <c r="HF432" s="1">
        <v>0</v>
      </c>
      <c r="HG432" s="1">
        <v>0</v>
      </c>
      <c r="HH432" s="1">
        <v>19822</v>
      </c>
      <c r="HI432" s="1">
        <v>4.3631961259079901</v>
      </c>
      <c r="HJ432" s="1">
        <v>78</v>
      </c>
      <c r="HK432" s="1">
        <v>77</v>
      </c>
      <c r="HL432" s="1">
        <v>0</v>
      </c>
      <c r="HM432" s="1">
        <v>0</v>
      </c>
      <c r="HN432" s="1">
        <v>0</v>
      </c>
      <c r="HO432" s="1">
        <v>79</v>
      </c>
      <c r="HP432" s="1">
        <v>2151</v>
      </c>
      <c r="HQ432" s="1">
        <v>1784</v>
      </c>
      <c r="HR432" s="1">
        <v>0</v>
      </c>
      <c r="HS432" s="1">
        <v>0</v>
      </c>
      <c r="HT432" s="1">
        <v>0</v>
      </c>
      <c r="HU432" s="1">
        <v>1821</v>
      </c>
      <c r="HV432" s="1">
        <v>27.576923076923077</v>
      </c>
      <c r="HW432" s="1">
        <v>23.168831168831169</v>
      </c>
      <c r="HX432" s="1">
        <v>0</v>
      </c>
      <c r="HY432" s="1">
        <v>0</v>
      </c>
      <c r="HZ432" s="1">
        <v>0</v>
      </c>
      <c r="IA432" s="1">
        <v>23.050632911392405</v>
      </c>
      <c r="IB432" s="1">
        <v>101</v>
      </c>
      <c r="IC432" s="1">
        <v>74</v>
      </c>
      <c r="ID432" s="1">
        <v>0</v>
      </c>
      <c r="IE432" s="1">
        <v>0</v>
      </c>
      <c r="IF432" s="1">
        <v>0</v>
      </c>
      <c r="IG432" s="1">
        <v>74</v>
      </c>
      <c r="IH432" s="1">
        <v>347</v>
      </c>
      <c r="II432" s="1">
        <v>358</v>
      </c>
      <c r="IJ432" s="1">
        <v>9</v>
      </c>
      <c r="IK432" s="1">
        <v>0</v>
      </c>
      <c r="IL432" s="1">
        <v>9</v>
      </c>
      <c r="IM432" s="1">
        <v>352</v>
      </c>
      <c r="IN432" s="1">
        <v>2438</v>
      </c>
      <c r="IO432" s="1">
        <v>2091</v>
      </c>
      <c r="IP432" s="1">
        <v>12</v>
      </c>
      <c r="IQ432" s="1">
        <v>0</v>
      </c>
      <c r="IR432" s="1">
        <v>12</v>
      </c>
      <c r="IS432" s="1">
        <v>2103</v>
      </c>
      <c r="IT432" s="1">
        <v>7.0259365994236314</v>
      </c>
      <c r="IU432" s="1">
        <v>5.8407821229050283</v>
      </c>
      <c r="IV432" s="1">
        <v>1.3333333333333333</v>
      </c>
      <c r="IW432" s="1">
        <v>0</v>
      </c>
      <c r="IX432" s="1">
        <v>1.3333333333333333</v>
      </c>
      <c r="IY432" s="1">
        <v>5.9744318181818183</v>
      </c>
      <c r="IZ432" s="1">
        <v>80</v>
      </c>
      <c r="JA432" s="1">
        <v>65</v>
      </c>
      <c r="JB432" s="1">
        <v>2</v>
      </c>
      <c r="JC432" s="1">
        <v>0</v>
      </c>
      <c r="JD432" s="1">
        <v>2</v>
      </c>
      <c r="JE432" s="1">
        <v>65</v>
      </c>
      <c r="JF432" s="1">
        <v>1816271.4285075895</v>
      </c>
    </row>
    <row r="433" spans="1:266" x14ac:dyDescent="0.25">
      <c r="A433" s="1">
        <v>12101014</v>
      </c>
      <c r="B433" s="1">
        <v>2</v>
      </c>
      <c r="C433" s="2">
        <v>10633</v>
      </c>
      <c r="D433" s="3">
        <v>83</v>
      </c>
      <c r="E433" s="19">
        <v>67.8</v>
      </c>
      <c r="F433" s="19">
        <v>138</v>
      </c>
      <c r="G433" s="1">
        <v>35.601764335223699</v>
      </c>
      <c r="H433" s="1">
        <v>98</v>
      </c>
      <c r="I433" s="1">
        <v>118</v>
      </c>
      <c r="J433" s="1">
        <v>0.83050847457627119</v>
      </c>
      <c r="K433" s="4">
        <v>0</v>
      </c>
      <c r="L433" s="4">
        <v>2</v>
      </c>
      <c r="M433" s="5">
        <v>41264</v>
      </c>
      <c r="P433" s="1" t="s">
        <v>167</v>
      </c>
      <c r="Q433" s="52">
        <v>75.555555555555557</v>
      </c>
      <c r="R433" s="55" t="s">
        <v>167</v>
      </c>
      <c r="S433"/>
      <c r="T433" s="1">
        <v>10</v>
      </c>
      <c r="U433" s="1">
        <v>6</v>
      </c>
      <c r="V433" s="1">
        <v>1</v>
      </c>
      <c r="W433" s="1">
        <v>2</v>
      </c>
      <c r="X433" s="1">
        <v>1</v>
      </c>
      <c r="Y433" s="1">
        <v>3</v>
      </c>
      <c r="Z433" s="1">
        <v>1</v>
      </c>
      <c r="AA433" s="1">
        <v>3</v>
      </c>
      <c r="AB433" s="1">
        <v>0</v>
      </c>
      <c r="AC433" s="1">
        <v>3</v>
      </c>
      <c r="AD433" s="1">
        <v>0</v>
      </c>
      <c r="AE433">
        <v>152.13999999999999</v>
      </c>
      <c r="AF433" s="1">
        <v>13</v>
      </c>
      <c r="AG433" s="1">
        <v>0.60000000000000009</v>
      </c>
      <c r="AH433" s="1">
        <v>70</v>
      </c>
      <c r="AI433" s="1">
        <v>29.050699848676366</v>
      </c>
      <c r="AJ433" s="1">
        <v>35.411326723591536</v>
      </c>
      <c r="AK433" s="1" t="s">
        <v>190</v>
      </c>
      <c r="AL433" s="1" t="s">
        <v>190</v>
      </c>
      <c r="AM433" s="1">
        <v>43.805293140669932</v>
      </c>
      <c r="AN433" s="1">
        <v>3</v>
      </c>
      <c r="AO433" s="1">
        <v>6</v>
      </c>
      <c r="AQ433" s="62">
        <v>0</v>
      </c>
      <c r="AR433" s="64">
        <v>367</v>
      </c>
      <c r="AS433" s="67">
        <v>43555</v>
      </c>
      <c r="AT433" s="64">
        <v>1</v>
      </c>
      <c r="AU433" s="64">
        <v>85.285714285714292</v>
      </c>
      <c r="AV433" s="67">
        <v>42735</v>
      </c>
      <c r="AW433" s="1">
        <v>3.2</v>
      </c>
      <c r="AX433" s="19">
        <v>3.9333333333333336</v>
      </c>
      <c r="AY433">
        <v>2.6</v>
      </c>
      <c r="AZ433">
        <v>3</v>
      </c>
      <c r="BA433"/>
      <c r="BC433"/>
      <c r="BE433" s="1">
        <v>137</v>
      </c>
      <c r="BF433" s="1">
        <v>52</v>
      </c>
      <c r="BG433" s="1">
        <v>0.6</v>
      </c>
      <c r="BH433" s="1">
        <v>4.8</v>
      </c>
      <c r="BI433" s="1">
        <v>143</v>
      </c>
      <c r="BJ433" s="1">
        <v>4.1900000000000004</v>
      </c>
      <c r="BK433" s="1">
        <v>104</v>
      </c>
      <c r="BL433" s="1">
        <v>9.1</v>
      </c>
      <c r="BM433" s="1">
        <v>3.6</v>
      </c>
      <c r="BN433" s="1">
        <v>6.23</v>
      </c>
      <c r="BO433" s="1">
        <v>4.2</v>
      </c>
      <c r="BP433" s="1">
        <v>159</v>
      </c>
      <c r="BQ433" s="1">
        <v>70</v>
      </c>
      <c r="BR433" s="1">
        <v>78</v>
      </c>
      <c r="BS433" s="1">
        <v>55</v>
      </c>
      <c r="BT433" s="1">
        <v>13</v>
      </c>
      <c r="BU433" s="1">
        <v>16</v>
      </c>
      <c r="BV433" s="1">
        <v>144</v>
      </c>
      <c r="BW433" s="1">
        <v>0.3</v>
      </c>
      <c r="BX433" s="1">
        <v>76</v>
      </c>
      <c r="BY433" s="1">
        <v>294</v>
      </c>
      <c r="BZ433" s="1">
        <v>46</v>
      </c>
      <c r="CA433" s="1">
        <v>4.29</v>
      </c>
      <c r="CB433" s="1">
        <v>13.2</v>
      </c>
      <c r="CC433" s="1">
        <v>98.9</v>
      </c>
      <c r="CD433" s="1">
        <v>31</v>
      </c>
      <c r="CE433" s="1">
        <v>14.2</v>
      </c>
      <c r="CF433" s="1">
        <v>155</v>
      </c>
      <c r="CG433" s="1">
        <v>9.1999999999999993</v>
      </c>
      <c r="CH433" s="1">
        <v>5.3</v>
      </c>
      <c r="CI433" s="1">
        <v>57.6</v>
      </c>
      <c r="CJ433" s="1">
        <v>28.8</v>
      </c>
      <c r="CK433" s="1">
        <v>8.3000000000000007</v>
      </c>
      <c r="CL433" s="1">
        <v>4.0999999999999996</v>
      </c>
      <c r="CM433" s="1">
        <v>1.2</v>
      </c>
      <c r="CN433" s="1">
        <v>3</v>
      </c>
      <c r="CO433" s="1">
        <v>1.5</v>
      </c>
      <c r="CP433" s="1">
        <v>0.4</v>
      </c>
      <c r="CQ433" s="1">
        <v>0.2</v>
      </c>
      <c r="CR433" s="1">
        <v>0.1</v>
      </c>
      <c r="CS433" s="1">
        <v>105.5</v>
      </c>
      <c r="CT433" s="1">
        <v>244</v>
      </c>
      <c r="CU433" s="1">
        <v>309.89999999999998</v>
      </c>
      <c r="CV433" s="1">
        <v>34</v>
      </c>
      <c r="CW433" s="1">
        <v>31.2</v>
      </c>
      <c r="CX433" s="1">
        <v>5196</v>
      </c>
      <c r="CY433" s="1">
        <v>9659</v>
      </c>
      <c r="CZ433" s="1">
        <v>0.5379438865306968</v>
      </c>
      <c r="DA433" s="1">
        <v>6</v>
      </c>
      <c r="DB433" s="1">
        <v>866</v>
      </c>
      <c r="DC433" s="1">
        <v>4362</v>
      </c>
      <c r="DD433" s="1">
        <v>833</v>
      </c>
      <c r="DE433" s="1">
        <v>1</v>
      </c>
      <c r="DF433" s="1">
        <v>0</v>
      </c>
      <c r="DG433" s="1">
        <v>1</v>
      </c>
      <c r="DH433" s="6">
        <v>0.83949191685912239</v>
      </c>
      <c r="DI433" s="6">
        <v>0.16031562740569669</v>
      </c>
      <c r="DJ433" s="6">
        <v>1.9245573518091001E-4</v>
      </c>
      <c r="DK433" s="6">
        <v>0</v>
      </c>
      <c r="DL433" s="6">
        <f t="shared" si="38"/>
        <v>1.9245573518091001E-4</v>
      </c>
      <c r="DM433" s="1">
        <v>0.83950000000000002</v>
      </c>
      <c r="DN433" s="1">
        <v>0.1603</v>
      </c>
      <c r="DO433" s="1">
        <v>2.0000000000000001E-4</v>
      </c>
      <c r="DP433" s="1">
        <v>0</v>
      </c>
      <c r="DQ433" s="1">
        <v>2.0000000000000001E-4</v>
      </c>
      <c r="DR433" s="1">
        <v>727</v>
      </c>
      <c r="DS433" s="1">
        <v>138.80000000000001</v>
      </c>
      <c r="DT433" s="1">
        <v>0.2</v>
      </c>
      <c r="DU433" s="1">
        <v>0</v>
      </c>
      <c r="DV433" s="1">
        <v>0.2</v>
      </c>
      <c r="DW433" s="1">
        <v>139</v>
      </c>
      <c r="DX433" s="1">
        <v>4.224839999999972</v>
      </c>
      <c r="DY433" s="1">
        <v>8.0000000000000004E-4</v>
      </c>
      <c r="DZ433" s="1">
        <v>0</v>
      </c>
      <c r="EA433" s="1">
        <v>0</v>
      </c>
      <c r="EB433" s="1">
        <v>0</v>
      </c>
      <c r="EC433" s="1">
        <v>0</v>
      </c>
      <c r="ED433" s="1">
        <v>5037</v>
      </c>
      <c r="EE433" s="1">
        <v>0.96939953810623558</v>
      </c>
      <c r="EF433" s="1">
        <v>159</v>
      </c>
      <c r="EG433" s="1">
        <v>8</v>
      </c>
      <c r="EH433" s="1">
        <v>0</v>
      </c>
      <c r="EI433" s="1">
        <v>0</v>
      </c>
      <c r="EJ433" s="1">
        <v>0</v>
      </c>
      <c r="EK433" s="1">
        <v>8</v>
      </c>
      <c r="EL433" s="1">
        <v>4357</v>
      </c>
      <c r="EM433" s="1">
        <v>98</v>
      </c>
      <c r="EN433" s="1">
        <v>0</v>
      </c>
      <c r="EO433" s="1">
        <v>0</v>
      </c>
      <c r="EP433" s="1">
        <v>0</v>
      </c>
      <c r="EQ433" s="1">
        <v>99</v>
      </c>
      <c r="ER433" s="1">
        <v>27.40251572327044</v>
      </c>
      <c r="ES433" s="1">
        <v>12.25</v>
      </c>
      <c r="ET433" s="1">
        <v>0</v>
      </c>
      <c r="EU433" s="1">
        <v>0</v>
      </c>
      <c r="EV433" s="1">
        <v>0</v>
      </c>
      <c r="EW433" s="1">
        <v>12.375</v>
      </c>
      <c r="EX433" s="1">
        <v>125</v>
      </c>
      <c r="EY433" s="1">
        <v>16</v>
      </c>
      <c r="EZ433" s="1">
        <v>0</v>
      </c>
      <c r="FA433" s="1">
        <v>0</v>
      </c>
      <c r="FB433" s="1">
        <v>0</v>
      </c>
      <c r="FC433" s="1">
        <v>17</v>
      </c>
      <c r="FD433" s="1">
        <v>529</v>
      </c>
      <c r="FE433" s="1">
        <v>529</v>
      </c>
      <c r="FF433" s="1">
        <v>1</v>
      </c>
      <c r="FG433" s="1">
        <v>0</v>
      </c>
      <c r="FH433" s="1">
        <v>1</v>
      </c>
      <c r="FI433" s="1">
        <v>529</v>
      </c>
      <c r="FJ433" s="1">
        <v>4362</v>
      </c>
      <c r="FK433" s="1">
        <v>833</v>
      </c>
      <c r="FL433" s="1">
        <v>1</v>
      </c>
      <c r="FM433" s="1">
        <v>0</v>
      </c>
      <c r="FN433" s="1">
        <v>1</v>
      </c>
      <c r="FO433" s="1">
        <v>834</v>
      </c>
      <c r="FP433" s="1">
        <v>8.2457466918714548</v>
      </c>
      <c r="FQ433" s="1">
        <v>1.5746691871455576</v>
      </c>
      <c r="FR433" s="1">
        <v>1</v>
      </c>
      <c r="FS433" s="1">
        <v>0</v>
      </c>
      <c r="FT433" s="1">
        <v>1</v>
      </c>
      <c r="FU433" s="1">
        <v>1.5765595463137996</v>
      </c>
      <c r="FV433" s="1">
        <v>91</v>
      </c>
      <c r="FW433" s="1">
        <v>10</v>
      </c>
      <c r="FX433" s="1">
        <v>1</v>
      </c>
      <c r="FY433" s="1">
        <v>0</v>
      </c>
      <c r="FZ433" s="1">
        <v>1</v>
      </c>
      <c r="GA433" s="1">
        <v>10</v>
      </c>
      <c r="GB433" s="1">
        <v>273806</v>
      </c>
      <c r="GC433" s="1">
        <v>5347</v>
      </c>
      <c r="GD433" s="1">
        <v>9659</v>
      </c>
      <c r="GE433" s="1">
        <v>0.55357697484211621</v>
      </c>
      <c r="GF433" s="1">
        <v>6</v>
      </c>
      <c r="GG433" s="1">
        <v>891.16666666666663</v>
      </c>
      <c r="GH433" s="1">
        <v>3337</v>
      </c>
      <c r="GI433" s="1">
        <v>2008</v>
      </c>
      <c r="GJ433" s="1">
        <v>2</v>
      </c>
      <c r="GK433" s="1">
        <v>0</v>
      </c>
      <c r="GL433" s="1">
        <v>2</v>
      </c>
      <c r="GM433" s="6">
        <v>0.6240882737983916</v>
      </c>
      <c r="GN433" s="6">
        <v>0.37553768468299981</v>
      </c>
      <c r="GO433" s="6">
        <v>3.7404151860857002E-4</v>
      </c>
      <c r="GP433" s="6">
        <v>0</v>
      </c>
      <c r="GQ433" s="6">
        <f t="shared" si="39"/>
        <v>3.7404151860857002E-4</v>
      </c>
      <c r="GR433" s="1">
        <v>0.6240882737983916</v>
      </c>
      <c r="GS433" s="1">
        <v>0.37553768468299981</v>
      </c>
      <c r="GT433" s="1">
        <v>3.7404151860857002E-4</v>
      </c>
      <c r="GU433" s="1">
        <v>0</v>
      </c>
      <c r="GV433" s="1">
        <v>3.7404151860857002E-4</v>
      </c>
      <c r="GW433" s="1">
        <v>556.16666666666663</v>
      </c>
      <c r="GX433" s="1">
        <v>334.66666666666663</v>
      </c>
      <c r="GY433" s="1">
        <v>0.33333333333333331</v>
      </c>
      <c r="GZ433" s="1">
        <v>0</v>
      </c>
      <c r="HA433" s="1">
        <v>0.33333333333333331</v>
      </c>
      <c r="HB433" s="1">
        <v>359.12407043999963</v>
      </c>
      <c r="HC433" s="1">
        <v>6.7163656338133468E-2</v>
      </c>
      <c r="HD433" s="1">
        <v>0</v>
      </c>
      <c r="HE433" s="1">
        <v>0</v>
      </c>
      <c r="HF433" s="1">
        <v>0</v>
      </c>
      <c r="HG433" s="1">
        <v>0</v>
      </c>
      <c r="HH433" s="1">
        <v>5037</v>
      </c>
      <c r="HI433" s="1">
        <v>0.94202356461567238</v>
      </c>
      <c r="HJ433" s="1">
        <v>104</v>
      </c>
      <c r="HK433" s="1">
        <v>96</v>
      </c>
      <c r="HL433" s="1">
        <v>0</v>
      </c>
      <c r="HM433" s="1">
        <v>0</v>
      </c>
      <c r="HN433" s="1">
        <v>0</v>
      </c>
      <c r="HO433" s="1">
        <v>96</v>
      </c>
      <c r="HP433" s="1">
        <v>3006</v>
      </c>
      <c r="HQ433" s="1">
        <v>1574</v>
      </c>
      <c r="HR433" s="1">
        <v>0</v>
      </c>
      <c r="HS433" s="1">
        <v>0</v>
      </c>
      <c r="HT433" s="1">
        <v>0</v>
      </c>
      <c r="HU433" s="1">
        <v>1573</v>
      </c>
      <c r="HV433" s="1">
        <v>28.903846153846153</v>
      </c>
      <c r="HW433" s="1">
        <v>16.395833333333332</v>
      </c>
      <c r="HX433" s="1">
        <v>0</v>
      </c>
      <c r="HY433" s="1">
        <v>0</v>
      </c>
      <c r="HZ433" s="1">
        <v>0</v>
      </c>
      <c r="IA433" s="1">
        <v>16.385416666666668</v>
      </c>
      <c r="IB433" s="1">
        <v>119</v>
      </c>
      <c r="IC433" s="1">
        <v>34</v>
      </c>
      <c r="ID433" s="1">
        <v>0</v>
      </c>
      <c r="IE433" s="1">
        <v>0</v>
      </c>
      <c r="IF433" s="1">
        <v>0</v>
      </c>
      <c r="IG433" s="1">
        <v>36</v>
      </c>
      <c r="IH433" s="1">
        <v>472</v>
      </c>
      <c r="II433" s="1">
        <v>474</v>
      </c>
      <c r="IJ433" s="1">
        <v>2</v>
      </c>
      <c r="IK433" s="1">
        <v>0</v>
      </c>
      <c r="IL433" s="1">
        <v>2</v>
      </c>
      <c r="IM433" s="1">
        <v>472</v>
      </c>
      <c r="IN433" s="1">
        <v>3334</v>
      </c>
      <c r="IO433" s="1">
        <v>2008</v>
      </c>
      <c r="IP433" s="1">
        <v>2</v>
      </c>
      <c r="IQ433" s="1">
        <v>0</v>
      </c>
      <c r="IR433" s="1">
        <v>2</v>
      </c>
      <c r="IS433" s="1">
        <v>2010</v>
      </c>
      <c r="IT433" s="1">
        <v>7.0635593220338979</v>
      </c>
      <c r="IU433" s="1">
        <v>4.2362869198312234</v>
      </c>
      <c r="IV433" s="1">
        <v>1</v>
      </c>
      <c r="IW433" s="1">
        <v>0</v>
      </c>
      <c r="IX433" s="1">
        <v>1</v>
      </c>
      <c r="IY433" s="1">
        <v>4.2584745762711869</v>
      </c>
      <c r="IZ433" s="1">
        <v>82</v>
      </c>
      <c r="JA433" s="1">
        <v>28</v>
      </c>
      <c r="JB433" s="1">
        <v>1</v>
      </c>
      <c r="JC433" s="1">
        <v>0</v>
      </c>
      <c r="JD433" s="1">
        <v>1</v>
      </c>
      <c r="JE433" s="1">
        <v>28</v>
      </c>
      <c r="JF433" s="1">
        <v>1266670.3966565256</v>
      </c>
    </row>
    <row r="434" spans="1:266" x14ac:dyDescent="0.25">
      <c r="A434" s="1">
        <v>12101019</v>
      </c>
      <c r="B434" s="1">
        <v>2</v>
      </c>
      <c r="C434" s="2">
        <v>9456</v>
      </c>
      <c r="D434" s="3">
        <v>87</v>
      </c>
      <c r="E434" s="19">
        <v>60.7</v>
      </c>
      <c r="F434" s="19">
        <v>147.6</v>
      </c>
      <c r="G434" s="1">
        <v>27.862236616946117</v>
      </c>
      <c r="H434" s="1">
        <v>104</v>
      </c>
      <c r="I434" s="1">
        <v>111</v>
      </c>
      <c r="J434" s="1">
        <v>0.93693693693693691</v>
      </c>
      <c r="K434" s="4">
        <v>0</v>
      </c>
      <c r="L434" s="4">
        <v>2</v>
      </c>
      <c r="M434" s="5">
        <v>41285</v>
      </c>
      <c r="P434" s="1" t="s">
        <v>167</v>
      </c>
      <c r="Q434" s="52">
        <v>62.222222222222221</v>
      </c>
      <c r="R434" s="55" t="s">
        <v>167</v>
      </c>
      <c r="S434"/>
      <c r="T434" s="1">
        <v>9</v>
      </c>
      <c r="U434" s="1">
        <v>5</v>
      </c>
      <c r="V434" s="1">
        <v>1</v>
      </c>
      <c r="W434" s="1">
        <v>3</v>
      </c>
      <c r="X434" s="1">
        <v>1</v>
      </c>
      <c r="Y434" s="1">
        <v>3</v>
      </c>
      <c r="Z434" s="1">
        <v>1</v>
      </c>
      <c r="AA434" s="1">
        <v>3</v>
      </c>
      <c r="AB434" s="1">
        <v>0</v>
      </c>
      <c r="AC434" s="1">
        <v>6</v>
      </c>
      <c r="AD434" s="1">
        <v>1</v>
      </c>
      <c r="AE434">
        <v>131.71</v>
      </c>
      <c r="AF434" s="1">
        <v>16</v>
      </c>
      <c r="AG434" s="1">
        <v>0.7430000000000001</v>
      </c>
      <c r="AH434" s="1">
        <v>30</v>
      </c>
      <c r="AI434" s="1">
        <v>21.565983582965384</v>
      </c>
      <c r="AJ434" s="1">
        <v>36.763601494706627</v>
      </c>
      <c r="AK434" s="1">
        <v>1703.1741510778293</v>
      </c>
      <c r="AL434" s="1">
        <v>0.96426556531118968</v>
      </c>
      <c r="AM434" s="1">
        <v>35.92369209749296</v>
      </c>
      <c r="AN434" s="1">
        <v>2</v>
      </c>
      <c r="AO434" s="1">
        <v>5</v>
      </c>
      <c r="AP434" s="1">
        <v>8</v>
      </c>
      <c r="AQ434" s="62">
        <v>0</v>
      </c>
      <c r="AR434" s="64">
        <v>373</v>
      </c>
      <c r="AS434" s="67">
        <v>43555</v>
      </c>
      <c r="AT434" s="64">
        <v>0</v>
      </c>
      <c r="AU434" s="64">
        <v>256.57142857142856</v>
      </c>
      <c r="AV434" s="67">
        <v>42735</v>
      </c>
      <c r="AW434" s="1">
        <v>3.4</v>
      </c>
      <c r="AX434" s="19">
        <v>3.5</v>
      </c>
      <c r="AY434">
        <v>3.2</v>
      </c>
      <c r="AZ434">
        <v>18</v>
      </c>
      <c r="BA434"/>
      <c r="BC434"/>
      <c r="BE434" s="1">
        <v>121</v>
      </c>
      <c r="BF434" s="1">
        <v>40</v>
      </c>
      <c r="BG434" s="1">
        <v>0.9</v>
      </c>
      <c r="BH434" s="1">
        <v>5.4</v>
      </c>
      <c r="BI434" s="1">
        <v>142</v>
      </c>
      <c r="BJ434" s="1">
        <v>4.43</v>
      </c>
      <c r="BK434" s="1">
        <v>103</v>
      </c>
      <c r="BL434" s="1">
        <v>9.6</v>
      </c>
      <c r="BM434" s="1">
        <v>3.3</v>
      </c>
      <c r="BN434" s="1">
        <v>6.99</v>
      </c>
      <c r="BO434" s="1">
        <v>4.3</v>
      </c>
      <c r="BP434" s="1">
        <v>198</v>
      </c>
      <c r="BQ434" s="1">
        <v>56</v>
      </c>
      <c r="BR434" s="1">
        <v>113</v>
      </c>
      <c r="BS434" s="1">
        <v>146</v>
      </c>
      <c r="BT434" s="1">
        <v>11</v>
      </c>
      <c r="BU434" s="1">
        <v>9</v>
      </c>
      <c r="BV434" s="1">
        <v>15</v>
      </c>
      <c r="BW434" s="1">
        <v>0.3</v>
      </c>
      <c r="BX434" s="1">
        <v>64</v>
      </c>
      <c r="BY434" s="1">
        <v>267</v>
      </c>
      <c r="BZ434" s="1">
        <v>72</v>
      </c>
      <c r="CA434" s="1">
        <v>4.8099999999999996</v>
      </c>
      <c r="CB434" s="1">
        <v>14.4</v>
      </c>
      <c r="CC434" s="1">
        <v>92.6</v>
      </c>
      <c r="CD434" s="1">
        <v>32.200000000000003</v>
      </c>
      <c r="CE434" s="1">
        <v>14.7</v>
      </c>
      <c r="CF434" s="1">
        <v>298</v>
      </c>
      <c r="CG434" s="1">
        <v>7.4</v>
      </c>
      <c r="CH434" s="1">
        <v>7.1</v>
      </c>
      <c r="CI434" s="1">
        <v>58.2</v>
      </c>
      <c r="CJ434" s="1">
        <v>29.5</v>
      </c>
      <c r="CK434" s="1">
        <v>6.3</v>
      </c>
      <c r="CL434" s="1">
        <v>5.5</v>
      </c>
      <c r="CM434" s="1">
        <v>0.5</v>
      </c>
      <c r="CN434" s="1">
        <v>4.0999999999999996</v>
      </c>
      <c r="CO434" s="1">
        <v>2.1</v>
      </c>
      <c r="CP434" s="1">
        <v>0.5</v>
      </c>
      <c r="CQ434" s="1">
        <v>0.4</v>
      </c>
      <c r="CR434" s="1">
        <v>0</v>
      </c>
      <c r="CS434" s="1">
        <v>35.200000000000003</v>
      </c>
      <c r="CT434" s="1">
        <v>309</v>
      </c>
      <c r="CU434" s="1">
        <v>392.4</v>
      </c>
      <c r="CV434" s="1">
        <v>9</v>
      </c>
      <c r="CW434" s="1">
        <v>15.5</v>
      </c>
      <c r="CX434" s="1">
        <v>5253</v>
      </c>
      <c r="CY434" s="1">
        <v>9659</v>
      </c>
      <c r="CZ434" s="1">
        <v>0.54384511854229212</v>
      </c>
      <c r="DA434" s="1">
        <v>7</v>
      </c>
      <c r="DB434" s="1">
        <v>750.4</v>
      </c>
      <c r="DC434" s="1">
        <v>3717</v>
      </c>
      <c r="DD434" s="1">
        <v>1535</v>
      </c>
      <c r="DE434" s="1">
        <v>1</v>
      </c>
      <c r="DF434" s="1">
        <v>0</v>
      </c>
      <c r="DG434" s="1">
        <v>1</v>
      </c>
      <c r="DH434" s="6">
        <v>0.70759565962307258</v>
      </c>
      <c r="DI434" s="6">
        <v>0.29221397296782792</v>
      </c>
      <c r="DJ434" s="6">
        <v>1.9036740909955999E-4</v>
      </c>
      <c r="DK434" s="6">
        <v>0</v>
      </c>
      <c r="DL434" s="6">
        <f t="shared" si="38"/>
        <v>1.9036740909955999E-4</v>
      </c>
      <c r="DM434" s="1">
        <v>0.70760000000000001</v>
      </c>
      <c r="DN434" s="1">
        <v>0.29220000000000002</v>
      </c>
      <c r="DO434" s="1">
        <v>2.0000000000000001E-4</v>
      </c>
      <c r="DP434" s="1">
        <v>0</v>
      </c>
      <c r="DQ434" s="1">
        <v>2.0000000000000001E-4</v>
      </c>
      <c r="DR434" s="1">
        <v>531</v>
      </c>
      <c r="DS434" s="1">
        <v>219.3</v>
      </c>
      <c r="DT434" s="1">
        <v>0.1</v>
      </c>
      <c r="DU434" s="1">
        <v>0</v>
      </c>
      <c r="DV434" s="1">
        <v>0.1</v>
      </c>
      <c r="DW434" s="1">
        <v>219.4</v>
      </c>
      <c r="DX434" s="1">
        <v>3.0445200000000341</v>
      </c>
      <c r="DY434" s="1">
        <v>5.9999999999999995E-4</v>
      </c>
      <c r="DZ434" s="1">
        <v>0</v>
      </c>
      <c r="EA434" s="1">
        <v>0</v>
      </c>
      <c r="EB434" s="1">
        <v>0</v>
      </c>
      <c r="EC434" s="1">
        <v>0</v>
      </c>
      <c r="ED434" s="1">
        <v>24204</v>
      </c>
      <c r="EE434" s="1">
        <v>4.6076527698458021</v>
      </c>
      <c r="EF434" s="1">
        <v>85</v>
      </c>
      <c r="EG434" s="1">
        <v>54</v>
      </c>
      <c r="EH434" s="1">
        <v>0</v>
      </c>
      <c r="EI434" s="1">
        <v>0</v>
      </c>
      <c r="EJ434" s="1">
        <v>0</v>
      </c>
      <c r="EK434" s="1">
        <v>54</v>
      </c>
      <c r="EL434" s="1">
        <v>3296</v>
      </c>
      <c r="EM434" s="1">
        <v>998</v>
      </c>
      <c r="EN434" s="1">
        <v>0</v>
      </c>
      <c r="EO434" s="1">
        <v>0</v>
      </c>
      <c r="EP434" s="1">
        <v>0</v>
      </c>
      <c r="EQ434" s="1">
        <v>998</v>
      </c>
      <c r="ER434" s="1">
        <v>38.776470588235291</v>
      </c>
      <c r="ES434" s="1">
        <v>18.481481481481481</v>
      </c>
      <c r="ET434" s="1">
        <v>0</v>
      </c>
      <c r="EU434" s="1">
        <v>0</v>
      </c>
      <c r="EV434" s="1">
        <v>0</v>
      </c>
      <c r="EW434" s="1">
        <v>18.481481481481481</v>
      </c>
      <c r="EX434" s="1">
        <v>189</v>
      </c>
      <c r="EY434" s="1">
        <v>55</v>
      </c>
      <c r="EZ434" s="1">
        <v>0</v>
      </c>
      <c r="FA434" s="1">
        <v>0</v>
      </c>
      <c r="FB434" s="1">
        <v>0</v>
      </c>
      <c r="FC434" s="1">
        <v>55</v>
      </c>
      <c r="FD434" s="1">
        <v>434</v>
      </c>
      <c r="FE434" s="1">
        <v>429</v>
      </c>
      <c r="FF434" s="1">
        <v>1</v>
      </c>
      <c r="FG434" s="1">
        <v>0</v>
      </c>
      <c r="FH434" s="1">
        <v>1</v>
      </c>
      <c r="FI434" s="1">
        <v>430</v>
      </c>
      <c r="FJ434" s="1">
        <v>3717</v>
      </c>
      <c r="FK434" s="1">
        <v>1535</v>
      </c>
      <c r="FL434" s="1">
        <v>1</v>
      </c>
      <c r="FM434" s="1">
        <v>0</v>
      </c>
      <c r="FN434" s="1">
        <v>1</v>
      </c>
      <c r="FO434" s="1">
        <v>1536</v>
      </c>
      <c r="FP434" s="1">
        <v>8.564516129032258</v>
      </c>
      <c r="FQ434" s="1">
        <v>3.5780885780885781</v>
      </c>
      <c r="FR434" s="1">
        <v>1</v>
      </c>
      <c r="FS434" s="1">
        <v>0</v>
      </c>
      <c r="FT434" s="1">
        <v>1</v>
      </c>
      <c r="FU434" s="1">
        <v>3.5720930232558139</v>
      </c>
      <c r="FV434" s="1">
        <v>189</v>
      </c>
      <c r="FW434" s="1">
        <v>33</v>
      </c>
      <c r="FX434" s="1">
        <v>1</v>
      </c>
      <c r="FY434" s="1">
        <v>0</v>
      </c>
      <c r="FZ434" s="1">
        <v>1</v>
      </c>
      <c r="GA434" s="1">
        <v>33</v>
      </c>
      <c r="GB434" s="1">
        <v>656947</v>
      </c>
      <c r="GC434" s="1">
        <v>5608</v>
      </c>
      <c r="GD434" s="1">
        <v>9659</v>
      </c>
      <c r="GE434" s="1">
        <v>0.58059840563205301</v>
      </c>
      <c r="GF434" s="1">
        <v>7</v>
      </c>
      <c r="GG434" s="1">
        <v>801.14285714285711</v>
      </c>
      <c r="GH434" s="1">
        <v>3400</v>
      </c>
      <c r="GI434" s="1">
        <v>2202</v>
      </c>
      <c r="GJ434" s="1">
        <v>6</v>
      </c>
      <c r="GK434" s="1">
        <v>0</v>
      </c>
      <c r="GL434" s="1">
        <v>6</v>
      </c>
      <c r="GM434" s="6">
        <v>0.6062767475035663</v>
      </c>
      <c r="GN434" s="6">
        <v>0.39265335235378029</v>
      </c>
      <c r="GO434" s="6">
        <v>1.06990014265335E-3</v>
      </c>
      <c r="GP434" s="6">
        <v>0</v>
      </c>
      <c r="GQ434" s="6">
        <f t="shared" si="39"/>
        <v>1.06990014265335E-3</v>
      </c>
      <c r="GR434" s="1">
        <v>0.6062767475035663</v>
      </c>
      <c r="GS434" s="1">
        <v>0.39265335235378029</v>
      </c>
      <c r="GT434" s="1">
        <v>1.06990014265335E-3</v>
      </c>
      <c r="GU434" s="1">
        <v>0</v>
      </c>
      <c r="GV434" s="1">
        <v>1.06990014265335E-3</v>
      </c>
      <c r="GW434" s="1">
        <v>485.71428571428567</v>
      </c>
      <c r="GX434" s="1">
        <v>314.57142857142856</v>
      </c>
      <c r="GY434" s="1">
        <v>0.8571428571428571</v>
      </c>
      <c r="GZ434" s="1">
        <v>0</v>
      </c>
      <c r="HA434" s="1">
        <v>0.8571428571428571</v>
      </c>
      <c r="HB434" s="1">
        <v>778.53910076999978</v>
      </c>
      <c r="HC434" s="1">
        <v>0.13882651582917258</v>
      </c>
      <c r="HD434" s="1">
        <v>0</v>
      </c>
      <c r="HE434" s="1">
        <v>0</v>
      </c>
      <c r="HF434" s="1">
        <v>0</v>
      </c>
      <c r="HG434" s="1">
        <v>0</v>
      </c>
      <c r="HH434" s="1">
        <v>24204</v>
      </c>
      <c r="HI434" s="1">
        <v>4.3159771754636234</v>
      </c>
      <c r="HJ434" s="1">
        <v>75</v>
      </c>
      <c r="HK434" s="1">
        <v>84</v>
      </c>
      <c r="HL434" s="1">
        <v>0</v>
      </c>
      <c r="HM434" s="1">
        <v>0</v>
      </c>
      <c r="HN434" s="1">
        <v>0</v>
      </c>
      <c r="HO434" s="1">
        <v>84</v>
      </c>
      <c r="HP434" s="1">
        <v>3011</v>
      </c>
      <c r="HQ434" s="1">
        <v>1835</v>
      </c>
      <c r="HR434" s="1">
        <v>0</v>
      </c>
      <c r="HS434" s="1">
        <v>0</v>
      </c>
      <c r="HT434" s="1">
        <v>0</v>
      </c>
      <c r="HU434" s="1">
        <v>1843</v>
      </c>
      <c r="HV434" s="1">
        <v>40.146666666666668</v>
      </c>
      <c r="HW434" s="1">
        <v>21.845238095238095</v>
      </c>
      <c r="HX434" s="1">
        <v>0</v>
      </c>
      <c r="HY434" s="1">
        <v>0</v>
      </c>
      <c r="HZ434" s="1">
        <v>0</v>
      </c>
      <c r="IA434" s="1">
        <v>21.94047619047619</v>
      </c>
      <c r="IB434" s="1">
        <v>189</v>
      </c>
      <c r="IC434" s="1">
        <v>82</v>
      </c>
      <c r="ID434" s="1">
        <v>0</v>
      </c>
      <c r="IE434" s="1">
        <v>0</v>
      </c>
      <c r="IF434" s="1">
        <v>0</v>
      </c>
      <c r="IG434" s="1">
        <v>82</v>
      </c>
      <c r="IH434" s="1">
        <v>365</v>
      </c>
      <c r="II434" s="1">
        <v>365</v>
      </c>
      <c r="IJ434" s="1">
        <v>6</v>
      </c>
      <c r="IK434" s="1">
        <v>0</v>
      </c>
      <c r="IL434" s="1">
        <v>6</v>
      </c>
      <c r="IM434" s="1">
        <v>364</v>
      </c>
      <c r="IN434" s="1">
        <v>3397</v>
      </c>
      <c r="IO434" s="1">
        <v>2202</v>
      </c>
      <c r="IP434" s="1">
        <v>6</v>
      </c>
      <c r="IQ434" s="1">
        <v>0</v>
      </c>
      <c r="IR434" s="1">
        <v>6</v>
      </c>
      <c r="IS434" s="1">
        <v>2208</v>
      </c>
      <c r="IT434" s="1">
        <v>9.3068493150684937</v>
      </c>
      <c r="IU434" s="1">
        <v>6.0328767123287674</v>
      </c>
      <c r="IV434" s="1">
        <v>1</v>
      </c>
      <c r="IW434" s="1">
        <v>0</v>
      </c>
      <c r="IX434" s="1">
        <v>1</v>
      </c>
      <c r="IY434" s="1">
        <v>6.0659340659340657</v>
      </c>
      <c r="IZ434" s="1">
        <v>189</v>
      </c>
      <c r="JA434" s="1">
        <v>82</v>
      </c>
      <c r="JB434" s="1">
        <v>1</v>
      </c>
      <c r="JC434" s="1">
        <v>0</v>
      </c>
      <c r="JD434" s="1">
        <v>1</v>
      </c>
      <c r="JE434" s="1">
        <v>82</v>
      </c>
      <c r="JF434" s="1">
        <v>1760312.1659052407</v>
      </c>
    </row>
    <row r="435" spans="1:266" x14ac:dyDescent="0.25">
      <c r="A435" s="1">
        <v>12101034</v>
      </c>
      <c r="B435" s="1">
        <v>2</v>
      </c>
      <c r="C435" s="2">
        <v>10680</v>
      </c>
      <c r="D435" s="3">
        <v>83</v>
      </c>
      <c r="E435" s="19">
        <v>74.099999999999994</v>
      </c>
      <c r="F435" s="19">
        <v>156.5</v>
      </c>
      <c r="G435" s="1">
        <v>30.254468250160766</v>
      </c>
      <c r="H435" s="1">
        <v>106</v>
      </c>
      <c r="I435" s="1">
        <v>109</v>
      </c>
      <c r="J435" s="1">
        <v>0.97247706422018354</v>
      </c>
      <c r="K435" s="4">
        <v>0</v>
      </c>
      <c r="L435" s="4">
        <v>2</v>
      </c>
      <c r="M435" s="5">
        <v>41285</v>
      </c>
      <c r="N435" s="1">
        <v>0</v>
      </c>
      <c r="O435" s="1">
        <v>1</v>
      </c>
      <c r="P435" s="1">
        <v>31.875</v>
      </c>
      <c r="Q435" s="52">
        <v>64.444444444444443</v>
      </c>
      <c r="R435" s="55">
        <v>24</v>
      </c>
      <c r="S435">
        <v>1</v>
      </c>
      <c r="T435" s="1">
        <v>4</v>
      </c>
      <c r="U435" s="1">
        <v>5</v>
      </c>
      <c r="V435" s="1">
        <v>4</v>
      </c>
      <c r="W435" s="1">
        <v>3</v>
      </c>
      <c r="X435" s="1">
        <v>2</v>
      </c>
      <c r="Y435" s="1">
        <v>3</v>
      </c>
      <c r="Z435" s="1">
        <v>1</v>
      </c>
      <c r="AA435" s="1">
        <v>3</v>
      </c>
      <c r="AB435" s="1">
        <v>6</v>
      </c>
      <c r="AC435" s="1">
        <v>4</v>
      </c>
      <c r="AD435" s="1">
        <v>0</v>
      </c>
      <c r="AE435">
        <v>58.57</v>
      </c>
      <c r="AF435" s="1">
        <v>22</v>
      </c>
      <c r="AG435" s="1">
        <v>1</v>
      </c>
      <c r="AH435" s="1">
        <v>90</v>
      </c>
      <c r="AI435" s="1">
        <v>34.418810779900952</v>
      </c>
      <c r="AJ435" s="1">
        <v>36.360930173916302</v>
      </c>
      <c r="AK435" s="1">
        <v>2080.8244555379306</v>
      </c>
      <c r="AL435" s="1">
        <v>1.0562622986869117</v>
      </c>
      <c r="AM435" s="1">
        <v>47.239285869557129</v>
      </c>
      <c r="AN435" s="1">
        <v>1</v>
      </c>
      <c r="AO435" s="1">
        <v>6</v>
      </c>
      <c r="AP435" s="1">
        <v>8</v>
      </c>
      <c r="AQ435" s="62">
        <v>0</v>
      </c>
      <c r="AR435" s="64">
        <v>373</v>
      </c>
      <c r="AS435" s="67">
        <v>43555</v>
      </c>
      <c r="AT435" s="64">
        <v>0</v>
      </c>
      <c r="AU435" s="64">
        <v>256.14285714285717</v>
      </c>
      <c r="AV435" s="67">
        <v>42735</v>
      </c>
      <c r="AW435" s="1">
        <v>6.1</v>
      </c>
      <c r="AX435" s="19">
        <v>5.9333333333333336</v>
      </c>
      <c r="AY435">
        <v>4.8</v>
      </c>
      <c r="AZ435">
        <v>17</v>
      </c>
      <c r="BA435">
        <v>9</v>
      </c>
      <c r="BB435" s="1">
        <v>155.6</v>
      </c>
      <c r="BC435">
        <v>6.09</v>
      </c>
      <c r="BD435" s="1">
        <v>0.49299999999999999</v>
      </c>
      <c r="BE435" s="1">
        <v>115</v>
      </c>
      <c r="BF435" s="1">
        <v>49</v>
      </c>
      <c r="BG435" s="1">
        <v>0.9</v>
      </c>
      <c r="BH435" s="1">
        <v>5.7</v>
      </c>
      <c r="BI435" s="1">
        <v>143</v>
      </c>
      <c r="BJ435" s="1">
        <v>4.3600000000000003</v>
      </c>
      <c r="BK435" s="1">
        <v>103.7</v>
      </c>
      <c r="BL435" s="1">
        <v>9</v>
      </c>
      <c r="BM435" s="1">
        <v>3.4</v>
      </c>
      <c r="BN435" s="1">
        <v>6.54</v>
      </c>
      <c r="BO435" s="1">
        <v>4</v>
      </c>
      <c r="BP435" s="1">
        <v>190</v>
      </c>
      <c r="BQ435" s="1">
        <v>60</v>
      </c>
      <c r="BR435" s="1">
        <v>113</v>
      </c>
      <c r="BS435" s="1">
        <v>83</v>
      </c>
      <c r="BT435" s="1">
        <v>32</v>
      </c>
      <c r="BU435" s="1">
        <v>32</v>
      </c>
      <c r="BV435" s="1">
        <v>26</v>
      </c>
      <c r="BW435" s="1">
        <v>0.7</v>
      </c>
      <c r="BX435" s="1">
        <v>73</v>
      </c>
      <c r="BY435" s="1">
        <v>429</v>
      </c>
      <c r="BZ435" s="1">
        <v>103</v>
      </c>
      <c r="CA435" s="1">
        <v>4.46</v>
      </c>
      <c r="CB435" s="1">
        <v>14.2</v>
      </c>
      <c r="CC435" s="1">
        <v>99</v>
      </c>
      <c r="CD435" s="1">
        <v>32.200000000000003</v>
      </c>
      <c r="CE435" s="1">
        <v>13.4</v>
      </c>
      <c r="CF435" s="1">
        <v>117</v>
      </c>
      <c r="CG435" s="1">
        <v>8.4</v>
      </c>
      <c r="CH435" s="1">
        <v>5.3</v>
      </c>
      <c r="CI435" s="1">
        <v>55.4</v>
      </c>
      <c r="CJ435" s="1">
        <v>30.2</v>
      </c>
      <c r="CK435" s="1">
        <v>12.4</v>
      </c>
      <c r="CL435" s="1">
        <v>1.6</v>
      </c>
      <c r="CM435" s="1">
        <v>0.4</v>
      </c>
      <c r="CN435" s="1">
        <v>2.9</v>
      </c>
      <c r="CO435" s="1">
        <v>1.6</v>
      </c>
      <c r="CP435" s="1">
        <v>0.7</v>
      </c>
      <c r="CQ435" s="1">
        <v>0.1</v>
      </c>
      <c r="CR435" s="1">
        <v>0</v>
      </c>
      <c r="CS435" s="1">
        <v>78.599999999999994</v>
      </c>
      <c r="CT435" s="1">
        <v>261</v>
      </c>
      <c r="CU435" s="1">
        <v>331.5</v>
      </c>
      <c r="CV435" s="1">
        <v>23.7</v>
      </c>
      <c r="CW435" s="1">
        <v>141.4</v>
      </c>
      <c r="CX435" s="1">
        <v>4247</v>
      </c>
      <c r="CY435" s="1">
        <v>9659</v>
      </c>
      <c r="CZ435" s="1">
        <v>0.43969355005694166</v>
      </c>
      <c r="DA435" s="1">
        <v>6</v>
      </c>
      <c r="DB435" s="1">
        <v>707.8</v>
      </c>
      <c r="DC435" s="1">
        <v>3516</v>
      </c>
      <c r="DD435" s="1">
        <v>729</v>
      </c>
      <c r="DE435" s="1">
        <v>2</v>
      </c>
      <c r="DF435" s="1">
        <v>0</v>
      </c>
      <c r="DG435" s="1">
        <v>2</v>
      </c>
      <c r="DH435" s="6">
        <v>0.82787850247233341</v>
      </c>
      <c r="DI435" s="6">
        <v>0.17165057687779608</v>
      </c>
      <c r="DJ435" s="6">
        <v>4.7092064987050002E-4</v>
      </c>
      <c r="DK435" s="6">
        <v>0</v>
      </c>
      <c r="DL435" s="6">
        <f t="shared" si="38"/>
        <v>4.7092064987050002E-4</v>
      </c>
      <c r="DM435" s="1">
        <v>0.82789999999999997</v>
      </c>
      <c r="DN435" s="1">
        <v>0.17169999999999999</v>
      </c>
      <c r="DO435" s="1">
        <v>5.0000000000000001E-4</v>
      </c>
      <c r="DP435" s="1">
        <v>0</v>
      </c>
      <c r="DQ435" s="1">
        <v>5.0000000000000001E-4</v>
      </c>
      <c r="DR435" s="1">
        <v>586</v>
      </c>
      <c r="DS435" s="1">
        <v>121.5</v>
      </c>
      <c r="DT435" s="1">
        <v>0.3</v>
      </c>
      <c r="DU435" s="1">
        <v>0</v>
      </c>
      <c r="DV435" s="1">
        <v>0.3</v>
      </c>
      <c r="DW435" s="1">
        <v>121.8</v>
      </c>
      <c r="DX435" s="1">
        <v>9.5064399999999978</v>
      </c>
      <c r="DY435" s="1">
        <v>2.2000000000000001E-3</v>
      </c>
      <c r="DZ435" s="1">
        <v>0</v>
      </c>
      <c r="EA435" s="1">
        <v>0</v>
      </c>
      <c r="EB435" s="1">
        <v>0</v>
      </c>
      <c r="EC435" s="1">
        <v>0</v>
      </c>
      <c r="ED435" s="1">
        <v>15076</v>
      </c>
      <c r="EE435" s="1">
        <v>3.5497998587238051</v>
      </c>
      <c r="EF435" s="1">
        <v>105</v>
      </c>
      <c r="EG435" s="1">
        <v>15</v>
      </c>
      <c r="EH435" s="1">
        <v>0</v>
      </c>
      <c r="EI435" s="1">
        <v>0</v>
      </c>
      <c r="EJ435" s="1">
        <v>0</v>
      </c>
      <c r="EK435" s="1">
        <v>15</v>
      </c>
      <c r="EL435" s="1">
        <v>3441</v>
      </c>
      <c r="EM435" s="1">
        <v>195</v>
      </c>
      <c r="EN435" s="1">
        <v>0</v>
      </c>
      <c r="EO435" s="1">
        <v>0</v>
      </c>
      <c r="EP435" s="1">
        <v>0</v>
      </c>
      <c r="EQ435" s="1">
        <v>195</v>
      </c>
      <c r="ER435" s="1">
        <v>32.771428571428572</v>
      </c>
      <c r="ES435" s="1">
        <v>13</v>
      </c>
      <c r="ET435" s="1">
        <v>0</v>
      </c>
      <c r="EU435" s="1">
        <v>0</v>
      </c>
      <c r="EV435" s="1">
        <v>0</v>
      </c>
      <c r="EW435" s="1">
        <v>13</v>
      </c>
      <c r="EX435" s="1">
        <v>146</v>
      </c>
      <c r="EY435" s="1">
        <v>21</v>
      </c>
      <c r="EZ435" s="1">
        <v>0</v>
      </c>
      <c r="FA435" s="1">
        <v>0</v>
      </c>
      <c r="FB435" s="1">
        <v>0</v>
      </c>
      <c r="FC435" s="1">
        <v>21</v>
      </c>
      <c r="FD435" s="1">
        <v>365</v>
      </c>
      <c r="FE435" s="1">
        <v>363</v>
      </c>
      <c r="FF435" s="1">
        <v>2</v>
      </c>
      <c r="FG435" s="1">
        <v>0</v>
      </c>
      <c r="FH435" s="1">
        <v>2</v>
      </c>
      <c r="FI435" s="1">
        <v>363</v>
      </c>
      <c r="FJ435" s="1">
        <v>3516</v>
      </c>
      <c r="FK435" s="1">
        <v>729</v>
      </c>
      <c r="FL435" s="1">
        <v>2</v>
      </c>
      <c r="FM435" s="1">
        <v>0</v>
      </c>
      <c r="FN435" s="1">
        <v>2</v>
      </c>
      <c r="FO435" s="1">
        <v>731</v>
      </c>
      <c r="FP435" s="1">
        <v>9.632876712328768</v>
      </c>
      <c r="FQ435" s="1">
        <v>2.0082644628099175</v>
      </c>
      <c r="FR435" s="1">
        <v>1</v>
      </c>
      <c r="FS435" s="1">
        <v>0</v>
      </c>
      <c r="FT435" s="1">
        <v>1</v>
      </c>
      <c r="FU435" s="1">
        <v>2.0137741046831956</v>
      </c>
      <c r="FV435" s="1">
        <v>112</v>
      </c>
      <c r="FW435" s="1">
        <v>16</v>
      </c>
      <c r="FX435" s="1">
        <v>1</v>
      </c>
      <c r="FY435" s="1">
        <v>0</v>
      </c>
      <c r="FZ435" s="1">
        <v>1</v>
      </c>
      <c r="GA435" s="1">
        <v>16</v>
      </c>
      <c r="GB435" s="1">
        <v>320125</v>
      </c>
      <c r="GC435" s="1">
        <v>4249</v>
      </c>
      <c r="GD435" s="1">
        <v>9659</v>
      </c>
      <c r="GE435" s="1">
        <v>0.43990061082927839</v>
      </c>
      <c r="GF435" s="1">
        <v>6</v>
      </c>
      <c r="GG435" s="1">
        <v>708.16666666666663</v>
      </c>
      <c r="GH435" s="1">
        <v>2190</v>
      </c>
      <c r="GI435" s="1">
        <v>2053</v>
      </c>
      <c r="GJ435" s="1">
        <v>6</v>
      </c>
      <c r="GK435" s="1">
        <v>0</v>
      </c>
      <c r="GL435" s="1">
        <v>6</v>
      </c>
      <c r="GM435" s="6">
        <v>0.51541539185690755</v>
      </c>
      <c r="GN435" s="6">
        <v>0.48317251117910098</v>
      </c>
      <c r="GO435" s="6">
        <v>1.4120969639915301E-3</v>
      </c>
      <c r="GP435" s="6">
        <v>0</v>
      </c>
      <c r="GQ435" s="6">
        <f t="shared" si="39"/>
        <v>1.4120969639915301E-3</v>
      </c>
      <c r="GR435" s="1">
        <v>0.51541539185690755</v>
      </c>
      <c r="GS435" s="1">
        <v>0.48317251117910098</v>
      </c>
      <c r="GT435" s="1">
        <v>1.4120969639915301E-3</v>
      </c>
      <c r="GU435" s="1">
        <v>0</v>
      </c>
      <c r="GV435" s="1">
        <v>1.4120969639915301E-3</v>
      </c>
      <c r="GW435" s="1">
        <v>365</v>
      </c>
      <c r="GX435" s="1">
        <v>342.16666666666669</v>
      </c>
      <c r="GY435" s="1">
        <v>1</v>
      </c>
      <c r="GZ435" s="1">
        <v>0</v>
      </c>
      <c r="HA435" s="1">
        <v>1</v>
      </c>
      <c r="HB435" s="1">
        <v>471.31818751000162</v>
      </c>
      <c r="HC435" s="1">
        <v>0.11092449694281045</v>
      </c>
      <c r="HD435" s="1">
        <v>0</v>
      </c>
      <c r="HE435" s="1">
        <v>0</v>
      </c>
      <c r="HF435" s="1">
        <v>0</v>
      </c>
      <c r="HG435" s="1">
        <v>0</v>
      </c>
      <c r="HH435" s="1">
        <v>15076</v>
      </c>
      <c r="HI435" s="1">
        <v>3.5481289715227113</v>
      </c>
      <c r="HJ435" s="1">
        <v>64</v>
      </c>
      <c r="HK435" s="1">
        <v>91</v>
      </c>
      <c r="HL435" s="1">
        <v>0</v>
      </c>
      <c r="HM435" s="1">
        <v>0</v>
      </c>
      <c r="HN435" s="1">
        <v>0</v>
      </c>
      <c r="HO435" s="1">
        <v>91</v>
      </c>
      <c r="HP435" s="1">
        <v>1758</v>
      </c>
      <c r="HQ435" s="1">
        <v>1801</v>
      </c>
      <c r="HR435" s="1">
        <v>0</v>
      </c>
      <c r="HS435" s="1">
        <v>0</v>
      </c>
      <c r="HT435" s="1">
        <v>0</v>
      </c>
      <c r="HU435" s="1">
        <v>1807</v>
      </c>
      <c r="HV435" s="1">
        <v>27.46875</v>
      </c>
      <c r="HW435" s="1">
        <v>19.791208791208792</v>
      </c>
      <c r="HX435" s="1">
        <v>0</v>
      </c>
      <c r="HY435" s="1">
        <v>0</v>
      </c>
      <c r="HZ435" s="1">
        <v>0</v>
      </c>
      <c r="IA435" s="1">
        <v>19.857142857142858</v>
      </c>
      <c r="IB435" s="1">
        <v>102</v>
      </c>
      <c r="IC435" s="1">
        <v>57</v>
      </c>
      <c r="ID435" s="1">
        <v>0</v>
      </c>
      <c r="IE435" s="1">
        <v>0</v>
      </c>
      <c r="IF435" s="1">
        <v>0</v>
      </c>
      <c r="IG435" s="1">
        <v>57</v>
      </c>
      <c r="IH435" s="1">
        <v>356</v>
      </c>
      <c r="II435" s="1">
        <v>358</v>
      </c>
      <c r="IJ435" s="1">
        <v>5</v>
      </c>
      <c r="IK435" s="1">
        <v>0</v>
      </c>
      <c r="IL435" s="1">
        <v>5</v>
      </c>
      <c r="IM435" s="1">
        <v>357</v>
      </c>
      <c r="IN435" s="1">
        <v>2188</v>
      </c>
      <c r="IO435" s="1">
        <v>2053</v>
      </c>
      <c r="IP435" s="1">
        <v>6</v>
      </c>
      <c r="IQ435" s="1">
        <v>0</v>
      </c>
      <c r="IR435" s="1">
        <v>6</v>
      </c>
      <c r="IS435" s="1">
        <v>2059</v>
      </c>
      <c r="IT435" s="1">
        <v>6.1460674157303368</v>
      </c>
      <c r="IU435" s="1">
        <v>5.7346368715083802</v>
      </c>
      <c r="IV435" s="1">
        <v>1.2</v>
      </c>
      <c r="IW435" s="1">
        <v>0</v>
      </c>
      <c r="IX435" s="1">
        <v>1.2</v>
      </c>
      <c r="IY435" s="1">
        <v>5.7675070028011204</v>
      </c>
      <c r="IZ435" s="1">
        <v>81</v>
      </c>
      <c r="JA435" s="1">
        <v>50</v>
      </c>
      <c r="JB435" s="1">
        <v>2</v>
      </c>
      <c r="JC435" s="1">
        <v>0</v>
      </c>
      <c r="JD435" s="1">
        <v>2</v>
      </c>
      <c r="JE435" s="1">
        <v>50</v>
      </c>
      <c r="JF435" s="1">
        <v>1709857.1516419142</v>
      </c>
    </row>
    <row r="436" spans="1:266" x14ac:dyDescent="0.25">
      <c r="A436" s="1">
        <v>12101067</v>
      </c>
      <c r="B436" s="1">
        <v>1</v>
      </c>
      <c r="C436" s="2">
        <v>10329</v>
      </c>
      <c r="D436" s="3">
        <v>84</v>
      </c>
      <c r="E436" s="19">
        <v>72.7</v>
      </c>
      <c r="F436" s="19">
        <v>158.69999999999999</v>
      </c>
      <c r="G436" s="1">
        <v>28.865597885148276</v>
      </c>
      <c r="H436" s="1">
        <v>110</v>
      </c>
      <c r="I436" s="1">
        <v>118</v>
      </c>
      <c r="J436" s="1">
        <v>0.93220338983050843</v>
      </c>
      <c r="K436" s="4">
        <v>1</v>
      </c>
      <c r="L436" s="4">
        <v>2</v>
      </c>
      <c r="M436" s="5">
        <v>41291</v>
      </c>
      <c r="P436" s="1" t="s">
        <v>167</v>
      </c>
      <c r="Q436" s="52">
        <v>62.222222222222221</v>
      </c>
      <c r="R436" s="55" t="s">
        <v>167</v>
      </c>
      <c r="S436"/>
      <c r="T436" s="1">
        <v>7</v>
      </c>
      <c r="U436" s="1">
        <v>6</v>
      </c>
      <c r="V436" s="1">
        <v>1</v>
      </c>
      <c r="W436" s="1">
        <v>2</v>
      </c>
      <c r="X436" s="1">
        <v>1</v>
      </c>
      <c r="Y436" s="1">
        <v>1</v>
      </c>
      <c r="Z436" s="1">
        <v>3</v>
      </c>
      <c r="AA436" s="1">
        <v>3</v>
      </c>
      <c r="AB436" s="1">
        <v>0</v>
      </c>
      <c r="AC436" s="1">
        <v>3</v>
      </c>
      <c r="AD436" s="1">
        <v>0</v>
      </c>
      <c r="AE436">
        <v>2.86</v>
      </c>
      <c r="AF436" s="1">
        <v>22</v>
      </c>
      <c r="AG436" s="1">
        <v>0.80500000000000005</v>
      </c>
      <c r="AH436" s="1">
        <v>70</v>
      </c>
      <c r="AI436" s="1">
        <v>30.834499999999998</v>
      </c>
      <c r="AJ436" s="1">
        <v>46.66375</v>
      </c>
      <c r="AK436" s="1">
        <v>1846.75</v>
      </c>
      <c r="AL436" s="1">
        <v>0.89700000000000002</v>
      </c>
      <c r="AM436" s="1">
        <v>38.9</v>
      </c>
      <c r="AN436" s="1">
        <v>1</v>
      </c>
      <c r="AO436" s="1">
        <v>6</v>
      </c>
      <c r="AP436" s="1">
        <v>7</v>
      </c>
      <c r="AQ436" s="62">
        <v>0</v>
      </c>
      <c r="AR436" s="64">
        <v>373</v>
      </c>
      <c r="AS436" s="67">
        <v>43555</v>
      </c>
      <c r="AT436" s="64">
        <v>0</v>
      </c>
      <c r="AU436" s="64">
        <v>256.14285714285717</v>
      </c>
      <c r="AV436" s="67">
        <v>42735</v>
      </c>
      <c r="AW436" s="1">
        <v>6</v>
      </c>
      <c r="AX436" s="19">
        <v>6.7333333333333334</v>
      </c>
      <c r="AY436">
        <v>3.6</v>
      </c>
      <c r="AZ436">
        <v>28</v>
      </c>
      <c r="BA436"/>
      <c r="BC436"/>
      <c r="BE436" s="1">
        <v>103</v>
      </c>
      <c r="BF436" s="1">
        <v>30</v>
      </c>
      <c r="BG436" s="1">
        <v>1</v>
      </c>
      <c r="BH436" s="1">
        <v>4.7</v>
      </c>
      <c r="BI436" s="1">
        <v>143</v>
      </c>
      <c r="BJ436" s="1">
        <v>4.55</v>
      </c>
      <c r="BK436" s="1">
        <v>102.5</v>
      </c>
      <c r="BL436" s="1">
        <v>9.3000000000000007</v>
      </c>
      <c r="BM436" s="1">
        <v>3.4</v>
      </c>
      <c r="BN436" s="1">
        <v>6.65</v>
      </c>
      <c r="BO436" s="1">
        <v>4.0999999999999996</v>
      </c>
      <c r="BP436" s="1">
        <v>201</v>
      </c>
      <c r="BQ436" s="1">
        <v>54</v>
      </c>
      <c r="BR436" s="1">
        <v>125</v>
      </c>
      <c r="BS436" s="1">
        <v>112</v>
      </c>
      <c r="BT436" s="1">
        <v>11</v>
      </c>
      <c r="BU436" s="1">
        <v>7</v>
      </c>
      <c r="BV436" s="1">
        <v>71</v>
      </c>
      <c r="BW436" s="1">
        <v>0.6</v>
      </c>
      <c r="BX436" s="1">
        <v>71</v>
      </c>
      <c r="BY436" s="1">
        <v>304</v>
      </c>
      <c r="BZ436" s="1">
        <v>36</v>
      </c>
      <c r="CA436" s="1">
        <v>5.41</v>
      </c>
      <c r="CB436" s="1">
        <v>16.7</v>
      </c>
      <c r="CC436" s="1">
        <v>96.7</v>
      </c>
      <c r="CD436" s="1">
        <v>31.9</v>
      </c>
      <c r="CE436" s="1">
        <v>14.5</v>
      </c>
      <c r="CF436" s="1">
        <v>196</v>
      </c>
      <c r="CG436" s="1">
        <v>8.4</v>
      </c>
      <c r="CH436" s="1">
        <v>9.5</v>
      </c>
      <c r="CI436" s="1">
        <v>57</v>
      </c>
      <c r="CJ436" s="1">
        <v>33.200000000000003</v>
      </c>
      <c r="CK436" s="1">
        <v>6.4</v>
      </c>
      <c r="CL436" s="1">
        <v>2.8</v>
      </c>
      <c r="CM436" s="1">
        <v>0.6</v>
      </c>
      <c r="CN436" s="1">
        <v>5.4</v>
      </c>
      <c r="CO436" s="1">
        <v>3.2</v>
      </c>
      <c r="CP436" s="1">
        <v>0.6</v>
      </c>
      <c r="CQ436" s="1">
        <v>0.3</v>
      </c>
      <c r="CR436" s="1">
        <v>0.1</v>
      </c>
      <c r="CS436" s="1">
        <v>75.400000000000006</v>
      </c>
      <c r="CT436" s="1">
        <v>253</v>
      </c>
      <c r="CU436" s="1">
        <v>321.3</v>
      </c>
      <c r="CV436" s="1">
        <v>23.5</v>
      </c>
      <c r="CW436" s="1">
        <v>88.2</v>
      </c>
      <c r="CX436" s="1">
        <v>3449</v>
      </c>
      <c r="CY436" s="1">
        <v>9659</v>
      </c>
      <c r="CZ436" s="1">
        <v>0.35707630189460604</v>
      </c>
      <c r="DA436" s="1">
        <v>5</v>
      </c>
      <c r="DB436" s="1">
        <v>689.8</v>
      </c>
      <c r="DC436" s="1">
        <v>3258</v>
      </c>
      <c r="DD436" s="1">
        <v>190</v>
      </c>
      <c r="DE436" s="1">
        <v>1</v>
      </c>
      <c r="DF436" s="1">
        <v>0</v>
      </c>
      <c r="DG436" s="1">
        <v>1</v>
      </c>
      <c r="DH436" s="6">
        <v>0.94462162945781392</v>
      </c>
      <c r="DI436" s="6">
        <v>5.5088431429399828E-2</v>
      </c>
      <c r="DJ436" s="6">
        <v>2.8993911278630999E-4</v>
      </c>
      <c r="DK436" s="6">
        <v>0</v>
      </c>
      <c r="DL436" s="6">
        <f t="shared" si="38"/>
        <v>2.8993911278630999E-4</v>
      </c>
      <c r="DM436" s="1">
        <v>0.9446</v>
      </c>
      <c r="DN436" s="1">
        <v>5.5100000000000003E-2</v>
      </c>
      <c r="DO436" s="1">
        <v>2.9999999999999997E-4</v>
      </c>
      <c r="DP436" s="1">
        <v>0</v>
      </c>
      <c r="DQ436" s="1">
        <v>2.9999999999999997E-4</v>
      </c>
      <c r="DR436" s="1">
        <v>651.6</v>
      </c>
      <c r="DS436" s="1">
        <v>38</v>
      </c>
      <c r="DT436" s="1">
        <v>0.2</v>
      </c>
      <c r="DU436" s="1">
        <v>0</v>
      </c>
      <c r="DV436" s="1">
        <v>0.2</v>
      </c>
      <c r="DW436" s="1">
        <v>38.200000000000003</v>
      </c>
      <c r="DX436" s="1">
        <v>5.2851000000000568</v>
      </c>
      <c r="DY436" s="1">
        <v>1.5E-3</v>
      </c>
      <c r="DZ436" s="1">
        <v>0</v>
      </c>
      <c r="EA436" s="1">
        <v>0</v>
      </c>
      <c r="EB436" s="1">
        <v>0</v>
      </c>
      <c r="EC436" s="1">
        <v>0</v>
      </c>
      <c r="ED436" s="1">
        <v>2441</v>
      </c>
      <c r="EE436" s="1">
        <v>0.70774137431139461</v>
      </c>
      <c r="EF436" s="1">
        <v>47</v>
      </c>
      <c r="EG436" s="1">
        <v>1</v>
      </c>
      <c r="EH436" s="1">
        <v>0</v>
      </c>
      <c r="EI436" s="1">
        <v>0</v>
      </c>
      <c r="EJ436" s="1">
        <v>0</v>
      </c>
      <c r="EK436" s="1">
        <v>1</v>
      </c>
      <c r="EL436" s="1">
        <v>3313</v>
      </c>
      <c r="EM436" s="1">
        <v>12</v>
      </c>
      <c r="EN436" s="1">
        <v>0</v>
      </c>
      <c r="EO436" s="1">
        <v>0</v>
      </c>
      <c r="EP436" s="1">
        <v>0</v>
      </c>
      <c r="EQ436" s="1">
        <v>12</v>
      </c>
      <c r="ER436" s="1">
        <v>70.489361702127653</v>
      </c>
      <c r="ES436" s="1">
        <v>12</v>
      </c>
      <c r="ET436" s="1">
        <v>0</v>
      </c>
      <c r="EU436" s="1">
        <v>0</v>
      </c>
      <c r="EV436" s="1">
        <v>0</v>
      </c>
      <c r="EW436" s="1">
        <v>12</v>
      </c>
      <c r="EX436" s="1">
        <v>280</v>
      </c>
      <c r="EY436" s="1">
        <v>12</v>
      </c>
      <c r="EZ436" s="1">
        <v>0</v>
      </c>
      <c r="FA436" s="1">
        <v>0</v>
      </c>
      <c r="FB436" s="1">
        <v>0</v>
      </c>
      <c r="FC436" s="1">
        <v>12</v>
      </c>
      <c r="FD436" s="1">
        <v>133</v>
      </c>
      <c r="FE436" s="1">
        <v>135</v>
      </c>
      <c r="FF436" s="1">
        <v>1</v>
      </c>
      <c r="FG436" s="1">
        <v>0</v>
      </c>
      <c r="FH436" s="1">
        <v>1</v>
      </c>
      <c r="FI436" s="1">
        <v>135</v>
      </c>
      <c r="FJ436" s="1">
        <v>3258</v>
      </c>
      <c r="FK436" s="1">
        <v>190</v>
      </c>
      <c r="FL436" s="1">
        <v>1</v>
      </c>
      <c r="FM436" s="1">
        <v>0</v>
      </c>
      <c r="FN436" s="1">
        <v>1</v>
      </c>
      <c r="FO436" s="1">
        <v>191</v>
      </c>
      <c r="FP436" s="1">
        <v>24.496240601503761</v>
      </c>
      <c r="FQ436" s="1">
        <v>1.4074074074074074</v>
      </c>
      <c r="FR436" s="1">
        <v>1</v>
      </c>
      <c r="FS436" s="1">
        <v>0</v>
      </c>
      <c r="FT436" s="1">
        <v>1</v>
      </c>
      <c r="FU436" s="1">
        <v>1.4148148148148147</v>
      </c>
      <c r="FV436" s="1">
        <v>207</v>
      </c>
      <c r="FW436" s="1">
        <v>6</v>
      </c>
      <c r="FX436" s="1">
        <v>1</v>
      </c>
      <c r="FY436" s="1">
        <v>0</v>
      </c>
      <c r="FZ436" s="1">
        <v>1</v>
      </c>
      <c r="GA436" s="1">
        <v>6</v>
      </c>
      <c r="GB436" s="1">
        <v>105006</v>
      </c>
      <c r="GC436" s="1">
        <v>3449</v>
      </c>
      <c r="GD436" s="1">
        <v>9659</v>
      </c>
      <c r="GE436" s="1">
        <v>0.35707630189460604</v>
      </c>
      <c r="GF436" s="1">
        <v>5</v>
      </c>
      <c r="GG436" s="1">
        <v>689.8</v>
      </c>
      <c r="GH436" s="1">
        <v>2519</v>
      </c>
      <c r="GI436" s="1">
        <v>926</v>
      </c>
      <c r="GJ436" s="1">
        <v>4</v>
      </c>
      <c r="GK436" s="1">
        <v>0</v>
      </c>
      <c r="GL436" s="1">
        <v>4</v>
      </c>
      <c r="GM436" s="6">
        <v>0.73035662510872712</v>
      </c>
      <c r="GN436" s="6">
        <v>0.26848361844012758</v>
      </c>
      <c r="GO436" s="6">
        <v>1.1597564511452601E-3</v>
      </c>
      <c r="GP436" s="6">
        <v>0</v>
      </c>
      <c r="GQ436" s="6">
        <f t="shared" si="39"/>
        <v>1.1597564511452601E-3</v>
      </c>
      <c r="GR436" s="1">
        <v>0.73035662510872712</v>
      </c>
      <c r="GS436" s="1">
        <v>0.26848361844012758</v>
      </c>
      <c r="GT436" s="1">
        <v>1.1597564511452601E-3</v>
      </c>
      <c r="GU436" s="1">
        <v>0</v>
      </c>
      <c r="GV436" s="1">
        <v>1.1597564511452601E-3</v>
      </c>
      <c r="GW436" s="1">
        <v>503.79999999999995</v>
      </c>
      <c r="GX436" s="1">
        <v>185.2</v>
      </c>
      <c r="GY436" s="1">
        <v>0.79999999999999993</v>
      </c>
      <c r="GZ436" s="1">
        <v>0</v>
      </c>
      <c r="HA436" s="1">
        <v>0.79999999999999993</v>
      </c>
      <c r="HB436" s="1">
        <v>177.12561979999998</v>
      </c>
      <c r="HC436" s="1">
        <v>5.135564505653812E-2</v>
      </c>
      <c r="HD436" s="1">
        <v>0</v>
      </c>
      <c r="HE436" s="1">
        <v>0</v>
      </c>
      <c r="HF436" s="1">
        <v>0</v>
      </c>
      <c r="HG436" s="1">
        <v>0</v>
      </c>
      <c r="HH436" s="1">
        <v>2441</v>
      </c>
      <c r="HI436" s="1">
        <v>0.70774137431139461</v>
      </c>
      <c r="HJ436" s="1">
        <v>72</v>
      </c>
      <c r="HK436" s="1">
        <v>37</v>
      </c>
      <c r="HL436" s="1">
        <v>0</v>
      </c>
      <c r="HM436" s="1">
        <v>0</v>
      </c>
      <c r="HN436" s="1">
        <v>0</v>
      </c>
      <c r="HO436" s="1">
        <v>37</v>
      </c>
      <c r="HP436" s="1">
        <v>2358</v>
      </c>
      <c r="HQ436" s="1">
        <v>598</v>
      </c>
      <c r="HR436" s="1">
        <v>0</v>
      </c>
      <c r="HS436" s="1">
        <v>0</v>
      </c>
      <c r="HT436" s="1">
        <v>0</v>
      </c>
      <c r="HU436" s="1">
        <v>602</v>
      </c>
      <c r="HV436" s="1">
        <v>32.75</v>
      </c>
      <c r="HW436" s="1">
        <v>16.162162162162161</v>
      </c>
      <c r="HX436" s="1">
        <v>0</v>
      </c>
      <c r="HY436" s="1">
        <v>0</v>
      </c>
      <c r="HZ436" s="1">
        <v>0</v>
      </c>
      <c r="IA436" s="1">
        <v>16.27027027027027</v>
      </c>
      <c r="IB436" s="1">
        <v>142</v>
      </c>
      <c r="IC436" s="1">
        <v>33</v>
      </c>
      <c r="ID436" s="1">
        <v>0</v>
      </c>
      <c r="IE436" s="1">
        <v>0</v>
      </c>
      <c r="IF436" s="1">
        <v>0</v>
      </c>
      <c r="IG436" s="1">
        <v>34</v>
      </c>
      <c r="IH436" s="1">
        <v>290</v>
      </c>
      <c r="II436" s="1">
        <v>293</v>
      </c>
      <c r="IJ436" s="1">
        <v>4</v>
      </c>
      <c r="IK436" s="1">
        <v>0</v>
      </c>
      <c r="IL436" s="1">
        <v>4</v>
      </c>
      <c r="IM436" s="1">
        <v>292</v>
      </c>
      <c r="IN436" s="1">
        <v>2518</v>
      </c>
      <c r="IO436" s="1">
        <v>926</v>
      </c>
      <c r="IP436" s="1">
        <v>4</v>
      </c>
      <c r="IQ436" s="1">
        <v>0</v>
      </c>
      <c r="IR436" s="1">
        <v>4</v>
      </c>
      <c r="IS436" s="1">
        <v>930</v>
      </c>
      <c r="IT436" s="1">
        <v>8.6827586206896559</v>
      </c>
      <c r="IU436" s="1">
        <v>3.1604095563139931</v>
      </c>
      <c r="IV436" s="1">
        <v>1</v>
      </c>
      <c r="IW436" s="1">
        <v>0</v>
      </c>
      <c r="IX436" s="1">
        <v>1</v>
      </c>
      <c r="IY436" s="1">
        <v>3.1849315068493151</v>
      </c>
      <c r="IZ436" s="1">
        <v>136</v>
      </c>
      <c r="JA436" s="1">
        <v>29</v>
      </c>
      <c r="JB436" s="1">
        <v>1</v>
      </c>
      <c r="JC436" s="1">
        <v>0</v>
      </c>
      <c r="JD436" s="1">
        <v>1</v>
      </c>
      <c r="JE436" s="1">
        <v>31</v>
      </c>
      <c r="JF436" s="1">
        <v>614305.44374032691</v>
      </c>
    </row>
    <row r="437" spans="1:266" x14ac:dyDescent="0.25">
      <c r="A437" s="1">
        <v>12101093</v>
      </c>
      <c r="B437" s="1">
        <v>1</v>
      </c>
      <c r="C437" s="2">
        <v>9992</v>
      </c>
      <c r="D437" s="3">
        <v>85</v>
      </c>
      <c r="E437" s="19">
        <v>72.5</v>
      </c>
      <c r="F437" s="19">
        <v>153.4</v>
      </c>
      <c r="G437" s="1">
        <v>30.809687075569997</v>
      </c>
      <c r="H437" s="1">
        <v>102</v>
      </c>
      <c r="I437" s="1">
        <v>116</v>
      </c>
      <c r="J437" s="1">
        <v>0.87931034482758619</v>
      </c>
      <c r="K437" s="4">
        <v>0</v>
      </c>
      <c r="L437" s="4">
        <v>2</v>
      </c>
      <c r="M437" s="5">
        <v>41263</v>
      </c>
      <c r="N437" s="1">
        <v>2</v>
      </c>
      <c r="O437" s="1">
        <v>2</v>
      </c>
      <c r="P437" s="1">
        <v>35</v>
      </c>
      <c r="Q437" s="52">
        <v>66.666666666666671</v>
      </c>
      <c r="R437" s="55">
        <v>28</v>
      </c>
      <c r="S437">
        <v>2</v>
      </c>
      <c r="T437" s="1">
        <v>8</v>
      </c>
      <c r="U437" s="1">
        <v>5</v>
      </c>
      <c r="V437" s="1">
        <v>1</v>
      </c>
      <c r="W437" s="1">
        <v>3</v>
      </c>
      <c r="X437" s="1">
        <v>2</v>
      </c>
      <c r="Y437" s="1">
        <v>3</v>
      </c>
      <c r="Z437" s="1">
        <v>3</v>
      </c>
      <c r="AA437" s="1">
        <v>3</v>
      </c>
      <c r="AB437" s="1">
        <v>4</v>
      </c>
      <c r="AC437" s="1">
        <v>3</v>
      </c>
      <c r="AD437" s="1">
        <v>0</v>
      </c>
      <c r="AE437">
        <v>51.43</v>
      </c>
      <c r="AF437" s="1">
        <v>22</v>
      </c>
      <c r="AG437" s="1">
        <v>0.91100000000000003</v>
      </c>
      <c r="AH437" s="1">
        <v>80</v>
      </c>
      <c r="AI437" s="1">
        <v>25.467600000000001</v>
      </c>
      <c r="AJ437" s="1">
        <v>45.489319999999999</v>
      </c>
      <c r="AK437" s="1">
        <v>1642.88</v>
      </c>
      <c r="AL437" s="1">
        <v>0.90500000000000003</v>
      </c>
      <c r="AM437" s="1">
        <v>35.1</v>
      </c>
      <c r="AN437" s="1">
        <v>2</v>
      </c>
      <c r="AO437" s="1">
        <v>6</v>
      </c>
      <c r="AP437" s="1">
        <v>8</v>
      </c>
      <c r="AQ437" s="62">
        <v>1</v>
      </c>
      <c r="AR437" s="64">
        <v>326</v>
      </c>
      <c r="AS437" s="67">
        <v>43555</v>
      </c>
      <c r="AT437" s="64">
        <v>1</v>
      </c>
      <c r="AU437" s="64">
        <v>56.428571428571431</v>
      </c>
      <c r="AV437" s="67">
        <v>42735</v>
      </c>
      <c r="AW437" s="1">
        <v>5.9</v>
      </c>
      <c r="AX437" s="19">
        <v>7.4333333333333336</v>
      </c>
      <c r="AY437">
        <v>4.7</v>
      </c>
      <c r="AZ437">
        <v>22</v>
      </c>
      <c r="BA437">
        <v>9</v>
      </c>
      <c r="BB437" s="1">
        <v>171.6</v>
      </c>
      <c r="BC437">
        <v>12.41</v>
      </c>
      <c r="BD437" s="1">
        <v>0.24199999999999999</v>
      </c>
      <c r="BE437" s="1">
        <v>124</v>
      </c>
      <c r="BF437" s="1">
        <v>37</v>
      </c>
      <c r="BG437" s="1">
        <v>0.9</v>
      </c>
      <c r="BH437" s="1">
        <v>5.7</v>
      </c>
      <c r="BI437" s="1">
        <v>143</v>
      </c>
      <c r="BJ437" s="1">
        <v>4.28</v>
      </c>
      <c r="BK437" s="1">
        <v>102</v>
      </c>
      <c r="BL437" s="1">
        <v>9.1999999999999993</v>
      </c>
      <c r="BM437" s="1">
        <v>3</v>
      </c>
      <c r="BN437" s="1">
        <v>6.9</v>
      </c>
      <c r="BO437" s="1">
        <v>4.4000000000000004</v>
      </c>
      <c r="BP437" s="1">
        <v>201</v>
      </c>
      <c r="BQ437" s="1">
        <v>61</v>
      </c>
      <c r="BR437" s="1">
        <v>123</v>
      </c>
      <c r="BS437" s="1">
        <v>85</v>
      </c>
      <c r="BT437" s="1">
        <v>16</v>
      </c>
      <c r="BU437" s="1">
        <v>25</v>
      </c>
      <c r="BV437" s="1">
        <v>218</v>
      </c>
      <c r="BW437" s="1">
        <v>0.7</v>
      </c>
      <c r="BX437" s="1">
        <v>56</v>
      </c>
      <c r="BY437" s="1">
        <v>296</v>
      </c>
      <c r="BZ437" s="1">
        <v>48</v>
      </c>
      <c r="CA437" s="1">
        <v>4.54</v>
      </c>
      <c r="CB437" s="1">
        <v>14.5</v>
      </c>
      <c r="CC437" s="1">
        <v>100.4</v>
      </c>
      <c r="CD437" s="1">
        <v>31.9</v>
      </c>
      <c r="CE437" s="1">
        <v>13.9</v>
      </c>
      <c r="CF437" s="1">
        <v>221</v>
      </c>
      <c r="CG437" s="1">
        <v>6.9</v>
      </c>
      <c r="CH437" s="1">
        <v>6.9</v>
      </c>
      <c r="CI437" s="1">
        <v>61.8</v>
      </c>
      <c r="CJ437" s="1">
        <v>29.8</v>
      </c>
      <c r="CK437" s="1">
        <v>7.4</v>
      </c>
      <c r="CL437" s="1">
        <v>0.5</v>
      </c>
      <c r="CM437" s="1">
        <v>0.5</v>
      </c>
      <c r="CN437" s="1">
        <v>4.3</v>
      </c>
      <c r="CO437" s="1">
        <v>2.1</v>
      </c>
      <c r="CP437" s="1">
        <v>0.5</v>
      </c>
      <c r="CQ437" s="1">
        <v>0</v>
      </c>
      <c r="CR437" s="1">
        <v>0</v>
      </c>
      <c r="CS437" s="1">
        <v>147.5</v>
      </c>
      <c r="CT437" s="1">
        <v>280</v>
      </c>
      <c r="CU437" s="1">
        <v>355.6</v>
      </c>
      <c r="CV437" s="1">
        <v>41.5</v>
      </c>
      <c r="CW437" s="1">
        <v>298.60000000000002</v>
      </c>
      <c r="CX437" s="1">
        <v>4528</v>
      </c>
      <c r="CY437" s="1">
        <v>9659</v>
      </c>
      <c r="CZ437" s="1">
        <v>0.46878558857024538</v>
      </c>
      <c r="DA437" s="1">
        <v>6</v>
      </c>
      <c r="DB437" s="1">
        <v>754.7</v>
      </c>
      <c r="DC437" s="1">
        <v>3884</v>
      </c>
      <c r="DD437" s="1">
        <v>637</v>
      </c>
      <c r="DE437" s="1">
        <v>7</v>
      </c>
      <c r="DF437" s="1">
        <v>0</v>
      </c>
      <c r="DG437" s="1">
        <v>7</v>
      </c>
      <c r="DH437" s="6">
        <v>0.85777385159010611</v>
      </c>
      <c r="DI437" s="6">
        <v>0.14068021201413428</v>
      </c>
      <c r="DJ437" s="6">
        <v>1.5459363957597201E-3</v>
      </c>
      <c r="DK437" s="6">
        <v>0</v>
      </c>
      <c r="DL437" s="6">
        <f t="shared" si="38"/>
        <v>1.5459363957597201E-3</v>
      </c>
      <c r="DM437" s="1">
        <v>0.85780000000000001</v>
      </c>
      <c r="DN437" s="1">
        <v>0.14069999999999999</v>
      </c>
      <c r="DO437" s="1">
        <v>1.5E-3</v>
      </c>
      <c r="DP437" s="1">
        <v>0</v>
      </c>
      <c r="DQ437" s="1">
        <v>1.5E-3</v>
      </c>
      <c r="DR437" s="1">
        <v>647.29999999999995</v>
      </c>
      <c r="DS437" s="1">
        <v>106.2</v>
      </c>
      <c r="DT437" s="1">
        <v>1.2</v>
      </c>
      <c r="DU437" s="1">
        <v>0</v>
      </c>
      <c r="DV437" s="1">
        <v>1.2</v>
      </c>
      <c r="DW437" s="1">
        <v>107.4</v>
      </c>
      <c r="DX437" s="1">
        <v>32.512320000000159</v>
      </c>
      <c r="DY437" s="1">
        <v>7.1999999999999998E-3</v>
      </c>
      <c r="DZ437" s="1">
        <v>0</v>
      </c>
      <c r="EA437" s="1">
        <v>0</v>
      </c>
      <c r="EB437" s="1">
        <v>0</v>
      </c>
      <c r="EC437" s="1">
        <v>0</v>
      </c>
      <c r="ED437" s="1">
        <v>6955</v>
      </c>
      <c r="EE437" s="1">
        <v>1.5359982332155477</v>
      </c>
      <c r="EF437" s="1">
        <v>87</v>
      </c>
      <c r="EG437" s="1">
        <v>19</v>
      </c>
      <c r="EH437" s="1">
        <v>0</v>
      </c>
      <c r="EI437" s="1">
        <v>0</v>
      </c>
      <c r="EJ437" s="1">
        <v>0</v>
      </c>
      <c r="EK437" s="1">
        <v>20</v>
      </c>
      <c r="EL437" s="1">
        <v>3848</v>
      </c>
      <c r="EM437" s="1">
        <v>262</v>
      </c>
      <c r="EN437" s="1">
        <v>0</v>
      </c>
      <c r="EO437" s="1">
        <v>0</v>
      </c>
      <c r="EP437" s="1">
        <v>0</v>
      </c>
      <c r="EQ437" s="1">
        <v>272</v>
      </c>
      <c r="ER437" s="1">
        <v>44.229885057471265</v>
      </c>
      <c r="ES437" s="1">
        <v>13.789473684210526</v>
      </c>
      <c r="ET437" s="1">
        <v>0</v>
      </c>
      <c r="EU437" s="1">
        <v>0</v>
      </c>
      <c r="EV437" s="1">
        <v>0</v>
      </c>
      <c r="EW437" s="1">
        <v>13.6</v>
      </c>
      <c r="EX437" s="1">
        <v>196</v>
      </c>
      <c r="EY437" s="1">
        <v>24</v>
      </c>
      <c r="EZ437" s="1">
        <v>0</v>
      </c>
      <c r="FA437" s="1">
        <v>0</v>
      </c>
      <c r="FB437" s="1">
        <v>0</v>
      </c>
      <c r="FC437" s="1">
        <v>24</v>
      </c>
      <c r="FD437" s="1">
        <v>300</v>
      </c>
      <c r="FE437" s="1">
        <v>301</v>
      </c>
      <c r="FF437" s="1">
        <v>7</v>
      </c>
      <c r="FG437" s="1">
        <v>0</v>
      </c>
      <c r="FH437" s="1">
        <v>7</v>
      </c>
      <c r="FI437" s="1">
        <v>299</v>
      </c>
      <c r="FJ437" s="1">
        <v>3884</v>
      </c>
      <c r="FK437" s="1">
        <v>637</v>
      </c>
      <c r="FL437" s="1">
        <v>7</v>
      </c>
      <c r="FM437" s="1">
        <v>0</v>
      </c>
      <c r="FN437" s="1">
        <v>7</v>
      </c>
      <c r="FO437" s="1">
        <v>644</v>
      </c>
      <c r="FP437" s="1">
        <v>12.946666666666667</v>
      </c>
      <c r="FQ437" s="1">
        <v>2.1162790697674421</v>
      </c>
      <c r="FR437" s="1">
        <v>1</v>
      </c>
      <c r="FS437" s="1">
        <v>0</v>
      </c>
      <c r="FT437" s="1">
        <v>1</v>
      </c>
      <c r="FU437" s="1">
        <v>2.1538461538461537</v>
      </c>
      <c r="FV437" s="1">
        <v>177</v>
      </c>
      <c r="FW437" s="1">
        <v>19</v>
      </c>
      <c r="FX437" s="1">
        <v>1</v>
      </c>
      <c r="FY437" s="1">
        <v>0</v>
      </c>
      <c r="FZ437" s="1">
        <v>1</v>
      </c>
      <c r="GA437" s="1">
        <v>19</v>
      </c>
      <c r="GB437" s="1">
        <v>234003</v>
      </c>
      <c r="GC437" s="1">
        <v>4853</v>
      </c>
      <c r="GD437" s="1">
        <v>9659</v>
      </c>
      <c r="GE437" s="1">
        <v>0.50243296407495597</v>
      </c>
      <c r="GF437" s="1">
        <v>6</v>
      </c>
      <c r="GG437" s="1">
        <v>808.83333333333337</v>
      </c>
      <c r="GH437" s="1">
        <v>3104</v>
      </c>
      <c r="GI437" s="1">
        <v>1738</v>
      </c>
      <c r="GJ437" s="1">
        <v>11</v>
      </c>
      <c r="GK437" s="1">
        <v>0</v>
      </c>
      <c r="GL437" s="1">
        <v>11</v>
      </c>
      <c r="GM437" s="6">
        <v>0.63960436843189783</v>
      </c>
      <c r="GN437" s="6">
        <v>0.35812899237585</v>
      </c>
      <c r="GO437" s="6">
        <v>2.2666391922522202E-3</v>
      </c>
      <c r="GP437" s="6">
        <v>0</v>
      </c>
      <c r="GQ437" s="6">
        <f t="shared" si="39"/>
        <v>2.2666391922522202E-3</v>
      </c>
      <c r="GR437" s="1">
        <v>0.63960436843189783</v>
      </c>
      <c r="GS437" s="1">
        <v>0.35812899237585</v>
      </c>
      <c r="GT437" s="1">
        <v>2.2666391922522202E-3</v>
      </c>
      <c r="GU437" s="1">
        <v>0</v>
      </c>
      <c r="GV437" s="1">
        <v>2.2666391922522202E-3</v>
      </c>
      <c r="GW437" s="1">
        <v>517.33333333333337</v>
      </c>
      <c r="GX437" s="1">
        <v>289.66666666666669</v>
      </c>
      <c r="GY437" s="1">
        <v>1.8333333333333333</v>
      </c>
      <c r="GZ437" s="1">
        <v>0</v>
      </c>
      <c r="HA437" s="1">
        <v>1.8333333333333333</v>
      </c>
      <c r="HB437" s="1">
        <v>362.98167642002466</v>
      </c>
      <c r="HC437" s="1">
        <v>7.4795317622094515E-2</v>
      </c>
      <c r="HD437" s="1">
        <v>0</v>
      </c>
      <c r="HE437" s="1">
        <v>0</v>
      </c>
      <c r="HF437" s="1">
        <v>0</v>
      </c>
      <c r="HG437" s="1">
        <v>0</v>
      </c>
      <c r="HH437" s="1">
        <v>6955</v>
      </c>
      <c r="HI437" s="1">
        <v>1.4331341438285596</v>
      </c>
      <c r="HJ437" s="1">
        <v>109</v>
      </c>
      <c r="HK437" s="1">
        <v>69</v>
      </c>
      <c r="HL437" s="1">
        <v>0</v>
      </c>
      <c r="HM437" s="1">
        <v>0</v>
      </c>
      <c r="HN437" s="1">
        <v>0</v>
      </c>
      <c r="HO437" s="1">
        <v>70</v>
      </c>
      <c r="HP437" s="1">
        <v>2742</v>
      </c>
      <c r="HQ437" s="1">
        <v>1181</v>
      </c>
      <c r="HR437" s="1">
        <v>0</v>
      </c>
      <c r="HS437" s="1">
        <v>0</v>
      </c>
      <c r="HT437" s="1">
        <v>0</v>
      </c>
      <c r="HU437" s="1">
        <v>1195</v>
      </c>
      <c r="HV437" s="1">
        <v>25.155963302752294</v>
      </c>
      <c r="HW437" s="1">
        <v>17.115942028985508</v>
      </c>
      <c r="HX437" s="1">
        <v>0</v>
      </c>
      <c r="HY437" s="1">
        <v>0</v>
      </c>
      <c r="HZ437" s="1">
        <v>0</v>
      </c>
      <c r="IA437" s="1">
        <v>17.071428571428573</v>
      </c>
      <c r="IB437" s="1">
        <v>135</v>
      </c>
      <c r="IC437" s="1">
        <v>57</v>
      </c>
      <c r="ID437" s="1">
        <v>0</v>
      </c>
      <c r="IE437" s="1">
        <v>0</v>
      </c>
      <c r="IF437" s="1">
        <v>0</v>
      </c>
      <c r="IG437" s="1">
        <v>57</v>
      </c>
      <c r="IH437" s="1">
        <v>514</v>
      </c>
      <c r="II437" s="1">
        <v>517</v>
      </c>
      <c r="IJ437" s="1">
        <v>8</v>
      </c>
      <c r="IK437" s="1">
        <v>0</v>
      </c>
      <c r="IL437" s="1">
        <v>8</v>
      </c>
      <c r="IM437" s="1">
        <v>517</v>
      </c>
      <c r="IN437" s="1">
        <v>3101</v>
      </c>
      <c r="IO437" s="1">
        <v>1738</v>
      </c>
      <c r="IP437" s="1">
        <v>11</v>
      </c>
      <c r="IQ437" s="1">
        <v>0</v>
      </c>
      <c r="IR437" s="1">
        <v>11</v>
      </c>
      <c r="IS437" s="1">
        <v>1749</v>
      </c>
      <c r="IT437" s="1">
        <v>6.0330739299610894</v>
      </c>
      <c r="IU437" s="1">
        <v>3.3617021276595747</v>
      </c>
      <c r="IV437" s="1">
        <v>1.375</v>
      </c>
      <c r="IW437" s="1">
        <v>0</v>
      </c>
      <c r="IX437" s="1">
        <v>1.375</v>
      </c>
      <c r="IY437" s="1">
        <v>3.3829787234042552</v>
      </c>
      <c r="IZ437" s="1">
        <v>126</v>
      </c>
      <c r="JA437" s="1">
        <v>29</v>
      </c>
      <c r="JB437" s="1">
        <v>2</v>
      </c>
      <c r="JC437" s="1">
        <v>0</v>
      </c>
      <c r="JD437" s="1">
        <v>2</v>
      </c>
      <c r="JE437" s="1">
        <v>29</v>
      </c>
      <c r="JF437" s="1">
        <v>1128579.2597327845</v>
      </c>
    </row>
    <row r="438" spans="1:266" x14ac:dyDescent="0.25">
      <c r="A438" s="1">
        <v>12201203</v>
      </c>
      <c r="B438" s="1">
        <v>1</v>
      </c>
      <c r="C438" s="5">
        <v>11808</v>
      </c>
      <c r="D438" s="1">
        <v>84</v>
      </c>
      <c r="E438" s="19">
        <v>69.3</v>
      </c>
      <c r="F438" s="19">
        <v>161</v>
      </c>
      <c r="G438" s="1">
        <v>26.735079665136372</v>
      </c>
      <c r="H438" s="1">
        <v>103</v>
      </c>
      <c r="I438" s="1">
        <v>112</v>
      </c>
      <c r="J438" s="1">
        <v>0.9196428571428571</v>
      </c>
      <c r="K438" s="11">
        <v>0</v>
      </c>
      <c r="L438" s="11">
        <v>3</v>
      </c>
      <c r="M438" s="5">
        <v>42825</v>
      </c>
      <c r="N438" s="1">
        <v>0</v>
      </c>
      <c r="O438" s="1">
        <v>1</v>
      </c>
      <c r="P438" s="1">
        <v>20</v>
      </c>
      <c r="Q438" s="52">
        <v>44.444444444444443</v>
      </c>
      <c r="R438" s="55">
        <v>11</v>
      </c>
      <c r="S438">
        <v>1</v>
      </c>
      <c r="T438" s="1">
        <v>1</v>
      </c>
      <c r="U438" s="1">
        <v>7</v>
      </c>
      <c r="V438" s="1">
        <v>6</v>
      </c>
      <c r="W438" s="1">
        <v>2</v>
      </c>
      <c r="X438" s="1">
        <v>1</v>
      </c>
      <c r="Y438" s="1">
        <v>3</v>
      </c>
      <c r="Z438" s="1">
        <v>1</v>
      </c>
      <c r="AA438" s="1">
        <v>3</v>
      </c>
      <c r="AB438" s="1">
        <v>10</v>
      </c>
      <c r="AC438" s="1">
        <v>2</v>
      </c>
      <c r="AD438" s="1">
        <v>0</v>
      </c>
      <c r="AE438">
        <v>157.43</v>
      </c>
      <c r="AF438" s="1">
        <v>22</v>
      </c>
      <c r="AG438" s="1">
        <v>1</v>
      </c>
      <c r="AH438" s="1">
        <v>100</v>
      </c>
      <c r="AI438" s="1">
        <v>21.588935088243694</v>
      </c>
      <c r="AJ438" s="1">
        <v>45.256942015053113</v>
      </c>
      <c r="AK438" s="1">
        <v>2158.828246408109</v>
      </c>
      <c r="AL438" s="1">
        <v>1.029311541263616</v>
      </c>
      <c r="AM438" s="1">
        <v>31.286178208912556</v>
      </c>
      <c r="AN438" s="1">
        <v>0</v>
      </c>
      <c r="AO438" s="1">
        <v>6</v>
      </c>
      <c r="AP438" s="1">
        <v>8</v>
      </c>
      <c r="AQ438" s="65">
        <v>0</v>
      </c>
      <c r="AR438" s="65">
        <v>200</v>
      </c>
      <c r="AS438" s="67">
        <v>43555</v>
      </c>
      <c r="AT438" s="65">
        <v>0</v>
      </c>
      <c r="AU438" s="65">
        <v>83.428571428571431</v>
      </c>
      <c r="AV438" s="67">
        <v>42735</v>
      </c>
      <c r="AW438" s="1">
        <v>7.7</v>
      </c>
      <c r="AX438" s="1">
        <v>6.5</v>
      </c>
      <c r="AY438">
        <v>5.4</v>
      </c>
      <c r="AZ438">
        <v>29</v>
      </c>
      <c r="BA438">
        <v>13</v>
      </c>
      <c r="BB438" s="1">
        <v>90.3</v>
      </c>
      <c r="BC438">
        <v>4.1100000000000003</v>
      </c>
      <c r="BD438" s="1">
        <v>0.72899999999999998</v>
      </c>
      <c r="BE438" s="1">
        <v>90</v>
      </c>
      <c r="BF438" s="1">
        <v>38</v>
      </c>
      <c r="BG438" s="1">
        <v>0.8</v>
      </c>
      <c r="BH438" s="1">
        <v>5</v>
      </c>
      <c r="BI438" s="1">
        <v>142</v>
      </c>
      <c r="BJ438" s="1">
        <v>4.4000000000000004</v>
      </c>
      <c r="BK438" s="1">
        <v>109.6</v>
      </c>
      <c r="BL438" s="1">
        <v>9.4</v>
      </c>
      <c r="BM438" s="1">
        <v>2.6</v>
      </c>
      <c r="BN438" s="1">
        <v>6.93</v>
      </c>
      <c r="BO438" s="1">
        <v>4.0999999999999996</v>
      </c>
      <c r="BP438" s="1">
        <v>179</v>
      </c>
      <c r="BQ438" s="1">
        <v>41</v>
      </c>
      <c r="BR438" s="1">
        <v>124</v>
      </c>
      <c r="BS438" s="1">
        <v>71</v>
      </c>
      <c r="BT438" s="1">
        <v>15</v>
      </c>
      <c r="BU438" s="1">
        <v>13</v>
      </c>
      <c r="BV438" s="1">
        <v>19</v>
      </c>
      <c r="BW438" s="1">
        <v>0.7</v>
      </c>
      <c r="BX438" s="1">
        <v>108</v>
      </c>
      <c r="BY438" s="1">
        <v>313</v>
      </c>
      <c r="BZ438" s="1">
        <v>75</v>
      </c>
      <c r="CA438" s="1">
        <v>4.4800000000000004</v>
      </c>
      <c r="CB438" s="1">
        <v>16.100000000000001</v>
      </c>
      <c r="CC438" s="1">
        <v>109</v>
      </c>
      <c r="CD438" s="1">
        <v>33</v>
      </c>
      <c r="CE438" s="1">
        <v>15.7</v>
      </c>
      <c r="CF438" s="1">
        <v>219</v>
      </c>
      <c r="CG438" s="1">
        <v>7.9</v>
      </c>
      <c r="CH438" s="1">
        <v>9.3000000000000007</v>
      </c>
      <c r="CI438" s="1">
        <v>61.5</v>
      </c>
      <c r="CJ438" s="1">
        <v>25</v>
      </c>
      <c r="CK438" s="1">
        <v>8.6999999999999993</v>
      </c>
      <c r="CL438" s="1">
        <v>4</v>
      </c>
      <c r="CM438" s="1">
        <v>0.8</v>
      </c>
      <c r="CN438" s="1">
        <v>5.7</v>
      </c>
      <c r="CO438" s="1">
        <v>2.2999999999999998</v>
      </c>
      <c r="CP438" s="1">
        <v>0.8</v>
      </c>
      <c r="CQ438" s="1">
        <v>0.4</v>
      </c>
      <c r="CR438" s="1">
        <v>0.1</v>
      </c>
      <c r="CS438" s="1">
        <v>78.2</v>
      </c>
      <c r="CT438" s="1">
        <v>294</v>
      </c>
      <c r="CU438" s="1">
        <v>373.4</v>
      </c>
      <c r="CV438" s="1">
        <v>20.9</v>
      </c>
      <c r="CW438" s="1">
        <v>168.8</v>
      </c>
      <c r="CX438" s="1">
        <v>5723</v>
      </c>
      <c r="CY438" s="1">
        <v>10045</v>
      </c>
      <c r="CZ438" s="1">
        <v>0.56973618715778995</v>
      </c>
      <c r="DA438" s="1">
        <v>7</v>
      </c>
      <c r="DB438" s="1">
        <v>817.57142857142856</v>
      </c>
      <c r="DC438" s="1">
        <v>4206</v>
      </c>
      <c r="DD438" s="1">
        <v>1499</v>
      </c>
      <c r="DE438" s="1">
        <v>18</v>
      </c>
      <c r="DF438" s="1">
        <v>0</v>
      </c>
      <c r="DG438" s="1">
        <v>18</v>
      </c>
      <c r="DH438" s="6">
        <v>0.73492923291979728</v>
      </c>
      <c r="DI438" s="6">
        <v>0.26192556351563867</v>
      </c>
      <c r="DJ438" s="6">
        <v>3.1452035645640397E-3</v>
      </c>
      <c r="DK438" s="6">
        <v>0</v>
      </c>
      <c r="DL438" s="6">
        <v>3.1452035645640397E-3</v>
      </c>
      <c r="DM438" s="1">
        <v>0.73492923291979728</v>
      </c>
      <c r="DN438" s="1">
        <v>0.26192556351563867</v>
      </c>
      <c r="DO438" s="1">
        <v>3.1452035645640397E-3</v>
      </c>
      <c r="DP438" s="1">
        <v>0</v>
      </c>
      <c r="DQ438" s="1">
        <v>3.1452035645640397E-3</v>
      </c>
      <c r="DR438" s="1">
        <v>600.85714285714278</v>
      </c>
      <c r="DS438" s="1">
        <v>214.14285714285717</v>
      </c>
      <c r="DT438" s="1">
        <v>2.5714285714285712</v>
      </c>
      <c r="DU438" s="1">
        <v>0</v>
      </c>
      <c r="DV438" s="1">
        <v>2.5714285714285712</v>
      </c>
      <c r="DX438" s="1">
        <v>74.697440000000029</v>
      </c>
      <c r="DY438" s="1">
        <v>1.3052147475100476E-2</v>
      </c>
      <c r="DZ438" s="1">
        <v>0</v>
      </c>
      <c r="EA438" s="1">
        <v>0</v>
      </c>
      <c r="EB438" s="1">
        <v>0</v>
      </c>
      <c r="EC438" s="1">
        <v>0</v>
      </c>
      <c r="ED438" s="1">
        <v>35596</v>
      </c>
      <c r="EE438" s="1">
        <v>6.2198147824567531</v>
      </c>
      <c r="EF438" s="1">
        <v>123</v>
      </c>
      <c r="EG438" s="1">
        <v>62</v>
      </c>
      <c r="EH438" s="1">
        <v>0</v>
      </c>
      <c r="EI438" s="1">
        <v>0</v>
      </c>
      <c r="EJ438" s="1">
        <v>0</v>
      </c>
      <c r="EK438" s="1">
        <v>62</v>
      </c>
      <c r="EL438" s="1">
        <v>3969</v>
      </c>
      <c r="EM438" s="1">
        <v>910</v>
      </c>
      <c r="EN438" s="1">
        <v>0</v>
      </c>
      <c r="EO438" s="1">
        <v>0</v>
      </c>
      <c r="EP438" s="1">
        <v>0</v>
      </c>
      <c r="EQ438" s="1">
        <v>933</v>
      </c>
      <c r="ER438" s="1">
        <v>32.268292682926827</v>
      </c>
      <c r="ES438" s="1">
        <v>14.67741935483871</v>
      </c>
      <c r="ET438" s="1">
        <v>0</v>
      </c>
      <c r="EU438" s="1">
        <v>0</v>
      </c>
      <c r="EV438" s="1">
        <v>0</v>
      </c>
      <c r="EW438" s="1">
        <v>15.048387096774194</v>
      </c>
      <c r="EX438" s="1">
        <v>146</v>
      </c>
      <c r="EY438" s="1">
        <v>40</v>
      </c>
      <c r="EZ438" s="1">
        <v>0</v>
      </c>
      <c r="FA438" s="1">
        <v>0</v>
      </c>
      <c r="FB438" s="1">
        <v>0</v>
      </c>
      <c r="FC438" s="1">
        <v>40</v>
      </c>
      <c r="FD438" s="1">
        <v>486</v>
      </c>
      <c r="FE438" s="1">
        <v>500</v>
      </c>
      <c r="FF438" s="1">
        <v>15</v>
      </c>
      <c r="FG438" s="1">
        <v>0</v>
      </c>
      <c r="FH438" s="1">
        <v>15</v>
      </c>
      <c r="FI438" s="1">
        <v>491</v>
      </c>
      <c r="FJ438" s="1">
        <v>4206</v>
      </c>
      <c r="FK438" s="1">
        <v>1499</v>
      </c>
      <c r="FL438" s="1">
        <v>18</v>
      </c>
      <c r="FM438" s="1">
        <v>0</v>
      </c>
      <c r="FN438" s="1">
        <v>18</v>
      </c>
      <c r="FO438" s="1">
        <v>1517</v>
      </c>
      <c r="FP438" s="1">
        <v>8.6543209876543212</v>
      </c>
      <c r="FQ438" s="1">
        <v>2.9980000000000002</v>
      </c>
      <c r="FR438" s="1">
        <v>1.2</v>
      </c>
      <c r="FS438" s="1">
        <v>0</v>
      </c>
      <c r="FT438" s="1">
        <v>1.2</v>
      </c>
      <c r="FU438" s="1">
        <v>3.089613034623218</v>
      </c>
      <c r="FV438" s="1">
        <v>108</v>
      </c>
      <c r="FW438" s="1">
        <v>31</v>
      </c>
      <c r="FX438" s="1">
        <v>3</v>
      </c>
      <c r="FY438" s="1">
        <v>0</v>
      </c>
      <c r="FZ438" s="1">
        <v>3</v>
      </c>
      <c r="GA438" s="1">
        <v>31</v>
      </c>
      <c r="GB438" s="1">
        <v>799155</v>
      </c>
      <c r="GC438" s="1">
        <v>5723</v>
      </c>
      <c r="GD438" s="1">
        <v>10045</v>
      </c>
      <c r="GE438" s="1">
        <v>0.56973618715778995</v>
      </c>
      <c r="GF438" s="1">
        <v>7</v>
      </c>
      <c r="GG438" s="1">
        <v>817.57142857142856</v>
      </c>
      <c r="GH438" s="1">
        <v>3102</v>
      </c>
      <c r="GI438" s="1">
        <v>2552</v>
      </c>
      <c r="GJ438" s="1">
        <v>68</v>
      </c>
      <c r="GK438" s="1">
        <v>1</v>
      </c>
      <c r="GL438" s="1">
        <v>69</v>
      </c>
      <c r="GM438" s="6">
        <v>0.54202341429320289</v>
      </c>
      <c r="GN438" s="6">
        <v>0.445919972042635</v>
      </c>
      <c r="GO438" s="6">
        <v>1.1881880132797484E-2</v>
      </c>
      <c r="GP438" s="6">
        <v>1.7473353136466887E-4</v>
      </c>
      <c r="GQ438" s="6">
        <v>1.2056613664162153E-2</v>
      </c>
      <c r="GR438" s="1">
        <v>0.54202341429320289</v>
      </c>
      <c r="GS438" s="1">
        <v>0.445919972042635</v>
      </c>
      <c r="GT438" s="1">
        <v>1.1881880132797484E-2</v>
      </c>
      <c r="GU438" s="1">
        <v>1.7473353136466887E-4</v>
      </c>
      <c r="GV438" s="1">
        <v>1.2056613664162153E-2</v>
      </c>
      <c r="GW438" s="1">
        <v>443.14285714285717</v>
      </c>
      <c r="GX438" s="1">
        <v>364.57142857142856</v>
      </c>
      <c r="GY438" s="1">
        <v>9.7142857142857135</v>
      </c>
      <c r="GZ438" s="1">
        <v>0.14285714285714285</v>
      </c>
      <c r="HA438" s="1">
        <v>9.8571428571428559</v>
      </c>
      <c r="HB438" s="1">
        <v>1306.0297107199876</v>
      </c>
      <c r="HC438" s="1">
        <v>0.22820718342128038</v>
      </c>
      <c r="HD438" s="1">
        <v>0</v>
      </c>
      <c r="HE438" s="1">
        <v>0</v>
      </c>
      <c r="HF438" s="1">
        <v>0</v>
      </c>
      <c r="HG438" s="1">
        <v>0</v>
      </c>
      <c r="HH438" s="1">
        <v>35596</v>
      </c>
      <c r="HI438" s="1">
        <v>6.2198147824567531</v>
      </c>
      <c r="HJ438" s="1">
        <v>110</v>
      </c>
      <c r="HK438" s="1">
        <v>103</v>
      </c>
      <c r="HL438" s="1">
        <v>0</v>
      </c>
      <c r="HM438" s="1">
        <v>0</v>
      </c>
      <c r="HN438" s="1">
        <v>0</v>
      </c>
      <c r="HO438" s="1">
        <v>100</v>
      </c>
      <c r="HP438" s="1">
        <v>2632</v>
      </c>
      <c r="HQ438" s="1">
        <v>2015</v>
      </c>
      <c r="HR438" s="1">
        <v>0</v>
      </c>
      <c r="HS438" s="1">
        <v>0</v>
      </c>
      <c r="HT438" s="1">
        <v>0</v>
      </c>
      <c r="HU438" s="1">
        <v>2107</v>
      </c>
      <c r="HV438" s="1">
        <v>23.927272727272726</v>
      </c>
      <c r="HW438" s="1">
        <v>19.563106796116504</v>
      </c>
      <c r="HX438" s="1">
        <v>0</v>
      </c>
      <c r="HY438" s="1">
        <v>0</v>
      </c>
      <c r="HZ438" s="1">
        <v>0</v>
      </c>
      <c r="IA438" s="1">
        <v>21.07</v>
      </c>
      <c r="IB438" s="1">
        <v>108</v>
      </c>
      <c r="IC438" s="1">
        <v>72</v>
      </c>
      <c r="ID438" s="1">
        <v>0</v>
      </c>
      <c r="IE438" s="1">
        <v>0</v>
      </c>
      <c r="IF438" s="1">
        <v>0</v>
      </c>
      <c r="IG438" s="1">
        <v>88</v>
      </c>
      <c r="IH438" s="1">
        <v>509</v>
      </c>
      <c r="II438" s="1">
        <v>549</v>
      </c>
      <c r="IJ438" s="1">
        <v>49</v>
      </c>
      <c r="IK438" s="1">
        <v>1</v>
      </c>
      <c r="IL438" s="1">
        <v>50</v>
      </c>
      <c r="IM438" s="1">
        <v>514</v>
      </c>
      <c r="IN438" s="1">
        <v>3098</v>
      </c>
      <c r="IO438" s="1">
        <v>2552</v>
      </c>
      <c r="IP438" s="1">
        <v>68</v>
      </c>
      <c r="IQ438" s="1">
        <v>1</v>
      </c>
      <c r="IR438" s="1">
        <v>69</v>
      </c>
      <c r="IS438" s="1">
        <v>2621</v>
      </c>
      <c r="IT438" s="1">
        <v>6.086444007858546</v>
      </c>
      <c r="IU438" s="1">
        <v>4.6484517304189437</v>
      </c>
      <c r="IV438" s="1">
        <v>1.3877551020408163</v>
      </c>
      <c r="IW438" s="1">
        <v>1</v>
      </c>
      <c r="IX438" s="1">
        <v>2.3877551020408161</v>
      </c>
      <c r="IY438" s="1">
        <v>5.0992217898832681</v>
      </c>
      <c r="IZ438" s="1">
        <v>78</v>
      </c>
      <c r="JA438" s="1">
        <v>55</v>
      </c>
      <c r="JB438" s="1">
        <v>5</v>
      </c>
      <c r="JC438" s="1">
        <v>1</v>
      </c>
      <c r="JD438" s="1">
        <v>6</v>
      </c>
      <c r="JE438" s="1">
        <v>85</v>
      </c>
      <c r="JF438" s="1">
        <v>2787237.5138055603</v>
      </c>
    </row>
    <row r="439" spans="1:266" x14ac:dyDescent="0.25">
      <c r="A439" s="1">
        <v>12201205</v>
      </c>
      <c r="B439" s="1">
        <v>1</v>
      </c>
      <c r="C439" s="2">
        <v>12811</v>
      </c>
      <c r="D439" s="3">
        <v>77</v>
      </c>
      <c r="E439" s="19">
        <v>62.3</v>
      </c>
      <c r="F439" s="19">
        <v>151</v>
      </c>
      <c r="G439" s="1">
        <v>27.323363010394278</v>
      </c>
      <c r="H439" s="1">
        <v>102</v>
      </c>
      <c r="I439" s="1">
        <v>98</v>
      </c>
      <c r="J439" s="1">
        <v>1.0408163265306123</v>
      </c>
      <c r="K439" s="4">
        <v>0</v>
      </c>
      <c r="L439" s="4">
        <v>2</v>
      </c>
      <c r="M439" s="5">
        <v>41284</v>
      </c>
      <c r="N439" s="1">
        <v>0</v>
      </c>
      <c r="O439" s="1">
        <v>1</v>
      </c>
      <c r="P439" s="1" t="s">
        <v>167</v>
      </c>
      <c r="Q439" s="52">
        <v>37.777777777777779</v>
      </c>
      <c r="R439" s="55">
        <v>16</v>
      </c>
      <c r="S439">
        <v>1</v>
      </c>
      <c r="T439" s="1">
        <v>6</v>
      </c>
      <c r="U439" s="1">
        <v>5</v>
      </c>
      <c r="V439" s="1">
        <v>1</v>
      </c>
      <c r="W439" s="1">
        <v>1</v>
      </c>
      <c r="X439" s="1">
        <v>2</v>
      </c>
      <c r="Y439" s="1">
        <v>1</v>
      </c>
      <c r="Z439" s="1">
        <v>3</v>
      </c>
      <c r="AA439" s="1">
        <v>3</v>
      </c>
      <c r="AB439" s="1">
        <v>8</v>
      </c>
      <c r="AC439" s="1">
        <v>2</v>
      </c>
      <c r="AD439" s="1">
        <v>0</v>
      </c>
      <c r="AE439">
        <v>120.57</v>
      </c>
      <c r="AF439" s="1">
        <v>26</v>
      </c>
      <c r="AG439" s="1">
        <v>0.89400000000000002</v>
      </c>
      <c r="AH439" s="1">
        <v>60</v>
      </c>
      <c r="AI439" s="1">
        <v>16.315569777100166</v>
      </c>
      <c r="AJ439" s="1">
        <v>43.318622810992125</v>
      </c>
      <c r="AK439" s="1">
        <v>1717.5474299425443</v>
      </c>
      <c r="AL439" s="1">
        <v>0.97807564452870643</v>
      </c>
      <c r="AM439" s="1">
        <v>26.593491516791659</v>
      </c>
      <c r="AN439" s="1">
        <v>0</v>
      </c>
      <c r="AO439" s="1">
        <v>6</v>
      </c>
      <c r="AP439" s="1">
        <v>8</v>
      </c>
      <c r="AQ439" s="62">
        <v>1</v>
      </c>
      <c r="AR439" s="64">
        <v>282</v>
      </c>
      <c r="AS439" s="67">
        <v>43555</v>
      </c>
      <c r="AT439" s="64">
        <v>0</v>
      </c>
      <c r="AU439" s="64">
        <v>255.28571428571428</v>
      </c>
      <c r="AV439" s="67">
        <v>42735</v>
      </c>
      <c r="AW439" s="1">
        <v>5.6</v>
      </c>
      <c r="AX439" s="19">
        <v>7.4333333333333336</v>
      </c>
      <c r="AY439">
        <v>4.5999999999999996</v>
      </c>
      <c r="AZ439">
        <v>23</v>
      </c>
      <c r="BA439">
        <v>12</v>
      </c>
      <c r="BB439" s="1">
        <v>119.7</v>
      </c>
      <c r="BC439">
        <v>3.62</v>
      </c>
      <c r="BD439" s="1">
        <v>0.82899999999999996</v>
      </c>
      <c r="BE439" s="1">
        <v>117</v>
      </c>
      <c r="BF439" s="1">
        <v>41</v>
      </c>
      <c r="BG439" s="1">
        <v>0.7</v>
      </c>
      <c r="BH439" s="1">
        <v>5.5</v>
      </c>
      <c r="BI439" s="1">
        <v>141</v>
      </c>
      <c r="BJ439" s="1">
        <v>4.3499999999999996</v>
      </c>
      <c r="BK439" s="1">
        <v>100.4</v>
      </c>
      <c r="BL439" s="1">
        <v>9.6</v>
      </c>
      <c r="BM439" s="1">
        <v>3.5</v>
      </c>
      <c r="BN439" s="1">
        <v>7.54</v>
      </c>
      <c r="BO439" s="1">
        <v>4.5</v>
      </c>
      <c r="BP439" s="1">
        <v>255</v>
      </c>
      <c r="BQ439" s="1">
        <v>67</v>
      </c>
      <c r="BR439" s="1">
        <v>160</v>
      </c>
      <c r="BS439" s="1">
        <v>138</v>
      </c>
      <c r="BT439" s="1">
        <v>19</v>
      </c>
      <c r="BU439" s="1">
        <v>10</v>
      </c>
      <c r="BV439" s="1">
        <v>34</v>
      </c>
      <c r="BW439" s="1">
        <v>0.7</v>
      </c>
      <c r="BX439" s="1">
        <v>73</v>
      </c>
      <c r="BY439" s="1">
        <v>328</v>
      </c>
      <c r="BZ439" s="1">
        <v>80</v>
      </c>
      <c r="CA439" s="1">
        <v>4.71</v>
      </c>
      <c r="CB439" s="1">
        <v>16.3</v>
      </c>
      <c r="CC439" s="1">
        <v>106.8</v>
      </c>
      <c r="CD439" s="1">
        <v>32.4</v>
      </c>
      <c r="CE439" s="1">
        <v>14.6</v>
      </c>
      <c r="CF439" s="1">
        <v>207</v>
      </c>
      <c r="CG439" s="1">
        <v>8.1999999999999993</v>
      </c>
      <c r="CH439" s="1">
        <v>9.1999999999999993</v>
      </c>
      <c r="CI439" s="1">
        <v>60.6</v>
      </c>
      <c r="CJ439" s="1">
        <v>28.8</v>
      </c>
      <c r="CK439" s="1">
        <v>8.8000000000000007</v>
      </c>
      <c r="CL439" s="1">
        <v>1.6</v>
      </c>
      <c r="CM439" s="1">
        <v>0.2</v>
      </c>
      <c r="CN439" s="1">
        <v>5.6</v>
      </c>
      <c r="CO439" s="1">
        <v>2.6</v>
      </c>
      <c r="CP439" s="1">
        <v>0.8</v>
      </c>
      <c r="CQ439" s="1">
        <v>0.1</v>
      </c>
      <c r="CR439" s="1">
        <v>0</v>
      </c>
      <c r="CS439" s="1">
        <v>149.5</v>
      </c>
      <c r="CT439" s="1">
        <v>221</v>
      </c>
      <c r="CU439" s="1">
        <v>280.7</v>
      </c>
      <c r="CV439" s="1">
        <v>53.3</v>
      </c>
      <c r="CW439" s="1">
        <v>414.9</v>
      </c>
      <c r="CX439" s="1">
        <v>5066</v>
      </c>
      <c r="CY439" s="1">
        <v>9659</v>
      </c>
      <c r="CZ439" s="1">
        <v>0.52448493632881255</v>
      </c>
      <c r="DA439" s="1">
        <v>6</v>
      </c>
      <c r="DB439" s="1">
        <v>844.3</v>
      </c>
      <c r="DC439" s="1">
        <v>3189</v>
      </c>
      <c r="DD439" s="1">
        <v>1872</v>
      </c>
      <c r="DE439" s="1">
        <v>5</v>
      </c>
      <c r="DF439" s="1">
        <v>0</v>
      </c>
      <c r="DG439" s="1">
        <v>5</v>
      </c>
      <c r="DH439" s="6">
        <v>0.62949072246348203</v>
      </c>
      <c r="DI439" s="6">
        <v>0.36952230556652199</v>
      </c>
      <c r="DJ439" s="6">
        <v>9.8697196999604996E-4</v>
      </c>
      <c r="DK439" s="6">
        <v>0</v>
      </c>
      <c r="DL439" s="6">
        <f t="shared" ref="DL439:DL456" si="40">DJ439+DK439</f>
        <v>9.8697196999604996E-4</v>
      </c>
      <c r="DM439" s="1">
        <v>0.62949999999999995</v>
      </c>
      <c r="DN439" s="1">
        <v>0.3695</v>
      </c>
      <c r="DO439" s="1">
        <v>1E-3</v>
      </c>
      <c r="DP439" s="1">
        <v>0</v>
      </c>
      <c r="DQ439" s="1">
        <v>1E-3</v>
      </c>
      <c r="DR439" s="1">
        <v>531.5</v>
      </c>
      <c r="DS439" s="1">
        <v>312</v>
      </c>
      <c r="DT439" s="1">
        <v>0.8</v>
      </c>
      <c r="DU439" s="1">
        <v>0</v>
      </c>
      <c r="DV439" s="1">
        <v>0.8</v>
      </c>
      <c r="DW439" s="1">
        <v>312.8</v>
      </c>
      <c r="DX439" s="1">
        <v>15.20993999999996</v>
      </c>
      <c r="DY439" s="1">
        <v>3.0000000000000001E-3</v>
      </c>
      <c r="DZ439" s="1">
        <v>0</v>
      </c>
      <c r="EA439" s="1">
        <v>0</v>
      </c>
      <c r="EB439" s="1">
        <v>0</v>
      </c>
      <c r="EC439" s="1">
        <v>0</v>
      </c>
      <c r="ED439" s="1">
        <v>26727</v>
      </c>
      <c r="EE439" s="1">
        <v>5.2757599684168968</v>
      </c>
      <c r="EF439" s="1">
        <v>123</v>
      </c>
      <c r="EG439" s="1">
        <v>65</v>
      </c>
      <c r="EH439" s="1">
        <v>0</v>
      </c>
      <c r="EI439" s="1">
        <v>0</v>
      </c>
      <c r="EJ439" s="1">
        <v>0</v>
      </c>
      <c r="EK439" s="1">
        <v>65</v>
      </c>
      <c r="EL439" s="1">
        <v>2595</v>
      </c>
      <c r="EM439" s="1">
        <v>953</v>
      </c>
      <c r="EN439" s="1">
        <v>0</v>
      </c>
      <c r="EO439" s="1">
        <v>0</v>
      </c>
      <c r="EP439" s="1">
        <v>0</v>
      </c>
      <c r="EQ439" s="1">
        <v>957</v>
      </c>
      <c r="ER439" s="1">
        <v>21.097560975609756</v>
      </c>
      <c r="ES439" s="1">
        <v>14.661538461538461</v>
      </c>
      <c r="ET439" s="1">
        <v>0</v>
      </c>
      <c r="EU439" s="1">
        <v>0</v>
      </c>
      <c r="EV439" s="1">
        <v>0</v>
      </c>
      <c r="EW439" s="1">
        <v>14.723076923076922</v>
      </c>
      <c r="EX439" s="1">
        <v>81</v>
      </c>
      <c r="EY439" s="1">
        <v>48</v>
      </c>
      <c r="EZ439" s="1">
        <v>0</v>
      </c>
      <c r="FA439" s="1">
        <v>0</v>
      </c>
      <c r="FB439" s="1">
        <v>0</v>
      </c>
      <c r="FC439" s="1">
        <v>48</v>
      </c>
      <c r="FD439" s="1">
        <v>629</v>
      </c>
      <c r="FE439" s="1">
        <v>637</v>
      </c>
      <c r="FF439" s="1">
        <v>4</v>
      </c>
      <c r="FG439" s="1">
        <v>0</v>
      </c>
      <c r="FH439" s="1">
        <v>4</v>
      </c>
      <c r="FI439" s="1">
        <v>634</v>
      </c>
      <c r="FJ439" s="1">
        <v>3189</v>
      </c>
      <c r="FK439" s="1">
        <v>1872</v>
      </c>
      <c r="FL439" s="1">
        <v>5</v>
      </c>
      <c r="FM439" s="1">
        <v>0</v>
      </c>
      <c r="FN439" s="1">
        <v>5</v>
      </c>
      <c r="FO439" s="1">
        <v>1877</v>
      </c>
      <c r="FP439" s="1">
        <v>5.0699523052464226</v>
      </c>
      <c r="FQ439" s="1">
        <v>2.9387755102040818</v>
      </c>
      <c r="FR439" s="1">
        <v>1.25</v>
      </c>
      <c r="FS439" s="1">
        <v>0</v>
      </c>
      <c r="FT439" s="1">
        <v>1.25</v>
      </c>
      <c r="FU439" s="1">
        <v>2.9605678233438484</v>
      </c>
      <c r="FV439" s="1">
        <v>64</v>
      </c>
      <c r="FW439" s="1">
        <v>43</v>
      </c>
      <c r="FX439" s="1">
        <v>2</v>
      </c>
      <c r="FY439" s="1">
        <v>0</v>
      </c>
      <c r="FZ439" s="1">
        <v>2</v>
      </c>
      <c r="GA439" s="1">
        <v>43</v>
      </c>
      <c r="GB439" s="1">
        <v>915124</v>
      </c>
      <c r="GC439" s="1">
        <v>5132</v>
      </c>
      <c r="GD439" s="1">
        <v>9659</v>
      </c>
      <c r="GE439" s="1">
        <v>0.53131794181592296</v>
      </c>
      <c r="GF439" s="1">
        <v>6</v>
      </c>
      <c r="GG439" s="1">
        <v>855.33333333333337</v>
      </c>
      <c r="GH439" s="1">
        <v>3132</v>
      </c>
      <c r="GI439" s="1">
        <v>1990</v>
      </c>
      <c r="GJ439" s="1">
        <v>10</v>
      </c>
      <c r="GK439" s="1">
        <v>0</v>
      </c>
      <c r="GL439" s="1">
        <v>10</v>
      </c>
      <c r="GM439" s="6">
        <v>0.61028838659392048</v>
      </c>
      <c r="GN439" s="6">
        <v>0.38776305533904909</v>
      </c>
      <c r="GO439" s="6">
        <v>1.9485580670304001E-3</v>
      </c>
      <c r="GP439" s="6">
        <v>0</v>
      </c>
      <c r="GQ439" s="6">
        <f t="shared" ref="GQ439:GQ456" si="41">GO439+GP439</f>
        <v>1.9485580670304001E-3</v>
      </c>
      <c r="GR439" s="1">
        <v>0.61028838659392048</v>
      </c>
      <c r="GS439" s="1">
        <v>0.38776305533904909</v>
      </c>
      <c r="GT439" s="1">
        <v>1.9485580670304001E-3</v>
      </c>
      <c r="GU439" s="1">
        <v>0</v>
      </c>
      <c r="GV439" s="1">
        <v>1.9485580670304001E-3</v>
      </c>
      <c r="GW439" s="1">
        <v>522</v>
      </c>
      <c r="GX439" s="1">
        <v>331.66666666666669</v>
      </c>
      <c r="GY439" s="1">
        <v>1.6666666666666667</v>
      </c>
      <c r="GZ439" s="1">
        <v>0</v>
      </c>
      <c r="HA439" s="1">
        <v>1.6666666666666667</v>
      </c>
      <c r="HB439" s="1">
        <v>1119.0749807999996</v>
      </c>
      <c r="HC439" s="1">
        <v>0.21805825814497265</v>
      </c>
      <c r="HD439" s="1">
        <v>0</v>
      </c>
      <c r="HE439" s="1">
        <v>0</v>
      </c>
      <c r="HF439" s="1">
        <v>0</v>
      </c>
      <c r="HG439" s="1">
        <v>0</v>
      </c>
      <c r="HH439" s="1">
        <v>26727</v>
      </c>
      <c r="HI439" s="1">
        <v>5.207911145752143</v>
      </c>
      <c r="HJ439" s="1">
        <v>121</v>
      </c>
      <c r="HK439" s="1">
        <v>79</v>
      </c>
      <c r="HL439" s="1">
        <v>0</v>
      </c>
      <c r="HM439" s="1">
        <v>0</v>
      </c>
      <c r="HN439" s="1">
        <v>0</v>
      </c>
      <c r="HO439" s="1">
        <v>79</v>
      </c>
      <c r="HP439" s="1">
        <v>2539</v>
      </c>
      <c r="HQ439" s="1">
        <v>1186</v>
      </c>
      <c r="HR439" s="1">
        <v>0</v>
      </c>
      <c r="HS439" s="1">
        <v>0</v>
      </c>
      <c r="HT439" s="1">
        <v>0</v>
      </c>
      <c r="HU439" s="1">
        <v>1204</v>
      </c>
      <c r="HV439" s="1">
        <v>20.983471074380166</v>
      </c>
      <c r="HW439" s="1">
        <v>15.012658227848101</v>
      </c>
      <c r="HX439" s="1">
        <v>0</v>
      </c>
      <c r="HY439" s="1">
        <v>0</v>
      </c>
      <c r="HZ439" s="1">
        <v>0</v>
      </c>
      <c r="IA439" s="1">
        <v>15.240506329113924</v>
      </c>
      <c r="IB439" s="1">
        <v>79</v>
      </c>
      <c r="IC439" s="1">
        <v>45</v>
      </c>
      <c r="ID439" s="1">
        <v>0</v>
      </c>
      <c r="IE439" s="1">
        <v>0</v>
      </c>
      <c r="IF439" s="1">
        <v>0</v>
      </c>
      <c r="IG439" s="1">
        <v>54</v>
      </c>
      <c r="IH439" s="1">
        <v>577</v>
      </c>
      <c r="II439" s="1">
        <v>585</v>
      </c>
      <c r="IJ439" s="1">
        <v>8</v>
      </c>
      <c r="IK439" s="1">
        <v>0</v>
      </c>
      <c r="IL439" s="1">
        <v>8</v>
      </c>
      <c r="IM439" s="1">
        <v>578</v>
      </c>
      <c r="IN439" s="1">
        <v>3131</v>
      </c>
      <c r="IO439" s="1">
        <v>1990</v>
      </c>
      <c r="IP439" s="1">
        <v>10</v>
      </c>
      <c r="IQ439" s="1">
        <v>0</v>
      </c>
      <c r="IR439" s="1">
        <v>10</v>
      </c>
      <c r="IS439" s="1">
        <v>2000</v>
      </c>
      <c r="IT439" s="1">
        <v>5.4263431542461005</v>
      </c>
      <c r="IU439" s="1">
        <v>3.4017094017094016</v>
      </c>
      <c r="IV439" s="1">
        <v>1.25</v>
      </c>
      <c r="IW439" s="1">
        <v>0</v>
      </c>
      <c r="IX439" s="1">
        <v>1.25</v>
      </c>
      <c r="IY439" s="1">
        <v>3.4602076124567476</v>
      </c>
      <c r="IZ439" s="1">
        <v>79</v>
      </c>
      <c r="JA439" s="1">
        <v>37</v>
      </c>
      <c r="JB439" s="1">
        <v>2</v>
      </c>
      <c r="JC439" s="1">
        <v>0</v>
      </c>
      <c r="JD439" s="1">
        <v>2</v>
      </c>
      <c r="JE439" s="1">
        <v>51</v>
      </c>
      <c r="JF439" s="1">
        <v>1604667.9805657617</v>
      </c>
    </row>
    <row r="440" spans="1:266" x14ac:dyDescent="0.25">
      <c r="A440" s="1">
        <v>12201211</v>
      </c>
      <c r="B440" s="1">
        <v>2</v>
      </c>
      <c r="C440" s="2">
        <v>14161</v>
      </c>
      <c r="D440" s="3">
        <v>74</v>
      </c>
      <c r="E440" s="19">
        <v>98.3</v>
      </c>
      <c r="F440" s="19">
        <v>149.4</v>
      </c>
      <c r="G440" s="1">
        <v>44.040508307213685</v>
      </c>
      <c r="H440" s="1">
        <v>117</v>
      </c>
      <c r="I440" s="1">
        <v>140</v>
      </c>
      <c r="J440" s="1">
        <v>0.83571428571428574</v>
      </c>
      <c r="K440" s="4">
        <v>1</v>
      </c>
      <c r="L440" s="4">
        <v>2</v>
      </c>
      <c r="M440" s="5">
        <v>41290</v>
      </c>
      <c r="N440" s="1">
        <v>2</v>
      </c>
      <c r="O440" s="1">
        <v>2</v>
      </c>
      <c r="P440" s="1">
        <v>41.25</v>
      </c>
      <c r="Q440" s="52">
        <v>71.111111111111114</v>
      </c>
      <c r="R440" s="55">
        <v>36</v>
      </c>
      <c r="S440">
        <v>2</v>
      </c>
      <c r="T440" s="1">
        <v>12</v>
      </c>
      <c r="U440" s="1">
        <v>5</v>
      </c>
      <c r="V440" s="1">
        <v>6</v>
      </c>
      <c r="W440" s="1">
        <v>3</v>
      </c>
      <c r="X440" s="1">
        <v>1</v>
      </c>
      <c r="Y440" s="1">
        <v>3</v>
      </c>
      <c r="Z440" s="1">
        <v>1</v>
      </c>
      <c r="AA440" s="1">
        <v>3</v>
      </c>
      <c r="AB440" s="1">
        <v>4</v>
      </c>
      <c r="AC440" s="1">
        <v>6</v>
      </c>
      <c r="AD440" s="1">
        <v>1</v>
      </c>
      <c r="AE440">
        <v>30.71</v>
      </c>
      <c r="AF440" s="1">
        <v>22</v>
      </c>
      <c r="AG440" s="1">
        <v>0.80500000000000005</v>
      </c>
      <c r="AH440" s="1">
        <v>45</v>
      </c>
      <c r="AI440" s="1">
        <v>46.548000000000002</v>
      </c>
      <c r="AJ440" s="1">
        <v>48.958680000000001</v>
      </c>
      <c r="AK440" s="1">
        <v>1740.62</v>
      </c>
      <c r="AL440" s="1">
        <v>0.94</v>
      </c>
      <c r="AM440" s="1">
        <v>47.9</v>
      </c>
      <c r="AN440" s="1">
        <v>5</v>
      </c>
      <c r="AO440" s="1">
        <v>6</v>
      </c>
      <c r="AP440" s="1">
        <v>6</v>
      </c>
      <c r="AQ440" s="62">
        <v>0</v>
      </c>
      <c r="AR440" s="64">
        <v>370</v>
      </c>
      <c r="AS440" s="67">
        <v>43555</v>
      </c>
      <c r="AT440" s="64">
        <v>0</v>
      </c>
      <c r="AU440" s="64">
        <v>253.28571428571428</v>
      </c>
      <c r="AV440" s="67">
        <v>42735</v>
      </c>
      <c r="AW440" s="1">
        <v>4</v>
      </c>
      <c r="AX440" s="19">
        <v>4.6000000000000005</v>
      </c>
      <c r="AY440">
        <v>3.2</v>
      </c>
      <c r="AZ440">
        <v>16</v>
      </c>
      <c r="BA440">
        <v>5</v>
      </c>
      <c r="BB440" s="1">
        <v>297.8</v>
      </c>
      <c r="BC440">
        <v>8.16</v>
      </c>
      <c r="BD440" s="1">
        <v>0.36799999999999999</v>
      </c>
      <c r="BE440" s="1">
        <v>102</v>
      </c>
      <c r="BF440" s="1">
        <v>37</v>
      </c>
      <c r="BG440" s="1">
        <v>0.9</v>
      </c>
      <c r="BH440" s="1">
        <v>4.5999999999999996</v>
      </c>
      <c r="BI440" s="1">
        <v>143</v>
      </c>
      <c r="BJ440" s="1">
        <v>4.28</v>
      </c>
      <c r="BK440" s="1">
        <v>105.1</v>
      </c>
      <c r="BL440" s="1">
        <v>9.4</v>
      </c>
      <c r="BM440" s="1">
        <v>3.1</v>
      </c>
      <c r="BN440" s="1">
        <v>6.94</v>
      </c>
      <c r="BO440" s="1">
        <v>4.4000000000000004</v>
      </c>
      <c r="BP440" s="1">
        <v>200</v>
      </c>
      <c r="BQ440" s="1">
        <v>55</v>
      </c>
      <c r="BR440" s="1">
        <v>118</v>
      </c>
      <c r="BS440" s="1">
        <v>134</v>
      </c>
      <c r="BT440" s="1">
        <v>24</v>
      </c>
      <c r="BU440" s="1">
        <v>18</v>
      </c>
      <c r="BV440" s="1">
        <v>39</v>
      </c>
      <c r="BW440" s="1">
        <v>0.4</v>
      </c>
      <c r="BX440" s="1">
        <v>83</v>
      </c>
      <c r="BY440" s="1">
        <v>484</v>
      </c>
      <c r="BZ440" s="1">
        <v>129</v>
      </c>
      <c r="CA440" s="1">
        <v>4.25</v>
      </c>
      <c r="CB440" s="1">
        <v>13.8</v>
      </c>
      <c r="CC440" s="1">
        <v>100.8</v>
      </c>
      <c r="CD440" s="1">
        <v>32.299999999999997</v>
      </c>
      <c r="CE440" s="1">
        <v>12.8</v>
      </c>
      <c r="CF440" s="1">
        <v>230</v>
      </c>
      <c r="CG440" s="1">
        <v>7.3</v>
      </c>
      <c r="CH440" s="1">
        <v>6.5</v>
      </c>
      <c r="CI440" s="1">
        <v>59.9</v>
      </c>
      <c r="CJ440" s="1">
        <v>25.5</v>
      </c>
      <c r="CK440" s="1">
        <v>8.8000000000000007</v>
      </c>
      <c r="CL440" s="1">
        <v>5.2</v>
      </c>
      <c r="CM440" s="1">
        <v>0.6</v>
      </c>
      <c r="CN440" s="1">
        <v>3.9</v>
      </c>
      <c r="CO440" s="1">
        <v>1.7</v>
      </c>
      <c r="CP440" s="1">
        <v>0.6</v>
      </c>
      <c r="CQ440" s="1">
        <v>0.3</v>
      </c>
      <c r="CR440" s="1">
        <v>0</v>
      </c>
      <c r="CS440" s="1">
        <v>86</v>
      </c>
      <c r="CT440" s="1">
        <v>331</v>
      </c>
      <c r="CU440" s="1">
        <v>420.4</v>
      </c>
      <c r="CV440" s="1">
        <v>20.5</v>
      </c>
      <c r="CW440" s="1">
        <v>75</v>
      </c>
      <c r="CX440" s="1">
        <v>3523</v>
      </c>
      <c r="CY440" s="1">
        <v>9659</v>
      </c>
      <c r="CZ440" s="1">
        <v>0.36473755047106321</v>
      </c>
      <c r="DA440" s="1">
        <v>5</v>
      </c>
      <c r="DB440" s="1">
        <v>704.6</v>
      </c>
      <c r="DC440" s="1">
        <v>2783</v>
      </c>
      <c r="DD440" s="1">
        <v>734</v>
      </c>
      <c r="DE440" s="1">
        <v>6</v>
      </c>
      <c r="DF440" s="1">
        <v>0</v>
      </c>
      <c r="DG440" s="1">
        <v>6</v>
      </c>
      <c r="DH440" s="6">
        <v>0.78995174567130289</v>
      </c>
      <c r="DI440" s="6">
        <v>0.20834516037468068</v>
      </c>
      <c r="DJ440" s="6">
        <v>1.7030939540164599E-3</v>
      </c>
      <c r="DK440" s="6">
        <v>0</v>
      </c>
      <c r="DL440" s="6">
        <f t="shared" si="40"/>
        <v>1.7030939540164599E-3</v>
      </c>
      <c r="DM440" s="1">
        <v>0.79</v>
      </c>
      <c r="DN440" s="1">
        <v>0.20830000000000001</v>
      </c>
      <c r="DO440" s="1">
        <v>1.6999999999999999E-3</v>
      </c>
      <c r="DP440" s="1">
        <v>0</v>
      </c>
      <c r="DQ440" s="1">
        <v>1.6999999999999999E-3</v>
      </c>
      <c r="DR440" s="1">
        <v>556.6</v>
      </c>
      <c r="DS440" s="1">
        <v>146.80000000000001</v>
      </c>
      <c r="DT440" s="1">
        <v>1.2</v>
      </c>
      <c r="DU440" s="1">
        <v>0</v>
      </c>
      <c r="DV440" s="1">
        <v>1.2</v>
      </c>
      <c r="DW440" s="1">
        <v>148</v>
      </c>
      <c r="DX440" s="1">
        <v>48.586819999999875</v>
      </c>
      <c r="DY440" s="1">
        <v>1.38E-2</v>
      </c>
      <c r="DZ440" s="1">
        <v>0</v>
      </c>
      <c r="EA440" s="1">
        <v>0</v>
      </c>
      <c r="EB440" s="1">
        <v>0</v>
      </c>
      <c r="EC440" s="1">
        <v>0</v>
      </c>
      <c r="ED440" s="1">
        <v>6315</v>
      </c>
      <c r="EE440" s="1">
        <v>1.7925063866023276</v>
      </c>
      <c r="EF440" s="1">
        <v>107</v>
      </c>
      <c r="EG440" s="1">
        <v>16</v>
      </c>
      <c r="EH440" s="1">
        <v>0</v>
      </c>
      <c r="EI440" s="1">
        <v>0</v>
      </c>
      <c r="EJ440" s="1">
        <v>0</v>
      </c>
      <c r="EK440" s="1">
        <v>17</v>
      </c>
      <c r="EL440" s="1">
        <v>2663</v>
      </c>
      <c r="EM440" s="1">
        <v>201</v>
      </c>
      <c r="EN440" s="1">
        <v>0</v>
      </c>
      <c r="EO440" s="1">
        <v>0</v>
      </c>
      <c r="EP440" s="1">
        <v>0</v>
      </c>
      <c r="EQ440" s="1">
        <v>211</v>
      </c>
      <c r="ER440" s="1">
        <v>24.88785046728972</v>
      </c>
      <c r="ES440" s="1">
        <v>12.5625</v>
      </c>
      <c r="ET440" s="1">
        <v>0</v>
      </c>
      <c r="EU440" s="1">
        <v>0</v>
      </c>
      <c r="EV440" s="1">
        <v>0</v>
      </c>
      <c r="EW440" s="1">
        <v>12.411764705882353</v>
      </c>
      <c r="EX440" s="1">
        <v>92</v>
      </c>
      <c r="EY440" s="1">
        <v>19</v>
      </c>
      <c r="EZ440" s="1">
        <v>0</v>
      </c>
      <c r="FA440" s="1">
        <v>0</v>
      </c>
      <c r="FB440" s="1">
        <v>0</v>
      </c>
      <c r="FC440" s="1">
        <v>19</v>
      </c>
      <c r="FD440" s="1">
        <v>384</v>
      </c>
      <c r="FE440" s="1">
        <v>387</v>
      </c>
      <c r="FF440" s="1">
        <v>5</v>
      </c>
      <c r="FG440" s="1">
        <v>0</v>
      </c>
      <c r="FH440" s="1">
        <v>5</v>
      </c>
      <c r="FI440" s="1">
        <v>387</v>
      </c>
      <c r="FJ440" s="1">
        <v>2783</v>
      </c>
      <c r="FK440" s="1">
        <v>734</v>
      </c>
      <c r="FL440" s="1">
        <v>6</v>
      </c>
      <c r="FM440" s="1">
        <v>0</v>
      </c>
      <c r="FN440" s="1">
        <v>6</v>
      </c>
      <c r="FO440" s="1">
        <v>740</v>
      </c>
      <c r="FP440" s="1">
        <v>7.247395833333333</v>
      </c>
      <c r="FQ440" s="1">
        <v>1.896640826873385</v>
      </c>
      <c r="FR440" s="1">
        <v>1.2</v>
      </c>
      <c r="FS440" s="1">
        <v>0</v>
      </c>
      <c r="FT440" s="1">
        <v>1.2</v>
      </c>
      <c r="FU440" s="1">
        <v>1.9121447028423773</v>
      </c>
      <c r="FV440" s="1">
        <v>77</v>
      </c>
      <c r="FW440" s="1">
        <v>15</v>
      </c>
      <c r="FX440" s="1">
        <v>2</v>
      </c>
      <c r="FY440" s="1">
        <v>0</v>
      </c>
      <c r="FZ440" s="1">
        <v>2</v>
      </c>
      <c r="GA440" s="1">
        <v>15</v>
      </c>
      <c r="GB440" s="1">
        <v>267225</v>
      </c>
      <c r="GC440" s="1">
        <v>3607</v>
      </c>
      <c r="GD440" s="1">
        <v>9659</v>
      </c>
      <c r="GE440" s="1">
        <v>0.37343410290920387</v>
      </c>
      <c r="GF440" s="1">
        <v>5</v>
      </c>
      <c r="GG440" s="1">
        <v>721.4</v>
      </c>
      <c r="GH440" s="1">
        <v>2287</v>
      </c>
      <c r="GI440" s="1">
        <v>1312</v>
      </c>
      <c r="GJ440" s="1">
        <v>8</v>
      </c>
      <c r="GK440" s="1">
        <v>0</v>
      </c>
      <c r="GL440" s="1">
        <v>8</v>
      </c>
      <c r="GM440" s="6">
        <v>0.63404491266980867</v>
      </c>
      <c r="GN440" s="6">
        <v>0.36373717771000824</v>
      </c>
      <c r="GO440" s="6">
        <v>2.2179096201829802E-3</v>
      </c>
      <c r="GP440" s="6">
        <v>0</v>
      </c>
      <c r="GQ440" s="6">
        <f t="shared" si="41"/>
        <v>2.2179096201829802E-3</v>
      </c>
      <c r="GR440" s="1">
        <v>0.63404491266980867</v>
      </c>
      <c r="GS440" s="1">
        <v>0.3637371777100083</v>
      </c>
      <c r="GT440" s="1">
        <v>2.2179096201829802E-3</v>
      </c>
      <c r="GU440" s="1">
        <v>0</v>
      </c>
      <c r="GV440" s="1">
        <v>2.2179096201829802E-3</v>
      </c>
      <c r="GW440" s="1">
        <v>457.4</v>
      </c>
      <c r="GX440" s="1">
        <v>262.39999999999998</v>
      </c>
      <c r="GY440" s="1">
        <v>1.5999999999999999</v>
      </c>
      <c r="GZ440" s="1">
        <v>0</v>
      </c>
      <c r="HA440" s="1">
        <v>1.5999999999999999</v>
      </c>
      <c r="HB440" s="1">
        <v>529.6204797900142</v>
      </c>
      <c r="HC440" s="1">
        <v>0.14683129464652458</v>
      </c>
      <c r="HD440" s="1">
        <v>0</v>
      </c>
      <c r="HE440" s="1">
        <v>0</v>
      </c>
      <c r="HF440" s="1">
        <v>0</v>
      </c>
      <c r="HG440" s="1">
        <v>0</v>
      </c>
      <c r="HH440" s="1">
        <v>6315</v>
      </c>
      <c r="HI440" s="1">
        <v>1.7507624064319378</v>
      </c>
      <c r="HJ440" s="1">
        <v>73</v>
      </c>
      <c r="HK440" s="1">
        <v>55</v>
      </c>
      <c r="HL440" s="1">
        <v>0</v>
      </c>
      <c r="HM440" s="1">
        <v>0</v>
      </c>
      <c r="HN440" s="1">
        <v>0</v>
      </c>
      <c r="HO440" s="1">
        <v>56</v>
      </c>
      <c r="HP440" s="1">
        <v>2062</v>
      </c>
      <c r="HQ440" s="1">
        <v>977</v>
      </c>
      <c r="HR440" s="1">
        <v>0</v>
      </c>
      <c r="HS440" s="1">
        <v>0</v>
      </c>
      <c r="HT440" s="1">
        <v>0</v>
      </c>
      <c r="HU440" s="1">
        <v>988</v>
      </c>
      <c r="HV440" s="1">
        <v>28.246575342465754</v>
      </c>
      <c r="HW440" s="1">
        <v>17.763636363636362</v>
      </c>
      <c r="HX440" s="1">
        <v>0</v>
      </c>
      <c r="HY440" s="1">
        <v>0</v>
      </c>
      <c r="HZ440" s="1">
        <v>0</v>
      </c>
      <c r="IA440" s="1">
        <v>17.642857142857142</v>
      </c>
      <c r="IB440" s="1">
        <v>95</v>
      </c>
      <c r="IC440" s="1">
        <v>45</v>
      </c>
      <c r="ID440" s="1">
        <v>0</v>
      </c>
      <c r="IE440" s="1">
        <v>0</v>
      </c>
      <c r="IF440" s="1">
        <v>0</v>
      </c>
      <c r="IG440" s="1">
        <v>45</v>
      </c>
      <c r="IH440" s="1">
        <v>318</v>
      </c>
      <c r="II440" s="1">
        <v>319</v>
      </c>
      <c r="IJ440" s="1">
        <v>7</v>
      </c>
      <c r="IK440" s="1">
        <v>0</v>
      </c>
      <c r="IL440" s="1">
        <v>7</v>
      </c>
      <c r="IM440" s="1">
        <v>319</v>
      </c>
      <c r="IN440" s="1">
        <v>2286</v>
      </c>
      <c r="IO440" s="1">
        <v>1312</v>
      </c>
      <c r="IP440" s="1">
        <v>8</v>
      </c>
      <c r="IQ440" s="1">
        <v>0</v>
      </c>
      <c r="IR440" s="1">
        <v>8</v>
      </c>
      <c r="IS440" s="1">
        <v>1320</v>
      </c>
      <c r="IT440" s="1">
        <v>7.1886792452830193</v>
      </c>
      <c r="IU440" s="1">
        <v>4.1128526645768027</v>
      </c>
      <c r="IV440" s="1">
        <v>1.1428571428571428</v>
      </c>
      <c r="IW440" s="1">
        <v>0</v>
      </c>
      <c r="IX440" s="1">
        <v>1.1428571428571428</v>
      </c>
      <c r="IY440" s="1">
        <v>4.1379310344827589</v>
      </c>
      <c r="IZ440" s="1">
        <v>83</v>
      </c>
      <c r="JA440" s="1">
        <v>36</v>
      </c>
      <c r="JB440" s="1">
        <v>2</v>
      </c>
      <c r="JC440" s="1">
        <v>0</v>
      </c>
      <c r="JD440" s="1">
        <v>2</v>
      </c>
      <c r="JE440" s="1">
        <v>36</v>
      </c>
      <c r="JF440" s="1">
        <v>869464.78264332248</v>
      </c>
    </row>
    <row r="441" spans="1:266" x14ac:dyDescent="0.25">
      <c r="A441" s="1">
        <v>12201224</v>
      </c>
      <c r="B441" s="1">
        <v>1</v>
      </c>
      <c r="C441" s="2">
        <v>14160</v>
      </c>
      <c r="D441" s="3">
        <v>74</v>
      </c>
      <c r="E441" s="19">
        <v>77.5</v>
      </c>
      <c r="F441" s="19">
        <v>153.6</v>
      </c>
      <c r="G441" s="1">
        <v>32.848782009548607</v>
      </c>
      <c r="H441" s="1">
        <v>115</v>
      </c>
      <c r="I441" s="1">
        <v>106</v>
      </c>
      <c r="J441" s="1">
        <v>1.0849056603773586</v>
      </c>
      <c r="K441" s="4">
        <v>0</v>
      </c>
      <c r="L441" s="4">
        <v>2</v>
      </c>
      <c r="M441" s="5">
        <v>41291</v>
      </c>
      <c r="N441" s="1">
        <v>1</v>
      </c>
      <c r="O441" s="1">
        <v>2</v>
      </c>
      <c r="P441" s="1">
        <v>36.25</v>
      </c>
      <c r="Q441" s="52">
        <v>55.555555555555557</v>
      </c>
      <c r="R441" s="55">
        <v>23</v>
      </c>
      <c r="S441">
        <v>1</v>
      </c>
      <c r="T441" s="1">
        <v>4</v>
      </c>
      <c r="U441" s="1">
        <v>5</v>
      </c>
      <c r="V441" s="1">
        <v>1</v>
      </c>
      <c r="W441" s="1">
        <v>2</v>
      </c>
      <c r="X441" s="1">
        <v>2</v>
      </c>
      <c r="Y441" s="1">
        <v>3</v>
      </c>
      <c r="Z441" s="1">
        <v>3</v>
      </c>
      <c r="AA441" s="1">
        <v>3</v>
      </c>
      <c r="AB441" s="1">
        <v>9</v>
      </c>
      <c r="AC441" s="1">
        <v>2</v>
      </c>
      <c r="AD441" s="1">
        <v>0</v>
      </c>
      <c r="AE441">
        <v>61.71</v>
      </c>
      <c r="AF441" s="1">
        <v>21</v>
      </c>
      <c r="AG441" s="1">
        <v>0.91100000000000003</v>
      </c>
      <c r="AH441" s="1">
        <v>45</v>
      </c>
      <c r="AI441" s="1">
        <v>23.18894070262494</v>
      </c>
      <c r="AJ441" s="1">
        <v>50.224987154008922</v>
      </c>
      <c r="AK441" s="1">
        <v>1941.9291737216263</v>
      </c>
      <c r="AL441" s="1">
        <v>0.97464570263514472</v>
      </c>
      <c r="AM441" s="1">
        <v>30.772579088688186</v>
      </c>
      <c r="AN441" s="1">
        <v>0</v>
      </c>
      <c r="AO441" s="1">
        <v>6</v>
      </c>
      <c r="AP441" s="1">
        <v>6</v>
      </c>
      <c r="AQ441" s="62">
        <v>0</v>
      </c>
      <c r="AR441" s="64">
        <v>370</v>
      </c>
      <c r="AS441" s="67">
        <v>43555</v>
      </c>
      <c r="AT441" s="64">
        <v>1</v>
      </c>
      <c r="AU441" s="64">
        <v>94.714285714285708</v>
      </c>
      <c r="AV441" s="67">
        <v>42735</v>
      </c>
      <c r="AW441" s="1">
        <v>9.4</v>
      </c>
      <c r="AX441" s="19">
        <v>9.1</v>
      </c>
      <c r="AY441">
        <v>4.9000000000000004</v>
      </c>
      <c r="AZ441">
        <v>16</v>
      </c>
      <c r="BA441">
        <v>12</v>
      </c>
      <c r="BB441" s="1">
        <v>101</v>
      </c>
      <c r="BC441">
        <v>6.72</v>
      </c>
      <c r="BD441" s="1">
        <v>0.44600000000000001</v>
      </c>
      <c r="BE441" s="1">
        <v>104</v>
      </c>
      <c r="BF441" s="1">
        <v>38</v>
      </c>
      <c r="BG441" s="1">
        <v>0.8</v>
      </c>
      <c r="BH441" s="1">
        <v>6.5</v>
      </c>
      <c r="BI441" s="1">
        <v>140</v>
      </c>
      <c r="BJ441" s="1">
        <v>4.7300000000000004</v>
      </c>
      <c r="BK441" s="1">
        <v>99.9</v>
      </c>
      <c r="BL441" s="1">
        <v>9.4</v>
      </c>
      <c r="BM441" s="1">
        <v>3.4</v>
      </c>
      <c r="BN441" s="1">
        <v>7.56</v>
      </c>
      <c r="BO441" s="1">
        <v>4.5</v>
      </c>
      <c r="BP441" s="1">
        <v>258</v>
      </c>
      <c r="BQ441" s="1">
        <v>87</v>
      </c>
      <c r="BR441" s="1">
        <v>154</v>
      </c>
      <c r="BS441" s="1">
        <v>83</v>
      </c>
      <c r="BT441" s="1">
        <v>28</v>
      </c>
      <c r="BU441" s="1">
        <v>47</v>
      </c>
      <c r="BV441" s="1">
        <v>173</v>
      </c>
      <c r="BW441" s="1">
        <v>0.8</v>
      </c>
      <c r="BX441" s="1">
        <v>52</v>
      </c>
      <c r="BY441" s="1">
        <v>353</v>
      </c>
      <c r="BZ441" s="1">
        <v>103</v>
      </c>
      <c r="CA441" s="1">
        <v>5.12</v>
      </c>
      <c r="CB441" s="1">
        <v>16.7</v>
      </c>
      <c r="CC441" s="1">
        <v>103.8</v>
      </c>
      <c r="CD441" s="1">
        <v>31.4</v>
      </c>
      <c r="CE441" s="1">
        <v>13.1</v>
      </c>
      <c r="CF441" s="1">
        <v>134</v>
      </c>
      <c r="CG441" s="1">
        <v>9.9</v>
      </c>
      <c r="CH441" s="1">
        <v>6.7</v>
      </c>
      <c r="CI441" s="1">
        <v>63.1</v>
      </c>
      <c r="CJ441" s="1">
        <v>23.1</v>
      </c>
      <c r="CK441" s="1">
        <v>10.5</v>
      </c>
      <c r="CL441" s="1">
        <v>2.9</v>
      </c>
      <c r="CM441" s="1">
        <v>0.4</v>
      </c>
      <c r="CN441" s="1">
        <v>4.2</v>
      </c>
      <c r="CO441" s="1">
        <v>1.5</v>
      </c>
      <c r="CP441" s="1">
        <v>0.7</v>
      </c>
      <c r="CQ441" s="1">
        <v>0.2</v>
      </c>
      <c r="CR441" s="1">
        <v>0</v>
      </c>
      <c r="CS441" s="1">
        <v>201.8</v>
      </c>
      <c r="CT441" s="1">
        <v>261</v>
      </c>
      <c r="CU441" s="1">
        <v>331.5</v>
      </c>
      <c r="CV441" s="1">
        <v>60.9</v>
      </c>
      <c r="CW441" s="1">
        <v>744.8</v>
      </c>
      <c r="CX441" s="1">
        <v>4548</v>
      </c>
      <c r="CY441" s="1">
        <v>9659</v>
      </c>
      <c r="CZ441" s="1">
        <v>0.47085619629361219</v>
      </c>
      <c r="DA441" s="1">
        <v>6</v>
      </c>
      <c r="DB441" s="1">
        <v>758</v>
      </c>
      <c r="DC441" s="1">
        <v>2876</v>
      </c>
      <c r="DD441" s="1">
        <v>1635</v>
      </c>
      <c r="DE441" s="1">
        <v>37</v>
      </c>
      <c r="DF441" s="1">
        <v>0</v>
      </c>
      <c r="DG441" s="1">
        <v>37</v>
      </c>
      <c r="DH441" s="6">
        <v>0.63236587510993847</v>
      </c>
      <c r="DI441" s="6">
        <v>0.35949868073878627</v>
      </c>
      <c r="DJ441" s="6">
        <v>8.1354441512752895E-3</v>
      </c>
      <c r="DK441" s="6">
        <v>0</v>
      </c>
      <c r="DL441" s="6">
        <f t="shared" si="40"/>
        <v>8.1354441512752895E-3</v>
      </c>
      <c r="DM441" s="1">
        <v>0.63239999999999996</v>
      </c>
      <c r="DN441" s="1">
        <v>0.35949999999999999</v>
      </c>
      <c r="DO441" s="1">
        <v>8.0999999999999996E-3</v>
      </c>
      <c r="DP441" s="1">
        <v>0</v>
      </c>
      <c r="DQ441" s="1">
        <v>8.0999999999999996E-3</v>
      </c>
      <c r="DR441" s="1">
        <v>479.3</v>
      </c>
      <c r="DS441" s="1">
        <v>272.5</v>
      </c>
      <c r="DT441" s="1">
        <v>6.2</v>
      </c>
      <c r="DU441" s="1">
        <v>0</v>
      </c>
      <c r="DV441" s="1">
        <v>6.2</v>
      </c>
      <c r="DW441" s="1">
        <v>278.7</v>
      </c>
      <c r="DX441" s="1">
        <v>194.25035999999966</v>
      </c>
      <c r="DY441" s="1">
        <v>4.2700000000000002E-2</v>
      </c>
      <c r="DZ441" s="1">
        <v>0</v>
      </c>
      <c r="EA441" s="1">
        <v>0</v>
      </c>
      <c r="EB441" s="1">
        <v>0</v>
      </c>
      <c r="EC441" s="1">
        <v>0</v>
      </c>
      <c r="ED441" s="1">
        <v>36219</v>
      </c>
      <c r="EE441" s="1">
        <v>7.9637203166226911</v>
      </c>
      <c r="EF441" s="1">
        <v>78</v>
      </c>
      <c r="EG441" s="1">
        <v>53</v>
      </c>
      <c r="EH441" s="1">
        <v>0</v>
      </c>
      <c r="EI441" s="1">
        <v>0</v>
      </c>
      <c r="EJ441" s="1">
        <v>0</v>
      </c>
      <c r="EK441" s="1">
        <v>46</v>
      </c>
      <c r="EL441" s="1">
        <v>2473</v>
      </c>
      <c r="EM441" s="1">
        <v>1089</v>
      </c>
      <c r="EN441" s="1">
        <v>0</v>
      </c>
      <c r="EO441" s="1">
        <v>0</v>
      </c>
      <c r="EP441" s="1">
        <v>0</v>
      </c>
      <c r="EQ441" s="1">
        <v>1112</v>
      </c>
      <c r="ER441" s="1">
        <v>31.705128205128204</v>
      </c>
      <c r="ES441" s="1">
        <v>20.547169811320753</v>
      </c>
      <c r="ET441" s="1">
        <v>0</v>
      </c>
      <c r="EU441" s="1">
        <v>0</v>
      </c>
      <c r="EV441" s="1">
        <v>0</v>
      </c>
      <c r="EW441" s="1">
        <v>24.173913043478262</v>
      </c>
      <c r="EX441" s="1">
        <v>145</v>
      </c>
      <c r="EY441" s="1">
        <v>68</v>
      </c>
      <c r="EZ441" s="1">
        <v>0</v>
      </c>
      <c r="FA441" s="1">
        <v>0</v>
      </c>
      <c r="FB441" s="1">
        <v>0</v>
      </c>
      <c r="FC441" s="1">
        <v>68</v>
      </c>
      <c r="FD441" s="1">
        <v>385</v>
      </c>
      <c r="FE441" s="1">
        <v>415</v>
      </c>
      <c r="FF441" s="1">
        <v>30</v>
      </c>
      <c r="FG441" s="1">
        <v>0</v>
      </c>
      <c r="FH441" s="1">
        <v>30</v>
      </c>
      <c r="FI441" s="1">
        <v>389</v>
      </c>
      <c r="FJ441" s="1">
        <v>2876</v>
      </c>
      <c r="FK441" s="1">
        <v>1635</v>
      </c>
      <c r="FL441" s="1">
        <v>37</v>
      </c>
      <c r="FM441" s="1">
        <v>0</v>
      </c>
      <c r="FN441" s="1">
        <v>37</v>
      </c>
      <c r="FO441" s="1">
        <v>1672</v>
      </c>
      <c r="FP441" s="1">
        <v>7.4701298701298704</v>
      </c>
      <c r="FQ441" s="1">
        <v>3.9397590361445785</v>
      </c>
      <c r="FR441" s="1">
        <v>1.2333333333333334</v>
      </c>
      <c r="FS441" s="1">
        <v>0</v>
      </c>
      <c r="FT441" s="1">
        <v>1.2333333333333334</v>
      </c>
      <c r="FU441" s="1">
        <v>4.2982005141388173</v>
      </c>
      <c r="FV441" s="1">
        <v>132</v>
      </c>
      <c r="FW441" s="1">
        <v>63</v>
      </c>
      <c r="FX441" s="1">
        <v>3</v>
      </c>
      <c r="FY441" s="1">
        <v>0</v>
      </c>
      <c r="FZ441" s="1">
        <v>3</v>
      </c>
      <c r="GA441" s="1">
        <v>63</v>
      </c>
      <c r="GB441" s="1">
        <v>1210575</v>
      </c>
      <c r="GC441" s="1">
        <v>4548</v>
      </c>
      <c r="GD441" s="1">
        <v>9659</v>
      </c>
      <c r="GE441" s="1">
        <v>0.47085619629361219</v>
      </c>
      <c r="GF441" s="1">
        <v>6</v>
      </c>
      <c r="GG441" s="1">
        <v>758</v>
      </c>
      <c r="GH441" s="1">
        <v>2147</v>
      </c>
      <c r="GI441" s="1">
        <v>2266</v>
      </c>
      <c r="GJ441" s="1">
        <v>135</v>
      </c>
      <c r="GK441" s="1">
        <v>0</v>
      </c>
      <c r="GL441" s="1">
        <v>135</v>
      </c>
      <c r="GM441" s="6">
        <v>0.47207563764291999</v>
      </c>
      <c r="GN441" s="6">
        <v>0.49824098504837289</v>
      </c>
      <c r="GO441" s="6">
        <v>2.9683377308707119E-2</v>
      </c>
      <c r="GP441" s="6">
        <v>0</v>
      </c>
      <c r="GQ441" s="6">
        <f t="shared" si="41"/>
        <v>2.9683377308707119E-2</v>
      </c>
      <c r="GR441" s="1">
        <v>0.47207563764291999</v>
      </c>
      <c r="GS441" s="1">
        <v>0.49824098504837289</v>
      </c>
      <c r="GT441" s="1">
        <v>2.9683377308707119E-2</v>
      </c>
      <c r="GU441" s="1">
        <v>0</v>
      </c>
      <c r="GV441" s="1">
        <v>2.9683377308707119E-2</v>
      </c>
      <c r="GW441" s="1">
        <v>357.83333333333337</v>
      </c>
      <c r="GX441" s="1">
        <v>377.66666666666663</v>
      </c>
      <c r="GY441" s="1">
        <v>22.5</v>
      </c>
      <c r="GZ441" s="1">
        <v>0</v>
      </c>
      <c r="HA441" s="1">
        <v>22.5</v>
      </c>
      <c r="HB441" s="1">
        <v>2274.254985499977</v>
      </c>
      <c r="HC441" s="1">
        <v>0.50005606541336345</v>
      </c>
      <c r="HD441" s="1">
        <v>1</v>
      </c>
      <c r="HE441" s="1">
        <v>0</v>
      </c>
      <c r="HF441" s="1">
        <v>1</v>
      </c>
      <c r="HG441" s="1">
        <v>1</v>
      </c>
      <c r="HH441" s="1">
        <v>36219</v>
      </c>
      <c r="HI441" s="1">
        <v>7.9637203166226911</v>
      </c>
      <c r="HJ441" s="1">
        <v>68</v>
      </c>
      <c r="HK441" s="1">
        <v>79</v>
      </c>
      <c r="HL441" s="1">
        <v>0</v>
      </c>
      <c r="HM441" s="1">
        <v>0</v>
      </c>
      <c r="HN441" s="1">
        <v>0</v>
      </c>
      <c r="HO441" s="1">
        <v>60</v>
      </c>
      <c r="HP441" s="1">
        <v>1712</v>
      </c>
      <c r="HQ441" s="1">
        <v>1803</v>
      </c>
      <c r="HR441" s="1">
        <v>0</v>
      </c>
      <c r="HS441" s="1">
        <v>0</v>
      </c>
      <c r="HT441" s="1">
        <v>0</v>
      </c>
      <c r="HU441" s="1">
        <v>1951</v>
      </c>
      <c r="HV441" s="1">
        <v>25.176470588235293</v>
      </c>
      <c r="HW441" s="1">
        <v>22.822784810126581</v>
      </c>
      <c r="HX441" s="1">
        <v>0</v>
      </c>
      <c r="HY441" s="1">
        <v>0</v>
      </c>
      <c r="HZ441" s="1">
        <v>0</v>
      </c>
      <c r="IA441" s="1">
        <v>32.516666666666666</v>
      </c>
      <c r="IB441" s="1">
        <v>135</v>
      </c>
      <c r="IC441" s="1">
        <v>122</v>
      </c>
      <c r="ID441" s="1">
        <v>0</v>
      </c>
      <c r="IE441" s="1">
        <v>0</v>
      </c>
      <c r="IF441" s="1">
        <v>0</v>
      </c>
      <c r="IG441" s="1">
        <v>181</v>
      </c>
      <c r="IH441" s="1">
        <v>415</v>
      </c>
      <c r="II441" s="1">
        <v>502</v>
      </c>
      <c r="IJ441" s="1">
        <v>96</v>
      </c>
      <c r="IK441" s="1">
        <v>0</v>
      </c>
      <c r="IL441" s="1">
        <v>96</v>
      </c>
      <c r="IM441" s="1">
        <v>418</v>
      </c>
      <c r="IN441" s="1">
        <v>2144</v>
      </c>
      <c r="IO441" s="1">
        <v>2265</v>
      </c>
      <c r="IP441" s="1">
        <v>135</v>
      </c>
      <c r="IQ441" s="1">
        <v>0</v>
      </c>
      <c r="IR441" s="1">
        <v>135</v>
      </c>
      <c r="IS441" s="1">
        <v>2400</v>
      </c>
      <c r="IT441" s="1">
        <v>5.1662650602409634</v>
      </c>
      <c r="IU441" s="1">
        <v>4.5119521912350598</v>
      </c>
      <c r="IV441" s="1">
        <v>1.40625</v>
      </c>
      <c r="IW441" s="1">
        <v>0</v>
      </c>
      <c r="IX441" s="1">
        <v>1.40625</v>
      </c>
      <c r="IY441" s="1">
        <v>5.741626794258373</v>
      </c>
      <c r="IZ441" s="1">
        <v>132</v>
      </c>
      <c r="JA441" s="1">
        <v>116</v>
      </c>
      <c r="JB441" s="1">
        <v>5</v>
      </c>
      <c r="JC441" s="1">
        <v>0</v>
      </c>
      <c r="JD441" s="1">
        <v>5</v>
      </c>
      <c r="JE441" s="1">
        <v>174</v>
      </c>
      <c r="JF441" s="1">
        <v>2805733.870129168</v>
      </c>
    </row>
    <row r="442" spans="1:266" x14ac:dyDescent="0.25">
      <c r="A442" s="1">
        <v>12201227</v>
      </c>
      <c r="B442" s="1">
        <v>1</v>
      </c>
      <c r="C442" s="2">
        <v>13141</v>
      </c>
      <c r="D442" s="3">
        <v>77</v>
      </c>
      <c r="E442" s="19">
        <v>55.4</v>
      </c>
      <c r="F442" s="19">
        <v>154.9</v>
      </c>
      <c r="G442" s="1">
        <v>23.089095986873385</v>
      </c>
      <c r="H442" s="1">
        <v>80</v>
      </c>
      <c r="I442" s="1">
        <v>85</v>
      </c>
      <c r="J442" s="1">
        <v>0.94117647058823528</v>
      </c>
      <c r="K442" s="4">
        <v>1</v>
      </c>
      <c r="L442" s="4">
        <v>2</v>
      </c>
      <c r="M442" s="5">
        <v>41291</v>
      </c>
      <c r="N442" s="1">
        <v>0</v>
      </c>
      <c r="O442" s="1">
        <v>1</v>
      </c>
      <c r="P442" s="1">
        <v>26.875</v>
      </c>
      <c r="Q442" s="52">
        <v>37.777777777777779</v>
      </c>
      <c r="R442" s="55">
        <v>14</v>
      </c>
      <c r="S442">
        <v>1</v>
      </c>
      <c r="T442" s="1">
        <v>5</v>
      </c>
      <c r="U442" s="1">
        <v>7</v>
      </c>
      <c r="V442" s="1">
        <v>1</v>
      </c>
      <c r="W442" s="1">
        <v>2</v>
      </c>
      <c r="X442" s="1">
        <v>1</v>
      </c>
      <c r="Y442" s="1">
        <v>3</v>
      </c>
      <c r="Z442" s="1">
        <v>1</v>
      </c>
      <c r="AA442" s="1">
        <v>3</v>
      </c>
      <c r="AB442" s="1">
        <v>8</v>
      </c>
      <c r="AC442" s="1">
        <v>3</v>
      </c>
      <c r="AD442" s="1">
        <v>0</v>
      </c>
      <c r="AE442">
        <v>89.57</v>
      </c>
      <c r="AF442" s="1">
        <v>23</v>
      </c>
      <c r="AG442" s="1">
        <v>1</v>
      </c>
      <c r="AH442" s="1">
        <v>100</v>
      </c>
      <c r="AI442" s="1">
        <v>10.990301056012036</v>
      </c>
      <c r="AJ442" s="1">
        <v>40.790578012810556</v>
      </c>
      <c r="AK442" s="1">
        <v>1639.7211806834466</v>
      </c>
      <c r="AL442" s="1">
        <v>0.91026977935381237</v>
      </c>
      <c r="AM442" s="1">
        <v>20.573151564529006</v>
      </c>
      <c r="AN442" s="1">
        <v>1</v>
      </c>
      <c r="AO442" s="1">
        <v>6</v>
      </c>
      <c r="AP442" s="1">
        <v>7</v>
      </c>
      <c r="AQ442" s="62">
        <v>0</v>
      </c>
      <c r="AR442" s="64">
        <v>370</v>
      </c>
      <c r="AS442" s="67">
        <v>43555</v>
      </c>
      <c r="AT442" s="64">
        <v>0</v>
      </c>
      <c r="AU442" s="64">
        <v>253.57142857142858</v>
      </c>
      <c r="AV442" s="67">
        <v>42735</v>
      </c>
      <c r="AW442" s="1">
        <v>6.6</v>
      </c>
      <c r="AX442" s="19">
        <v>8.1</v>
      </c>
      <c r="AY442">
        <v>4.5999999999999996</v>
      </c>
      <c r="AZ442">
        <v>28</v>
      </c>
      <c r="BA442">
        <v>9</v>
      </c>
      <c r="BB442" s="1">
        <v>154.1</v>
      </c>
      <c r="BC442">
        <v>5.75</v>
      </c>
      <c r="BD442" s="1">
        <v>0.52200000000000002</v>
      </c>
      <c r="BE442" s="1">
        <v>105</v>
      </c>
      <c r="BF442" s="1">
        <v>45</v>
      </c>
      <c r="BG442" s="1">
        <v>0.8</v>
      </c>
      <c r="BH442" s="1">
        <v>3.4</v>
      </c>
      <c r="BI442" s="1">
        <v>142</v>
      </c>
      <c r="BJ442" s="1">
        <v>4.41</v>
      </c>
      <c r="BK442" s="1">
        <v>100.7</v>
      </c>
      <c r="BL442" s="1">
        <v>9.8000000000000007</v>
      </c>
      <c r="BM442" s="1">
        <v>3</v>
      </c>
      <c r="BN442" s="1">
        <v>7.88</v>
      </c>
      <c r="BO442" s="1">
        <v>4.9000000000000004</v>
      </c>
      <c r="BP442" s="1">
        <v>182</v>
      </c>
      <c r="BQ442" s="1">
        <v>58</v>
      </c>
      <c r="BR442" s="1">
        <v>97</v>
      </c>
      <c r="BS442" s="1">
        <v>135</v>
      </c>
      <c r="BT442" s="1">
        <v>19</v>
      </c>
      <c r="BU442" s="1">
        <v>14</v>
      </c>
      <c r="BV442" s="1">
        <v>20</v>
      </c>
      <c r="BW442" s="1">
        <v>0.4</v>
      </c>
      <c r="BX442" s="1">
        <v>84</v>
      </c>
      <c r="BY442" s="1">
        <v>283</v>
      </c>
      <c r="BZ442" s="1">
        <v>115</v>
      </c>
      <c r="CA442" s="1">
        <v>4.51</v>
      </c>
      <c r="CB442" s="1">
        <v>14.5</v>
      </c>
      <c r="CC442" s="1">
        <v>100.1</v>
      </c>
      <c r="CD442" s="1">
        <v>32.1</v>
      </c>
      <c r="CE442" s="1">
        <v>12.8</v>
      </c>
      <c r="CF442" s="1">
        <v>158</v>
      </c>
      <c r="CG442" s="1">
        <v>7.7</v>
      </c>
      <c r="CH442" s="1">
        <v>7.5</v>
      </c>
      <c r="CI442" s="1">
        <v>54.3</v>
      </c>
      <c r="CJ442" s="1">
        <v>39.5</v>
      </c>
      <c r="CK442" s="1">
        <v>4.5</v>
      </c>
      <c r="CL442" s="1">
        <v>1.3</v>
      </c>
      <c r="CM442" s="1">
        <v>0.4</v>
      </c>
      <c r="CN442" s="1">
        <v>4.0999999999999996</v>
      </c>
      <c r="CO442" s="1">
        <v>3</v>
      </c>
      <c r="CP442" s="1">
        <v>0.3</v>
      </c>
      <c r="CQ442" s="1">
        <v>0.1</v>
      </c>
      <c r="CR442" s="1">
        <v>0</v>
      </c>
      <c r="CS442" s="1">
        <v>84.7</v>
      </c>
      <c r="CT442" s="1">
        <v>305</v>
      </c>
      <c r="CU442" s="1">
        <v>387.4</v>
      </c>
      <c r="CV442" s="1">
        <v>21.9</v>
      </c>
      <c r="CW442" s="1">
        <v>193.8</v>
      </c>
      <c r="CX442" s="1">
        <v>5907</v>
      </c>
      <c r="CY442" s="1">
        <v>9659</v>
      </c>
      <c r="CZ442" s="1">
        <v>0.61155399109638675</v>
      </c>
      <c r="DA442" s="1">
        <v>7</v>
      </c>
      <c r="DB442" s="1">
        <v>843.9</v>
      </c>
      <c r="DC442" s="1">
        <v>3279</v>
      </c>
      <c r="DD442" s="1">
        <v>2049</v>
      </c>
      <c r="DE442" s="1">
        <v>579</v>
      </c>
      <c r="DF442" s="1">
        <v>0</v>
      </c>
      <c r="DG442" s="1">
        <v>579</v>
      </c>
      <c r="DH442" s="6">
        <v>0.55510411376333169</v>
      </c>
      <c r="DI442" s="6">
        <v>0.34687658710005076</v>
      </c>
      <c r="DJ442" s="6">
        <v>9.8019299136617569E-2</v>
      </c>
      <c r="DK442" s="6">
        <v>0</v>
      </c>
      <c r="DL442" s="6">
        <f t="shared" si="40"/>
        <v>9.8019299136617569E-2</v>
      </c>
      <c r="DM442" s="1">
        <v>0.55510000000000004</v>
      </c>
      <c r="DN442" s="1">
        <v>0.34689999999999999</v>
      </c>
      <c r="DO442" s="1">
        <v>9.8000000000000004E-2</v>
      </c>
      <c r="DP442" s="1">
        <v>0</v>
      </c>
      <c r="DQ442" s="1">
        <v>9.8000000000000004E-2</v>
      </c>
      <c r="DR442" s="1">
        <v>468.4</v>
      </c>
      <c r="DS442" s="1">
        <v>292.7</v>
      </c>
      <c r="DT442" s="1">
        <v>82.7</v>
      </c>
      <c r="DU442" s="1">
        <v>0</v>
      </c>
      <c r="DV442" s="1">
        <v>82.7</v>
      </c>
      <c r="DW442" s="1">
        <v>375.4</v>
      </c>
      <c r="DX442" s="1">
        <v>1923.2607199999977</v>
      </c>
      <c r="DY442" s="1">
        <v>0.3256</v>
      </c>
      <c r="DZ442" s="1">
        <v>1</v>
      </c>
      <c r="EA442" s="1">
        <v>0</v>
      </c>
      <c r="EB442" s="1">
        <v>1</v>
      </c>
      <c r="EC442" s="1">
        <v>1</v>
      </c>
      <c r="ED442" s="1">
        <v>86634</v>
      </c>
      <c r="EE442" s="1">
        <v>14.666328085322499</v>
      </c>
      <c r="EF442" s="1">
        <v>87</v>
      </c>
      <c r="EG442" s="1">
        <v>63</v>
      </c>
      <c r="EH442" s="1">
        <v>15</v>
      </c>
      <c r="EI442" s="1">
        <v>0</v>
      </c>
      <c r="EJ442" s="1">
        <v>15</v>
      </c>
      <c r="EK442" s="1">
        <v>52</v>
      </c>
      <c r="EL442" s="1">
        <v>3086</v>
      </c>
      <c r="EM442" s="1">
        <v>1472</v>
      </c>
      <c r="EN442" s="1">
        <v>316</v>
      </c>
      <c r="EO442" s="1">
        <v>0</v>
      </c>
      <c r="EP442" s="1">
        <v>316</v>
      </c>
      <c r="EQ442" s="1">
        <v>2245</v>
      </c>
      <c r="ER442" s="1">
        <v>35.47126436781609</v>
      </c>
      <c r="ES442" s="1">
        <v>23.365079365079364</v>
      </c>
      <c r="ET442" s="1">
        <v>21.066666666666666</v>
      </c>
      <c r="EU442" s="1">
        <v>0</v>
      </c>
      <c r="EV442" s="1">
        <v>21.066666666666666</v>
      </c>
      <c r="EW442" s="1">
        <v>43.17307692307692</v>
      </c>
      <c r="EX442" s="1">
        <v>131</v>
      </c>
      <c r="EY442" s="1">
        <v>83</v>
      </c>
      <c r="EZ442" s="1">
        <v>37</v>
      </c>
      <c r="FA442" s="1">
        <v>0</v>
      </c>
      <c r="FB442" s="1">
        <v>37</v>
      </c>
      <c r="FC442" s="1">
        <v>154</v>
      </c>
      <c r="FD442" s="1">
        <v>340</v>
      </c>
      <c r="FE442" s="1">
        <v>520</v>
      </c>
      <c r="FF442" s="1">
        <v>200</v>
      </c>
      <c r="FG442" s="1">
        <v>0</v>
      </c>
      <c r="FH442" s="1">
        <v>200</v>
      </c>
      <c r="FI442" s="1">
        <v>343</v>
      </c>
      <c r="FJ442" s="1">
        <v>3279</v>
      </c>
      <c r="FK442" s="1">
        <v>2049</v>
      </c>
      <c r="FL442" s="1">
        <v>579</v>
      </c>
      <c r="FM442" s="1">
        <v>0</v>
      </c>
      <c r="FN442" s="1">
        <v>579</v>
      </c>
      <c r="FO442" s="1">
        <v>2628</v>
      </c>
      <c r="FP442" s="1">
        <v>9.6441176470588239</v>
      </c>
      <c r="FQ442" s="1">
        <v>3.9403846153846156</v>
      </c>
      <c r="FR442" s="1">
        <v>2.895</v>
      </c>
      <c r="FS442" s="1">
        <v>0</v>
      </c>
      <c r="FT442" s="1">
        <v>2.895</v>
      </c>
      <c r="FU442" s="1">
        <v>7.6618075801749272</v>
      </c>
      <c r="FV442" s="1">
        <v>112</v>
      </c>
      <c r="FW442" s="1">
        <v>66</v>
      </c>
      <c r="FX442" s="1">
        <v>35</v>
      </c>
      <c r="FY442" s="1">
        <v>0</v>
      </c>
      <c r="FZ442" s="1">
        <v>35</v>
      </c>
      <c r="GA442" s="1">
        <v>150</v>
      </c>
      <c r="GB442" s="1">
        <v>3558546</v>
      </c>
      <c r="GC442" s="1">
        <v>6033</v>
      </c>
      <c r="GD442" s="1">
        <v>9659</v>
      </c>
      <c r="GE442" s="1">
        <v>0.62459881975359766</v>
      </c>
      <c r="GF442" s="1">
        <v>7</v>
      </c>
      <c r="GG442" s="1">
        <v>861.85714285714289</v>
      </c>
      <c r="GH442" s="1">
        <v>3127</v>
      </c>
      <c r="GI442" s="1">
        <v>2259</v>
      </c>
      <c r="GJ442" s="1">
        <v>647</v>
      </c>
      <c r="GK442" s="1">
        <v>0</v>
      </c>
      <c r="GL442" s="1">
        <v>647</v>
      </c>
      <c r="GM442" s="6">
        <v>0.51831592905685397</v>
      </c>
      <c r="GN442" s="6">
        <v>0.37444057682744902</v>
      </c>
      <c r="GO442" s="6">
        <v>0.10724349411569702</v>
      </c>
      <c r="GP442" s="6">
        <v>0</v>
      </c>
      <c r="GQ442" s="6">
        <f t="shared" si="41"/>
        <v>0.10724349411569702</v>
      </c>
      <c r="GR442" s="1">
        <v>0.51831592905685397</v>
      </c>
      <c r="GS442" s="1">
        <v>0.37444057682744902</v>
      </c>
      <c r="GT442" s="1">
        <v>0.107243494115697</v>
      </c>
      <c r="GU442" s="1">
        <v>0</v>
      </c>
      <c r="GV442" s="1">
        <v>0.107243494115697</v>
      </c>
      <c r="GW442" s="1">
        <v>446.71428571428572</v>
      </c>
      <c r="GX442" s="1">
        <v>322.71428571428572</v>
      </c>
      <c r="GY442" s="1">
        <v>92.428571428571431</v>
      </c>
      <c r="GZ442" s="1">
        <v>0</v>
      </c>
      <c r="HA442" s="1">
        <v>92.428571428571431</v>
      </c>
      <c r="HB442" s="1">
        <v>3949.069987560003</v>
      </c>
      <c r="HC442" s="1">
        <v>0.65457815142715114</v>
      </c>
      <c r="HD442" s="1">
        <v>1</v>
      </c>
      <c r="HE442" s="1">
        <v>0</v>
      </c>
      <c r="HF442" s="1">
        <v>1</v>
      </c>
      <c r="HG442" s="1">
        <v>1</v>
      </c>
      <c r="HH442" s="1">
        <v>86634</v>
      </c>
      <c r="HI442" s="1">
        <v>14.360019890601691</v>
      </c>
      <c r="HJ442" s="1">
        <v>89</v>
      </c>
      <c r="HK442" s="1">
        <v>84</v>
      </c>
      <c r="HL442" s="1">
        <v>17</v>
      </c>
      <c r="HM442" s="1">
        <v>0</v>
      </c>
      <c r="HN442" s="1">
        <v>17</v>
      </c>
      <c r="HO442" s="1">
        <v>55</v>
      </c>
      <c r="HP442" s="1">
        <v>2895</v>
      </c>
      <c r="HQ442" s="1">
        <v>1647</v>
      </c>
      <c r="HR442" s="1">
        <v>317</v>
      </c>
      <c r="HS442" s="1">
        <v>0</v>
      </c>
      <c r="HT442" s="1">
        <v>317</v>
      </c>
      <c r="HU442" s="1">
        <v>2476</v>
      </c>
      <c r="HV442" s="1">
        <v>32.528089887640448</v>
      </c>
      <c r="HW442" s="1">
        <v>19.607142857142858</v>
      </c>
      <c r="HX442" s="1">
        <v>18.647058823529413</v>
      </c>
      <c r="HY442" s="1">
        <v>0</v>
      </c>
      <c r="HZ442" s="1">
        <v>18.647058823529413</v>
      </c>
      <c r="IA442" s="1">
        <v>45.018181818181816</v>
      </c>
      <c r="IB442" s="1">
        <v>118</v>
      </c>
      <c r="IC442" s="1">
        <v>65</v>
      </c>
      <c r="ID442" s="1">
        <v>35</v>
      </c>
      <c r="IE442" s="1">
        <v>0</v>
      </c>
      <c r="IF442" s="1">
        <v>35</v>
      </c>
      <c r="IG442" s="1">
        <v>249</v>
      </c>
      <c r="IH442" s="1">
        <v>337</v>
      </c>
      <c r="II442" s="1">
        <v>572</v>
      </c>
      <c r="IJ442" s="1">
        <v>241</v>
      </c>
      <c r="IK442" s="1">
        <v>0</v>
      </c>
      <c r="IL442" s="1">
        <v>241</v>
      </c>
      <c r="IM442" s="1">
        <v>342</v>
      </c>
      <c r="IN442" s="1">
        <v>3127</v>
      </c>
      <c r="IO442" s="1">
        <v>2259</v>
      </c>
      <c r="IP442" s="1">
        <v>647</v>
      </c>
      <c r="IQ442" s="1">
        <v>0</v>
      </c>
      <c r="IR442" s="1">
        <v>647</v>
      </c>
      <c r="IS442" s="1">
        <v>2906</v>
      </c>
      <c r="IT442" s="1">
        <v>9.2789317507418403</v>
      </c>
      <c r="IU442" s="1">
        <v>3.9493006993006992</v>
      </c>
      <c r="IV442" s="1">
        <v>2.6846473029045641</v>
      </c>
      <c r="IW442" s="1">
        <v>0</v>
      </c>
      <c r="IX442" s="1">
        <v>2.6846473029045641</v>
      </c>
      <c r="IY442" s="1">
        <v>8.4970760233918128</v>
      </c>
      <c r="IZ442" s="1">
        <v>107</v>
      </c>
      <c r="JA442" s="1">
        <v>33</v>
      </c>
      <c r="JB442" s="1">
        <v>35</v>
      </c>
      <c r="JC442" s="1">
        <v>0</v>
      </c>
      <c r="JD442" s="1">
        <v>35</v>
      </c>
      <c r="JE442" s="1">
        <v>180</v>
      </c>
      <c r="JF442" s="1">
        <v>5252735.5985313021</v>
      </c>
    </row>
    <row r="443" spans="1:266" x14ac:dyDescent="0.25">
      <c r="A443" s="1">
        <v>12201234</v>
      </c>
      <c r="B443" s="1">
        <v>1</v>
      </c>
      <c r="C443" s="2">
        <v>14658</v>
      </c>
      <c r="D443" s="3">
        <v>72</v>
      </c>
      <c r="E443" s="19">
        <v>92.8</v>
      </c>
      <c r="F443" s="19">
        <v>166.7</v>
      </c>
      <c r="G443" s="1">
        <v>33.394640807891214</v>
      </c>
      <c r="H443" s="1">
        <v>102</v>
      </c>
      <c r="I443" s="1">
        <v>115</v>
      </c>
      <c r="J443" s="1">
        <v>0.88695652173913042</v>
      </c>
      <c r="K443" s="4">
        <v>1</v>
      </c>
      <c r="L443" s="4">
        <v>2</v>
      </c>
      <c r="M443" s="5">
        <v>41292</v>
      </c>
      <c r="N443" s="1">
        <v>0</v>
      </c>
      <c r="O443" s="1">
        <v>1</v>
      </c>
      <c r="P443" s="1">
        <v>25.625</v>
      </c>
      <c r="Q443" s="52">
        <v>46.666666666666664</v>
      </c>
      <c r="R443" s="55">
        <v>18</v>
      </c>
      <c r="S443">
        <v>1</v>
      </c>
      <c r="T443" s="1">
        <v>4</v>
      </c>
      <c r="U443" s="1">
        <v>6</v>
      </c>
      <c r="V443" s="1">
        <v>1</v>
      </c>
      <c r="W443" s="1">
        <v>4</v>
      </c>
      <c r="X443" s="1">
        <v>2</v>
      </c>
      <c r="Y443" s="1">
        <v>3</v>
      </c>
      <c r="Z443" s="1">
        <v>1</v>
      </c>
      <c r="AA443" s="1">
        <v>3</v>
      </c>
      <c r="AB443" s="1">
        <v>9</v>
      </c>
      <c r="AC443" s="1">
        <v>9</v>
      </c>
      <c r="AD443" s="1">
        <v>1</v>
      </c>
      <c r="AE443">
        <v>55.71</v>
      </c>
      <c r="AF443" s="1">
        <v>29</v>
      </c>
      <c r="AG443" s="1">
        <v>0.93799999999999994</v>
      </c>
      <c r="AH443" s="1">
        <v>90</v>
      </c>
      <c r="AI443" s="1">
        <v>27.544361689073714</v>
      </c>
      <c r="AJ443" s="1">
        <v>59.743158917045569</v>
      </c>
      <c r="AK443" s="1">
        <v>2555.0598725827322</v>
      </c>
      <c r="AL443" s="1">
        <v>1.1291941116299846</v>
      </c>
      <c r="AM443" s="1">
        <v>30.658471230802807</v>
      </c>
      <c r="AN443" s="1">
        <v>2</v>
      </c>
      <c r="AO443" s="1">
        <v>6</v>
      </c>
      <c r="AP443" s="1">
        <v>8</v>
      </c>
      <c r="AQ443" s="62">
        <v>0</v>
      </c>
      <c r="AR443" s="64">
        <v>370</v>
      </c>
      <c r="AS443" s="67">
        <v>43555</v>
      </c>
      <c r="AT443" s="64">
        <v>0</v>
      </c>
      <c r="AU443" s="64">
        <v>253.28571428571428</v>
      </c>
      <c r="AV443" s="67">
        <v>42735</v>
      </c>
      <c r="AW443" s="1">
        <v>6.3</v>
      </c>
      <c r="AX443" s="19">
        <v>6.7333333333333343</v>
      </c>
      <c r="AY443">
        <v>3.6</v>
      </c>
      <c r="AZ443">
        <v>32</v>
      </c>
      <c r="BA443">
        <v>10</v>
      </c>
      <c r="BB443" s="1">
        <v>133.80000000000001</v>
      </c>
      <c r="BC443">
        <v>5.5</v>
      </c>
      <c r="BD443" s="1">
        <v>0.54500000000000004</v>
      </c>
      <c r="BE443" s="1">
        <v>91</v>
      </c>
      <c r="BF443" s="1">
        <v>36</v>
      </c>
      <c r="BG443" s="1">
        <v>1</v>
      </c>
      <c r="BH443" s="1">
        <v>6.6</v>
      </c>
      <c r="BI443" s="1">
        <v>140</v>
      </c>
      <c r="BJ443" s="1">
        <v>4.0999999999999996</v>
      </c>
      <c r="BK443" s="1">
        <v>101.1</v>
      </c>
      <c r="BL443" s="1">
        <v>9.4</v>
      </c>
      <c r="BM443" s="1">
        <v>3.4</v>
      </c>
      <c r="BN443" s="1">
        <v>7.3</v>
      </c>
      <c r="BO443" s="1">
        <v>4.4000000000000004</v>
      </c>
      <c r="BP443" s="1">
        <v>166</v>
      </c>
      <c r="BQ443" s="1">
        <v>31</v>
      </c>
      <c r="BR443" s="1">
        <v>111</v>
      </c>
      <c r="BS443" s="1">
        <v>118</v>
      </c>
      <c r="BT443" s="1">
        <v>35</v>
      </c>
      <c r="BU443" s="1">
        <v>33</v>
      </c>
      <c r="BV443" s="1">
        <v>26</v>
      </c>
      <c r="BW443" s="1">
        <v>0.9</v>
      </c>
      <c r="BX443" s="1">
        <v>57</v>
      </c>
      <c r="BY443" s="1">
        <v>446</v>
      </c>
      <c r="BZ443" s="1">
        <v>170</v>
      </c>
      <c r="CA443" s="1">
        <v>4.9000000000000004</v>
      </c>
      <c r="CB443" s="1">
        <v>15.5</v>
      </c>
      <c r="CC443" s="1">
        <v>96.1</v>
      </c>
      <c r="CD443" s="1">
        <v>32.9</v>
      </c>
      <c r="CE443" s="1">
        <v>13.2</v>
      </c>
      <c r="CF443" s="1">
        <v>214</v>
      </c>
      <c r="CG443" s="1">
        <v>7.4</v>
      </c>
      <c r="CH443" s="1">
        <v>9.8000000000000007</v>
      </c>
      <c r="CI443" s="1">
        <v>62.3</v>
      </c>
      <c r="CJ443" s="1">
        <v>22.8</v>
      </c>
      <c r="CK443" s="1">
        <v>10.199999999999999</v>
      </c>
      <c r="CL443" s="1">
        <v>4.2</v>
      </c>
      <c r="CM443" s="1">
        <v>0.5</v>
      </c>
      <c r="CN443" s="1">
        <v>6.1</v>
      </c>
      <c r="CO443" s="1">
        <v>2.2000000000000002</v>
      </c>
      <c r="CP443" s="1">
        <v>1</v>
      </c>
      <c r="CQ443" s="1">
        <v>0.4</v>
      </c>
      <c r="CR443" s="1">
        <v>0</v>
      </c>
      <c r="CS443" s="1">
        <v>81.2</v>
      </c>
      <c r="CT443" s="1">
        <v>290</v>
      </c>
      <c r="CU443" s="1">
        <v>368.3</v>
      </c>
      <c r="CV443" s="1">
        <v>22</v>
      </c>
      <c r="CW443" s="1">
        <v>59.3</v>
      </c>
      <c r="CX443" s="1">
        <v>4897</v>
      </c>
      <c r="CY443" s="1">
        <v>9659</v>
      </c>
      <c r="CZ443" s="1">
        <v>0.50698830106636295</v>
      </c>
      <c r="DA443" s="1">
        <v>7</v>
      </c>
      <c r="DB443" s="1">
        <v>699.6</v>
      </c>
      <c r="DC443" s="1">
        <v>4035</v>
      </c>
      <c r="DD443" s="1">
        <v>831</v>
      </c>
      <c r="DE443" s="1">
        <v>31</v>
      </c>
      <c r="DF443" s="1">
        <v>0</v>
      </c>
      <c r="DG443" s="1">
        <v>31</v>
      </c>
      <c r="DH443" s="6">
        <v>0.82397386154788643</v>
      </c>
      <c r="DI443" s="6">
        <v>0.16969573208086583</v>
      </c>
      <c r="DJ443" s="6">
        <v>6.3304063712477003E-3</v>
      </c>
      <c r="DK443" s="6">
        <v>0</v>
      </c>
      <c r="DL443" s="6">
        <f t="shared" si="40"/>
        <v>6.3304063712477003E-3</v>
      </c>
      <c r="DM443" s="1">
        <v>0.82399999999999995</v>
      </c>
      <c r="DN443" s="1">
        <v>0.16969999999999999</v>
      </c>
      <c r="DO443" s="1">
        <v>6.3E-3</v>
      </c>
      <c r="DP443" s="1">
        <v>0</v>
      </c>
      <c r="DQ443" s="1">
        <v>6.3E-3</v>
      </c>
      <c r="DR443" s="1">
        <v>576.4</v>
      </c>
      <c r="DS443" s="1">
        <v>118.7</v>
      </c>
      <c r="DT443" s="1">
        <v>4.4000000000000004</v>
      </c>
      <c r="DU443" s="1">
        <v>0</v>
      </c>
      <c r="DV443" s="1">
        <v>4.4000000000000004</v>
      </c>
      <c r="DW443" s="1">
        <v>123.10000000000001</v>
      </c>
      <c r="DX443" s="1">
        <v>221.99625999999967</v>
      </c>
      <c r="DY443" s="1">
        <v>4.53E-2</v>
      </c>
      <c r="DZ443" s="1">
        <v>0</v>
      </c>
      <c r="EA443" s="1">
        <v>0</v>
      </c>
      <c r="EB443" s="1">
        <v>0</v>
      </c>
      <c r="EC443" s="1">
        <v>0</v>
      </c>
      <c r="ED443" s="1">
        <v>22730</v>
      </c>
      <c r="EE443" s="1">
        <v>4.6416173167245249</v>
      </c>
      <c r="EF443" s="1">
        <v>109</v>
      </c>
      <c r="EG443" s="1">
        <v>21</v>
      </c>
      <c r="EH443" s="1">
        <v>1</v>
      </c>
      <c r="EI443" s="1">
        <v>0</v>
      </c>
      <c r="EJ443" s="1">
        <v>1</v>
      </c>
      <c r="EK443" s="1">
        <v>20</v>
      </c>
      <c r="EL443" s="1">
        <v>3926</v>
      </c>
      <c r="EM443" s="1">
        <v>299</v>
      </c>
      <c r="EN443" s="1">
        <v>14</v>
      </c>
      <c r="EO443" s="1">
        <v>0</v>
      </c>
      <c r="EP443" s="1">
        <v>14</v>
      </c>
      <c r="EQ443" s="1">
        <v>339</v>
      </c>
      <c r="ER443" s="1">
        <v>36.018348623853214</v>
      </c>
      <c r="ES443" s="1">
        <v>14.238095238095237</v>
      </c>
      <c r="ET443" s="1">
        <v>14</v>
      </c>
      <c r="EU443" s="1">
        <v>0</v>
      </c>
      <c r="EV443" s="1">
        <v>14</v>
      </c>
      <c r="EW443" s="1">
        <v>16.95</v>
      </c>
      <c r="EX443" s="1">
        <v>203</v>
      </c>
      <c r="EY443" s="1">
        <v>29</v>
      </c>
      <c r="EZ443" s="1">
        <v>14</v>
      </c>
      <c r="FA443" s="1">
        <v>0</v>
      </c>
      <c r="FB443" s="1">
        <v>14</v>
      </c>
      <c r="FC443" s="1">
        <v>62</v>
      </c>
      <c r="FD443" s="1">
        <v>366</v>
      </c>
      <c r="FE443" s="1">
        <v>375</v>
      </c>
      <c r="FF443" s="1">
        <v>13</v>
      </c>
      <c r="FG443" s="1">
        <v>0</v>
      </c>
      <c r="FH443" s="1">
        <v>13</v>
      </c>
      <c r="FI443" s="1">
        <v>363</v>
      </c>
      <c r="FJ443" s="1">
        <v>4035</v>
      </c>
      <c r="FK443" s="1">
        <v>831</v>
      </c>
      <c r="FL443" s="1">
        <v>31</v>
      </c>
      <c r="FM443" s="1">
        <v>0</v>
      </c>
      <c r="FN443" s="1">
        <v>31</v>
      </c>
      <c r="FO443" s="1">
        <v>862</v>
      </c>
      <c r="FP443" s="1">
        <v>11.024590163934427</v>
      </c>
      <c r="FQ443" s="1">
        <v>2.2160000000000002</v>
      </c>
      <c r="FR443" s="1">
        <v>2.3846153846153846</v>
      </c>
      <c r="FS443" s="1">
        <v>0</v>
      </c>
      <c r="FT443" s="1">
        <v>2.3846153846153846</v>
      </c>
      <c r="FU443" s="1">
        <v>2.3746556473829199</v>
      </c>
      <c r="FV443" s="1">
        <v>203</v>
      </c>
      <c r="FW443" s="1">
        <v>19</v>
      </c>
      <c r="FX443" s="1">
        <v>10</v>
      </c>
      <c r="FY443" s="1">
        <v>0</v>
      </c>
      <c r="FZ443" s="1">
        <v>10</v>
      </c>
      <c r="GA443" s="1">
        <v>62</v>
      </c>
      <c r="GB443" s="1">
        <v>483405</v>
      </c>
      <c r="GC443" s="1">
        <v>5035</v>
      </c>
      <c r="GD443" s="1">
        <v>9659</v>
      </c>
      <c r="GE443" s="1">
        <v>0.5212754943575939</v>
      </c>
      <c r="GF443" s="1">
        <v>7</v>
      </c>
      <c r="GG443" s="1">
        <v>719.28571428571433</v>
      </c>
      <c r="GH443" s="1">
        <v>3138</v>
      </c>
      <c r="GI443" s="1">
        <v>1865</v>
      </c>
      <c r="GJ443" s="1">
        <v>32</v>
      </c>
      <c r="GK443" s="1">
        <v>0</v>
      </c>
      <c r="GL443" s="1">
        <v>32</v>
      </c>
      <c r="GM443" s="6">
        <v>0.62323733862959285</v>
      </c>
      <c r="GN443" s="6">
        <v>0.37040714995034757</v>
      </c>
      <c r="GO443" s="6">
        <v>6.3555114200595803E-3</v>
      </c>
      <c r="GP443" s="6">
        <v>0</v>
      </c>
      <c r="GQ443" s="6">
        <f t="shared" si="41"/>
        <v>6.3555114200595803E-3</v>
      </c>
      <c r="GR443" s="1">
        <v>0.62323733862959285</v>
      </c>
      <c r="GS443" s="1">
        <v>0.37040714995034757</v>
      </c>
      <c r="GT443" s="1">
        <v>6.3555114200595803E-3</v>
      </c>
      <c r="GU443" s="1">
        <v>0</v>
      </c>
      <c r="GV443" s="1">
        <v>6.3555114200595803E-3</v>
      </c>
      <c r="GW443" s="1">
        <v>448.28571428571433</v>
      </c>
      <c r="GX443" s="1">
        <v>266.42857142857144</v>
      </c>
      <c r="GY443" s="1">
        <v>4.5714285714285721</v>
      </c>
      <c r="GZ443" s="1">
        <v>0</v>
      </c>
      <c r="HA443" s="1">
        <v>4.5714285714285721</v>
      </c>
      <c r="HB443" s="1">
        <v>1056.2475710799667</v>
      </c>
      <c r="HC443" s="1">
        <v>0.2097810468877789</v>
      </c>
      <c r="HD443" s="1">
        <v>0</v>
      </c>
      <c r="HE443" s="1">
        <v>0</v>
      </c>
      <c r="HF443" s="1">
        <v>0</v>
      </c>
      <c r="HG443" s="1">
        <v>0</v>
      </c>
      <c r="HH443" s="1">
        <v>22730</v>
      </c>
      <c r="HI443" s="1">
        <v>4.5143992055610722</v>
      </c>
      <c r="HJ443" s="1">
        <v>105</v>
      </c>
      <c r="HK443" s="1">
        <v>73</v>
      </c>
      <c r="HL443" s="1">
        <v>1</v>
      </c>
      <c r="HM443" s="1">
        <v>0</v>
      </c>
      <c r="HN443" s="1">
        <v>1</v>
      </c>
      <c r="HO443" s="1">
        <v>70</v>
      </c>
      <c r="HP443" s="1">
        <v>2632</v>
      </c>
      <c r="HQ443" s="1">
        <v>1154</v>
      </c>
      <c r="HR443" s="1">
        <v>10</v>
      </c>
      <c r="HS443" s="1">
        <v>0</v>
      </c>
      <c r="HT443" s="1">
        <v>10</v>
      </c>
      <c r="HU443" s="1">
        <v>1182</v>
      </c>
      <c r="HV443" s="1">
        <v>25.066666666666666</v>
      </c>
      <c r="HW443" s="1">
        <v>15.808219178082192</v>
      </c>
      <c r="HX443" s="1">
        <v>10</v>
      </c>
      <c r="HY443" s="1">
        <v>0</v>
      </c>
      <c r="HZ443" s="1">
        <v>10</v>
      </c>
      <c r="IA443" s="1">
        <v>16.885714285714286</v>
      </c>
      <c r="IB443" s="1">
        <v>109</v>
      </c>
      <c r="IC443" s="1">
        <v>39</v>
      </c>
      <c r="ID443" s="1">
        <v>10</v>
      </c>
      <c r="IE443" s="1">
        <v>0</v>
      </c>
      <c r="IF443" s="1">
        <v>10</v>
      </c>
      <c r="IG443" s="1">
        <v>63</v>
      </c>
      <c r="IH443" s="1">
        <v>545</v>
      </c>
      <c r="II443" s="1">
        <v>559</v>
      </c>
      <c r="IJ443" s="1">
        <v>16</v>
      </c>
      <c r="IK443" s="1">
        <v>0</v>
      </c>
      <c r="IL443" s="1">
        <v>16</v>
      </c>
      <c r="IM443" s="1">
        <v>543</v>
      </c>
      <c r="IN443" s="1">
        <v>3135</v>
      </c>
      <c r="IO443" s="1">
        <v>1865</v>
      </c>
      <c r="IP443" s="1">
        <v>32</v>
      </c>
      <c r="IQ443" s="1">
        <v>0</v>
      </c>
      <c r="IR443" s="1">
        <v>32</v>
      </c>
      <c r="IS443" s="1">
        <v>1897</v>
      </c>
      <c r="IT443" s="1">
        <v>5.7522935779816518</v>
      </c>
      <c r="IU443" s="1">
        <v>3.3363148479427549</v>
      </c>
      <c r="IV443" s="1">
        <v>2</v>
      </c>
      <c r="IW443" s="1">
        <v>0</v>
      </c>
      <c r="IX443" s="1">
        <v>2</v>
      </c>
      <c r="IY443" s="1">
        <v>3.4935543278084715</v>
      </c>
      <c r="IZ443" s="1">
        <v>90</v>
      </c>
      <c r="JA443" s="1">
        <v>31</v>
      </c>
      <c r="JB443" s="1">
        <v>10</v>
      </c>
      <c r="JC443" s="1">
        <v>0</v>
      </c>
      <c r="JD443" s="1">
        <v>10</v>
      </c>
      <c r="JE443" s="1">
        <v>63</v>
      </c>
      <c r="JF443" s="1">
        <v>1612702.1759212082</v>
      </c>
    </row>
    <row r="444" spans="1:266" x14ac:dyDescent="0.25">
      <c r="A444" s="1">
        <v>12201235</v>
      </c>
      <c r="B444" s="1">
        <v>1</v>
      </c>
      <c r="C444" s="2">
        <v>12790</v>
      </c>
      <c r="D444" s="3">
        <v>78</v>
      </c>
      <c r="E444" s="19">
        <v>68.7</v>
      </c>
      <c r="F444" s="19">
        <v>159</v>
      </c>
      <c r="G444" s="1">
        <v>27.17455796843479</v>
      </c>
      <c r="H444" s="1">
        <v>104</v>
      </c>
      <c r="I444" s="1">
        <v>108</v>
      </c>
      <c r="J444" s="1">
        <v>0.96296296296296291</v>
      </c>
      <c r="K444" s="4">
        <v>1</v>
      </c>
      <c r="L444" s="4">
        <v>2</v>
      </c>
      <c r="M444" s="5">
        <v>41292</v>
      </c>
      <c r="N444" s="1">
        <v>1</v>
      </c>
      <c r="O444" s="1">
        <v>2</v>
      </c>
      <c r="P444" s="1" t="s">
        <v>167</v>
      </c>
      <c r="Q444" s="52">
        <v>46.666666666666664</v>
      </c>
      <c r="R444" s="55">
        <v>17</v>
      </c>
      <c r="S444">
        <v>1</v>
      </c>
      <c r="T444" s="1">
        <v>4</v>
      </c>
      <c r="U444" s="1">
        <v>5</v>
      </c>
      <c r="V444" s="1">
        <v>4</v>
      </c>
      <c r="W444" s="1">
        <v>2</v>
      </c>
      <c r="X444" s="1">
        <v>1</v>
      </c>
      <c r="Y444" s="1">
        <v>3</v>
      </c>
      <c r="Z444" s="1">
        <v>3</v>
      </c>
      <c r="AA444" s="1">
        <v>3</v>
      </c>
      <c r="AB444" s="1">
        <v>10</v>
      </c>
      <c r="AC444" s="1">
        <v>2</v>
      </c>
      <c r="AD444" s="1">
        <v>0</v>
      </c>
      <c r="AE444">
        <v>69.430000000000007</v>
      </c>
      <c r="AF444" s="1" t="s">
        <v>167</v>
      </c>
      <c r="AG444" s="1">
        <v>1</v>
      </c>
      <c r="AH444" s="1">
        <v>80</v>
      </c>
      <c r="AI444" s="1">
        <v>16.736267563641519</v>
      </c>
      <c r="AJ444" s="1">
        <v>48.62401961319523</v>
      </c>
      <c r="AK444" s="1">
        <v>2312.0704813483653</v>
      </c>
      <c r="AL444" s="1">
        <v>1.1269893993403537</v>
      </c>
      <c r="AM444" s="1">
        <v>24.731320354134628</v>
      </c>
      <c r="AN444" s="1">
        <v>3</v>
      </c>
      <c r="AO444" s="1">
        <v>6</v>
      </c>
      <c r="AP444" s="1">
        <v>5</v>
      </c>
      <c r="AQ444" s="62">
        <v>0</v>
      </c>
      <c r="AR444" s="64">
        <v>373</v>
      </c>
      <c r="AS444" s="67">
        <v>43555</v>
      </c>
      <c r="AT444" s="64"/>
      <c r="AU444" s="64"/>
      <c r="AV444" s="67">
        <v>42735</v>
      </c>
      <c r="AW444" s="1">
        <v>6.5</v>
      </c>
      <c r="AX444" s="19">
        <v>9.8333333333333339</v>
      </c>
      <c r="AY444">
        <v>4</v>
      </c>
      <c r="AZ444">
        <v>18</v>
      </c>
      <c r="BA444">
        <v>15</v>
      </c>
      <c r="BB444" s="1">
        <v>101.5</v>
      </c>
      <c r="BC444">
        <v>5.0599999999999996</v>
      </c>
      <c r="BD444" s="1">
        <v>0.59299999999999997</v>
      </c>
      <c r="BE444" s="1">
        <v>132</v>
      </c>
      <c r="BF444" s="1">
        <v>31</v>
      </c>
      <c r="BG444" s="1">
        <v>0.8</v>
      </c>
      <c r="BH444" s="1">
        <v>7.9</v>
      </c>
      <c r="BI444" s="1">
        <v>144</v>
      </c>
      <c r="BJ444" s="1">
        <v>4.22</v>
      </c>
      <c r="BK444" s="1">
        <v>104.5</v>
      </c>
      <c r="BL444" s="1">
        <v>9.8000000000000007</v>
      </c>
      <c r="BM444" s="1">
        <v>2.9</v>
      </c>
      <c r="BN444" s="1">
        <v>7.78</v>
      </c>
      <c r="BO444" s="1">
        <v>4.5</v>
      </c>
      <c r="BP444" s="1">
        <v>234</v>
      </c>
      <c r="BQ444" s="1">
        <v>69</v>
      </c>
      <c r="BR444" s="1">
        <v>129</v>
      </c>
      <c r="BS444" s="1">
        <v>182</v>
      </c>
      <c r="BT444" s="1">
        <v>45</v>
      </c>
      <c r="BU444" s="1">
        <v>40</v>
      </c>
      <c r="BV444" s="1">
        <v>160</v>
      </c>
      <c r="BW444" s="1">
        <v>0.6</v>
      </c>
      <c r="BX444" s="1">
        <v>82</v>
      </c>
      <c r="BY444" s="1">
        <v>375</v>
      </c>
      <c r="BZ444" s="1">
        <v>128</v>
      </c>
      <c r="CA444" s="1">
        <v>4.45</v>
      </c>
      <c r="CB444" s="1">
        <v>14.8</v>
      </c>
      <c r="CC444" s="1">
        <v>104</v>
      </c>
      <c r="CD444" s="1">
        <v>32.1</v>
      </c>
      <c r="CE444" s="1">
        <v>13.2</v>
      </c>
      <c r="CF444" s="1">
        <v>200</v>
      </c>
      <c r="CG444" s="1">
        <v>8.1</v>
      </c>
      <c r="CH444" s="1">
        <v>7</v>
      </c>
      <c r="CI444" s="1">
        <v>54.3</v>
      </c>
      <c r="CJ444" s="1">
        <v>31.9</v>
      </c>
      <c r="CK444" s="1">
        <v>10.1</v>
      </c>
      <c r="CL444" s="1">
        <v>3.3</v>
      </c>
      <c r="CM444" s="1">
        <v>0.4</v>
      </c>
      <c r="CN444" s="1">
        <v>3.8</v>
      </c>
      <c r="CO444" s="1">
        <v>2.2000000000000002</v>
      </c>
      <c r="CP444" s="1">
        <v>0.7</v>
      </c>
      <c r="CQ444" s="1">
        <v>0.2</v>
      </c>
      <c r="CR444" s="1">
        <v>0</v>
      </c>
      <c r="CS444" s="1">
        <v>163</v>
      </c>
      <c r="CT444" s="1">
        <v>299</v>
      </c>
      <c r="CU444" s="1">
        <v>379.7</v>
      </c>
      <c r="CV444" s="1">
        <v>42.9</v>
      </c>
      <c r="CW444" s="1">
        <v>506.1</v>
      </c>
      <c r="CX444" s="1">
        <v>5712</v>
      </c>
      <c r="CY444" s="1">
        <v>9659</v>
      </c>
      <c r="CZ444" s="1">
        <v>0.59136556579356037</v>
      </c>
      <c r="DA444" s="1">
        <v>7</v>
      </c>
      <c r="DB444" s="1">
        <v>816</v>
      </c>
      <c r="DC444" s="1">
        <v>3109</v>
      </c>
      <c r="DD444" s="1">
        <v>2332</v>
      </c>
      <c r="DE444" s="1">
        <v>271</v>
      </c>
      <c r="DF444" s="1">
        <v>0</v>
      </c>
      <c r="DG444" s="1">
        <v>271</v>
      </c>
      <c r="DH444" s="6">
        <v>0.54429271708683469</v>
      </c>
      <c r="DI444" s="6">
        <v>0.40826330532212884</v>
      </c>
      <c r="DJ444" s="6">
        <v>4.7443977591036413E-2</v>
      </c>
      <c r="DK444" s="6">
        <v>0</v>
      </c>
      <c r="DL444" s="6">
        <f t="shared" si="40"/>
        <v>4.7443977591036413E-2</v>
      </c>
      <c r="DM444" s="1">
        <v>0.54430000000000001</v>
      </c>
      <c r="DN444" s="1">
        <v>0.4083</v>
      </c>
      <c r="DO444" s="1">
        <v>4.7399999999999998E-2</v>
      </c>
      <c r="DP444" s="1">
        <v>0</v>
      </c>
      <c r="DQ444" s="1">
        <v>4.7399999999999998E-2</v>
      </c>
      <c r="DR444" s="1">
        <v>444.1</v>
      </c>
      <c r="DS444" s="1">
        <v>333.1</v>
      </c>
      <c r="DT444" s="1">
        <v>38.700000000000003</v>
      </c>
      <c r="DU444" s="1">
        <v>0</v>
      </c>
      <c r="DV444" s="1">
        <v>38.700000000000003</v>
      </c>
      <c r="DW444" s="1">
        <v>371.8</v>
      </c>
      <c r="DX444" s="1">
        <v>1118.1175799999994</v>
      </c>
      <c r="DY444" s="1">
        <v>0.19570000000000001</v>
      </c>
      <c r="DZ444" s="1">
        <v>1</v>
      </c>
      <c r="EA444" s="1">
        <v>0</v>
      </c>
      <c r="EB444" s="1">
        <v>1</v>
      </c>
      <c r="EC444" s="1">
        <v>1</v>
      </c>
      <c r="ED444" s="1">
        <v>110730</v>
      </c>
      <c r="EE444" s="1">
        <v>19.385504201680671</v>
      </c>
      <c r="EF444" s="1">
        <v>100</v>
      </c>
      <c r="EG444" s="1">
        <v>91</v>
      </c>
      <c r="EH444" s="1">
        <v>14</v>
      </c>
      <c r="EI444" s="1">
        <v>0</v>
      </c>
      <c r="EJ444" s="1">
        <v>14</v>
      </c>
      <c r="EK444" s="1">
        <v>81</v>
      </c>
      <c r="EL444" s="1">
        <v>2598</v>
      </c>
      <c r="EM444" s="1">
        <v>1677</v>
      </c>
      <c r="EN444" s="1">
        <v>188</v>
      </c>
      <c r="EO444" s="1">
        <v>0</v>
      </c>
      <c r="EP444" s="1">
        <v>188</v>
      </c>
      <c r="EQ444" s="1">
        <v>2013</v>
      </c>
      <c r="ER444" s="1">
        <v>25.98</v>
      </c>
      <c r="ES444" s="1">
        <v>18.428571428571427</v>
      </c>
      <c r="ET444" s="1">
        <v>13.428571428571429</v>
      </c>
      <c r="EU444" s="1">
        <v>0</v>
      </c>
      <c r="EV444" s="1">
        <v>13.428571428571429</v>
      </c>
      <c r="EW444" s="1">
        <v>24.851851851851851</v>
      </c>
      <c r="EX444" s="1">
        <v>127</v>
      </c>
      <c r="EY444" s="1">
        <v>66</v>
      </c>
      <c r="EZ444" s="1">
        <v>22</v>
      </c>
      <c r="FA444" s="1">
        <v>0</v>
      </c>
      <c r="FB444" s="1">
        <v>22</v>
      </c>
      <c r="FC444" s="1">
        <v>95</v>
      </c>
      <c r="FD444" s="1">
        <v>462</v>
      </c>
      <c r="FE444" s="1">
        <v>529</v>
      </c>
      <c r="FF444" s="1">
        <v>72</v>
      </c>
      <c r="FG444" s="1">
        <v>0</v>
      </c>
      <c r="FH444" s="1">
        <v>72</v>
      </c>
      <c r="FI444" s="1">
        <v>462</v>
      </c>
      <c r="FJ444" s="1">
        <v>3109</v>
      </c>
      <c r="FK444" s="1">
        <v>2332</v>
      </c>
      <c r="FL444" s="1">
        <v>271</v>
      </c>
      <c r="FM444" s="1">
        <v>0</v>
      </c>
      <c r="FN444" s="1">
        <v>271</v>
      </c>
      <c r="FO444" s="1">
        <v>2603</v>
      </c>
      <c r="FP444" s="1">
        <v>6.7294372294372291</v>
      </c>
      <c r="FQ444" s="1">
        <v>4.408317580340265</v>
      </c>
      <c r="FR444" s="1">
        <v>3.7638888888888888</v>
      </c>
      <c r="FS444" s="1">
        <v>0</v>
      </c>
      <c r="FT444" s="1">
        <v>3.7638888888888888</v>
      </c>
      <c r="FU444" s="1">
        <v>5.6341991341991342</v>
      </c>
      <c r="FV444" s="1">
        <v>94</v>
      </c>
      <c r="FW444" s="1">
        <v>55</v>
      </c>
      <c r="FX444" s="1">
        <v>15</v>
      </c>
      <c r="FY444" s="1">
        <v>0</v>
      </c>
      <c r="FZ444" s="1">
        <v>15</v>
      </c>
      <c r="GA444" s="1">
        <v>77</v>
      </c>
      <c r="GB444" s="1">
        <v>2331211</v>
      </c>
      <c r="GC444" s="1">
        <v>6005</v>
      </c>
      <c r="GD444" s="1">
        <v>9659</v>
      </c>
      <c r="GE444" s="1">
        <v>0.6216999689408842</v>
      </c>
      <c r="GF444" s="1">
        <v>7</v>
      </c>
      <c r="GG444" s="1">
        <v>857.85714285714289</v>
      </c>
      <c r="GH444" s="1">
        <v>2854</v>
      </c>
      <c r="GI444" s="1">
        <v>2594</v>
      </c>
      <c r="GJ444" s="1">
        <v>557</v>
      </c>
      <c r="GK444" s="1">
        <v>0</v>
      </c>
      <c r="GL444" s="1">
        <v>557</v>
      </c>
      <c r="GM444" s="6">
        <v>0.47527060782681096</v>
      </c>
      <c r="GN444" s="6">
        <v>0.43197335553705246</v>
      </c>
      <c r="GO444" s="6">
        <v>9.2756036636136546E-2</v>
      </c>
      <c r="GP444" s="6">
        <v>0</v>
      </c>
      <c r="GQ444" s="6">
        <f t="shared" si="41"/>
        <v>9.2756036636136546E-2</v>
      </c>
      <c r="GR444" s="1">
        <v>0.47527060782681096</v>
      </c>
      <c r="GS444" s="1">
        <v>0.43197335553705246</v>
      </c>
      <c r="GT444" s="1">
        <v>9.2756036636136546E-2</v>
      </c>
      <c r="GU444" s="1">
        <v>0</v>
      </c>
      <c r="GV444" s="1">
        <v>9.2756036636136546E-2</v>
      </c>
      <c r="GW444" s="1">
        <v>407.71428571428572</v>
      </c>
      <c r="GX444" s="1">
        <v>370.57142857142861</v>
      </c>
      <c r="GY444" s="1">
        <v>79.571428571428569</v>
      </c>
      <c r="GZ444" s="1">
        <v>0</v>
      </c>
      <c r="HA444" s="1">
        <v>79.571428571428569</v>
      </c>
      <c r="HB444" s="1">
        <v>4192.6397477</v>
      </c>
      <c r="HC444" s="1">
        <v>0.698191465062448</v>
      </c>
      <c r="HD444" s="1">
        <v>1</v>
      </c>
      <c r="HE444" s="1">
        <v>0</v>
      </c>
      <c r="HF444" s="1">
        <v>1</v>
      </c>
      <c r="HG444" s="1">
        <v>1</v>
      </c>
      <c r="HH444" s="1">
        <v>110730</v>
      </c>
      <c r="HI444" s="1">
        <v>18.439633638634472</v>
      </c>
      <c r="HJ444" s="1">
        <v>85</v>
      </c>
      <c r="HK444" s="1">
        <v>113</v>
      </c>
      <c r="HL444" s="1">
        <v>22</v>
      </c>
      <c r="HM444" s="1">
        <v>0</v>
      </c>
      <c r="HN444" s="1">
        <v>22</v>
      </c>
      <c r="HO444" s="1">
        <v>105</v>
      </c>
      <c r="HP444" s="1">
        <v>2288</v>
      </c>
      <c r="HQ444" s="1">
        <v>1926</v>
      </c>
      <c r="HR444" s="1">
        <v>324</v>
      </c>
      <c r="HS444" s="1">
        <v>0</v>
      </c>
      <c r="HT444" s="1">
        <v>324</v>
      </c>
      <c r="HU444" s="1">
        <v>2676</v>
      </c>
      <c r="HV444" s="1">
        <v>26.91764705882353</v>
      </c>
      <c r="HW444" s="1">
        <v>17.044247787610619</v>
      </c>
      <c r="HX444" s="1">
        <v>14.727272727272727</v>
      </c>
      <c r="HY444" s="1">
        <v>0</v>
      </c>
      <c r="HZ444" s="1">
        <v>14.727272727272727</v>
      </c>
      <c r="IA444" s="1">
        <v>25.485714285714284</v>
      </c>
      <c r="IB444" s="1">
        <v>132</v>
      </c>
      <c r="IC444" s="1">
        <v>55</v>
      </c>
      <c r="ID444" s="1">
        <v>22</v>
      </c>
      <c r="IE444" s="1">
        <v>0</v>
      </c>
      <c r="IF444" s="1">
        <v>22</v>
      </c>
      <c r="IG444" s="1">
        <v>102</v>
      </c>
      <c r="IH444" s="1">
        <v>452</v>
      </c>
      <c r="II444" s="1">
        <v>622</v>
      </c>
      <c r="IJ444" s="1">
        <v>174</v>
      </c>
      <c r="IK444" s="1">
        <v>0</v>
      </c>
      <c r="IL444" s="1">
        <v>174</v>
      </c>
      <c r="IM444" s="1">
        <v>458</v>
      </c>
      <c r="IN444" s="1">
        <v>2850</v>
      </c>
      <c r="IO444" s="1">
        <v>2594</v>
      </c>
      <c r="IP444" s="1">
        <v>557</v>
      </c>
      <c r="IQ444" s="1">
        <v>0</v>
      </c>
      <c r="IR444" s="1">
        <v>557</v>
      </c>
      <c r="IS444" s="1">
        <v>3151</v>
      </c>
      <c r="IT444" s="1">
        <v>6.3053097345132745</v>
      </c>
      <c r="IU444" s="1">
        <v>4.170418006430868</v>
      </c>
      <c r="IV444" s="1">
        <v>3.2011494252873565</v>
      </c>
      <c r="IW444" s="1">
        <v>0</v>
      </c>
      <c r="IX444" s="1">
        <v>3.2011494252873565</v>
      </c>
      <c r="IY444" s="1">
        <v>6.8799126637554586</v>
      </c>
      <c r="IZ444" s="1">
        <v>117</v>
      </c>
      <c r="JA444" s="1">
        <v>43</v>
      </c>
      <c r="JB444" s="1">
        <v>21</v>
      </c>
      <c r="JC444" s="1">
        <v>0</v>
      </c>
      <c r="JD444" s="1">
        <v>21</v>
      </c>
      <c r="JE444" s="1">
        <v>79</v>
      </c>
      <c r="JF444" s="1">
        <v>5032687.9672757378</v>
      </c>
    </row>
    <row r="445" spans="1:266" x14ac:dyDescent="0.25">
      <c r="A445" s="1">
        <v>12201240</v>
      </c>
      <c r="B445" s="1">
        <v>1</v>
      </c>
      <c r="C445" s="2">
        <v>12961</v>
      </c>
      <c r="D445" s="3">
        <v>77</v>
      </c>
      <c r="E445" s="19">
        <v>83.8</v>
      </c>
      <c r="F445" s="19">
        <v>165</v>
      </c>
      <c r="G445" s="1">
        <v>30.780532598714419</v>
      </c>
      <c r="H445" s="1">
        <v>109</v>
      </c>
      <c r="I445" s="1">
        <v>118</v>
      </c>
      <c r="J445" s="1">
        <v>0.92372881355932202</v>
      </c>
      <c r="K445" s="4">
        <v>0</v>
      </c>
      <c r="L445" s="4">
        <v>2</v>
      </c>
      <c r="M445" s="5">
        <v>41298</v>
      </c>
      <c r="N445" s="1">
        <v>0</v>
      </c>
      <c r="O445" s="1">
        <v>1</v>
      </c>
      <c r="P445" s="1">
        <v>28.125</v>
      </c>
      <c r="Q445" s="52">
        <v>46.666666666666664</v>
      </c>
      <c r="R445" s="55">
        <v>23.5</v>
      </c>
      <c r="S445">
        <v>1</v>
      </c>
      <c r="T445" s="1">
        <v>7</v>
      </c>
      <c r="U445" s="1">
        <v>6</v>
      </c>
      <c r="V445" s="1">
        <v>1</v>
      </c>
      <c r="W445" s="1">
        <v>2</v>
      </c>
      <c r="X445" s="1">
        <v>2</v>
      </c>
      <c r="Y445" s="1">
        <v>3</v>
      </c>
      <c r="Z445" s="1">
        <v>3</v>
      </c>
      <c r="AA445" s="1">
        <v>3</v>
      </c>
      <c r="AB445" s="1">
        <v>6</v>
      </c>
      <c r="AC445" s="1">
        <v>2</v>
      </c>
      <c r="AD445" s="1">
        <v>0</v>
      </c>
      <c r="AE445">
        <v>89.57</v>
      </c>
      <c r="AF445" s="1">
        <v>25</v>
      </c>
      <c r="AG445" s="1">
        <v>0.80500000000000005</v>
      </c>
      <c r="AH445" s="1">
        <v>45</v>
      </c>
      <c r="AI445" s="1">
        <v>24.800510912615071</v>
      </c>
      <c r="AJ445" s="1">
        <v>53.584761364453456</v>
      </c>
      <c r="AK445" s="1" t="s">
        <v>190</v>
      </c>
      <c r="AL445" s="1" t="s">
        <v>190</v>
      </c>
      <c r="AM445" s="1">
        <v>30.395201720213272</v>
      </c>
      <c r="AN445" s="1">
        <v>1</v>
      </c>
      <c r="AO445" s="1">
        <v>6</v>
      </c>
      <c r="AP445" s="1">
        <v>8</v>
      </c>
      <c r="AQ445" s="62">
        <v>0</v>
      </c>
      <c r="AR445" s="64">
        <v>370</v>
      </c>
      <c r="AS445" s="67">
        <v>43555</v>
      </c>
      <c r="AT445" s="64">
        <v>0</v>
      </c>
      <c r="AU445" s="64">
        <v>253.57142857142858</v>
      </c>
      <c r="AV445" s="67">
        <v>42735</v>
      </c>
      <c r="AW445" s="1">
        <v>7.2</v>
      </c>
      <c r="AX445" s="19">
        <v>4.5</v>
      </c>
      <c r="AY445">
        <v>3.9</v>
      </c>
      <c r="AZ445">
        <v>28</v>
      </c>
      <c r="BA445">
        <v>12</v>
      </c>
      <c r="BB445" s="1">
        <v>123.1</v>
      </c>
      <c r="BC445">
        <v>5.82</v>
      </c>
      <c r="BD445" s="1">
        <v>0.51500000000000001</v>
      </c>
      <c r="BE445" s="1">
        <v>85</v>
      </c>
      <c r="BF445" s="1">
        <v>41</v>
      </c>
      <c r="BG445" s="1">
        <v>0.9</v>
      </c>
      <c r="BH445" s="1">
        <v>6.4</v>
      </c>
      <c r="BI445" s="1">
        <v>143</v>
      </c>
      <c r="BJ445" s="1">
        <v>4.0999999999999996</v>
      </c>
      <c r="BK445" s="1">
        <v>104.1</v>
      </c>
      <c r="BL445" s="1">
        <v>9.3000000000000007</v>
      </c>
      <c r="BM445" s="1">
        <v>2.9</v>
      </c>
      <c r="BN445" s="1">
        <v>7.55</v>
      </c>
      <c r="BO445" s="1">
        <v>4.2</v>
      </c>
      <c r="BP445" s="1">
        <v>216</v>
      </c>
      <c r="BQ445" s="1">
        <v>70</v>
      </c>
      <c r="BR445" s="1">
        <v>134</v>
      </c>
      <c r="BS445" s="1">
        <v>61</v>
      </c>
      <c r="BT445" s="1">
        <v>30</v>
      </c>
      <c r="BU445" s="1">
        <v>17</v>
      </c>
      <c r="BV445" s="1">
        <v>19</v>
      </c>
      <c r="BW445" s="1">
        <v>1.4</v>
      </c>
      <c r="BX445" s="1">
        <v>72</v>
      </c>
      <c r="BY445" s="1">
        <v>554</v>
      </c>
      <c r="BZ445" s="1">
        <v>99</v>
      </c>
      <c r="CA445" s="1">
        <v>5.79</v>
      </c>
      <c r="CB445" s="1">
        <v>12.1</v>
      </c>
      <c r="CC445" s="1">
        <v>69.900000000000006</v>
      </c>
      <c r="CD445" s="1">
        <v>29.9</v>
      </c>
      <c r="CE445" s="1">
        <v>16.7</v>
      </c>
      <c r="CF445" s="1">
        <v>212</v>
      </c>
      <c r="CG445" s="1">
        <v>8.8000000000000007</v>
      </c>
      <c r="CH445" s="1">
        <v>9.1999999999999993</v>
      </c>
      <c r="CI445" s="1">
        <v>56.3</v>
      </c>
      <c r="CJ445" s="1">
        <v>24.2</v>
      </c>
      <c r="CK445" s="1">
        <v>9.4</v>
      </c>
      <c r="CL445" s="1">
        <v>9.4</v>
      </c>
      <c r="CM445" s="1">
        <v>0.7</v>
      </c>
      <c r="CN445" s="1">
        <v>5.2</v>
      </c>
      <c r="CO445" s="1">
        <v>2.2000000000000002</v>
      </c>
      <c r="CP445" s="1">
        <v>0.9</v>
      </c>
      <c r="CQ445" s="1">
        <v>0.9</v>
      </c>
      <c r="CR445" s="1">
        <v>0.1</v>
      </c>
      <c r="CS445" s="1">
        <v>103.1</v>
      </c>
      <c r="CT445" s="1">
        <v>277</v>
      </c>
      <c r="CU445" s="1">
        <v>351.8</v>
      </c>
      <c r="CV445" s="1">
        <v>29.3</v>
      </c>
      <c r="CW445" s="1">
        <v>151.1</v>
      </c>
      <c r="CX445" s="1">
        <v>5517</v>
      </c>
      <c r="CY445" s="1">
        <v>9659</v>
      </c>
      <c r="CZ445" s="1">
        <v>0.57117714049073398</v>
      </c>
      <c r="DA445" s="1">
        <v>7</v>
      </c>
      <c r="DB445" s="1">
        <v>788.1</v>
      </c>
      <c r="DC445" s="1">
        <v>3559</v>
      </c>
      <c r="DD445" s="1">
        <v>1948</v>
      </c>
      <c r="DE445" s="1">
        <v>10</v>
      </c>
      <c r="DF445" s="1">
        <v>0</v>
      </c>
      <c r="DG445" s="1">
        <v>10</v>
      </c>
      <c r="DH445" s="6">
        <v>0.64509697299256841</v>
      </c>
      <c r="DI445" s="6">
        <v>0.35309044770708714</v>
      </c>
      <c r="DJ445" s="6">
        <v>1.8125793003443899E-3</v>
      </c>
      <c r="DK445" s="6">
        <v>0</v>
      </c>
      <c r="DL445" s="6">
        <f t="shared" si="40"/>
        <v>1.8125793003443899E-3</v>
      </c>
      <c r="DM445" s="1">
        <v>0.64510000000000001</v>
      </c>
      <c r="DN445" s="1">
        <v>0.35310000000000002</v>
      </c>
      <c r="DO445" s="1">
        <v>1.8E-3</v>
      </c>
      <c r="DP445" s="1">
        <v>0</v>
      </c>
      <c r="DQ445" s="1">
        <v>1.8E-3</v>
      </c>
      <c r="DR445" s="1">
        <v>508.4</v>
      </c>
      <c r="DS445" s="1">
        <v>278.3</v>
      </c>
      <c r="DT445" s="1">
        <v>1.4</v>
      </c>
      <c r="DU445" s="1">
        <v>0</v>
      </c>
      <c r="DV445" s="1">
        <v>1.4</v>
      </c>
      <c r="DW445" s="1">
        <v>279.7</v>
      </c>
      <c r="DX445" s="1">
        <v>66.006560000000036</v>
      </c>
      <c r="DY445" s="1">
        <v>1.2E-2</v>
      </c>
      <c r="DZ445" s="1">
        <v>0</v>
      </c>
      <c r="EA445" s="1">
        <v>0</v>
      </c>
      <c r="EB445" s="1">
        <v>0</v>
      </c>
      <c r="EC445" s="1">
        <v>0</v>
      </c>
      <c r="ED445" s="1">
        <v>20044</v>
      </c>
      <c r="EE445" s="1">
        <v>3.6331339496102952</v>
      </c>
      <c r="EF445" s="1">
        <v>98</v>
      </c>
      <c r="EG445" s="1">
        <v>71</v>
      </c>
      <c r="EH445" s="1">
        <v>0</v>
      </c>
      <c r="EI445" s="1">
        <v>0</v>
      </c>
      <c r="EJ445" s="1">
        <v>0</v>
      </c>
      <c r="EK445" s="1">
        <v>72</v>
      </c>
      <c r="EL445" s="1">
        <v>3106</v>
      </c>
      <c r="EM445" s="1">
        <v>1338</v>
      </c>
      <c r="EN445" s="1">
        <v>0</v>
      </c>
      <c r="EO445" s="1">
        <v>0</v>
      </c>
      <c r="EP445" s="1">
        <v>0</v>
      </c>
      <c r="EQ445" s="1">
        <v>1354</v>
      </c>
      <c r="ER445" s="1">
        <v>31.693877551020407</v>
      </c>
      <c r="ES445" s="1">
        <v>18.845070422535212</v>
      </c>
      <c r="ET445" s="1">
        <v>0</v>
      </c>
      <c r="EU445" s="1">
        <v>0</v>
      </c>
      <c r="EV445" s="1">
        <v>0</v>
      </c>
      <c r="EW445" s="1">
        <v>18.805555555555557</v>
      </c>
      <c r="EX445" s="1">
        <v>168</v>
      </c>
      <c r="EY445" s="1">
        <v>66</v>
      </c>
      <c r="EZ445" s="1">
        <v>0</v>
      </c>
      <c r="FA445" s="1">
        <v>0</v>
      </c>
      <c r="FB445" s="1">
        <v>0</v>
      </c>
      <c r="FC445" s="1">
        <v>66</v>
      </c>
      <c r="FD445" s="1">
        <v>496</v>
      </c>
      <c r="FE445" s="1">
        <v>501</v>
      </c>
      <c r="FF445" s="1">
        <v>5</v>
      </c>
      <c r="FG445" s="1">
        <v>0</v>
      </c>
      <c r="FH445" s="1">
        <v>5</v>
      </c>
      <c r="FI445" s="1">
        <v>498</v>
      </c>
      <c r="FJ445" s="1">
        <v>3559</v>
      </c>
      <c r="FK445" s="1">
        <v>1948</v>
      </c>
      <c r="FL445" s="1">
        <v>10</v>
      </c>
      <c r="FM445" s="1">
        <v>0</v>
      </c>
      <c r="FN445" s="1">
        <v>10</v>
      </c>
      <c r="FO445" s="1">
        <v>1958</v>
      </c>
      <c r="FP445" s="1">
        <v>7.175403225806452</v>
      </c>
      <c r="FQ445" s="1">
        <v>3.8882235528942117</v>
      </c>
      <c r="FR445" s="1">
        <v>2</v>
      </c>
      <c r="FS445" s="1">
        <v>0</v>
      </c>
      <c r="FT445" s="1">
        <v>2</v>
      </c>
      <c r="FU445" s="1">
        <v>3.9317269076305221</v>
      </c>
      <c r="FV445" s="1">
        <v>165</v>
      </c>
      <c r="FW445" s="1">
        <v>41</v>
      </c>
      <c r="FX445" s="1">
        <v>3</v>
      </c>
      <c r="FY445" s="1">
        <v>0</v>
      </c>
      <c r="FZ445" s="1">
        <v>3</v>
      </c>
      <c r="GA445" s="1">
        <v>41</v>
      </c>
      <c r="GB445" s="1">
        <v>796103</v>
      </c>
      <c r="GC445" s="1">
        <v>5649</v>
      </c>
      <c r="GD445" s="1">
        <v>9659</v>
      </c>
      <c r="GE445" s="1">
        <v>0.58484315146495491</v>
      </c>
      <c r="GF445" s="1">
        <v>7</v>
      </c>
      <c r="GG445" s="1">
        <v>807</v>
      </c>
      <c r="GH445" s="1">
        <v>2844</v>
      </c>
      <c r="GI445" s="1">
        <v>2782</v>
      </c>
      <c r="GJ445" s="1">
        <v>23</v>
      </c>
      <c r="GK445" s="1">
        <v>0</v>
      </c>
      <c r="GL445" s="1">
        <v>23</v>
      </c>
      <c r="GM445" s="6">
        <v>0.5034519383961763</v>
      </c>
      <c r="GN445" s="6">
        <v>0.49247654452115419</v>
      </c>
      <c r="GO445" s="6">
        <v>4.0715170826694999E-3</v>
      </c>
      <c r="GP445" s="6">
        <v>0</v>
      </c>
      <c r="GQ445" s="6">
        <f t="shared" si="41"/>
        <v>4.0715170826694999E-3</v>
      </c>
      <c r="GR445" s="1">
        <v>0.5034519383961763</v>
      </c>
      <c r="GS445" s="1">
        <v>0.49247654452115419</v>
      </c>
      <c r="GT445" s="1">
        <v>4.0715170826694999E-3</v>
      </c>
      <c r="GU445" s="1">
        <v>0</v>
      </c>
      <c r="GV445" s="1">
        <v>4.0715170826694999E-3</v>
      </c>
      <c r="GW445" s="1">
        <v>406.28571428571428</v>
      </c>
      <c r="GX445" s="1">
        <v>397.42857142857144</v>
      </c>
      <c r="GY445" s="1">
        <v>3.2857142857142856</v>
      </c>
      <c r="GZ445" s="1">
        <v>0</v>
      </c>
      <c r="HA445" s="1">
        <v>3.2857142857142856</v>
      </c>
      <c r="HB445" s="1">
        <v>1405.449863719999</v>
      </c>
      <c r="HC445" s="1">
        <v>0.24879622299876067</v>
      </c>
      <c r="HD445" s="1">
        <v>0</v>
      </c>
      <c r="HE445" s="1">
        <v>0</v>
      </c>
      <c r="HF445" s="1">
        <v>0</v>
      </c>
      <c r="HG445" s="1">
        <v>0</v>
      </c>
      <c r="HH445" s="1">
        <v>20044</v>
      </c>
      <c r="HI445" s="1">
        <v>3.5482386263055408</v>
      </c>
      <c r="HJ445" s="1">
        <v>86</v>
      </c>
      <c r="HK445" s="1">
        <v>101</v>
      </c>
      <c r="HL445" s="1">
        <v>0</v>
      </c>
      <c r="HM445" s="1">
        <v>0</v>
      </c>
      <c r="HN445" s="1">
        <v>0</v>
      </c>
      <c r="HO445" s="1">
        <v>101</v>
      </c>
      <c r="HP445" s="1">
        <v>2414</v>
      </c>
      <c r="HQ445" s="1">
        <v>2413</v>
      </c>
      <c r="HR445" s="1">
        <v>0</v>
      </c>
      <c r="HS445" s="1">
        <v>0</v>
      </c>
      <c r="HT445" s="1">
        <v>0</v>
      </c>
      <c r="HU445" s="1">
        <v>2446</v>
      </c>
      <c r="HV445" s="1">
        <v>28.069767441860463</v>
      </c>
      <c r="HW445" s="1">
        <v>23.89108910891089</v>
      </c>
      <c r="HX445" s="1">
        <v>0</v>
      </c>
      <c r="HY445" s="1">
        <v>0</v>
      </c>
      <c r="HZ445" s="1">
        <v>0</v>
      </c>
      <c r="IA445" s="1">
        <v>24.217821782178216</v>
      </c>
      <c r="IB445" s="1">
        <v>96</v>
      </c>
      <c r="IC445" s="1">
        <v>86</v>
      </c>
      <c r="ID445" s="1">
        <v>0</v>
      </c>
      <c r="IE445" s="1">
        <v>0</v>
      </c>
      <c r="IF445" s="1">
        <v>0</v>
      </c>
      <c r="IG445" s="1">
        <v>97</v>
      </c>
      <c r="IH445" s="1">
        <v>439</v>
      </c>
      <c r="II445" s="1">
        <v>449</v>
      </c>
      <c r="IJ445" s="1">
        <v>15</v>
      </c>
      <c r="IK445" s="1">
        <v>0</v>
      </c>
      <c r="IL445" s="1">
        <v>15</v>
      </c>
      <c r="IM445" s="1">
        <v>442</v>
      </c>
      <c r="IN445" s="1">
        <v>2837</v>
      </c>
      <c r="IO445" s="1">
        <v>2782</v>
      </c>
      <c r="IP445" s="1">
        <v>23</v>
      </c>
      <c r="IQ445" s="1">
        <v>0</v>
      </c>
      <c r="IR445" s="1">
        <v>23</v>
      </c>
      <c r="IS445" s="1">
        <v>2805</v>
      </c>
      <c r="IT445" s="1">
        <v>6.4624145785876994</v>
      </c>
      <c r="IU445" s="1">
        <v>6.1959910913140313</v>
      </c>
      <c r="IV445" s="1">
        <v>1.5333333333333334</v>
      </c>
      <c r="IW445" s="1">
        <v>0</v>
      </c>
      <c r="IX445" s="1">
        <v>1.5333333333333334</v>
      </c>
      <c r="IY445" s="1">
        <v>6.3461538461538458</v>
      </c>
      <c r="IZ445" s="1">
        <v>79</v>
      </c>
      <c r="JA445" s="1">
        <v>51</v>
      </c>
      <c r="JB445" s="1">
        <v>3</v>
      </c>
      <c r="JC445" s="1">
        <v>0</v>
      </c>
      <c r="JD445" s="1">
        <v>3</v>
      </c>
      <c r="JE445" s="1">
        <v>53</v>
      </c>
      <c r="JF445" s="1">
        <v>2752771.3025681954</v>
      </c>
    </row>
    <row r="446" spans="1:266" x14ac:dyDescent="0.25">
      <c r="A446" s="1">
        <v>12201244</v>
      </c>
      <c r="B446" s="1">
        <v>1</v>
      </c>
      <c r="C446" s="2">
        <v>15239</v>
      </c>
      <c r="D446" s="3">
        <v>71</v>
      </c>
      <c r="E446" s="19">
        <v>75.5</v>
      </c>
      <c r="F446" s="19">
        <v>160</v>
      </c>
      <c r="G446" s="1">
        <v>29.492187499999993</v>
      </c>
      <c r="H446" s="1">
        <v>106</v>
      </c>
      <c r="I446" s="1">
        <v>112</v>
      </c>
      <c r="J446" s="1">
        <v>0.9464285714285714</v>
      </c>
      <c r="K446" s="4">
        <v>0</v>
      </c>
      <c r="L446" s="4">
        <v>2</v>
      </c>
      <c r="M446" s="5">
        <v>41298</v>
      </c>
      <c r="N446" s="1">
        <v>0</v>
      </c>
      <c r="O446" s="1">
        <v>1</v>
      </c>
      <c r="P446" s="1" t="s">
        <v>167</v>
      </c>
      <c r="Q446" s="52">
        <v>35.555555555555557</v>
      </c>
      <c r="R446" s="55">
        <v>12</v>
      </c>
      <c r="S446">
        <v>1</v>
      </c>
      <c r="T446" s="1">
        <v>6</v>
      </c>
      <c r="U446" s="1">
        <v>6</v>
      </c>
      <c r="V446" s="1">
        <v>6</v>
      </c>
      <c r="W446" s="1">
        <v>2</v>
      </c>
      <c r="X446" s="1">
        <v>2</v>
      </c>
      <c r="Y446" s="1">
        <v>3</v>
      </c>
      <c r="Z446" s="1">
        <v>3</v>
      </c>
      <c r="AA446" s="1">
        <v>3</v>
      </c>
      <c r="AB446" s="1">
        <v>9</v>
      </c>
      <c r="AC446" s="1">
        <v>3</v>
      </c>
      <c r="AD446" s="1">
        <v>0</v>
      </c>
      <c r="AE446">
        <v>81.709999999999994</v>
      </c>
      <c r="AF446" s="1" t="s">
        <v>167</v>
      </c>
      <c r="AG446" s="1">
        <v>0.91100000000000003</v>
      </c>
      <c r="AH446" s="1">
        <v>80</v>
      </c>
      <c r="AI446" s="1">
        <v>24.455060204876695</v>
      </c>
      <c r="AJ446" s="1">
        <v>49.369272687726564</v>
      </c>
      <c r="AK446" s="1" t="s">
        <v>190</v>
      </c>
      <c r="AL446" s="1" t="s">
        <v>190</v>
      </c>
      <c r="AM446" s="1">
        <v>32.317636341931617</v>
      </c>
      <c r="AN446" s="1">
        <v>1</v>
      </c>
      <c r="AO446" s="1">
        <v>6</v>
      </c>
      <c r="AP446" s="1">
        <v>7</v>
      </c>
      <c r="AQ446" s="62">
        <v>0</v>
      </c>
      <c r="AR446" s="64">
        <v>369</v>
      </c>
      <c r="AS446" s="67">
        <v>43555</v>
      </c>
      <c r="AT446" s="64">
        <v>0</v>
      </c>
      <c r="AU446" s="64">
        <v>252.57142857142858</v>
      </c>
      <c r="AV446" s="67">
        <v>42735</v>
      </c>
      <c r="AW446" s="1">
        <v>8.1999999999999993</v>
      </c>
      <c r="AX446" s="19">
        <v>7.2666666666666666</v>
      </c>
      <c r="AY446">
        <v>7.4</v>
      </c>
      <c r="AZ446">
        <v>28</v>
      </c>
      <c r="BA446">
        <v>9</v>
      </c>
      <c r="BB446" s="1">
        <v>153.69999999999999</v>
      </c>
      <c r="BC446">
        <v>3.94</v>
      </c>
      <c r="BD446" s="1">
        <v>0.76100000000000001</v>
      </c>
      <c r="BE446" s="1">
        <v>89</v>
      </c>
      <c r="BF446" s="1">
        <v>46</v>
      </c>
      <c r="BG446" s="1">
        <v>1.2</v>
      </c>
      <c r="BH446" s="1">
        <v>5</v>
      </c>
      <c r="BI446" s="1">
        <v>141</v>
      </c>
      <c r="BJ446" s="1">
        <v>4.41</v>
      </c>
      <c r="BK446" s="1">
        <v>103.1</v>
      </c>
      <c r="BL446" s="1">
        <v>9</v>
      </c>
      <c r="BM446" s="1">
        <v>2.6</v>
      </c>
      <c r="BN446" s="1">
        <v>6.57</v>
      </c>
      <c r="BO446" s="1">
        <v>4.0999999999999996</v>
      </c>
      <c r="BP446" s="1">
        <v>186</v>
      </c>
      <c r="BQ446" s="1">
        <v>50</v>
      </c>
      <c r="BR446" s="1">
        <v>126</v>
      </c>
      <c r="BS446" s="1">
        <v>49</v>
      </c>
      <c r="BT446" s="1">
        <v>24</v>
      </c>
      <c r="BU446" s="1">
        <v>26</v>
      </c>
      <c r="BV446" s="1">
        <v>39</v>
      </c>
      <c r="BW446" s="1">
        <v>0.4</v>
      </c>
      <c r="BX446" s="1">
        <v>78</v>
      </c>
      <c r="BY446" s="1">
        <v>440</v>
      </c>
      <c r="BZ446" s="1">
        <v>143</v>
      </c>
      <c r="CA446" s="1">
        <v>5.59</v>
      </c>
      <c r="CB446" s="1">
        <v>11.2</v>
      </c>
      <c r="CC446" s="1">
        <v>69.599999999999994</v>
      </c>
      <c r="CD446" s="1">
        <v>28.7</v>
      </c>
      <c r="CE446" s="1">
        <v>17.899999999999999</v>
      </c>
      <c r="CF446" s="1">
        <v>211</v>
      </c>
      <c r="CG446" s="1">
        <v>10.5</v>
      </c>
      <c r="CH446" s="1">
        <v>6.6</v>
      </c>
      <c r="CI446" s="1">
        <v>60.5</v>
      </c>
      <c r="CJ446" s="1">
        <v>23.3</v>
      </c>
      <c r="CK446" s="1">
        <v>8.6999999999999993</v>
      </c>
      <c r="CL446" s="1">
        <v>6.7</v>
      </c>
      <c r="CM446" s="1">
        <v>0.8</v>
      </c>
      <c r="CN446" s="1">
        <v>4</v>
      </c>
      <c r="CO446" s="1">
        <v>1.5</v>
      </c>
      <c r="CP446" s="1">
        <v>0.6</v>
      </c>
      <c r="CQ446" s="1">
        <v>0.4</v>
      </c>
      <c r="CR446" s="1">
        <v>0.1</v>
      </c>
      <c r="CS446" s="1">
        <v>93.9</v>
      </c>
      <c r="CT446" s="1">
        <v>236</v>
      </c>
      <c r="CU446" s="1">
        <v>299.7</v>
      </c>
      <c r="CV446" s="1">
        <v>31.3</v>
      </c>
      <c r="CW446" s="1">
        <v>588.29999999999995</v>
      </c>
      <c r="CX446" s="1">
        <v>3393</v>
      </c>
      <c r="CY446" s="1">
        <v>5594</v>
      </c>
      <c r="CZ446" s="1">
        <v>0.60654272434751522</v>
      </c>
      <c r="DA446" s="1">
        <v>4</v>
      </c>
      <c r="DB446" s="1">
        <v>848.2</v>
      </c>
      <c r="DC446" s="1">
        <v>2532</v>
      </c>
      <c r="DD446" s="1">
        <v>658</v>
      </c>
      <c r="DE446" s="1">
        <v>203</v>
      </c>
      <c r="DF446" s="1">
        <v>0</v>
      </c>
      <c r="DG446" s="1">
        <v>203</v>
      </c>
      <c r="DH446" s="6">
        <v>0.74624226348364275</v>
      </c>
      <c r="DI446" s="6">
        <v>0.19392867668729738</v>
      </c>
      <c r="DJ446" s="6">
        <v>5.9829059829059832E-2</v>
      </c>
      <c r="DK446" s="6">
        <v>0</v>
      </c>
      <c r="DL446" s="6">
        <f t="shared" si="40"/>
        <v>5.9829059829059832E-2</v>
      </c>
      <c r="DM446" s="1">
        <v>0.74619999999999997</v>
      </c>
      <c r="DN446" s="1">
        <v>0.19389999999999999</v>
      </c>
      <c r="DO446" s="1">
        <v>5.9799999999999999E-2</v>
      </c>
      <c r="DP446" s="1">
        <v>0</v>
      </c>
      <c r="DQ446" s="1">
        <v>5.9799999999999999E-2</v>
      </c>
      <c r="DR446" s="1">
        <v>633</v>
      </c>
      <c r="DS446" s="1">
        <v>164.5</v>
      </c>
      <c r="DT446" s="1">
        <v>50.8</v>
      </c>
      <c r="DU446" s="1">
        <v>0</v>
      </c>
      <c r="DV446" s="1">
        <v>50.8</v>
      </c>
      <c r="DW446" s="1">
        <v>215.3</v>
      </c>
      <c r="DX446" s="1">
        <v>1078.2385399999994</v>
      </c>
      <c r="DY446" s="1">
        <v>0.31780000000000003</v>
      </c>
      <c r="DZ446" s="1">
        <v>1</v>
      </c>
      <c r="EA446" s="1">
        <v>0</v>
      </c>
      <c r="EB446" s="1">
        <v>1</v>
      </c>
      <c r="EC446" s="1">
        <v>1</v>
      </c>
      <c r="ED446" s="1">
        <v>32986</v>
      </c>
      <c r="EE446" s="1">
        <v>9.7217801355732387</v>
      </c>
      <c r="EF446" s="1">
        <v>75</v>
      </c>
      <c r="EG446" s="1">
        <v>10</v>
      </c>
      <c r="EH446" s="1">
        <v>10</v>
      </c>
      <c r="EI446" s="1">
        <v>0</v>
      </c>
      <c r="EJ446" s="1">
        <v>10</v>
      </c>
      <c r="EK446" s="1">
        <v>24</v>
      </c>
      <c r="EL446" s="1">
        <v>2445</v>
      </c>
      <c r="EM446" s="1">
        <v>154</v>
      </c>
      <c r="EN446" s="1">
        <v>138</v>
      </c>
      <c r="EO446" s="1">
        <v>0</v>
      </c>
      <c r="EP446" s="1">
        <v>138</v>
      </c>
      <c r="EQ446" s="1">
        <v>484</v>
      </c>
      <c r="ER446" s="1">
        <v>32.6</v>
      </c>
      <c r="ES446" s="1">
        <v>15.4</v>
      </c>
      <c r="ET446" s="1">
        <v>13.8</v>
      </c>
      <c r="EU446" s="1">
        <v>0</v>
      </c>
      <c r="EV446" s="1">
        <v>13.8</v>
      </c>
      <c r="EW446" s="1">
        <v>20.166666666666668</v>
      </c>
      <c r="EX446" s="1">
        <v>118</v>
      </c>
      <c r="EY446" s="1">
        <v>38</v>
      </c>
      <c r="EZ446" s="1">
        <v>24</v>
      </c>
      <c r="FA446" s="1">
        <v>0</v>
      </c>
      <c r="FB446" s="1">
        <v>24</v>
      </c>
      <c r="FC446" s="1">
        <v>53</v>
      </c>
      <c r="FD446" s="1">
        <v>259</v>
      </c>
      <c r="FE446" s="1">
        <v>298</v>
      </c>
      <c r="FF446" s="1">
        <v>45</v>
      </c>
      <c r="FG446" s="1">
        <v>0</v>
      </c>
      <c r="FH446" s="1">
        <v>45</v>
      </c>
      <c r="FI446" s="1">
        <v>260</v>
      </c>
      <c r="FJ446" s="1">
        <v>2532</v>
      </c>
      <c r="FK446" s="1">
        <v>658</v>
      </c>
      <c r="FL446" s="1">
        <v>203</v>
      </c>
      <c r="FM446" s="1">
        <v>0</v>
      </c>
      <c r="FN446" s="1">
        <v>203</v>
      </c>
      <c r="FO446" s="1">
        <v>861</v>
      </c>
      <c r="FP446" s="1">
        <v>9.7760617760617752</v>
      </c>
      <c r="FQ446" s="1">
        <v>2.2080536912751678</v>
      </c>
      <c r="FR446" s="1">
        <v>4.5111111111111111</v>
      </c>
      <c r="FS446" s="1">
        <v>0</v>
      </c>
      <c r="FT446" s="1">
        <v>4.5111111111111111</v>
      </c>
      <c r="FU446" s="1">
        <v>3.3115384615384613</v>
      </c>
      <c r="FV446" s="1">
        <v>115</v>
      </c>
      <c r="FW446" s="1">
        <v>20</v>
      </c>
      <c r="FX446" s="1">
        <v>24</v>
      </c>
      <c r="FY446" s="1">
        <v>0</v>
      </c>
      <c r="FZ446" s="1">
        <v>24</v>
      </c>
      <c r="GA446" s="1">
        <v>31</v>
      </c>
      <c r="GB446" s="1">
        <v>933705</v>
      </c>
      <c r="GC446" s="1">
        <v>3393</v>
      </c>
      <c r="GD446" s="1">
        <v>5594</v>
      </c>
      <c r="GE446" s="1">
        <v>0.60654272434751522</v>
      </c>
      <c r="GF446" s="1">
        <v>4</v>
      </c>
      <c r="GG446" s="1">
        <v>848.25</v>
      </c>
      <c r="GH446" s="1">
        <v>2386</v>
      </c>
      <c r="GI446" s="1">
        <v>759</v>
      </c>
      <c r="GJ446" s="1">
        <v>248</v>
      </c>
      <c r="GK446" s="1">
        <v>0</v>
      </c>
      <c r="GL446" s="1">
        <v>248</v>
      </c>
      <c r="GM446" s="6">
        <v>0.70321249631594474</v>
      </c>
      <c r="GN446" s="6">
        <v>0.22369584438549958</v>
      </c>
      <c r="GO446" s="6">
        <v>7.309165929855585E-2</v>
      </c>
      <c r="GP446" s="6">
        <v>0</v>
      </c>
      <c r="GQ446" s="6">
        <f t="shared" si="41"/>
        <v>7.309165929855585E-2</v>
      </c>
      <c r="GR446" s="1">
        <v>0.70321249631594462</v>
      </c>
      <c r="GS446" s="1">
        <v>0.22369584438549955</v>
      </c>
      <c r="GT446" s="1">
        <v>7.309165929855585E-2</v>
      </c>
      <c r="GU446" s="1">
        <v>0</v>
      </c>
      <c r="GV446" s="1">
        <v>7.309165929855585E-2</v>
      </c>
      <c r="GW446" s="1">
        <v>596.5</v>
      </c>
      <c r="GX446" s="1">
        <v>189.75</v>
      </c>
      <c r="GY446" s="1">
        <v>62</v>
      </c>
      <c r="GZ446" s="1">
        <v>0</v>
      </c>
      <c r="HA446" s="1">
        <v>62</v>
      </c>
      <c r="HB446" s="1">
        <v>1818.4713289299934</v>
      </c>
      <c r="HC446" s="1">
        <v>0.53594793071912572</v>
      </c>
      <c r="HD446" s="1">
        <v>1</v>
      </c>
      <c r="HE446" s="1">
        <v>0</v>
      </c>
      <c r="HF446" s="1">
        <v>1</v>
      </c>
      <c r="HG446" s="1">
        <v>1</v>
      </c>
      <c r="HH446" s="1">
        <v>32986</v>
      </c>
      <c r="HI446" s="1">
        <v>9.7217801355732387</v>
      </c>
      <c r="HJ446" s="1">
        <v>76</v>
      </c>
      <c r="HK446" s="1">
        <v>21</v>
      </c>
      <c r="HL446" s="1">
        <v>10</v>
      </c>
      <c r="HM446" s="1">
        <v>0</v>
      </c>
      <c r="HN446" s="1">
        <v>10</v>
      </c>
      <c r="HO446" s="1">
        <v>28</v>
      </c>
      <c r="HP446" s="1">
        <v>2273</v>
      </c>
      <c r="HQ446" s="1">
        <v>306</v>
      </c>
      <c r="HR446" s="1">
        <v>163</v>
      </c>
      <c r="HS446" s="1">
        <v>0</v>
      </c>
      <c r="HT446" s="1">
        <v>163</v>
      </c>
      <c r="HU446" s="1">
        <v>640</v>
      </c>
      <c r="HV446" s="1">
        <v>29.907894736842106</v>
      </c>
      <c r="HW446" s="1">
        <v>14.571428571428571</v>
      </c>
      <c r="HX446" s="1">
        <v>16.3</v>
      </c>
      <c r="HY446" s="1">
        <v>0</v>
      </c>
      <c r="HZ446" s="1">
        <v>16.3</v>
      </c>
      <c r="IA446" s="1">
        <v>22.857142857142858</v>
      </c>
      <c r="IB446" s="1">
        <v>82</v>
      </c>
      <c r="IC446" s="1">
        <v>48</v>
      </c>
      <c r="ID446" s="1">
        <v>26</v>
      </c>
      <c r="IE446" s="1">
        <v>0</v>
      </c>
      <c r="IF446" s="1">
        <v>26</v>
      </c>
      <c r="IG446" s="1">
        <v>62</v>
      </c>
      <c r="IH446" s="1">
        <v>261</v>
      </c>
      <c r="II446" s="1">
        <v>305</v>
      </c>
      <c r="IJ446" s="1">
        <v>49</v>
      </c>
      <c r="IK446" s="1">
        <v>0</v>
      </c>
      <c r="IL446" s="1">
        <v>49</v>
      </c>
      <c r="IM446" s="1">
        <v>262</v>
      </c>
      <c r="IN446" s="1">
        <v>2386</v>
      </c>
      <c r="IO446" s="1">
        <v>759</v>
      </c>
      <c r="IP446" s="1">
        <v>248</v>
      </c>
      <c r="IQ446" s="1">
        <v>0</v>
      </c>
      <c r="IR446" s="1">
        <v>248</v>
      </c>
      <c r="IS446" s="1">
        <v>1007</v>
      </c>
      <c r="IT446" s="1">
        <v>9.1417624521072796</v>
      </c>
      <c r="IU446" s="1">
        <v>2.4885245901639346</v>
      </c>
      <c r="IV446" s="1">
        <v>5.0612244897959187</v>
      </c>
      <c r="IW446" s="1">
        <v>0</v>
      </c>
      <c r="IX446" s="1">
        <v>5.0612244897959187</v>
      </c>
      <c r="IY446" s="1">
        <v>3.8435114503816794</v>
      </c>
      <c r="IZ446" s="1">
        <v>82</v>
      </c>
      <c r="JA446" s="1">
        <v>25</v>
      </c>
      <c r="JB446" s="1">
        <v>24</v>
      </c>
      <c r="JC446" s="1">
        <v>0</v>
      </c>
      <c r="JD446" s="1">
        <v>24</v>
      </c>
      <c r="JE446" s="1">
        <v>54</v>
      </c>
      <c r="JF446" s="1">
        <v>1630518.3354678964</v>
      </c>
    </row>
    <row r="447" spans="1:266" x14ac:dyDescent="0.25">
      <c r="A447" s="1">
        <v>12201246</v>
      </c>
      <c r="B447" s="1">
        <v>1</v>
      </c>
      <c r="C447" s="2">
        <v>12917</v>
      </c>
      <c r="D447" s="3">
        <v>77</v>
      </c>
      <c r="E447" s="19">
        <v>61.9</v>
      </c>
      <c r="F447" s="19">
        <v>155.5</v>
      </c>
      <c r="G447" s="1">
        <v>25.599404472658474</v>
      </c>
      <c r="H447" s="1">
        <v>98</v>
      </c>
      <c r="I447" s="1">
        <v>103</v>
      </c>
      <c r="J447" s="1">
        <v>0.95145631067961167</v>
      </c>
      <c r="K447" s="4">
        <v>0</v>
      </c>
      <c r="L447" s="4">
        <v>2</v>
      </c>
      <c r="M447" s="5">
        <v>41299</v>
      </c>
      <c r="N447" s="1">
        <v>0</v>
      </c>
      <c r="O447" s="1">
        <v>1</v>
      </c>
      <c r="P447" s="1">
        <v>20.625</v>
      </c>
      <c r="Q447" s="52">
        <v>26.666666666666668</v>
      </c>
      <c r="R447" s="55">
        <v>13</v>
      </c>
      <c r="S447">
        <v>1</v>
      </c>
      <c r="T447" s="1">
        <v>1</v>
      </c>
      <c r="U447" s="1">
        <v>6</v>
      </c>
      <c r="V447" s="1">
        <v>2</v>
      </c>
      <c r="W447" s="1">
        <v>2</v>
      </c>
      <c r="X447" s="1">
        <v>2</v>
      </c>
      <c r="Y447" s="1">
        <v>3</v>
      </c>
      <c r="Z447" s="1">
        <v>3</v>
      </c>
      <c r="AA447" s="1">
        <v>3</v>
      </c>
      <c r="AB447" s="1">
        <v>9</v>
      </c>
      <c r="AC447" s="1">
        <v>3</v>
      </c>
      <c r="AD447" s="1">
        <v>0</v>
      </c>
      <c r="AE447">
        <v>110.71</v>
      </c>
      <c r="AF447" s="1">
        <v>25</v>
      </c>
      <c r="AG447" s="1">
        <v>0.93799999999999994</v>
      </c>
      <c r="AH447" s="1">
        <v>100</v>
      </c>
      <c r="AI447" s="1">
        <v>14.606449280862968</v>
      </c>
      <c r="AJ447" s="1">
        <v>42.889215780623154</v>
      </c>
      <c r="AK447" s="1">
        <v>1880.35574858577</v>
      </c>
      <c r="AL447" s="1">
        <v>0.98321068556153846</v>
      </c>
      <c r="AM447" s="1">
        <v>24.59991269469727</v>
      </c>
      <c r="AN447" s="1">
        <v>0</v>
      </c>
      <c r="AO447" s="1">
        <v>6</v>
      </c>
      <c r="AP447" s="1">
        <v>8</v>
      </c>
      <c r="AQ447" s="62">
        <v>0</v>
      </c>
      <c r="AR447" s="64">
        <v>370</v>
      </c>
      <c r="AS447" s="67">
        <v>43555</v>
      </c>
      <c r="AT447" s="64">
        <v>0</v>
      </c>
      <c r="AU447" s="64">
        <v>253.57142857142858</v>
      </c>
      <c r="AV447" s="67">
        <v>42735</v>
      </c>
      <c r="AW447" s="1">
        <v>5.7</v>
      </c>
      <c r="AX447" s="19">
        <v>7.0666666666666664</v>
      </c>
      <c r="AY447">
        <v>4.4000000000000004</v>
      </c>
      <c r="AZ447">
        <v>30</v>
      </c>
      <c r="BA447">
        <v>12</v>
      </c>
      <c r="BB447" s="1">
        <v>121.9</v>
      </c>
      <c r="BC447">
        <v>6.34</v>
      </c>
      <c r="BD447" s="1">
        <v>0.47299999999999998</v>
      </c>
      <c r="BE447" s="1">
        <v>120</v>
      </c>
      <c r="BF447" s="1">
        <v>29</v>
      </c>
      <c r="BG447" s="1">
        <v>0.8</v>
      </c>
      <c r="BH447" s="1">
        <v>3.1</v>
      </c>
      <c r="BI447" s="1">
        <v>142</v>
      </c>
      <c r="BJ447" s="1">
        <v>4.3099999999999996</v>
      </c>
      <c r="BK447" s="1">
        <v>104.7</v>
      </c>
      <c r="BL447" s="1">
        <v>9.1999999999999993</v>
      </c>
      <c r="BM447" s="1">
        <v>2.5</v>
      </c>
      <c r="BN447" s="1">
        <v>7.16</v>
      </c>
      <c r="BO447" s="1">
        <v>4.2</v>
      </c>
      <c r="BP447" s="1">
        <v>197</v>
      </c>
      <c r="BQ447" s="1">
        <v>71</v>
      </c>
      <c r="BR447" s="1">
        <v>112</v>
      </c>
      <c r="BS447" s="1">
        <v>68</v>
      </c>
      <c r="BT447" s="1">
        <v>16</v>
      </c>
      <c r="BU447" s="1">
        <v>14</v>
      </c>
      <c r="BV447" s="1">
        <v>23</v>
      </c>
      <c r="BW447" s="1">
        <v>0.7</v>
      </c>
      <c r="BX447" s="1">
        <v>77</v>
      </c>
      <c r="BY447" s="1">
        <v>330</v>
      </c>
      <c r="BZ447" s="1">
        <v>57</v>
      </c>
      <c r="CA447" s="1">
        <v>5.26</v>
      </c>
      <c r="CB447" s="1">
        <v>15.9</v>
      </c>
      <c r="CC447" s="1">
        <v>96.2</v>
      </c>
      <c r="CD447" s="1">
        <v>31.3</v>
      </c>
      <c r="CE447" s="1">
        <v>13.5</v>
      </c>
      <c r="CF447" s="1">
        <v>203</v>
      </c>
      <c r="CG447" s="1">
        <v>8.9</v>
      </c>
      <c r="CH447" s="1">
        <v>5.3</v>
      </c>
      <c r="CI447" s="1">
        <v>45.7</v>
      </c>
      <c r="CJ447" s="1">
        <v>45</v>
      </c>
      <c r="CK447" s="1">
        <v>6.8</v>
      </c>
      <c r="CL447" s="1">
        <v>2.1</v>
      </c>
      <c r="CM447" s="1">
        <v>0.4</v>
      </c>
      <c r="CN447" s="1">
        <v>2.4</v>
      </c>
      <c r="CO447" s="1">
        <v>2.4</v>
      </c>
      <c r="CP447" s="1">
        <v>0.4</v>
      </c>
      <c r="CQ447" s="1">
        <v>0.1</v>
      </c>
      <c r="CR447" s="1">
        <v>0</v>
      </c>
      <c r="CS447" s="1">
        <v>118.9</v>
      </c>
      <c r="CT447" s="1">
        <v>299</v>
      </c>
      <c r="CU447" s="1">
        <v>379.7</v>
      </c>
      <c r="CV447" s="1">
        <v>31.3</v>
      </c>
      <c r="CW447" s="1">
        <v>32.1</v>
      </c>
      <c r="CX447" s="1">
        <v>6718</v>
      </c>
      <c r="CY447" s="1">
        <v>9899</v>
      </c>
      <c r="CZ447" s="1">
        <v>0.67865440953631695</v>
      </c>
      <c r="DA447" s="1">
        <v>7</v>
      </c>
      <c r="DB447" s="1">
        <v>959.7</v>
      </c>
      <c r="DC447" s="1">
        <v>4707</v>
      </c>
      <c r="DD447" s="1">
        <v>1478</v>
      </c>
      <c r="DE447" s="1">
        <v>483</v>
      </c>
      <c r="DF447" s="1">
        <v>50</v>
      </c>
      <c r="DG447" s="1">
        <v>533</v>
      </c>
      <c r="DH447" s="6">
        <v>0.70065495683239054</v>
      </c>
      <c r="DI447" s="6">
        <v>0.22000595415302177</v>
      </c>
      <c r="DJ447" s="6">
        <v>7.1896397737421847E-2</v>
      </c>
      <c r="DK447" s="6">
        <v>7.4426912771658202E-3</v>
      </c>
      <c r="DL447" s="6">
        <f t="shared" si="40"/>
        <v>7.9339089014587666E-2</v>
      </c>
      <c r="DM447" s="1">
        <v>0.70069999999999999</v>
      </c>
      <c r="DN447" s="1">
        <v>0.22</v>
      </c>
      <c r="DO447" s="1">
        <v>7.1900000000000006E-2</v>
      </c>
      <c r="DP447" s="1">
        <v>7.4000000000000003E-3</v>
      </c>
      <c r="DQ447" s="1">
        <v>7.9300000000000009E-2</v>
      </c>
      <c r="DR447" s="1">
        <v>672.4</v>
      </c>
      <c r="DS447" s="1">
        <v>211.1</v>
      </c>
      <c r="DT447" s="1">
        <v>69</v>
      </c>
      <c r="DU447" s="1">
        <v>7.1</v>
      </c>
      <c r="DV447" s="1">
        <v>76.099999999999994</v>
      </c>
      <c r="DW447" s="1">
        <v>287.2</v>
      </c>
      <c r="DX447" s="1">
        <v>2839.6524799999993</v>
      </c>
      <c r="DY447" s="1">
        <v>0.42270000000000002</v>
      </c>
      <c r="DZ447" s="1">
        <v>1</v>
      </c>
      <c r="EA447" s="1">
        <v>0</v>
      </c>
      <c r="EB447" s="1">
        <v>1</v>
      </c>
      <c r="EC447" s="1">
        <v>1</v>
      </c>
      <c r="ED447" s="1">
        <v>81021</v>
      </c>
      <c r="EE447" s="1">
        <v>12.060285799345044</v>
      </c>
      <c r="EF447" s="1">
        <v>128</v>
      </c>
      <c r="EG447" s="1">
        <v>44</v>
      </c>
      <c r="EH447" s="1">
        <v>18</v>
      </c>
      <c r="EI447" s="1">
        <v>2</v>
      </c>
      <c r="EJ447" s="1">
        <v>20</v>
      </c>
      <c r="EK447" s="1">
        <v>67</v>
      </c>
      <c r="EL447" s="1">
        <v>4353</v>
      </c>
      <c r="EM447" s="1">
        <v>664</v>
      </c>
      <c r="EN447" s="1">
        <v>354</v>
      </c>
      <c r="EO447" s="1">
        <v>30</v>
      </c>
      <c r="EP447" s="1">
        <v>384</v>
      </c>
      <c r="EQ447" s="1">
        <v>1369</v>
      </c>
      <c r="ER447" s="1">
        <v>34.0078125</v>
      </c>
      <c r="ES447" s="1">
        <v>15.090909090909092</v>
      </c>
      <c r="ET447" s="1">
        <v>19.666666666666668</v>
      </c>
      <c r="EU447" s="1">
        <v>15</v>
      </c>
      <c r="EV447" s="1">
        <v>34.666666666666671</v>
      </c>
      <c r="EW447" s="1">
        <v>20.432835820895523</v>
      </c>
      <c r="EX447" s="1">
        <v>167</v>
      </c>
      <c r="EY447" s="1">
        <v>84</v>
      </c>
      <c r="EZ447" s="1">
        <v>32</v>
      </c>
      <c r="FA447" s="1">
        <v>20</v>
      </c>
      <c r="FB447" s="1">
        <v>52</v>
      </c>
      <c r="FC447" s="1">
        <v>86</v>
      </c>
      <c r="FD447" s="1">
        <v>531</v>
      </c>
      <c r="FE447" s="1">
        <v>576</v>
      </c>
      <c r="FF447" s="1">
        <v>92</v>
      </c>
      <c r="FG447" s="1">
        <v>18</v>
      </c>
      <c r="FH447" s="1">
        <v>110</v>
      </c>
      <c r="FI447" s="1">
        <v>531</v>
      </c>
      <c r="FJ447" s="1">
        <v>4707</v>
      </c>
      <c r="FK447" s="1">
        <v>1478</v>
      </c>
      <c r="FL447" s="1">
        <v>483</v>
      </c>
      <c r="FM447" s="1">
        <v>50</v>
      </c>
      <c r="FN447" s="1">
        <v>533</v>
      </c>
      <c r="FO447" s="1">
        <v>2011</v>
      </c>
      <c r="FP447" s="1">
        <v>8.8644067796610173</v>
      </c>
      <c r="FQ447" s="1">
        <v>2.5659722222222223</v>
      </c>
      <c r="FR447" s="1">
        <v>5.25</v>
      </c>
      <c r="FS447" s="1">
        <v>2.7777777777777777</v>
      </c>
      <c r="FT447" s="1">
        <v>8.0277777777777786</v>
      </c>
      <c r="FU447" s="1">
        <v>3.7871939736346518</v>
      </c>
      <c r="FV447" s="1">
        <v>140</v>
      </c>
      <c r="FW447" s="1">
        <v>30</v>
      </c>
      <c r="FX447" s="1">
        <v>28</v>
      </c>
      <c r="FY447" s="1">
        <v>11</v>
      </c>
      <c r="FZ447" s="1">
        <v>39</v>
      </c>
      <c r="GA447" s="1">
        <v>40</v>
      </c>
      <c r="GB447" s="1">
        <v>3279726</v>
      </c>
      <c r="GC447" s="1">
        <v>6719</v>
      </c>
      <c r="GD447" s="1">
        <v>9899</v>
      </c>
      <c r="GE447" s="1">
        <v>0.67875542984139814</v>
      </c>
      <c r="GF447" s="1">
        <v>7</v>
      </c>
      <c r="GG447" s="1">
        <v>959.85714285714289</v>
      </c>
      <c r="GH447" s="1">
        <v>3835</v>
      </c>
      <c r="GI447" s="1">
        <v>2335</v>
      </c>
      <c r="GJ447" s="1">
        <v>549</v>
      </c>
      <c r="GK447" s="1">
        <v>0</v>
      </c>
      <c r="GL447" s="1">
        <v>549</v>
      </c>
      <c r="GM447" s="6">
        <v>0.57076945974103288</v>
      </c>
      <c r="GN447" s="6">
        <v>0.34752195267152852</v>
      </c>
      <c r="GO447" s="6">
        <v>8.1708587587438611E-2</v>
      </c>
      <c r="GP447" s="6">
        <v>0</v>
      </c>
      <c r="GQ447" s="6">
        <f t="shared" si="41"/>
        <v>8.1708587587438611E-2</v>
      </c>
      <c r="GR447" s="1">
        <v>0.57076945974103288</v>
      </c>
      <c r="GS447" s="1">
        <v>0.34752195267152852</v>
      </c>
      <c r="GT447" s="1">
        <v>8.1708587587438611E-2</v>
      </c>
      <c r="GU447" s="1">
        <v>0</v>
      </c>
      <c r="GV447" s="1">
        <v>8.1708587587438611E-2</v>
      </c>
      <c r="GW447" s="1">
        <v>547.85714285714289</v>
      </c>
      <c r="GX447" s="1">
        <v>333.57142857142861</v>
      </c>
      <c r="GY447" s="1">
        <v>78.428571428571431</v>
      </c>
      <c r="GZ447" s="1">
        <v>0</v>
      </c>
      <c r="HA447" s="1">
        <v>78.428571428571431</v>
      </c>
      <c r="HB447" s="1">
        <v>3888.1740256000039</v>
      </c>
      <c r="HC447" s="1">
        <v>0.57868343884506679</v>
      </c>
      <c r="HD447" s="1">
        <v>1</v>
      </c>
      <c r="HE447" s="1">
        <v>0</v>
      </c>
      <c r="HF447" s="1">
        <v>1</v>
      </c>
      <c r="HG447" s="1">
        <v>1</v>
      </c>
      <c r="HH447" s="1">
        <v>81021</v>
      </c>
      <c r="HI447" s="1">
        <v>12.058490846852211</v>
      </c>
      <c r="HJ447" s="1">
        <v>93</v>
      </c>
      <c r="HK447" s="1">
        <v>103</v>
      </c>
      <c r="HL447" s="1">
        <v>23</v>
      </c>
      <c r="HM447" s="1">
        <v>0</v>
      </c>
      <c r="HN447" s="1">
        <v>23</v>
      </c>
      <c r="HO447" s="1">
        <v>112</v>
      </c>
      <c r="HP447" s="1">
        <v>3355</v>
      </c>
      <c r="HQ447" s="1">
        <v>1784</v>
      </c>
      <c r="HR447" s="1">
        <v>442</v>
      </c>
      <c r="HS447" s="1">
        <v>0</v>
      </c>
      <c r="HT447" s="1">
        <v>442</v>
      </c>
      <c r="HU447" s="1">
        <v>2492</v>
      </c>
      <c r="HV447" s="1">
        <v>36.075268817204304</v>
      </c>
      <c r="HW447" s="1">
        <v>17.320388349514563</v>
      </c>
      <c r="HX447" s="1">
        <v>19.217391304347824</v>
      </c>
      <c r="HY447" s="1">
        <v>0</v>
      </c>
      <c r="HZ447" s="1">
        <v>19.217391304347824</v>
      </c>
      <c r="IA447" s="1">
        <v>22.25</v>
      </c>
      <c r="IB447" s="1">
        <v>173</v>
      </c>
      <c r="IC447" s="1">
        <v>90</v>
      </c>
      <c r="ID447" s="1">
        <v>32</v>
      </c>
      <c r="IE447" s="1">
        <v>0</v>
      </c>
      <c r="IF447" s="1">
        <v>32</v>
      </c>
      <c r="IG447" s="1">
        <v>92</v>
      </c>
      <c r="IH447" s="1">
        <v>494</v>
      </c>
      <c r="II447" s="1">
        <v>572</v>
      </c>
      <c r="IJ447" s="1">
        <v>93</v>
      </c>
      <c r="IK447" s="1">
        <v>0</v>
      </c>
      <c r="IL447" s="1">
        <v>93</v>
      </c>
      <c r="IM447" s="1">
        <v>495</v>
      </c>
      <c r="IN447" s="1">
        <v>3831</v>
      </c>
      <c r="IO447" s="1">
        <v>2335</v>
      </c>
      <c r="IP447" s="1">
        <v>549</v>
      </c>
      <c r="IQ447" s="1">
        <v>0</v>
      </c>
      <c r="IR447" s="1">
        <v>549</v>
      </c>
      <c r="IS447" s="1">
        <v>2884</v>
      </c>
      <c r="IT447" s="1">
        <v>7.7550607287449393</v>
      </c>
      <c r="IU447" s="1">
        <v>4.0821678321678325</v>
      </c>
      <c r="IV447" s="1">
        <v>5.903225806451613</v>
      </c>
      <c r="IW447" s="1">
        <v>0</v>
      </c>
      <c r="IX447" s="1">
        <v>5.903225806451613</v>
      </c>
      <c r="IY447" s="1">
        <v>5.8262626262626265</v>
      </c>
      <c r="IZ447" s="1">
        <v>125</v>
      </c>
      <c r="JA447" s="1">
        <v>84</v>
      </c>
      <c r="JB447" s="1">
        <v>29</v>
      </c>
      <c r="JC447" s="1">
        <v>0</v>
      </c>
      <c r="JD447" s="1">
        <v>29</v>
      </c>
      <c r="JE447" s="1">
        <v>86</v>
      </c>
      <c r="JF447" s="1">
        <v>4577150.6470179679</v>
      </c>
    </row>
    <row r="448" spans="1:266" x14ac:dyDescent="0.25">
      <c r="A448" s="1">
        <v>12201248</v>
      </c>
      <c r="B448" s="1">
        <v>1</v>
      </c>
      <c r="C448" s="2">
        <v>14124</v>
      </c>
      <c r="D448" s="3">
        <v>74</v>
      </c>
      <c r="E448" s="19">
        <v>66.599999999999994</v>
      </c>
      <c r="F448" s="19">
        <v>159</v>
      </c>
      <c r="G448" s="1">
        <v>26.343894624421498</v>
      </c>
      <c r="H448" s="1">
        <v>92</v>
      </c>
      <c r="I448" s="1">
        <v>98</v>
      </c>
      <c r="J448" s="1">
        <v>0.93877551020408168</v>
      </c>
      <c r="K448" s="4">
        <v>0</v>
      </c>
      <c r="L448" s="4">
        <v>2</v>
      </c>
      <c r="M448" s="5">
        <v>41326</v>
      </c>
      <c r="N448" s="1">
        <v>0</v>
      </c>
      <c r="O448" s="1">
        <v>1</v>
      </c>
      <c r="P448" s="1">
        <v>33.125</v>
      </c>
      <c r="Q448" s="52">
        <v>35.555555555555557</v>
      </c>
      <c r="R448" s="55">
        <v>17</v>
      </c>
      <c r="S448">
        <v>1</v>
      </c>
      <c r="T448" s="1">
        <v>4</v>
      </c>
      <c r="U448" s="1">
        <v>6</v>
      </c>
      <c r="V448" s="1">
        <v>1</v>
      </c>
      <c r="W448" s="1">
        <v>2</v>
      </c>
      <c r="X448" s="1">
        <v>2</v>
      </c>
      <c r="Y448" s="1">
        <v>3</v>
      </c>
      <c r="Z448" s="1">
        <v>1</v>
      </c>
      <c r="AA448" s="1">
        <v>3</v>
      </c>
      <c r="AB448" s="1">
        <v>7</v>
      </c>
      <c r="AC448" s="1">
        <v>2</v>
      </c>
      <c r="AD448" s="1">
        <v>0</v>
      </c>
      <c r="AE448">
        <v>64.569999999999993</v>
      </c>
      <c r="AF448" s="1">
        <v>25</v>
      </c>
      <c r="AG448" s="1">
        <v>0.80500000000000005</v>
      </c>
      <c r="AH448" s="1">
        <v>70</v>
      </c>
      <c r="AI448" s="1">
        <v>19.363289333979889</v>
      </c>
      <c r="AJ448" s="1">
        <v>43.662484034100515</v>
      </c>
      <c r="AK448" s="1">
        <v>2311.2578816724349</v>
      </c>
      <c r="AL448" s="1">
        <v>1.1636919965235257</v>
      </c>
      <c r="AM448" s="1">
        <v>29.636010335338181</v>
      </c>
      <c r="AN448" s="1">
        <v>4</v>
      </c>
      <c r="AO448" s="1">
        <v>6</v>
      </c>
      <c r="AP448" s="1">
        <v>6</v>
      </c>
      <c r="AQ448" s="62">
        <v>0</v>
      </c>
      <c r="AR448" s="64">
        <v>370</v>
      </c>
      <c r="AS448" s="67">
        <v>43555</v>
      </c>
      <c r="AT448" s="64">
        <v>0</v>
      </c>
      <c r="AU448" s="64">
        <v>253.57142857142858</v>
      </c>
      <c r="AV448" s="67">
        <v>42735</v>
      </c>
      <c r="AW448" s="1">
        <v>5.5</v>
      </c>
      <c r="AX448" s="19">
        <v>10.533333333333333</v>
      </c>
      <c r="AY448">
        <v>6.4</v>
      </c>
      <c r="AZ448">
        <v>25</v>
      </c>
      <c r="BA448">
        <v>10</v>
      </c>
      <c r="BB448" s="1">
        <v>144.30000000000001</v>
      </c>
      <c r="BC448">
        <v>6.75</v>
      </c>
      <c r="BD448" s="1">
        <v>0.44400000000000001</v>
      </c>
      <c r="BE448" s="1">
        <v>104</v>
      </c>
      <c r="BF448" s="1">
        <v>84</v>
      </c>
      <c r="BG448" s="1">
        <v>1.5</v>
      </c>
      <c r="BH448" s="1">
        <v>5.7</v>
      </c>
      <c r="BI448" s="1">
        <v>142</v>
      </c>
      <c r="BJ448" s="1">
        <v>4.5</v>
      </c>
      <c r="BK448" s="1">
        <v>104.1</v>
      </c>
      <c r="BL448" s="1">
        <v>9.4</v>
      </c>
      <c r="BM448" s="1">
        <v>3.2</v>
      </c>
      <c r="BN448" s="1">
        <v>7.53</v>
      </c>
      <c r="BO448" s="1">
        <v>4.2</v>
      </c>
      <c r="BP448" s="1">
        <v>123</v>
      </c>
      <c r="BQ448" s="1">
        <v>32</v>
      </c>
      <c r="BR448" s="1">
        <v>74</v>
      </c>
      <c r="BS448" s="1">
        <v>86</v>
      </c>
      <c r="BT448" s="1">
        <v>23</v>
      </c>
      <c r="BU448" s="1">
        <v>25</v>
      </c>
      <c r="BV448" s="1">
        <v>11</v>
      </c>
      <c r="BW448" s="1">
        <v>0.4</v>
      </c>
      <c r="BX448" s="1">
        <v>110</v>
      </c>
      <c r="BY448" s="1">
        <v>405</v>
      </c>
      <c r="BZ448" s="1">
        <v>137</v>
      </c>
      <c r="CA448" s="1">
        <v>3.79</v>
      </c>
      <c r="CB448" s="1">
        <v>12.4</v>
      </c>
      <c r="CC448" s="1">
        <v>102.9</v>
      </c>
      <c r="CD448" s="1">
        <v>31.8</v>
      </c>
      <c r="CE448" s="1">
        <v>14</v>
      </c>
      <c r="CF448" s="1">
        <v>183</v>
      </c>
      <c r="CG448" s="1">
        <v>6.8</v>
      </c>
      <c r="CH448" s="1">
        <v>7.4</v>
      </c>
      <c r="CI448" s="1">
        <v>62.1</v>
      </c>
      <c r="CJ448" s="1">
        <v>29.5</v>
      </c>
      <c r="CK448" s="1">
        <v>5</v>
      </c>
      <c r="CL448" s="1">
        <v>3.1</v>
      </c>
      <c r="CM448" s="1">
        <v>0.3</v>
      </c>
      <c r="CN448" s="1">
        <v>4.5999999999999996</v>
      </c>
      <c r="CO448" s="1">
        <v>2.2000000000000002</v>
      </c>
      <c r="CP448" s="1">
        <v>0.4</v>
      </c>
      <c r="CQ448" s="1">
        <v>0.2</v>
      </c>
      <c r="CR448" s="1">
        <v>0</v>
      </c>
      <c r="CS448" s="1">
        <v>82.2</v>
      </c>
      <c r="CT448" s="1">
        <v>264</v>
      </c>
      <c r="CU448" s="1">
        <v>335.3</v>
      </c>
      <c r="CV448" s="1">
        <v>24.5</v>
      </c>
      <c r="CW448" s="1">
        <v>82.7</v>
      </c>
      <c r="CX448" s="1">
        <v>5131</v>
      </c>
      <c r="CY448" s="1">
        <v>9659</v>
      </c>
      <c r="CZ448" s="1">
        <v>0.53121441142975467</v>
      </c>
      <c r="DA448" s="1">
        <v>6</v>
      </c>
      <c r="DB448" s="1">
        <v>855.2</v>
      </c>
      <c r="DC448" s="1">
        <v>3038</v>
      </c>
      <c r="DD448" s="1">
        <v>1688</v>
      </c>
      <c r="DE448" s="1">
        <v>405</v>
      </c>
      <c r="DF448" s="1">
        <v>0</v>
      </c>
      <c r="DG448" s="1">
        <v>405</v>
      </c>
      <c r="DH448" s="6">
        <v>0.592087312414734</v>
      </c>
      <c r="DI448" s="6">
        <v>0.32898070551549408</v>
      </c>
      <c r="DJ448" s="6">
        <v>7.8931982069771978E-2</v>
      </c>
      <c r="DK448" s="6">
        <v>0</v>
      </c>
      <c r="DL448" s="6">
        <f t="shared" si="40"/>
        <v>7.8931982069771978E-2</v>
      </c>
      <c r="DM448" s="1">
        <v>0.59209999999999996</v>
      </c>
      <c r="DN448" s="1">
        <v>0.32900000000000001</v>
      </c>
      <c r="DO448" s="1">
        <v>7.8899999999999998E-2</v>
      </c>
      <c r="DP448" s="1">
        <v>0</v>
      </c>
      <c r="DQ448" s="1">
        <v>7.8899999999999998E-2</v>
      </c>
      <c r="DR448" s="1">
        <v>506.3</v>
      </c>
      <c r="DS448" s="1">
        <v>281.3</v>
      </c>
      <c r="DT448" s="1">
        <v>67.5</v>
      </c>
      <c r="DU448" s="1">
        <v>0</v>
      </c>
      <c r="DV448" s="1">
        <v>67.5</v>
      </c>
      <c r="DW448" s="1">
        <v>348.8</v>
      </c>
      <c r="DX448" s="1">
        <v>1687.2179799999994</v>
      </c>
      <c r="DY448" s="1">
        <v>0.32879999999999998</v>
      </c>
      <c r="DZ448" s="1">
        <v>1</v>
      </c>
      <c r="EA448" s="1">
        <v>0</v>
      </c>
      <c r="EB448" s="1">
        <v>1</v>
      </c>
      <c r="EC448" s="1">
        <v>1</v>
      </c>
      <c r="ED448" s="1">
        <v>62427</v>
      </c>
      <c r="EE448" s="1">
        <v>12.166634184369519</v>
      </c>
      <c r="EF448" s="1">
        <v>67</v>
      </c>
      <c r="EG448" s="1">
        <v>65</v>
      </c>
      <c r="EH448" s="1">
        <v>12</v>
      </c>
      <c r="EI448" s="1">
        <v>0</v>
      </c>
      <c r="EJ448" s="1">
        <v>12</v>
      </c>
      <c r="EK448" s="1">
        <v>59</v>
      </c>
      <c r="EL448" s="1">
        <v>2733</v>
      </c>
      <c r="EM448" s="1">
        <v>1113</v>
      </c>
      <c r="EN448" s="1">
        <v>169</v>
      </c>
      <c r="EO448" s="1">
        <v>0</v>
      </c>
      <c r="EP448" s="1">
        <v>169</v>
      </c>
      <c r="EQ448" s="1">
        <v>1747</v>
      </c>
      <c r="ER448" s="1">
        <v>40.791044776119406</v>
      </c>
      <c r="ES448" s="1">
        <v>17.123076923076923</v>
      </c>
      <c r="ET448" s="1">
        <v>14.083333333333334</v>
      </c>
      <c r="EU448" s="1">
        <v>0</v>
      </c>
      <c r="EV448" s="1">
        <v>14.083333333333334</v>
      </c>
      <c r="EW448" s="1">
        <v>29.610169491525422</v>
      </c>
      <c r="EX448" s="1">
        <v>224</v>
      </c>
      <c r="EY448" s="1">
        <v>71</v>
      </c>
      <c r="EZ448" s="1">
        <v>28</v>
      </c>
      <c r="FA448" s="1">
        <v>0</v>
      </c>
      <c r="FB448" s="1">
        <v>28</v>
      </c>
      <c r="FC448" s="1">
        <v>109</v>
      </c>
      <c r="FD448" s="1">
        <v>339</v>
      </c>
      <c r="FE448" s="1">
        <v>480</v>
      </c>
      <c r="FF448" s="1">
        <v>149</v>
      </c>
      <c r="FG448" s="1">
        <v>0</v>
      </c>
      <c r="FH448" s="1">
        <v>149</v>
      </c>
      <c r="FI448" s="1">
        <v>339</v>
      </c>
      <c r="FJ448" s="1">
        <v>3038</v>
      </c>
      <c r="FK448" s="1">
        <v>1688</v>
      </c>
      <c r="FL448" s="1">
        <v>405</v>
      </c>
      <c r="FM448" s="1">
        <v>0</v>
      </c>
      <c r="FN448" s="1">
        <v>405</v>
      </c>
      <c r="FO448" s="1">
        <v>2093</v>
      </c>
      <c r="FP448" s="1">
        <v>8.9616519174041294</v>
      </c>
      <c r="FQ448" s="1">
        <v>3.5166666666666666</v>
      </c>
      <c r="FR448" s="1">
        <v>2.7181208053691277</v>
      </c>
      <c r="FS448" s="1">
        <v>0</v>
      </c>
      <c r="FT448" s="1">
        <v>2.7181208053691277</v>
      </c>
      <c r="FU448" s="1">
        <v>6.1740412979351031</v>
      </c>
      <c r="FV448" s="1">
        <v>143</v>
      </c>
      <c r="FW448" s="1">
        <v>44</v>
      </c>
      <c r="FX448" s="1">
        <v>22</v>
      </c>
      <c r="FY448" s="1">
        <v>0</v>
      </c>
      <c r="FZ448" s="1">
        <v>22</v>
      </c>
      <c r="GA448" s="1">
        <v>92</v>
      </c>
      <c r="GB448" s="1">
        <v>2363501</v>
      </c>
      <c r="GC448" s="1">
        <v>5191</v>
      </c>
      <c r="GD448" s="1">
        <v>9659</v>
      </c>
      <c r="GE448" s="1">
        <v>0.53742623459985506</v>
      </c>
      <c r="GF448" s="1">
        <v>6</v>
      </c>
      <c r="GG448" s="1">
        <v>865.16666666666663</v>
      </c>
      <c r="GH448" s="1">
        <v>2526</v>
      </c>
      <c r="GI448" s="1">
        <v>2052</v>
      </c>
      <c r="GJ448" s="1">
        <v>613</v>
      </c>
      <c r="GK448" s="1">
        <v>0</v>
      </c>
      <c r="GL448" s="1">
        <v>613</v>
      </c>
      <c r="GM448" s="6">
        <v>0.48661144288191094</v>
      </c>
      <c r="GN448" s="6">
        <v>0.39529955692544788</v>
      </c>
      <c r="GO448" s="6">
        <v>0.11808900019264111</v>
      </c>
      <c r="GP448" s="6">
        <v>0</v>
      </c>
      <c r="GQ448" s="6">
        <f t="shared" si="41"/>
        <v>0.11808900019264111</v>
      </c>
      <c r="GR448" s="1">
        <v>0.48661144288191099</v>
      </c>
      <c r="GS448" s="1">
        <v>0.39529955692544788</v>
      </c>
      <c r="GT448" s="1">
        <v>0.11808900019264111</v>
      </c>
      <c r="GU448" s="1">
        <v>0</v>
      </c>
      <c r="GV448" s="1">
        <v>0.11808900019264111</v>
      </c>
      <c r="GW448" s="1">
        <v>421</v>
      </c>
      <c r="GX448" s="1">
        <v>342</v>
      </c>
      <c r="GY448" s="1">
        <v>102.16666666666666</v>
      </c>
      <c r="GZ448" s="1">
        <v>0</v>
      </c>
      <c r="HA448" s="1">
        <v>102.16666666666666</v>
      </c>
      <c r="HB448" s="1">
        <v>3924.0493949999914</v>
      </c>
      <c r="HC448" s="1">
        <v>0.75593322962820098</v>
      </c>
      <c r="HD448" s="1">
        <v>1</v>
      </c>
      <c r="HE448" s="1">
        <v>0</v>
      </c>
      <c r="HF448" s="1">
        <v>1</v>
      </c>
      <c r="HG448" s="1">
        <v>1</v>
      </c>
      <c r="HH448" s="1">
        <v>62427</v>
      </c>
      <c r="HI448" s="1">
        <v>12.026006549797726</v>
      </c>
      <c r="HJ448" s="1">
        <v>79</v>
      </c>
      <c r="HK448" s="1">
        <v>87</v>
      </c>
      <c r="HL448" s="1">
        <v>24</v>
      </c>
      <c r="HM448" s="1">
        <v>0</v>
      </c>
      <c r="HN448" s="1">
        <v>24</v>
      </c>
      <c r="HO448" s="1">
        <v>64</v>
      </c>
      <c r="HP448" s="1">
        <v>2250</v>
      </c>
      <c r="HQ448" s="1">
        <v>1483</v>
      </c>
      <c r="HR448" s="1">
        <v>345</v>
      </c>
      <c r="HS448" s="1">
        <v>0</v>
      </c>
      <c r="HT448" s="1">
        <v>345</v>
      </c>
      <c r="HU448" s="1">
        <v>2346</v>
      </c>
      <c r="HV448" s="1">
        <v>28.481012658227847</v>
      </c>
      <c r="HW448" s="1">
        <v>17.045977011494251</v>
      </c>
      <c r="HX448" s="1">
        <v>14.375</v>
      </c>
      <c r="HY448" s="1">
        <v>0</v>
      </c>
      <c r="HZ448" s="1">
        <v>14.375</v>
      </c>
      <c r="IA448" s="1">
        <v>36.65625</v>
      </c>
      <c r="IB448" s="1">
        <v>122</v>
      </c>
      <c r="IC448" s="1">
        <v>49</v>
      </c>
      <c r="ID448" s="1">
        <v>28</v>
      </c>
      <c r="IE448" s="1">
        <v>0</v>
      </c>
      <c r="IF448" s="1">
        <v>28</v>
      </c>
      <c r="IG448" s="1">
        <v>257</v>
      </c>
      <c r="IH448" s="1">
        <v>369</v>
      </c>
      <c r="II448" s="1">
        <v>575</v>
      </c>
      <c r="IJ448" s="1">
        <v>203</v>
      </c>
      <c r="IK448" s="1">
        <v>0</v>
      </c>
      <c r="IL448" s="1">
        <v>203</v>
      </c>
      <c r="IM448" s="1">
        <v>375</v>
      </c>
      <c r="IN448" s="1">
        <v>2523</v>
      </c>
      <c r="IO448" s="1">
        <v>2050</v>
      </c>
      <c r="IP448" s="1">
        <v>613</v>
      </c>
      <c r="IQ448" s="1">
        <v>0</v>
      </c>
      <c r="IR448" s="1">
        <v>613</v>
      </c>
      <c r="IS448" s="1">
        <v>2663</v>
      </c>
      <c r="IT448" s="1">
        <v>6.8373983739837394</v>
      </c>
      <c r="IU448" s="1">
        <v>3.5652173913043477</v>
      </c>
      <c r="IV448" s="1">
        <v>3.0197044334975369</v>
      </c>
      <c r="IW448" s="1">
        <v>0</v>
      </c>
      <c r="IX448" s="1">
        <v>3.0197044334975369</v>
      </c>
      <c r="IY448" s="1">
        <v>7.1013333333333337</v>
      </c>
      <c r="IZ448" s="1">
        <v>67</v>
      </c>
      <c r="JA448" s="1">
        <v>47</v>
      </c>
      <c r="JB448" s="1">
        <v>24</v>
      </c>
      <c r="JC448" s="1">
        <v>0</v>
      </c>
      <c r="JD448" s="1">
        <v>24</v>
      </c>
      <c r="JE448" s="1">
        <v>184</v>
      </c>
      <c r="JF448" s="1">
        <v>4358261.2163523426</v>
      </c>
    </row>
    <row r="449" spans="1:266" x14ac:dyDescent="0.25">
      <c r="A449" s="1">
        <v>12201249</v>
      </c>
      <c r="B449" s="1">
        <v>2</v>
      </c>
      <c r="C449" s="2">
        <v>12591</v>
      </c>
      <c r="D449" s="3">
        <v>78</v>
      </c>
      <c r="E449" s="19">
        <v>67.8</v>
      </c>
      <c r="F449" s="19">
        <v>170</v>
      </c>
      <c r="G449" s="1">
        <v>23.460207612456749</v>
      </c>
      <c r="H449" s="1">
        <v>99</v>
      </c>
      <c r="I449" s="1">
        <v>104</v>
      </c>
      <c r="J449" s="1">
        <v>0.95192307692307687</v>
      </c>
      <c r="K449" s="4">
        <v>0</v>
      </c>
      <c r="L449" s="4">
        <v>2</v>
      </c>
      <c r="M449" s="5">
        <v>41299</v>
      </c>
      <c r="P449" s="1" t="s">
        <v>167</v>
      </c>
      <c r="Q449" s="52">
        <v>63.414634146341463</v>
      </c>
      <c r="R449" s="55" t="s">
        <v>167</v>
      </c>
      <c r="S449"/>
      <c r="T449" s="1">
        <v>7</v>
      </c>
      <c r="U449" s="1">
        <v>1</v>
      </c>
      <c r="V449" s="1">
        <v>3</v>
      </c>
      <c r="W449" s="1">
        <v>2</v>
      </c>
      <c r="X449" s="1">
        <v>1</v>
      </c>
      <c r="Y449" s="1">
        <v>3</v>
      </c>
      <c r="Z449" s="1">
        <v>1</v>
      </c>
      <c r="AA449" s="1">
        <v>3</v>
      </c>
      <c r="AB449" s="1">
        <v>0</v>
      </c>
      <c r="AC449" s="1">
        <v>4</v>
      </c>
      <c r="AD449" s="1">
        <v>0</v>
      </c>
      <c r="AE449">
        <v>33.57</v>
      </c>
      <c r="AF449" s="1">
        <v>15</v>
      </c>
      <c r="AG449" s="1">
        <v>0.80500000000000005</v>
      </c>
      <c r="AH449" s="1">
        <v>70</v>
      </c>
      <c r="AI449" s="1">
        <v>27.571117537178292</v>
      </c>
      <c r="AJ449" s="1">
        <v>38.211213774134436</v>
      </c>
      <c r="AK449" s="1" t="s">
        <v>190</v>
      </c>
      <c r="AL449" s="1" t="s">
        <v>190</v>
      </c>
      <c r="AM449" s="1">
        <v>40.457580334941362</v>
      </c>
      <c r="AN449" s="1">
        <v>1</v>
      </c>
      <c r="AO449" s="1">
        <v>6</v>
      </c>
      <c r="AQ449" s="62">
        <v>0</v>
      </c>
      <c r="AR449" s="64">
        <v>371</v>
      </c>
      <c r="AS449" s="67">
        <v>43555</v>
      </c>
      <c r="AT449" s="64">
        <v>1</v>
      </c>
      <c r="AU449" s="64">
        <v>217</v>
      </c>
      <c r="AV449" s="67">
        <v>42735</v>
      </c>
      <c r="AW449" s="1">
        <v>3.2</v>
      </c>
      <c r="AX449" s="19">
        <v>0</v>
      </c>
      <c r="AY449"/>
      <c r="AZ449">
        <v>11</v>
      </c>
      <c r="BA449"/>
      <c r="BC449"/>
      <c r="BE449" s="1">
        <v>96</v>
      </c>
      <c r="BF449" s="1">
        <v>49</v>
      </c>
      <c r="BG449" s="1">
        <v>0.8</v>
      </c>
      <c r="BH449" s="1">
        <v>4.8</v>
      </c>
      <c r="BI449" s="1">
        <v>144</v>
      </c>
      <c r="BJ449" s="1">
        <v>4.32</v>
      </c>
      <c r="BK449" s="1">
        <v>106.2</v>
      </c>
      <c r="BL449" s="1">
        <v>9.5</v>
      </c>
      <c r="BM449" s="1">
        <v>3.2</v>
      </c>
      <c r="BN449" s="1">
        <v>7.08</v>
      </c>
      <c r="BO449" s="1">
        <v>4.4000000000000004</v>
      </c>
      <c r="BP449" s="1">
        <v>239</v>
      </c>
      <c r="BQ449" s="1">
        <v>59</v>
      </c>
      <c r="BR449" s="1">
        <v>150</v>
      </c>
      <c r="BS449" s="1">
        <v>149</v>
      </c>
      <c r="BT449" s="1">
        <v>15</v>
      </c>
      <c r="BU449" s="1">
        <v>16</v>
      </c>
      <c r="BV449" s="1">
        <v>17</v>
      </c>
      <c r="BW449" s="1">
        <v>0.7</v>
      </c>
      <c r="BX449" s="1">
        <v>97</v>
      </c>
      <c r="BY449" s="1">
        <v>335</v>
      </c>
      <c r="BZ449" s="1">
        <v>92</v>
      </c>
      <c r="CA449" s="1">
        <v>4.54</v>
      </c>
      <c r="CB449" s="1">
        <v>14.6</v>
      </c>
      <c r="CC449" s="1">
        <v>98.8</v>
      </c>
      <c r="CD449" s="1">
        <v>32.5</v>
      </c>
      <c r="CE449" s="1">
        <v>13.1</v>
      </c>
      <c r="CF449" s="1">
        <v>225</v>
      </c>
      <c r="CG449" s="1">
        <v>8.1999999999999993</v>
      </c>
      <c r="CH449" s="1">
        <v>8.1999999999999993</v>
      </c>
      <c r="CI449" s="1">
        <v>61.5</v>
      </c>
      <c r="CJ449" s="1">
        <v>29.7</v>
      </c>
      <c r="CK449" s="1">
        <v>7.1</v>
      </c>
      <c r="CL449" s="1">
        <v>1.2</v>
      </c>
      <c r="CM449" s="1">
        <v>0.5</v>
      </c>
      <c r="CN449" s="1">
        <v>5.0999999999999996</v>
      </c>
      <c r="CO449" s="1">
        <v>2.4</v>
      </c>
      <c r="CP449" s="1">
        <v>0.6</v>
      </c>
      <c r="CQ449" s="1">
        <v>0.1</v>
      </c>
      <c r="CR449" s="1">
        <v>0</v>
      </c>
      <c r="CS449" s="1">
        <v>99.5</v>
      </c>
      <c r="CT449" s="1">
        <v>259</v>
      </c>
      <c r="CU449" s="1">
        <v>328.9</v>
      </c>
      <c r="CV449" s="1">
        <v>30.2</v>
      </c>
      <c r="CW449" s="1">
        <v>145.5</v>
      </c>
      <c r="CX449" s="1">
        <v>5436</v>
      </c>
      <c r="CY449" s="1">
        <v>9659</v>
      </c>
      <c r="CZ449" s="1">
        <v>0.56279117921109845</v>
      </c>
      <c r="DA449" s="1">
        <v>7</v>
      </c>
      <c r="DB449" s="1">
        <v>776.6</v>
      </c>
      <c r="DC449" s="1">
        <v>3228</v>
      </c>
      <c r="DD449" s="1">
        <v>2205</v>
      </c>
      <c r="DE449" s="1">
        <v>3</v>
      </c>
      <c r="DF449" s="1">
        <v>0</v>
      </c>
      <c r="DG449" s="1">
        <v>3</v>
      </c>
      <c r="DH449" s="6">
        <v>0.5938189845474614</v>
      </c>
      <c r="DI449" s="6">
        <v>0.40562913907284764</v>
      </c>
      <c r="DJ449" s="6">
        <v>5.5187637969094999E-4</v>
      </c>
      <c r="DK449" s="6">
        <v>0</v>
      </c>
      <c r="DL449" s="6">
        <f t="shared" si="40"/>
        <v>5.5187637969094999E-4</v>
      </c>
      <c r="DM449" s="1">
        <v>0.59379999999999999</v>
      </c>
      <c r="DN449" s="1">
        <v>0.40560000000000002</v>
      </c>
      <c r="DO449" s="1">
        <v>5.9999999999999995E-4</v>
      </c>
      <c r="DP449" s="1">
        <v>0</v>
      </c>
      <c r="DQ449" s="1">
        <v>5.9999999999999995E-4</v>
      </c>
      <c r="DR449" s="1">
        <v>461.1</v>
      </c>
      <c r="DS449" s="1">
        <v>315</v>
      </c>
      <c r="DT449" s="1">
        <v>0.4</v>
      </c>
      <c r="DU449" s="1">
        <v>0</v>
      </c>
      <c r="DV449" s="1">
        <v>0.4</v>
      </c>
      <c r="DW449" s="1">
        <v>315.39999999999998</v>
      </c>
      <c r="DX449" s="1">
        <v>12.291000000000054</v>
      </c>
      <c r="DY449" s="1">
        <v>2.3E-3</v>
      </c>
      <c r="DZ449" s="1">
        <v>0</v>
      </c>
      <c r="EA449" s="1">
        <v>0</v>
      </c>
      <c r="EB449" s="1">
        <v>0</v>
      </c>
      <c r="EC449" s="1">
        <v>0</v>
      </c>
      <c r="ED449" s="1">
        <v>36707</v>
      </c>
      <c r="EE449" s="1">
        <v>6.7525754231052248</v>
      </c>
      <c r="EF449" s="1">
        <v>122</v>
      </c>
      <c r="EG449" s="1">
        <v>94</v>
      </c>
      <c r="EH449" s="1">
        <v>0</v>
      </c>
      <c r="EI449" s="1">
        <v>0</v>
      </c>
      <c r="EJ449" s="1">
        <v>0</v>
      </c>
      <c r="EK449" s="1">
        <v>94</v>
      </c>
      <c r="EL449" s="1">
        <v>2501</v>
      </c>
      <c r="EM449" s="1">
        <v>1342</v>
      </c>
      <c r="EN449" s="1">
        <v>0</v>
      </c>
      <c r="EO449" s="1">
        <v>0</v>
      </c>
      <c r="EP449" s="1">
        <v>0</v>
      </c>
      <c r="EQ449" s="1">
        <v>1351</v>
      </c>
      <c r="ER449" s="1">
        <v>20.5</v>
      </c>
      <c r="ES449" s="1">
        <v>14.276595744680851</v>
      </c>
      <c r="ET449" s="1">
        <v>0</v>
      </c>
      <c r="EU449" s="1">
        <v>0</v>
      </c>
      <c r="EV449" s="1">
        <v>0</v>
      </c>
      <c r="EW449" s="1">
        <v>14.372340425531915</v>
      </c>
      <c r="EX449" s="1">
        <v>77</v>
      </c>
      <c r="EY449" s="1">
        <v>38</v>
      </c>
      <c r="EZ449" s="1">
        <v>0</v>
      </c>
      <c r="FA449" s="1">
        <v>0</v>
      </c>
      <c r="FB449" s="1">
        <v>0</v>
      </c>
      <c r="FC449" s="1">
        <v>39</v>
      </c>
      <c r="FD449" s="1">
        <v>751</v>
      </c>
      <c r="FE449" s="1">
        <v>757</v>
      </c>
      <c r="FF449" s="1">
        <v>3</v>
      </c>
      <c r="FG449" s="1">
        <v>0</v>
      </c>
      <c r="FH449" s="1">
        <v>3</v>
      </c>
      <c r="FI449" s="1">
        <v>757</v>
      </c>
      <c r="FJ449" s="1">
        <v>3228</v>
      </c>
      <c r="FK449" s="1">
        <v>2205</v>
      </c>
      <c r="FL449" s="1">
        <v>3</v>
      </c>
      <c r="FM449" s="1">
        <v>0</v>
      </c>
      <c r="FN449" s="1">
        <v>3</v>
      </c>
      <c r="FO449" s="1">
        <v>2208</v>
      </c>
      <c r="FP449" s="1">
        <v>4.2982689747003997</v>
      </c>
      <c r="FQ449" s="1">
        <v>2.9128137384412152</v>
      </c>
      <c r="FR449" s="1">
        <v>1</v>
      </c>
      <c r="FS449" s="1">
        <v>0</v>
      </c>
      <c r="FT449" s="1">
        <v>1</v>
      </c>
      <c r="FU449" s="1">
        <v>2.9167767503302509</v>
      </c>
      <c r="FV449" s="1">
        <v>60</v>
      </c>
      <c r="FW449" s="1">
        <v>36</v>
      </c>
      <c r="FX449" s="1">
        <v>1</v>
      </c>
      <c r="FY449" s="1">
        <v>0</v>
      </c>
      <c r="FZ449" s="1">
        <v>1</v>
      </c>
      <c r="GA449" s="1">
        <v>36</v>
      </c>
      <c r="GB449" s="1">
        <v>805099</v>
      </c>
      <c r="GC449" s="1">
        <v>5508</v>
      </c>
      <c r="GD449" s="1">
        <v>9659</v>
      </c>
      <c r="GE449" s="1">
        <v>0.570245367015219</v>
      </c>
      <c r="GF449" s="1">
        <v>7</v>
      </c>
      <c r="GG449" s="1">
        <v>786.85714285714289</v>
      </c>
      <c r="GH449" s="1">
        <v>2653</v>
      </c>
      <c r="GI449" s="1">
        <v>2845</v>
      </c>
      <c r="GJ449" s="1">
        <v>10</v>
      </c>
      <c r="GK449" s="1">
        <v>0</v>
      </c>
      <c r="GL449" s="1">
        <v>10</v>
      </c>
      <c r="GM449" s="6">
        <v>0.48166303558460422</v>
      </c>
      <c r="GN449" s="6">
        <v>0.51652142338416851</v>
      </c>
      <c r="GO449" s="6">
        <v>1.81554103122731E-3</v>
      </c>
      <c r="GP449" s="6">
        <v>0</v>
      </c>
      <c r="GQ449" s="6">
        <f t="shared" si="41"/>
        <v>1.81554103122731E-3</v>
      </c>
      <c r="GR449" s="1">
        <v>0.48166303558460422</v>
      </c>
      <c r="GS449" s="1">
        <v>0.51652142338416851</v>
      </c>
      <c r="GT449" s="1">
        <v>1.81554103122731E-3</v>
      </c>
      <c r="GU449" s="1">
        <v>0</v>
      </c>
      <c r="GV449" s="1">
        <v>1.81554103122731E-3</v>
      </c>
      <c r="GW449" s="1">
        <v>379</v>
      </c>
      <c r="GX449" s="1">
        <v>406.42857142857144</v>
      </c>
      <c r="GY449" s="1">
        <v>1.4285714285714286</v>
      </c>
      <c r="GZ449" s="1">
        <v>0</v>
      </c>
      <c r="HA449" s="1">
        <v>1.4285714285714286</v>
      </c>
      <c r="HB449" s="1">
        <v>1072.2722353600009</v>
      </c>
      <c r="HC449" s="1">
        <v>0.19467542399419044</v>
      </c>
      <c r="HD449" s="1">
        <v>0</v>
      </c>
      <c r="HE449" s="1">
        <v>0</v>
      </c>
      <c r="HF449" s="1">
        <v>0</v>
      </c>
      <c r="HG449" s="1">
        <v>0</v>
      </c>
      <c r="HH449" s="1">
        <v>36707</v>
      </c>
      <c r="HI449" s="1">
        <v>6.6643064633260716</v>
      </c>
      <c r="HJ449" s="1">
        <v>89</v>
      </c>
      <c r="HK449" s="1">
        <v>108</v>
      </c>
      <c r="HL449" s="1">
        <v>0</v>
      </c>
      <c r="HM449" s="1">
        <v>0</v>
      </c>
      <c r="HN449" s="1">
        <v>0</v>
      </c>
      <c r="HO449" s="1">
        <v>108</v>
      </c>
      <c r="HP449" s="1">
        <v>2116</v>
      </c>
      <c r="HQ449" s="1">
        <v>2381</v>
      </c>
      <c r="HR449" s="1">
        <v>0</v>
      </c>
      <c r="HS449" s="1">
        <v>0</v>
      </c>
      <c r="HT449" s="1">
        <v>0</v>
      </c>
      <c r="HU449" s="1">
        <v>2386</v>
      </c>
      <c r="HV449" s="1">
        <v>23.775280898876403</v>
      </c>
      <c r="HW449" s="1">
        <v>22.046296296296298</v>
      </c>
      <c r="HX449" s="1">
        <v>0</v>
      </c>
      <c r="HY449" s="1">
        <v>0</v>
      </c>
      <c r="HZ449" s="1">
        <v>0</v>
      </c>
      <c r="IA449" s="1">
        <v>22.092592592592592</v>
      </c>
      <c r="IB449" s="1">
        <v>124</v>
      </c>
      <c r="IC449" s="1">
        <v>92</v>
      </c>
      <c r="ID449" s="1">
        <v>0</v>
      </c>
      <c r="IE449" s="1">
        <v>0</v>
      </c>
      <c r="IF449" s="1">
        <v>0</v>
      </c>
      <c r="IG449" s="1">
        <v>92</v>
      </c>
      <c r="IH449" s="1">
        <v>559</v>
      </c>
      <c r="II449" s="1">
        <v>566</v>
      </c>
      <c r="IJ449" s="1">
        <v>8</v>
      </c>
      <c r="IK449" s="1">
        <v>0</v>
      </c>
      <c r="IL449" s="1">
        <v>8</v>
      </c>
      <c r="IM449" s="1">
        <v>564</v>
      </c>
      <c r="IN449" s="1">
        <v>2649</v>
      </c>
      <c r="IO449" s="1">
        <v>2845</v>
      </c>
      <c r="IP449" s="1">
        <v>10</v>
      </c>
      <c r="IQ449" s="1">
        <v>0</v>
      </c>
      <c r="IR449" s="1">
        <v>10</v>
      </c>
      <c r="IS449" s="1">
        <v>2855</v>
      </c>
      <c r="IT449" s="1">
        <v>4.7388193202146693</v>
      </c>
      <c r="IU449" s="1">
        <v>5.0265017667844525</v>
      </c>
      <c r="IV449" s="1">
        <v>1.25</v>
      </c>
      <c r="IW449" s="1">
        <v>0</v>
      </c>
      <c r="IX449" s="1">
        <v>1.25</v>
      </c>
      <c r="IY449" s="1">
        <v>5.0620567375886525</v>
      </c>
      <c r="IZ449" s="1">
        <v>82</v>
      </c>
      <c r="JA449" s="1">
        <v>76</v>
      </c>
      <c r="JB449" s="1">
        <v>3</v>
      </c>
      <c r="JC449" s="1">
        <v>0</v>
      </c>
      <c r="JD449" s="1">
        <v>3</v>
      </c>
      <c r="JE449" s="1">
        <v>76</v>
      </c>
      <c r="JF449" s="1">
        <v>2417006.9167850967</v>
      </c>
    </row>
    <row r="450" spans="1:266" x14ac:dyDescent="0.25">
      <c r="A450" s="1">
        <v>12201254</v>
      </c>
      <c r="B450" s="1">
        <v>2</v>
      </c>
      <c r="C450" s="2">
        <v>11524</v>
      </c>
      <c r="D450" s="3">
        <v>81</v>
      </c>
      <c r="E450" s="19">
        <v>68.2</v>
      </c>
      <c r="F450" s="19">
        <v>143.80000000000001</v>
      </c>
      <c r="G450" s="1">
        <v>32.98121134863171</v>
      </c>
      <c r="H450" s="1">
        <v>125</v>
      </c>
      <c r="I450" s="1">
        <v>126</v>
      </c>
      <c r="J450" s="1">
        <v>0.99206349206349209</v>
      </c>
      <c r="K450" s="4">
        <v>0</v>
      </c>
      <c r="L450" s="4">
        <v>2</v>
      </c>
      <c r="M450" s="5">
        <v>41309</v>
      </c>
      <c r="P450" s="1" t="s">
        <v>167</v>
      </c>
      <c r="Q450" s="52">
        <v>85.365853658536579</v>
      </c>
      <c r="R450" s="55" t="s">
        <v>167</v>
      </c>
      <c r="S450"/>
      <c r="T450" s="1">
        <v>7</v>
      </c>
      <c r="U450" s="1">
        <v>1</v>
      </c>
      <c r="V450" s="1">
        <v>5</v>
      </c>
      <c r="W450" s="1">
        <v>2</v>
      </c>
      <c r="X450" s="1">
        <v>1</v>
      </c>
      <c r="Y450" s="1">
        <v>3</v>
      </c>
      <c r="Z450" s="1">
        <v>1</v>
      </c>
      <c r="AA450" s="1">
        <v>3</v>
      </c>
      <c r="AB450" s="1">
        <v>0</v>
      </c>
      <c r="AE450">
        <v>65.709999999999994</v>
      </c>
      <c r="AF450" s="1">
        <v>18</v>
      </c>
      <c r="AG450" s="1">
        <v>0.53800000000000003</v>
      </c>
      <c r="AH450" s="1">
        <v>20</v>
      </c>
      <c r="AI450" s="1">
        <v>27.307845471182105</v>
      </c>
      <c r="AJ450" s="1">
        <v>38.284455078928829</v>
      </c>
      <c r="AK450" s="1" t="s">
        <v>190</v>
      </c>
      <c r="AL450" s="1" t="s">
        <v>190</v>
      </c>
      <c r="AM450" s="1">
        <v>40.218154295185649</v>
      </c>
      <c r="AN450" s="1">
        <v>1</v>
      </c>
      <c r="AO450" s="1">
        <v>5</v>
      </c>
      <c r="AQ450" s="62">
        <v>1</v>
      </c>
      <c r="AR450" s="64">
        <v>206</v>
      </c>
      <c r="AS450" s="67">
        <v>43555</v>
      </c>
      <c r="AT450" s="64">
        <v>1</v>
      </c>
      <c r="AU450" s="64">
        <v>206</v>
      </c>
      <c r="AV450" s="67">
        <v>42735</v>
      </c>
      <c r="AW450" s="1">
        <v>3.6</v>
      </c>
      <c r="AX450" s="19">
        <v>0</v>
      </c>
      <c r="AY450">
        <v>4.3</v>
      </c>
      <c r="AZ450">
        <v>13</v>
      </c>
      <c r="BA450"/>
      <c r="BC450"/>
      <c r="BE450" s="1">
        <v>132</v>
      </c>
      <c r="BF450" s="1">
        <v>72</v>
      </c>
      <c r="BG450" s="1">
        <v>1.4</v>
      </c>
      <c r="BH450" s="1">
        <v>7.8</v>
      </c>
      <c r="BI450" s="1">
        <v>144</v>
      </c>
      <c r="BJ450" s="1">
        <v>4.53</v>
      </c>
      <c r="BK450" s="1">
        <v>108.2</v>
      </c>
      <c r="BL450" s="1">
        <v>9.8000000000000007</v>
      </c>
      <c r="BM450" s="1">
        <v>3.4</v>
      </c>
      <c r="BN450" s="1">
        <v>5.99</v>
      </c>
      <c r="BO450" s="1">
        <v>4.2</v>
      </c>
      <c r="BP450" s="1">
        <v>233</v>
      </c>
      <c r="BQ450" s="1">
        <v>69</v>
      </c>
      <c r="BR450" s="1">
        <v>135</v>
      </c>
      <c r="BS450" s="1">
        <v>147</v>
      </c>
      <c r="BT450" s="1">
        <v>9</v>
      </c>
      <c r="BU450" s="1">
        <v>8</v>
      </c>
      <c r="BV450" s="1">
        <v>26</v>
      </c>
      <c r="BW450" s="1">
        <v>0.3</v>
      </c>
      <c r="BX450" s="1">
        <v>72</v>
      </c>
      <c r="BY450" s="1">
        <v>292</v>
      </c>
      <c r="BZ450" s="1">
        <v>36</v>
      </c>
      <c r="CA450" s="1">
        <v>3.47</v>
      </c>
      <c r="CB450" s="1">
        <v>11.8</v>
      </c>
      <c r="CC450" s="1">
        <v>109.3</v>
      </c>
      <c r="CD450" s="1">
        <v>31.2</v>
      </c>
      <c r="CE450" s="1">
        <v>14.3</v>
      </c>
      <c r="CF450" s="1">
        <v>195</v>
      </c>
      <c r="CG450" s="1">
        <v>8.8000000000000007</v>
      </c>
      <c r="CH450" s="1">
        <v>7.7</v>
      </c>
      <c r="CI450" s="1">
        <v>65</v>
      </c>
      <c r="CJ450" s="1">
        <v>26.1</v>
      </c>
      <c r="CK450" s="1">
        <v>7.3</v>
      </c>
      <c r="CL450" s="1">
        <v>1.2</v>
      </c>
      <c r="CM450" s="1">
        <v>0.4</v>
      </c>
      <c r="CN450" s="1">
        <v>5</v>
      </c>
      <c r="CO450" s="1">
        <v>2</v>
      </c>
      <c r="CP450" s="1">
        <v>0.6</v>
      </c>
      <c r="CQ450" s="1">
        <v>0.1</v>
      </c>
      <c r="CR450" s="1">
        <v>0</v>
      </c>
      <c r="CS450" s="1">
        <v>78.400000000000006</v>
      </c>
      <c r="CT450" s="1">
        <v>187</v>
      </c>
      <c r="CU450" s="1">
        <v>237.5</v>
      </c>
      <c r="CV450" s="1">
        <v>33</v>
      </c>
      <c r="CW450" s="1">
        <v>84.5</v>
      </c>
      <c r="CX450" s="1">
        <v>5960</v>
      </c>
      <c r="CY450" s="1">
        <v>9899</v>
      </c>
      <c r="CZ450" s="1">
        <v>0.6020810182846752</v>
      </c>
      <c r="DA450" s="1">
        <v>7</v>
      </c>
      <c r="DB450" s="1">
        <v>851.4</v>
      </c>
      <c r="DC450" s="1">
        <v>4979</v>
      </c>
      <c r="DD450" s="1">
        <v>969</v>
      </c>
      <c r="DE450" s="1">
        <v>12</v>
      </c>
      <c r="DF450" s="1">
        <v>0</v>
      </c>
      <c r="DG450" s="1">
        <v>12</v>
      </c>
      <c r="DH450" s="6">
        <v>0.83540268456375844</v>
      </c>
      <c r="DI450" s="6">
        <v>0.16258389261744965</v>
      </c>
      <c r="DJ450" s="6">
        <v>2.01342281879195E-3</v>
      </c>
      <c r="DK450" s="6">
        <v>0</v>
      </c>
      <c r="DL450" s="6">
        <f t="shared" si="40"/>
        <v>2.01342281879195E-3</v>
      </c>
      <c r="DM450" s="1">
        <v>0.83540000000000003</v>
      </c>
      <c r="DN450" s="1">
        <v>0.16259999999999999</v>
      </c>
      <c r="DO450" s="1">
        <v>2E-3</v>
      </c>
      <c r="DP450" s="1">
        <v>0</v>
      </c>
      <c r="DQ450" s="1">
        <v>2E-3</v>
      </c>
      <c r="DR450" s="1">
        <v>711.3</v>
      </c>
      <c r="DS450" s="1">
        <v>138.4</v>
      </c>
      <c r="DT450" s="1">
        <v>1.7</v>
      </c>
      <c r="DU450" s="1">
        <v>0</v>
      </c>
      <c r="DV450" s="1">
        <v>1.7</v>
      </c>
      <c r="DW450" s="1">
        <v>140.1</v>
      </c>
      <c r="DX450" s="1">
        <v>61.103240000000142</v>
      </c>
      <c r="DY450" s="1">
        <v>1.03E-2</v>
      </c>
      <c r="DZ450" s="1">
        <v>0</v>
      </c>
      <c r="EA450" s="1">
        <v>0</v>
      </c>
      <c r="EB450" s="1">
        <v>0</v>
      </c>
      <c r="EC450" s="1">
        <v>0</v>
      </c>
      <c r="ED450" s="1">
        <v>7710</v>
      </c>
      <c r="EE450" s="1">
        <v>1.2936241610738255</v>
      </c>
      <c r="EF450" s="1">
        <v>178</v>
      </c>
      <c r="EG450" s="1">
        <v>3</v>
      </c>
      <c r="EH450" s="1">
        <v>0</v>
      </c>
      <c r="EI450" s="1">
        <v>0</v>
      </c>
      <c r="EJ450" s="1">
        <v>0</v>
      </c>
      <c r="EK450" s="1">
        <v>3</v>
      </c>
      <c r="EL450" s="1">
        <v>4942</v>
      </c>
      <c r="EM450" s="1">
        <v>32</v>
      </c>
      <c r="EN450" s="1">
        <v>0</v>
      </c>
      <c r="EO450" s="1">
        <v>0</v>
      </c>
      <c r="EP450" s="1">
        <v>0</v>
      </c>
      <c r="EQ450" s="1">
        <v>32</v>
      </c>
      <c r="ER450" s="1">
        <v>27.764044943820224</v>
      </c>
      <c r="ES450" s="1">
        <v>10.666666666666666</v>
      </c>
      <c r="ET450" s="1">
        <v>0</v>
      </c>
      <c r="EU450" s="1">
        <v>0</v>
      </c>
      <c r="EV450" s="1">
        <v>0</v>
      </c>
      <c r="EW450" s="1">
        <v>10.666666666666666</v>
      </c>
      <c r="EX450" s="1">
        <v>130</v>
      </c>
      <c r="EY450" s="1">
        <v>12</v>
      </c>
      <c r="EZ450" s="1">
        <v>0</v>
      </c>
      <c r="FA450" s="1">
        <v>0</v>
      </c>
      <c r="FB450" s="1">
        <v>0</v>
      </c>
      <c r="FC450" s="1">
        <v>12</v>
      </c>
      <c r="FD450" s="1">
        <v>580</v>
      </c>
      <c r="FE450" s="1">
        <v>586</v>
      </c>
      <c r="FF450" s="1">
        <v>6</v>
      </c>
      <c r="FG450" s="1">
        <v>0</v>
      </c>
      <c r="FH450" s="1">
        <v>6</v>
      </c>
      <c r="FI450" s="1">
        <v>586</v>
      </c>
      <c r="FJ450" s="1">
        <v>4979</v>
      </c>
      <c r="FK450" s="1">
        <v>969</v>
      </c>
      <c r="FL450" s="1">
        <v>12</v>
      </c>
      <c r="FM450" s="1">
        <v>0</v>
      </c>
      <c r="FN450" s="1">
        <v>12</v>
      </c>
      <c r="FO450" s="1">
        <v>981</v>
      </c>
      <c r="FP450" s="1">
        <v>8.5844827586206893</v>
      </c>
      <c r="FQ450" s="1">
        <v>1.6535836177474403</v>
      </c>
      <c r="FR450" s="1">
        <v>2</v>
      </c>
      <c r="FS450" s="1">
        <v>0</v>
      </c>
      <c r="FT450" s="1">
        <v>2</v>
      </c>
      <c r="FU450" s="1">
        <v>1.6740614334470989</v>
      </c>
      <c r="FV450" s="1">
        <v>97</v>
      </c>
      <c r="FW450" s="1">
        <v>8</v>
      </c>
      <c r="FX450" s="1">
        <v>7</v>
      </c>
      <c r="FY450" s="1">
        <v>0</v>
      </c>
      <c r="FZ450" s="1">
        <v>7</v>
      </c>
      <c r="GA450" s="1">
        <v>8</v>
      </c>
      <c r="GB450" s="1">
        <v>321078</v>
      </c>
      <c r="GC450" s="1">
        <v>5960</v>
      </c>
      <c r="GD450" s="1">
        <v>9899</v>
      </c>
      <c r="GE450" s="1">
        <v>0.6020810182846752</v>
      </c>
      <c r="GF450" s="1">
        <v>7</v>
      </c>
      <c r="GG450" s="1">
        <v>851.42857142857144</v>
      </c>
      <c r="GH450" s="1">
        <v>4022</v>
      </c>
      <c r="GI450" s="1">
        <v>1922</v>
      </c>
      <c r="GJ450" s="1">
        <v>16</v>
      </c>
      <c r="GK450" s="1">
        <v>0</v>
      </c>
      <c r="GL450" s="1">
        <v>16</v>
      </c>
      <c r="GM450" s="6">
        <v>0.67483221476510069</v>
      </c>
      <c r="GN450" s="6">
        <v>0.32248322147651004</v>
      </c>
      <c r="GO450" s="6">
        <v>2.6845637583892599E-3</v>
      </c>
      <c r="GP450" s="6">
        <v>0</v>
      </c>
      <c r="GQ450" s="6">
        <f t="shared" si="41"/>
        <v>2.6845637583892599E-3</v>
      </c>
      <c r="GR450" s="1">
        <v>0.67483221476510069</v>
      </c>
      <c r="GS450" s="1">
        <v>0.32248322147651004</v>
      </c>
      <c r="GT450" s="1">
        <v>2.6845637583892599E-3</v>
      </c>
      <c r="GU450" s="1">
        <v>0</v>
      </c>
      <c r="GV450" s="1">
        <v>2.6845637583892599E-3</v>
      </c>
      <c r="GW450" s="1">
        <v>574.57142857142856</v>
      </c>
      <c r="GX450" s="1">
        <v>274.57142857142856</v>
      </c>
      <c r="GY450" s="1">
        <v>2.2857142857142856</v>
      </c>
      <c r="GZ450" s="1">
        <v>0</v>
      </c>
      <c r="HA450" s="1">
        <v>2.2857142857142856</v>
      </c>
      <c r="HB450" s="1">
        <v>469.11308010000187</v>
      </c>
      <c r="HC450" s="1">
        <v>7.8710248338926495E-2</v>
      </c>
      <c r="HD450" s="1">
        <v>0</v>
      </c>
      <c r="HE450" s="1">
        <v>0</v>
      </c>
      <c r="HF450" s="1">
        <v>0</v>
      </c>
      <c r="HG450" s="1">
        <v>0</v>
      </c>
      <c r="HH450" s="1">
        <v>7710</v>
      </c>
      <c r="HI450" s="1">
        <v>1.2936241610738255</v>
      </c>
      <c r="HJ450" s="1">
        <v>137</v>
      </c>
      <c r="HK450" s="1">
        <v>90</v>
      </c>
      <c r="HL450" s="1">
        <v>0</v>
      </c>
      <c r="HM450" s="1">
        <v>0</v>
      </c>
      <c r="HN450" s="1">
        <v>0</v>
      </c>
      <c r="HO450" s="1">
        <v>91</v>
      </c>
      <c r="HP450" s="1">
        <v>3590</v>
      </c>
      <c r="HQ450" s="1">
        <v>1259</v>
      </c>
      <c r="HR450" s="1">
        <v>0</v>
      </c>
      <c r="HS450" s="1">
        <v>0</v>
      </c>
      <c r="HT450" s="1">
        <v>0</v>
      </c>
      <c r="HU450" s="1">
        <v>1284</v>
      </c>
      <c r="HV450" s="1">
        <v>26.204379562043794</v>
      </c>
      <c r="HW450" s="1">
        <v>13.988888888888889</v>
      </c>
      <c r="HX450" s="1">
        <v>0</v>
      </c>
      <c r="HY450" s="1">
        <v>0</v>
      </c>
      <c r="HZ450" s="1">
        <v>0</v>
      </c>
      <c r="IA450" s="1">
        <v>14.109890109890109</v>
      </c>
      <c r="IB450" s="1">
        <v>100</v>
      </c>
      <c r="IC450" s="1">
        <v>28</v>
      </c>
      <c r="ID450" s="1">
        <v>0</v>
      </c>
      <c r="IE450" s="1">
        <v>0</v>
      </c>
      <c r="IF450" s="1">
        <v>0</v>
      </c>
      <c r="IG450" s="1">
        <v>28</v>
      </c>
      <c r="IH450" s="1">
        <v>565</v>
      </c>
      <c r="II450" s="1">
        <v>574</v>
      </c>
      <c r="IJ450" s="1">
        <v>10</v>
      </c>
      <c r="IK450" s="1">
        <v>0</v>
      </c>
      <c r="IL450" s="1">
        <v>10</v>
      </c>
      <c r="IM450" s="1">
        <v>571</v>
      </c>
      <c r="IN450" s="1">
        <v>4020</v>
      </c>
      <c r="IO450" s="1">
        <v>1922</v>
      </c>
      <c r="IP450" s="1">
        <v>16</v>
      </c>
      <c r="IQ450" s="1">
        <v>0</v>
      </c>
      <c r="IR450" s="1">
        <v>16</v>
      </c>
      <c r="IS450" s="1">
        <v>1938</v>
      </c>
      <c r="IT450" s="1">
        <v>7.115044247787611</v>
      </c>
      <c r="IU450" s="1">
        <v>3.3484320557491287</v>
      </c>
      <c r="IV450" s="1">
        <v>1.6</v>
      </c>
      <c r="IW450" s="1">
        <v>0</v>
      </c>
      <c r="IX450" s="1">
        <v>1.6</v>
      </c>
      <c r="IY450" s="1">
        <v>3.3940455341506128</v>
      </c>
      <c r="IZ450" s="1">
        <v>95</v>
      </c>
      <c r="JA450" s="1">
        <v>23</v>
      </c>
      <c r="JB450" s="1">
        <v>7</v>
      </c>
      <c r="JC450" s="1">
        <v>0</v>
      </c>
      <c r="JD450" s="1">
        <v>7</v>
      </c>
      <c r="JE450" s="1">
        <v>24</v>
      </c>
      <c r="JF450" s="1">
        <v>1706837.7966253853</v>
      </c>
    </row>
    <row r="451" spans="1:266" x14ac:dyDescent="0.25">
      <c r="A451" s="1">
        <v>12201255</v>
      </c>
      <c r="B451" s="1">
        <v>1</v>
      </c>
      <c r="C451" s="2">
        <v>12665</v>
      </c>
      <c r="D451" s="3">
        <v>78</v>
      </c>
      <c r="E451" s="19">
        <v>72.8</v>
      </c>
      <c r="F451" s="19">
        <v>155.5</v>
      </c>
      <c r="G451" s="1">
        <v>30.107215599507867</v>
      </c>
      <c r="H451" s="1">
        <v>119</v>
      </c>
      <c r="I451" s="1">
        <v>100</v>
      </c>
      <c r="J451" s="1">
        <v>1.19</v>
      </c>
      <c r="K451" s="4">
        <v>1</v>
      </c>
      <c r="L451" s="4">
        <v>2</v>
      </c>
      <c r="M451" s="5">
        <v>41304</v>
      </c>
      <c r="N451" s="1">
        <v>0</v>
      </c>
      <c r="O451" s="1">
        <v>1</v>
      </c>
      <c r="P451" s="1">
        <v>34.375</v>
      </c>
      <c r="Q451" s="52">
        <v>55.555555555555557</v>
      </c>
      <c r="R451" s="55">
        <v>23</v>
      </c>
      <c r="S451">
        <v>1</v>
      </c>
      <c r="T451" s="1">
        <v>15</v>
      </c>
      <c r="U451" s="1">
        <v>6</v>
      </c>
      <c r="V451" s="1">
        <v>1</v>
      </c>
      <c r="W451" s="1">
        <v>2</v>
      </c>
      <c r="X451" s="1">
        <v>2</v>
      </c>
      <c r="Y451" s="1">
        <v>3</v>
      </c>
      <c r="Z451" s="1">
        <v>1</v>
      </c>
      <c r="AA451" s="1">
        <v>3</v>
      </c>
      <c r="AB451" s="1">
        <v>7</v>
      </c>
      <c r="AC451" s="1">
        <v>2</v>
      </c>
      <c r="AD451" s="1">
        <v>0</v>
      </c>
      <c r="AE451">
        <v>58.57</v>
      </c>
      <c r="AF451" s="1">
        <v>29</v>
      </c>
      <c r="AG451" s="1">
        <v>0.80500000000000005</v>
      </c>
      <c r="AH451" s="1">
        <v>80</v>
      </c>
      <c r="AI451" s="1">
        <v>24.296797055298295</v>
      </c>
      <c r="AJ451" s="1">
        <v>49.332865165828984</v>
      </c>
      <c r="AK451" s="1">
        <v>2218.5253693780378</v>
      </c>
      <c r="AL451" s="1">
        <v>1.0982657031326826</v>
      </c>
      <c r="AM451" s="1">
        <v>32.033457656857408</v>
      </c>
      <c r="AN451" s="1">
        <v>2</v>
      </c>
      <c r="AO451" s="1">
        <v>6</v>
      </c>
      <c r="AP451" s="1">
        <v>7</v>
      </c>
      <c r="AQ451" s="62">
        <v>1</v>
      </c>
      <c r="AR451" s="64">
        <v>312</v>
      </c>
      <c r="AS451" s="67">
        <v>43555</v>
      </c>
      <c r="AT451" s="64">
        <v>1</v>
      </c>
      <c r="AU451" s="64">
        <v>66.714285714285708</v>
      </c>
      <c r="AV451" s="67">
        <v>42735</v>
      </c>
      <c r="AW451" s="1">
        <v>6</v>
      </c>
      <c r="AX451" s="19">
        <v>7.2</v>
      </c>
      <c r="AY451">
        <v>4.5</v>
      </c>
      <c r="AZ451">
        <v>25</v>
      </c>
      <c r="BA451">
        <v>12</v>
      </c>
      <c r="BB451" s="1">
        <v>135</v>
      </c>
      <c r="BC451">
        <v>6.25</v>
      </c>
      <c r="BD451" s="1">
        <v>0.48</v>
      </c>
      <c r="BE451" s="1">
        <v>138</v>
      </c>
      <c r="BF451" s="1">
        <v>49</v>
      </c>
      <c r="BG451" s="1">
        <v>1.2</v>
      </c>
      <c r="BH451" s="1">
        <v>5.2</v>
      </c>
      <c r="BI451" s="1">
        <v>140</v>
      </c>
      <c r="BJ451" s="1">
        <v>5.16</v>
      </c>
      <c r="BK451" s="1">
        <v>101.4</v>
      </c>
      <c r="BL451" s="1">
        <v>10</v>
      </c>
      <c r="BM451" s="1">
        <v>3.2</v>
      </c>
      <c r="BN451" s="1">
        <v>7.61</v>
      </c>
      <c r="BO451" s="1">
        <v>4.5999999999999996</v>
      </c>
      <c r="BP451" s="1">
        <v>134</v>
      </c>
      <c r="BQ451" s="1">
        <v>41</v>
      </c>
      <c r="BR451" s="1">
        <v>65</v>
      </c>
      <c r="BS451" s="1">
        <v>140</v>
      </c>
      <c r="BT451" s="1">
        <v>19</v>
      </c>
      <c r="BU451" s="1">
        <v>17</v>
      </c>
      <c r="BV451" s="1">
        <v>49</v>
      </c>
      <c r="BW451" s="1">
        <v>0.5</v>
      </c>
      <c r="BX451" s="1">
        <v>69</v>
      </c>
      <c r="BY451" s="1">
        <v>400</v>
      </c>
      <c r="BZ451" s="1">
        <v>59</v>
      </c>
      <c r="CA451" s="1">
        <v>5.42</v>
      </c>
      <c r="CB451" s="1">
        <v>15.6</v>
      </c>
      <c r="CC451" s="1">
        <v>90.6</v>
      </c>
      <c r="CD451" s="1">
        <v>31.8</v>
      </c>
      <c r="CE451" s="1">
        <v>18</v>
      </c>
      <c r="CF451" s="1">
        <v>206</v>
      </c>
      <c r="CG451" s="1">
        <v>7.4</v>
      </c>
      <c r="CH451" s="1">
        <v>8.3000000000000007</v>
      </c>
      <c r="CI451" s="1">
        <v>76</v>
      </c>
      <c r="CJ451" s="1">
        <v>12.2</v>
      </c>
      <c r="CK451" s="1">
        <v>9.5</v>
      </c>
      <c r="CL451" s="1">
        <v>1.8</v>
      </c>
      <c r="CM451" s="1">
        <v>0.5</v>
      </c>
      <c r="CN451" s="1">
        <v>6.3</v>
      </c>
      <c r="CO451" s="1">
        <v>1</v>
      </c>
      <c r="CP451" s="1">
        <v>0.8</v>
      </c>
      <c r="CQ451" s="1">
        <v>0.1</v>
      </c>
      <c r="CR451" s="1">
        <v>0</v>
      </c>
      <c r="CS451" s="1">
        <v>97</v>
      </c>
      <c r="CT451" s="1">
        <v>301</v>
      </c>
      <c r="CU451" s="1">
        <v>382.3</v>
      </c>
      <c r="CV451" s="1">
        <v>25.4</v>
      </c>
      <c r="CW451" s="1">
        <v>56.2</v>
      </c>
      <c r="CX451" s="1">
        <v>3807</v>
      </c>
      <c r="CY451" s="1">
        <v>9659</v>
      </c>
      <c r="CZ451" s="1">
        <v>0.39414018014287194</v>
      </c>
      <c r="DA451" s="1">
        <v>6</v>
      </c>
      <c r="DB451" s="1">
        <v>634.5</v>
      </c>
      <c r="DC451" s="1">
        <v>3227</v>
      </c>
      <c r="DD451" s="1">
        <v>579</v>
      </c>
      <c r="DE451" s="1">
        <v>1</v>
      </c>
      <c r="DF451" s="1">
        <v>0</v>
      </c>
      <c r="DG451" s="1">
        <v>1</v>
      </c>
      <c r="DH451" s="6">
        <v>0.84764906750722357</v>
      </c>
      <c r="DI451" s="6">
        <v>0.15208825847123719</v>
      </c>
      <c r="DJ451" s="6">
        <v>2.6267402153927E-4</v>
      </c>
      <c r="DK451" s="6">
        <v>0</v>
      </c>
      <c r="DL451" s="6">
        <f t="shared" si="40"/>
        <v>2.6267402153927E-4</v>
      </c>
      <c r="DM451" s="1">
        <v>0.84760000000000002</v>
      </c>
      <c r="DN451" s="1">
        <v>0.15210000000000001</v>
      </c>
      <c r="DO451" s="1">
        <v>2.9999999999999997E-4</v>
      </c>
      <c r="DP451" s="1">
        <v>0</v>
      </c>
      <c r="DQ451" s="1">
        <v>2.9999999999999997E-4</v>
      </c>
      <c r="DR451" s="1">
        <v>537.79999999999995</v>
      </c>
      <c r="DS451" s="1">
        <v>96.5</v>
      </c>
      <c r="DT451" s="1">
        <v>0.2</v>
      </c>
      <c r="DU451" s="1">
        <v>0</v>
      </c>
      <c r="DV451" s="1">
        <v>0.2</v>
      </c>
      <c r="DW451" s="1">
        <v>96.7</v>
      </c>
      <c r="DX451" s="1">
        <v>4.268980000000056</v>
      </c>
      <c r="DY451" s="1">
        <v>1.1000000000000001E-3</v>
      </c>
      <c r="DZ451" s="1">
        <v>0</v>
      </c>
      <c r="EA451" s="1">
        <v>0</v>
      </c>
      <c r="EB451" s="1">
        <v>0</v>
      </c>
      <c r="EC451" s="1">
        <v>0</v>
      </c>
      <c r="ED451" s="1">
        <v>6981</v>
      </c>
      <c r="EE451" s="1">
        <v>1.8337273443656423</v>
      </c>
      <c r="EF451" s="1">
        <v>92</v>
      </c>
      <c r="EG451" s="1">
        <v>9</v>
      </c>
      <c r="EH451" s="1">
        <v>0</v>
      </c>
      <c r="EI451" s="1">
        <v>0</v>
      </c>
      <c r="EJ451" s="1">
        <v>0</v>
      </c>
      <c r="EK451" s="1">
        <v>9</v>
      </c>
      <c r="EL451" s="1">
        <v>3181</v>
      </c>
      <c r="EM451" s="1">
        <v>107</v>
      </c>
      <c r="EN451" s="1">
        <v>0</v>
      </c>
      <c r="EO451" s="1">
        <v>0</v>
      </c>
      <c r="EP451" s="1">
        <v>0</v>
      </c>
      <c r="EQ451" s="1">
        <v>107</v>
      </c>
      <c r="ER451" s="1">
        <v>34.576086956521742</v>
      </c>
      <c r="ES451" s="1">
        <v>11.888888888888889</v>
      </c>
      <c r="ET451" s="1">
        <v>0</v>
      </c>
      <c r="EU451" s="1">
        <v>0</v>
      </c>
      <c r="EV451" s="1">
        <v>0</v>
      </c>
      <c r="EW451" s="1">
        <v>11.888888888888889</v>
      </c>
      <c r="EX451" s="1">
        <v>121</v>
      </c>
      <c r="EY451" s="1">
        <v>15</v>
      </c>
      <c r="EZ451" s="1">
        <v>0</v>
      </c>
      <c r="FA451" s="1">
        <v>0</v>
      </c>
      <c r="FB451" s="1">
        <v>0</v>
      </c>
      <c r="FC451" s="1">
        <v>15</v>
      </c>
      <c r="FD451" s="1">
        <v>291</v>
      </c>
      <c r="FE451" s="1">
        <v>297</v>
      </c>
      <c r="FF451" s="1">
        <v>1</v>
      </c>
      <c r="FG451" s="1">
        <v>0</v>
      </c>
      <c r="FH451" s="1">
        <v>1</v>
      </c>
      <c r="FI451" s="1">
        <v>297</v>
      </c>
      <c r="FJ451" s="1">
        <v>3227</v>
      </c>
      <c r="FK451" s="1">
        <v>579</v>
      </c>
      <c r="FL451" s="1">
        <v>1</v>
      </c>
      <c r="FM451" s="1">
        <v>0</v>
      </c>
      <c r="FN451" s="1">
        <v>1</v>
      </c>
      <c r="FO451" s="1">
        <v>580</v>
      </c>
      <c r="FP451" s="1">
        <v>11.0893470790378</v>
      </c>
      <c r="FQ451" s="1">
        <v>1.9494949494949494</v>
      </c>
      <c r="FR451" s="1">
        <v>1</v>
      </c>
      <c r="FS451" s="1">
        <v>0</v>
      </c>
      <c r="FT451" s="1">
        <v>1</v>
      </c>
      <c r="FU451" s="1">
        <v>1.9528619528619529</v>
      </c>
      <c r="FV451" s="1">
        <v>86</v>
      </c>
      <c r="FW451" s="1">
        <v>10</v>
      </c>
      <c r="FX451" s="1">
        <v>1</v>
      </c>
      <c r="FY451" s="1">
        <v>0</v>
      </c>
      <c r="FZ451" s="1">
        <v>1</v>
      </c>
      <c r="GA451" s="1">
        <v>10</v>
      </c>
      <c r="GB451" s="1">
        <v>223603</v>
      </c>
      <c r="GC451" s="1">
        <v>3809</v>
      </c>
      <c r="GD451" s="1">
        <v>9659</v>
      </c>
      <c r="GE451" s="1">
        <v>0.39434724091520862</v>
      </c>
      <c r="GF451" s="1">
        <v>6</v>
      </c>
      <c r="GG451" s="1">
        <v>634.83333333333337</v>
      </c>
      <c r="GH451" s="1">
        <v>2738</v>
      </c>
      <c r="GI451" s="1">
        <v>1066</v>
      </c>
      <c r="GJ451" s="1">
        <v>5</v>
      </c>
      <c r="GK451" s="1">
        <v>0</v>
      </c>
      <c r="GL451" s="1">
        <v>5</v>
      </c>
      <c r="GM451" s="6">
        <v>0.71882383827776319</v>
      </c>
      <c r="GN451" s="6">
        <v>0.27986348122866894</v>
      </c>
      <c r="GO451" s="6">
        <v>1.31268049356787E-3</v>
      </c>
      <c r="GP451" s="6">
        <v>0</v>
      </c>
      <c r="GQ451" s="6">
        <f t="shared" si="41"/>
        <v>1.31268049356787E-3</v>
      </c>
      <c r="GR451" s="1">
        <v>0.71882383827776319</v>
      </c>
      <c r="GS451" s="1">
        <v>0.27986348122866894</v>
      </c>
      <c r="GT451" s="1">
        <v>1.31268049356787E-3</v>
      </c>
      <c r="GU451" s="1">
        <v>0</v>
      </c>
      <c r="GV451" s="1">
        <v>1.31268049356787E-3</v>
      </c>
      <c r="GW451" s="1">
        <v>456.33333333333337</v>
      </c>
      <c r="GX451" s="1">
        <v>177.66666666666669</v>
      </c>
      <c r="GY451" s="1">
        <v>0.83333333333333337</v>
      </c>
      <c r="GZ451" s="1">
        <v>0</v>
      </c>
      <c r="HA451" s="1">
        <v>0.83333333333333337</v>
      </c>
      <c r="HB451" s="1">
        <v>333.3239400400015</v>
      </c>
      <c r="HC451" s="1">
        <v>8.7509566825938967E-2</v>
      </c>
      <c r="HD451" s="1">
        <v>0</v>
      </c>
      <c r="HE451" s="1">
        <v>0</v>
      </c>
      <c r="HF451" s="1">
        <v>0</v>
      </c>
      <c r="HG451" s="1">
        <v>0</v>
      </c>
      <c r="HH451" s="1">
        <v>6981</v>
      </c>
      <c r="HI451" s="1">
        <v>1.8327645051194539</v>
      </c>
      <c r="HJ451" s="1">
        <v>106</v>
      </c>
      <c r="HK451" s="1">
        <v>31</v>
      </c>
      <c r="HL451" s="1">
        <v>0</v>
      </c>
      <c r="HM451" s="1">
        <v>0</v>
      </c>
      <c r="HN451" s="1">
        <v>0</v>
      </c>
      <c r="HO451" s="1">
        <v>32</v>
      </c>
      <c r="HP451" s="1">
        <v>2523</v>
      </c>
      <c r="HQ451" s="1">
        <v>440</v>
      </c>
      <c r="HR451" s="1">
        <v>0</v>
      </c>
      <c r="HS451" s="1">
        <v>0</v>
      </c>
      <c r="HT451" s="1">
        <v>0</v>
      </c>
      <c r="HU451" s="1">
        <v>456</v>
      </c>
      <c r="HV451" s="1">
        <v>23.80188679245283</v>
      </c>
      <c r="HW451" s="1">
        <v>14.193548387096774</v>
      </c>
      <c r="HX451" s="1">
        <v>0</v>
      </c>
      <c r="HY451" s="1">
        <v>0</v>
      </c>
      <c r="HZ451" s="1">
        <v>0</v>
      </c>
      <c r="IA451" s="1">
        <v>14.25</v>
      </c>
      <c r="IB451" s="1">
        <v>77</v>
      </c>
      <c r="IC451" s="1">
        <v>30</v>
      </c>
      <c r="ID451" s="1">
        <v>0</v>
      </c>
      <c r="IE451" s="1">
        <v>0</v>
      </c>
      <c r="IF451" s="1">
        <v>0</v>
      </c>
      <c r="IG451" s="1">
        <v>30</v>
      </c>
      <c r="IH451" s="1">
        <v>403</v>
      </c>
      <c r="II451" s="1">
        <v>408</v>
      </c>
      <c r="IJ451" s="1">
        <v>5</v>
      </c>
      <c r="IK451" s="1">
        <v>0</v>
      </c>
      <c r="IL451" s="1">
        <v>5</v>
      </c>
      <c r="IM451" s="1">
        <v>407</v>
      </c>
      <c r="IN451" s="1">
        <v>2737</v>
      </c>
      <c r="IO451" s="1">
        <v>1065</v>
      </c>
      <c r="IP451" s="1">
        <v>5</v>
      </c>
      <c r="IQ451" s="1">
        <v>0</v>
      </c>
      <c r="IR451" s="1">
        <v>5</v>
      </c>
      <c r="IS451" s="1">
        <v>1070</v>
      </c>
      <c r="IT451" s="1">
        <v>6.7915632754342434</v>
      </c>
      <c r="IU451" s="1">
        <v>2.6102941176470589</v>
      </c>
      <c r="IV451" s="1">
        <v>1</v>
      </c>
      <c r="IW451" s="1">
        <v>0</v>
      </c>
      <c r="IX451" s="1">
        <v>1</v>
      </c>
      <c r="IY451" s="1">
        <v>2.6289926289926289</v>
      </c>
      <c r="IZ451" s="1">
        <v>75</v>
      </c>
      <c r="JA451" s="1">
        <v>19</v>
      </c>
      <c r="JB451" s="1">
        <v>1</v>
      </c>
      <c r="JC451" s="1">
        <v>0</v>
      </c>
      <c r="JD451" s="1">
        <v>1</v>
      </c>
      <c r="JE451" s="1">
        <v>19</v>
      </c>
      <c r="JF451" s="1">
        <v>881436.26164005755</v>
      </c>
    </row>
    <row r="452" spans="1:266" x14ac:dyDescent="0.25">
      <c r="A452" s="1">
        <v>12201256</v>
      </c>
      <c r="B452" s="1">
        <v>2</v>
      </c>
      <c r="C452" s="2">
        <v>12337</v>
      </c>
      <c r="D452" s="3">
        <v>79</v>
      </c>
      <c r="E452" s="19">
        <v>91.8</v>
      </c>
      <c r="F452" s="19">
        <v>154.6</v>
      </c>
      <c r="G452" s="1">
        <v>38.408177678405565</v>
      </c>
      <c r="H452" s="1">
        <v>117</v>
      </c>
      <c r="I452" s="1">
        <v>125</v>
      </c>
      <c r="J452" s="1">
        <v>0.93600000000000005</v>
      </c>
      <c r="K452" s="4">
        <v>0</v>
      </c>
      <c r="L452" s="4">
        <v>2</v>
      </c>
      <c r="M452" s="5">
        <v>41304</v>
      </c>
      <c r="P452" s="1" t="s">
        <v>167</v>
      </c>
      <c r="Q452" s="52">
        <v>71.111111111111114</v>
      </c>
      <c r="R452" s="55" t="s">
        <v>167</v>
      </c>
      <c r="S452"/>
      <c r="T452" s="1">
        <v>10</v>
      </c>
      <c r="U452" s="1">
        <v>1</v>
      </c>
      <c r="V452" s="1">
        <v>8</v>
      </c>
      <c r="W452" s="1">
        <v>2</v>
      </c>
      <c r="X452" s="1">
        <v>1</v>
      </c>
      <c r="Y452" s="1">
        <v>3</v>
      </c>
      <c r="Z452" s="1">
        <v>1</v>
      </c>
      <c r="AA452" s="1">
        <v>3</v>
      </c>
      <c r="AB452" s="1">
        <v>0</v>
      </c>
      <c r="AE452">
        <v>25</v>
      </c>
      <c r="AF452" s="1">
        <v>30</v>
      </c>
      <c r="AG452" s="1">
        <v>0.53800000000000003</v>
      </c>
      <c r="AH452" s="1">
        <v>45</v>
      </c>
      <c r="AI452" s="1">
        <v>39.449376119924146</v>
      </c>
      <c r="AJ452" s="1">
        <v>47.571332071518448</v>
      </c>
      <c r="AK452" s="1" t="s">
        <v>190</v>
      </c>
      <c r="AL452" s="1" t="s">
        <v>190</v>
      </c>
      <c r="AM452" s="1">
        <v>43.642212432132702</v>
      </c>
      <c r="AN452" s="1">
        <v>1</v>
      </c>
      <c r="AO452" s="1">
        <v>5</v>
      </c>
      <c r="AQ452" s="62">
        <v>0</v>
      </c>
      <c r="AR452" s="64">
        <v>369</v>
      </c>
      <c r="AS452" s="67">
        <v>43555</v>
      </c>
      <c r="AT452" s="64">
        <v>0</v>
      </c>
      <c r="AU452" s="64">
        <v>252.14285714285714</v>
      </c>
      <c r="AV452" s="67">
        <v>42735</v>
      </c>
      <c r="AW452" s="1">
        <v>3.9</v>
      </c>
      <c r="AX452" s="19">
        <v>4.4666666666666668</v>
      </c>
      <c r="AY452">
        <v>3.7</v>
      </c>
      <c r="AZ452">
        <v>13</v>
      </c>
      <c r="BA452"/>
      <c r="BC452"/>
      <c r="BE452" s="1">
        <v>116</v>
      </c>
      <c r="BF452" s="1">
        <v>45</v>
      </c>
      <c r="BG452" s="1">
        <v>0.9</v>
      </c>
      <c r="BH452" s="1">
        <v>4.4000000000000004</v>
      </c>
      <c r="BI452" s="1">
        <v>145</v>
      </c>
      <c r="BJ452" s="1">
        <v>3.45</v>
      </c>
      <c r="BK452" s="1">
        <v>103.2</v>
      </c>
      <c r="BL452" s="1">
        <v>9</v>
      </c>
      <c r="BM452" s="1">
        <v>2.8</v>
      </c>
      <c r="BN452" s="1">
        <v>7.44</v>
      </c>
      <c r="BO452" s="1">
        <v>4.4000000000000004</v>
      </c>
      <c r="BP452" s="1">
        <v>223</v>
      </c>
      <c r="BQ452" s="1">
        <v>46</v>
      </c>
      <c r="BR452" s="1">
        <v>143</v>
      </c>
      <c r="BS452" s="1">
        <v>168</v>
      </c>
      <c r="BT452" s="1">
        <v>20</v>
      </c>
      <c r="BU452" s="1">
        <v>13</v>
      </c>
      <c r="BV452" s="1">
        <v>71</v>
      </c>
      <c r="BW452" s="1">
        <v>0.5</v>
      </c>
      <c r="BX452" s="1">
        <v>159</v>
      </c>
      <c r="BY452" s="1">
        <v>544</v>
      </c>
      <c r="BZ452" s="1">
        <v>124</v>
      </c>
      <c r="CA452" s="1">
        <v>4.63</v>
      </c>
      <c r="CB452" s="1">
        <v>14.4</v>
      </c>
      <c r="CC452" s="1">
        <v>96.7</v>
      </c>
      <c r="CD452" s="1">
        <v>32.1</v>
      </c>
      <c r="CE452" s="1">
        <v>13.7</v>
      </c>
      <c r="CF452" s="1">
        <v>204</v>
      </c>
      <c r="CG452" s="1">
        <v>6.9</v>
      </c>
      <c r="CH452" s="1">
        <v>7.8</v>
      </c>
      <c r="CI452" s="1">
        <v>59</v>
      </c>
      <c r="CJ452" s="1">
        <v>27</v>
      </c>
      <c r="CK452" s="1">
        <v>8.1999999999999993</v>
      </c>
      <c r="CL452" s="1">
        <v>5.6</v>
      </c>
      <c r="CM452" s="1">
        <v>0.2</v>
      </c>
      <c r="CN452" s="1">
        <v>4.5999999999999996</v>
      </c>
      <c r="CO452" s="1">
        <v>2.1</v>
      </c>
      <c r="CP452" s="1">
        <v>0.6</v>
      </c>
      <c r="CQ452" s="1">
        <v>0.4</v>
      </c>
      <c r="CR452" s="1">
        <v>0</v>
      </c>
      <c r="CS452" s="1">
        <v>95.6</v>
      </c>
      <c r="CT452" s="1">
        <v>277</v>
      </c>
      <c r="CU452" s="1">
        <v>351.8</v>
      </c>
      <c r="CV452" s="1">
        <v>27.2</v>
      </c>
      <c r="CW452" s="1">
        <v>56.2</v>
      </c>
      <c r="CX452" s="1">
        <v>4752</v>
      </c>
      <c r="CY452" s="1">
        <v>9899</v>
      </c>
      <c r="CZ452" s="1">
        <v>0.48004848974643904</v>
      </c>
      <c r="DA452" s="1">
        <v>7</v>
      </c>
      <c r="DB452" s="1">
        <v>678.9</v>
      </c>
      <c r="DC452" s="1">
        <v>3807</v>
      </c>
      <c r="DD452" s="1">
        <v>938</v>
      </c>
      <c r="DE452" s="1">
        <v>7</v>
      </c>
      <c r="DF452" s="1">
        <v>0</v>
      </c>
      <c r="DG452" s="1">
        <v>7</v>
      </c>
      <c r="DH452" s="6">
        <v>0.80113636363636365</v>
      </c>
      <c r="DI452" s="6">
        <v>0.19739057239057239</v>
      </c>
      <c r="DJ452" s="6">
        <v>1.47306397306397E-3</v>
      </c>
      <c r="DK452" s="6">
        <v>0</v>
      </c>
      <c r="DL452" s="6">
        <f t="shared" si="40"/>
        <v>1.47306397306397E-3</v>
      </c>
      <c r="DM452" s="1">
        <v>0.80110000000000003</v>
      </c>
      <c r="DN452" s="1">
        <v>0.19739999999999999</v>
      </c>
      <c r="DO452" s="1">
        <v>1.5E-3</v>
      </c>
      <c r="DP452" s="1">
        <v>0</v>
      </c>
      <c r="DQ452" s="1">
        <v>1.5E-3</v>
      </c>
      <c r="DR452" s="1">
        <v>543.9</v>
      </c>
      <c r="DS452" s="1">
        <v>134</v>
      </c>
      <c r="DT452" s="1">
        <v>1</v>
      </c>
      <c r="DU452" s="1">
        <v>0</v>
      </c>
      <c r="DV452" s="1">
        <v>1</v>
      </c>
      <c r="DW452" s="1">
        <v>135</v>
      </c>
      <c r="DX452" s="1">
        <v>53.252640000000042</v>
      </c>
      <c r="DY452" s="1">
        <v>1.12E-2</v>
      </c>
      <c r="DZ452" s="1">
        <v>0</v>
      </c>
      <c r="EA452" s="1">
        <v>0</v>
      </c>
      <c r="EB452" s="1">
        <v>0</v>
      </c>
      <c r="EC452" s="1">
        <v>0</v>
      </c>
      <c r="ED452" s="1">
        <v>11655</v>
      </c>
      <c r="EE452" s="1">
        <v>2.4526515151515151</v>
      </c>
      <c r="EF452" s="1">
        <v>139</v>
      </c>
      <c r="EG452" s="1">
        <v>19</v>
      </c>
      <c r="EH452" s="1">
        <v>0</v>
      </c>
      <c r="EI452" s="1">
        <v>0</v>
      </c>
      <c r="EJ452" s="1">
        <v>0</v>
      </c>
      <c r="EK452" s="1">
        <v>19</v>
      </c>
      <c r="EL452" s="1">
        <v>3772</v>
      </c>
      <c r="EM452" s="1">
        <v>248</v>
      </c>
      <c r="EN452" s="1">
        <v>0</v>
      </c>
      <c r="EO452" s="1">
        <v>0</v>
      </c>
      <c r="EP452" s="1">
        <v>0</v>
      </c>
      <c r="EQ452" s="1">
        <v>251</v>
      </c>
      <c r="ER452" s="1">
        <v>27.136690647482013</v>
      </c>
      <c r="ES452" s="1">
        <v>13.052631578947368</v>
      </c>
      <c r="ET452" s="1">
        <v>0</v>
      </c>
      <c r="EU452" s="1">
        <v>0</v>
      </c>
      <c r="EV452" s="1">
        <v>0</v>
      </c>
      <c r="EW452" s="1">
        <v>13.210526315789474</v>
      </c>
      <c r="EX452" s="1">
        <v>102</v>
      </c>
      <c r="EY452" s="1">
        <v>22</v>
      </c>
      <c r="EZ452" s="1">
        <v>0</v>
      </c>
      <c r="FA452" s="1">
        <v>0</v>
      </c>
      <c r="FB452" s="1">
        <v>0</v>
      </c>
      <c r="FC452" s="1">
        <v>22</v>
      </c>
      <c r="FD452" s="1">
        <v>435</v>
      </c>
      <c r="FE452" s="1">
        <v>446</v>
      </c>
      <c r="FF452" s="1">
        <v>7</v>
      </c>
      <c r="FG452" s="1">
        <v>0</v>
      </c>
      <c r="FH452" s="1">
        <v>7</v>
      </c>
      <c r="FI452" s="1">
        <v>445</v>
      </c>
      <c r="FJ452" s="1">
        <v>3807</v>
      </c>
      <c r="FK452" s="1">
        <v>938</v>
      </c>
      <c r="FL452" s="1">
        <v>7</v>
      </c>
      <c r="FM452" s="1">
        <v>0</v>
      </c>
      <c r="FN452" s="1">
        <v>7</v>
      </c>
      <c r="FO452" s="1">
        <v>945</v>
      </c>
      <c r="FP452" s="1">
        <v>8.7517241379310349</v>
      </c>
      <c r="FQ452" s="1">
        <v>2.1031390134529149</v>
      </c>
      <c r="FR452" s="1">
        <v>1</v>
      </c>
      <c r="FS452" s="1">
        <v>0</v>
      </c>
      <c r="FT452" s="1">
        <v>1</v>
      </c>
      <c r="FU452" s="1">
        <v>2.1235955056179776</v>
      </c>
      <c r="FV452" s="1">
        <v>84</v>
      </c>
      <c r="FW452" s="1">
        <v>17</v>
      </c>
      <c r="FX452" s="1">
        <v>1</v>
      </c>
      <c r="FY452" s="1">
        <v>0</v>
      </c>
      <c r="FZ452" s="1">
        <v>1</v>
      </c>
      <c r="GA452" s="1">
        <v>17</v>
      </c>
      <c r="GB452" s="1">
        <v>349282</v>
      </c>
      <c r="GC452" s="1">
        <v>4851</v>
      </c>
      <c r="GD452" s="1">
        <v>9899</v>
      </c>
      <c r="GE452" s="1">
        <v>0.49004949994948988</v>
      </c>
      <c r="GF452" s="1">
        <v>7</v>
      </c>
      <c r="GG452" s="1">
        <v>693</v>
      </c>
      <c r="GH452" s="1">
        <v>3646</v>
      </c>
      <c r="GI452" s="1">
        <v>1194</v>
      </c>
      <c r="GJ452" s="1">
        <v>11</v>
      </c>
      <c r="GK452" s="1">
        <v>0</v>
      </c>
      <c r="GL452" s="1">
        <v>11</v>
      </c>
      <c r="GM452" s="6">
        <v>0.75159760874046588</v>
      </c>
      <c r="GN452" s="6">
        <v>0.24613481756338898</v>
      </c>
      <c r="GO452" s="6">
        <v>2.26757369614512E-3</v>
      </c>
      <c r="GP452" s="6">
        <v>0</v>
      </c>
      <c r="GQ452" s="6">
        <f t="shared" si="41"/>
        <v>2.26757369614512E-3</v>
      </c>
      <c r="GR452" s="1">
        <v>0.75159760874046588</v>
      </c>
      <c r="GS452" s="1">
        <v>0.24613481756338898</v>
      </c>
      <c r="GT452" s="1">
        <v>2.26757369614512E-3</v>
      </c>
      <c r="GU452" s="1">
        <v>0</v>
      </c>
      <c r="GV452" s="1">
        <v>2.26757369614512E-3</v>
      </c>
      <c r="GW452" s="1">
        <v>520.85714285714289</v>
      </c>
      <c r="GX452" s="1">
        <v>170.57142857142856</v>
      </c>
      <c r="GY452" s="1">
        <v>1.5714285714285714</v>
      </c>
      <c r="GZ452" s="1">
        <v>0</v>
      </c>
      <c r="HA452" s="1">
        <v>1.5714285714285714</v>
      </c>
      <c r="HB452" s="1">
        <v>646.76314124000123</v>
      </c>
      <c r="HC452" s="1">
        <v>0.13332573515563825</v>
      </c>
      <c r="HD452" s="1">
        <v>0</v>
      </c>
      <c r="HE452" s="1">
        <v>0</v>
      </c>
      <c r="HF452" s="1">
        <v>0</v>
      </c>
      <c r="HG452" s="1">
        <v>0</v>
      </c>
      <c r="HH452" s="1">
        <v>11655</v>
      </c>
      <c r="HI452" s="1">
        <v>2.4025974025974026</v>
      </c>
      <c r="HJ452" s="1">
        <v>139</v>
      </c>
      <c r="HK452" s="1">
        <v>29</v>
      </c>
      <c r="HL452" s="1">
        <v>0</v>
      </c>
      <c r="HM452" s="1">
        <v>0</v>
      </c>
      <c r="HN452" s="1">
        <v>0</v>
      </c>
      <c r="HO452" s="1">
        <v>29</v>
      </c>
      <c r="HP452" s="1">
        <v>3429</v>
      </c>
      <c r="HQ452" s="1">
        <v>416</v>
      </c>
      <c r="HR452" s="1">
        <v>0</v>
      </c>
      <c r="HS452" s="1">
        <v>0</v>
      </c>
      <c r="HT452" s="1">
        <v>0</v>
      </c>
      <c r="HU452" s="1">
        <v>417</v>
      </c>
      <c r="HV452" s="1">
        <v>24.669064748201439</v>
      </c>
      <c r="HW452" s="1">
        <v>14.344827586206897</v>
      </c>
      <c r="HX452" s="1">
        <v>0</v>
      </c>
      <c r="HY452" s="1">
        <v>0</v>
      </c>
      <c r="HZ452" s="1">
        <v>0</v>
      </c>
      <c r="IA452" s="1">
        <v>14.379310344827585</v>
      </c>
      <c r="IB452" s="1">
        <v>103</v>
      </c>
      <c r="IC452" s="1">
        <v>22</v>
      </c>
      <c r="ID452" s="1">
        <v>0</v>
      </c>
      <c r="IE452" s="1">
        <v>0</v>
      </c>
      <c r="IF452" s="1">
        <v>0</v>
      </c>
      <c r="IG452" s="1">
        <v>22</v>
      </c>
      <c r="IH452" s="1">
        <v>487</v>
      </c>
      <c r="II452" s="1">
        <v>500</v>
      </c>
      <c r="IJ452" s="1">
        <v>9</v>
      </c>
      <c r="IK452" s="1">
        <v>0</v>
      </c>
      <c r="IL452" s="1">
        <v>9</v>
      </c>
      <c r="IM452" s="1">
        <v>499</v>
      </c>
      <c r="IN452" s="1">
        <v>3644</v>
      </c>
      <c r="IO452" s="1">
        <v>1194</v>
      </c>
      <c r="IP452" s="1">
        <v>11</v>
      </c>
      <c r="IQ452" s="1">
        <v>0</v>
      </c>
      <c r="IR452" s="1">
        <v>11</v>
      </c>
      <c r="IS452" s="1">
        <v>1205</v>
      </c>
      <c r="IT452" s="1">
        <v>7.482546201232033</v>
      </c>
      <c r="IU452" s="1">
        <v>2.3879999999999999</v>
      </c>
      <c r="IV452" s="1">
        <v>1.2222222222222223</v>
      </c>
      <c r="IW452" s="1">
        <v>0</v>
      </c>
      <c r="IX452" s="1">
        <v>1.2222222222222223</v>
      </c>
      <c r="IY452" s="1">
        <v>2.4148296593186371</v>
      </c>
      <c r="IZ452" s="1">
        <v>101</v>
      </c>
      <c r="JA452" s="1">
        <v>17</v>
      </c>
      <c r="JB452" s="1">
        <v>3</v>
      </c>
      <c r="JC452" s="1">
        <v>0</v>
      </c>
      <c r="JD452" s="1">
        <v>3</v>
      </c>
      <c r="JE452" s="1">
        <v>17</v>
      </c>
      <c r="JF452" s="1">
        <v>842574.3765092789</v>
      </c>
    </row>
    <row r="453" spans="1:266" x14ac:dyDescent="0.25">
      <c r="A453" s="1">
        <v>12201257</v>
      </c>
      <c r="B453" s="1">
        <v>1</v>
      </c>
      <c r="C453" s="2">
        <v>12657</v>
      </c>
      <c r="D453" s="3">
        <v>78</v>
      </c>
      <c r="E453" s="19">
        <v>72.2</v>
      </c>
      <c r="F453" s="19">
        <v>152.4</v>
      </c>
      <c r="G453" s="1">
        <v>31.086173283457676</v>
      </c>
      <c r="H453" s="1">
        <v>104</v>
      </c>
      <c r="I453" s="1">
        <v>106</v>
      </c>
      <c r="J453" s="1">
        <v>0.98113207547169812</v>
      </c>
      <c r="K453" s="4">
        <v>1</v>
      </c>
      <c r="L453" s="4">
        <v>2</v>
      </c>
      <c r="M453" s="5">
        <v>41304</v>
      </c>
      <c r="N453" s="1">
        <v>0</v>
      </c>
      <c r="O453" s="1">
        <v>1</v>
      </c>
      <c r="P453" s="1">
        <v>31.25</v>
      </c>
      <c r="Q453" s="52">
        <v>46.666666666666664</v>
      </c>
      <c r="R453" s="55">
        <v>14</v>
      </c>
      <c r="S453">
        <v>1</v>
      </c>
      <c r="T453" s="1">
        <v>7</v>
      </c>
      <c r="U453" s="1">
        <v>5</v>
      </c>
      <c r="V453" s="1">
        <v>1</v>
      </c>
      <c r="W453" s="1">
        <v>2</v>
      </c>
      <c r="X453" s="1">
        <v>2</v>
      </c>
      <c r="Y453" s="1">
        <v>3</v>
      </c>
      <c r="Z453" s="1">
        <v>3</v>
      </c>
      <c r="AA453" s="1">
        <v>3</v>
      </c>
      <c r="AB453" s="1">
        <v>8</v>
      </c>
      <c r="AC453" s="1">
        <v>3</v>
      </c>
      <c r="AD453" s="1">
        <v>0</v>
      </c>
      <c r="AE453">
        <v>60.71</v>
      </c>
      <c r="AF453" s="1">
        <v>26</v>
      </c>
      <c r="AG453" s="1">
        <v>0.93799999999999994</v>
      </c>
      <c r="AH453" s="1">
        <v>80</v>
      </c>
      <c r="AI453" s="1">
        <v>23.272972605859554</v>
      </c>
      <c r="AJ453" s="1">
        <v>43.87074236209854</v>
      </c>
      <c r="AK453" s="1">
        <v>2449.8812240957</v>
      </c>
      <c r="AL453" s="1">
        <v>1.2332426267567798</v>
      </c>
      <c r="AM453" s="1">
        <v>33.441255919056623</v>
      </c>
      <c r="AN453" s="1">
        <v>1</v>
      </c>
      <c r="AO453" s="1">
        <v>6</v>
      </c>
      <c r="AP453" s="1">
        <v>6</v>
      </c>
      <c r="AQ453" s="62">
        <v>0</v>
      </c>
      <c r="AR453" s="64">
        <v>371</v>
      </c>
      <c r="AS453" s="67">
        <v>43555</v>
      </c>
      <c r="AT453" s="64">
        <v>0</v>
      </c>
      <c r="AU453" s="64">
        <v>254.28571428571428</v>
      </c>
      <c r="AV453" s="67">
        <v>42735</v>
      </c>
      <c r="AW453" s="1">
        <v>4.0999999999999996</v>
      </c>
      <c r="AX453" s="19">
        <v>7.4000000000000012</v>
      </c>
      <c r="AY453">
        <v>4.7</v>
      </c>
      <c r="AZ453">
        <v>32</v>
      </c>
      <c r="BA453">
        <v>8</v>
      </c>
      <c r="BB453" s="1">
        <v>198.8</v>
      </c>
      <c r="BC453">
        <v>4.1900000000000004</v>
      </c>
      <c r="BD453" s="1">
        <v>0.71599999999999997</v>
      </c>
      <c r="BE453" s="1">
        <v>104</v>
      </c>
      <c r="BF453" s="1">
        <v>47</v>
      </c>
      <c r="BG453" s="1">
        <v>0.8</v>
      </c>
      <c r="BH453" s="1">
        <v>5.0999999999999996</v>
      </c>
      <c r="BI453" s="1">
        <v>141</v>
      </c>
      <c r="BJ453" s="1">
        <v>4.4800000000000004</v>
      </c>
      <c r="BK453" s="1">
        <v>104.2</v>
      </c>
      <c r="BL453" s="1">
        <v>9.6999999999999993</v>
      </c>
      <c r="BM453" s="1">
        <v>3.9</v>
      </c>
      <c r="BN453" s="1">
        <v>6.63</v>
      </c>
      <c r="BO453" s="1">
        <v>4.0999999999999996</v>
      </c>
      <c r="BP453" s="1">
        <v>199</v>
      </c>
      <c r="BQ453" s="1">
        <v>59</v>
      </c>
      <c r="BR453" s="1">
        <v>128</v>
      </c>
      <c r="BS453" s="1">
        <v>61</v>
      </c>
      <c r="BT453" s="1">
        <v>21</v>
      </c>
      <c r="BU453" s="1">
        <v>17</v>
      </c>
      <c r="BV453" s="1">
        <v>23</v>
      </c>
      <c r="BW453" s="1">
        <v>0.4</v>
      </c>
      <c r="BX453" s="1">
        <v>63</v>
      </c>
      <c r="BY453" s="1">
        <v>340</v>
      </c>
      <c r="BZ453" s="1">
        <v>182</v>
      </c>
      <c r="CA453" s="1">
        <v>4.26</v>
      </c>
      <c r="CB453" s="1">
        <v>13.2</v>
      </c>
      <c r="CC453" s="1">
        <v>99.3</v>
      </c>
      <c r="CD453" s="1">
        <v>31.1</v>
      </c>
      <c r="CE453" s="1">
        <v>14.6</v>
      </c>
      <c r="CF453" s="1">
        <v>202</v>
      </c>
      <c r="CG453" s="1">
        <v>7.9</v>
      </c>
      <c r="CH453" s="1">
        <v>6.9</v>
      </c>
      <c r="CI453" s="1">
        <v>63.9</v>
      </c>
      <c r="CJ453" s="1">
        <v>29.3</v>
      </c>
      <c r="CK453" s="1">
        <v>4.2</v>
      </c>
      <c r="CL453" s="1">
        <v>2.2000000000000002</v>
      </c>
      <c r="CM453" s="1">
        <v>0.4</v>
      </c>
      <c r="CN453" s="1">
        <v>4.4000000000000004</v>
      </c>
      <c r="CO453" s="1">
        <v>2</v>
      </c>
      <c r="CP453" s="1">
        <v>0.3</v>
      </c>
      <c r="CQ453" s="1">
        <v>0.2</v>
      </c>
      <c r="CR453" s="1">
        <v>0</v>
      </c>
      <c r="CS453" s="1">
        <v>83.7</v>
      </c>
      <c r="CT453" s="1">
        <v>272</v>
      </c>
      <c r="CU453" s="1">
        <v>345.4</v>
      </c>
      <c r="CV453" s="1">
        <v>24.2</v>
      </c>
      <c r="CW453" s="1">
        <v>66.900000000000006</v>
      </c>
      <c r="CX453" s="1">
        <v>6136</v>
      </c>
      <c r="CY453" s="1">
        <v>9899</v>
      </c>
      <c r="CZ453" s="1">
        <v>0.6198605919789878</v>
      </c>
      <c r="DA453" s="1">
        <v>7</v>
      </c>
      <c r="DB453" s="1">
        <v>876.6</v>
      </c>
      <c r="DC453" s="1">
        <v>3498</v>
      </c>
      <c r="DD453" s="1">
        <v>2490</v>
      </c>
      <c r="DE453" s="1">
        <v>148</v>
      </c>
      <c r="DF453" s="1">
        <v>0</v>
      </c>
      <c r="DG453" s="1">
        <v>148</v>
      </c>
      <c r="DH453" s="6">
        <v>0.57007822685788789</v>
      </c>
      <c r="DI453" s="6">
        <v>0.40580182529335074</v>
      </c>
      <c r="DJ453" s="6">
        <v>2.4119947848761411E-2</v>
      </c>
      <c r="DK453" s="6">
        <v>0</v>
      </c>
      <c r="DL453" s="6">
        <f t="shared" si="40"/>
        <v>2.4119947848761411E-2</v>
      </c>
      <c r="DM453" s="1">
        <v>0.57010000000000005</v>
      </c>
      <c r="DN453" s="1">
        <v>0.40579999999999999</v>
      </c>
      <c r="DO453" s="1">
        <v>2.41E-2</v>
      </c>
      <c r="DP453" s="1">
        <v>0</v>
      </c>
      <c r="DQ453" s="1">
        <v>2.41E-2</v>
      </c>
      <c r="DR453" s="1">
        <v>499.7</v>
      </c>
      <c r="DS453" s="1">
        <v>355.7</v>
      </c>
      <c r="DT453" s="1">
        <v>21.1</v>
      </c>
      <c r="DU453" s="1">
        <v>0</v>
      </c>
      <c r="DV453" s="1">
        <v>21.1</v>
      </c>
      <c r="DW453" s="1">
        <v>376.8</v>
      </c>
      <c r="DX453" s="1">
        <v>713.47304000000065</v>
      </c>
      <c r="DY453" s="1">
        <v>0.1163</v>
      </c>
      <c r="DZ453" s="1">
        <v>0</v>
      </c>
      <c r="EA453" s="1">
        <v>0</v>
      </c>
      <c r="EB453" s="1">
        <v>0</v>
      </c>
      <c r="EC453" s="1">
        <v>0</v>
      </c>
      <c r="ED453" s="1">
        <v>51535</v>
      </c>
      <c r="EE453" s="1">
        <v>8.3987940026075627</v>
      </c>
      <c r="EF453" s="1">
        <v>111</v>
      </c>
      <c r="EG453" s="1">
        <v>99</v>
      </c>
      <c r="EH453" s="1">
        <v>0</v>
      </c>
      <c r="EI453" s="1">
        <v>0</v>
      </c>
      <c r="EJ453" s="1">
        <v>0</v>
      </c>
      <c r="EK453" s="1">
        <v>98</v>
      </c>
      <c r="EL453" s="1">
        <v>2765</v>
      </c>
      <c r="EM453" s="1">
        <v>1684</v>
      </c>
      <c r="EN453" s="1">
        <v>0</v>
      </c>
      <c r="EO453" s="1">
        <v>0</v>
      </c>
      <c r="EP453" s="1">
        <v>0</v>
      </c>
      <c r="EQ453" s="1">
        <v>1888</v>
      </c>
      <c r="ER453" s="1">
        <v>24.90990990990991</v>
      </c>
      <c r="ES453" s="1">
        <v>17.01010101010101</v>
      </c>
      <c r="ET453" s="1">
        <v>0</v>
      </c>
      <c r="EU453" s="1">
        <v>0</v>
      </c>
      <c r="EV453" s="1">
        <v>0</v>
      </c>
      <c r="EW453" s="1">
        <v>19.26530612244898</v>
      </c>
      <c r="EX453" s="1">
        <v>92</v>
      </c>
      <c r="EY453" s="1">
        <v>75</v>
      </c>
      <c r="EZ453" s="1">
        <v>0</v>
      </c>
      <c r="FA453" s="1">
        <v>0</v>
      </c>
      <c r="FB453" s="1">
        <v>0</v>
      </c>
      <c r="FC453" s="1">
        <v>76</v>
      </c>
      <c r="FD453" s="1">
        <v>665</v>
      </c>
      <c r="FE453" s="1">
        <v>743</v>
      </c>
      <c r="FF453" s="1">
        <v>113</v>
      </c>
      <c r="FG453" s="1">
        <v>0</v>
      </c>
      <c r="FH453" s="1">
        <v>113</v>
      </c>
      <c r="FI453" s="1">
        <v>671</v>
      </c>
      <c r="FJ453" s="1">
        <v>3498</v>
      </c>
      <c r="FK453" s="1">
        <v>2490</v>
      </c>
      <c r="FL453" s="1">
        <v>148</v>
      </c>
      <c r="FM453" s="1">
        <v>0</v>
      </c>
      <c r="FN453" s="1">
        <v>148</v>
      </c>
      <c r="FO453" s="1">
        <v>2638</v>
      </c>
      <c r="FP453" s="1">
        <v>5.2601503759398494</v>
      </c>
      <c r="FQ453" s="1">
        <v>3.351278600269179</v>
      </c>
      <c r="FR453" s="1">
        <v>1.3097345132743363</v>
      </c>
      <c r="FS453" s="1">
        <v>0</v>
      </c>
      <c r="FT453" s="1">
        <v>1.3097345132743363</v>
      </c>
      <c r="FU453" s="1">
        <v>3.9314456035767513</v>
      </c>
      <c r="FV453" s="1">
        <v>67</v>
      </c>
      <c r="FW453" s="1">
        <v>54</v>
      </c>
      <c r="FX453" s="1">
        <v>4</v>
      </c>
      <c r="FY453" s="1">
        <v>0</v>
      </c>
      <c r="FZ453" s="1">
        <v>4</v>
      </c>
      <c r="GA453" s="1">
        <v>75</v>
      </c>
      <c r="GB453" s="1">
        <v>1930845</v>
      </c>
      <c r="GC453" s="1">
        <v>6196</v>
      </c>
      <c r="GD453" s="1">
        <v>9899</v>
      </c>
      <c r="GE453" s="1">
        <v>0.62592181028386706</v>
      </c>
      <c r="GF453" s="1">
        <v>7</v>
      </c>
      <c r="GG453" s="1">
        <v>885.14285714285711</v>
      </c>
      <c r="GH453" s="1">
        <v>2679</v>
      </c>
      <c r="GI453" s="1">
        <v>3272</v>
      </c>
      <c r="GJ453" s="1">
        <v>245</v>
      </c>
      <c r="GK453" s="1">
        <v>0</v>
      </c>
      <c r="GL453" s="1">
        <v>245</v>
      </c>
      <c r="GM453" s="6">
        <v>0.43237572627501614</v>
      </c>
      <c r="GN453" s="6">
        <v>0.52808263395739186</v>
      </c>
      <c r="GO453" s="6">
        <v>3.9541639767591993E-2</v>
      </c>
      <c r="GP453" s="6">
        <v>0</v>
      </c>
      <c r="GQ453" s="6">
        <f t="shared" si="41"/>
        <v>3.9541639767591993E-2</v>
      </c>
      <c r="GR453" s="1">
        <v>0.43237572627501614</v>
      </c>
      <c r="GS453" s="1">
        <v>0.52808263395739186</v>
      </c>
      <c r="GT453" s="1">
        <v>3.9541639767591993E-2</v>
      </c>
      <c r="GU453" s="1">
        <v>0</v>
      </c>
      <c r="GV453" s="1">
        <v>3.9541639767591993E-2</v>
      </c>
      <c r="GW453" s="1">
        <v>382.71428571428572</v>
      </c>
      <c r="GX453" s="1">
        <v>467.42857142857139</v>
      </c>
      <c r="GY453" s="1">
        <v>35</v>
      </c>
      <c r="GZ453" s="1">
        <v>0</v>
      </c>
      <c r="HA453" s="1">
        <v>35</v>
      </c>
      <c r="HB453" s="1">
        <v>3243.6017571199964</v>
      </c>
      <c r="HC453" s="1">
        <v>0.52349931522272375</v>
      </c>
      <c r="HD453" s="1">
        <v>1</v>
      </c>
      <c r="HE453" s="1">
        <v>0</v>
      </c>
      <c r="HF453" s="1">
        <v>1</v>
      </c>
      <c r="HG453" s="1">
        <v>1</v>
      </c>
      <c r="HH453" s="1">
        <v>51535</v>
      </c>
      <c r="HI453" s="1">
        <v>8.3174628792769525</v>
      </c>
      <c r="HJ453" s="1">
        <v>73</v>
      </c>
      <c r="HK453" s="1">
        <v>139</v>
      </c>
      <c r="HL453" s="1">
        <v>0</v>
      </c>
      <c r="HM453" s="1">
        <v>0</v>
      </c>
      <c r="HN453" s="1">
        <v>0</v>
      </c>
      <c r="HO453" s="1">
        <v>117</v>
      </c>
      <c r="HP453" s="1">
        <v>2020</v>
      </c>
      <c r="HQ453" s="1">
        <v>2807</v>
      </c>
      <c r="HR453" s="1">
        <v>0</v>
      </c>
      <c r="HS453" s="1">
        <v>0</v>
      </c>
      <c r="HT453" s="1">
        <v>0</v>
      </c>
      <c r="HU453" s="1">
        <v>3129</v>
      </c>
      <c r="HV453" s="1">
        <v>27.671232876712327</v>
      </c>
      <c r="HW453" s="1">
        <v>20.194244604316548</v>
      </c>
      <c r="HX453" s="1">
        <v>0</v>
      </c>
      <c r="HY453" s="1">
        <v>0</v>
      </c>
      <c r="HZ453" s="1">
        <v>0</v>
      </c>
      <c r="IA453" s="1">
        <v>26.743589743589745</v>
      </c>
      <c r="IB453" s="1">
        <v>92</v>
      </c>
      <c r="IC453" s="1">
        <v>146</v>
      </c>
      <c r="ID453" s="1">
        <v>0</v>
      </c>
      <c r="IE453" s="1">
        <v>0</v>
      </c>
      <c r="IF453" s="1">
        <v>0</v>
      </c>
      <c r="IG453" s="1">
        <v>285</v>
      </c>
      <c r="IH453" s="1">
        <v>504</v>
      </c>
      <c r="II453" s="1">
        <v>670</v>
      </c>
      <c r="IJ453" s="1">
        <v>186</v>
      </c>
      <c r="IK453" s="1">
        <v>0</v>
      </c>
      <c r="IL453" s="1">
        <v>186</v>
      </c>
      <c r="IM453" s="1">
        <v>510</v>
      </c>
      <c r="IN453" s="1">
        <v>2675</v>
      </c>
      <c r="IO453" s="1">
        <v>3272</v>
      </c>
      <c r="IP453" s="1">
        <v>245</v>
      </c>
      <c r="IQ453" s="1">
        <v>0</v>
      </c>
      <c r="IR453" s="1">
        <v>245</v>
      </c>
      <c r="IS453" s="1">
        <v>3517</v>
      </c>
      <c r="IT453" s="1">
        <v>5.3075396825396828</v>
      </c>
      <c r="IU453" s="1">
        <v>4.883582089552239</v>
      </c>
      <c r="IV453" s="1">
        <v>1.3172043010752688</v>
      </c>
      <c r="IW453" s="1">
        <v>0</v>
      </c>
      <c r="IX453" s="1">
        <v>1.3172043010752688</v>
      </c>
      <c r="IY453" s="1">
        <v>6.8960784313725494</v>
      </c>
      <c r="IZ453" s="1">
        <v>64</v>
      </c>
      <c r="JA453" s="1">
        <v>144</v>
      </c>
      <c r="JB453" s="1">
        <v>4</v>
      </c>
      <c r="JC453" s="1">
        <v>0</v>
      </c>
      <c r="JD453" s="1">
        <v>4</v>
      </c>
      <c r="JE453" s="1">
        <v>275</v>
      </c>
      <c r="JF453" s="1">
        <v>4309750.8312127516</v>
      </c>
    </row>
    <row r="454" spans="1:266" x14ac:dyDescent="0.25">
      <c r="A454" s="1">
        <v>12201408</v>
      </c>
      <c r="B454" s="1">
        <v>2</v>
      </c>
      <c r="C454" s="2">
        <v>13139</v>
      </c>
      <c r="D454" s="3">
        <v>77</v>
      </c>
      <c r="E454" s="19">
        <v>86.5</v>
      </c>
      <c r="F454" s="19">
        <v>148.1</v>
      </c>
      <c r="G454" s="1">
        <v>39.437192509577777</v>
      </c>
      <c r="H454" s="1">
        <v>105</v>
      </c>
      <c r="I454" s="1">
        <v>137</v>
      </c>
      <c r="J454" s="1">
        <v>0.76642335766423353</v>
      </c>
      <c r="K454" s="4">
        <v>0</v>
      </c>
      <c r="L454" s="4">
        <v>2</v>
      </c>
      <c r="M454" s="5">
        <v>41309</v>
      </c>
      <c r="N454" s="1">
        <v>1</v>
      </c>
      <c r="O454" s="1">
        <v>2</v>
      </c>
      <c r="P454" s="1">
        <v>36.875</v>
      </c>
      <c r="Q454" s="52">
        <v>66.666666666666671</v>
      </c>
      <c r="R454" s="55">
        <v>35.5</v>
      </c>
      <c r="S454">
        <v>2</v>
      </c>
      <c r="T454" s="1">
        <v>8</v>
      </c>
      <c r="U454" s="1">
        <v>1</v>
      </c>
      <c r="V454" s="1">
        <v>6</v>
      </c>
      <c r="W454" s="1">
        <v>2</v>
      </c>
      <c r="X454" s="1">
        <v>2</v>
      </c>
      <c r="Y454" s="1">
        <v>3</v>
      </c>
      <c r="Z454" s="1">
        <v>1</v>
      </c>
      <c r="AA454" s="1">
        <v>3</v>
      </c>
      <c r="AB454" s="1">
        <v>4</v>
      </c>
      <c r="AC454" s="1">
        <v>5</v>
      </c>
      <c r="AD454" s="1">
        <v>1</v>
      </c>
      <c r="AE454">
        <v>33.57</v>
      </c>
      <c r="AF454" s="1">
        <v>22</v>
      </c>
      <c r="AG454" s="1">
        <v>0.80500000000000005</v>
      </c>
      <c r="AH454" s="1">
        <v>45</v>
      </c>
      <c r="AI454" s="1">
        <v>42.239133057975479</v>
      </c>
      <c r="AJ454" s="1">
        <v>41.07014679194365</v>
      </c>
      <c r="AK454" s="1">
        <v>1444.3399909233465</v>
      </c>
      <c r="AL454" s="1">
        <v>0.81882045160342953</v>
      </c>
      <c r="AM454" s="1">
        <v>49.83755636313316</v>
      </c>
      <c r="AN454" s="1">
        <v>0</v>
      </c>
      <c r="AO454" s="1">
        <v>5</v>
      </c>
      <c r="AP454" s="1">
        <v>7</v>
      </c>
      <c r="AQ454" s="62">
        <v>0</v>
      </c>
      <c r="AR454" s="64">
        <v>369</v>
      </c>
      <c r="AS454" s="67">
        <v>43555</v>
      </c>
      <c r="AT454" s="64">
        <v>0</v>
      </c>
      <c r="AU454" s="64">
        <v>252.28571428571428</v>
      </c>
      <c r="AV454" s="67">
        <v>42735</v>
      </c>
      <c r="AW454" s="1">
        <v>3.3</v>
      </c>
      <c r="AX454" s="19">
        <v>4.0333333333333332</v>
      </c>
      <c r="AY454">
        <v>3</v>
      </c>
      <c r="AZ454">
        <v>14</v>
      </c>
      <c r="BA454">
        <v>6</v>
      </c>
      <c r="BB454" s="1">
        <v>236.8</v>
      </c>
      <c r="BC454">
        <v>6.5</v>
      </c>
      <c r="BD454" s="1">
        <v>0.46200000000000002</v>
      </c>
      <c r="BE454" s="1">
        <v>91</v>
      </c>
      <c r="BF454" s="1">
        <v>57</v>
      </c>
      <c r="BG454" s="1">
        <v>0.9</v>
      </c>
      <c r="BH454" s="1">
        <v>5.8</v>
      </c>
      <c r="BI454" s="1">
        <v>142</v>
      </c>
      <c r="BJ454" s="1">
        <v>4.12</v>
      </c>
      <c r="BK454" s="1">
        <v>102.7</v>
      </c>
      <c r="BL454" s="1">
        <v>9.6999999999999993</v>
      </c>
      <c r="BM454" s="1">
        <v>3.8</v>
      </c>
      <c r="BN454" s="1">
        <v>7.19</v>
      </c>
      <c r="BO454" s="1">
        <v>4</v>
      </c>
      <c r="BP454" s="1">
        <v>262</v>
      </c>
      <c r="BQ454" s="1">
        <v>76</v>
      </c>
      <c r="BR454" s="1">
        <v>153</v>
      </c>
      <c r="BS454" s="1">
        <v>164</v>
      </c>
      <c r="BT454" s="1">
        <v>15</v>
      </c>
      <c r="BU454" s="1">
        <v>13</v>
      </c>
      <c r="BV454" s="1">
        <v>15</v>
      </c>
      <c r="BW454" s="1">
        <v>0.4</v>
      </c>
      <c r="BX454" s="1">
        <v>89</v>
      </c>
      <c r="BY454" s="1">
        <v>376</v>
      </c>
      <c r="BZ454" s="1">
        <v>58</v>
      </c>
      <c r="CA454" s="1">
        <v>4.54</v>
      </c>
      <c r="CB454" s="1">
        <v>12.8</v>
      </c>
      <c r="CC454" s="1">
        <v>91.7</v>
      </c>
      <c r="CD454" s="1">
        <v>30.8</v>
      </c>
      <c r="CE454" s="1">
        <v>14</v>
      </c>
      <c r="CF454" s="1">
        <v>295</v>
      </c>
      <c r="CG454" s="1">
        <v>7.7</v>
      </c>
      <c r="CH454" s="1">
        <v>9.6999999999999993</v>
      </c>
      <c r="CI454" s="1">
        <v>71.2</v>
      </c>
      <c r="CJ454" s="1">
        <v>18.399999999999999</v>
      </c>
      <c r="CK454" s="1">
        <v>5.3</v>
      </c>
      <c r="CL454" s="1">
        <v>4.5</v>
      </c>
      <c r="CM454" s="1">
        <v>0.6</v>
      </c>
      <c r="CN454" s="1">
        <v>6.9</v>
      </c>
      <c r="CO454" s="1">
        <v>1.8</v>
      </c>
      <c r="CP454" s="1">
        <v>0.5</v>
      </c>
      <c r="CQ454" s="1">
        <v>0.4</v>
      </c>
      <c r="CR454" s="1">
        <v>0.1</v>
      </c>
      <c r="CS454" s="1">
        <v>48.2</v>
      </c>
      <c r="CT454" s="1">
        <v>379</v>
      </c>
      <c r="CU454" s="1">
        <v>481.3</v>
      </c>
      <c r="CV454" s="1">
        <v>10</v>
      </c>
      <c r="CW454" s="1">
        <v>10.6</v>
      </c>
      <c r="CX454" s="1">
        <v>5673</v>
      </c>
      <c r="CY454" s="1">
        <v>9899</v>
      </c>
      <c r="CZ454" s="1">
        <v>0.57308819072633599</v>
      </c>
      <c r="DA454" s="1">
        <v>7</v>
      </c>
      <c r="DB454" s="1">
        <v>810.4</v>
      </c>
      <c r="DC454" s="1">
        <v>4081</v>
      </c>
      <c r="DD454" s="1">
        <v>1589</v>
      </c>
      <c r="DE454" s="1">
        <v>3</v>
      </c>
      <c r="DF454" s="1">
        <v>0</v>
      </c>
      <c r="DG454" s="1">
        <v>3</v>
      </c>
      <c r="DH454" s="6">
        <v>0.71937246606733651</v>
      </c>
      <c r="DI454" s="6">
        <v>0.28009871320289087</v>
      </c>
      <c r="DJ454" s="6">
        <v>5.2882072977261001E-4</v>
      </c>
      <c r="DK454" s="6">
        <v>0</v>
      </c>
      <c r="DL454" s="6">
        <f t="shared" si="40"/>
        <v>5.2882072977261001E-4</v>
      </c>
      <c r="DM454" s="1">
        <v>0.71940000000000004</v>
      </c>
      <c r="DN454" s="1">
        <v>0.28010000000000002</v>
      </c>
      <c r="DO454" s="1">
        <v>5.0000000000000001E-4</v>
      </c>
      <c r="DP454" s="1">
        <v>0</v>
      </c>
      <c r="DQ454" s="1">
        <v>5.0000000000000001E-4</v>
      </c>
      <c r="DR454" s="1">
        <v>583</v>
      </c>
      <c r="DS454" s="1">
        <v>227</v>
      </c>
      <c r="DT454" s="1">
        <v>0.4</v>
      </c>
      <c r="DU454" s="1">
        <v>0</v>
      </c>
      <c r="DV454" s="1">
        <v>0.4</v>
      </c>
      <c r="DW454" s="1">
        <v>227.4</v>
      </c>
      <c r="DX454" s="1">
        <v>19.606120000000033</v>
      </c>
      <c r="DY454" s="1">
        <v>3.5000000000000001E-3</v>
      </c>
      <c r="DZ454" s="1">
        <v>0</v>
      </c>
      <c r="EA454" s="1">
        <v>0</v>
      </c>
      <c r="EB454" s="1">
        <v>0</v>
      </c>
      <c r="EC454" s="1">
        <v>0</v>
      </c>
      <c r="ED454" s="1">
        <v>20802</v>
      </c>
      <c r="EE454" s="1">
        <v>3.6668429402432574</v>
      </c>
      <c r="EF454" s="1">
        <v>141</v>
      </c>
      <c r="EG454" s="1">
        <v>59</v>
      </c>
      <c r="EH454" s="1">
        <v>0</v>
      </c>
      <c r="EI454" s="1">
        <v>0</v>
      </c>
      <c r="EJ454" s="1">
        <v>0</v>
      </c>
      <c r="EK454" s="1">
        <v>59</v>
      </c>
      <c r="EL454" s="1">
        <v>3760</v>
      </c>
      <c r="EM454" s="1">
        <v>785</v>
      </c>
      <c r="EN454" s="1">
        <v>0</v>
      </c>
      <c r="EO454" s="1">
        <v>0</v>
      </c>
      <c r="EP454" s="1">
        <v>0</v>
      </c>
      <c r="EQ454" s="1">
        <v>785</v>
      </c>
      <c r="ER454" s="1">
        <v>26.666666666666668</v>
      </c>
      <c r="ES454" s="1">
        <v>13.305084745762711</v>
      </c>
      <c r="ET454" s="1">
        <v>0</v>
      </c>
      <c r="EU454" s="1">
        <v>0</v>
      </c>
      <c r="EV454" s="1">
        <v>0</v>
      </c>
      <c r="EW454" s="1">
        <v>13.305084745762711</v>
      </c>
      <c r="EX454" s="1">
        <v>151</v>
      </c>
      <c r="EY454" s="1">
        <v>30</v>
      </c>
      <c r="EZ454" s="1">
        <v>0</v>
      </c>
      <c r="FA454" s="1">
        <v>0</v>
      </c>
      <c r="FB454" s="1">
        <v>0</v>
      </c>
      <c r="FC454" s="1">
        <v>30</v>
      </c>
      <c r="FD454" s="1">
        <v>628</v>
      </c>
      <c r="FE454" s="1">
        <v>633</v>
      </c>
      <c r="FF454" s="1">
        <v>3</v>
      </c>
      <c r="FG454" s="1">
        <v>0</v>
      </c>
      <c r="FH454" s="1">
        <v>3</v>
      </c>
      <c r="FI454" s="1">
        <v>631</v>
      </c>
      <c r="FJ454" s="1">
        <v>4081</v>
      </c>
      <c r="FK454" s="1">
        <v>1589</v>
      </c>
      <c r="FL454" s="1">
        <v>3</v>
      </c>
      <c r="FM454" s="1">
        <v>0</v>
      </c>
      <c r="FN454" s="1">
        <v>3</v>
      </c>
      <c r="FO454" s="1">
        <v>1592</v>
      </c>
      <c r="FP454" s="1">
        <v>6.4984076433121016</v>
      </c>
      <c r="FQ454" s="1">
        <v>2.5102685624012637</v>
      </c>
      <c r="FR454" s="1">
        <v>1</v>
      </c>
      <c r="FS454" s="1">
        <v>0</v>
      </c>
      <c r="FT454" s="1">
        <v>1</v>
      </c>
      <c r="FU454" s="1">
        <v>2.5229793977812993</v>
      </c>
      <c r="FV454" s="1">
        <v>111</v>
      </c>
      <c r="FW454" s="1">
        <v>20</v>
      </c>
      <c r="FX454" s="1">
        <v>1</v>
      </c>
      <c r="FY454" s="1">
        <v>0</v>
      </c>
      <c r="FZ454" s="1">
        <v>1</v>
      </c>
      <c r="GA454" s="1">
        <v>20</v>
      </c>
      <c r="GB454" s="1">
        <v>526562</v>
      </c>
      <c r="GC454" s="1">
        <v>5673</v>
      </c>
      <c r="GD454" s="1">
        <v>9899</v>
      </c>
      <c r="GE454" s="1">
        <v>0.57308819072633599</v>
      </c>
      <c r="GF454" s="1">
        <v>7</v>
      </c>
      <c r="GG454" s="1">
        <v>810.42857142857144</v>
      </c>
      <c r="GH454" s="1">
        <v>3657</v>
      </c>
      <c r="GI454" s="1">
        <v>2007</v>
      </c>
      <c r="GJ454" s="1">
        <v>9</v>
      </c>
      <c r="GK454" s="1">
        <v>0</v>
      </c>
      <c r="GL454" s="1">
        <v>9</v>
      </c>
      <c r="GM454" s="6">
        <v>0.64463246959280807</v>
      </c>
      <c r="GN454" s="6">
        <v>0.35378106821787414</v>
      </c>
      <c r="GO454" s="6">
        <v>1.58646218931782E-3</v>
      </c>
      <c r="GP454" s="6">
        <v>0</v>
      </c>
      <c r="GQ454" s="6">
        <f t="shared" si="41"/>
        <v>1.58646218931782E-3</v>
      </c>
      <c r="GR454" s="1">
        <v>0.64463246959280807</v>
      </c>
      <c r="GS454" s="1">
        <v>0.35378106821787414</v>
      </c>
      <c r="GT454" s="1">
        <v>1.58646218931782E-3</v>
      </c>
      <c r="GU454" s="1">
        <v>0</v>
      </c>
      <c r="GV454" s="1">
        <v>1.58646218931782E-3</v>
      </c>
      <c r="GW454" s="1">
        <v>522.42857142857144</v>
      </c>
      <c r="GX454" s="1">
        <v>286.71428571428572</v>
      </c>
      <c r="GY454" s="1">
        <v>1.2857142857142858</v>
      </c>
      <c r="GZ454" s="1">
        <v>0</v>
      </c>
      <c r="HA454" s="1">
        <v>1.2857142857142858</v>
      </c>
      <c r="HB454" s="1">
        <v>961.49341865999929</v>
      </c>
      <c r="HC454" s="1">
        <v>0.16948588377577989</v>
      </c>
      <c r="HD454" s="1">
        <v>0</v>
      </c>
      <c r="HE454" s="1">
        <v>0</v>
      </c>
      <c r="HF454" s="1">
        <v>0</v>
      </c>
      <c r="HG454" s="1">
        <v>0</v>
      </c>
      <c r="HH454" s="1">
        <v>20802</v>
      </c>
      <c r="HI454" s="1">
        <v>3.6668429402432574</v>
      </c>
      <c r="HJ454" s="1">
        <v>113</v>
      </c>
      <c r="HK454" s="1">
        <v>77</v>
      </c>
      <c r="HL454" s="1">
        <v>0</v>
      </c>
      <c r="HM454" s="1">
        <v>0</v>
      </c>
      <c r="HN454" s="1">
        <v>0</v>
      </c>
      <c r="HO454" s="1">
        <v>77</v>
      </c>
      <c r="HP454" s="1">
        <v>3288</v>
      </c>
      <c r="HQ454" s="1">
        <v>1422</v>
      </c>
      <c r="HR454" s="1">
        <v>0</v>
      </c>
      <c r="HS454" s="1">
        <v>0</v>
      </c>
      <c r="HT454" s="1">
        <v>0</v>
      </c>
      <c r="HU454" s="1">
        <v>1437</v>
      </c>
      <c r="HV454" s="1">
        <v>29.097345132743364</v>
      </c>
      <c r="HW454" s="1">
        <v>18.467532467532468</v>
      </c>
      <c r="HX454" s="1">
        <v>0</v>
      </c>
      <c r="HY454" s="1">
        <v>0</v>
      </c>
      <c r="HZ454" s="1">
        <v>0</v>
      </c>
      <c r="IA454" s="1">
        <v>18.662337662337663</v>
      </c>
      <c r="IB454" s="1">
        <v>134</v>
      </c>
      <c r="IC454" s="1">
        <v>64</v>
      </c>
      <c r="ID454" s="1">
        <v>0</v>
      </c>
      <c r="IE454" s="1">
        <v>0</v>
      </c>
      <c r="IF454" s="1">
        <v>0</v>
      </c>
      <c r="IG454" s="1">
        <v>64</v>
      </c>
      <c r="IH454" s="1">
        <v>467</v>
      </c>
      <c r="II454" s="1">
        <v>472</v>
      </c>
      <c r="IJ454" s="1">
        <v>9</v>
      </c>
      <c r="IK454" s="1">
        <v>0</v>
      </c>
      <c r="IL454" s="1">
        <v>9</v>
      </c>
      <c r="IM454" s="1">
        <v>468</v>
      </c>
      <c r="IN454" s="1">
        <v>3653</v>
      </c>
      <c r="IO454" s="1">
        <v>2007</v>
      </c>
      <c r="IP454" s="1">
        <v>9</v>
      </c>
      <c r="IQ454" s="1">
        <v>0</v>
      </c>
      <c r="IR454" s="1">
        <v>9</v>
      </c>
      <c r="IS454" s="1">
        <v>2016</v>
      </c>
      <c r="IT454" s="1">
        <v>7.8222698072805139</v>
      </c>
      <c r="IU454" s="1">
        <v>4.2521186440677967</v>
      </c>
      <c r="IV454" s="1">
        <v>1</v>
      </c>
      <c r="IW454" s="1">
        <v>0</v>
      </c>
      <c r="IX454" s="1">
        <v>1</v>
      </c>
      <c r="IY454" s="1">
        <v>4.3076923076923075</v>
      </c>
      <c r="IZ454" s="1">
        <v>122</v>
      </c>
      <c r="JA454" s="1">
        <v>42</v>
      </c>
      <c r="JB454" s="1">
        <v>1</v>
      </c>
      <c r="JC454" s="1">
        <v>0</v>
      </c>
      <c r="JD454" s="1">
        <v>1</v>
      </c>
      <c r="JE454" s="1">
        <v>42</v>
      </c>
      <c r="JF454" s="1">
        <v>2025336.8125440271</v>
      </c>
    </row>
    <row r="455" spans="1:266" x14ac:dyDescent="0.25">
      <c r="A455" s="1">
        <v>12201436</v>
      </c>
      <c r="B455" s="1">
        <v>2</v>
      </c>
      <c r="C455" s="2">
        <v>12143</v>
      </c>
      <c r="D455" s="3">
        <v>78</v>
      </c>
      <c r="E455" s="19">
        <v>62.2</v>
      </c>
      <c r="F455" s="19">
        <v>147.6</v>
      </c>
      <c r="G455" s="1">
        <v>28.550759762340171</v>
      </c>
      <c r="H455" s="1">
        <v>97</v>
      </c>
      <c r="I455" s="1">
        <v>114</v>
      </c>
      <c r="J455" s="1">
        <v>0.85087719298245612</v>
      </c>
      <c r="K455" s="4">
        <v>0</v>
      </c>
      <c r="L455" s="4">
        <v>2</v>
      </c>
      <c r="M455" s="5">
        <v>40944</v>
      </c>
      <c r="N455" s="1">
        <v>0</v>
      </c>
      <c r="O455" s="1">
        <v>1</v>
      </c>
      <c r="P455" s="1">
        <v>26.875</v>
      </c>
      <c r="Q455" s="52">
        <v>40</v>
      </c>
      <c r="R455" s="55">
        <v>16</v>
      </c>
      <c r="S455">
        <v>1</v>
      </c>
      <c r="T455" s="1">
        <v>1</v>
      </c>
      <c r="U455" s="1">
        <v>5</v>
      </c>
      <c r="V455" s="1">
        <v>1</v>
      </c>
      <c r="W455" s="1">
        <v>3</v>
      </c>
      <c r="X455" s="1">
        <v>2</v>
      </c>
      <c r="Y455" s="1">
        <v>3</v>
      </c>
      <c r="Z455" s="1">
        <v>1</v>
      </c>
      <c r="AA455" s="1">
        <v>3</v>
      </c>
      <c r="AB455" s="1">
        <v>7</v>
      </c>
      <c r="AC455" s="1">
        <v>2</v>
      </c>
      <c r="AD455" s="1">
        <v>0</v>
      </c>
      <c r="AE455">
        <v>78.569999999999993</v>
      </c>
      <c r="AF455" s="1">
        <v>26</v>
      </c>
      <c r="AG455" s="1">
        <v>1</v>
      </c>
      <c r="AH455" s="1">
        <v>70</v>
      </c>
      <c r="AI455" s="1">
        <v>28.037361441803988</v>
      </c>
      <c r="AJ455" s="1">
        <v>31.993862175584834</v>
      </c>
      <c r="AK455" s="1">
        <v>1413.6468682136433</v>
      </c>
      <c r="AL455" s="1">
        <v>0.89163950688014215</v>
      </c>
      <c r="AM455" s="1">
        <v>45.630109104670666</v>
      </c>
      <c r="AN455" s="1">
        <v>0</v>
      </c>
      <c r="AO455" s="1">
        <v>6</v>
      </c>
      <c r="AP455" s="1">
        <v>8</v>
      </c>
      <c r="AQ455" s="62">
        <v>0</v>
      </c>
      <c r="AR455" s="64">
        <v>371</v>
      </c>
      <c r="AS455" s="67">
        <v>43555</v>
      </c>
      <c r="AT455" s="64">
        <v>0</v>
      </c>
      <c r="AU455" s="64">
        <v>254.57142857142858</v>
      </c>
      <c r="AV455" s="67">
        <v>42735</v>
      </c>
      <c r="AW455" s="1">
        <v>3.4</v>
      </c>
      <c r="AX455" s="19">
        <v>6.1333333333333329</v>
      </c>
      <c r="AY455">
        <v>2.7</v>
      </c>
      <c r="AZ455">
        <v>15</v>
      </c>
      <c r="BA455">
        <v>7</v>
      </c>
      <c r="BB455" s="1">
        <v>174.6</v>
      </c>
      <c r="BC455">
        <v>4.88</v>
      </c>
      <c r="BD455" s="1">
        <v>0.61499999999999999</v>
      </c>
      <c r="BE455" s="1">
        <v>94</v>
      </c>
      <c r="BF455" s="1">
        <v>35</v>
      </c>
      <c r="BG455" s="1">
        <v>0.8</v>
      </c>
      <c r="BH455" s="1">
        <v>5.9</v>
      </c>
      <c r="BI455" s="1">
        <v>143</v>
      </c>
      <c r="BJ455" s="1">
        <v>4.16</v>
      </c>
      <c r="BK455" s="1">
        <v>107.6</v>
      </c>
      <c r="BL455" s="1">
        <v>9.3000000000000007</v>
      </c>
      <c r="BM455" s="1">
        <v>3.5</v>
      </c>
      <c r="BN455" s="1">
        <v>6.89</v>
      </c>
      <c r="BO455" s="1">
        <v>4.3</v>
      </c>
      <c r="BP455" s="1">
        <v>246</v>
      </c>
      <c r="BQ455" s="1">
        <v>80</v>
      </c>
      <c r="BR455" s="1">
        <v>139</v>
      </c>
      <c r="BS455" s="1">
        <v>133</v>
      </c>
      <c r="BT455" s="1">
        <v>13</v>
      </c>
      <c r="BU455" s="1">
        <v>11</v>
      </c>
      <c r="BV455" s="1">
        <v>13</v>
      </c>
      <c r="BW455" s="1">
        <v>0.6</v>
      </c>
      <c r="BX455" s="1">
        <v>69</v>
      </c>
      <c r="BY455" s="1">
        <v>326</v>
      </c>
      <c r="BZ455" s="1">
        <v>42</v>
      </c>
      <c r="CA455" s="1">
        <v>5.04</v>
      </c>
      <c r="CB455" s="1">
        <v>15.1</v>
      </c>
      <c r="CC455" s="1">
        <v>94.4</v>
      </c>
      <c r="CD455" s="1">
        <v>31.7</v>
      </c>
      <c r="CE455" s="1">
        <v>13.6</v>
      </c>
      <c r="CF455" s="1">
        <v>231</v>
      </c>
      <c r="CG455" s="1">
        <v>8.3000000000000007</v>
      </c>
      <c r="CH455" s="1">
        <v>8.3000000000000007</v>
      </c>
      <c r="CI455" s="1">
        <v>60.7</v>
      </c>
      <c r="CJ455" s="1">
        <v>30</v>
      </c>
      <c r="CK455" s="1">
        <v>4</v>
      </c>
      <c r="CL455" s="1">
        <v>4.3</v>
      </c>
      <c r="CM455" s="1">
        <v>1</v>
      </c>
      <c r="CN455" s="1">
        <v>5</v>
      </c>
      <c r="CO455" s="1">
        <v>2.5</v>
      </c>
      <c r="CP455" s="1">
        <v>0.3</v>
      </c>
      <c r="CQ455" s="1">
        <v>0.4</v>
      </c>
      <c r="CR455" s="1">
        <v>0.1</v>
      </c>
      <c r="CS455" s="1">
        <v>87.2</v>
      </c>
      <c r="CT455" s="1">
        <v>208</v>
      </c>
      <c r="CU455" s="1">
        <v>264.2</v>
      </c>
      <c r="CV455" s="1">
        <v>33</v>
      </c>
      <c r="CW455" s="1">
        <v>172.9</v>
      </c>
      <c r="CX455" s="1">
        <v>5981</v>
      </c>
      <c r="CY455" s="1">
        <v>9899</v>
      </c>
      <c r="CZ455" s="1">
        <v>0.60420244469138296</v>
      </c>
      <c r="DA455" s="1">
        <v>7</v>
      </c>
      <c r="DB455" s="1">
        <v>854.4</v>
      </c>
      <c r="DC455" s="1">
        <v>3681</v>
      </c>
      <c r="DD455" s="1">
        <v>2212</v>
      </c>
      <c r="DE455" s="1">
        <v>88</v>
      </c>
      <c r="DF455" s="1">
        <v>0</v>
      </c>
      <c r="DG455" s="1">
        <v>88</v>
      </c>
      <c r="DH455" s="6">
        <v>0.61544892158501918</v>
      </c>
      <c r="DI455" s="6">
        <v>0.36983781976258151</v>
      </c>
      <c r="DJ455" s="6">
        <v>1.471325865239926E-2</v>
      </c>
      <c r="DK455" s="6">
        <v>0</v>
      </c>
      <c r="DL455" s="6">
        <f t="shared" si="40"/>
        <v>1.471325865239926E-2</v>
      </c>
      <c r="DM455" s="1">
        <v>0.61539999999999995</v>
      </c>
      <c r="DN455" s="1">
        <v>0.36980000000000002</v>
      </c>
      <c r="DO455" s="1">
        <v>1.47E-2</v>
      </c>
      <c r="DP455" s="1">
        <v>0</v>
      </c>
      <c r="DQ455" s="1">
        <v>1.47E-2</v>
      </c>
      <c r="DR455" s="1">
        <v>525.9</v>
      </c>
      <c r="DS455" s="1">
        <v>316</v>
      </c>
      <c r="DT455" s="1">
        <v>12.6</v>
      </c>
      <c r="DU455" s="1">
        <v>0</v>
      </c>
      <c r="DV455" s="1">
        <v>12.6</v>
      </c>
      <c r="DW455" s="1">
        <v>328.6</v>
      </c>
      <c r="DX455" s="1">
        <v>297.2469599999996</v>
      </c>
      <c r="DY455" s="1">
        <v>4.9700000000000001E-2</v>
      </c>
      <c r="DZ455" s="1">
        <v>0</v>
      </c>
      <c r="EA455" s="1">
        <v>0</v>
      </c>
      <c r="EB455" s="1">
        <v>0</v>
      </c>
      <c r="EC455" s="1">
        <v>0</v>
      </c>
      <c r="ED455" s="1">
        <v>53397</v>
      </c>
      <c r="EE455" s="1">
        <v>8.9277712757064034</v>
      </c>
      <c r="EF455" s="1">
        <v>128</v>
      </c>
      <c r="EG455" s="1">
        <v>94</v>
      </c>
      <c r="EH455" s="1">
        <v>1</v>
      </c>
      <c r="EI455" s="1">
        <v>0</v>
      </c>
      <c r="EJ455" s="1">
        <v>1</v>
      </c>
      <c r="EK455" s="1">
        <v>99</v>
      </c>
      <c r="EL455" s="1">
        <v>3192</v>
      </c>
      <c r="EM455" s="1">
        <v>1509</v>
      </c>
      <c r="EN455" s="1">
        <v>10</v>
      </c>
      <c r="EO455" s="1">
        <v>0</v>
      </c>
      <c r="EP455" s="1">
        <v>10</v>
      </c>
      <c r="EQ455" s="1">
        <v>1654</v>
      </c>
      <c r="ER455" s="1">
        <v>24.9375</v>
      </c>
      <c r="ES455" s="1">
        <v>16.053191489361701</v>
      </c>
      <c r="ET455" s="1">
        <v>10</v>
      </c>
      <c r="EU455" s="1">
        <v>0</v>
      </c>
      <c r="EV455" s="1">
        <v>10</v>
      </c>
      <c r="EW455" s="1">
        <v>16.707070707070706</v>
      </c>
      <c r="EX455" s="1">
        <v>90</v>
      </c>
      <c r="EY455" s="1">
        <v>45</v>
      </c>
      <c r="EZ455" s="1">
        <v>10</v>
      </c>
      <c r="FA455" s="1">
        <v>0</v>
      </c>
      <c r="FB455" s="1">
        <v>10</v>
      </c>
      <c r="FC455" s="1">
        <v>45</v>
      </c>
      <c r="FD455" s="1">
        <v>613</v>
      </c>
      <c r="FE455" s="1">
        <v>658</v>
      </c>
      <c r="FF455" s="1">
        <v>46</v>
      </c>
      <c r="FG455" s="1">
        <v>0</v>
      </c>
      <c r="FH455" s="1">
        <v>46</v>
      </c>
      <c r="FI455" s="1">
        <v>617</v>
      </c>
      <c r="FJ455" s="1">
        <v>3681</v>
      </c>
      <c r="FK455" s="1">
        <v>2212</v>
      </c>
      <c r="FL455" s="1">
        <v>88</v>
      </c>
      <c r="FM455" s="1">
        <v>0</v>
      </c>
      <c r="FN455" s="1">
        <v>88</v>
      </c>
      <c r="FO455" s="1">
        <v>2300</v>
      </c>
      <c r="FP455" s="1">
        <v>6.0048939641109298</v>
      </c>
      <c r="FQ455" s="1">
        <v>3.3617021276595747</v>
      </c>
      <c r="FR455" s="1">
        <v>1.9130434782608696</v>
      </c>
      <c r="FS455" s="1">
        <v>0</v>
      </c>
      <c r="FT455" s="1">
        <v>1.9130434782608696</v>
      </c>
      <c r="FU455" s="1">
        <v>3.7277147487844409</v>
      </c>
      <c r="FV455" s="1">
        <v>86</v>
      </c>
      <c r="FW455" s="1">
        <v>39</v>
      </c>
      <c r="FX455" s="1">
        <v>6</v>
      </c>
      <c r="FY455" s="1">
        <v>0</v>
      </c>
      <c r="FZ455" s="1">
        <v>6</v>
      </c>
      <c r="GA455" s="1">
        <v>39</v>
      </c>
      <c r="GB455" s="1">
        <v>1263540</v>
      </c>
      <c r="GC455" s="1">
        <v>5983</v>
      </c>
      <c r="GD455" s="1">
        <v>9899</v>
      </c>
      <c r="GE455" s="1">
        <v>0.60440448530154556</v>
      </c>
      <c r="GF455" s="1">
        <v>7</v>
      </c>
      <c r="GG455" s="1">
        <v>854.71428571428567</v>
      </c>
      <c r="GH455" s="1">
        <v>2885</v>
      </c>
      <c r="GI455" s="1">
        <v>2981</v>
      </c>
      <c r="GJ455" s="1">
        <v>117</v>
      </c>
      <c r="GK455" s="1">
        <v>0</v>
      </c>
      <c r="GL455" s="1">
        <v>117</v>
      </c>
      <c r="GM455" s="6">
        <v>0.48219956543540038</v>
      </c>
      <c r="GN455" s="6">
        <v>0.49824502757813804</v>
      </c>
      <c r="GO455" s="6">
        <v>1.9555406986461639E-2</v>
      </c>
      <c r="GP455" s="6">
        <v>0</v>
      </c>
      <c r="GQ455" s="6">
        <f t="shared" si="41"/>
        <v>1.9555406986461639E-2</v>
      </c>
      <c r="GR455" s="1">
        <v>0.48219956543540032</v>
      </c>
      <c r="GS455" s="1">
        <v>0.49824502757813804</v>
      </c>
      <c r="GT455" s="1">
        <v>1.9555406986461639E-2</v>
      </c>
      <c r="GU455" s="1">
        <v>0</v>
      </c>
      <c r="GV455" s="1">
        <v>1.9555406986461639E-2</v>
      </c>
      <c r="GW455" s="1">
        <v>412.14285714285711</v>
      </c>
      <c r="GX455" s="1">
        <v>425.85714285714283</v>
      </c>
      <c r="GY455" s="1">
        <v>16.714285714285715</v>
      </c>
      <c r="GZ455" s="1">
        <v>0</v>
      </c>
      <c r="HA455" s="1">
        <v>16.714285714285715</v>
      </c>
      <c r="HB455" s="1">
        <v>1648.7806807599868</v>
      </c>
      <c r="HC455" s="1">
        <v>0.27557758327928911</v>
      </c>
      <c r="HD455" s="1">
        <v>0</v>
      </c>
      <c r="HE455" s="1">
        <v>0</v>
      </c>
      <c r="HF455" s="1">
        <v>0</v>
      </c>
      <c r="HG455" s="1">
        <v>0</v>
      </c>
      <c r="HH455" s="1">
        <v>53397</v>
      </c>
      <c r="HI455" s="1">
        <v>8.9247868962059176</v>
      </c>
      <c r="HJ455" s="1">
        <v>97</v>
      </c>
      <c r="HK455" s="1">
        <v>105</v>
      </c>
      <c r="HL455" s="1">
        <v>1</v>
      </c>
      <c r="HM455" s="1">
        <v>0</v>
      </c>
      <c r="HN455" s="1">
        <v>1</v>
      </c>
      <c r="HO455" s="1">
        <v>103</v>
      </c>
      <c r="HP455" s="1">
        <v>2479</v>
      </c>
      <c r="HQ455" s="1">
        <v>2562</v>
      </c>
      <c r="HR455" s="1">
        <v>15</v>
      </c>
      <c r="HS455" s="1">
        <v>0</v>
      </c>
      <c r="HT455" s="1">
        <v>15</v>
      </c>
      <c r="HU455" s="1">
        <v>2736</v>
      </c>
      <c r="HV455" s="1">
        <v>25.556701030927837</v>
      </c>
      <c r="HW455" s="1">
        <v>24.4</v>
      </c>
      <c r="HX455" s="1">
        <v>15</v>
      </c>
      <c r="HY455" s="1">
        <v>0</v>
      </c>
      <c r="HZ455" s="1">
        <v>15</v>
      </c>
      <c r="IA455" s="1">
        <v>26.563106796116504</v>
      </c>
      <c r="IB455" s="1">
        <v>89</v>
      </c>
      <c r="IC455" s="1">
        <v>90</v>
      </c>
      <c r="ID455" s="1">
        <v>15</v>
      </c>
      <c r="IE455" s="1">
        <v>0</v>
      </c>
      <c r="IF455" s="1">
        <v>15</v>
      </c>
      <c r="IG455" s="1">
        <v>99</v>
      </c>
      <c r="IH455" s="1">
        <v>467</v>
      </c>
      <c r="II455" s="1">
        <v>524</v>
      </c>
      <c r="IJ455" s="1">
        <v>60</v>
      </c>
      <c r="IK455" s="1">
        <v>0</v>
      </c>
      <c r="IL455" s="1">
        <v>60</v>
      </c>
      <c r="IM455" s="1">
        <v>470</v>
      </c>
      <c r="IN455" s="1">
        <v>2881</v>
      </c>
      <c r="IO455" s="1">
        <v>2981</v>
      </c>
      <c r="IP455" s="1">
        <v>117</v>
      </c>
      <c r="IQ455" s="1">
        <v>0</v>
      </c>
      <c r="IR455" s="1">
        <v>117</v>
      </c>
      <c r="IS455" s="1">
        <v>3098</v>
      </c>
      <c r="IT455" s="1">
        <v>6.1691648822269807</v>
      </c>
      <c r="IU455" s="1">
        <v>5.6889312977099236</v>
      </c>
      <c r="IV455" s="1">
        <v>1.95</v>
      </c>
      <c r="IW455" s="1">
        <v>0</v>
      </c>
      <c r="IX455" s="1">
        <v>1.95</v>
      </c>
      <c r="IY455" s="1">
        <v>6.591489361702128</v>
      </c>
      <c r="IZ455" s="1">
        <v>86</v>
      </c>
      <c r="JA455" s="1">
        <v>76</v>
      </c>
      <c r="JB455" s="1">
        <v>15</v>
      </c>
      <c r="JC455" s="1">
        <v>0</v>
      </c>
      <c r="JD455" s="1">
        <v>15</v>
      </c>
      <c r="JE455" s="1">
        <v>76</v>
      </c>
      <c r="JF455" s="1">
        <v>3574467.7380086957</v>
      </c>
    </row>
    <row r="456" spans="1:266" x14ac:dyDescent="0.25">
      <c r="A456" s="1">
        <v>12201443</v>
      </c>
      <c r="B456" s="1">
        <v>2</v>
      </c>
      <c r="C456" s="2">
        <v>12909</v>
      </c>
      <c r="D456" s="3">
        <v>77</v>
      </c>
      <c r="E456" s="19">
        <v>77.7</v>
      </c>
      <c r="F456" s="19">
        <v>152.5</v>
      </c>
      <c r="G456" s="1">
        <v>33.410373555495845</v>
      </c>
      <c r="H456" s="1">
        <v>99</v>
      </c>
      <c r="I456" s="1">
        <v>115</v>
      </c>
      <c r="J456" s="1">
        <v>0.86086956521739133</v>
      </c>
      <c r="K456" s="4">
        <v>0</v>
      </c>
      <c r="L456" s="4">
        <v>2</v>
      </c>
      <c r="M456" s="5">
        <v>41283</v>
      </c>
      <c r="N456" s="1">
        <v>1</v>
      </c>
      <c r="O456" s="1">
        <v>2</v>
      </c>
      <c r="P456" s="1">
        <v>31.25</v>
      </c>
      <c r="Q456" s="52">
        <v>48.888888888888886</v>
      </c>
      <c r="R456" s="55">
        <v>17</v>
      </c>
      <c r="S456">
        <v>1</v>
      </c>
      <c r="T456" s="1">
        <v>4</v>
      </c>
      <c r="U456" s="1">
        <v>1</v>
      </c>
      <c r="V456" s="1">
        <v>4</v>
      </c>
      <c r="W456" s="1">
        <v>2</v>
      </c>
      <c r="X456" s="1">
        <v>1</v>
      </c>
      <c r="Y456" s="1">
        <v>3</v>
      </c>
      <c r="Z456" s="1">
        <v>1</v>
      </c>
      <c r="AA456" s="1">
        <v>3</v>
      </c>
      <c r="AB456" s="1">
        <v>9</v>
      </c>
      <c r="AC456" s="1">
        <v>4</v>
      </c>
      <c r="AD456" s="1">
        <v>0</v>
      </c>
      <c r="AE456">
        <v>89.57</v>
      </c>
      <c r="AF456" s="1">
        <v>21</v>
      </c>
      <c r="AG456" s="1">
        <v>0.80500000000000005</v>
      </c>
      <c r="AH456" s="1">
        <v>50</v>
      </c>
      <c r="AI456" s="1">
        <v>34.715346033583877</v>
      </c>
      <c r="AJ456" s="1">
        <v>40.05802174319841</v>
      </c>
      <c r="AK456" s="1">
        <v>1847.2133946529477</v>
      </c>
      <c r="AL456" s="1">
        <v>0.97878633027288942</v>
      </c>
      <c r="AM456" s="1">
        <v>45.308121529266124</v>
      </c>
      <c r="AN456" s="1">
        <v>2</v>
      </c>
      <c r="AO456" s="1">
        <v>6</v>
      </c>
      <c r="AP456" s="1">
        <v>8</v>
      </c>
      <c r="AQ456" s="62">
        <v>1</v>
      </c>
      <c r="AR456" s="64">
        <v>260</v>
      </c>
      <c r="AS456" s="67">
        <v>43555</v>
      </c>
      <c r="AT456" s="64">
        <v>1</v>
      </c>
      <c r="AU456" s="64">
        <v>177.14285714285714</v>
      </c>
      <c r="AV456" s="67">
        <v>42735</v>
      </c>
      <c r="AW456" s="1">
        <v>4.4000000000000004</v>
      </c>
      <c r="AX456" s="19">
        <v>5.9666666666666659</v>
      </c>
      <c r="AY456">
        <v>3.1</v>
      </c>
      <c r="AZ456">
        <v>18</v>
      </c>
      <c r="BA456">
        <v>12</v>
      </c>
      <c r="BB456" s="1">
        <v>127.5</v>
      </c>
      <c r="BC456">
        <v>4.84</v>
      </c>
      <c r="BD456" s="1">
        <v>0.62</v>
      </c>
      <c r="BE456" s="1">
        <v>116</v>
      </c>
      <c r="BF456" s="1">
        <v>35</v>
      </c>
      <c r="BG456" s="1">
        <v>0.8</v>
      </c>
      <c r="BH456" s="1">
        <v>5.5</v>
      </c>
      <c r="BI456" s="1">
        <v>144</v>
      </c>
      <c r="BJ456" s="1">
        <v>3.57</v>
      </c>
      <c r="BK456" s="1">
        <v>103</v>
      </c>
      <c r="BL456" s="1">
        <v>9.5</v>
      </c>
      <c r="BM456" s="1">
        <v>3.2</v>
      </c>
      <c r="BN456" s="1">
        <v>6.77</v>
      </c>
      <c r="BO456" s="1">
        <v>4.0999999999999996</v>
      </c>
      <c r="BP456" s="1">
        <v>153</v>
      </c>
      <c r="BQ456" s="1">
        <v>57</v>
      </c>
      <c r="BR456" s="1">
        <v>78</v>
      </c>
      <c r="BS456" s="1">
        <v>90</v>
      </c>
      <c r="BT456" s="1">
        <v>18</v>
      </c>
      <c r="BU456" s="1">
        <v>13</v>
      </c>
      <c r="BV456" s="1">
        <v>12</v>
      </c>
      <c r="BW456" s="1">
        <v>1.2</v>
      </c>
      <c r="BX456" s="1">
        <v>98</v>
      </c>
      <c r="BY456" s="1">
        <v>230</v>
      </c>
      <c r="BZ456" s="1">
        <v>52</v>
      </c>
      <c r="CA456" s="1">
        <v>4.5599999999999996</v>
      </c>
      <c r="CB456" s="1">
        <v>13.4</v>
      </c>
      <c r="CC456" s="1">
        <v>94.9</v>
      </c>
      <c r="CD456" s="1">
        <v>31</v>
      </c>
      <c r="CE456" s="1">
        <v>13.1</v>
      </c>
      <c r="CF456" s="1">
        <v>217</v>
      </c>
      <c r="CG456" s="1">
        <v>7.4</v>
      </c>
      <c r="CH456" s="1">
        <v>8.3000000000000007</v>
      </c>
      <c r="CI456" s="1">
        <v>72.400000000000006</v>
      </c>
      <c r="CJ456" s="1">
        <v>19.100000000000001</v>
      </c>
      <c r="CK456" s="1">
        <v>5.5</v>
      </c>
      <c r="CL456" s="1">
        <v>2.6</v>
      </c>
      <c r="CM456" s="1">
        <v>0.4</v>
      </c>
      <c r="CN456" s="1">
        <v>6</v>
      </c>
      <c r="CO456" s="1">
        <v>1.6</v>
      </c>
      <c r="CP456" s="1">
        <v>0.5</v>
      </c>
      <c r="CQ456" s="1">
        <v>0.2</v>
      </c>
      <c r="CR456" s="1">
        <v>0</v>
      </c>
      <c r="CS456" s="1">
        <v>58.1</v>
      </c>
      <c r="CT456" s="1">
        <v>305</v>
      </c>
      <c r="CU456" s="1">
        <v>387.4</v>
      </c>
      <c r="CV456" s="1">
        <v>15</v>
      </c>
      <c r="CW456" s="1">
        <v>16.100000000000001</v>
      </c>
      <c r="CX456" s="1">
        <v>4862</v>
      </c>
      <c r="CY456" s="1">
        <v>9659</v>
      </c>
      <c r="CZ456" s="1">
        <v>0.50336473755047106</v>
      </c>
      <c r="DA456" s="1">
        <v>6</v>
      </c>
      <c r="DB456" s="1">
        <v>810.3</v>
      </c>
      <c r="DC456" s="1">
        <v>3473</v>
      </c>
      <c r="DD456" s="1">
        <v>1176</v>
      </c>
      <c r="DE456" s="1">
        <v>213</v>
      </c>
      <c r="DF456" s="1">
        <v>0</v>
      </c>
      <c r="DG456" s="1">
        <v>213</v>
      </c>
      <c r="DH456" s="6">
        <v>0.71431509666803772</v>
      </c>
      <c r="DI456" s="6">
        <v>0.24187577128753598</v>
      </c>
      <c r="DJ456" s="6">
        <v>4.3809132044426172E-2</v>
      </c>
      <c r="DK456" s="6">
        <v>0</v>
      </c>
      <c r="DL456" s="6">
        <f t="shared" si="40"/>
        <v>4.3809132044426172E-2</v>
      </c>
      <c r="DM456" s="1">
        <v>0.71430000000000005</v>
      </c>
      <c r="DN456" s="1">
        <v>0.2419</v>
      </c>
      <c r="DO456" s="1">
        <v>4.3799999999999999E-2</v>
      </c>
      <c r="DP456" s="1">
        <v>0</v>
      </c>
      <c r="DQ456" s="1">
        <v>4.3799999999999999E-2</v>
      </c>
      <c r="DR456" s="1">
        <v>578.79999999999995</v>
      </c>
      <c r="DS456" s="1">
        <v>196</v>
      </c>
      <c r="DT456" s="1">
        <v>35.5</v>
      </c>
      <c r="DU456" s="1">
        <v>0</v>
      </c>
      <c r="DV456" s="1">
        <v>35.5</v>
      </c>
      <c r="DW456" s="1">
        <v>231.5</v>
      </c>
      <c r="DX456" s="1">
        <v>1225.102620000001</v>
      </c>
      <c r="DY456" s="1">
        <v>0.252</v>
      </c>
      <c r="DZ456" s="1">
        <v>1</v>
      </c>
      <c r="EA456" s="1">
        <v>0</v>
      </c>
      <c r="EB456" s="1">
        <v>1</v>
      </c>
      <c r="EC456" s="1">
        <v>1</v>
      </c>
      <c r="ED456" s="1">
        <v>44567</v>
      </c>
      <c r="EE456" s="1">
        <v>9.1663924310983127</v>
      </c>
      <c r="EF456" s="1">
        <v>88</v>
      </c>
      <c r="EG456" s="1">
        <v>36</v>
      </c>
      <c r="EH456" s="1">
        <v>5</v>
      </c>
      <c r="EI456" s="1">
        <v>0</v>
      </c>
      <c r="EJ456" s="1">
        <v>5</v>
      </c>
      <c r="EK456" s="1">
        <v>51</v>
      </c>
      <c r="EL456" s="1">
        <v>3220</v>
      </c>
      <c r="EM456" s="1">
        <v>604</v>
      </c>
      <c r="EN456" s="1">
        <v>57</v>
      </c>
      <c r="EO456" s="1">
        <v>0</v>
      </c>
      <c r="EP456" s="1">
        <v>57</v>
      </c>
      <c r="EQ456" s="1">
        <v>969</v>
      </c>
      <c r="ER456" s="1">
        <v>36.590909090909093</v>
      </c>
      <c r="ES456" s="1">
        <v>16.777777777777779</v>
      </c>
      <c r="ET456" s="1">
        <v>11.4</v>
      </c>
      <c r="EU456" s="1">
        <v>0</v>
      </c>
      <c r="EV456" s="1">
        <v>11.4</v>
      </c>
      <c r="EW456" s="1">
        <v>19</v>
      </c>
      <c r="EX456" s="1">
        <v>162</v>
      </c>
      <c r="EY456" s="1">
        <v>36</v>
      </c>
      <c r="EZ456" s="1">
        <v>15</v>
      </c>
      <c r="FA456" s="1">
        <v>0</v>
      </c>
      <c r="FB456" s="1">
        <v>15</v>
      </c>
      <c r="FC456" s="1">
        <v>83</v>
      </c>
      <c r="FD456" s="1">
        <v>336</v>
      </c>
      <c r="FE456" s="1">
        <v>391</v>
      </c>
      <c r="FF456" s="1">
        <v>62</v>
      </c>
      <c r="FG456" s="1">
        <v>0</v>
      </c>
      <c r="FH456" s="1">
        <v>62</v>
      </c>
      <c r="FI456" s="1">
        <v>339</v>
      </c>
      <c r="FJ456" s="1">
        <v>3473</v>
      </c>
      <c r="FK456" s="1">
        <v>1176</v>
      </c>
      <c r="FL456" s="1">
        <v>213</v>
      </c>
      <c r="FM456" s="1">
        <v>0</v>
      </c>
      <c r="FN456" s="1">
        <v>213</v>
      </c>
      <c r="FO456" s="1">
        <v>1389</v>
      </c>
      <c r="FP456" s="1">
        <v>10.336309523809524</v>
      </c>
      <c r="FQ456" s="1">
        <v>3.0076726342710995</v>
      </c>
      <c r="FR456" s="1">
        <v>3.435483870967742</v>
      </c>
      <c r="FS456" s="1">
        <v>0</v>
      </c>
      <c r="FT456" s="1">
        <v>3.435483870967742</v>
      </c>
      <c r="FU456" s="1">
        <v>4.0973451327433628</v>
      </c>
      <c r="FV456" s="1">
        <v>108</v>
      </c>
      <c r="FW456" s="1">
        <v>23</v>
      </c>
      <c r="FX456" s="1">
        <v>11</v>
      </c>
      <c r="FY456" s="1">
        <v>0</v>
      </c>
      <c r="FZ456" s="1">
        <v>11</v>
      </c>
      <c r="GA456" s="1">
        <v>79</v>
      </c>
      <c r="GB456" s="1">
        <v>1272701</v>
      </c>
      <c r="GC456" s="1">
        <v>4974</v>
      </c>
      <c r="GD456" s="1">
        <v>9659</v>
      </c>
      <c r="GE456" s="1">
        <v>0.51496014080132524</v>
      </c>
      <c r="GF456" s="1">
        <v>6</v>
      </c>
      <c r="GG456" s="1">
        <v>829</v>
      </c>
      <c r="GH456" s="1">
        <v>2882</v>
      </c>
      <c r="GI456" s="1">
        <v>1867</v>
      </c>
      <c r="GJ456" s="1">
        <v>225</v>
      </c>
      <c r="GK456" s="1">
        <v>0</v>
      </c>
      <c r="GL456" s="1">
        <v>225</v>
      </c>
      <c r="GM456" s="6">
        <v>0.57941294732609572</v>
      </c>
      <c r="GN456" s="6">
        <v>0.37535182951347001</v>
      </c>
      <c r="GO456" s="6">
        <v>4.5235223160434261E-2</v>
      </c>
      <c r="GP456" s="6">
        <v>0</v>
      </c>
      <c r="GQ456" s="6">
        <f t="shared" si="41"/>
        <v>4.5235223160434261E-2</v>
      </c>
      <c r="GR456" s="1">
        <v>0.57941294732609572</v>
      </c>
      <c r="GS456" s="1">
        <v>0.37535182951347007</v>
      </c>
      <c r="GT456" s="1">
        <v>4.5235223160434261E-2</v>
      </c>
      <c r="GU456" s="1">
        <v>0</v>
      </c>
      <c r="GV456" s="1">
        <v>4.5235223160434261E-2</v>
      </c>
      <c r="GW456" s="1">
        <v>480.33333333333337</v>
      </c>
      <c r="GX456" s="1">
        <v>311.16666666666669</v>
      </c>
      <c r="GY456" s="1">
        <v>37.5</v>
      </c>
      <c r="GZ456" s="1">
        <v>0</v>
      </c>
      <c r="HA456" s="1">
        <v>37.5</v>
      </c>
      <c r="HB456" s="1">
        <v>2195.9162952299921</v>
      </c>
      <c r="HC456" s="1">
        <v>0.44147894958383438</v>
      </c>
      <c r="HD456" s="1">
        <v>1</v>
      </c>
      <c r="HE456" s="1">
        <v>0</v>
      </c>
      <c r="HF456" s="1">
        <v>1</v>
      </c>
      <c r="HG456" s="1">
        <v>1</v>
      </c>
      <c r="HH456" s="1">
        <v>44567</v>
      </c>
      <c r="HI456" s="1">
        <v>8.9599919581825489</v>
      </c>
      <c r="HJ456" s="1">
        <v>102</v>
      </c>
      <c r="HK456" s="1">
        <v>74</v>
      </c>
      <c r="HL456" s="1">
        <v>5</v>
      </c>
      <c r="HM456" s="1">
        <v>0</v>
      </c>
      <c r="HN456" s="1">
        <v>5</v>
      </c>
      <c r="HO456" s="1">
        <v>72</v>
      </c>
      <c r="HP456" s="1">
        <v>2583</v>
      </c>
      <c r="HQ456" s="1">
        <v>1320</v>
      </c>
      <c r="HR456" s="1">
        <v>57</v>
      </c>
      <c r="HS456" s="1">
        <v>0</v>
      </c>
      <c r="HT456" s="1">
        <v>57</v>
      </c>
      <c r="HU456" s="1">
        <v>1642</v>
      </c>
      <c r="HV456" s="1">
        <v>25.323529411764707</v>
      </c>
      <c r="HW456" s="1">
        <v>17.837837837837839</v>
      </c>
      <c r="HX456" s="1">
        <v>11.4</v>
      </c>
      <c r="HY456" s="1">
        <v>0</v>
      </c>
      <c r="HZ456" s="1">
        <v>11.4</v>
      </c>
      <c r="IA456" s="1">
        <v>22.805555555555557</v>
      </c>
      <c r="IB456" s="1">
        <v>112</v>
      </c>
      <c r="IC456" s="1">
        <v>60</v>
      </c>
      <c r="ID456" s="1">
        <v>15</v>
      </c>
      <c r="IE456" s="1">
        <v>0</v>
      </c>
      <c r="IF456" s="1">
        <v>15</v>
      </c>
      <c r="IG456" s="1">
        <v>124</v>
      </c>
      <c r="IH456" s="1">
        <v>398</v>
      </c>
      <c r="II456" s="1">
        <v>474</v>
      </c>
      <c r="IJ456" s="1">
        <v>82</v>
      </c>
      <c r="IK456" s="1">
        <v>0</v>
      </c>
      <c r="IL456" s="1">
        <v>82</v>
      </c>
      <c r="IM456" s="1">
        <v>399</v>
      </c>
      <c r="IN456" s="1">
        <v>2882</v>
      </c>
      <c r="IO456" s="1">
        <v>1867</v>
      </c>
      <c r="IP456" s="1">
        <v>225</v>
      </c>
      <c r="IQ456" s="1">
        <v>0</v>
      </c>
      <c r="IR456" s="1">
        <v>225</v>
      </c>
      <c r="IS456" s="1">
        <v>2092</v>
      </c>
      <c r="IT456" s="1">
        <v>7.2412060301507539</v>
      </c>
      <c r="IU456" s="1">
        <v>3.9388185654008439</v>
      </c>
      <c r="IV456" s="1">
        <v>2.7439024390243905</v>
      </c>
      <c r="IW456" s="1">
        <v>0</v>
      </c>
      <c r="IX456" s="1">
        <v>2.7439024390243905</v>
      </c>
      <c r="IY456" s="1">
        <v>5.2431077694235588</v>
      </c>
      <c r="IZ456" s="1">
        <v>70</v>
      </c>
      <c r="JA456" s="1">
        <v>41</v>
      </c>
      <c r="JB456" s="1">
        <v>9</v>
      </c>
      <c r="JC456" s="1">
        <v>0</v>
      </c>
      <c r="JD456" s="1">
        <v>9</v>
      </c>
      <c r="JE456" s="1">
        <v>79</v>
      </c>
      <c r="JF456" s="1">
        <v>2596730.3488092483</v>
      </c>
    </row>
    <row r="457" spans="1:266" x14ac:dyDescent="0.25">
      <c r="A457" s="1">
        <v>12201818</v>
      </c>
      <c r="B457" s="1">
        <v>1</v>
      </c>
      <c r="C457" s="5">
        <v>16733</v>
      </c>
      <c r="D457" s="1">
        <v>70</v>
      </c>
      <c r="E457" s="19">
        <v>75.900000000000006</v>
      </c>
      <c r="F457" s="19">
        <v>167.7</v>
      </c>
      <c r="G457" s="1">
        <v>26.988307555766067</v>
      </c>
      <c r="H457" s="1">
        <v>100</v>
      </c>
      <c r="I457" s="1">
        <v>103</v>
      </c>
      <c r="J457" s="1">
        <v>0.970873786407767</v>
      </c>
      <c r="K457" s="11">
        <v>0</v>
      </c>
      <c r="L457" s="11">
        <v>3</v>
      </c>
      <c r="M457" s="5">
        <v>42530</v>
      </c>
      <c r="N457" s="1">
        <v>0</v>
      </c>
      <c r="O457" s="1">
        <v>1</v>
      </c>
      <c r="P457" s="1">
        <v>21.875</v>
      </c>
      <c r="Q457" s="52">
        <v>17.777777777777779</v>
      </c>
      <c r="R457" s="55">
        <v>3</v>
      </c>
      <c r="S457">
        <v>1</v>
      </c>
      <c r="T457" s="1">
        <v>2</v>
      </c>
      <c r="U457" s="1">
        <v>7</v>
      </c>
      <c r="V457" s="1">
        <v>6</v>
      </c>
      <c r="W457" s="1">
        <v>2</v>
      </c>
      <c r="X457" s="1">
        <v>2</v>
      </c>
      <c r="Y457" s="1">
        <v>3</v>
      </c>
      <c r="Z457" s="1">
        <v>3</v>
      </c>
      <c r="AA457" s="1">
        <v>3</v>
      </c>
      <c r="AB457" s="1">
        <v>12</v>
      </c>
      <c r="AC457" s="1">
        <v>1</v>
      </c>
      <c r="AD457" s="1">
        <v>0</v>
      </c>
      <c r="AE457">
        <v>167.43</v>
      </c>
      <c r="AF457" s="1">
        <v>28</v>
      </c>
      <c r="AG457" s="1">
        <v>1</v>
      </c>
      <c r="AH457" s="1">
        <v>90</v>
      </c>
      <c r="AI457" s="1">
        <v>20.732579688126673</v>
      </c>
      <c r="AJ457" s="1">
        <v>51.913054379127381</v>
      </c>
      <c r="AK457" s="1">
        <v>2684.8921051903021</v>
      </c>
      <c r="AL457" s="1">
        <v>1.1818155376649377</v>
      </c>
      <c r="AM457" s="1">
        <v>27.522149043093474</v>
      </c>
      <c r="AN457" s="1">
        <v>3</v>
      </c>
      <c r="AO457" s="1">
        <v>6</v>
      </c>
      <c r="AP457" s="1">
        <v>8</v>
      </c>
      <c r="AQ457" s="65">
        <v>0</v>
      </c>
      <c r="AR457" s="65">
        <v>200</v>
      </c>
      <c r="AS457" s="67">
        <v>43555</v>
      </c>
      <c r="AT457" s="65">
        <v>0</v>
      </c>
      <c r="AU457" s="65">
        <v>83.571428571428569</v>
      </c>
      <c r="AV457" s="67">
        <v>42735</v>
      </c>
      <c r="AW457" s="1">
        <v>8.8000000000000007</v>
      </c>
      <c r="AX457" s="1">
        <v>9.6999999999999993</v>
      </c>
      <c r="AY457">
        <v>6.5</v>
      </c>
      <c r="AZ457">
        <v>45</v>
      </c>
      <c r="BA457">
        <v>17</v>
      </c>
      <c r="BB457" s="1">
        <v>79</v>
      </c>
      <c r="BC457">
        <v>2.46</v>
      </c>
      <c r="BD457" s="1">
        <v>1.2210000000000001</v>
      </c>
      <c r="BE457" s="1">
        <v>95</v>
      </c>
      <c r="BF457" s="1">
        <v>43</v>
      </c>
      <c r="BG457" s="1">
        <v>1.4</v>
      </c>
      <c r="BH457" s="1">
        <v>4</v>
      </c>
      <c r="BI457" s="1">
        <v>142</v>
      </c>
      <c r="BJ457" s="1">
        <v>5</v>
      </c>
      <c r="BK457" s="1">
        <v>108.6</v>
      </c>
      <c r="BL457" s="1">
        <v>9.9</v>
      </c>
      <c r="BM457" s="1">
        <v>3</v>
      </c>
      <c r="BN457" s="1">
        <v>7.68</v>
      </c>
      <c r="BO457" s="1">
        <v>4.7</v>
      </c>
      <c r="BP457" s="1">
        <v>184</v>
      </c>
      <c r="BQ457" s="1">
        <v>61</v>
      </c>
      <c r="BR457" s="1">
        <v>106</v>
      </c>
      <c r="BS457" s="1">
        <v>84</v>
      </c>
      <c r="BT457" s="1">
        <v>24</v>
      </c>
      <c r="BU457" s="1">
        <v>29</v>
      </c>
      <c r="BV457" s="1">
        <v>20</v>
      </c>
      <c r="BW457" s="1">
        <v>0.4</v>
      </c>
      <c r="BX457" s="1">
        <v>68</v>
      </c>
      <c r="BY457" s="1">
        <v>294</v>
      </c>
      <c r="BZ457" s="1">
        <v>86</v>
      </c>
      <c r="CA457" s="1">
        <v>5.15</v>
      </c>
      <c r="CB457" s="1">
        <v>15.9</v>
      </c>
      <c r="CC457" s="1">
        <v>93</v>
      </c>
      <c r="CD457" s="1">
        <v>33.200000000000003</v>
      </c>
      <c r="CE457" s="1">
        <v>13.6</v>
      </c>
      <c r="CF457" s="1">
        <v>157</v>
      </c>
      <c r="CG457" s="1">
        <v>9.6</v>
      </c>
      <c r="CH457" s="1">
        <v>5.5</v>
      </c>
      <c r="CI457" s="1">
        <v>60.7</v>
      </c>
      <c r="CJ457" s="1">
        <v>25.8</v>
      </c>
      <c r="CK457" s="1">
        <v>10.199999999999999</v>
      </c>
      <c r="CL457" s="1">
        <v>3</v>
      </c>
      <c r="CM457" s="1">
        <v>0.3</v>
      </c>
      <c r="CN457" s="1">
        <v>3.4</v>
      </c>
      <c r="CO457" s="1">
        <v>1.4</v>
      </c>
      <c r="CP457" s="1">
        <v>0.6</v>
      </c>
      <c r="CQ457" s="1">
        <v>0.2</v>
      </c>
      <c r="CR457" s="1">
        <v>0</v>
      </c>
      <c r="CS457" s="1">
        <v>112.2</v>
      </c>
      <c r="CT457" s="1">
        <v>266</v>
      </c>
      <c r="CU457" s="1">
        <v>337.8</v>
      </c>
      <c r="CV457" s="1">
        <v>33.200000000000003</v>
      </c>
      <c r="CW457" s="1">
        <v>248.3</v>
      </c>
      <c r="CX457" s="1">
        <v>5644</v>
      </c>
      <c r="CY457" s="1">
        <v>10081</v>
      </c>
      <c r="CZ457" s="1">
        <v>0.55986509274873519</v>
      </c>
      <c r="DA457" s="1">
        <v>7</v>
      </c>
      <c r="DB457" s="1">
        <v>806.28571428571433</v>
      </c>
      <c r="DC457" s="1">
        <v>3005</v>
      </c>
      <c r="DD457" s="1">
        <v>2518</v>
      </c>
      <c r="DE457" s="1">
        <v>121</v>
      </c>
      <c r="DF457" s="1">
        <v>0</v>
      </c>
      <c r="DG457" s="1">
        <v>121</v>
      </c>
      <c r="DH457" s="6">
        <v>0.53242381289865348</v>
      </c>
      <c r="DI457" s="6">
        <v>0.44613749114103474</v>
      </c>
      <c r="DJ457" s="6">
        <v>2.1438695960311834E-2</v>
      </c>
      <c r="DK457" s="6">
        <v>0</v>
      </c>
      <c r="DL457" s="6">
        <v>2.1438695960311834E-2</v>
      </c>
      <c r="DM457" s="1">
        <v>0.53242381289865348</v>
      </c>
      <c r="DN457" s="1">
        <v>0.44613749114103474</v>
      </c>
      <c r="DO457" s="1">
        <v>2.1438695960311834E-2</v>
      </c>
      <c r="DP457" s="1">
        <v>0</v>
      </c>
      <c r="DQ457" s="1">
        <v>2.1438695960311834E-2</v>
      </c>
      <c r="DR457" s="1">
        <v>429.28571428571433</v>
      </c>
      <c r="DS457" s="1">
        <v>359.71428571428572</v>
      </c>
      <c r="DT457" s="1">
        <v>17.285714285714285</v>
      </c>
      <c r="DU457" s="1">
        <v>0</v>
      </c>
      <c r="DV457" s="1">
        <v>17.285714285714285</v>
      </c>
      <c r="DX457" s="1">
        <v>637.53316000000052</v>
      </c>
      <c r="DY457" s="1">
        <v>0.11295768249468471</v>
      </c>
      <c r="DZ457" s="1">
        <v>0</v>
      </c>
      <c r="EA457" s="1">
        <v>0</v>
      </c>
      <c r="EB457" s="1">
        <v>0</v>
      </c>
      <c r="EC457" s="1">
        <v>0</v>
      </c>
      <c r="ED457" s="1">
        <v>56504</v>
      </c>
      <c r="EE457" s="1">
        <v>10.011339475549256</v>
      </c>
      <c r="EF457" s="1">
        <v>97</v>
      </c>
      <c r="EG457" s="1">
        <v>112</v>
      </c>
      <c r="EH457" s="1">
        <v>0</v>
      </c>
      <c r="EI457" s="1">
        <v>0</v>
      </c>
      <c r="EJ457" s="1">
        <v>0</v>
      </c>
      <c r="EK457" s="1">
        <v>113</v>
      </c>
      <c r="EL457" s="1">
        <v>2329</v>
      </c>
      <c r="EM457" s="1">
        <v>1792</v>
      </c>
      <c r="EN457" s="1">
        <v>0</v>
      </c>
      <c r="EO457" s="1">
        <v>0</v>
      </c>
      <c r="EP457" s="1">
        <v>0</v>
      </c>
      <c r="EQ457" s="1">
        <v>1973</v>
      </c>
      <c r="ER457" s="1">
        <v>24.010309278350515</v>
      </c>
      <c r="ES457" s="1">
        <v>16</v>
      </c>
      <c r="ET457" s="1">
        <v>0</v>
      </c>
      <c r="EU457" s="1">
        <v>0</v>
      </c>
      <c r="EV457" s="1">
        <v>0</v>
      </c>
      <c r="EW457" s="1">
        <v>17.460176991150444</v>
      </c>
      <c r="EX457" s="1">
        <v>102</v>
      </c>
      <c r="EY457" s="1">
        <v>47</v>
      </c>
      <c r="EZ457" s="1">
        <v>0</v>
      </c>
      <c r="FA457" s="1">
        <v>0</v>
      </c>
      <c r="FB457" s="1">
        <v>0</v>
      </c>
      <c r="FC457" s="1">
        <v>63</v>
      </c>
      <c r="FD457" s="1">
        <v>592</v>
      </c>
      <c r="FE457" s="1">
        <v>667</v>
      </c>
      <c r="FF457" s="1">
        <v>83</v>
      </c>
      <c r="FG457" s="1">
        <v>0</v>
      </c>
      <c r="FH457" s="1">
        <v>83</v>
      </c>
      <c r="FI457" s="1">
        <v>600</v>
      </c>
      <c r="FJ457" s="1">
        <v>3005</v>
      </c>
      <c r="FK457" s="1">
        <v>2518</v>
      </c>
      <c r="FL457" s="1">
        <v>121</v>
      </c>
      <c r="FM457" s="1">
        <v>0</v>
      </c>
      <c r="FN457" s="1">
        <v>121</v>
      </c>
      <c r="FO457" s="1">
        <v>2639</v>
      </c>
      <c r="FP457" s="1">
        <v>5.0760135135135132</v>
      </c>
      <c r="FQ457" s="1">
        <v>3.7751124437781107</v>
      </c>
      <c r="FR457" s="1">
        <v>1.4578313253012047</v>
      </c>
      <c r="FS457" s="1">
        <v>0</v>
      </c>
      <c r="FT457" s="1">
        <v>1.4578313253012047</v>
      </c>
      <c r="FU457" s="1">
        <v>4.3983333333333334</v>
      </c>
      <c r="FV457" s="1">
        <v>100</v>
      </c>
      <c r="FW457" s="1">
        <v>28</v>
      </c>
      <c r="FX457" s="1">
        <v>6</v>
      </c>
      <c r="FY457" s="1">
        <v>0</v>
      </c>
      <c r="FZ457" s="1">
        <v>6</v>
      </c>
      <c r="GA457" s="1">
        <v>42</v>
      </c>
      <c r="GB457" s="1">
        <v>1914059</v>
      </c>
      <c r="GC457" s="1">
        <v>5645</v>
      </c>
      <c r="GD457" s="1">
        <v>10081</v>
      </c>
      <c r="GE457" s="1">
        <v>0.55996428925701813</v>
      </c>
      <c r="GF457" s="1">
        <v>7</v>
      </c>
      <c r="GG457" s="1">
        <v>806.42857142857144</v>
      </c>
      <c r="GH457" s="1">
        <v>2268</v>
      </c>
      <c r="GI457" s="1">
        <v>3162</v>
      </c>
      <c r="GJ457" s="1">
        <v>215</v>
      </c>
      <c r="GK457" s="1">
        <v>0</v>
      </c>
      <c r="GL457" s="1">
        <v>215</v>
      </c>
      <c r="GM457" s="6">
        <v>0.40177147918511957</v>
      </c>
      <c r="GN457" s="6">
        <v>0.56014171833480952</v>
      </c>
      <c r="GO457" s="6">
        <v>3.8086802480070861E-2</v>
      </c>
      <c r="GP457" s="6">
        <v>0</v>
      </c>
      <c r="GQ457" s="6">
        <v>3.8086802480070861E-2</v>
      </c>
      <c r="GR457" s="1">
        <v>0.40177147918511957</v>
      </c>
      <c r="GS457" s="1">
        <v>0.56014171833480952</v>
      </c>
      <c r="GT457" s="1">
        <v>3.8086802480070861E-2</v>
      </c>
      <c r="GU457" s="1">
        <v>0</v>
      </c>
      <c r="GV457" s="1">
        <v>3.8086802480070861E-2</v>
      </c>
      <c r="GW457" s="1">
        <v>324</v>
      </c>
      <c r="GX457" s="1">
        <v>451.71428571428567</v>
      </c>
      <c r="GY457" s="1">
        <v>30.714285714285715</v>
      </c>
      <c r="GZ457" s="1">
        <v>0</v>
      </c>
      <c r="HA457" s="1">
        <v>30.714285714285715</v>
      </c>
      <c r="HB457" s="1">
        <v>3376.0587059731488</v>
      </c>
      <c r="HC457" s="1">
        <v>0.59806177253731596</v>
      </c>
      <c r="HD457" s="1">
        <v>1</v>
      </c>
      <c r="HE457" s="1">
        <v>0</v>
      </c>
      <c r="HF457" s="1">
        <v>1</v>
      </c>
      <c r="HG457" s="1">
        <v>1</v>
      </c>
      <c r="HH457" s="1">
        <v>56504</v>
      </c>
      <c r="HI457" s="1">
        <v>10.009565987599645</v>
      </c>
      <c r="HJ457" s="1">
        <v>66</v>
      </c>
      <c r="HK457" s="1">
        <v>132</v>
      </c>
      <c r="HL457" s="1">
        <v>2</v>
      </c>
      <c r="HM457" s="1">
        <v>0</v>
      </c>
      <c r="HN457" s="1">
        <v>2</v>
      </c>
      <c r="HO457" s="1">
        <v>114</v>
      </c>
      <c r="HP457" s="1">
        <v>1627</v>
      </c>
      <c r="HQ457" s="1">
        <v>2629</v>
      </c>
      <c r="HR457" s="1">
        <v>25</v>
      </c>
      <c r="HS457" s="1">
        <v>0</v>
      </c>
      <c r="HT457" s="1">
        <v>25</v>
      </c>
      <c r="HU457" s="1">
        <v>2898</v>
      </c>
      <c r="HV457" s="1">
        <v>24.651515151515152</v>
      </c>
      <c r="HW457" s="1">
        <v>19.916666666666668</v>
      </c>
      <c r="HX457" s="1">
        <v>12.5</v>
      </c>
      <c r="HY457" s="1">
        <v>0</v>
      </c>
      <c r="HZ457" s="1">
        <v>12.5</v>
      </c>
      <c r="IA457" s="1">
        <v>25.421052631578949</v>
      </c>
      <c r="IB457" s="1">
        <v>101</v>
      </c>
      <c r="IC457" s="1">
        <v>78</v>
      </c>
      <c r="ID457" s="1">
        <v>14</v>
      </c>
      <c r="IE457" s="1">
        <v>0</v>
      </c>
      <c r="IF457" s="1">
        <v>14</v>
      </c>
      <c r="IG457" s="1">
        <v>113</v>
      </c>
      <c r="IH457" s="1">
        <v>492</v>
      </c>
      <c r="II457" s="1">
        <v>622</v>
      </c>
      <c r="IJ457" s="1">
        <v>140</v>
      </c>
      <c r="IK457" s="1">
        <v>0</v>
      </c>
      <c r="IL457" s="1">
        <v>140</v>
      </c>
      <c r="IM457" s="1">
        <v>500</v>
      </c>
      <c r="IN457" s="1">
        <v>2267</v>
      </c>
      <c r="IO457" s="1">
        <v>3162</v>
      </c>
      <c r="IP457" s="1">
        <v>215</v>
      </c>
      <c r="IQ457" s="1">
        <v>0</v>
      </c>
      <c r="IR457" s="1">
        <v>215</v>
      </c>
      <c r="IS457" s="1">
        <v>3377</v>
      </c>
      <c r="IT457" s="1">
        <v>4.6077235772357721</v>
      </c>
      <c r="IU457" s="1">
        <v>5.083601286173633</v>
      </c>
      <c r="IV457" s="1">
        <v>1.5357142857142858</v>
      </c>
      <c r="IW457" s="1">
        <v>0</v>
      </c>
      <c r="IX457" s="1">
        <v>1.5357142857142858</v>
      </c>
      <c r="IY457" s="1">
        <v>6.7539999999999996</v>
      </c>
      <c r="IZ457" s="1">
        <v>94</v>
      </c>
      <c r="JA457" s="1">
        <v>58</v>
      </c>
      <c r="JB457" s="1">
        <v>6</v>
      </c>
      <c r="JC457" s="1">
        <v>0</v>
      </c>
      <c r="JD457" s="1">
        <v>6</v>
      </c>
      <c r="JE457" s="1">
        <v>81</v>
      </c>
      <c r="JF457" s="1">
        <v>4365965.3765554531</v>
      </c>
    </row>
    <row r="458" spans="1:266" x14ac:dyDescent="0.25">
      <c r="A458" s="1">
        <v>12201820</v>
      </c>
      <c r="B458" s="1">
        <v>1</v>
      </c>
      <c r="C458" s="5">
        <v>16657</v>
      </c>
      <c r="D458" s="1">
        <v>70</v>
      </c>
      <c r="E458" s="19">
        <v>65.900000000000006</v>
      </c>
      <c r="F458" s="19">
        <v>164.5</v>
      </c>
      <c r="G458" s="1">
        <v>24.353063996082817</v>
      </c>
      <c r="H458" s="1">
        <v>91</v>
      </c>
      <c r="I458" s="1">
        <v>95</v>
      </c>
      <c r="J458" s="1">
        <v>0.95789473684210524</v>
      </c>
      <c r="K458" s="11">
        <v>0</v>
      </c>
      <c r="L458" s="11">
        <v>3</v>
      </c>
      <c r="M458" s="5">
        <v>42320</v>
      </c>
      <c r="N458" s="1">
        <v>0</v>
      </c>
      <c r="O458" s="1">
        <v>1</v>
      </c>
      <c r="P458" s="1">
        <v>18.125</v>
      </c>
      <c r="Q458" s="52">
        <v>17.777777777777779</v>
      </c>
      <c r="R458" s="55">
        <v>8.5</v>
      </c>
      <c r="S458">
        <v>1</v>
      </c>
      <c r="T458" s="1">
        <v>3</v>
      </c>
      <c r="U458" s="1">
        <v>6</v>
      </c>
      <c r="V458" s="1">
        <v>5</v>
      </c>
      <c r="W458" s="1">
        <v>2</v>
      </c>
      <c r="X458" s="1">
        <v>1</v>
      </c>
      <c r="Y458" s="1">
        <v>3</v>
      </c>
      <c r="Z458" s="1">
        <v>3</v>
      </c>
      <c r="AA458" s="1">
        <v>3</v>
      </c>
      <c r="AB458" s="1">
        <v>11</v>
      </c>
      <c r="AC458" s="1">
        <v>1</v>
      </c>
      <c r="AD458" s="1">
        <v>0</v>
      </c>
      <c r="AE458">
        <v>107.43</v>
      </c>
      <c r="AF458" s="1">
        <v>25</v>
      </c>
      <c r="AG458" s="1">
        <v>1</v>
      </c>
      <c r="AH458" s="1">
        <v>90</v>
      </c>
      <c r="AI458" s="1">
        <v>14.361304664735751</v>
      </c>
      <c r="AJ458" s="1">
        <v>48.25698940100709</v>
      </c>
      <c r="AK458" s="1">
        <v>2512.2999658732419</v>
      </c>
      <c r="AL458" s="1">
        <v>1.1911632791395297</v>
      </c>
      <c r="AM458" s="1">
        <v>22.050013328243868</v>
      </c>
      <c r="AN458" s="1">
        <v>0</v>
      </c>
      <c r="AO458" s="1">
        <v>6</v>
      </c>
      <c r="AP458" s="1">
        <v>8</v>
      </c>
      <c r="AQ458" s="65">
        <v>0</v>
      </c>
      <c r="AR458" s="65">
        <v>200</v>
      </c>
      <c r="AS458" s="67">
        <v>43555</v>
      </c>
      <c r="AT458" s="65">
        <v>0</v>
      </c>
      <c r="AU458" s="65">
        <v>83.428571428571431</v>
      </c>
      <c r="AV458" s="67">
        <v>42735</v>
      </c>
      <c r="AW458" s="1">
        <v>6.8</v>
      </c>
      <c r="AX458" s="1">
        <v>8.3000000000000007</v>
      </c>
      <c r="AY458">
        <v>6.2</v>
      </c>
      <c r="AZ458">
        <v>38</v>
      </c>
      <c r="BA458">
        <v>15</v>
      </c>
      <c r="BB458" s="1">
        <v>90.9</v>
      </c>
      <c r="BC458">
        <v>2.84</v>
      </c>
      <c r="BD458" s="1">
        <v>1.0549999999999999</v>
      </c>
      <c r="BE458" s="1">
        <v>91</v>
      </c>
      <c r="BF458" s="1">
        <v>40</v>
      </c>
      <c r="BG458" s="1">
        <v>0.8</v>
      </c>
      <c r="BH458" s="1">
        <v>5</v>
      </c>
      <c r="BI458" s="1">
        <v>144</v>
      </c>
      <c r="BJ458" s="1">
        <v>4.47</v>
      </c>
      <c r="BK458" s="1">
        <v>110.2</v>
      </c>
      <c r="BL458" s="1">
        <v>9.1</v>
      </c>
      <c r="BM458" s="1">
        <v>2.9</v>
      </c>
      <c r="BN458" s="1">
        <v>6.72</v>
      </c>
      <c r="BO458" s="1">
        <v>4.3</v>
      </c>
      <c r="BP458" s="1">
        <v>142</v>
      </c>
      <c r="BQ458" s="1">
        <v>58</v>
      </c>
      <c r="BR458" s="1">
        <v>73</v>
      </c>
      <c r="BS458" s="1">
        <v>53</v>
      </c>
      <c r="BT458" s="1">
        <v>22</v>
      </c>
      <c r="BU458" s="1">
        <v>19</v>
      </c>
      <c r="BV458" s="1">
        <v>17</v>
      </c>
      <c r="BW458" s="1">
        <v>0.8</v>
      </c>
      <c r="BX458" s="1">
        <v>50</v>
      </c>
      <c r="BY458" s="1">
        <v>349</v>
      </c>
      <c r="BZ458" s="1">
        <v>130</v>
      </c>
      <c r="CA458" s="1">
        <v>4.8</v>
      </c>
      <c r="CB458" s="1">
        <v>14.6</v>
      </c>
      <c r="CC458" s="1">
        <v>92.4</v>
      </c>
      <c r="CD458" s="1">
        <v>32.9</v>
      </c>
      <c r="CE458" s="1">
        <v>13.3</v>
      </c>
      <c r="CF458" s="1">
        <v>172</v>
      </c>
      <c r="CG458" s="1">
        <v>8.1999999999999993</v>
      </c>
      <c r="CH458" s="1">
        <v>5</v>
      </c>
      <c r="CI458" s="1">
        <v>60.2</v>
      </c>
      <c r="CJ458" s="1">
        <v>27.9</v>
      </c>
      <c r="CK458" s="1">
        <v>9.1</v>
      </c>
      <c r="CL458" s="1">
        <v>2.1</v>
      </c>
      <c r="CM458" s="1">
        <v>0.7</v>
      </c>
      <c r="CN458" s="1">
        <v>3</v>
      </c>
      <c r="CO458" s="1">
        <v>1.4</v>
      </c>
      <c r="CP458" s="1">
        <v>0.5</v>
      </c>
      <c r="CQ458" s="1">
        <v>0.1</v>
      </c>
      <c r="CR458" s="1">
        <v>0</v>
      </c>
      <c r="CS458" s="1">
        <v>96.7</v>
      </c>
      <c r="CT458" s="1">
        <v>241</v>
      </c>
      <c r="CU458" s="1">
        <v>306.10000000000002</v>
      </c>
      <c r="CV458" s="1">
        <v>31.6</v>
      </c>
      <c r="CW458" s="1">
        <v>127.5</v>
      </c>
      <c r="CX458" s="1">
        <v>5848</v>
      </c>
      <c r="CY458" s="1">
        <v>10080</v>
      </c>
      <c r="CZ458" s="1">
        <v>0.58015873015873021</v>
      </c>
      <c r="DA458" s="1">
        <v>7</v>
      </c>
      <c r="DB458" s="1">
        <v>835.42857142857144</v>
      </c>
      <c r="DC458" s="1">
        <v>2550</v>
      </c>
      <c r="DD458" s="1">
        <v>2775</v>
      </c>
      <c r="DE458" s="1">
        <v>523</v>
      </c>
      <c r="DF458" s="1">
        <v>0</v>
      </c>
      <c r="DG458" s="1">
        <v>523</v>
      </c>
      <c r="DH458" s="6">
        <v>0.43604651162790697</v>
      </c>
      <c r="DI458" s="6">
        <v>0.47452120383036933</v>
      </c>
      <c r="DJ458" s="6">
        <v>8.9432284541723667E-2</v>
      </c>
      <c r="DK458" s="6">
        <v>0</v>
      </c>
      <c r="DL458" s="6">
        <v>8.9432284541723667E-2</v>
      </c>
      <c r="DM458" s="1">
        <v>0.43604651162790697</v>
      </c>
      <c r="DN458" s="1">
        <v>0.47452120383036933</v>
      </c>
      <c r="DO458" s="1">
        <v>8.9432284541723667E-2</v>
      </c>
      <c r="DP458" s="1">
        <v>0</v>
      </c>
      <c r="DQ458" s="1">
        <v>8.9432284541723667E-2</v>
      </c>
      <c r="DR458" s="1">
        <v>364.28571428571428</v>
      </c>
      <c r="DS458" s="1">
        <v>396.42857142857139</v>
      </c>
      <c r="DT458" s="1">
        <v>74.714285714285722</v>
      </c>
      <c r="DU458" s="1">
        <v>0</v>
      </c>
      <c r="DV458" s="1">
        <v>74.714285714285722</v>
      </c>
      <c r="DX458" s="1">
        <v>2118.0687999999923</v>
      </c>
      <c r="DY458" s="1">
        <v>0.36218686730506022</v>
      </c>
      <c r="DZ458" s="1">
        <v>1</v>
      </c>
      <c r="EA458" s="1">
        <v>0</v>
      </c>
      <c r="EB458" s="1">
        <v>1</v>
      </c>
      <c r="EC458" s="1">
        <v>1</v>
      </c>
      <c r="ED458" s="1">
        <v>116311</v>
      </c>
      <c r="EE458" s="1">
        <v>19.889021887824896</v>
      </c>
      <c r="EF458" s="1">
        <v>75</v>
      </c>
      <c r="EG458" s="1">
        <v>98</v>
      </c>
      <c r="EH458" s="1">
        <v>15</v>
      </c>
      <c r="EI458" s="1">
        <v>0</v>
      </c>
      <c r="EJ458" s="1">
        <v>15</v>
      </c>
      <c r="EK458" s="1">
        <v>81</v>
      </c>
      <c r="EL458" s="1">
        <v>2180</v>
      </c>
      <c r="EM458" s="1">
        <v>2153</v>
      </c>
      <c r="EN458" s="1">
        <v>166</v>
      </c>
      <c r="EO458" s="1">
        <v>0</v>
      </c>
      <c r="EP458" s="1">
        <v>166</v>
      </c>
      <c r="EQ458" s="1">
        <v>2914</v>
      </c>
      <c r="ER458" s="1">
        <v>29.066666666666666</v>
      </c>
      <c r="ES458" s="1">
        <v>21.969387755102041</v>
      </c>
      <c r="ET458" s="1">
        <v>11.066666666666666</v>
      </c>
      <c r="EU458" s="1">
        <v>0</v>
      </c>
      <c r="EV458" s="1">
        <v>11.066666666666666</v>
      </c>
      <c r="EW458" s="1">
        <v>35.97530864197531</v>
      </c>
      <c r="EX458" s="1">
        <v>143</v>
      </c>
      <c r="EY458" s="1">
        <v>92</v>
      </c>
      <c r="EZ458" s="1">
        <v>14</v>
      </c>
      <c r="FA458" s="1">
        <v>0</v>
      </c>
      <c r="FB458" s="1">
        <v>14</v>
      </c>
      <c r="FC458" s="1">
        <v>153</v>
      </c>
      <c r="FD458" s="1">
        <v>355</v>
      </c>
      <c r="FE458" s="1">
        <v>581</v>
      </c>
      <c r="FF458" s="1">
        <v>235</v>
      </c>
      <c r="FG458" s="1">
        <v>0</v>
      </c>
      <c r="FH458" s="1">
        <v>235</v>
      </c>
      <c r="FI458" s="1">
        <v>362</v>
      </c>
      <c r="FJ458" s="1">
        <v>2550</v>
      </c>
      <c r="FK458" s="1">
        <v>2775</v>
      </c>
      <c r="FL458" s="1">
        <v>523</v>
      </c>
      <c r="FM458" s="1">
        <v>0</v>
      </c>
      <c r="FN458" s="1">
        <v>523</v>
      </c>
      <c r="FO458" s="1">
        <v>3298</v>
      </c>
      <c r="FP458" s="1">
        <v>7.183098591549296</v>
      </c>
      <c r="FQ458" s="1">
        <v>4.7762478485370048</v>
      </c>
      <c r="FR458" s="1">
        <v>2.225531914893617</v>
      </c>
      <c r="FS458" s="1">
        <v>0</v>
      </c>
      <c r="FT458" s="1">
        <v>2.225531914893617</v>
      </c>
      <c r="FU458" s="1">
        <v>9.11049723756906</v>
      </c>
      <c r="FV458" s="1">
        <v>96</v>
      </c>
      <c r="FW458" s="1">
        <v>77</v>
      </c>
      <c r="FX458" s="1">
        <v>12</v>
      </c>
      <c r="FY458" s="1">
        <v>0</v>
      </c>
      <c r="FZ458" s="1">
        <v>12</v>
      </c>
      <c r="GA458" s="1">
        <v>149</v>
      </c>
      <c r="GB458" s="1">
        <v>3845363</v>
      </c>
      <c r="GC458" s="1">
        <v>5848</v>
      </c>
      <c r="GD458" s="1">
        <v>10080</v>
      </c>
      <c r="GE458" s="1">
        <v>0.58015873015873021</v>
      </c>
      <c r="GF458" s="1">
        <v>7</v>
      </c>
      <c r="GG458" s="1">
        <v>835.42857142857144</v>
      </c>
      <c r="GH458" s="1">
        <v>2108</v>
      </c>
      <c r="GI458" s="1">
        <v>2843</v>
      </c>
      <c r="GJ458" s="1">
        <v>897</v>
      </c>
      <c r="GK458" s="1">
        <v>0</v>
      </c>
      <c r="GL458" s="1">
        <v>897</v>
      </c>
      <c r="GM458" s="6">
        <v>0.36046511627906974</v>
      </c>
      <c r="GN458" s="6">
        <v>0.48614911080711354</v>
      </c>
      <c r="GO458" s="6">
        <v>0.15338577291381669</v>
      </c>
      <c r="GP458" s="6">
        <v>0</v>
      </c>
      <c r="GQ458" s="6">
        <v>0.15338577291381669</v>
      </c>
      <c r="GR458" s="1">
        <v>0.36046511627906974</v>
      </c>
      <c r="GS458" s="1">
        <v>0.48614911080711354</v>
      </c>
      <c r="GT458" s="1">
        <v>0.15338577291381669</v>
      </c>
      <c r="GU458" s="1">
        <v>0</v>
      </c>
      <c r="GV458" s="1">
        <v>0.15338577291381669</v>
      </c>
      <c r="GW458" s="1">
        <v>301.14285714285711</v>
      </c>
      <c r="GX458" s="1">
        <v>406.14285714285717</v>
      </c>
      <c r="GY458" s="1">
        <v>128.14285714285714</v>
      </c>
      <c r="GZ458" s="1">
        <v>0</v>
      </c>
      <c r="HA458" s="1">
        <v>128.14285714285714</v>
      </c>
      <c r="HB458" s="1">
        <v>6282.9027949172378</v>
      </c>
      <c r="HC458" s="1">
        <v>1.0743677829885838</v>
      </c>
      <c r="HD458" s="1">
        <v>1</v>
      </c>
      <c r="HE458" s="1">
        <v>0</v>
      </c>
      <c r="HF458" s="1">
        <v>1</v>
      </c>
      <c r="HG458" s="1">
        <v>1</v>
      </c>
      <c r="HH458" s="1">
        <v>116311</v>
      </c>
      <c r="HI458" s="1">
        <v>19.889021887824896</v>
      </c>
      <c r="HJ458" s="1">
        <v>66</v>
      </c>
      <c r="HK458" s="1">
        <v>111</v>
      </c>
      <c r="HL458" s="1">
        <v>27</v>
      </c>
      <c r="HM458" s="1">
        <v>0</v>
      </c>
      <c r="HN458" s="1">
        <v>27</v>
      </c>
      <c r="HO458" s="1">
        <v>81</v>
      </c>
      <c r="HP458" s="1">
        <v>1790</v>
      </c>
      <c r="HQ458" s="1">
        <v>2069</v>
      </c>
      <c r="HR458" s="1">
        <v>364</v>
      </c>
      <c r="HS458" s="1">
        <v>0</v>
      </c>
      <c r="HT458" s="1">
        <v>364</v>
      </c>
      <c r="HU458" s="1">
        <v>3462</v>
      </c>
      <c r="HV458" s="1">
        <v>27.121212121212121</v>
      </c>
      <c r="HW458" s="1">
        <v>18.63963963963964</v>
      </c>
      <c r="HX458" s="1">
        <v>13.481481481481481</v>
      </c>
      <c r="HY458" s="1">
        <v>0</v>
      </c>
      <c r="HZ458" s="1">
        <v>13.481481481481481</v>
      </c>
      <c r="IA458" s="1">
        <v>42.74074074074074</v>
      </c>
      <c r="IB458" s="1">
        <v>115</v>
      </c>
      <c r="IC458" s="1">
        <v>147</v>
      </c>
      <c r="ID458" s="1">
        <v>25</v>
      </c>
      <c r="IE458" s="1">
        <v>0</v>
      </c>
      <c r="IF458" s="1">
        <v>25</v>
      </c>
      <c r="IG458" s="1">
        <v>157</v>
      </c>
      <c r="IH458" s="1">
        <v>318</v>
      </c>
      <c r="II458" s="1">
        <v>659</v>
      </c>
      <c r="IJ458" s="1">
        <v>349</v>
      </c>
      <c r="IK458" s="1">
        <v>0</v>
      </c>
      <c r="IL458" s="1">
        <v>349</v>
      </c>
      <c r="IM458" s="1">
        <v>326</v>
      </c>
      <c r="IN458" s="1">
        <v>2108</v>
      </c>
      <c r="IO458" s="1">
        <v>2842</v>
      </c>
      <c r="IP458" s="1">
        <v>897</v>
      </c>
      <c r="IQ458" s="1">
        <v>0</v>
      </c>
      <c r="IR458" s="1">
        <v>897</v>
      </c>
      <c r="IS458" s="1">
        <v>3739</v>
      </c>
      <c r="IT458" s="1">
        <v>6.6289308176100628</v>
      </c>
      <c r="IU458" s="1">
        <v>4.3125948406676784</v>
      </c>
      <c r="IV458" s="1">
        <v>2.5702005730659025</v>
      </c>
      <c r="IW458" s="1">
        <v>0</v>
      </c>
      <c r="IX458" s="1">
        <v>2.5702005730659025</v>
      </c>
      <c r="IY458" s="1">
        <v>11.469325153374234</v>
      </c>
      <c r="IZ458" s="1">
        <v>95</v>
      </c>
      <c r="JA458" s="1">
        <v>101</v>
      </c>
      <c r="JB458" s="1">
        <v>21</v>
      </c>
      <c r="JC458" s="1">
        <v>0</v>
      </c>
      <c r="JD458" s="1">
        <v>21</v>
      </c>
      <c r="JE458" s="1">
        <v>157</v>
      </c>
      <c r="JF458" s="1">
        <v>6637480.5258801328</v>
      </c>
    </row>
    <row r="459" spans="1:266" x14ac:dyDescent="0.25">
      <c r="A459" s="1">
        <v>13101007</v>
      </c>
      <c r="B459" s="1">
        <v>1</v>
      </c>
      <c r="C459" s="2">
        <v>8790</v>
      </c>
      <c r="D459" s="3">
        <v>88</v>
      </c>
      <c r="E459" s="19">
        <v>75.5</v>
      </c>
      <c r="F459" s="19">
        <v>161.30000000000001</v>
      </c>
      <c r="G459" s="1">
        <v>29.018717649414675</v>
      </c>
      <c r="H459" s="1">
        <v>97</v>
      </c>
      <c r="I459" s="1">
        <v>97</v>
      </c>
      <c r="J459" s="1">
        <v>1</v>
      </c>
      <c r="K459" s="4">
        <v>0</v>
      </c>
      <c r="L459" s="4">
        <v>2</v>
      </c>
      <c r="M459" s="5">
        <v>41205</v>
      </c>
      <c r="N459" s="1">
        <v>1</v>
      </c>
      <c r="O459" s="1">
        <v>2</v>
      </c>
      <c r="P459" s="1" t="s">
        <v>167</v>
      </c>
      <c r="Q459" s="52">
        <v>46.666666666666664</v>
      </c>
      <c r="R459" s="55">
        <v>26.5</v>
      </c>
      <c r="S459">
        <v>2</v>
      </c>
      <c r="T459" s="1">
        <v>12</v>
      </c>
      <c r="U459" s="1">
        <v>5</v>
      </c>
      <c r="W459" s="1">
        <v>3</v>
      </c>
      <c r="X459" s="1">
        <v>1</v>
      </c>
      <c r="Y459" s="1">
        <v>3</v>
      </c>
      <c r="Z459" s="1">
        <v>1</v>
      </c>
      <c r="AA459" s="1">
        <v>3</v>
      </c>
      <c r="AB459" s="1">
        <v>4</v>
      </c>
      <c r="AE459">
        <v>26.57</v>
      </c>
      <c r="AF459" s="1" t="s">
        <v>167</v>
      </c>
      <c r="AG459" s="1">
        <v>0.84000000000000008</v>
      </c>
      <c r="AH459" s="1">
        <v>40</v>
      </c>
      <c r="AI459" s="1">
        <v>21.2014</v>
      </c>
      <c r="AJ459" s="1">
        <v>49.716700000000003</v>
      </c>
      <c r="AK459" s="1">
        <v>2109.6</v>
      </c>
      <c r="AL459" s="1">
        <v>1.0069999999999999</v>
      </c>
      <c r="AM459" s="1">
        <v>29</v>
      </c>
      <c r="AN459" s="1">
        <v>1</v>
      </c>
      <c r="AO459" s="1">
        <v>6</v>
      </c>
      <c r="AP459" s="1">
        <v>2</v>
      </c>
      <c r="AQ459" s="62">
        <v>1</v>
      </c>
      <c r="AR459" s="64">
        <v>235</v>
      </c>
      <c r="AS459" s="67">
        <v>43555</v>
      </c>
      <c r="AT459" s="64">
        <v>1</v>
      </c>
      <c r="AU459" s="64">
        <v>221.57142857142858</v>
      </c>
      <c r="AV459" s="67">
        <v>42735</v>
      </c>
      <c r="AW459" s="1">
        <v>15.3</v>
      </c>
      <c r="AX459" s="19">
        <v>19.633333333333336</v>
      </c>
      <c r="AY459">
        <v>15.1</v>
      </c>
      <c r="AZ459">
        <v>26</v>
      </c>
      <c r="BA459">
        <v>4</v>
      </c>
      <c r="BC459">
        <v>5.5</v>
      </c>
      <c r="BD459" s="1">
        <v>0.54500000000000004</v>
      </c>
      <c r="BE459" s="1">
        <v>107</v>
      </c>
      <c r="BF459" s="1">
        <v>31</v>
      </c>
      <c r="BG459" s="1">
        <v>0.7</v>
      </c>
      <c r="BH459" s="1">
        <v>4.9000000000000004</v>
      </c>
      <c r="BI459" s="1">
        <v>141</v>
      </c>
      <c r="BJ459" s="1">
        <v>3.88</v>
      </c>
      <c r="BK459" s="1">
        <v>97.7</v>
      </c>
      <c r="BL459" s="1">
        <v>8.8000000000000007</v>
      </c>
      <c r="BM459" s="1">
        <v>3.1</v>
      </c>
      <c r="BN459" s="1">
        <v>6.26</v>
      </c>
      <c r="BO459" s="1">
        <v>4.4000000000000004</v>
      </c>
      <c r="BP459" s="1">
        <v>195</v>
      </c>
      <c r="BQ459" s="1">
        <v>67</v>
      </c>
      <c r="BR459" s="1">
        <v>116</v>
      </c>
      <c r="BS459" s="1">
        <v>60</v>
      </c>
      <c r="BT459" s="1">
        <v>21</v>
      </c>
      <c r="BU459" s="1">
        <v>14</v>
      </c>
      <c r="BV459" s="1">
        <v>29</v>
      </c>
      <c r="BW459" s="1">
        <v>0.7</v>
      </c>
      <c r="BX459" s="1">
        <v>67</v>
      </c>
      <c r="BY459" s="1">
        <v>329</v>
      </c>
      <c r="BZ459" s="1">
        <v>99</v>
      </c>
      <c r="CA459" s="1">
        <v>4.95</v>
      </c>
      <c r="CB459" s="1">
        <v>14.8</v>
      </c>
      <c r="CC459" s="1">
        <v>96</v>
      </c>
      <c r="CD459" s="1">
        <v>31.1</v>
      </c>
      <c r="CE459" s="1">
        <v>15.4</v>
      </c>
      <c r="CF459" s="1">
        <v>104</v>
      </c>
      <c r="CG459" s="1">
        <v>8.3000000000000007</v>
      </c>
      <c r="CH459" s="1">
        <v>5.3</v>
      </c>
      <c r="CI459" s="1">
        <v>64</v>
      </c>
      <c r="CJ459" s="1">
        <v>23.9</v>
      </c>
      <c r="CK459" s="1">
        <v>8.1999999999999993</v>
      </c>
      <c r="CL459" s="1">
        <v>3.6</v>
      </c>
      <c r="CM459" s="1">
        <v>0.3</v>
      </c>
      <c r="CN459" s="1">
        <v>3.4</v>
      </c>
      <c r="CO459" s="1">
        <v>1.3</v>
      </c>
      <c r="CP459" s="1">
        <v>0.4</v>
      </c>
      <c r="CQ459" s="1">
        <v>0.2</v>
      </c>
      <c r="CR459" s="1">
        <v>0</v>
      </c>
      <c r="CS459" s="1">
        <v>59.4</v>
      </c>
      <c r="CT459" s="1">
        <v>202</v>
      </c>
      <c r="CU459" s="1">
        <v>256.5</v>
      </c>
      <c r="CV459" s="1">
        <v>23.2</v>
      </c>
      <c r="CW459" s="1">
        <v>418.5</v>
      </c>
      <c r="CX459" s="1">
        <v>3784</v>
      </c>
      <c r="CY459" s="1">
        <v>9959</v>
      </c>
      <c r="CZ459" s="1">
        <v>0.3799578270910734</v>
      </c>
      <c r="DA459" s="1">
        <v>5</v>
      </c>
      <c r="DB459" s="1">
        <v>756.8</v>
      </c>
      <c r="DC459" s="1">
        <v>2709</v>
      </c>
      <c r="DD459" s="1">
        <v>1069</v>
      </c>
      <c r="DE459" s="1">
        <v>6</v>
      </c>
      <c r="DF459" s="1">
        <v>0</v>
      </c>
      <c r="DG459" s="1">
        <v>6</v>
      </c>
      <c r="DH459" s="6">
        <v>0.71590909090909094</v>
      </c>
      <c r="DI459" s="6">
        <v>0.28250528541226216</v>
      </c>
      <c r="DJ459" s="6">
        <v>1.5856236786469301E-3</v>
      </c>
      <c r="DK459" s="6">
        <v>0</v>
      </c>
      <c r="DL459" s="6">
        <f t="shared" ref="DL459:DL496" si="42">DJ459+DK459</f>
        <v>1.5856236786469301E-3</v>
      </c>
      <c r="DM459" s="1">
        <v>0.71589999999999998</v>
      </c>
      <c r="DN459" s="1">
        <v>0.28249999999999997</v>
      </c>
      <c r="DO459" s="1">
        <v>1.6000000000000001E-3</v>
      </c>
      <c r="DP459" s="1">
        <v>0</v>
      </c>
      <c r="DQ459" s="1">
        <v>1.6000000000000001E-3</v>
      </c>
      <c r="DR459" s="1">
        <v>541.79999999999995</v>
      </c>
      <c r="DS459" s="1">
        <v>213.8</v>
      </c>
      <c r="DT459" s="1">
        <v>1.2</v>
      </c>
      <c r="DU459" s="1">
        <v>0</v>
      </c>
      <c r="DV459" s="1">
        <v>1.2</v>
      </c>
      <c r="DW459" s="1">
        <v>215</v>
      </c>
      <c r="DX459" s="1">
        <v>31.653100000000109</v>
      </c>
      <c r="DY459" s="1">
        <v>8.3999999999999995E-3</v>
      </c>
      <c r="DZ459" s="1">
        <v>0</v>
      </c>
      <c r="EA459" s="1">
        <v>0</v>
      </c>
      <c r="EB459" s="1">
        <v>0</v>
      </c>
      <c r="EC459" s="1">
        <v>0</v>
      </c>
      <c r="ED459" s="1">
        <v>11867</v>
      </c>
      <c r="EE459" s="1">
        <v>3.1360993657505287</v>
      </c>
      <c r="EF459" s="1">
        <v>86</v>
      </c>
      <c r="EG459" s="1">
        <v>36</v>
      </c>
      <c r="EH459" s="1">
        <v>0</v>
      </c>
      <c r="EI459" s="1">
        <v>0</v>
      </c>
      <c r="EJ459" s="1">
        <v>0</v>
      </c>
      <c r="EK459" s="1">
        <v>38</v>
      </c>
      <c r="EL459" s="1">
        <v>2511</v>
      </c>
      <c r="EM459" s="1">
        <v>572</v>
      </c>
      <c r="EN459" s="1">
        <v>0</v>
      </c>
      <c r="EO459" s="1">
        <v>0</v>
      </c>
      <c r="EP459" s="1">
        <v>0</v>
      </c>
      <c r="EQ459" s="1">
        <v>595</v>
      </c>
      <c r="ER459" s="1">
        <v>29.197674418604652</v>
      </c>
      <c r="ES459" s="1">
        <v>15.888888888888889</v>
      </c>
      <c r="ET459" s="1">
        <v>0</v>
      </c>
      <c r="EU459" s="1">
        <v>0</v>
      </c>
      <c r="EV459" s="1">
        <v>0</v>
      </c>
      <c r="EW459" s="1">
        <v>15.657894736842104</v>
      </c>
      <c r="EX459" s="1">
        <v>136</v>
      </c>
      <c r="EY459" s="1">
        <v>47</v>
      </c>
      <c r="EZ459" s="1">
        <v>0</v>
      </c>
      <c r="FA459" s="1">
        <v>0</v>
      </c>
      <c r="FB459" s="1">
        <v>0</v>
      </c>
      <c r="FC459" s="1">
        <v>47</v>
      </c>
      <c r="FD459" s="1">
        <v>351</v>
      </c>
      <c r="FE459" s="1">
        <v>356</v>
      </c>
      <c r="FF459" s="1">
        <v>3</v>
      </c>
      <c r="FG459" s="1">
        <v>0</v>
      </c>
      <c r="FH459" s="1">
        <v>3</v>
      </c>
      <c r="FI459" s="1">
        <v>354</v>
      </c>
      <c r="FJ459" s="1">
        <v>2709</v>
      </c>
      <c r="FK459" s="1">
        <v>1069</v>
      </c>
      <c r="FL459" s="1">
        <v>6</v>
      </c>
      <c r="FM459" s="1">
        <v>0</v>
      </c>
      <c r="FN459" s="1">
        <v>6</v>
      </c>
      <c r="FO459" s="1">
        <v>1075</v>
      </c>
      <c r="FP459" s="1">
        <v>7.7179487179487181</v>
      </c>
      <c r="FQ459" s="1">
        <v>3.0028089887640448</v>
      </c>
      <c r="FR459" s="1">
        <v>2</v>
      </c>
      <c r="FS459" s="1">
        <v>0</v>
      </c>
      <c r="FT459" s="1">
        <v>2</v>
      </c>
      <c r="FU459" s="1">
        <v>3.036723163841808</v>
      </c>
      <c r="FV459" s="1">
        <v>106</v>
      </c>
      <c r="FW459" s="1">
        <v>44</v>
      </c>
      <c r="FX459" s="1">
        <v>3</v>
      </c>
      <c r="FY459" s="1">
        <v>0</v>
      </c>
      <c r="FZ459" s="1">
        <v>3</v>
      </c>
      <c r="GA459" s="1">
        <v>44</v>
      </c>
      <c r="GB459" s="1">
        <v>491345</v>
      </c>
      <c r="GC459" s="1">
        <v>4014</v>
      </c>
      <c r="GD459" s="1">
        <v>9959</v>
      </c>
      <c r="GE459" s="1">
        <v>0.40305251531278241</v>
      </c>
      <c r="GF459" s="1">
        <v>5</v>
      </c>
      <c r="GG459" s="1">
        <v>802.8</v>
      </c>
      <c r="GH459" s="1">
        <v>2650</v>
      </c>
      <c r="GI459" s="1">
        <v>1351</v>
      </c>
      <c r="GJ459" s="1">
        <v>13</v>
      </c>
      <c r="GK459" s="1">
        <v>0</v>
      </c>
      <c r="GL459" s="1">
        <v>13</v>
      </c>
      <c r="GM459" s="6">
        <v>0.66018933731938201</v>
      </c>
      <c r="GN459" s="6">
        <v>0.33657199800697557</v>
      </c>
      <c r="GO459" s="6">
        <v>3.2386646736422501E-3</v>
      </c>
      <c r="GP459" s="6">
        <v>0</v>
      </c>
      <c r="GQ459" s="6">
        <f t="shared" ref="GQ459:GQ496" si="43">GO459+GP459</f>
        <v>3.2386646736422501E-3</v>
      </c>
      <c r="GR459" s="1">
        <v>0.66018933731938212</v>
      </c>
      <c r="GS459" s="1">
        <v>0.33657199800697557</v>
      </c>
      <c r="GT459" s="1">
        <v>3.2386646736422501E-3</v>
      </c>
      <c r="GU459" s="1">
        <v>0</v>
      </c>
      <c r="GV459" s="1">
        <v>3.2386646736422501E-3</v>
      </c>
      <c r="GW459" s="1">
        <v>529.99999999999989</v>
      </c>
      <c r="GX459" s="1">
        <v>270.2</v>
      </c>
      <c r="GY459" s="1">
        <v>2.6</v>
      </c>
      <c r="GZ459" s="1">
        <v>0</v>
      </c>
      <c r="HA459" s="1">
        <v>2.6</v>
      </c>
      <c r="HB459" s="1">
        <v>753.77169744999856</v>
      </c>
      <c r="HC459" s="1">
        <v>0.18778567450174355</v>
      </c>
      <c r="HD459" s="1">
        <v>0</v>
      </c>
      <c r="HE459" s="1">
        <v>0</v>
      </c>
      <c r="HF459" s="1">
        <v>0</v>
      </c>
      <c r="HG459" s="1">
        <v>0</v>
      </c>
      <c r="HH459" s="1">
        <v>11867</v>
      </c>
      <c r="HI459" s="1">
        <v>2.9564025909317388</v>
      </c>
      <c r="HJ459" s="1">
        <v>85</v>
      </c>
      <c r="HK459" s="1">
        <v>55</v>
      </c>
      <c r="HL459" s="1">
        <v>0</v>
      </c>
      <c r="HM459" s="1">
        <v>0</v>
      </c>
      <c r="HN459" s="1">
        <v>0</v>
      </c>
      <c r="HO459" s="1">
        <v>56</v>
      </c>
      <c r="HP459" s="1">
        <v>2374</v>
      </c>
      <c r="HQ459" s="1">
        <v>938</v>
      </c>
      <c r="HR459" s="1">
        <v>0</v>
      </c>
      <c r="HS459" s="1">
        <v>0</v>
      </c>
      <c r="HT459" s="1">
        <v>0</v>
      </c>
      <c r="HU459" s="1">
        <v>955</v>
      </c>
      <c r="HV459" s="1">
        <v>27.929411764705883</v>
      </c>
      <c r="HW459" s="1">
        <v>17.054545454545455</v>
      </c>
      <c r="HX459" s="1">
        <v>0</v>
      </c>
      <c r="HY459" s="1">
        <v>0</v>
      </c>
      <c r="HZ459" s="1">
        <v>0</v>
      </c>
      <c r="IA459" s="1">
        <v>17.053571428571427</v>
      </c>
      <c r="IB459" s="1">
        <v>161</v>
      </c>
      <c r="IC459" s="1">
        <v>60</v>
      </c>
      <c r="ID459" s="1">
        <v>0</v>
      </c>
      <c r="IE459" s="1">
        <v>0</v>
      </c>
      <c r="IF459" s="1">
        <v>0</v>
      </c>
      <c r="IG459" s="1">
        <v>60</v>
      </c>
      <c r="IH459" s="1">
        <v>352</v>
      </c>
      <c r="II459" s="1">
        <v>358</v>
      </c>
      <c r="IJ459" s="1">
        <v>7</v>
      </c>
      <c r="IK459" s="1">
        <v>0</v>
      </c>
      <c r="IL459" s="1">
        <v>7</v>
      </c>
      <c r="IM459" s="1">
        <v>354</v>
      </c>
      <c r="IN459" s="1">
        <v>2645</v>
      </c>
      <c r="IO459" s="1">
        <v>1351</v>
      </c>
      <c r="IP459" s="1">
        <v>13</v>
      </c>
      <c r="IQ459" s="1">
        <v>0</v>
      </c>
      <c r="IR459" s="1">
        <v>13</v>
      </c>
      <c r="IS459" s="1">
        <v>1364</v>
      </c>
      <c r="IT459" s="1">
        <v>7.5142045454545459</v>
      </c>
      <c r="IU459" s="1">
        <v>3.7737430167597767</v>
      </c>
      <c r="IV459" s="1">
        <v>1.8571428571428572</v>
      </c>
      <c r="IW459" s="1">
        <v>0</v>
      </c>
      <c r="IX459" s="1">
        <v>1.8571428571428572</v>
      </c>
      <c r="IY459" s="1">
        <v>3.8531073446327682</v>
      </c>
      <c r="IZ459" s="1">
        <v>158</v>
      </c>
      <c r="JA459" s="1">
        <v>43</v>
      </c>
      <c r="JB459" s="1">
        <v>5</v>
      </c>
      <c r="JC459" s="1">
        <v>0</v>
      </c>
      <c r="JD459" s="1">
        <v>5</v>
      </c>
      <c r="JE459" s="1">
        <v>43</v>
      </c>
      <c r="JF459" s="1">
        <v>1075800.8778826126</v>
      </c>
    </row>
    <row r="460" spans="1:266" x14ac:dyDescent="0.25">
      <c r="A460" s="1">
        <v>13101028</v>
      </c>
      <c r="B460" s="1">
        <v>2</v>
      </c>
      <c r="C460" s="2">
        <v>10671</v>
      </c>
      <c r="D460" s="3">
        <v>83</v>
      </c>
      <c r="E460" s="19">
        <v>82.4</v>
      </c>
      <c r="F460" s="19">
        <v>152</v>
      </c>
      <c r="G460" s="1">
        <v>35.664819944598342</v>
      </c>
      <c r="H460" s="1">
        <v>109</v>
      </c>
      <c r="I460" s="1">
        <v>117</v>
      </c>
      <c r="J460" s="1">
        <v>0.93162393162393164</v>
      </c>
      <c r="K460" s="4">
        <v>1</v>
      </c>
      <c r="L460" s="4">
        <v>2</v>
      </c>
      <c r="M460" s="5">
        <v>41206</v>
      </c>
      <c r="N460" s="1">
        <v>2</v>
      </c>
      <c r="O460" s="1">
        <v>2</v>
      </c>
      <c r="P460" s="1">
        <v>57.5</v>
      </c>
      <c r="Q460" s="52">
        <v>65</v>
      </c>
      <c r="R460" s="55">
        <v>35</v>
      </c>
      <c r="S460">
        <v>2</v>
      </c>
      <c r="T460" s="1">
        <v>12</v>
      </c>
      <c r="U460" s="1">
        <v>6</v>
      </c>
      <c r="V460" s="1">
        <v>5</v>
      </c>
      <c r="W460" s="1">
        <v>2</v>
      </c>
      <c r="X460" s="1">
        <v>1</v>
      </c>
      <c r="Y460" s="1">
        <v>3</v>
      </c>
      <c r="Z460" s="1">
        <v>1</v>
      </c>
      <c r="AA460" s="1">
        <v>3</v>
      </c>
      <c r="AB460" s="1">
        <v>0</v>
      </c>
      <c r="AC460" s="1">
        <v>10</v>
      </c>
      <c r="AD460" s="1">
        <v>1</v>
      </c>
      <c r="AE460">
        <v>27.86</v>
      </c>
      <c r="AF460" s="1">
        <v>24</v>
      </c>
      <c r="AG460" s="1">
        <v>0.59000000000000008</v>
      </c>
      <c r="AH460" s="1">
        <v>30</v>
      </c>
      <c r="AI460" s="1">
        <v>33.017899999999997</v>
      </c>
      <c r="AJ460" s="1">
        <v>45.738140000000001</v>
      </c>
      <c r="AK460" s="1" t="s">
        <v>190</v>
      </c>
      <c r="AL460" s="1" t="s">
        <v>190</v>
      </c>
      <c r="AM460" s="1">
        <v>41</v>
      </c>
      <c r="AN460" s="1">
        <v>5</v>
      </c>
      <c r="AO460" s="1">
        <v>6</v>
      </c>
      <c r="AP460" s="1">
        <v>6</v>
      </c>
      <c r="AQ460" s="62">
        <v>0</v>
      </c>
      <c r="AR460" s="64">
        <v>378</v>
      </c>
      <c r="AS460" s="67">
        <v>43555</v>
      </c>
      <c r="AT460" s="64">
        <v>1</v>
      </c>
      <c r="AU460" s="64">
        <v>172</v>
      </c>
      <c r="AV460" s="67">
        <v>42735</v>
      </c>
      <c r="AW460" s="1">
        <v>7.7</v>
      </c>
      <c r="AX460" s="19">
        <v>17.566666666666666</v>
      </c>
      <c r="AY460">
        <v>9.9</v>
      </c>
      <c r="AZ460">
        <v>9</v>
      </c>
      <c r="BA460"/>
      <c r="BC460">
        <v>7.4</v>
      </c>
      <c r="BD460" s="1">
        <v>0.40500000000000003</v>
      </c>
      <c r="BE460" s="1">
        <v>121</v>
      </c>
      <c r="BF460" s="1">
        <v>82</v>
      </c>
      <c r="BG460" s="1">
        <v>1.4</v>
      </c>
      <c r="BH460" s="1">
        <v>9.6999999999999993</v>
      </c>
      <c r="BI460" s="1">
        <v>140</v>
      </c>
      <c r="BJ460" s="1">
        <v>4.53</v>
      </c>
      <c r="BK460" s="1">
        <v>96.5</v>
      </c>
      <c r="BL460" s="1">
        <v>9.6999999999999993</v>
      </c>
      <c r="BM460" s="1">
        <v>3.6</v>
      </c>
      <c r="BN460" s="1">
        <v>6.81</v>
      </c>
      <c r="BO460" s="1">
        <v>4.5</v>
      </c>
      <c r="BP460" s="1">
        <v>182</v>
      </c>
      <c r="BQ460" s="1">
        <v>62</v>
      </c>
      <c r="BR460" s="1">
        <v>96</v>
      </c>
      <c r="BS460" s="1">
        <v>122</v>
      </c>
      <c r="BT460" s="1">
        <v>16</v>
      </c>
      <c r="BU460" s="1">
        <v>12</v>
      </c>
      <c r="BV460" s="1">
        <v>13</v>
      </c>
      <c r="BW460" s="1">
        <v>0.3</v>
      </c>
      <c r="BX460" s="1">
        <v>58</v>
      </c>
      <c r="BY460" s="1">
        <v>345</v>
      </c>
      <c r="BZ460" s="1">
        <v>69</v>
      </c>
      <c r="CA460" s="1">
        <v>4.03</v>
      </c>
      <c r="CB460" s="1">
        <v>12.2</v>
      </c>
      <c r="CC460" s="1">
        <v>97.1</v>
      </c>
      <c r="CD460" s="1">
        <v>31.1</v>
      </c>
      <c r="CE460" s="1">
        <v>13.2</v>
      </c>
      <c r="CF460" s="1">
        <v>219</v>
      </c>
      <c r="CG460" s="1">
        <v>7.3</v>
      </c>
      <c r="CH460" s="1">
        <v>5.7</v>
      </c>
      <c r="CI460" s="1">
        <v>52.3</v>
      </c>
      <c r="CJ460" s="1">
        <v>31.5</v>
      </c>
      <c r="CK460" s="1">
        <v>10.5</v>
      </c>
      <c r="CL460" s="1">
        <v>5.2</v>
      </c>
      <c r="CM460" s="1">
        <v>0.5</v>
      </c>
      <c r="CN460" s="1">
        <v>3</v>
      </c>
      <c r="CO460" s="1">
        <v>1.8</v>
      </c>
      <c r="CP460" s="1">
        <v>0.6</v>
      </c>
      <c r="CQ460" s="1">
        <v>0.3</v>
      </c>
      <c r="CR460" s="1">
        <v>0</v>
      </c>
      <c r="CS460" s="1">
        <v>51.5</v>
      </c>
      <c r="CT460" s="1">
        <v>345</v>
      </c>
      <c r="CU460" s="1">
        <v>438.2</v>
      </c>
      <c r="CV460" s="1">
        <v>11.8</v>
      </c>
      <c r="CW460" s="1">
        <v>29.8</v>
      </c>
      <c r="CX460" s="1">
        <v>4614</v>
      </c>
      <c r="CY460" s="1">
        <v>9959</v>
      </c>
      <c r="CZ460" s="1">
        <v>0.4632995280650668</v>
      </c>
      <c r="DA460" s="1">
        <v>6</v>
      </c>
      <c r="DB460" s="1">
        <v>769</v>
      </c>
      <c r="DC460" s="1">
        <v>3645</v>
      </c>
      <c r="DD460" s="1">
        <v>966</v>
      </c>
      <c r="DE460" s="1">
        <v>3</v>
      </c>
      <c r="DF460" s="1">
        <v>0</v>
      </c>
      <c r="DG460" s="1">
        <v>3</v>
      </c>
      <c r="DH460" s="6">
        <v>0.78998699609882961</v>
      </c>
      <c r="DI460" s="6">
        <v>0.20936280884265279</v>
      </c>
      <c r="DJ460" s="6">
        <v>6.5019505851756005E-4</v>
      </c>
      <c r="DK460" s="6">
        <v>0</v>
      </c>
      <c r="DL460" s="6">
        <f t="shared" si="42"/>
        <v>6.5019505851756005E-4</v>
      </c>
      <c r="DM460" s="1">
        <v>0.79</v>
      </c>
      <c r="DN460" s="1">
        <v>0.2094</v>
      </c>
      <c r="DO460" s="1">
        <v>6.9999999999999999E-4</v>
      </c>
      <c r="DP460" s="1">
        <v>0</v>
      </c>
      <c r="DQ460" s="1">
        <v>6.9999999999999999E-4</v>
      </c>
      <c r="DR460" s="1">
        <v>607.5</v>
      </c>
      <c r="DS460" s="1">
        <v>161</v>
      </c>
      <c r="DT460" s="1">
        <v>0.5</v>
      </c>
      <c r="DU460" s="1">
        <v>0</v>
      </c>
      <c r="DV460" s="1">
        <v>0.5</v>
      </c>
      <c r="DW460" s="1">
        <v>161.5</v>
      </c>
      <c r="DX460" s="1">
        <v>17.266379999999913</v>
      </c>
      <c r="DY460" s="1">
        <v>3.7000000000000002E-3</v>
      </c>
      <c r="DZ460" s="1">
        <v>0</v>
      </c>
      <c r="EA460" s="1">
        <v>0</v>
      </c>
      <c r="EB460" s="1">
        <v>0</v>
      </c>
      <c r="EC460" s="1">
        <v>0</v>
      </c>
      <c r="ED460" s="1">
        <v>11780</v>
      </c>
      <c r="EE460" s="1">
        <v>2.5530992631122671</v>
      </c>
      <c r="EF460" s="1">
        <v>95</v>
      </c>
      <c r="EG460" s="1">
        <v>29</v>
      </c>
      <c r="EH460" s="1">
        <v>0</v>
      </c>
      <c r="EI460" s="1">
        <v>0</v>
      </c>
      <c r="EJ460" s="1">
        <v>0</v>
      </c>
      <c r="EK460" s="1">
        <v>29</v>
      </c>
      <c r="EL460" s="1">
        <v>3425</v>
      </c>
      <c r="EM460" s="1">
        <v>385</v>
      </c>
      <c r="EN460" s="1">
        <v>0</v>
      </c>
      <c r="EO460" s="1">
        <v>0</v>
      </c>
      <c r="EP460" s="1">
        <v>0</v>
      </c>
      <c r="EQ460" s="1">
        <v>387</v>
      </c>
      <c r="ER460" s="1">
        <v>36.05263157894737</v>
      </c>
      <c r="ES460" s="1">
        <v>13.275862068965518</v>
      </c>
      <c r="ET460" s="1">
        <v>0</v>
      </c>
      <c r="EU460" s="1">
        <v>0</v>
      </c>
      <c r="EV460" s="1">
        <v>0</v>
      </c>
      <c r="EW460" s="1">
        <v>13.344827586206897</v>
      </c>
      <c r="EX460" s="1">
        <v>234</v>
      </c>
      <c r="EY460" s="1">
        <v>31</v>
      </c>
      <c r="EZ460" s="1">
        <v>0</v>
      </c>
      <c r="FA460" s="1">
        <v>0</v>
      </c>
      <c r="FB460" s="1">
        <v>0</v>
      </c>
      <c r="FC460" s="1">
        <v>31</v>
      </c>
      <c r="FD460" s="1">
        <v>352</v>
      </c>
      <c r="FE460" s="1">
        <v>353</v>
      </c>
      <c r="FF460" s="1">
        <v>3</v>
      </c>
      <c r="FG460" s="1">
        <v>0</v>
      </c>
      <c r="FH460" s="1">
        <v>3</v>
      </c>
      <c r="FI460" s="1">
        <v>354</v>
      </c>
      <c r="FJ460" s="1">
        <v>3645</v>
      </c>
      <c r="FK460" s="1">
        <v>966</v>
      </c>
      <c r="FL460" s="1">
        <v>3</v>
      </c>
      <c r="FM460" s="1">
        <v>0</v>
      </c>
      <c r="FN460" s="1">
        <v>3</v>
      </c>
      <c r="FO460" s="1">
        <v>969</v>
      </c>
      <c r="FP460" s="1">
        <v>10.355113636363637</v>
      </c>
      <c r="FQ460" s="1">
        <v>2.736543909348442</v>
      </c>
      <c r="FR460" s="1">
        <v>1</v>
      </c>
      <c r="FS460" s="1">
        <v>0</v>
      </c>
      <c r="FT460" s="1">
        <v>1</v>
      </c>
      <c r="FU460" s="1">
        <v>2.7372881355932202</v>
      </c>
      <c r="FV460" s="1">
        <v>231</v>
      </c>
      <c r="FW460" s="1">
        <v>18</v>
      </c>
      <c r="FX460" s="1">
        <v>1</v>
      </c>
      <c r="FY460" s="1">
        <v>0</v>
      </c>
      <c r="FZ460" s="1">
        <v>1</v>
      </c>
      <c r="GA460" s="1">
        <v>18</v>
      </c>
      <c r="GB460" s="1">
        <v>360136</v>
      </c>
      <c r="GC460" s="1">
        <v>4868</v>
      </c>
      <c r="GD460" s="1">
        <v>9959</v>
      </c>
      <c r="GE460" s="1">
        <v>0.48880409679686715</v>
      </c>
      <c r="GF460" s="1">
        <v>6</v>
      </c>
      <c r="GG460" s="1">
        <v>811.33333333333337</v>
      </c>
      <c r="GH460" s="1">
        <v>3074</v>
      </c>
      <c r="GI460" s="1">
        <v>1736</v>
      </c>
      <c r="GJ460" s="1">
        <v>58</v>
      </c>
      <c r="GK460" s="1">
        <v>0</v>
      </c>
      <c r="GL460" s="1">
        <v>58</v>
      </c>
      <c r="GM460" s="6">
        <v>0.63147082990961378</v>
      </c>
      <c r="GN460" s="6">
        <v>0.35661462612982747</v>
      </c>
      <c r="GO460" s="6">
        <v>1.191454396055875E-2</v>
      </c>
      <c r="GP460" s="6">
        <v>0</v>
      </c>
      <c r="GQ460" s="6">
        <f t="shared" si="43"/>
        <v>1.191454396055875E-2</v>
      </c>
      <c r="GR460" s="1">
        <v>0.63147082990961378</v>
      </c>
      <c r="GS460" s="1">
        <v>0.35661462612982747</v>
      </c>
      <c r="GT460" s="1">
        <v>1.191454396055875E-2</v>
      </c>
      <c r="GU460" s="1">
        <v>0</v>
      </c>
      <c r="GV460" s="1">
        <v>1.191454396055875E-2</v>
      </c>
      <c r="GW460" s="1">
        <v>512.33333333333337</v>
      </c>
      <c r="GX460" s="1">
        <v>289.33333333333337</v>
      </c>
      <c r="GY460" s="1">
        <v>9.6666666666666661</v>
      </c>
      <c r="GZ460" s="1">
        <v>0</v>
      </c>
      <c r="HA460" s="1">
        <v>9.6666666666666661</v>
      </c>
      <c r="HB460" s="1">
        <v>962.89889475999883</v>
      </c>
      <c r="HC460" s="1">
        <v>0.19780174502054207</v>
      </c>
      <c r="HD460" s="1">
        <v>0</v>
      </c>
      <c r="HE460" s="1">
        <v>0</v>
      </c>
      <c r="HF460" s="1">
        <v>0</v>
      </c>
      <c r="HG460" s="1">
        <v>0</v>
      </c>
      <c r="HH460" s="1">
        <v>11780</v>
      </c>
      <c r="HI460" s="1">
        <v>2.4198849630238293</v>
      </c>
      <c r="HJ460" s="1">
        <v>79</v>
      </c>
      <c r="HK460" s="1">
        <v>76</v>
      </c>
      <c r="HL460" s="1">
        <v>0</v>
      </c>
      <c r="HM460" s="1">
        <v>0</v>
      </c>
      <c r="HN460" s="1">
        <v>0</v>
      </c>
      <c r="HO460" s="1">
        <v>71</v>
      </c>
      <c r="HP460" s="1">
        <v>2724</v>
      </c>
      <c r="HQ460" s="1">
        <v>1322</v>
      </c>
      <c r="HR460" s="1">
        <v>0</v>
      </c>
      <c r="HS460" s="1">
        <v>0</v>
      </c>
      <c r="HT460" s="1">
        <v>0</v>
      </c>
      <c r="HU460" s="1">
        <v>1371</v>
      </c>
      <c r="HV460" s="1">
        <v>34.481012658227847</v>
      </c>
      <c r="HW460" s="1">
        <v>17.394736842105264</v>
      </c>
      <c r="HX460" s="1">
        <v>0</v>
      </c>
      <c r="HY460" s="1">
        <v>0</v>
      </c>
      <c r="HZ460" s="1">
        <v>0</v>
      </c>
      <c r="IA460" s="1">
        <v>19.309859154929576</v>
      </c>
      <c r="IB460" s="1">
        <v>186</v>
      </c>
      <c r="IC460" s="1">
        <v>42</v>
      </c>
      <c r="ID460" s="1">
        <v>0</v>
      </c>
      <c r="IE460" s="1">
        <v>0</v>
      </c>
      <c r="IF460" s="1">
        <v>0</v>
      </c>
      <c r="IG460" s="1">
        <v>60</v>
      </c>
      <c r="IH460" s="1">
        <v>375</v>
      </c>
      <c r="II460" s="1">
        <v>420</v>
      </c>
      <c r="IJ460" s="1">
        <v>52</v>
      </c>
      <c r="IK460" s="1">
        <v>0</v>
      </c>
      <c r="IL460" s="1">
        <v>52</v>
      </c>
      <c r="IM460" s="1">
        <v>378</v>
      </c>
      <c r="IN460" s="1">
        <v>3072</v>
      </c>
      <c r="IO460" s="1">
        <v>1736</v>
      </c>
      <c r="IP460" s="1">
        <v>58</v>
      </c>
      <c r="IQ460" s="1">
        <v>0</v>
      </c>
      <c r="IR460" s="1">
        <v>58</v>
      </c>
      <c r="IS460" s="1">
        <v>1794</v>
      </c>
      <c r="IT460" s="1">
        <v>8.1920000000000002</v>
      </c>
      <c r="IU460" s="1">
        <v>4.1333333333333337</v>
      </c>
      <c r="IV460" s="1">
        <v>1.1153846153846154</v>
      </c>
      <c r="IW460" s="1">
        <v>0</v>
      </c>
      <c r="IX460" s="1">
        <v>1.1153846153846154</v>
      </c>
      <c r="IY460" s="1">
        <v>4.746031746031746</v>
      </c>
      <c r="IZ460" s="1">
        <v>176</v>
      </c>
      <c r="JA460" s="1">
        <v>29</v>
      </c>
      <c r="JB460" s="1">
        <v>2</v>
      </c>
      <c r="JC460" s="1">
        <v>0</v>
      </c>
      <c r="JD460" s="1">
        <v>2</v>
      </c>
      <c r="JE460" s="1">
        <v>53</v>
      </c>
      <c r="JF460" s="1">
        <v>1953686.1307323652</v>
      </c>
    </row>
    <row r="461" spans="1:266" x14ac:dyDescent="0.25">
      <c r="A461" s="1">
        <v>13101030</v>
      </c>
      <c r="B461" s="1">
        <v>1</v>
      </c>
      <c r="C461" s="2">
        <v>9021</v>
      </c>
      <c r="D461" s="3">
        <v>88</v>
      </c>
      <c r="E461" s="19">
        <v>69.2</v>
      </c>
      <c r="F461" s="19">
        <v>152.19999999999999</v>
      </c>
      <c r="G461" s="1">
        <v>29.8728590398207</v>
      </c>
      <c r="H461" s="1">
        <v>94</v>
      </c>
      <c r="I461" s="1">
        <v>97</v>
      </c>
      <c r="J461" s="1">
        <v>0.96907216494845361</v>
      </c>
      <c r="K461" s="4">
        <v>0</v>
      </c>
      <c r="L461" s="4">
        <v>2</v>
      </c>
      <c r="M461" s="5">
        <v>41206</v>
      </c>
      <c r="N461" s="1">
        <v>4</v>
      </c>
      <c r="O461" s="1">
        <v>3</v>
      </c>
      <c r="P461" s="1">
        <v>49.375</v>
      </c>
      <c r="Q461" s="52">
        <v>60</v>
      </c>
      <c r="R461" s="55">
        <v>32.5</v>
      </c>
      <c r="S461">
        <v>2</v>
      </c>
      <c r="T461" s="1">
        <v>7</v>
      </c>
      <c r="U461" s="1">
        <v>5</v>
      </c>
      <c r="V461" s="1">
        <v>7</v>
      </c>
      <c r="W461" s="1">
        <v>3</v>
      </c>
      <c r="X461" s="1">
        <v>1</v>
      </c>
      <c r="Y461" s="1">
        <v>3</v>
      </c>
      <c r="Z461" s="1">
        <v>1</v>
      </c>
      <c r="AA461" s="1">
        <v>3</v>
      </c>
      <c r="AB461" s="1">
        <v>0</v>
      </c>
      <c r="AC461" s="1">
        <v>5</v>
      </c>
      <c r="AD461" s="1">
        <v>1</v>
      </c>
      <c r="AE461">
        <v>8.57</v>
      </c>
      <c r="AF461" s="1">
        <v>17</v>
      </c>
      <c r="AG461" s="1">
        <v>0.60000000000000009</v>
      </c>
      <c r="AH461" s="1">
        <v>30</v>
      </c>
      <c r="AI461" s="1">
        <v>24.813597937887586</v>
      </c>
      <c r="AJ461" s="1">
        <v>41.193033410114886</v>
      </c>
      <c r="AK461" s="1">
        <v>1757.4469695951877</v>
      </c>
      <c r="AL461" s="1">
        <v>1.0057613556007703</v>
      </c>
      <c r="AM461" s="1">
        <v>36.6176277372074</v>
      </c>
      <c r="AN461" s="1">
        <v>0</v>
      </c>
      <c r="AO461" s="1">
        <v>5</v>
      </c>
      <c r="AP461" s="1">
        <v>1</v>
      </c>
      <c r="AQ461" s="62">
        <v>0</v>
      </c>
      <c r="AR461" s="64">
        <v>376</v>
      </c>
      <c r="AS461" s="67">
        <v>43555</v>
      </c>
      <c r="AT461" s="64">
        <v>0</v>
      </c>
      <c r="AU461" s="64">
        <v>259.71428571428572</v>
      </c>
      <c r="AV461" s="67">
        <v>42735</v>
      </c>
      <c r="AW461" s="1">
        <v>10.3</v>
      </c>
      <c r="AX461" s="19">
        <v>11.733333333333334</v>
      </c>
      <c r="AY461">
        <v>7.3</v>
      </c>
      <c r="AZ461">
        <v>22</v>
      </c>
      <c r="BA461"/>
      <c r="BC461">
        <v>10.6</v>
      </c>
      <c r="BD461" s="1">
        <v>0.28299999999999997</v>
      </c>
      <c r="BE461" s="1">
        <v>107</v>
      </c>
      <c r="BF461" s="1">
        <v>62</v>
      </c>
      <c r="BG461" s="1">
        <v>1.1000000000000001</v>
      </c>
      <c r="BH461" s="1">
        <v>5.6</v>
      </c>
      <c r="BI461" s="1">
        <v>142</v>
      </c>
      <c r="BJ461" s="1">
        <v>4.5999999999999996</v>
      </c>
      <c r="BK461" s="1">
        <v>106.4</v>
      </c>
      <c r="BL461" s="1">
        <v>9.1999999999999993</v>
      </c>
      <c r="BM461" s="1">
        <v>2.8</v>
      </c>
      <c r="BN461" s="1">
        <v>7.06</v>
      </c>
      <c r="BO461" s="1">
        <v>4.4000000000000004</v>
      </c>
      <c r="BP461" s="1">
        <v>182</v>
      </c>
      <c r="BQ461" s="1">
        <v>58</v>
      </c>
      <c r="BR461" s="1">
        <v>112</v>
      </c>
      <c r="BS461" s="1">
        <v>61</v>
      </c>
      <c r="BT461" s="1">
        <v>14</v>
      </c>
      <c r="BU461" s="1">
        <v>10</v>
      </c>
      <c r="BV461" s="1">
        <v>19</v>
      </c>
      <c r="BW461" s="1">
        <v>0.7</v>
      </c>
      <c r="BX461" s="1">
        <v>51</v>
      </c>
      <c r="BY461" s="1">
        <v>339</v>
      </c>
      <c r="BZ461" s="1">
        <v>34</v>
      </c>
      <c r="CA461" s="1">
        <v>4.87</v>
      </c>
      <c r="CB461" s="1">
        <v>15.4</v>
      </c>
      <c r="CC461" s="1">
        <v>100.8</v>
      </c>
      <c r="CD461" s="1">
        <v>31.4</v>
      </c>
      <c r="CE461" s="1">
        <v>14.3</v>
      </c>
      <c r="CF461" s="1">
        <v>125</v>
      </c>
      <c r="CG461" s="1">
        <v>8.4</v>
      </c>
      <c r="CH461" s="1">
        <v>7.7</v>
      </c>
      <c r="CI461" s="1">
        <v>52.9</v>
      </c>
      <c r="CJ461" s="1">
        <v>38.6</v>
      </c>
      <c r="CK461" s="1">
        <v>7.3</v>
      </c>
      <c r="CL461" s="1">
        <v>0.7</v>
      </c>
      <c r="CM461" s="1">
        <v>0.5</v>
      </c>
      <c r="CN461" s="1">
        <v>4.0999999999999996</v>
      </c>
      <c r="CO461" s="1">
        <v>3</v>
      </c>
      <c r="CP461" s="1">
        <v>0.6</v>
      </c>
      <c r="CQ461" s="1">
        <v>0.1</v>
      </c>
      <c r="CR461" s="1">
        <v>0</v>
      </c>
      <c r="CS461" s="1">
        <v>138.5</v>
      </c>
      <c r="CT461" s="1">
        <v>236</v>
      </c>
      <c r="CU461" s="1">
        <v>299.7</v>
      </c>
      <c r="CV461" s="1">
        <v>46.2</v>
      </c>
      <c r="CW461" s="1">
        <v>54.2</v>
      </c>
      <c r="CX461" s="1">
        <v>3717</v>
      </c>
      <c r="CY461" s="1">
        <v>9959</v>
      </c>
      <c r="CZ461" s="1">
        <v>0.37323024400040167</v>
      </c>
      <c r="DA461" s="1">
        <v>6</v>
      </c>
      <c r="DB461" s="1">
        <v>619.5</v>
      </c>
      <c r="DC461" s="1">
        <v>3131</v>
      </c>
      <c r="DD461" s="1">
        <v>580</v>
      </c>
      <c r="DE461" s="1">
        <v>6</v>
      </c>
      <c r="DF461" s="1">
        <v>0</v>
      </c>
      <c r="DG461" s="1">
        <v>6</v>
      </c>
      <c r="DH461" s="6">
        <v>0.8423459779391983</v>
      </c>
      <c r="DI461" s="6">
        <v>0.1560398170567662</v>
      </c>
      <c r="DJ461" s="6">
        <v>1.6142050040355101E-3</v>
      </c>
      <c r="DK461" s="6">
        <v>0</v>
      </c>
      <c r="DL461" s="6">
        <f t="shared" si="42"/>
        <v>1.6142050040355101E-3</v>
      </c>
      <c r="DM461" s="1">
        <v>0.84230000000000005</v>
      </c>
      <c r="DN461" s="1">
        <v>0.156</v>
      </c>
      <c r="DO461" s="1">
        <v>1.6000000000000001E-3</v>
      </c>
      <c r="DP461" s="1">
        <v>0</v>
      </c>
      <c r="DQ461" s="1">
        <v>1.6000000000000001E-3</v>
      </c>
      <c r="DR461" s="1">
        <v>521.79999999999995</v>
      </c>
      <c r="DS461" s="1">
        <v>96.7</v>
      </c>
      <c r="DT461" s="1">
        <v>1</v>
      </c>
      <c r="DU461" s="1">
        <v>0</v>
      </c>
      <c r="DV461" s="1">
        <v>1</v>
      </c>
      <c r="DW461" s="1">
        <v>97.7</v>
      </c>
      <c r="DX461" s="1">
        <v>15.448500000000195</v>
      </c>
      <c r="DY461" s="1">
        <v>4.1999999999999997E-3</v>
      </c>
      <c r="DZ461" s="1">
        <v>0</v>
      </c>
      <c r="EA461" s="1">
        <v>0</v>
      </c>
      <c r="EB461" s="1">
        <v>0</v>
      </c>
      <c r="EC461" s="1">
        <v>0</v>
      </c>
      <c r="ED461" s="1">
        <v>16375</v>
      </c>
      <c r="EE461" s="1">
        <v>4.4054344901802525</v>
      </c>
      <c r="EF461" s="1">
        <v>67</v>
      </c>
      <c r="EG461" s="1">
        <v>16</v>
      </c>
      <c r="EH461" s="1">
        <v>0</v>
      </c>
      <c r="EI461" s="1">
        <v>0</v>
      </c>
      <c r="EJ461" s="1">
        <v>0</v>
      </c>
      <c r="EK461" s="1">
        <v>16</v>
      </c>
      <c r="EL461" s="1">
        <v>3072</v>
      </c>
      <c r="EM461" s="1">
        <v>210</v>
      </c>
      <c r="EN461" s="1">
        <v>0</v>
      </c>
      <c r="EO461" s="1">
        <v>0</v>
      </c>
      <c r="EP461" s="1">
        <v>0</v>
      </c>
      <c r="EQ461" s="1">
        <v>218</v>
      </c>
      <c r="ER461" s="1">
        <v>45.850746268656714</v>
      </c>
      <c r="ES461" s="1">
        <v>13.125</v>
      </c>
      <c r="ET461" s="1">
        <v>0</v>
      </c>
      <c r="EU461" s="1">
        <v>0</v>
      </c>
      <c r="EV461" s="1">
        <v>0</v>
      </c>
      <c r="EW461" s="1">
        <v>13.625</v>
      </c>
      <c r="EX461" s="1">
        <v>175</v>
      </c>
      <c r="EY461" s="1">
        <v>18</v>
      </c>
      <c r="EZ461" s="1">
        <v>0</v>
      </c>
      <c r="FA461" s="1">
        <v>0</v>
      </c>
      <c r="FB461" s="1">
        <v>0</v>
      </c>
      <c r="FC461" s="1">
        <v>18</v>
      </c>
      <c r="FD461" s="1">
        <v>204</v>
      </c>
      <c r="FE461" s="1">
        <v>211</v>
      </c>
      <c r="FF461" s="1">
        <v>5</v>
      </c>
      <c r="FG461" s="1">
        <v>0</v>
      </c>
      <c r="FH461" s="1">
        <v>5</v>
      </c>
      <c r="FI461" s="1">
        <v>208</v>
      </c>
      <c r="FJ461" s="1">
        <v>3131</v>
      </c>
      <c r="FK461" s="1">
        <v>580</v>
      </c>
      <c r="FL461" s="1">
        <v>6</v>
      </c>
      <c r="FM461" s="1">
        <v>0</v>
      </c>
      <c r="FN461" s="1">
        <v>6</v>
      </c>
      <c r="FO461" s="1">
        <v>586</v>
      </c>
      <c r="FP461" s="1">
        <v>15.348039215686274</v>
      </c>
      <c r="FQ461" s="1">
        <v>2.7488151658767772</v>
      </c>
      <c r="FR461" s="1">
        <v>1.2</v>
      </c>
      <c r="FS461" s="1">
        <v>0</v>
      </c>
      <c r="FT461" s="1">
        <v>1.2</v>
      </c>
      <c r="FU461" s="1">
        <v>2.8173076923076925</v>
      </c>
      <c r="FV461" s="1">
        <v>150</v>
      </c>
      <c r="FW461" s="1">
        <v>13</v>
      </c>
      <c r="FX461" s="1">
        <v>2</v>
      </c>
      <c r="FY461" s="1">
        <v>0</v>
      </c>
      <c r="FZ461" s="1">
        <v>2</v>
      </c>
      <c r="GA461" s="1">
        <v>13</v>
      </c>
      <c r="GB461" s="1">
        <v>355645</v>
      </c>
      <c r="GC461" s="1">
        <v>3886</v>
      </c>
      <c r="GD461" s="1">
        <v>9959</v>
      </c>
      <c r="GE461" s="1">
        <v>0.39019981925896174</v>
      </c>
      <c r="GF461" s="1">
        <v>6</v>
      </c>
      <c r="GG461" s="1">
        <v>647.66666666666663</v>
      </c>
      <c r="GH461" s="1">
        <v>3120</v>
      </c>
      <c r="GI461" s="1">
        <v>739</v>
      </c>
      <c r="GJ461" s="1">
        <v>27</v>
      </c>
      <c r="GK461" s="1">
        <v>0</v>
      </c>
      <c r="GL461" s="1">
        <v>27</v>
      </c>
      <c r="GM461" s="6">
        <v>0.80288214101904276</v>
      </c>
      <c r="GN461" s="6">
        <v>0.19016984045290786</v>
      </c>
      <c r="GO461" s="6">
        <v>6.94801852804941E-3</v>
      </c>
      <c r="GP461" s="6">
        <v>0</v>
      </c>
      <c r="GQ461" s="6">
        <f t="shared" si="43"/>
        <v>6.94801852804941E-3</v>
      </c>
      <c r="GR461" s="1">
        <v>0.80288214101904276</v>
      </c>
      <c r="GS461" s="1">
        <v>0.19016984045290788</v>
      </c>
      <c r="GT461" s="1">
        <v>6.94801852804941E-3</v>
      </c>
      <c r="GU461" s="1">
        <v>0</v>
      </c>
      <c r="GV461" s="1">
        <v>6.94801852804941E-3</v>
      </c>
      <c r="GW461" s="1">
        <v>520</v>
      </c>
      <c r="GX461" s="1">
        <v>123.16666666666667</v>
      </c>
      <c r="GY461" s="1">
        <v>4.5</v>
      </c>
      <c r="GZ461" s="1">
        <v>0</v>
      </c>
      <c r="HA461" s="1">
        <v>4.5</v>
      </c>
      <c r="HB461" s="1">
        <v>450.15828440000098</v>
      </c>
      <c r="HC461" s="1">
        <v>0.11584104076170895</v>
      </c>
      <c r="HD461" s="1">
        <v>0</v>
      </c>
      <c r="HE461" s="1">
        <v>0</v>
      </c>
      <c r="HF461" s="1">
        <v>0</v>
      </c>
      <c r="HG461" s="1">
        <v>0</v>
      </c>
      <c r="HH461" s="1">
        <v>16375</v>
      </c>
      <c r="HI461" s="1">
        <v>4.2138445702521876</v>
      </c>
      <c r="HJ461" s="1">
        <v>69</v>
      </c>
      <c r="HK461" s="1">
        <v>26</v>
      </c>
      <c r="HL461" s="1">
        <v>0</v>
      </c>
      <c r="HM461" s="1">
        <v>0</v>
      </c>
      <c r="HN461" s="1">
        <v>0</v>
      </c>
      <c r="HO461" s="1">
        <v>28</v>
      </c>
      <c r="HP461" s="1">
        <v>3007</v>
      </c>
      <c r="HQ461" s="1">
        <v>346</v>
      </c>
      <c r="HR461" s="1">
        <v>0</v>
      </c>
      <c r="HS461" s="1">
        <v>0</v>
      </c>
      <c r="HT461" s="1">
        <v>0</v>
      </c>
      <c r="HU461" s="1">
        <v>389</v>
      </c>
      <c r="HV461" s="1">
        <v>43.579710144927539</v>
      </c>
      <c r="HW461" s="1">
        <v>13.307692307692308</v>
      </c>
      <c r="HX461" s="1">
        <v>0</v>
      </c>
      <c r="HY461" s="1">
        <v>0</v>
      </c>
      <c r="HZ461" s="1">
        <v>0</v>
      </c>
      <c r="IA461" s="1">
        <v>13.892857142857142</v>
      </c>
      <c r="IB461" s="1">
        <v>166</v>
      </c>
      <c r="IC461" s="1">
        <v>27</v>
      </c>
      <c r="ID461" s="1">
        <v>0</v>
      </c>
      <c r="IE461" s="1">
        <v>0</v>
      </c>
      <c r="IF461" s="1">
        <v>0</v>
      </c>
      <c r="IG461" s="1">
        <v>27</v>
      </c>
      <c r="IH461" s="1">
        <v>198</v>
      </c>
      <c r="II461" s="1">
        <v>215</v>
      </c>
      <c r="IJ461" s="1">
        <v>16</v>
      </c>
      <c r="IK461" s="1">
        <v>0</v>
      </c>
      <c r="IL461" s="1">
        <v>16</v>
      </c>
      <c r="IM461" s="1">
        <v>202</v>
      </c>
      <c r="IN461" s="1">
        <v>3118</v>
      </c>
      <c r="IO461" s="1">
        <v>739</v>
      </c>
      <c r="IP461" s="1">
        <v>27</v>
      </c>
      <c r="IQ461" s="1">
        <v>0</v>
      </c>
      <c r="IR461" s="1">
        <v>27</v>
      </c>
      <c r="IS461" s="1">
        <v>766</v>
      </c>
      <c r="IT461" s="1">
        <v>15.747474747474747</v>
      </c>
      <c r="IU461" s="1">
        <v>3.4372093023255812</v>
      </c>
      <c r="IV461" s="1">
        <v>1.6875</v>
      </c>
      <c r="IW461" s="1">
        <v>0</v>
      </c>
      <c r="IX461" s="1">
        <v>1.6875</v>
      </c>
      <c r="IY461" s="1">
        <v>3.7920792079207919</v>
      </c>
      <c r="IZ461" s="1">
        <v>141</v>
      </c>
      <c r="JA461" s="1">
        <v>14</v>
      </c>
      <c r="JB461" s="1">
        <v>5</v>
      </c>
      <c r="JC461" s="1">
        <v>0</v>
      </c>
      <c r="JD461" s="1">
        <v>5</v>
      </c>
      <c r="JE461" s="1">
        <v>16</v>
      </c>
      <c r="JF461" s="1">
        <v>919151.8690303578</v>
      </c>
    </row>
    <row r="462" spans="1:266" x14ac:dyDescent="0.25">
      <c r="A462" s="1">
        <v>13101044</v>
      </c>
      <c r="B462" s="1">
        <v>1</v>
      </c>
      <c r="C462" s="2">
        <v>10340</v>
      </c>
      <c r="D462" s="3">
        <v>84</v>
      </c>
      <c r="E462" s="19">
        <v>76.2</v>
      </c>
      <c r="F462" s="19">
        <v>161.4</v>
      </c>
      <c r="G462" s="1">
        <v>29.251484455254438</v>
      </c>
      <c r="H462" s="1">
        <v>92</v>
      </c>
      <c r="I462" s="1">
        <v>102</v>
      </c>
      <c r="J462" s="1">
        <v>0.90196078431372551</v>
      </c>
      <c r="K462" s="4">
        <v>1</v>
      </c>
      <c r="L462" s="4">
        <v>2</v>
      </c>
      <c r="M462" s="5">
        <v>41207</v>
      </c>
      <c r="N462" s="1">
        <v>0</v>
      </c>
      <c r="O462" s="1">
        <v>1</v>
      </c>
      <c r="P462" s="1">
        <v>25</v>
      </c>
      <c r="Q462" s="52">
        <v>17.777777777777779</v>
      </c>
      <c r="R462" s="55">
        <v>9</v>
      </c>
      <c r="S462">
        <v>1</v>
      </c>
      <c r="T462" s="1">
        <v>2</v>
      </c>
      <c r="U462" s="1">
        <v>5</v>
      </c>
      <c r="V462" s="1">
        <v>5</v>
      </c>
      <c r="W462" s="1">
        <v>2</v>
      </c>
      <c r="X462" s="1">
        <v>2</v>
      </c>
      <c r="Y462" s="1">
        <v>3</v>
      </c>
      <c r="Z462" s="1">
        <v>3</v>
      </c>
      <c r="AA462" s="1">
        <v>3</v>
      </c>
      <c r="AB462" s="1">
        <v>8</v>
      </c>
      <c r="AC462" s="1">
        <v>2</v>
      </c>
      <c r="AD462" s="1">
        <v>0</v>
      </c>
      <c r="AE462">
        <v>118.57</v>
      </c>
      <c r="AF462" s="1">
        <v>27</v>
      </c>
      <c r="AG462" s="1">
        <v>1</v>
      </c>
      <c r="AH462" s="1">
        <v>100</v>
      </c>
      <c r="AI462" s="1">
        <v>22.228644855867859</v>
      </c>
      <c r="AJ462" s="1">
        <v>49.592183233017451</v>
      </c>
      <c r="AK462" s="1">
        <v>2724.7461681998197</v>
      </c>
      <c r="AL462" s="1">
        <v>1.2092394125640473</v>
      </c>
      <c r="AM462" s="1">
        <v>29.818865945291385</v>
      </c>
      <c r="AN462" s="1">
        <v>1</v>
      </c>
      <c r="AO462" s="1">
        <v>6</v>
      </c>
      <c r="AP462" s="1">
        <v>6</v>
      </c>
      <c r="AQ462" s="62">
        <v>0</v>
      </c>
      <c r="AR462" s="64">
        <v>377</v>
      </c>
      <c r="AS462" s="67">
        <v>43555</v>
      </c>
      <c r="AT462" s="64">
        <v>1</v>
      </c>
      <c r="AU462" s="64">
        <v>163</v>
      </c>
      <c r="AV462" s="67">
        <v>42735</v>
      </c>
      <c r="AW462" s="1">
        <v>16.8</v>
      </c>
      <c r="AX462" s="19">
        <v>21.033333333333335</v>
      </c>
      <c r="AY462">
        <v>23.7</v>
      </c>
      <c r="AZ462">
        <v>33</v>
      </c>
      <c r="BA462">
        <v>8</v>
      </c>
      <c r="BB462" s="1">
        <v>177</v>
      </c>
      <c r="BC462">
        <v>3.8</v>
      </c>
      <c r="BD462" s="1">
        <v>0.78900000000000003</v>
      </c>
      <c r="BE462" s="1">
        <v>191</v>
      </c>
      <c r="BF462" s="1">
        <v>37</v>
      </c>
      <c r="BG462" s="1">
        <v>1.1000000000000001</v>
      </c>
      <c r="BH462" s="1">
        <v>5.9</v>
      </c>
      <c r="BI462" s="1">
        <v>139</v>
      </c>
      <c r="BJ462" s="1">
        <v>4</v>
      </c>
      <c r="BK462" s="1">
        <v>99.4</v>
      </c>
      <c r="BL462" s="1">
        <v>9.1999999999999993</v>
      </c>
      <c r="BM462" s="1">
        <v>2.9</v>
      </c>
      <c r="BN462" s="1">
        <v>7.02</v>
      </c>
      <c r="BO462" s="1">
        <v>4.5999999999999996</v>
      </c>
      <c r="BP462" s="1">
        <v>147</v>
      </c>
      <c r="BQ462" s="1">
        <v>48</v>
      </c>
      <c r="BR462" s="1">
        <v>74</v>
      </c>
      <c r="BS462" s="1">
        <v>125</v>
      </c>
      <c r="BT462" s="1">
        <v>19</v>
      </c>
      <c r="BU462" s="1">
        <v>22</v>
      </c>
      <c r="BV462" s="1">
        <v>23</v>
      </c>
      <c r="BW462" s="1">
        <v>1</v>
      </c>
      <c r="BX462" s="1">
        <v>81</v>
      </c>
      <c r="BY462" s="1">
        <v>348</v>
      </c>
      <c r="BZ462" s="1">
        <v>60</v>
      </c>
      <c r="CA462" s="1">
        <v>5.98</v>
      </c>
      <c r="CB462" s="1">
        <v>16.3</v>
      </c>
      <c r="CC462" s="1">
        <v>86.9</v>
      </c>
      <c r="CD462" s="1">
        <v>31.2</v>
      </c>
      <c r="CE462" s="1">
        <v>14.5</v>
      </c>
      <c r="CF462" s="1">
        <v>156</v>
      </c>
      <c r="CG462" s="1">
        <v>8</v>
      </c>
      <c r="CH462" s="1">
        <v>6.9</v>
      </c>
      <c r="CI462" s="1">
        <v>64.8</v>
      </c>
      <c r="CJ462" s="1">
        <v>24.2</v>
      </c>
      <c r="CK462" s="1">
        <v>9</v>
      </c>
      <c r="CL462" s="1">
        <v>1.7</v>
      </c>
      <c r="CM462" s="1">
        <v>0.3</v>
      </c>
      <c r="CN462" s="1">
        <v>4.5</v>
      </c>
      <c r="CO462" s="1">
        <v>1.7</v>
      </c>
      <c r="CP462" s="1">
        <v>0.6</v>
      </c>
      <c r="CQ462" s="1">
        <v>0.1</v>
      </c>
      <c r="CR462" s="1">
        <v>0</v>
      </c>
      <c r="CS462" s="1">
        <v>76.2</v>
      </c>
      <c r="CT462" s="1">
        <v>206</v>
      </c>
      <c r="CU462" s="1">
        <v>261.60000000000002</v>
      </c>
      <c r="CV462" s="1">
        <v>29.1</v>
      </c>
      <c r="CW462" s="1">
        <v>385.8</v>
      </c>
      <c r="CX462" s="1">
        <v>2419</v>
      </c>
      <c r="CY462" s="1">
        <v>9959</v>
      </c>
      <c r="CZ462" s="1">
        <v>0.24289587307962646</v>
      </c>
      <c r="DA462" s="1">
        <v>4</v>
      </c>
      <c r="DB462" s="1">
        <v>604.79999999999995</v>
      </c>
      <c r="DC462" s="1">
        <v>1854</v>
      </c>
      <c r="DD462" s="1">
        <v>500</v>
      </c>
      <c r="DE462" s="1">
        <v>65</v>
      </c>
      <c r="DF462" s="1">
        <v>0</v>
      </c>
      <c r="DG462" s="1">
        <v>65</v>
      </c>
      <c r="DH462" s="6">
        <v>0.76643241008681273</v>
      </c>
      <c r="DI462" s="6">
        <v>0.20669698222405952</v>
      </c>
      <c r="DJ462" s="6">
        <v>2.6870607689127739E-2</v>
      </c>
      <c r="DK462" s="6">
        <v>0</v>
      </c>
      <c r="DL462" s="6">
        <f t="shared" si="42"/>
        <v>2.6870607689127739E-2</v>
      </c>
      <c r="DM462" s="1">
        <v>0.76639999999999997</v>
      </c>
      <c r="DN462" s="1">
        <v>0.20669999999999999</v>
      </c>
      <c r="DO462" s="1">
        <v>2.69E-2</v>
      </c>
      <c r="DP462" s="1">
        <v>0</v>
      </c>
      <c r="DQ462" s="1">
        <v>2.69E-2</v>
      </c>
      <c r="DR462" s="1">
        <v>463.5</v>
      </c>
      <c r="DS462" s="1">
        <v>125</v>
      </c>
      <c r="DT462" s="1">
        <v>16.2</v>
      </c>
      <c r="DU462" s="1">
        <v>0</v>
      </c>
      <c r="DV462" s="1">
        <v>16.2</v>
      </c>
      <c r="DW462" s="1">
        <v>141.19999999999999</v>
      </c>
      <c r="DX462" s="1">
        <v>340.78829999999982</v>
      </c>
      <c r="DY462" s="1">
        <v>0.1409</v>
      </c>
      <c r="DZ462" s="1">
        <v>0</v>
      </c>
      <c r="EA462" s="1">
        <v>0</v>
      </c>
      <c r="EB462" s="1">
        <v>0</v>
      </c>
      <c r="EC462" s="1">
        <v>0</v>
      </c>
      <c r="ED462" s="1">
        <v>16775</v>
      </c>
      <c r="EE462" s="1">
        <v>6.9346837536171968</v>
      </c>
      <c r="EF462" s="1">
        <v>50</v>
      </c>
      <c r="EG462" s="1">
        <v>9</v>
      </c>
      <c r="EH462" s="1">
        <v>3</v>
      </c>
      <c r="EI462" s="1">
        <v>0</v>
      </c>
      <c r="EJ462" s="1">
        <v>3</v>
      </c>
      <c r="EK462" s="1">
        <v>13</v>
      </c>
      <c r="EL462" s="1">
        <v>1739</v>
      </c>
      <c r="EM462" s="1">
        <v>122</v>
      </c>
      <c r="EN462" s="1">
        <v>41</v>
      </c>
      <c r="EO462" s="1">
        <v>0</v>
      </c>
      <c r="EP462" s="1">
        <v>41</v>
      </c>
      <c r="EQ462" s="1">
        <v>222</v>
      </c>
      <c r="ER462" s="1">
        <v>34.78</v>
      </c>
      <c r="ES462" s="1">
        <v>13.555555555555555</v>
      </c>
      <c r="ET462" s="1">
        <v>13.666666666666666</v>
      </c>
      <c r="EU462" s="1">
        <v>0</v>
      </c>
      <c r="EV462" s="1">
        <v>13.666666666666666</v>
      </c>
      <c r="EW462" s="1">
        <v>17.076923076923077</v>
      </c>
      <c r="EX462" s="1">
        <v>166</v>
      </c>
      <c r="EY462" s="1">
        <v>19</v>
      </c>
      <c r="EZ462" s="1">
        <v>19</v>
      </c>
      <c r="FA462" s="1">
        <v>0</v>
      </c>
      <c r="FB462" s="1">
        <v>19</v>
      </c>
      <c r="FC462" s="1">
        <v>49</v>
      </c>
      <c r="FD462" s="1">
        <v>190</v>
      </c>
      <c r="FE462" s="1">
        <v>212</v>
      </c>
      <c r="FF462" s="1">
        <v>22</v>
      </c>
      <c r="FG462" s="1">
        <v>0</v>
      </c>
      <c r="FH462" s="1">
        <v>22</v>
      </c>
      <c r="FI462" s="1">
        <v>192</v>
      </c>
      <c r="FJ462" s="1">
        <v>1854</v>
      </c>
      <c r="FK462" s="1">
        <v>500</v>
      </c>
      <c r="FL462" s="1">
        <v>65</v>
      </c>
      <c r="FM462" s="1">
        <v>0</v>
      </c>
      <c r="FN462" s="1">
        <v>65</v>
      </c>
      <c r="FO462" s="1">
        <v>565</v>
      </c>
      <c r="FP462" s="1">
        <v>9.7578947368421058</v>
      </c>
      <c r="FQ462" s="1">
        <v>2.358490566037736</v>
      </c>
      <c r="FR462" s="1">
        <v>2.9545454545454546</v>
      </c>
      <c r="FS462" s="1">
        <v>0</v>
      </c>
      <c r="FT462" s="1">
        <v>2.9545454545454546</v>
      </c>
      <c r="FU462" s="1">
        <v>2.9427083333333335</v>
      </c>
      <c r="FV462" s="1">
        <v>163</v>
      </c>
      <c r="FW462" s="1">
        <v>11</v>
      </c>
      <c r="FX462" s="1">
        <v>11</v>
      </c>
      <c r="FY462" s="1">
        <v>0</v>
      </c>
      <c r="FZ462" s="1">
        <v>11</v>
      </c>
      <c r="GA462" s="1">
        <v>37</v>
      </c>
      <c r="GB462" s="1">
        <v>430687</v>
      </c>
      <c r="GC462" s="1">
        <v>2419</v>
      </c>
      <c r="GD462" s="1">
        <v>9959</v>
      </c>
      <c r="GE462" s="1">
        <v>0.24289587307962646</v>
      </c>
      <c r="GF462" s="1">
        <v>4</v>
      </c>
      <c r="GG462" s="1">
        <v>604.75</v>
      </c>
      <c r="GH462" s="1">
        <v>1591</v>
      </c>
      <c r="GI462" s="1">
        <v>779</v>
      </c>
      <c r="GJ462" s="1">
        <v>49</v>
      </c>
      <c r="GK462" s="1">
        <v>0</v>
      </c>
      <c r="GL462" s="1">
        <v>49</v>
      </c>
      <c r="GM462" s="6">
        <v>0.65770979743695746</v>
      </c>
      <c r="GN462" s="6">
        <v>0.32203389830508472</v>
      </c>
      <c r="GO462" s="6">
        <v>2.0256304257957838E-2</v>
      </c>
      <c r="GP462" s="6">
        <v>0</v>
      </c>
      <c r="GQ462" s="6">
        <f t="shared" si="43"/>
        <v>2.0256304257957838E-2</v>
      </c>
      <c r="GR462" s="1">
        <v>0.65770979743695746</v>
      </c>
      <c r="GS462" s="1">
        <v>0.32203389830508472</v>
      </c>
      <c r="GT462" s="1">
        <v>2.0256304257957838E-2</v>
      </c>
      <c r="GU462" s="1">
        <v>0</v>
      </c>
      <c r="GV462" s="1">
        <v>2.0256304257957838E-2</v>
      </c>
      <c r="GW462" s="1">
        <v>397.75</v>
      </c>
      <c r="GX462" s="1">
        <v>194.74999999999997</v>
      </c>
      <c r="GY462" s="1">
        <v>12.25</v>
      </c>
      <c r="GZ462" s="1">
        <v>0</v>
      </c>
      <c r="HA462" s="1">
        <v>12.25</v>
      </c>
      <c r="HB462" s="1">
        <v>700.06952705999902</v>
      </c>
      <c r="HC462" s="1">
        <v>0.28940451718065274</v>
      </c>
      <c r="HD462" s="1">
        <v>0</v>
      </c>
      <c r="HE462" s="1">
        <v>0</v>
      </c>
      <c r="HF462" s="1">
        <v>0</v>
      </c>
      <c r="HG462" s="1">
        <v>0</v>
      </c>
      <c r="HH462" s="1">
        <v>16775</v>
      </c>
      <c r="HI462" s="1">
        <v>6.9346837536171968</v>
      </c>
      <c r="HJ462" s="1">
        <v>53</v>
      </c>
      <c r="HK462" s="1">
        <v>31</v>
      </c>
      <c r="HL462" s="1">
        <v>2</v>
      </c>
      <c r="HM462" s="1">
        <v>0</v>
      </c>
      <c r="HN462" s="1">
        <v>2</v>
      </c>
      <c r="HO462" s="1">
        <v>31</v>
      </c>
      <c r="HP462" s="1">
        <v>1468</v>
      </c>
      <c r="HQ462" s="1">
        <v>475</v>
      </c>
      <c r="HR462" s="1">
        <v>28</v>
      </c>
      <c r="HS462" s="1">
        <v>0</v>
      </c>
      <c r="HT462" s="1">
        <v>28</v>
      </c>
      <c r="HU462" s="1">
        <v>551</v>
      </c>
      <c r="HV462" s="1">
        <v>27.69811320754717</v>
      </c>
      <c r="HW462" s="1">
        <v>15.32258064516129</v>
      </c>
      <c r="HX462" s="1">
        <v>14</v>
      </c>
      <c r="HY462" s="1">
        <v>0</v>
      </c>
      <c r="HZ462" s="1">
        <v>14</v>
      </c>
      <c r="IA462" s="1">
        <v>17.774193548387096</v>
      </c>
      <c r="IB462" s="1">
        <v>94</v>
      </c>
      <c r="IC462" s="1">
        <v>30</v>
      </c>
      <c r="ID462" s="1">
        <v>18</v>
      </c>
      <c r="IE462" s="1">
        <v>0</v>
      </c>
      <c r="IF462" s="1">
        <v>18</v>
      </c>
      <c r="IG462" s="1">
        <v>52</v>
      </c>
      <c r="IH462" s="1">
        <v>201</v>
      </c>
      <c r="II462" s="1">
        <v>222</v>
      </c>
      <c r="IJ462" s="1">
        <v>19</v>
      </c>
      <c r="IK462" s="1">
        <v>0</v>
      </c>
      <c r="IL462" s="1">
        <v>19</v>
      </c>
      <c r="IM462" s="1">
        <v>204</v>
      </c>
      <c r="IN462" s="1">
        <v>1591</v>
      </c>
      <c r="IO462" s="1">
        <v>779</v>
      </c>
      <c r="IP462" s="1">
        <v>49</v>
      </c>
      <c r="IQ462" s="1">
        <v>0</v>
      </c>
      <c r="IR462" s="1">
        <v>49</v>
      </c>
      <c r="IS462" s="1">
        <v>828</v>
      </c>
      <c r="IT462" s="1">
        <v>7.9154228855721396</v>
      </c>
      <c r="IU462" s="1">
        <v>3.5090090090090089</v>
      </c>
      <c r="IV462" s="1">
        <v>2.5789473684210527</v>
      </c>
      <c r="IW462" s="1">
        <v>0</v>
      </c>
      <c r="IX462" s="1">
        <v>2.5789473684210527</v>
      </c>
      <c r="IY462" s="1">
        <v>4.0588235294117645</v>
      </c>
      <c r="IZ462" s="1">
        <v>48</v>
      </c>
      <c r="JA462" s="1">
        <v>21</v>
      </c>
      <c r="JB462" s="1">
        <v>9</v>
      </c>
      <c r="JC462" s="1">
        <v>0</v>
      </c>
      <c r="JD462" s="1">
        <v>9</v>
      </c>
      <c r="JE462" s="1">
        <v>37</v>
      </c>
      <c r="JF462" s="1">
        <v>869276.22337264009</v>
      </c>
    </row>
    <row r="463" spans="1:266" x14ac:dyDescent="0.25">
      <c r="A463" s="1">
        <v>13101068</v>
      </c>
      <c r="B463" s="1">
        <v>1</v>
      </c>
      <c r="C463" s="2">
        <v>9769</v>
      </c>
      <c r="D463" s="3">
        <v>86</v>
      </c>
      <c r="E463" s="19">
        <v>69.3</v>
      </c>
      <c r="F463" s="19">
        <v>145</v>
      </c>
      <c r="G463" s="1">
        <v>32.96076099881094</v>
      </c>
      <c r="H463" s="1">
        <v>91</v>
      </c>
      <c r="I463" s="1">
        <v>99</v>
      </c>
      <c r="J463" s="1">
        <v>0.91919191919191923</v>
      </c>
      <c r="K463" s="4">
        <v>0</v>
      </c>
      <c r="L463" s="4">
        <v>2</v>
      </c>
      <c r="M463" s="5">
        <v>41211</v>
      </c>
      <c r="N463" s="1">
        <v>0</v>
      </c>
      <c r="O463" s="1">
        <v>1</v>
      </c>
      <c r="P463" s="1">
        <v>26.25</v>
      </c>
      <c r="Q463" s="52">
        <v>42.222222222222221</v>
      </c>
      <c r="R463" s="55">
        <v>15</v>
      </c>
      <c r="S463">
        <v>1</v>
      </c>
      <c r="T463" s="1">
        <v>1</v>
      </c>
      <c r="U463" s="1">
        <v>5</v>
      </c>
      <c r="V463" s="1">
        <v>5</v>
      </c>
      <c r="W463" s="1">
        <v>2</v>
      </c>
      <c r="X463" s="1">
        <v>2</v>
      </c>
      <c r="Y463" s="1">
        <v>3</v>
      </c>
      <c r="Z463" s="1">
        <v>1</v>
      </c>
      <c r="AA463" s="1">
        <v>3</v>
      </c>
      <c r="AB463" s="1">
        <v>9</v>
      </c>
      <c r="AC463" s="1">
        <v>2</v>
      </c>
      <c r="AD463" s="1">
        <v>0</v>
      </c>
      <c r="AE463">
        <v>43.43</v>
      </c>
      <c r="AF463" s="1">
        <v>17</v>
      </c>
      <c r="AG463" s="1">
        <v>1</v>
      </c>
      <c r="AH463" s="1">
        <v>90</v>
      </c>
      <c r="AI463" s="1">
        <v>20.710427514995271</v>
      </c>
      <c r="AJ463" s="1">
        <v>45.117766052537455</v>
      </c>
      <c r="AK463" s="1" t="s">
        <v>190</v>
      </c>
      <c r="AL463" s="1" t="s">
        <v>190</v>
      </c>
      <c r="AM463" s="1">
        <v>30.370998751109873</v>
      </c>
      <c r="AN463" s="1">
        <v>1</v>
      </c>
      <c r="AO463" s="1">
        <v>6</v>
      </c>
      <c r="AP463" s="1">
        <v>6</v>
      </c>
      <c r="AQ463" s="62">
        <v>0</v>
      </c>
      <c r="AR463" s="64">
        <v>377</v>
      </c>
      <c r="AS463" s="67">
        <v>43555</v>
      </c>
      <c r="AT463" s="64">
        <v>1</v>
      </c>
      <c r="AU463" s="64">
        <v>118</v>
      </c>
      <c r="AV463" s="67">
        <v>42735</v>
      </c>
      <c r="AW463" s="1">
        <v>18</v>
      </c>
      <c r="AX463" s="19">
        <v>24.7</v>
      </c>
      <c r="AY463">
        <v>18.899999999999999</v>
      </c>
      <c r="AZ463">
        <v>30</v>
      </c>
      <c r="BA463">
        <v>10</v>
      </c>
      <c r="BB463" s="1">
        <v>147</v>
      </c>
      <c r="BC463">
        <v>4.5</v>
      </c>
      <c r="BD463" s="1">
        <v>0.66700000000000004</v>
      </c>
      <c r="BE463" s="1">
        <v>122</v>
      </c>
      <c r="BF463" s="1">
        <v>65</v>
      </c>
      <c r="BG463" s="1">
        <v>1.7</v>
      </c>
      <c r="BH463" s="1">
        <v>7.5</v>
      </c>
      <c r="BI463" s="1">
        <v>141</v>
      </c>
      <c r="BJ463" s="1">
        <v>4.66</v>
      </c>
      <c r="BK463" s="1">
        <v>101.7</v>
      </c>
      <c r="BL463" s="1">
        <v>9.1</v>
      </c>
      <c r="BM463" s="1">
        <v>2.4</v>
      </c>
      <c r="BN463" s="1">
        <v>7.2</v>
      </c>
      <c r="BO463" s="1">
        <v>4.5</v>
      </c>
      <c r="BP463" s="1">
        <v>176</v>
      </c>
      <c r="BQ463" s="1">
        <v>43</v>
      </c>
      <c r="BR463" s="1">
        <v>114</v>
      </c>
      <c r="BS463" s="1">
        <v>95</v>
      </c>
      <c r="BT463" s="1">
        <v>20</v>
      </c>
      <c r="BU463" s="1">
        <v>12</v>
      </c>
      <c r="BV463" s="1">
        <v>18</v>
      </c>
      <c r="BW463" s="1">
        <v>0.7</v>
      </c>
      <c r="BX463" s="1">
        <v>86</v>
      </c>
      <c r="BY463" s="1">
        <v>393</v>
      </c>
      <c r="BZ463" s="1">
        <v>130</v>
      </c>
      <c r="CA463" s="1">
        <v>4.95</v>
      </c>
      <c r="CB463" s="1">
        <v>15.2</v>
      </c>
      <c r="CC463" s="1">
        <v>98.3</v>
      </c>
      <c r="CD463" s="1">
        <v>31.2</v>
      </c>
      <c r="CE463" s="1">
        <v>13.8</v>
      </c>
      <c r="CF463" s="1">
        <v>104</v>
      </c>
      <c r="CG463" s="1">
        <v>8.6</v>
      </c>
      <c r="CH463" s="1">
        <v>6.6</v>
      </c>
      <c r="CI463" s="1">
        <v>58.6</v>
      </c>
      <c r="CJ463" s="1">
        <v>31.7</v>
      </c>
      <c r="CK463" s="1">
        <v>7.8</v>
      </c>
      <c r="CL463" s="1">
        <v>1.5</v>
      </c>
      <c r="CM463" s="1">
        <v>0.4</v>
      </c>
      <c r="CN463" s="1">
        <v>3.9</v>
      </c>
      <c r="CO463" s="1">
        <v>2.1</v>
      </c>
      <c r="CP463" s="1">
        <v>0.5</v>
      </c>
      <c r="CQ463" s="1">
        <v>0.1</v>
      </c>
      <c r="CR463" s="1">
        <v>0</v>
      </c>
      <c r="CS463" s="1">
        <v>93.6</v>
      </c>
      <c r="CT463" s="1">
        <v>239</v>
      </c>
      <c r="CU463" s="1">
        <v>303.5</v>
      </c>
      <c r="CV463" s="1">
        <v>30.8</v>
      </c>
      <c r="CW463" s="1">
        <v>703.5</v>
      </c>
      <c r="CX463" s="1">
        <v>5053</v>
      </c>
      <c r="CY463" s="1">
        <v>9959</v>
      </c>
      <c r="CZ463" s="1">
        <v>0.50738025906215478</v>
      </c>
      <c r="DA463" s="1">
        <v>7</v>
      </c>
      <c r="DB463" s="1">
        <v>721.9</v>
      </c>
      <c r="DC463" s="1">
        <v>3788</v>
      </c>
      <c r="DD463" s="1">
        <v>1117</v>
      </c>
      <c r="DE463" s="1">
        <v>148</v>
      </c>
      <c r="DF463" s="1">
        <v>0</v>
      </c>
      <c r="DG463" s="1">
        <v>148</v>
      </c>
      <c r="DH463" s="6">
        <v>0.74965367108648318</v>
      </c>
      <c r="DI463" s="6">
        <v>0.22105679794181671</v>
      </c>
      <c r="DJ463" s="6">
        <v>2.9289530971699979E-2</v>
      </c>
      <c r="DK463" s="6">
        <v>0</v>
      </c>
      <c r="DL463" s="6">
        <f t="shared" si="42"/>
        <v>2.9289530971699979E-2</v>
      </c>
      <c r="DM463" s="1">
        <v>0.74970000000000003</v>
      </c>
      <c r="DN463" s="1">
        <v>0.22109999999999999</v>
      </c>
      <c r="DO463" s="1">
        <v>2.93E-2</v>
      </c>
      <c r="DP463" s="1">
        <v>0</v>
      </c>
      <c r="DQ463" s="1">
        <v>2.93E-2</v>
      </c>
      <c r="DR463" s="1">
        <v>541.1</v>
      </c>
      <c r="DS463" s="1">
        <v>159.6</v>
      </c>
      <c r="DT463" s="1">
        <v>21.1</v>
      </c>
      <c r="DU463" s="1">
        <v>0</v>
      </c>
      <c r="DV463" s="1">
        <v>21.1</v>
      </c>
      <c r="DW463" s="1">
        <v>180.7</v>
      </c>
      <c r="DX463" s="1">
        <v>598.18881999999894</v>
      </c>
      <c r="DY463" s="1">
        <v>0.11840000000000001</v>
      </c>
      <c r="DZ463" s="1">
        <v>0</v>
      </c>
      <c r="EA463" s="1">
        <v>0</v>
      </c>
      <c r="EB463" s="1">
        <v>0</v>
      </c>
      <c r="EC463" s="1">
        <v>0</v>
      </c>
      <c r="ED463" s="1">
        <v>42781</v>
      </c>
      <c r="EE463" s="1">
        <v>8.4664555709479519</v>
      </c>
      <c r="EF463" s="1">
        <v>94</v>
      </c>
      <c r="EG463" s="1">
        <v>34</v>
      </c>
      <c r="EH463" s="1">
        <v>1</v>
      </c>
      <c r="EI463" s="1">
        <v>0</v>
      </c>
      <c r="EJ463" s="1">
        <v>1</v>
      </c>
      <c r="EK463" s="1">
        <v>50</v>
      </c>
      <c r="EL463" s="1">
        <v>3514</v>
      </c>
      <c r="EM463" s="1">
        <v>475</v>
      </c>
      <c r="EN463" s="1">
        <v>10</v>
      </c>
      <c r="EO463" s="1">
        <v>0</v>
      </c>
      <c r="EP463" s="1">
        <v>10</v>
      </c>
      <c r="EQ463" s="1">
        <v>770</v>
      </c>
      <c r="ER463" s="1">
        <v>37.382978723404257</v>
      </c>
      <c r="ES463" s="1">
        <v>13.970588235294118</v>
      </c>
      <c r="ET463" s="1">
        <v>10</v>
      </c>
      <c r="EU463" s="1">
        <v>0</v>
      </c>
      <c r="EV463" s="1">
        <v>10</v>
      </c>
      <c r="EW463" s="1">
        <v>15.4</v>
      </c>
      <c r="EX463" s="1">
        <v>188</v>
      </c>
      <c r="EY463" s="1">
        <v>33</v>
      </c>
      <c r="EZ463" s="1">
        <v>10</v>
      </c>
      <c r="FA463" s="1">
        <v>0</v>
      </c>
      <c r="FB463" s="1">
        <v>10</v>
      </c>
      <c r="FC463" s="1">
        <v>38</v>
      </c>
      <c r="FD463" s="1">
        <v>329</v>
      </c>
      <c r="FE463" s="1">
        <v>412</v>
      </c>
      <c r="FF463" s="1">
        <v>87</v>
      </c>
      <c r="FG463" s="1">
        <v>0</v>
      </c>
      <c r="FH463" s="1">
        <v>87</v>
      </c>
      <c r="FI463" s="1">
        <v>333</v>
      </c>
      <c r="FJ463" s="1">
        <v>3788</v>
      </c>
      <c r="FK463" s="1">
        <v>1117</v>
      </c>
      <c r="FL463" s="1">
        <v>148</v>
      </c>
      <c r="FM463" s="1">
        <v>0</v>
      </c>
      <c r="FN463" s="1">
        <v>148</v>
      </c>
      <c r="FO463" s="1">
        <v>1265</v>
      </c>
      <c r="FP463" s="1">
        <v>11.513677811550153</v>
      </c>
      <c r="FQ463" s="1">
        <v>2.7111650485436893</v>
      </c>
      <c r="FR463" s="1">
        <v>1.7011494252873562</v>
      </c>
      <c r="FS463" s="1">
        <v>0</v>
      </c>
      <c r="FT463" s="1">
        <v>1.7011494252873562</v>
      </c>
      <c r="FU463" s="1">
        <v>3.7987987987987988</v>
      </c>
      <c r="FV463" s="1">
        <v>180</v>
      </c>
      <c r="FW463" s="1">
        <v>21</v>
      </c>
      <c r="FX463" s="1">
        <v>5</v>
      </c>
      <c r="FY463" s="1">
        <v>0</v>
      </c>
      <c r="FZ463" s="1">
        <v>5</v>
      </c>
      <c r="GA463" s="1">
        <v>23</v>
      </c>
      <c r="GB463" s="1">
        <v>1080532</v>
      </c>
      <c r="GC463" s="1">
        <v>5142</v>
      </c>
      <c r="GD463" s="1">
        <v>9959</v>
      </c>
      <c r="GE463" s="1">
        <v>0.51631689928707702</v>
      </c>
      <c r="GF463" s="1">
        <v>7</v>
      </c>
      <c r="GG463" s="1">
        <v>734.57142857142856</v>
      </c>
      <c r="GH463" s="1">
        <v>3413</v>
      </c>
      <c r="GI463" s="1">
        <v>1432</v>
      </c>
      <c r="GJ463" s="1">
        <v>297</v>
      </c>
      <c r="GK463" s="1">
        <v>0</v>
      </c>
      <c r="GL463" s="1">
        <v>297</v>
      </c>
      <c r="GM463" s="6">
        <v>0.66374951380785685</v>
      </c>
      <c r="GN463" s="6">
        <v>0.27849085958770908</v>
      </c>
      <c r="GO463" s="6">
        <v>5.7759626604434067E-2</v>
      </c>
      <c r="GP463" s="6">
        <v>0</v>
      </c>
      <c r="GQ463" s="6">
        <f t="shared" si="43"/>
        <v>5.7759626604434067E-2</v>
      </c>
      <c r="GR463" s="1">
        <v>0.66374951380785685</v>
      </c>
      <c r="GS463" s="1">
        <v>0.27849085958770908</v>
      </c>
      <c r="GT463" s="1">
        <v>5.7759626604434067E-2</v>
      </c>
      <c r="GU463" s="1">
        <v>0</v>
      </c>
      <c r="GV463" s="1">
        <v>5.7759626604434067E-2</v>
      </c>
      <c r="GW463" s="1">
        <v>487.57142857142856</v>
      </c>
      <c r="GX463" s="1">
        <v>204.57142857142858</v>
      </c>
      <c r="GY463" s="1">
        <v>42.428571428571431</v>
      </c>
      <c r="GZ463" s="1">
        <v>0</v>
      </c>
      <c r="HA463" s="1">
        <v>42.428571428571431</v>
      </c>
      <c r="HB463" s="1">
        <v>1956.0785619199814</v>
      </c>
      <c r="HC463" s="1">
        <v>0.38041201126409596</v>
      </c>
      <c r="HD463" s="1">
        <v>1</v>
      </c>
      <c r="HE463" s="1">
        <v>0</v>
      </c>
      <c r="HF463" s="1">
        <v>1</v>
      </c>
      <c r="HG463" s="1">
        <v>1</v>
      </c>
      <c r="HH463" s="1">
        <v>42781</v>
      </c>
      <c r="HI463" s="1">
        <v>8.3199144301828074</v>
      </c>
      <c r="HJ463" s="1">
        <v>103</v>
      </c>
      <c r="HK463" s="1">
        <v>54</v>
      </c>
      <c r="HL463" s="1">
        <v>2</v>
      </c>
      <c r="HM463" s="1">
        <v>0</v>
      </c>
      <c r="HN463" s="1">
        <v>2</v>
      </c>
      <c r="HO463" s="1">
        <v>60</v>
      </c>
      <c r="HP463" s="1">
        <v>3183</v>
      </c>
      <c r="HQ463" s="1">
        <v>714</v>
      </c>
      <c r="HR463" s="1">
        <v>22</v>
      </c>
      <c r="HS463" s="1">
        <v>0</v>
      </c>
      <c r="HT463" s="1">
        <v>22</v>
      </c>
      <c r="HU463" s="1">
        <v>1254</v>
      </c>
      <c r="HV463" s="1">
        <v>30.902912621359224</v>
      </c>
      <c r="HW463" s="1">
        <v>13.222222222222221</v>
      </c>
      <c r="HX463" s="1">
        <v>11</v>
      </c>
      <c r="HY463" s="1">
        <v>0</v>
      </c>
      <c r="HZ463" s="1">
        <v>11</v>
      </c>
      <c r="IA463" s="1">
        <v>20.9</v>
      </c>
      <c r="IB463" s="1">
        <v>183</v>
      </c>
      <c r="IC463" s="1">
        <v>29</v>
      </c>
      <c r="ID463" s="1">
        <v>12</v>
      </c>
      <c r="IE463" s="1">
        <v>0</v>
      </c>
      <c r="IF463" s="1">
        <v>12</v>
      </c>
      <c r="IG463" s="1">
        <v>49</v>
      </c>
      <c r="IH463" s="1">
        <v>371</v>
      </c>
      <c r="II463" s="1">
        <v>496</v>
      </c>
      <c r="IJ463" s="1">
        <v>130</v>
      </c>
      <c r="IK463" s="1">
        <v>0</v>
      </c>
      <c r="IL463" s="1">
        <v>130</v>
      </c>
      <c r="IM463" s="1">
        <v>374</v>
      </c>
      <c r="IN463" s="1">
        <v>3408</v>
      </c>
      <c r="IO463" s="1">
        <v>1431</v>
      </c>
      <c r="IP463" s="1">
        <v>297</v>
      </c>
      <c r="IQ463" s="1">
        <v>0</v>
      </c>
      <c r="IR463" s="1">
        <v>297</v>
      </c>
      <c r="IS463" s="1">
        <v>1728</v>
      </c>
      <c r="IT463" s="1">
        <v>9.1859838274932617</v>
      </c>
      <c r="IU463" s="1">
        <v>2.8850806451612905</v>
      </c>
      <c r="IV463" s="1">
        <v>2.2846153846153845</v>
      </c>
      <c r="IW463" s="1">
        <v>0</v>
      </c>
      <c r="IX463" s="1">
        <v>2.2846153846153845</v>
      </c>
      <c r="IY463" s="1">
        <v>4.6203208556149731</v>
      </c>
      <c r="IZ463" s="1">
        <v>178</v>
      </c>
      <c r="JA463" s="1">
        <v>18</v>
      </c>
      <c r="JB463" s="1">
        <v>6</v>
      </c>
      <c r="JC463" s="1">
        <v>0</v>
      </c>
      <c r="JD463" s="1">
        <v>6</v>
      </c>
      <c r="JE463" s="1">
        <v>34</v>
      </c>
      <c r="JF463" s="1">
        <v>2427081.6614436358</v>
      </c>
    </row>
    <row r="464" spans="1:266" x14ac:dyDescent="0.25">
      <c r="A464" s="1">
        <v>13101096</v>
      </c>
      <c r="B464" s="1">
        <v>2</v>
      </c>
      <c r="C464" s="2">
        <v>6865</v>
      </c>
      <c r="D464" s="3">
        <v>94</v>
      </c>
      <c r="E464" s="19">
        <v>65</v>
      </c>
      <c r="F464" s="19">
        <v>144.30000000000001</v>
      </c>
      <c r="G464" s="1">
        <v>31.21624743246365</v>
      </c>
      <c r="H464" s="1">
        <v>80</v>
      </c>
      <c r="I464" s="1">
        <v>101</v>
      </c>
      <c r="J464" s="1">
        <v>0.79207920792079212</v>
      </c>
      <c r="K464" s="4">
        <v>0</v>
      </c>
      <c r="L464" s="4">
        <v>2</v>
      </c>
      <c r="M464" s="5">
        <v>41311</v>
      </c>
      <c r="N464" s="1">
        <v>1</v>
      </c>
      <c r="O464" s="1">
        <v>2</v>
      </c>
      <c r="P464" s="1">
        <v>55.625</v>
      </c>
      <c r="Q464" s="52">
        <v>55.555555555555557</v>
      </c>
      <c r="R464" s="55">
        <v>27</v>
      </c>
      <c r="S464">
        <v>2</v>
      </c>
      <c r="T464" s="1">
        <v>10</v>
      </c>
      <c r="U464" s="1">
        <v>4</v>
      </c>
      <c r="V464" s="1">
        <v>6</v>
      </c>
      <c r="W464" s="1">
        <v>3</v>
      </c>
      <c r="X464" s="1">
        <v>1</v>
      </c>
      <c r="Y464" s="1">
        <v>3</v>
      </c>
      <c r="Z464" s="1">
        <v>1</v>
      </c>
      <c r="AA464" s="1">
        <v>3</v>
      </c>
      <c r="AB464" s="1">
        <v>6</v>
      </c>
      <c r="AC464" s="1">
        <v>2</v>
      </c>
      <c r="AD464" s="1">
        <v>0</v>
      </c>
      <c r="AE464">
        <v>5.71</v>
      </c>
      <c r="AF464" s="1">
        <v>15</v>
      </c>
      <c r="AG464" s="1">
        <v>0.60000000000000009</v>
      </c>
      <c r="AH464" s="1">
        <v>50</v>
      </c>
      <c r="AI464" s="1">
        <v>29.435019300660763</v>
      </c>
      <c r="AJ464" s="1">
        <v>32.817327152066731</v>
      </c>
      <c r="AK464" s="1">
        <v>1556.549754566181</v>
      </c>
      <c r="AL464" s="1">
        <v>0.9221888879562371</v>
      </c>
      <c r="AM464" s="1">
        <v>46.129961573126529</v>
      </c>
      <c r="AN464" s="1">
        <v>2</v>
      </c>
      <c r="AO464" s="1">
        <v>6</v>
      </c>
      <c r="AP464" s="1">
        <v>2</v>
      </c>
      <c r="AQ464" s="62">
        <v>1</v>
      </c>
      <c r="AR464" s="64">
        <v>241</v>
      </c>
      <c r="AS464" s="67">
        <v>43555</v>
      </c>
      <c r="AT464" s="64">
        <v>1</v>
      </c>
      <c r="AU464" s="64">
        <v>144.14285714285714</v>
      </c>
      <c r="AV464" s="67">
        <v>42735</v>
      </c>
      <c r="AW464" s="1">
        <v>5.3</v>
      </c>
      <c r="AX464" s="19">
        <v>16.166666666666668</v>
      </c>
      <c r="AY464">
        <v>8.8000000000000007</v>
      </c>
      <c r="AZ464">
        <v>12</v>
      </c>
      <c r="BA464">
        <v>7</v>
      </c>
      <c r="BB464" s="1">
        <v>178</v>
      </c>
      <c r="BC464">
        <v>7.2</v>
      </c>
      <c r="BD464" s="1">
        <v>0.41699999999999998</v>
      </c>
      <c r="BE464" s="1">
        <v>133</v>
      </c>
      <c r="BF464" s="1">
        <v>79</v>
      </c>
      <c r="BG464" s="1">
        <v>1.1000000000000001</v>
      </c>
      <c r="BH464" s="1">
        <v>5.5</v>
      </c>
      <c r="BI464" s="1">
        <v>141</v>
      </c>
      <c r="BJ464" s="1">
        <v>5.52</v>
      </c>
      <c r="BK464" s="1">
        <v>108.3</v>
      </c>
      <c r="BL464" s="1">
        <v>9.5</v>
      </c>
      <c r="BM464" s="1">
        <v>3.6</v>
      </c>
      <c r="BN464" s="1">
        <v>6.38</v>
      </c>
      <c r="BO464" s="1">
        <v>3.6</v>
      </c>
      <c r="BP464" s="1">
        <v>142</v>
      </c>
      <c r="BQ464" s="1">
        <v>36</v>
      </c>
      <c r="BR464" s="1">
        <v>89</v>
      </c>
      <c r="BS464" s="1">
        <v>86</v>
      </c>
      <c r="BT464" s="1">
        <v>16</v>
      </c>
      <c r="BU464" s="1">
        <v>19</v>
      </c>
      <c r="BV464" s="1">
        <v>100</v>
      </c>
      <c r="BW464" s="1">
        <v>0.2</v>
      </c>
      <c r="BX464" s="1">
        <v>116</v>
      </c>
      <c r="BY464" s="1">
        <v>295</v>
      </c>
      <c r="BZ464" s="1">
        <v>29</v>
      </c>
      <c r="CA464" s="1">
        <v>3.46</v>
      </c>
      <c r="CB464" s="1">
        <v>11.1</v>
      </c>
      <c r="CC464" s="1">
        <v>104.1</v>
      </c>
      <c r="CD464" s="1">
        <v>30.8</v>
      </c>
      <c r="CE464" s="1">
        <v>13.6</v>
      </c>
      <c r="CF464" s="1">
        <v>201</v>
      </c>
      <c r="CG464" s="1">
        <v>8.8000000000000007</v>
      </c>
      <c r="CH464" s="1">
        <v>7.3</v>
      </c>
      <c r="CI464" s="1">
        <v>50.8</v>
      </c>
      <c r="CJ464" s="1">
        <v>30.4</v>
      </c>
      <c r="CK464" s="1">
        <v>11.2</v>
      </c>
      <c r="CL464" s="1">
        <v>6.8</v>
      </c>
      <c r="CM464" s="1">
        <v>0.8</v>
      </c>
      <c r="CN464" s="1">
        <v>3.7</v>
      </c>
      <c r="CO464" s="1">
        <v>2.2000000000000002</v>
      </c>
      <c r="CP464" s="1">
        <v>0.8</v>
      </c>
      <c r="CQ464" s="1">
        <v>0.5</v>
      </c>
      <c r="CR464" s="1">
        <v>0.1</v>
      </c>
      <c r="CS464" s="1">
        <v>57.7</v>
      </c>
      <c r="CT464" s="1">
        <v>184</v>
      </c>
      <c r="CU464" s="1">
        <v>233.7</v>
      </c>
      <c r="CV464" s="1">
        <v>24.7</v>
      </c>
      <c r="CW464" s="1">
        <v>238.4</v>
      </c>
      <c r="CX464" s="1">
        <v>3623</v>
      </c>
      <c r="CY464" s="1">
        <v>9989</v>
      </c>
      <c r="CZ464" s="1">
        <v>0.36269896886575231</v>
      </c>
      <c r="DA464" s="1">
        <v>6</v>
      </c>
      <c r="DB464" s="1">
        <v>603.79999999999995</v>
      </c>
      <c r="DC464" s="1">
        <v>3249</v>
      </c>
      <c r="DD464" s="1">
        <v>367</v>
      </c>
      <c r="DE464" s="1">
        <v>7</v>
      </c>
      <c r="DF464" s="1">
        <v>0</v>
      </c>
      <c r="DG464" s="1">
        <v>7</v>
      </c>
      <c r="DH464" s="6">
        <v>0.89677063207286778</v>
      </c>
      <c r="DI464" s="6">
        <v>0.10129726745790781</v>
      </c>
      <c r="DJ464" s="6">
        <v>1.9321004692244E-3</v>
      </c>
      <c r="DK464" s="6">
        <v>0</v>
      </c>
      <c r="DL464" s="6">
        <f t="shared" si="42"/>
        <v>1.9321004692244E-3</v>
      </c>
      <c r="DM464" s="1">
        <v>0.89680000000000004</v>
      </c>
      <c r="DN464" s="1">
        <v>0.1013</v>
      </c>
      <c r="DO464" s="1">
        <v>1.9E-3</v>
      </c>
      <c r="DP464" s="1">
        <v>0</v>
      </c>
      <c r="DQ464" s="1">
        <v>1.9E-3</v>
      </c>
      <c r="DR464" s="1">
        <v>541.5</v>
      </c>
      <c r="DS464" s="1">
        <v>61.2</v>
      </c>
      <c r="DT464" s="1">
        <v>1.2</v>
      </c>
      <c r="DU464" s="1">
        <v>0</v>
      </c>
      <c r="DV464" s="1">
        <v>1.2</v>
      </c>
      <c r="DW464" s="1">
        <v>62.400000000000006</v>
      </c>
      <c r="DX464" s="1">
        <v>23.895759999999996</v>
      </c>
      <c r="DY464" s="1">
        <v>6.6E-3</v>
      </c>
      <c r="DZ464" s="1">
        <v>0</v>
      </c>
      <c r="EA464" s="1">
        <v>0</v>
      </c>
      <c r="EB464" s="1">
        <v>0</v>
      </c>
      <c r="EC464" s="1">
        <v>0</v>
      </c>
      <c r="ED464" s="1">
        <v>5139</v>
      </c>
      <c r="EE464" s="1">
        <v>1.4184377587634558</v>
      </c>
      <c r="EF464" s="1">
        <v>57</v>
      </c>
      <c r="EG464" s="1">
        <v>6</v>
      </c>
      <c r="EH464" s="1">
        <v>0</v>
      </c>
      <c r="EI464" s="1">
        <v>0</v>
      </c>
      <c r="EJ464" s="1">
        <v>0</v>
      </c>
      <c r="EK464" s="1">
        <v>6</v>
      </c>
      <c r="EL464" s="1">
        <v>3228</v>
      </c>
      <c r="EM464" s="1">
        <v>83</v>
      </c>
      <c r="EN464" s="1">
        <v>0</v>
      </c>
      <c r="EO464" s="1">
        <v>0</v>
      </c>
      <c r="EP464" s="1">
        <v>0</v>
      </c>
      <c r="EQ464" s="1">
        <v>83</v>
      </c>
      <c r="ER464" s="1">
        <v>56.631578947368418</v>
      </c>
      <c r="ES464" s="1">
        <v>13.833333333333334</v>
      </c>
      <c r="ET464" s="1">
        <v>0</v>
      </c>
      <c r="EU464" s="1">
        <v>0</v>
      </c>
      <c r="EV464" s="1">
        <v>0</v>
      </c>
      <c r="EW464" s="1">
        <v>13.833333333333334</v>
      </c>
      <c r="EX464" s="1">
        <v>172</v>
      </c>
      <c r="EY464" s="1">
        <v>16</v>
      </c>
      <c r="EZ464" s="1">
        <v>0</v>
      </c>
      <c r="FA464" s="1">
        <v>0</v>
      </c>
      <c r="FB464" s="1">
        <v>0</v>
      </c>
      <c r="FC464" s="1">
        <v>16</v>
      </c>
      <c r="FD464" s="1">
        <v>189</v>
      </c>
      <c r="FE464" s="1">
        <v>190</v>
      </c>
      <c r="FF464" s="1">
        <v>7</v>
      </c>
      <c r="FG464" s="1">
        <v>0</v>
      </c>
      <c r="FH464" s="1">
        <v>7</v>
      </c>
      <c r="FI464" s="1">
        <v>195</v>
      </c>
      <c r="FJ464" s="1">
        <v>3249</v>
      </c>
      <c r="FK464" s="1">
        <v>367</v>
      </c>
      <c r="FL464" s="1">
        <v>7</v>
      </c>
      <c r="FM464" s="1">
        <v>0</v>
      </c>
      <c r="FN464" s="1">
        <v>7</v>
      </c>
      <c r="FO464" s="1">
        <v>374</v>
      </c>
      <c r="FP464" s="1">
        <v>17.19047619047619</v>
      </c>
      <c r="FQ464" s="1">
        <v>1.9315789473684211</v>
      </c>
      <c r="FR464" s="1">
        <v>1</v>
      </c>
      <c r="FS464" s="1">
        <v>0</v>
      </c>
      <c r="FT464" s="1">
        <v>1</v>
      </c>
      <c r="FU464" s="1">
        <v>1.917948717948718</v>
      </c>
      <c r="FV464" s="1">
        <v>111</v>
      </c>
      <c r="FW464" s="1">
        <v>13</v>
      </c>
      <c r="FX464" s="1">
        <v>1</v>
      </c>
      <c r="FY464" s="1">
        <v>0</v>
      </c>
      <c r="FZ464" s="1">
        <v>1</v>
      </c>
      <c r="GA464" s="1">
        <v>13</v>
      </c>
      <c r="GB464" s="1">
        <v>169610</v>
      </c>
      <c r="GC464" s="1">
        <v>3626</v>
      </c>
      <c r="GD464" s="1">
        <v>9989</v>
      </c>
      <c r="GE464" s="1">
        <v>0.36299929922915208</v>
      </c>
      <c r="GF464" s="1">
        <v>6</v>
      </c>
      <c r="GG464" s="1">
        <v>604.33333333333337</v>
      </c>
      <c r="GH464" s="1">
        <v>2602</v>
      </c>
      <c r="GI464" s="1">
        <v>1012</v>
      </c>
      <c r="GJ464" s="1">
        <v>12</v>
      </c>
      <c r="GK464" s="1">
        <v>0</v>
      </c>
      <c r="GL464" s="1">
        <v>12</v>
      </c>
      <c r="GM464" s="6">
        <v>0.71759514616657472</v>
      </c>
      <c r="GN464" s="6">
        <v>0.27909542195256482</v>
      </c>
      <c r="GO464" s="6">
        <v>3.30943188086045E-3</v>
      </c>
      <c r="GP464" s="6">
        <v>0</v>
      </c>
      <c r="GQ464" s="6">
        <f t="shared" si="43"/>
        <v>3.30943188086045E-3</v>
      </c>
      <c r="GR464" s="1">
        <v>0.71759514616657472</v>
      </c>
      <c r="GS464" s="1">
        <v>0.27909542195256482</v>
      </c>
      <c r="GT464" s="1">
        <v>3.30943188086045E-3</v>
      </c>
      <c r="GU464" s="1">
        <v>0</v>
      </c>
      <c r="GV464" s="1">
        <v>3.30943188086045E-3</v>
      </c>
      <c r="GW464" s="1">
        <v>433.66666666666669</v>
      </c>
      <c r="GX464" s="1">
        <v>168.66666666666669</v>
      </c>
      <c r="GY464" s="1">
        <v>2</v>
      </c>
      <c r="GZ464" s="1">
        <v>0</v>
      </c>
      <c r="HA464" s="1">
        <v>2</v>
      </c>
      <c r="HB464" s="1">
        <v>230.55942107999738</v>
      </c>
      <c r="HC464" s="1">
        <v>6.3585058212906068E-2</v>
      </c>
      <c r="HD464" s="1">
        <v>0</v>
      </c>
      <c r="HE464" s="1">
        <v>0</v>
      </c>
      <c r="HF464" s="1">
        <v>0</v>
      </c>
      <c r="HG464" s="1">
        <v>0</v>
      </c>
      <c r="HH464" s="1">
        <v>5139</v>
      </c>
      <c r="HI464" s="1">
        <v>1.4172642029784888</v>
      </c>
      <c r="HJ464" s="1">
        <v>71</v>
      </c>
      <c r="HK464" s="1">
        <v>37</v>
      </c>
      <c r="HL464" s="1">
        <v>0</v>
      </c>
      <c r="HM464" s="1">
        <v>0</v>
      </c>
      <c r="HN464" s="1">
        <v>0</v>
      </c>
      <c r="HO464" s="1">
        <v>37</v>
      </c>
      <c r="HP464" s="1">
        <v>2366</v>
      </c>
      <c r="HQ464" s="1">
        <v>625</v>
      </c>
      <c r="HR464" s="1">
        <v>0</v>
      </c>
      <c r="HS464" s="1">
        <v>0</v>
      </c>
      <c r="HT464" s="1">
        <v>0</v>
      </c>
      <c r="HU464" s="1">
        <v>628</v>
      </c>
      <c r="HV464" s="1">
        <v>33.323943661971832</v>
      </c>
      <c r="HW464" s="1">
        <v>16.891891891891891</v>
      </c>
      <c r="HX464" s="1">
        <v>0</v>
      </c>
      <c r="HY464" s="1">
        <v>0</v>
      </c>
      <c r="HZ464" s="1">
        <v>0</v>
      </c>
      <c r="IA464" s="1">
        <v>16.972972972972972</v>
      </c>
      <c r="IB464" s="1">
        <v>110</v>
      </c>
      <c r="IC464" s="1">
        <v>41</v>
      </c>
      <c r="ID464" s="1">
        <v>0</v>
      </c>
      <c r="IE464" s="1">
        <v>0</v>
      </c>
      <c r="IF464" s="1">
        <v>0</v>
      </c>
      <c r="IG464" s="1">
        <v>41</v>
      </c>
      <c r="IH464" s="1">
        <v>305</v>
      </c>
      <c r="II464" s="1">
        <v>306</v>
      </c>
      <c r="IJ464" s="1">
        <v>12</v>
      </c>
      <c r="IK464" s="1">
        <v>0</v>
      </c>
      <c r="IL464" s="1">
        <v>12</v>
      </c>
      <c r="IM464" s="1">
        <v>309</v>
      </c>
      <c r="IN464" s="1">
        <v>2601</v>
      </c>
      <c r="IO464" s="1">
        <v>1012</v>
      </c>
      <c r="IP464" s="1">
        <v>12</v>
      </c>
      <c r="IQ464" s="1">
        <v>0</v>
      </c>
      <c r="IR464" s="1">
        <v>12</v>
      </c>
      <c r="IS464" s="1">
        <v>1024</v>
      </c>
      <c r="IT464" s="1">
        <v>8.5278688524590169</v>
      </c>
      <c r="IU464" s="1">
        <v>3.3071895424836599</v>
      </c>
      <c r="IV464" s="1">
        <v>1</v>
      </c>
      <c r="IW464" s="1">
        <v>0</v>
      </c>
      <c r="IX464" s="1">
        <v>1</v>
      </c>
      <c r="IY464" s="1">
        <v>3.3139158576051782</v>
      </c>
      <c r="IZ464" s="1">
        <v>79</v>
      </c>
      <c r="JA464" s="1">
        <v>32</v>
      </c>
      <c r="JB464" s="1">
        <v>1</v>
      </c>
      <c r="JC464" s="1">
        <v>0</v>
      </c>
      <c r="JD464" s="1">
        <v>1</v>
      </c>
      <c r="JE464" s="1">
        <v>32</v>
      </c>
      <c r="JF464" s="1">
        <v>739551.93076754257</v>
      </c>
    </row>
    <row r="465" spans="1:266" x14ac:dyDescent="0.25">
      <c r="A465" s="1">
        <v>13101205</v>
      </c>
      <c r="B465" s="1">
        <v>1</v>
      </c>
      <c r="C465" s="2">
        <v>14271</v>
      </c>
      <c r="D465" s="3">
        <v>73</v>
      </c>
      <c r="E465" s="19">
        <v>79.8</v>
      </c>
      <c r="F465" s="19">
        <v>173</v>
      </c>
      <c r="G465" s="1">
        <v>26.663102676333988</v>
      </c>
      <c r="H465" s="1">
        <v>98</v>
      </c>
      <c r="I465" s="1">
        <v>105</v>
      </c>
      <c r="J465" s="1">
        <v>0.93333333333333335</v>
      </c>
      <c r="K465" s="4">
        <v>0</v>
      </c>
      <c r="L465" s="4">
        <v>2</v>
      </c>
      <c r="M465" s="5">
        <v>41213</v>
      </c>
      <c r="N465" s="1">
        <v>0</v>
      </c>
      <c r="O465" s="1">
        <v>1</v>
      </c>
      <c r="P465" s="1" t="s">
        <v>167</v>
      </c>
      <c r="Q465" s="52">
        <v>17.777777777777779</v>
      </c>
      <c r="R465" s="55">
        <v>7</v>
      </c>
      <c r="S465">
        <v>1</v>
      </c>
      <c r="T465" s="1">
        <v>2</v>
      </c>
      <c r="U465" s="1">
        <v>5</v>
      </c>
      <c r="V465" s="1">
        <v>4</v>
      </c>
      <c r="W465" s="1">
        <v>2</v>
      </c>
      <c r="X465" s="1">
        <v>1</v>
      </c>
      <c r="Y465" s="1">
        <v>3</v>
      </c>
      <c r="Z465" s="1">
        <v>1</v>
      </c>
      <c r="AA465" s="1">
        <v>3</v>
      </c>
      <c r="AB465" s="1">
        <v>9</v>
      </c>
      <c r="AC465" s="1">
        <v>3</v>
      </c>
      <c r="AD465" s="1">
        <v>0</v>
      </c>
      <c r="AE465">
        <v>110.71</v>
      </c>
      <c r="AF465" s="1" t="s">
        <v>167</v>
      </c>
      <c r="AG465" s="1">
        <v>1</v>
      </c>
      <c r="AH465" s="1">
        <v>95</v>
      </c>
      <c r="AI465" s="1">
        <v>23.349664427741281</v>
      </c>
      <c r="AJ465" s="1">
        <v>52.167809073723255</v>
      </c>
      <c r="AK465" s="1">
        <v>2312.2658919972841</v>
      </c>
      <c r="AL465" s="1">
        <v>1.0400017315974619</v>
      </c>
      <c r="AM465" s="1">
        <v>30.000954146459339</v>
      </c>
      <c r="AN465" s="1">
        <v>0</v>
      </c>
      <c r="AO465" s="1">
        <v>6</v>
      </c>
      <c r="AP465" s="1">
        <v>6</v>
      </c>
      <c r="AQ465" s="62">
        <v>0</v>
      </c>
      <c r="AR465" s="64">
        <v>378</v>
      </c>
      <c r="AS465" s="67">
        <v>43555</v>
      </c>
      <c r="AT465" s="64">
        <v>0</v>
      </c>
      <c r="AU465" s="64">
        <v>261.42857142857144</v>
      </c>
      <c r="AV465" s="67">
        <v>42735</v>
      </c>
      <c r="AW465" s="1">
        <v>20.6</v>
      </c>
      <c r="AX465" s="19">
        <v>26.033333333333331</v>
      </c>
      <c r="AY465">
        <v>22</v>
      </c>
      <c r="AZ465">
        <v>41</v>
      </c>
      <c r="BA465">
        <v>10</v>
      </c>
      <c r="BB465" s="1">
        <v>151</v>
      </c>
      <c r="BC465">
        <v>3.5</v>
      </c>
      <c r="BD465" s="1">
        <v>0.85699999999999998</v>
      </c>
      <c r="BE465" s="1">
        <v>94</v>
      </c>
      <c r="BF465" s="1">
        <v>46</v>
      </c>
      <c r="BG465" s="1">
        <v>1.2</v>
      </c>
      <c r="BH465" s="1">
        <v>8</v>
      </c>
      <c r="BI465" s="1">
        <v>142</v>
      </c>
      <c r="BJ465" s="1">
        <v>4.58</v>
      </c>
      <c r="BK465" s="1">
        <v>103.3</v>
      </c>
      <c r="BL465" s="1">
        <v>9</v>
      </c>
      <c r="BM465" s="1">
        <v>2.6</v>
      </c>
      <c r="BN465" s="1">
        <v>6.99</v>
      </c>
      <c r="BO465" s="1">
        <v>4.4000000000000004</v>
      </c>
      <c r="BP465" s="1">
        <v>181</v>
      </c>
      <c r="BQ465" s="1">
        <v>47</v>
      </c>
      <c r="BR465" s="1">
        <v>119</v>
      </c>
      <c r="BS465" s="1">
        <v>77</v>
      </c>
      <c r="BT465" s="1">
        <v>30</v>
      </c>
      <c r="BU465" s="1">
        <v>33</v>
      </c>
      <c r="BV465" s="1">
        <v>27</v>
      </c>
      <c r="BW465" s="1">
        <v>1.5</v>
      </c>
      <c r="BX465" s="1">
        <v>50</v>
      </c>
      <c r="BY465" s="1">
        <v>413</v>
      </c>
      <c r="BZ465" s="1">
        <v>458</v>
      </c>
      <c r="CA465" s="1">
        <v>4.5199999999999996</v>
      </c>
      <c r="CB465" s="1">
        <v>14.6</v>
      </c>
      <c r="CC465" s="1">
        <v>100.5</v>
      </c>
      <c r="CD465" s="1">
        <v>32.1</v>
      </c>
      <c r="CE465" s="1">
        <v>13.8</v>
      </c>
      <c r="CF465" s="1">
        <v>187</v>
      </c>
      <c r="CG465" s="1">
        <v>7.6</v>
      </c>
      <c r="CH465" s="1">
        <v>6.8</v>
      </c>
      <c r="CI465" s="1">
        <v>52.4</v>
      </c>
      <c r="CJ465" s="1">
        <v>37.9</v>
      </c>
      <c r="CK465" s="1">
        <v>5.0999999999999996</v>
      </c>
      <c r="CL465" s="1">
        <v>4.0999999999999996</v>
      </c>
      <c r="CM465" s="1">
        <v>0.5</v>
      </c>
      <c r="CN465" s="1">
        <v>3.6</v>
      </c>
      <c r="CO465" s="1">
        <v>2.6</v>
      </c>
      <c r="CP465" s="1">
        <v>0.3</v>
      </c>
      <c r="CQ465" s="1">
        <v>0.3</v>
      </c>
      <c r="CR465" s="1">
        <v>0</v>
      </c>
      <c r="CS465" s="1">
        <v>153.4</v>
      </c>
      <c r="CT465" s="1">
        <v>264</v>
      </c>
      <c r="CU465" s="1">
        <v>335.3</v>
      </c>
      <c r="CV465" s="1">
        <v>45.8</v>
      </c>
      <c r="CW465" s="1">
        <v>138.5</v>
      </c>
      <c r="CX465" s="1">
        <v>3971</v>
      </c>
      <c r="CY465" s="1">
        <v>9959</v>
      </c>
      <c r="CZ465" s="1">
        <v>0.39873481273220202</v>
      </c>
      <c r="DA465" s="1">
        <v>5</v>
      </c>
      <c r="DB465" s="1">
        <v>794.2</v>
      </c>
      <c r="DC465" s="1">
        <v>2948</v>
      </c>
      <c r="DD465" s="1">
        <v>932</v>
      </c>
      <c r="DE465" s="1">
        <v>91</v>
      </c>
      <c r="DF465" s="1">
        <v>0</v>
      </c>
      <c r="DG465" s="1">
        <v>91</v>
      </c>
      <c r="DH465" s="6">
        <v>0.74238227146814406</v>
      </c>
      <c r="DI465" s="6">
        <v>0.23470158650214054</v>
      </c>
      <c r="DJ465" s="6">
        <v>2.2916142029715439E-2</v>
      </c>
      <c r="DK465" s="6">
        <v>0</v>
      </c>
      <c r="DL465" s="6">
        <f t="shared" si="42"/>
        <v>2.2916142029715439E-2</v>
      </c>
      <c r="DM465" s="1">
        <v>0.74239999999999995</v>
      </c>
      <c r="DN465" s="1">
        <v>0.23469999999999999</v>
      </c>
      <c r="DO465" s="1">
        <v>2.29E-2</v>
      </c>
      <c r="DP465" s="1">
        <v>0</v>
      </c>
      <c r="DQ465" s="1">
        <v>2.29E-2</v>
      </c>
      <c r="DR465" s="1">
        <v>589.6</v>
      </c>
      <c r="DS465" s="1">
        <v>186.4</v>
      </c>
      <c r="DT465" s="1">
        <v>18.2</v>
      </c>
      <c r="DU465" s="1">
        <v>0</v>
      </c>
      <c r="DV465" s="1">
        <v>18.2</v>
      </c>
      <c r="DW465" s="1">
        <v>204.6</v>
      </c>
      <c r="DX465" s="1">
        <v>542.84959999999978</v>
      </c>
      <c r="DY465" s="1">
        <v>0.13669999999999999</v>
      </c>
      <c r="DZ465" s="1">
        <v>0</v>
      </c>
      <c r="EA465" s="1">
        <v>0</v>
      </c>
      <c r="EB465" s="1">
        <v>0</v>
      </c>
      <c r="EC465" s="1">
        <v>0</v>
      </c>
      <c r="ED465" s="1">
        <v>20809</v>
      </c>
      <c r="EE465" s="1">
        <v>5.240241752707127</v>
      </c>
      <c r="EF465" s="1">
        <v>103</v>
      </c>
      <c r="EG465" s="1">
        <v>20</v>
      </c>
      <c r="EH465" s="1">
        <v>0</v>
      </c>
      <c r="EI465" s="1">
        <v>0</v>
      </c>
      <c r="EJ465" s="1">
        <v>0</v>
      </c>
      <c r="EK465" s="1">
        <v>32</v>
      </c>
      <c r="EL465" s="1">
        <v>2802</v>
      </c>
      <c r="EM465" s="1">
        <v>299</v>
      </c>
      <c r="EN465" s="1">
        <v>0</v>
      </c>
      <c r="EO465" s="1">
        <v>0</v>
      </c>
      <c r="EP465" s="1">
        <v>0</v>
      </c>
      <c r="EQ465" s="1">
        <v>501</v>
      </c>
      <c r="ER465" s="1">
        <v>27.203883495145632</v>
      </c>
      <c r="ES465" s="1">
        <v>14.95</v>
      </c>
      <c r="ET465" s="1">
        <v>0</v>
      </c>
      <c r="EU465" s="1">
        <v>0</v>
      </c>
      <c r="EV465" s="1">
        <v>0</v>
      </c>
      <c r="EW465" s="1">
        <v>15.65625</v>
      </c>
      <c r="EX465" s="1">
        <v>168</v>
      </c>
      <c r="EY465" s="1">
        <v>33</v>
      </c>
      <c r="EZ465" s="1">
        <v>0</v>
      </c>
      <c r="FA465" s="1">
        <v>0</v>
      </c>
      <c r="FB465" s="1">
        <v>0</v>
      </c>
      <c r="FC465" s="1">
        <v>40</v>
      </c>
      <c r="FD465" s="1">
        <v>364</v>
      </c>
      <c r="FE465" s="1">
        <v>394</v>
      </c>
      <c r="FF465" s="1">
        <v>37</v>
      </c>
      <c r="FG465" s="1">
        <v>0</v>
      </c>
      <c r="FH465" s="1">
        <v>37</v>
      </c>
      <c r="FI465" s="1">
        <v>364</v>
      </c>
      <c r="FJ465" s="1">
        <v>2948</v>
      </c>
      <c r="FK465" s="1">
        <v>932</v>
      </c>
      <c r="FL465" s="1">
        <v>91</v>
      </c>
      <c r="FM465" s="1">
        <v>0</v>
      </c>
      <c r="FN465" s="1">
        <v>91</v>
      </c>
      <c r="FO465" s="1">
        <v>1023</v>
      </c>
      <c r="FP465" s="1">
        <v>8.0989010989010985</v>
      </c>
      <c r="FQ465" s="1">
        <v>2.3654822335025383</v>
      </c>
      <c r="FR465" s="1">
        <v>2.4594594594594597</v>
      </c>
      <c r="FS465" s="1">
        <v>0</v>
      </c>
      <c r="FT465" s="1">
        <v>2.4594594594594597</v>
      </c>
      <c r="FU465" s="1">
        <v>2.8104395604395602</v>
      </c>
      <c r="FV465" s="1">
        <v>159</v>
      </c>
      <c r="FW465" s="1">
        <v>20</v>
      </c>
      <c r="FX465" s="1">
        <v>9</v>
      </c>
      <c r="FY465" s="1">
        <v>0</v>
      </c>
      <c r="FZ465" s="1">
        <v>9</v>
      </c>
      <c r="GA465" s="1">
        <v>20</v>
      </c>
      <c r="GB465" s="1">
        <v>623229</v>
      </c>
      <c r="GC465" s="1">
        <v>3972</v>
      </c>
      <c r="GD465" s="1">
        <v>9959</v>
      </c>
      <c r="GE465" s="1">
        <v>0.39883522442012248</v>
      </c>
      <c r="GF465" s="1">
        <v>5</v>
      </c>
      <c r="GG465" s="1">
        <v>794.4</v>
      </c>
      <c r="GH465" s="1">
        <v>2507</v>
      </c>
      <c r="GI465" s="1">
        <v>1385</v>
      </c>
      <c r="GJ465" s="1">
        <v>80</v>
      </c>
      <c r="GK465" s="1">
        <v>0</v>
      </c>
      <c r="GL465" s="1">
        <v>80</v>
      </c>
      <c r="GM465" s="6">
        <v>0.63116817724068475</v>
      </c>
      <c r="GN465" s="6">
        <v>0.34869083585095667</v>
      </c>
      <c r="GO465" s="6">
        <v>2.014098690835851E-2</v>
      </c>
      <c r="GP465" s="6">
        <v>0</v>
      </c>
      <c r="GQ465" s="6">
        <f t="shared" si="43"/>
        <v>2.014098690835851E-2</v>
      </c>
      <c r="GR465" s="1">
        <v>0.63116817724068475</v>
      </c>
      <c r="GS465" s="1">
        <v>0.34869083585095667</v>
      </c>
      <c r="GT465" s="1">
        <v>2.014098690835851E-2</v>
      </c>
      <c r="GU465" s="1">
        <v>0</v>
      </c>
      <c r="GV465" s="1">
        <v>2.014098690835851E-2</v>
      </c>
      <c r="GW465" s="1">
        <v>501.39999999999992</v>
      </c>
      <c r="GX465" s="1">
        <v>276.99999999999994</v>
      </c>
      <c r="GY465" s="1">
        <v>16</v>
      </c>
      <c r="GZ465" s="1">
        <v>0</v>
      </c>
      <c r="HA465" s="1">
        <v>16</v>
      </c>
      <c r="HB465" s="1">
        <v>1047.8219390799977</v>
      </c>
      <c r="HC465" s="1">
        <v>0.26380209946626326</v>
      </c>
      <c r="HD465" s="1">
        <v>0</v>
      </c>
      <c r="HE465" s="1">
        <v>0</v>
      </c>
      <c r="HF465" s="1">
        <v>0</v>
      </c>
      <c r="HG465" s="1">
        <v>0</v>
      </c>
      <c r="HH465" s="1">
        <v>20809</v>
      </c>
      <c r="HI465" s="1">
        <v>5.2389224572004025</v>
      </c>
      <c r="HJ465" s="1">
        <v>87</v>
      </c>
      <c r="HK465" s="1">
        <v>64</v>
      </c>
      <c r="HL465" s="1">
        <v>0</v>
      </c>
      <c r="HM465" s="1">
        <v>0</v>
      </c>
      <c r="HN465" s="1">
        <v>0</v>
      </c>
      <c r="HO465" s="1">
        <v>63</v>
      </c>
      <c r="HP465" s="1">
        <v>2249</v>
      </c>
      <c r="HQ465" s="1">
        <v>979</v>
      </c>
      <c r="HR465" s="1">
        <v>0</v>
      </c>
      <c r="HS465" s="1">
        <v>0</v>
      </c>
      <c r="HT465" s="1">
        <v>0</v>
      </c>
      <c r="HU465" s="1">
        <v>1117</v>
      </c>
      <c r="HV465" s="1">
        <v>25.850574712643677</v>
      </c>
      <c r="HW465" s="1">
        <v>15.296875</v>
      </c>
      <c r="HX465" s="1">
        <v>0</v>
      </c>
      <c r="HY465" s="1">
        <v>0</v>
      </c>
      <c r="HZ465" s="1">
        <v>0</v>
      </c>
      <c r="IA465" s="1">
        <v>17.730158730158731</v>
      </c>
      <c r="IB465" s="1">
        <v>159</v>
      </c>
      <c r="IC465" s="1">
        <v>42</v>
      </c>
      <c r="ID465" s="1">
        <v>0</v>
      </c>
      <c r="IE465" s="1">
        <v>0</v>
      </c>
      <c r="IF465" s="1">
        <v>0</v>
      </c>
      <c r="IG465" s="1">
        <v>60</v>
      </c>
      <c r="IH465" s="1">
        <v>328</v>
      </c>
      <c r="II465" s="1">
        <v>362</v>
      </c>
      <c r="IJ465" s="1">
        <v>37</v>
      </c>
      <c r="IK465" s="1">
        <v>0</v>
      </c>
      <c r="IL465" s="1">
        <v>37</v>
      </c>
      <c r="IM465" s="1">
        <v>327</v>
      </c>
      <c r="IN465" s="1">
        <v>2505</v>
      </c>
      <c r="IO465" s="1">
        <v>1385</v>
      </c>
      <c r="IP465" s="1">
        <v>80</v>
      </c>
      <c r="IQ465" s="1">
        <v>0</v>
      </c>
      <c r="IR465" s="1">
        <v>80</v>
      </c>
      <c r="IS465" s="1">
        <v>1465</v>
      </c>
      <c r="IT465" s="1">
        <v>7.6371951219512191</v>
      </c>
      <c r="IU465" s="1">
        <v>3.8259668508287294</v>
      </c>
      <c r="IV465" s="1">
        <v>2.1621621621621623</v>
      </c>
      <c r="IW465" s="1">
        <v>0</v>
      </c>
      <c r="IX465" s="1">
        <v>2.1621621621621623</v>
      </c>
      <c r="IY465" s="1">
        <v>4.4801223241590211</v>
      </c>
      <c r="IZ465" s="1">
        <v>154</v>
      </c>
      <c r="JA465" s="1">
        <v>29</v>
      </c>
      <c r="JB465" s="1">
        <v>8</v>
      </c>
      <c r="JC465" s="1">
        <v>0</v>
      </c>
      <c r="JD465" s="1">
        <v>8</v>
      </c>
      <c r="JE465" s="1">
        <v>32</v>
      </c>
      <c r="JF465" s="1">
        <v>1440994.5618540689</v>
      </c>
    </row>
    <row r="466" spans="1:266" x14ac:dyDescent="0.25">
      <c r="A466" s="1">
        <v>13101207</v>
      </c>
      <c r="B466" s="1">
        <v>1</v>
      </c>
      <c r="C466" s="2">
        <v>11716</v>
      </c>
      <c r="D466" s="3">
        <v>80</v>
      </c>
      <c r="E466" s="19">
        <v>69.400000000000006</v>
      </c>
      <c r="F466" s="19">
        <v>160</v>
      </c>
      <c r="G466" s="1">
        <v>27.109374999999996</v>
      </c>
      <c r="H466" s="1">
        <v>93</v>
      </c>
      <c r="I466" s="1">
        <v>95</v>
      </c>
      <c r="J466" s="1">
        <v>0.97894736842105268</v>
      </c>
      <c r="K466" s="4">
        <v>1</v>
      </c>
      <c r="L466" s="4">
        <v>2</v>
      </c>
      <c r="M466" s="5">
        <v>41218</v>
      </c>
      <c r="N466" s="1">
        <v>1</v>
      </c>
      <c r="O466" s="1">
        <v>2</v>
      </c>
      <c r="P466" s="1">
        <v>32.5</v>
      </c>
      <c r="Q466" s="52">
        <v>37.777777777777779</v>
      </c>
      <c r="R466" s="55">
        <v>16</v>
      </c>
      <c r="S466">
        <v>1</v>
      </c>
      <c r="T466" s="1">
        <v>5</v>
      </c>
      <c r="U466" s="1">
        <v>5</v>
      </c>
      <c r="V466" s="1">
        <v>4</v>
      </c>
      <c r="W466" s="1">
        <v>3</v>
      </c>
      <c r="X466" s="1">
        <v>1</v>
      </c>
      <c r="Y466" s="1">
        <v>3</v>
      </c>
      <c r="Z466" s="1">
        <v>3</v>
      </c>
      <c r="AA466" s="1">
        <v>3</v>
      </c>
      <c r="AB466" s="1">
        <v>7</v>
      </c>
      <c r="AC466" s="1">
        <v>4</v>
      </c>
      <c r="AD466" s="1">
        <v>0</v>
      </c>
      <c r="AE466">
        <v>148.71</v>
      </c>
      <c r="AF466" s="1">
        <v>23</v>
      </c>
      <c r="AG466" s="1">
        <v>0.91100000000000003</v>
      </c>
      <c r="AH466" s="1">
        <v>80</v>
      </c>
      <c r="AI466" s="1">
        <v>18.691199999999998</v>
      </c>
      <c r="AJ466" s="1">
        <v>46.755830000000003</v>
      </c>
      <c r="AK466" s="1">
        <v>2214.4699999999998</v>
      </c>
      <c r="AL466" s="1">
        <v>1.133</v>
      </c>
      <c r="AM466" s="1">
        <v>27.6</v>
      </c>
      <c r="AN466" s="1">
        <v>1</v>
      </c>
      <c r="AO466" s="1">
        <v>6</v>
      </c>
      <c r="AP466" s="1">
        <v>6</v>
      </c>
      <c r="AQ466" s="62">
        <v>1</v>
      </c>
      <c r="AR466" s="64">
        <v>358</v>
      </c>
      <c r="AS466" s="67">
        <v>43555</v>
      </c>
      <c r="AT466" s="64">
        <v>0</v>
      </c>
      <c r="AU466" s="64">
        <v>260.28571428571428</v>
      </c>
      <c r="AV466" s="67">
        <v>42735</v>
      </c>
      <c r="AW466" s="1">
        <v>9.8000000000000007</v>
      </c>
      <c r="AX466" s="19">
        <v>24.966666666666669</v>
      </c>
      <c r="AY466">
        <v>15.6</v>
      </c>
      <c r="AZ466">
        <v>13</v>
      </c>
      <c r="BA466">
        <v>9</v>
      </c>
      <c r="BB466" s="1">
        <v>173</v>
      </c>
      <c r="BC466">
        <v>5.6</v>
      </c>
      <c r="BD466" s="1">
        <v>0.53600000000000003</v>
      </c>
      <c r="BE466" s="1">
        <v>100</v>
      </c>
      <c r="BF466" s="1">
        <v>30</v>
      </c>
      <c r="BG466" s="1">
        <v>0.8</v>
      </c>
      <c r="BH466" s="1">
        <v>5.6</v>
      </c>
      <c r="BI466" s="1">
        <v>140</v>
      </c>
      <c r="BJ466" s="1">
        <v>4.18</v>
      </c>
      <c r="BK466" s="1">
        <v>100.6</v>
      </c>
      <c r="BL466" s="1">
        <v>9.6999999999999993</v>
      </c>
      <c r="BM466" s="1">
        <v>3.6</v>
      </c>
      <c r="BN466" s="1">
        <v>7.77</v>
      </c>
      <c r="BO466" s="1">
        <v>4</v>
      </c>
      <c r="BP466" s="1">
        <v>191</v>
      </c>
      <c r="BQ466" s="1">
        <v>33</v>
      </c>
      <c r="BR466" s="1">
        <v>126</v>
      </c>
      <c r="BS466" s="1">
        <v>158</v>
      </c>
      <c r="BT466" s="1">
        <v>12</v>
      </c>
      <c r="BU466" s="1">
        <v>10</v>
      </c>
      <c r="BV466" s="1">
        <v>13</v>
      </c>
      <c r="BW466" s="1">
        <v>0.4</v>
      </c>
      <c r="BX466" s="1">
        <v>66</v>
      </c>
      <c r="BY466" s="1">
        <v>276</v>
      </c>
      <c r="BZ466" s="1">
        <v>36</v>
      </c>
      <c r="CA466" s="1">
        <v>4.83</v>
      </c>
      <c r="CB466" s="1">
        <v>14.2</v>
      </c>
      <c r="CC466" s="1">
        <v>94.1</v>
      </c>
      <c r="CD466" s="1">
        <v>31.1</v>
      </c>
      <c r="CE466" s="1">
        <v>13.6</v>
      </c>
      <c r="CF466" s="1">
        <v>235</v>
      </c>
      <c r="CG466" s="1">
        <v>9.1</v>
      </c>
      <c r="CH466" s="1">
        <v>11</v>
      </c>
      <c r="CI466" s="1">
        <v>74.8</v>
      </c>
      <c r="CJ466" s="1">
        <v>16</v>
      </c>
      <c r="CK466" s="1">
        <v>8</v>
      </c>
      <c r="CL466" s="1">
        <v>0.8</v>
      </c>
      <c r="CM466" s="1">
        <v>0.4</v>
      </c>
      <c r="CN466" s="1">
        <v>8.1999999999999993</v>
      </c>
      <c r="CO466" s="1">
        <v>1.8</v>
      </c>
      <c r="CP466" s="1">
        <v>0.9</v>
      </c>
      <c r="CQ466" s="1">
        <v>0.1</v>
      </c>
      <c r="CR466" s="1">
        <v>0</v>
      </c>
      <c r="CS466" s="1">
        <v>59.3</v>
      </c>
      <c r="CT466" s="1">
        <v>274</v>
      </c>
      <c r="CU466" s="1">
        <v>348</v>
      </c>
      <c r="CV466" s="1">
        <v>17</v>
      </c>
      <c r="CW466" s="1">
        <v>72.5</v>
      </c>
      <c r="CX466" s="1">
        <v>4801</v>
      </c>
      <c r="CY466" s="1">
        <v>9959</v>
      </c>
      <c r="CZ466" s="1">
        <v>0.48207651370619542</v>
      </c>
      <c r="DA466" s="1">
        <v>6</v>
      </c>
      <c r="DB466" s="1">
        <v>800.2</v>
      </c>
      <c r="DC466" s="1">
        <v>3764</v>
      </c>
      <c r="DD466" s="1">
        <v>1021</v>
      </c>
      <c r="DE466" s="1">
        <v>16</v>
      </c>
      <c r="DF466" s="1">
        <v>0</v>
      </c>
      <c r="DG466" s="1">
        <v>16</v>
      </c>
      <c r="DH466" s="6">
        <v>0.78400333263903343</v>
      </c>
      <c r="DI466" s="6">
        <v>0.21266402832743178</v>
      </c>
      <c r="DJ466" s="6">
        <v>3.3326390335346799E-3</v>
      </c>
      <c r="DK466" s="6">
        <v>0</v>
      </c>
      <c r="DL466" s="6">
        <f t="shared" si="42"/>
        <v>3.3326390335346799E-3</v>
      </c>
      <c r="DM466" s="1">
        <v>0.78400000000000003</v>
      </c>
      <c r="DN466" s="1">
        <v>0.2127</v>
      </c>
      <c r="DO466" s="1">
        <v>3.3E-3</v>
      </c>
      <c r="DP466" s="1">
        <v>0</v>
      </c>
      <c r="DQ466" s="1">
        <v>3.3E-3</v>
      </c>
      <c r="DR466" s="1">
        <v>627.29999999999995</v>
      </c>
      <c r="DS466" s="1">
        <v>170.2</v>
      </c>
      <c r="DT466" s="1">
        <v>2.7</v>
      </c>
      <c r="DU466" s="1">
        <v>0</v>
      </c>
      <c r="DV466" s="1">
        <v>2.7</v>
      </c>
      <c r="DW466" s="1">
        <v>172.89999999999998</v>
      </c>
      <c r="DX466" s="1">
        <v>68.489219999999818</v>
      </c>
      <c r="DY466" s="1">
        <v>1.43E-2</v>
      </c>
      <c r="DZ466" s="1">
        <v>0</v>
      </c>
      <c r="EA466" s="1">
        <v>0</v>
      </c>
      <c r="EB466" s="1">
        <v>0</v>
      </c>
      <c r="EC466" s="1">
        <v>0</v>
      </c>
      <c r="ED466" s="1">
        <v>9324</v>
      </c>
      <c r="EE466" s="1">
        <v>1.9420953967923349</v>
      </c>
      <c r="EF466" s="1">
        <v>102</v>
      </c>
      <c r="EG466" s="1">
        <v>26</v>
      </c>
      <c r="EH466" s="1">
        <v>0</v>
      </c>
      <c r="EI466" s="1">
        <v>0</v>
      </c>
      <c r="EJ466" s="1">
        <v>0</v>
      </c>
      <c r="EK466" s="1">
        <v>29</v>
      </c>
      <c r="EL466" s="1">
        <v>3565</v>
      </c>
      <c r="EM466" s="1">
        <v>371</v>
      </c>
      <c r="EN466" s="1">
        <v>0</v>
      </c>
      <c r="EO466" s="1">
        <v>0</v>
      </c>
      <c r="EP466" s="1">
        <v>0</v>
      </c>
      <c r="EQ466" s="1">
        <v>406</v>
      </c>
      <c r="ER466" s="1">
        <v>34.950980392156865</v>
      </c>
      <c r="ES466" s="1">
        <v>14.26923076923077</v>
      </c>
      <c r="ET466" s="1">
        <v>0</v>
      </c>
      <c r="EU466" s="1">
        <v>0</v>
      </c>
      <c r="EV466" s="1">
        <v>0</v>
      </c>
      <c r="EW466" s="1">
        <v>14</v>
      </c>
      <c r="EX466" s="1">
        <v>188</v>
      </c>
      <c r="EY466" s="1">
        <v>49</v>
      </c>
      <c r="EZ466" s="1">
        <v>0</v>
      </c>
      <c r="FA466" s="1">
        <v>0</v>
      </c>
      <c r="FB466" s="1">
        <v>0</v>
      </c>
      <c r="FC466" s="1">
        <v>49</v>
      </c>
      <c r="FD466" s="1">
        <v>398</v>
      </c>
      <c r="FE466" s="1">
        <v>405</v>
      </c>
      <c r="FF466" s="1">
        <v>10</v>
      </c>
      <c r="FG466" s="1">
        <v>0</v>
      </c>
      <c r="FH466" s="1">
        <v>10</v>
      </c>
      <c r="FI466" s="1">
        <v>400</v>
      </c>
      <c r="FJ466" s="1">
        <v>3764</v>
      </c>
      <c r="FK466" s="1">
        <v>1021</v>
      </c>
      <c r="FL466" s="1">
        <v>16</v>
      </c>
      <c r="FM466" s="1">
        <v>0</v>
      </c>
      <c r="FN466" s="1">
        <v>16</v>
      </c>
      <c r="FO466" s="1">
        <v>1037</v>
      </c>
      <c r="FP466" s="1">
        <v>9.4572864321608048</v>
      </c>
      <c r="FQ466" s="1">
        <v>2.5209876543209875</v>
      </c>
      <c r="FR466" s="1">
        <v>1.6</v>
      </c>
      <c r="FS466" s="1">
        <v>0</v>
      </c>
      <c r="FT466" s="1">
        <v>1.6</v>
      </c>
      <c r="FU466" s="1">
        <v>2.5924999999999998</v>
      </c>
      <c r="FV466" s="1">
        <v>124</v>
      </c>
      <c r="FW466" s="1">
        <v>30</v>
      </c>
      <c r="FX466" s="1">
        <v>3</v>
      </c>
      <c r="FY466" s="1">
        <v>0</v>
      </c>
      <c r="FZ466" s="1">
        <v>3</v>
      </c>
      <c r="GA466" s="1">
        <v>46</v>
      </c>
      <c r="GB466" s="1">
        <v>500811</v>
      </c>
      <c r="GC466" s="1">
        <v>4801</v>
      </c>
      <c r="GD466" s="1">
        <v>9959</v>
      </c>
      <c r="GE466" s="1">
        <v>0.48207651370619542</v>
      </c>
      <c r="GF466" s="1">
        <v>6</v>
      </c>
      <c r="GG466" s="1">
        <v>800.16666666666663</v>
      </c>
      <c r="GH466" s="1">
        <v>3118</v>
      </c>
      <c r="GI466" s="1">
        <v>1664</v>
      </c>
      <c r="GJ466" s="1">
        <v>19</v>
      </c>
      <c r="GK466" s="1">
        <v>0</v>
      </c>
      <c r="GL466" s="1">
        <v>19</v>
      </c>
      <c r="GM466" s="6">
        <v>0.64944803166007081</v>
      </c>
      <c r="GN466" s="6">
        <v>0.34659445948760675</v>
      </c>
      <c r="GO466" s="6">
        <v>3.9575088523224299E-3</v>
      </c>
      <c r="GP466" s="6">
        <v>0</v>
      </c>
      <c r="GQ466" s="6">
        <f t="shared" si="43"/>
        <v>3.9575088523224299E-3</v>
      </c>
      <c r="GR466" s="1">
        <v>0.64944803166007081</v>
      </c>
      <c r="GS466" s="1">
        <v>0.34659445948760675</v>
      </c>
      <c r="GT466" s="1">
        <v>3.9575088523224299E-3</v>
      </c>
      <c r="GU466" s="1">
        <v>0</v>
      </c>
      <c r="GV466" s="1">
        <v>3.9575088523224299E-3</v>
      </c>
      <c r="GW466" s="1">
        <v>519.66666666666663</v>
      </c>
      <c r="GX466" s="1">
        <v>277.33333333333331</v>
      </c>
      <c r="GY466" s="1">
        <v>3.1666666666666661</v>
      </c>
      <c r="GZ466" s="1">
        <v>0</v>
      </c>
      <c r="HA466" s="1">
        <v>3.1666666666666661</v>
      </c>
      <c r="HB466" s="1">
        <v>693.85659486000475</v>
      </c>
      <c r="HC466" s="1">
        <v>0.14452334823161941</v>
      </c>
      <c r="HD466" s="1">
        <v>0</v>
      </c>
      <c r="HE466" s="1">
        <v>0</v>
      </c>
      <c r="HF466" s="1">
        <v>0</v>
      </c>
      <c r="HG466" s="1">
        <v>0</v>
      </c>
      <c r="HH466" s="1">
        <v>9324</v>
      </c>
      <c r="HI466" s="1">
        <v>1.9420953967923349</v>
      </c>
      <c r="HJ466" s="1">
        <v>86</v>
      </c>
      <c r="HK466" s="1">
        <v>67</v>
      </c>
      <c r="HL466" s="1">
        <v>0</v>
      </c>
      <c r="HM466" s="1">
        <v>0</v>
      </c>
      <c r="HN466" s="1">
        <v>0</v>
      </c>
      <c r="HO466" s="1">
        <v>67</v>
      </c>
      <c r="HP466" s="1">
        <v>2924</v>
      </c>
      <c r="HQ466" s="1">
        <v>1316</v>
      </c>
      <c r="HR466" s="1">
        <v>0</v>
      </c>
      <c r="HS466" s="1">
        <v>0</v>
      </c>
      <c r="HT466" s="1">
        <v>0</v>
      </c>
      <c r="HU466" s="1">
        <v>1336</v>
      </c>
      <c r="HV466" s="1">
        <v>34</v>
      </c>
      <c r="HW466" s="1">
        <v>19.64179104477612</v>
      </c>
      <c r="HX466" s="1">
        <v>0</v>
      </c>
      <c r="HY466" s="1">
        <v>0</v>
      </c>
      <c r="HZ466" s="1">
        <v>0</v>
      </c>
      <c r="IA466" s="1">
        <v>19.940298507462686</v>
      </c>
      <c r="IB466" s="1">
        <v>131</v>
      </c>
      <c r="IC466" s="1">
        <v>70</v>
      </c>
      <c r="ID466" s="1">
        <v>0</v>
      </c>
      <c r="IE466" s="1">
        <v>0</v>
      </c>
      <c r="IF466" s="1">
        <v>0</v>
      </c>
      <c r="IG466" s="1">
        <v>70</v>
      </c>
      <c r="IH466" s="1">
        <v>326</v>
      </c>
      <c r="II466" s="1">
        <v>337</v>
      </c>
      <c r="IJ466" s="1">
        <v>15</v>
      </c>
      <c r="IK466" s="1">
        <v>0</v>
      </c>
      <c r="IL466" s="1">
        <v>15</v>
      </c>
      <c r="IM466" s="1">
        <v>331</v>
      </c>
      <c r="IN466" s="1">
        <v>3117</v>
      </c>
      <c r="IO466" s="1">
        <v>1663</v>
      </c>
      <c r="IP466" s="1">
        <v>19</v>
      </c>
      <c r="IQ466" s="1">
        <v>0</v>
      </c>
      <c r="IR466" s="1">
        <v>19</v>
      </c>
      <c r="IS466" s="1">
        <v>1682</v>
      </c>
      <c r="IT466" s="1">
        <v>9.5613496932515343</v>
      </c>
      <c r="IU466" s="1">
        <v>4.9347181008902075</v>
      </c>
      <c r="IV466" s="1">
        <v>1.2666666666666666</v>
      </c>
      <c r="IW466" s="1">
        <v>0</v>
      </c>
      <c r="IX466" s="1">
        <v>1.2666666666666666</v>
      </c>
      <c r="IY466" s="1">
        <v>5.0815709969788516</v>
      </c>
      <c r="IZ466" s="1">
        <v>124</v>
      </c>
      <c r="JA466" s="1">
        <v>60</v>
      </c>
      <c r="JB466" s="1">
        <v>3</v>
      </c>
      <c r="JC466" s="1">
        <v>0</v>
      </c>
      <c r="JD466" s="1">
        <v>3</v>
      </c>
      <c r="JE466" s="1">
        <v>60</v>
      </c>
      <c r="JF466" s="1">
        <v>1537087.9632067254</v>
      </c>
    </row>
    <row r="467" spans="1:266" x14ac:dyDescent="0.25">
      <c r="A467" s="1">
        <v>13101210</v>
      </c>
      <c r="B467" s="1">
        <v>2</v>
      </c>
      <c r="C467" s="2">
        <v>13646</v>
      </c>
      <c r="D467" s="3">
        <v>75</v>
      </c>
      <c r="E467" s="19">
        <v>62.9</v>
      </c>
      <c r="F467" s="19">
        <v>150.9</v>
      </c>
      <c r="G467" s="1">
        <v>27.623084115145659</v>
      </c>
      <c r="H467" s="1">
        <v>75</v>
      </c>
      <c r="I467" s="1">
        <v>98</v>
      </c>
      <c r="J467" s="1">
        <v>0.76530612244897955</v>
      </c>
      <c r="K467" s="4">
        <v>0</v>
      </c>
      <c r="L467" s="4">
        <v>2</v>
      </c>
      <c r="M467" s="5">
        <v>41220</v>
      </c>
      <c r="N467" s="1">
        <v>0</v>
      </c>
      <c r="O467" s="1">
        <v>1</v>
      </c>
      <c r="P467" s="1">
        <v>21.25</v>
      </c>
      <c r="Q467" s="52">
        <v>17.777777777777779</v>
      </c>
      <c r="R467" s="55">
        <v>18</v>
      </c>
      <c r="S467">
        <v>1</v>
      </c>
      <c r="T467" s="1">
        <v>3</v>
      </c>
      <c r="U467" s="1">
        <v>1</v>
      </c>
      <c r="V467" s="1">
        <v>5</v>
      </c>
      <c r="W467" s="1">
        <v>2</v>
      </c>
      <c r="X467" s="1">
        <v>1</v>
      </c>
      <c r="Y467" s="1">
        <v>3</v>
      </c>
      <c r="Z467" s="1">
        <v>3</v>
      </c>
      <c r="AA467" s="1">
        <v>3</v>
      </c>
      <c r="AB467" s="1">
        <v>7</v>
      </c>
      <c r="AE467">
        <v>76.569999999999993</v>
      </c>
      <c r="AF467" s="1">
        <v>20</v>
      </c>
      <c r="AG467" s="1">
        <v>1</v>
      </c>
      <c r="AH467" s="1">
        <v>60</v>
      </c>
      <c r="AI467" s="1">
        <v>24.382708826575879</v>
      </c>
      <c r="AJ467" s="1">
        <v>36.146916331468056</v>
      </c>
      <c r="AK467" s="1">
        <v>1621.0008276518683</v>
      </c>
      <c r="AL467" s="1">
        <v>0.93547966452751063</v>
      </c>
      <c r="AM467" s="1">
        <v>39.23163836223894</v>
      </c>
      <c r="AN467" s="1">
        <v>1</v>
      </c>
      <c r="AO467" s="1">
        <v>6</v>
      </c>
      <c r="AP467" s="1">
        <v>8</v>
      </c>
      <c r="AQ467" s="62">
        <v>0</v>
      </c>
      <c r="AR467" s="64">
        <v>378</v>
      </c>
      <c r="AS467" s="67">
        <v>43555</v>
      </c>
      <c r="AT467" s="64">
        <v>0</v>
      </c>
      <c r="AU467" s="64">
        <v>261.14285714285717</v>
      </c>
      <c r="AV467" s="67">
        <v>42735</v>
      </c>
      <c r="AW467" s="1">
        <v>15.1</v>
      </c>
      <c r="AX467" s="19">
        <v>27.866666666666664</v>
      </c>
      <c r="AY467">
        <v>17.8</v>
      </c>
      <c r="AZ467">
        <v>22</v>
      </c>
      <c r="BA467">
        <v>10</v>
      </c>
      <c r="BB467" s="1">
        <v>126</v>
      </c>
      <c r="BC467">
        <v>4.9000000000000004</v>
      </c>
      <c r="BD467" s="1">
        <v>0.61199999999999999</v>
      </c>
      <c r="BE467" s="1">
        <v>85</v>
      </c>
      <c r="BF467" s="1">
        <v>35</v>
      </c>
      <c r="BG467" s="1">
        <v>0.7</v>
      </c>
      <c r="BH467" s="1">
        <v>5.4</v>
      </c>
      <c r="BI467" s="1">
        <v>141</v>
      </c>
      <c r="BJ467" s="1">
        <v>4.49</v>
      </c>
      <c r="BK467" s="1">
        <v>102.1</v>
      </c>
      <c r="BL467" s="1">
        <v>9.8000000000000007</v>
      </c>
      <c r="BM467" s="1">
        <v>3.4</v>
      </c>
      <c r="BN467" s="1">
        <v>6.86</v>
      </c>
      <c r="BO467" s="1">
        <v>4.5</v>
      </c>
      <c r="BP467" s="1">
        <v>263</v>
      </c>
      <c r="BQ467" s="1">
        <v>85</v>
      </c>
      <c r="BR467" s="1">
        <v>163</v>
      </c>
      <c r="BS467" s="1">
        <v>73</v>
      </c>
      <c r="BT467" s="1">
        <v>16</v>
      </c>
      <c r="BU467" s="1">
        <v>14</v>
      </c>
      <c r="BV467" s="1">
        <v>17</v>
      </c>
      <c r="BW467" s="1">
        <v>0.4</v>
      </c>
      <c r="BX467" s="1">
        <v>60</v>
      </c>
      <c r="BY467" s="1">
        <v>314</v>
      </c>
      <c r="BZ467" s="1">
        <v>32</v>
      </c>
      <c r="CA467" s="1">
        <v>3.79</v>
      </c>
      <c r="CB467" s="1">
        <v>11.9</v>
      </c>
      <c r="CC467" s="1">
        <v>100.4</v>
      </c>
      <c r="CD467" s="1">
        <v>31.3</v>
      </c>
      <c r="CE467" s="1">
        <v>12.4</v>
      </c>
      <c r="CF467" s="1">
        <v>205</v>
      </c>
      <c r="CG467" s="1">
        <v>9.3000000000000007</v>
      </c>
      <c r="CH467" s="1">
        <v>6</v>
      </c>
      <c r="CI467" s="1">
        <v>37.799999999999997</v>
      </c>
      <c r="CJ467" s="1">
        <v>50.3</v>
      </c>
      <c r="CK467" s="1">
        <v>5.5</v>
      </c>
      <c r="CL467" s="1">
        <v>6</v>
      </c>
      <c r="CM467" s="1">
        <v>0.4</v>
      </c>
      <c r="CN467" s="1">
        <v>2.2999999999999998</v>
      </c>
      <c r="CO467" s="1">
        <v>3</v>
      </c>
      <c r="CP467" s="1">
        <v>0.3</v>
      </c>
      <c r="CQ467" s="1">
        <v>0.4</v>
      </c>
      <c r="CR467" s="1">
        <v>0</v>
      </c>
      <c r="CS467" s="1">
        <v>93.5</v>
      </c>
      <c r="CT467" s="1">
        <v>263</v>
      </c>
      <c r="CU467" s="1">
        <v>334</v>
      </c>
      <c r="CV467" s="1">
        <v>28</v>
      </c>
      <c r="CW467" s="1">
        <v>363.2</v>
      </c>
      <c r="CX467" s="1">
        <v>4892</v>
      </c>
      <c r="CY467" s="1">
        <v>9989</v>
      </c>
      <c r="CZ467" s="1">
        <v>0.48973871258384222</v>
      </c>
      <c r="DA467" s="1">
        <v>6</v>
      </c>
      <c r="DB467" s="1">
        <v>815.3</v>
      </c>
      <c r="DC467" s="1">
        <v>3357</v>
      </c>
      <c r="DD467" s="1">
        <v>1336</v>
      </c>
      <c r="DE467" s="1">
        <v>199</v>
      </c>
      <c r="DF467" s="1">
        <v>0</v>
      </c>
      <c r="DG467" s="1">
        <v>199</v>
      </c>
      <c r="DH467" s="6">
        <v>0.68622240392477518</v>
      </c>
      <c r="DI467" s="6">
        <v>0.27309893704006544</v>
      </c>
      <c r="DJ467" s="6">
        <v>4.0678659035159437E-2</v>
      </c>
      <c r="DK467" s="6">
        <v>0</v>
      </c>
      <c r="DL467" s="6">
        <f t="shared" si="42"/>
        <v>4.0678659035159437E-2</v>
      </c>
      <c r="DM467" s="1">
        <v>0.68620000000000003</v>
      </c>
      <c r="DN467" s="1">
        <v>0.27310000000000001</v>
      </c>
      <c r="DO467" s="1">
        <v>4.07E-2</v>
      </c>
      <c r="DP467" s="1">
        <v>0</v>
      </c>
      <c r="DQ467" s="1">
        <v>4.07E-2</v>
      </c>
      <c r="DR467" s="1">
        <v>559.5</v>
      </c>
      <c r="DS467" s="1">
        <v>222.7</v>
      </c>
      <c r="DT467" s="1">
        <v>33.200000000000003</v>
      </c>
      <c r="DU467" s="1">
        <v>0</v>
      </c>
      <c r="DV467" s="1">
        <v>33.200000000000003</v>
      </c>
      <c r="DW467" s="1">
        <v>255.89999999999998</v>
      </c>
      <c r="DX467" s="1">
        <v>974.36601999999937</v>
      </c>
      <c r="DY467" s="1">
        <v>0.19919999999999999</v>
      </c>
      <c r="DZ467" s="1">
        <v>1</v>
      </c>
      <c r="EA467" s="1">
        <v>0</v>
      </c>
      <c r="EB467" s="1">
        <v>1</v>
      </c>
      <c r="EC467" s="1">
        <v>1</v>
      </c>
      <c r="ED467" s="1">
        <v>38644</v>
      </c>
      <c r="EE467" s="1">
        <v>7.8994276369582996</v>
      </c>
      <c r="EF467" s="1">
        <v>112</v>
      </c>
      <c r="EG467" s="1">
        <v>41</v>
      </c>
      <c r="EH467" s="1">
        <v>4</v>
      </c>
      <c r="EI467" s="1">
        <v>0</v>
      </c>
      <c r="EJ467" s="1">
        <v>4</v>
      </c>
      <c r="EK467" s="1">
        <v>48</v>
      </c>
      <c r="EL467" s="1">
        <v>3098</v>
      </c>
      <c r="EM467" s="1">
        <v>689</v>
      </c>
      <c r="EN467" s="1">
        <v>145</v>
      </c>
      <c r="EO467" s="1">
        <v>0</v>
      </c>
      <c r="EP467" s="1">
        <v>145</v>
      </c>
      <c r="EQ467" s="1">
        <v>954</v>
      </c>
      <c r="ER467" s="1">
        <v>27.660714285714285</v>
      </c>
      <c r="ES467" s="1">
        <v>16.804878048780488</v>
      </c>
      <c r="ET467" s="1">
        <v>36.25</v>
      </c>
      <c r="EU467" s="1">
        <v>0</v>
      </c>
      <c r="EV467" s="1">
        <v>36.25</v>
      </c>
      <c r="EW467" s="1">
        <v>19.875</v>
      </c>
      <c r="EX467" s="1">
        <v>135</v>
      </c>
      <c r="EY467" s="1">
        <v>84</v>
      </c>
      <c r="EZ467" s="1">
        <v>48</v>
      </c>
      <c r="FA467" s="1">
        <v>0</v>
      </c>
      <c r="FB467" s="1">
        <v>48</v>
      </c>
      <c r="FC467" s="1">
        <v>71</v>
      </c>
      <c r="FD467" s="1">
        <v>451</v>
      </c>
      <c r="FE467" s="1">
        <v>472</v>
      </c>
      <c r="FF467" s="1">
        <v>25</v>
      </c>
      <c r="FG467" s="1">
        <v>0</v>
      </c>
      <c r="FH467" s="1">
        <v>25</v>
      </c>
      <c r="FI467" s="1">
        <v>454</v>
      </c>
      <c r="FJ467" s="1">
        <v>3357</v>
      </c>
      <c r="FK467" s="1">
        <v>1336</v>
      </c>
      <c r="FL467" s="1">
        <v>199</v>
      </c>
      <c r="FM467" s="1">
        <v>0</v>
      </c>
      <c r="FN467" s="1">
        <v>199</v>
      </c>
      <c r="FO467" s="1">
        <v>1535</v>
      </c>
      <c r="FP467" s="1">
        <v>7.4434589800443458</v>
      </c>
      <c r="FQ467" s="1">
        <v>2.8305084745762712</v>
      </c>
      <c r="FR467" s="1">
        <v>7.96</v>
      </c>
      <c r="FS467" s="1">
        <v>0</v>
      </c>
      <c r="FT467" s="1">
        <v>7.96</v>
      </c>
      <c r="FU467" s="1">
        <v>3.3810572687224671</v>
      </c>
      <c r="FV467" s="1">
        <v>83</v>
      </c>
      <c r="FW467" s="1">
        <v>50</v>
      </c>
      <c r="FX467" s="1">
        <v>48</v>
      </c>
      <c r="FY467" s="1">
        <v>0</v>
      </c>
      <c r="FZ467" s="1">
        <v>48</v>
      </c>
      <c r="GA467" s="1">
        <v>63</v>
      </c>
      <c r="GB467" s="1">
        <v>1395638</v>
      </c>
      <c r="GC467" s="1">
        <v>4892</v>
      </c>
      <c r="GD467" s="1">
        <v>9989</v>
      </c>
      <c r="GE467" s="1">
        <v>0.48973871258384222</v>
      </c>
      <c r="GF467" s="1">
        <v>6</v>
      </c>
      <c r="GG467" s="1">
        <v>815.33333333333337</v>
      </c>
      <c r="GH467" s="1">
        <v>2770</v>
      </c>
      <c r="GI467" s="1">
        <v>1898</v>
      </c>
      <c r="GJ467" s="1">
        <v>224</v>
      </c>
      <c r="GK467" s="1">
        <v>0</v>
      </c>
      <c r="GL467" s="1">
        <v>224</v>
      </c>
      <c r="GM467" s="6">
        <v>0.56623058053965658</v>
      </c>
      <c r="GN467" s="6">
        <v>0.38798037612428454</v>
      </c>
      <c r="GO467" s="6">
        <v>4.5789043336058863E-2</v>
      </c>
      <c r="GP467" s="6">
        <v>0</v>
      </c>
      <c r="GQ467" s="6">
        <f t="shared" si="43"/>
        <v>4.5789043336058863E-2</v>
      </c>
      <c r="GR467" s="1">
        <v>0.56623058053965658</v>
      </c>
      <c r="GS467" s="1">
        <v>0.38798037612428454</v>
      </c>
      <c r="GT467" s="1">
        <v>4.578904333605887E-2</v>
      </c>
      <c r="GU467" s="1">
        <v>0</v>
      </c>
      <c r="GV467" s="1">
        <v>4.578904333605887E-2</v>
      </c>
      <c r="GW467" s="1">
        <v>461.66666666666669</v>
      </c>
      <c r="GX467" s="1">
        <v>316.33333333333337</v>
      </c>
      <c r="GY467" s="1">
        <v>37.333333333333336</v>
      </c>
      <c r="GZ467" s="1">
        <v>0</v>
      </c>
      <c r="HA467" s="1">
        <v>37.333333333333336</v>
      </c>
      <c r="HB467" s="1">
        <v>1840.61150529003</v>
      </c>
      <c r="HC467" s="1">
        <v>0.37624928562756133</v>
      </c>
      <c r="HD467" s="1">
        <v>1</v>
      </c>
      <c r="HE467" s="1">
        <v>0</v>
      </c>
      <c r="HF467" s="1">
        <v>1</v>
      </c>
      <c r="HG467" s="1">
        <v>1</v>
      </c>
      <c r="HH467" s="1">
        <v>38644</v>
      </c>
      <c r="HI467" s="1">
        <v>7.8994276369582996</v>
      </c>
      <c r="HJ467" s="1">
        <v>80</v>
      </c>
      <c r="HK467" s="1">
        <v>72</v>
      </c>
      <c r="HL467" s="1">
        <v>4</v>
      </c>
      <c r="HM467" s="1">
        <v>0</v>
      </c>
      <c r="HN467" s="1">
        <v>4</v>
      </c>
      <c r="HO467" s="1">
        <v>68</v>
      </c>
      <c r="HP467" s="1">
        <v>2474</v>
      </c>
      <c r="HQ467" s="1">
        <v>1475</v>
      </c>
      <c r="HR467" s="1">
        <v>145</v>
      </c>
      <c r="HS467" s="1">
        <v>0</v>
      </c>
      <c r="HT467" s="1">
        <v>145</v>
      </c>
      <c r="HU467" s="1">
        <v>1772</v>
      </c>
      <c r="HV467" s="1">
        <v>30.925000000000001</v>
      </c>
      <c r="HW467" s="1">
        <v>20.486111111111111</v>
      </c>
      <c r="HX467" s="1">
        <v>36.25</v>
      </c>
      <c r="HY467" s="1">
        <v>0</v>
      </c>
      <c r="HZ467" s="1">
        <v>36.25</v>
      </c>
      <c r="IA467" s="1">
        <v>26.058823529411764</v>
      </c>
      <c r="IB467" s="1">
        <v>135</v>
      </c>
      <c r="IC467" s="1">
        <v>81</v>
      </c>
      <c r="ID467" s="1">
        <v>48</v>
      </c>
      <c r="IE467" s="1">
        <v>0</v>
      </c>
      <c r="IF467" s="1">
        <v>48</v>
      </c>
      <c r="IG467" s="1">
        <v>106</v>
      </c>
      <c r="IH467" s="1">
        <v>370</v>
      </c>
      <c r="II467" s="1">
        <v>415</v>
      </c>
      <c r="IJ467" s="1">
        <v>47</v>
      </c>
      <c r="IK467" s="1">
        <v>0</v>
      </c>
      <c r="IL467" s="1">
        <v>47</v>
      </c>
      <c r="IM467" s="1">
        <v>373</v>
      </c>
      <c r="IN467" s="1">
        <v>2770</v>
      </c>
      <c r="IO467" s="1">
        <v>1898</v>
      </c>
      <c r="IP467" s="1">
        <v>224</v>
      </c>
      <c r="IQ467" s="1">
        <v>0</v>
      </c>
      <c r="IR467" s="1">
        <v>224</v>
      </c>
      <c r="IS467" s="1">
        <v>2122</v>
      </c>
      <c r="IT467" s="1">
        <v>7.4864864864864868</v>
      </c>
      <c r="IU467" s="1">
        <v>4.5734939759036148</v>
      </c>
      <c r="IV467" s="1">
        <v>4.7659574468085104</v>
      </c>
      <c r="IW467" s="1">
        <v>0</v>
      </c>
      <c r="IX467" s="1">
        <v>4.7659574468085104</v>
      </c>
      <c r="IY467" s="1">
        <v>5.6890080428954422</v>
      </c>
      <c r="IZ467" s="1">
        <v>132</v>
      </c>
      <c r="JA467" s="1">
        <v>48</v>
      </c>
      <c r="JB467" s="1">
        <v>26</v>
      </c>
      <c r="JC467" s="1">
        <v>0</v>
      </c>
      <c r="JD467" s="1">
        <v>26</v>
      </c>
      <c r="JE467" s="1">
        <v>90</v>
      </c>
      <c r="JF467" s="1">
        <v>2958367.0377999074</v>
      </c>
    </row>
    <row r="468" spans="1:266" x14ac:dyDescent="0.25">
      <c r="A468" s="1">
        <v>13101214</v>
      </c>
      <c r="B468" s="1">
        <v>2</v>
      </c>
      <c r="C468" s="2">
        <v>13215</v>
      </c>
      <c r="D468" s="3">
        <v>76</v>
      </c>
      <c r="E468" s="19">
        <v>57.3</v>
      </c>
      <c r="F468" s="19">
        <v>141.19999999999999</v>
      </c>
      <c r="G468" s="1">
        <v>28.73989840220209</v>
      </c>
      <c r="H468" s="1">
        <v>82</v>
      </c>
      <c r="I468" s="1">
        <v>98</v>
      </c>
      <c r="J468" s="1">
        <v>0.83673469387755106</v>
      </c>
      <c r="K468" s="4">
        <v>1</v>
      </c>
      <c r="L468" s="4">
        <v>2</v>
      </c>
      <c r="M468" s="5">
        <v>41221</v>
      </c>
      <c r="N468" s="1">
        <v>1</v>
      </c>
      <c r="O468" s="1">
        <v>2</v>
      </c>
      <c r="P468" s="1">
        <v>31.875</v>
      </c>
      <c r="Q468" s="52">
        <v>33.333333333333336</v>
      </c>
      <c r="R468" s="55">
        <v>20.5</v>
      </c>
      <c r="S468">
        <v>1</v>
      </c>
      <c r="T468" s="1">
        <v>5</v>
      </c>
      <c r="U468" s="1">
        <v>1</v>
      </c>
      <c r="V468" s="1">
        <v>5</v>
      </c>
      <c r="W468" s="1">
        <v>2</v>
      </c>
      <c r="X468" s="1">
        <v>2</v>
      </c>
      <c r="Y468" s="1">
        <v>3</v>
      </c>
      <c r="Z468" s="1">
        <v>1</v>
      </c>
      <c r="AA468" s="1">
        <v>3</v>
      </c>
      <c r="AB468" s="1">
        <v>9</v>
      </c>
      <c r="AC468" s="1">
        <v>2</v>
      </c>
      <c r="AD468" s="1">
        <v>0</v>
      </c>
      <c r="AE468">
        <v>0</v>
      </c>
      <c r="AF468" s="1">
        <v>25</v>
      </c>
      <c r="AG468" s="1">
        <v>1</v>
      </c>
      <c r="AH468" s="1">
        <v>60</v>
      </c>
      <c r="AI468" s="1">
        <v>23.400106289338407</v>
      </c>
      <c r="AJ468" s="1">
        <v>31.937691434963568</v>
      </c>
      <c r="AK468" s="1">
        <v>1462.7636538331794</v>
      </c>
      <c r="AL468" s="1">
        <v>0.9293166466551307</v>
      </c>
      <c r="AM468" s="1">
        <v>41.196963060907457</v>
      </c>
      <c r="AN468" s="1">
        <v>9</v>
      </c>
      <c r="AO468" s="1">
        <v>5</v>
      </c>
      <c r="AP468" s="1">
        <v>6</v>
      </c>
      <c r="AQ468" s="62">
        <v>0</v>
      </c>
      <c r="AR468" s="64">
        <v>378</v>
      </c>
      <c r="AS468" s="67">
        <v>43555</v>
      </c>
      <c r="AT468" s="64">
        <v>0</v>
      </c>
      <c r="AU468" s="64">
        <v>261.42857142857144</v>
      </c>
      <c r="AV468" s="67">
        <v>42735</v>
      </c>
      <c r="AW468" s="1">
        <v>12</v>
      </c>
      <c r="AX468" s="19">
        <v>24.366666666666664</v>
      </c>
      <c r="AY468">
        <v>13.7</v>
      </c>
      <c r="AZ468">
        <v>15</v>
      </c>
      <c r="BA468">
        <v>10</v>
      </c>
      <c r="BB468" s="1">
        <v>133</v>
      </c>
      <c r="BC468">
        <v>3.9</v>
      </c>
      <c r="BD468" s="1">
        <v>0.76900000000000002</v>
      </c>
      <c r="BE468" s="1">
        <v>97</v>
      </c>
      <c r="BF468" s="1">
        <v>37</v>
      </c>
      <c r="BG468" s="1">
        <v>0.8</v>
      </c>
      <c r="BH468" s="1">
        <v>4.9000000000000004</v>
      </c>
      <c r="BI468" s="1">
        <v>142</v>
      </c>
      <c r="BJ468" s="1">
        <v>4.3</v>
      </c>
      <c r="BK468" s="1">
        <v>105.3</v>
      </c>
      <c r="BL468" s="1">
        <v>9.4</v>
      </c>
      <c r="BM468" s="1">
        <v>3.1</v>
      </c>
      <c r="BN468" s="1">
        <v>6.9</v>
      </c>
      <c r="BO468" s="1">
        <v>4.3</v>
      </c>
      <c r="BP468" s="1">
        <v>214</v>
      </c>
      <c r="BQ468" s="1">
        <v>65</v>
      </c>
      <c r="BR468" s="1">
        <v>128</v>
      </c>
      <c r="BS468" s="1">
        <v>107</v>
      </c>
      <c r="BT468" s="1">
        <v>15</v>
      </c>
      <c r="BU468" s="1">
        <v>11</v>
      </c>
      <c r="BV468" s="1">
        <v>10</v>
      </c>
      <c r="BW468" s="1">
        <v>0.5</v>
      </c>
      <c r="BX468" s="1">
        <v>55</v>
      </c>
      <c r="BY468" s="1">
        <v>308</v>
      </c>
      <c r="BZ468" s="1">
        <v>89</v>
      </c>
      <c r="CA468" s="1">
        <v>4.72</v>
      </c>
      <c r="CB468" s="1">
        <v>14</v>
      </c>
      <c r="CC468" s="1">
        <v>93.9</v>
      </c>
      <c r="CD468" s="1">
        <v>31.6</v>
      </c>
      <c r="CE468" s="1">
        <v>13.3</v>
      </c>
      <c r="CF468" s="1">
        <v>188</v>
      </c>
      <c r="CG468" s="1">
        <v>8.1</v>
      </c>
      <c r="CH468" s="1">
        <v>4.0999999999999996</v>
      </c>
      <c r="CI468" s="1">
        <v>50.4</v>
      </c>
      <c r="CJ468" s="1">
        <v>37.299999999999997</v>
      </c>
      <c r="CK468" s="1">
        <v>7.8</v>
      </c>
      <c r="CL468" s="1">
        <v>3.9</v>
      </c>
      <c r="CM468" s="1">
        <v>0.6</v>
      </c>
      <c r="CN468" s="1">
        <v>2.1</v>
      </c>
      <c r="CO468" s="1">
        <v>1.5</v>
      </c>
      <c r="CP468" s="1">
        <v>0.3</v>
      </c>
      <c r="CQ468" s="1">
        <v>0.2</v>
      </c>
      <c r="CR468" s="1">
        <v>0</v>
      </c>
      <c r="CS468" s="1">
        <v>68</v>
      </c>
      <c r="CT468" s="1">
        <v>266</v>
      </c>
      <c r="CU468" s="1">
        <v>337.8</v>
      </c>
      <c r="CV468" s="1">
        <v>20.100000000000001</v>
      </c>
      <c r="CW468" s="1">
        <v>38.200000000000003</v>
      </c>
      <c r="CX468" s="1">
        <v>4449</v>
      </c>
      <c r="CY468" s="1">
        <v>9959</v>
      </c>
      <c r="CZ468" s="1">
        <v>0.44673159955818859</v>
      </c>
      <c r="DA468" s="1">
        <v>6</v>
      </c>
      <c r="DB468" s="1">
        <v>741.5</v>
      </c>
      <c r="DC468" s="1">
        <v>2339</v>
      </c>
      <c r="DD468" s="1">
        <v>1929</v>
      </c>
      <c r="DE468" s="1">
        <v>181</v>
      </c>
      <c r="DF468" s="1">
        <v>0</v>
      </c>
      <c r="DG468" s="1">
        <v>181</v>
      </c>
      <c r="DH468" s="6">
        <v>0.52573612047651153</v>
      </c>
      <c r="DI468" s="6">
        <v>0.43358057990559679</v>
      </c>
      <c r="DJ468" s="6">
        <v>4.0683299617891661E-2</v>
      </c>
      <c r="DK468" s="6">
        <v>0</v>
      </c>
      <c r="DL468" s="6">
        <f t="shared" si="42"/>
        <v>4.0683299617891661E-2</v>
      </c>
      <c r="DM468" s="1">
        <v>0.52569999999999995</v>
      </c>
      <c r="DN468" s="1">
        <v>0.43359999999999999</v>
      </c>
      <c r="DO468" s="1">
        <v>4.07E-2</v>
      </c>
      <c r="DP468" s="1">
        <v>0</v>
      </c>
      <c r="DQ468" s="1">
        <v>4.07E-2</v>
      </c>
      <c r="DR468" s="1">
        <v>389.8</v>
      </c>
      <c r="DS468" s="1">
        <v>321.5</v>
      </c>
      <c r="DT468" s="1">
        <v>30.2</v>
      </c>
      <c r="DU468" s="1">
        <v>0</v>
      </c>
      <c r="DV468" s="1">
        <v>30.2</v>
      </c>
      <c r="DW468" s="1">
        <v>351.7</v>
      </c>
      <c r="DX468" s="1">
        <v>454.39506000000029</v>
      </c>
      <c r="DY468" s="1">
        <v>0.1021</v>
      </c>
      <c r="DZ468" s="1">
        <v>1</v>
      </c>
      <c r="EA468" s="1">
        <v>0</v>
      </c>
      <c r="EB468" s="1">
        <v>1</v>
      </c>
      <c r="EC468" s="1">
        <v>1</v>
      </c>
      <c r="ED468" s="1">
        <v>56626</v>
      </c>
      <c r="EE468" s="1">
        <v>12.727804000899079</v>
      </c>
      <c r="EF468" s="1">
        <v>84</v>
      </c>
      <c r="EG468" s="1">
        <v>83</v>
      </c>
      <c r="EH468" s="1">
        <v>4</v>
      </c>
      <c r="EI468" s="1">
        <v>0</v>
      </c>
      <c r="EJ468" s="1">
        <v>4</v>
      </c>
      <c r="EK468" s="1">
        <v>79</v>
      </c>
      <c r="EL468" s="1">
        <v>1927</v>
      </c>
      <c r="EM468" s="1">
        <v>1432</v>
      </c>
      <c r="EN468" s="1">
        <v>95</v>
      </c>
      <c r="EO468" s="1">
        <v>0</v>
      </c>
      <c r="EP468" s="1">
        <v>95</v>
      </c>
      <c r="EQ468" s="1">
        <v>1666</v>
      </c>
      <c r="ER468" s="1">
        <v>22.94047619047619</v>
      </c>
      <c r="ES468" s="1">
        <v>17.253012048192772</v>
      </c>
      <c r="ET468" s="1">
        <v>23.75</v>
      </c>
      <c r="EU468" s="1">
        <v>0</v>
      </c>
      <c r="EV468" s="1">
        <v>23.75</v>
      </c>
      <c r="EW468" s="1">
        <v>21.088607594936708</v>
      </c>
      <c r="EX468" s="1">
        <v>124</v>
      </c>
      <c r="EY468" s="1">
        <v>45</v>
      </c>
      <c r="EZ468" s="1">
        <v>36</v>
      </c>
      <c r="FA468" s="1">
        <v>0</v>
      </c>
      <c r="FB468" s="1">
        <v>36</v>
      </c>
      <c r="FC468" s="1">
        <v>84</v>
      </c>
      <c r="FD468" s="1">
        <v>443</v>
      </c>
      <c r="FE468" s="1">
        <v>495</v>
      </c>
      <c r="FF468" s="1">
        <v>54</v>
      </c>
      <c r="FG468" s="1">
        <v>0</v>
      </c>
      <c r="FH468" s="1">
        <v>54</v>
      </c>
      <c r="FI468" s="1">
        <v>444</v>
      </c>
      <c r="FJ468" s="1">
        <v>2339</v>
      </c>
      <c r="FK468" s="1">
        <v>1929</v>
      </c>
      <c r="FL468" s="1">
        <v>181</v>
      </c>
      <c r="FM468" s="1">
        <v>0</v>
      </c>
      <c r="FN468" s="1">
        <v>181</v>
      </c>
      <c r="FO468" s="1">
        <v>2110</v>
      </c>
      <c r="FP468" s="1">
        <v>5.2799097065462757</v>
      </c>
      <c r="FQ468" s="1">
        <v>3.896969696969697</v>
      </c>
      <c r="FR468" s="1">
        <v>3.3518518518518516</v>
      </c>
      <c r="FS468" s="1">
        <v>0</v>
      </c>
      <c r="FT468" s="1">
        <v>3.3518518518518516</v>
      </c>
      <c r="FU468" s="1">
        <v>4.7522522522522523</v>
      </c>
      <c r="FV468" s="1">
        <v>124</v>
      </c>
      <c r="FW468" s="1">
        <v>35</v>
      </c>
      <c r="FX468" s="1">
        <v>36</v>
      </c>
      <c r="FY468" s="1">
        <v>0</v>
      </c>
      <c r="FZ468" s="1">
        <v>36</v>
      </c>
      <c r="GA468" s="1">
        <v>72</v>
      </c>
      <c r="GB468" s="1">
        <v>1484792</v>
      </c>
      <c r="GC468" s="1">
        <v>4514</v>
      </c>
      <c r="GD468" s="1">
        <v>9959</v>
      </c>
      <c r="GE468" s="1">
        <v>0.45325835927301938</v>
      </c>
      <c r="GF468" s="1">
        <v>6</v>
      </c>
      <c r="GG468" s="1">
        <v>752.33333333333337</v>
      </c>
      <c r="GH468" s="1">
        <v>1638</v>
      </c>
      <c r="GI468" s="1">
        <v>2579</v>
      </c>
      <c r="GJ468" s="1">
        <v>297</v>
      </c>
      <c r="GK468" s="1">
        <v>0</v>
      </c>
      <c r="GL468" s="1">
        <v>297</v>
      </c>
      <c r="GM468" s="6">
        <v>0.36287106778910055</v>
      </c>
      <c r="GN468" s="6">
        <v>0.57133362871067794</v>
      </c>
      <c r="GO468" s="6">
        <v>6.579530350022153E-2</v>
      </c>
      <c r="GP468" s="6">
        <v>0</v>
      </c>
      <c r="GQ468" s="6">
        <f t="shared" si="43"/>
        <v>6.579530350022153E-2</v>
      </c>
      <c r="GR468" s="1">
        <v>0.36287106778910055</v>
      </c>
      <c r="GS468" s="1">
        <v>0.57133362871067794</v>
      </c>
      <c r="GT468" s="1">
        <v>6.579530350022153E-2</v>
      </c>
      <c r="GU468" s="1">
        <v>0</v>
      </c>
      <c r="GV468" s="1">
        <v>6.579530350022153E-2</v>
      </c>
      <c r="GW468" s="1">
        <v>273</v>
      </c>
      <c r="GX468" s="1">
        <v>429.83333333333337</v>
      </c>
      <c r="GY468" s="1">
        <v>49.5</v>
      </c>
      <c r="GZ468" s="1">
        <v>0</v>
      </c>
      <c r="HA468" s="1">
        <v>49.5</v>
      </c>
      <c r="HB468" s="1">
        <v>2020.1087813899967</v>
      </c>
      <c r="HC468" s="1">
        <v>0.4475207756734596</v>
      </c>
      <c r="HD468" s="1">
        <v>1</v>
      </c>
      <c r="HE468" s="1">
        <v>0</v>
      </c>
      <c r="HF468" s="1">
        <v>1</v>
      </c>
      <c r="HG468" s="1">
        <v>1</v>
      </c>
      <c r="HH468" s="1">
        <v>56626</v>
      </c>
      <c r="HI468" s="1">
        <v>12.544528134692069</v>
      </c>
      <c r="HJ468" s="1">
        <v>60</v>
      </c>
      <c r="HK468" s="1">
        <v>107</v>
      </c>
      <c r="HL468" s="1">
        <v>8</v>
      </c>
      <c r="HM468" s="1">
        <v>0</v>
      </c>
      <c r="HN468" s="1">
        <v>8</v>
      </c>
      <c r="HO468" s="1">
        <v>79</v>
      </c>
      <c r="HP468" s="1">
        <v>1297</v>
      </c>
      <c r="HQ468" s="1">
        <v>2297</v>
      </c>
      <c r="HR468" s="1">
        <v>132</v>
      </c>
      <c r="HS468" s="1">
        <v>0</v>
      </c>
      <c r="HT468" s="1">
        <v>132</v>
      </c>
      <c r="HU468" s="1">
        <v>2668</v>
      </c>
      <c r="HV468" s="1">
        <v>21.616666666666667</v>
      </c>
      <c r="HW468" s="1">
        <v>21.467289719626169</v>
      </c>
      <c r="HX468" s="1">
        <v>16.5</v>
      </c>
      <c r="HY468" s="1">
        <v>0</v>
      </c>
      <c r="HZ468" s="1">
        <v>16.5</v>
      </c>
      <c r="IA468" s="1">
        <v>33.77215189873418</v>
      </c>
      <c r="IB468" s="1">
        <v>82</v>
      </c>
      <c r="IC468" s="1">
        <v>63</v>
      </c>
      <c r="ID468" s="1">
        <v>36</v>
      </c>
      <c r="IE468" s="1">
        <v>0</v>
      </c>
      <c r="IF468" s="1">
        <v>36</v>
      </c>
      <c r="IG468" s="1">
        <v>126</v>
      </c>
      <c r="IH468" s="1">
        <v>320</v>
      </c>
      <c r="II468" s="1">
        <v>463</v>
      </c>
      <c r="IJ468" s="1">
        <v>145</v>
      </c>
      <c r="IK468" s="1">
        <v>0</v>
      </c>
      <c r="IL468" s="1">
        <v>145</v>
      </c>
      <c r="IM468" s="1">
        <v>324</v>
      </c>
      <c r="IN468" s="1">
        <v>1637</v>
      </c>
      <c r="IO468" s="1">
        <v>2578</v>
      </c>
      <c r="IP468" s="1">
        <v>297</v>
      </c>
      <c r="IQ468" s="1">
        <v>0</v>
      </c>
      <c r="IR468" s="1">
        <v>297</v>
      </c>
      <c r="IS468" s="1">
        <v>2875</v>
      </c>
      <c r="IT468" s="1">
        <v>5.1156249999999996</v>
      </c>
      <c r="IU468" s="1">
        <v>5.5680345572354213</v>
      </c>
      <c r="IV468" s="1">
        <v>2.0482758620689654</v>
      </c>
      <c r="IW468" s="1">
        <v>0</v>
      </c>
      <c r="IX468" s="1">
        <v>2.0482758620689654</v>
      </c>
      <c r="IY468" s="1">
        <v>8.8734567901234573</v>
      </c>
      <c r="IZ468" s="1">
        <v>78</v>
      </c>
      <c r="JA468" s="1">
        <v>58</v>
      </c>
      <c r="JB468" s="1">
        <v>18</v>
      </c>
      <c r="JC468" s="1">
        <v>0</v>
      </c>
      <c r="JD468" s="1">
        <v>18</v>
      </c>
      <c r="JE468" s="1">
        <v>87</v>
      </c>
      <c r="JF468" s="1">
        <v>4132094.7947631842</v>
      </c>
    </row>
    <row r="469" spans="1:266" x14ac:dyDescent="0.25">
      <c r="A469" s="1">
        <v>13101215</v>
      </c>
      <c r="B469" s="1">
        <v>2</v>
      </c>
      <c r="C469" s="2">
        <v>13097</v>
      </c>
      <c r="D469" s="3">
        <v>76</v>
      </c>
      <c r="E469" s="19">
        <v>59.1</v>
      </c>
      <c r="F469" s="19">
        <v>151.5</v>
      </c>
      <c r="G469" s="1">
        <v>25.74910956442179</v>
      </c>
      <c r="H469" s="1">
        <v>86</v>
      </c>
      <c r="I469" s="1">
        <v>98</v>
      </c>
      <c r="J469" s="1">
        <v>0.87755102040816324</v>
      </c>
      <c r="K469" s="4">
        <v>0</v>
      </c>
      <c r="L469" s="4">
        <v>2</v>
      </c>
      <c r="M469" s="5">
        <v>41219</v>
      </c>
      <c r="N469" s="1">
        <v>0</v>
      </c>
      <c r="O469" s="1">
        <v>1</v>
      </c>
      <c r="P469" s="1">
        <v>33.125</v>
      </c>
      <c r="Q469" s="52">
        <v>28.888888888888889</v>
      </c>
      <c r="R469" s="55">
        <v>17</v>
      </c>
      <c r="S469">
        <v>1</v>
      </c>
      <c r="T469" s="1">
        <v>12</v>
      </c>
      <c r="U469" s="1">
        <v>1</v>
      </c>
      <c r="V469" s="1">
        <v>7</v>
      </c>
      <c r="W469" s="1">
        <v>2</v>
      </c>
      <c r="X469" s="1">
        <v>1</v>
      </c>
      <c r="Y469" s="1">
        <v>3</v>
      </c>
      <c r="Z469" s="1">
        <v>1</v>
      </c>
      <c r="AA469" s="1">
        <v>3</v>
      </c>
      <c r="AB469" s="1">
        <v>9</v>
      </c>
      <c r="AC469" s="1">
        <v>2</v>
      </c>
      <c r="AD469" s="1">
        <v>0</v>
      </c>
      <c r="AE469">
        <v>58.57</v>
      </c>
      <c r="AF469" s="1">
        <v>17</v>
      </c>
      <c r="AG469" s="1">
        <v>0.91100000000000003</v>
      </c>
      <c r="AH469" s="1">
        <v>90</v>
      </c>
      <c r="AI469" s="1">
        <v>24.561967049477055</v>
      </c>
      <c r="AJ469" s="1">
        <v>31.762701686345668</v>
      </c>
      <c r="AK469" s="1" t="s">
        <v>190</v>
      </c>
      <c r="AL469" s="1" t="s">
        <v>190</v>
      </c>
      <c r="AM469" s="1">
        <v>41.903656683546323</v>
      </c>
      <c r="AN469" s="1">
        <v>9</v>
      </c>
      <c r="AO469" s="1">
        <v>6</v>
      </c>
      <c r="AP469" s="1">
        <v>6</v>
      </c>
      <c r="AQ469" s="62">
        <v>0</v>
      </c>
      <c r="AR469" s="64">
        <v>378</v>
      </c>
      <c r="AS469" s="67">
        <v>43555</v>
      </c>
      <c r="AT469" s="64">
        <v>1</v>
      </c>
      <c r="AU469" s="64">
        <v>16.857142857142858</v>
      </c>
      <c r="AV469" s="67">
        <v>42735</v>
      </c>
      <c r="AW469" s="1">
        <v>10.7</v>
      </c>
      <c r="AX469" s="19">
        <v>21.766666666666666</v>
      </c>
      <c r="AY469">
        <v>15.5</v>
      </c>
      <c r="AZ469">
        <v>16</v>
      </c>
      <c r="BA469">
        <v>11</v>
      </c>
      <c r="BB469" s="1">
        <v>129</v>
      </c>
      <c r="BC469">
        <v>5.8</v>
      </c>
      <c r="BD469" s="1">
        <v>0.51700000000000002</v>
      </c>
      <c r="BE469" s="1">
        <v>116</v>
      </c>
      <c r="BF469" s="1">
        <v>43</v>
      </c>
      <c r="BG469" s="1">
        <v>0.4</v>
      </c>
      <c r="BH469" s="1">
        <v>5.0999999999999996</v>
      </c>
      <c r="BI469" s="1">
        <v>142</v>
      </c>
      <c r="BJ469" s="1">
        <v>4.0999999999999996</v>
      </c>
      <c r="BK469" s="1">
        <v>104</v>
      </c>
      <c r="BL469" s="1">
        <v>9.5</v>
      </c>
      <c r="BM469" s="1">
        <v>3.6</v>
      </c>
      <c r="BN469" s="1">
        <v>6.61</v>
      </c>
      <c r="BO469" s="1">
        <v>4.3</v>
      </c>
      <c r="BP469" s="1">
        <v>179</v>
      </c>
      <c r="BQ469" s="1">
        <v>53</v>
      </c>
      <c r="BR469" s="1">
        <v>99</v>
      </c>
      <c r="BS469" s="1">
        <v>133</v>
      </c>
      <c r="BT469" s="1">
        <v>17</v>
      </c>
      <c r="BU469" s="1">
        <v>12</v>
      </c>
      <c r="BV469" s="1">
        <v>21</v>
      </c>
      <c r="BW469" s="1">
        <v>0.5</v>
      </c>
      <c r="BX469" s="1">
        <v>79</v>
      </c>
      <c r="BY469" s="1">
        <v>625</v>
      </c>
      <c r="BZ469" s="1">
        <v>66</v>
      </c>
      <c r="CA469" s="1">
        <v>4.4400000000000004</v>
      </c>
      <c r="CB469" s="1">
        <v>13.4</v>
      </c>
      <c r="CC469" s="1">
        <v>94.8</v>
      </c>
      <c r="CD469" s="1">
        <v>31.7</v>
      </c>
      <c r="CE469" s="1">
        <v>14.9</v>
      </c>
      <c r="CF469" s="1">
        <v>228</v>
      </c>
      <c r="CG469" s="1">
        <v>7.8</v>
      </c>
      <c r="CH469" s="1">
        <v>6.8</v>
      </c>
      <c r="CI469" s="1">
        <v>53</v>
      </c>
      <c r="CJ469" s="1">
        <v>37.200000000000003</v>
      </c>
      <c r="CK469" s="1">
        <v>5.8</v>
      </c>
      <c r="CL469" s="1">
        <v>3.4</v>
      </c>
      <c r="CM469" s="1">
        <v>0.6</v>
      </c>
      <c r="CN469" s="1">
        <v>3.6</v>
      </c>
      <c r="CO469" s="1">
        <v>2.5</v>
      </c>
      <c r="CP469" s="1">
        <v>0.4</v>
      </c>
      <c r="CQ469" s="1">
        <v>0.2</v>
      </c>
      <c r="CR469" s="1">
        <v>0</v>
      </c>
      <c r="CS469" s="1" t="s">
        <v>167</v>
      </c>
      <c r="CT469" s="1" t="s">
        <v>167</v>
      </c>
      <c r="CU469" s="1" t="s">
        <v>167</v>
      </c>
      <c r="CV469" s="1" t="s">
        <v>167</v>
      </c>
      <c r="CW469" s="1" t="s">
        <v>167</v>
      </c>
      <c r="CX469" s="1">
        <v>5467</v>
      </c>
      <c r="CY469" s="1">
        <v>9959</v>
      </c>
      <c r="CZ469" s="1">
        <v>0.54895069786123107</v>
      </c>
      <c r="DA469" s="1">
        <v>7</v>
      </c>
      <c r="DB469" s="1">
        <v>781</v>
      </c>
      <c r="DC469" s="1">
        <v>4099</v>
      </c>
      <c r="DD469" s="1">
        <v>1340</v>
      </c>
      <c r="DE469" s="1">
        <v>28</v>
      </c>
      <c r="DF469" s="1">
        <v>0</v>
      </c>
      <c r="DG469" s="1">
        <v>28</v>
      </c>
      <c r="DH469" s="6">
        <v>0.74977135540515827</v>
      </c>
      <c r="DI469" s="6">
        <v>0.24510700567038599</v>
      </c>
      <c r="DJ469" s="6">
        <v>5.12163892445583E-3</v>
      </c>
      <c r="DK469" s="6">
        <v>0</v>
      </c>
      <c r="DL469" s="6">
        <f t="shared" si="42"/>
        <v>5.12163892445583E-3</v>
      </c>
      <c r="DM469" s="1">
        <v>0.74980000000000002</v>
      </c>
      <c r="DN469" s="1">
        <v>0.24510000000000001</v>
      </c>
      <c r="DO469" s="1">
        <v>5.1000000000000004E-3</v>
      </c>
      <c r="DP469" s="1">
        <v>0</v>
      </c>
      <c r="DQ469" s="1">
        <v>5.1000000000000004E-3</v>
      </c>
      <c r="DR469" s="1">
        <v>585.6</v>
      </c>
      <c r="DS469" s="1">
        <v>191.4</v>
      </c>
      <c r="DT469" s="1">
        <v>4</v>
      </c>
      <c r="DU469" s="1">
        <v>0</v>
      </c>
      <c r="DV469" s="1">
        <v>4</v>
      </c>
      <c r="DW469" s="1">
        <v>195.4</v>
      </c>
      <c r="DX469" s="1">
        <v>78.813219999999887</v>
      </c>
      <c r="DY469" s="1">
        <v>1.44E-2</v>
      </c>
      <c r="DZ469" s="1">
        <v>0</v>
      </c>
      <c r="EA469" s="1">
        <v>0</v>
      </c>
      <c r="EB469" s="1">
        <v>0</v>
      </c>
      <c r="EC469" s="1">
        <v>0</v>
      </c>
      <c r="ED469" s="1">
        <v>17266</v>
      </c>
      <c r="EE469" s="1">
        <v>3.1582220596305102</v>
      </c>
      <c r="EF469" s="1">
        <v>147</v>
      </c>
      <c r="EG469" s="1">
        <v>36</v>
      </c>
      <c r="EH469" s="1">
        <v>0</v>
      </c>
      <c r="EI469" s="1">
        <v>0</v>
      </c>
      <c r="EJ469" s="1">
        <v>0</v>
      </c>
      <c r="EK469" s="1">
        <v>39</v>
      </c>
      <c r="EL469" s="1">
        <v>3804</v>
      </c>
      <c r="EM469" s="1">
        <v>455</v>
      </c>
      <c r="EN469" s="1">
        <v>0</v>
      </c>
      <c r="EO469" s="1">
        <v>0</v>
      </c>
      <c r="EP469" s="1">
        <v>0</v>
      </c>
      <c r="EQ469" s="1">
        <v>491</v>
      </c>
      <c r="ER469" s="1">
        <v>25.877551020408163</v>
      </c>
      <c r="ES469" s="1">
        <v>12.638888888888889</v>
      </c>
      <c r="ET469" s="1">
        <v>0</v>
      </c>
      <c r="EU469" s="1">
        <v>0</v>
      </c>
      <c r="EV469" s="1">
        <v>0</v>
      </c>
      <c r="EW469" s="1">
        <v>12.589743589743589</v>
      </c>
      <c r="EX469" s="1">
        <v>100</v>
      </c>
      <c r="EY469" s="1">
        <v>23</v>
      </c>
      <c r="EZ469" s="1">
        <v>0</v>
      </c>
      <c r="FA469" s="1">
        <v>0</v>
      </c>
      <c r="FB469" s="1">
        <v>0</v>
      </c>
      <c r="FC469" s="1">
        <v>23</v>
      </c>
      <c r="FD469" s="1">
        <v>603</v>
      </c>
      <c r="FE469" s="1">
        <v>615</v>
      </c>
      <c r="FF469" s="1">
        <v>27</v>
      </c>
      <c r="FG469" s="1">
        <v>0</v>
      </c>
      <c r="FH469" s="1">
        <v>27</v>
      </c>
      <c r="FI469" s="1">
        <v>606</v>
      </c>
      <c r="FJ469" s="1">
        <v>4099</v>
      </c>
      <c r="FK469" s="1">
        <v>1340</v>
      </c>
      <c r="FL469" s="1">
        <v>28</v>
      </c>
      <c r="FM469" s="1">
        <v>0</v>
      </c>
      <c r="FN469" s="1">
        <v>28</v>
      </c>
      <c r="FO469" s="1">
        <v>1368</v>
      </c>
      <c r="FP469" s="1">
        <v>6.7976782752902158</v>
      </c>
      <c r="FQ469" s="1">
        <v>2.178861788617886</v>
      </c>
      <c r="FR469" s="1">
        <v>1.037037037037037</v>
      </c>
      <c r="FS469" s="1">
        <v>0</v>
      </c>
      <c r="FT469" s="1">
        <v>1.037037037037037</v>
      </c>
      <c r="FU469" s="1">
        <v>2.2574257425742572</v>
      </c>
      <c r="FV469" s="1">
        <v>97</v>
      </c>
      <c r="FW469" s="1">
        <v>18</v>
      </c>
      <c r="FX469" s="1">
        <v>2</v>
      </c>
      <c r="FY469" s="1">
        <v>0</v>
      </c>
      <c r="FZ469" s="1">
        <v>2</v>
      </c>
      <c r="GA469" s="1">
        <v>18</v>
      </c>
      <c r="GB469" s="1">
        <v>604563</v>
      </c>
      <c r="GC469" s="1">
        <v>5468</v>
      </c>
      <c r="GD469" s="1">
        <v>9959</v>
      </c>
      <c r="GE469" s="1">
        <v>0.54905110954915148</v>
      </c>
      <c r="GF469" s="1">
        <v>7</v>
      </c>
      <c r="GG469" s="1">
        <v>781.14285714285711</v>
      </c>
      <c r="GH469" s="1">
        <v>2160</v>
      </c>
      <c r="GI469" s="1">
        <v>3279</v>
      </c>
      <c r="GJ469" s="1">
        <v>29</v>
      </c>
      <c r="GK469" s="1">
        <v>0</v>
      </c>
      <c r="GL469" s="1">
        <v>29</v>
      </c>
      <c r="GM469" s="6">
        <v>0.39502560351133875</v>
      </c>
      <c r="GN469" s="6">
        <v>0.59967081199707384</v>
      </c>
      <c r="GO469" s="6">
        <v>5.3035844915874202E-3</v>
      </c>
      <c r="GP469" s="6">
        <v>0</v>
      </c>
      <c r="GQ469" s="6">
        <f t="shared" si="43"/>
        <v>5.3035844915874202E-3</v>
      </c>
      <c r="GR469" s="1">
        <v>0.3950256035113387</v>
      </c>
      <c r="GS469" s="1">
        <v>0.59967081199707384</v>
      </c>
      <c r="GT469" s="1">
        <v>5.3035844915874202E-3</v>
      </c>
      <c r="GU469" s="1">
        <v>0</v>
      </c>
      <c r="GV469" s="1">
        <v>5.3035844915874202E-3</v>
      </c>
      <c r="GW469" s="1">
        <v>308.57142857142856</v>
      </c>
      <c r="GX469" s="1">
        <v>468.42857142857139</v>
      </c>
      <c r="GY469" s="1">
        <v>4.1428571428571423</v>
      </c>
      <c r="GZ469" s="1">
        <v>0</v>
      </c>
      <c r="HA469" s="1">
        <v>4.1428571428571423</v>
      </c>
      <c r="HB469" s="1">
        <v>725.11055477000491</v>
      </c>
      <c r="HC469" s="1">
        <v>0.13260983079188093</v>
      </c>
      <c r="HD469" s="1">
        <v>0</v>
      </c>
      <c r="HE469" s="1">
        <v>0</v>
      </c>
      <c r="HF469" s="1">
        <v>0</v>
      </c>
      <c r="HG469" s="1">
        <v>0</v>
      </c>
      <c r="HH469" s="1">
        <v>17266</v>
      </c>
      <c r="HI469" s="1">
        <v>3.1576444769568397</v>
      </c>
      <c r="HJ469" s="1">
        <v>80</v>
      </c>
      <c r="HK469" s="1">
        <v>101</v>
      </c>
      <c r="HL469" s="1">
        <v>0</v>
      </c>
      <c r="HM469" s="1">
        <v>0</v>
      </c>
      <c r="HN469" s="1">
        <v>0</v>
      </c>
      <c r="HO469" s="1">
        <v>97</v>
      </c>
      <c r="HP469" s="1">
        <v>1833</v>
      </c>
      <c r="HQ469" s="1">
        <v>3051</v>
      </c>
      <c r="HR469" s="1">
        <v>0</v>
      </c>
      <c r="HS469" s="1">
        <v>0</v>
      </c>
      <c r="HT469" s="1">
        <v>0</v>
      </c>
      <c r="HU469" s="1">
        <v>3084</v>
      </c>
      <c r="HV469" s="1">
        <v>22.912500000000001</v>
      </c>
      <c r="HW469" s="1">
        <v>30.207920792079207</v>
      </c>
      <c r="HX469" s="1">
        <v>0</v>
      </c>
      <c r="HY469" s="1">
        <v>0</v>
      </c>
      <c r="HZ469" s="1">
        <v>0</v>
      </c>
      <c r="IA469" s="1">
        <v>31.793814432989691</v>
      </c>
      <c r="IB469" s="1">
        <v>63</v>
      </c>
      <c r="IC469" s="1">
        <v>109</v>
      </c>
      <c r="ID469" s="1">
        <v>0</v>
      </c>
      <c r="IE469" s="1">
        <v>0</v>
      </c>
      <c r="IF469" s="1">
        <v>0</v>
      </c>
      <c r="IG469" s="1">
        <v>104</v>
      </c>
      <c r="IH469" s="1">
        <v>381</v>
      </c>
      <c r="II469" s="1">
        <v>408</v>
      </c>
      <c r="IJ469" s="1">
        <v>28</v>
      </c>
      <c r="IK469" s="1">
        <v>0</v>
      </c>
      <c r="IL469" s="1">
        <v>28</v>
      </c>
      <c r="IM469" s="1">
        <v>385</v>
      </c>
      <c r="IN469" s="1">
        <v>2156</v>
      </c>
      <c r="IO469" s="1">
        <v>3279</v>
      </c>
      <c r="IP469" s="1">
        <v>29</v>
      </c>
      <c r="IQ469" s="1">
        <v>0</v>
      </c>
      <c r="IR469" s="1">
        <v>29</v>
      </c>
      <c r="IS469" s="1">
        <v>3308</v>
      </c>
      <c r="IT469" s="1">
        <v>5.6587926509186355</v>
      </c>
      <c r="IU469" s="1">
        <v>8.0367647058823533</v>
      </c>
      <c r="IV469" s="1">
        <v>1.0357142857142858</v>
      </c>
      <c r="IW469" s="1">
        <v>0</v>
      </c>
      <c r="IX469" s="1">
        <v>1.0357142857142858</v>
      </c>
      <c r="IY469" s="1">
        <v>8.5922077922077928</v>
      </c>
      <c r="IZ469" s="1">
        <v>51</v>
      </c>
      <c r="JA469" s="1">
        <v>73</v>
      </c>
      <c r="JB469" s="1">
        <v>2</v>
      </c>
      <c r="JC469" s="1">
        <v>0</v>
      </c>
      <c r="JD469" s="1">
        <v>2</v>
      </c>
      <c r="JE469" s="1">
        <v>94</v>
      </c>
      <c r="JF469" s="1">
        <v>3116880.8789023361</v>
      </c>
    </row>
    <row r="470" spans="1:266" x14ac:dyDescent="0.25">
      <c r="A470" s="1">
        <v>13101217</v>
      </c>
      <c r="B470" s="1">
        <v>2</v>
      </c>
      <c r="C470" s="2">
        <v>12075</v>
      </c>
      <c r="D470" s="3">
        <v>79</v>
      </c>
      <c r="E470" s="19">
        <v>65.099999999999994</v>
      </c>
      <c r="F470" s="19">
        <v>145.5</v>
      </c>
      <c r="G470" s="1">
        <v>30.75069968469904</v>
      </c>
      <c r="H470" s="1">
        <v>86</v>
      </c>
      <c r="I470" s="1">
        <v>106</v>
      </c>
      <c r="J470" s="1">
        <v>0.81132075471698117</v>
      </c>
      <c r="K470" s="4">
        <v>1</v>
      </c>
      <c r="L470" s="4">
        <v>2</v>
      </c>
      <c r="M470" s="5">
        <v>41218</v>
      </c>
      <c r="N470" s="1">
        <v>0</v>
      </c>
      <c r="O470" s="1">
        <v>1</v>
      </c>
      <c r="P470" s="1" t="s">
        <v>167</v>
      </c>
      <c r="Q470" s="52">
        <v>44.444444444444443</v>
      </c>
      <c r="R470" s="55">
        <v>25</v>
      </c>
      <c r="S470">
        <v>1</v>
      </c>
      <c r="T470" s="1">
        <v>5</v>
      </c>
      <c r="U470" s="1">
        <v>1</v>
      </c>
      <c r="V470" s="1">
        <v>5</v>
      </c>
      <c r="W470" s="1">
        <v>2</v>
      </c>
      <c r="X470" s="1">
        <v>1</v>
      </c>
      <c r="Y470" s="1">
        <v>3</v>
      </c>
      <c r="Z470" s="1">
        <v>1</v>
      </c>
      <c r="AA470" s="1">
        <v>3</v>
      </c>
      <c r="AB470" s="1">
        <v>7</v>
      </c>
      <c r="AC470" s="1">
        <v>4</v>
      </c>
      <c r="AD470" s="1">
        <v>0</v>
      </c>
      <c r="AE470">
        <v>55.71</v>
      </c>
      <c r="AF470" s="1" t="s">
        <v>167</v>
      </c>
      <c r="AG470" s="1">
        <v>0.69600000000000006</v>
      </c>
      <c r="AH470" s="1">
        <v>70</v>
      </c>
      <c r="AI470" s="1">
        <v>28.044388676974929</v>
      </c>
      <c r="AJ470" s="1">
        <v>34.931660430277539</v>
      </c>
      <c r="AK470" s="1" t="s">
        <v>190</v>
      </c>
      <c r="AL470" s="1" t="s">
        <v>190</v>
      </c>
      <c r="AM470" s="1">
        <v>43.447703668384037</v>
      </c>
      <c r="AN470" s="1">
        <v>1</v>
      </c>
      <c r="AO470" s="1">
        <v>6</v>
      </c>
      <c r="AP470" s="1">
        <v>3</v>
      </c>
      <c r="AQ470" s="62">
        <v>0</v>
      </c>
      <c r="AR470" s="64">
        <v>377</v>
      </c>
      <c r="AS470" s="67">
        <v>43555</v>
      </c>
      <c r="AT470" s="64">
        <v>0</v>
      </c>
      <c r="AU470" s="64">
        <v>260.71428571428572</v>
      </c>
      <c r="AV470" s="67">
        <v>42735</v>
      </c>
      <c r="AW470" s="1">
        <v>11.2</v>
      </c>
      <c r="AX470" s="19">
        <v>21.733333333333334</v>
      </c>
      <c r="AY470">
        <v>9.9</v>
      </c>
      <c r="AZ470">
        <v>16</v>
      </c>
      <c r="BA470">
        <v>10</v>
      </c>
      <c r="BB470" s="1">
        <v>127</v>
      </c>
      <c r="BC470">
        <v>5.9</v>
      </c>
      <c r="BD470" s="1">
        <v>0.50800000000000001</v>
      </c>
      <c r="BE470" s="1">
        <v>111</v>
      </c>
      <c r="BF470" s="1">
        <v>65</v>
      </c>
      <c r="BG470" s="1">
        <v>0.8</v>
      </c>
      <c r="BH470" s="1">
        <v>5.2</v>
      </c>
      <c r="BI470" s="1">
        <v>139</v>
      </c>
      <c r="BJ470" s="1">
        <v>4.63</v>
      </c>
      <c r="BK470" s="1">
        <v>102.5</v>
      </c>
      <c r="BL470" s="1">
        <v>9.3000000000000007</v>
      </c>
      <c r="BM470" s="1">
        <v>4</v>
      </c>
      <c r="BN470" s="1">
        <v>6.85</v>
      </c>
      <c r="BO470" s="1">
        <v>4.0999999999999996</v>
      </c>
      <c r="BP470" s="1">
        <v>238</v>
      </c>
      <c r="BQ470" s="1">
        <v>64</v>
      </c>
      <c r="BR470" s="1">
        <v>153</v>
      </c>
      <c r="BS470" s="1">
        <v>106</v>
      </c>
      <c r="BT470" s="1">
        <v>16</v>
      </c>
      <c r="BU470" s="1">
        <v>15</v>
      </c>
      <c r="BV470" s="1">
        <v>26</v>
      </c>
      <c r="BW470" s="1">
        <v>0.3</v>
      </c>
      <c r="BX470" s="1">
        <v>56</v>
      </c>
      <c r="BY470" s="1">
        <v>384</v>
      </c>
      <c r="BZ470" s="1">
        <v>67</v>
      </c>
      <c r="CA470" s="1">
        <v>4.13</v>
      </c>
      <c r="CB470" s="1">
        <v>13.4</v>
      </c>
      <c r="CC470" s="1">
        <v>102.1</v>
      </c>
      <c r="CD470" s="1">
        <v>31.8</v>
      </c>
      <c r="CE470" s="1">
        <v>13.2</v>
      </c>
      <c r="CF470" s="1">
        <v>218</v>
      </c>
      <c r="CG470" s="1">
        <v>8.3000000000000007</v>
      </c>
      <c r="CH470" s="1">
        <v>7.7</v>
      </c>
      <c r="CI470" s="1">
        <v>64.7</v>
      </c>
      <c r="CJ470" s="1">
        <v>24.5</v>
      </c>
      <c r="CK470" s="1">
        <v>8.5</v>
      </c>
      <c r="CL470" s="1">
        <v>2</v>
      </c>
      <c r="CM470" s="1">
        <v>0.3</v>
      </c>
      <c r="CN470" s="1">
        <v>5</v>
      </c>
      <c r="CO470" s="1">
        <v>1.9</v>
      </c>
      <c r="CP470" s="1">
        <v>0.7</v>
      </c>
      <c r="CQ470" s="1">
        <v>0.2</v>
      </c>
      <c r="CR470" s="1">
        <v>0</v>
      </c>
      <c r="CS470" s="1">
        <v>63.3</v>
      </c>
      <c r="CT470" s="1">
        <v>233</v>
      </c>
      <c r="CU470" s="1">
        <v>295.89999999999998</v>
      </c>
      <c r="CV470" s="1">
        <v>21.4</v>
      </c>
      <c r="CW470" s="1">
        <v>166.4</v>
      </c>
      <c r="CX470" s="1">
        <v>3622</v>
      </c>
      <c r="CY470" s="1">
        <v>9959</v>
      </c>
      <c r="CZ470" s="1">
        <v>0.36369113364795669</v>
      </c>
      <c r="DA470" s="1">
        <v>5</v>
      </c>
      <c r="DB470" s="1">
        <v>724.4</v>
      </c>
      <c r="DC470" s="1">
        <v>2193</v>
      </c>
      <c r="DD470" s="1">
        <v>1398</v>
      </c>
      <c r="DE470" s="1">
        <v>31</v>
      </c>
      <c r="DF470" s="1">
        <v>0</v>
      </c>
      <c r="DG470" s="1">
        <v>31</v>
      </c>
      <c r="DH470" s="6">
        <v>0.60546659304251793</v>
      </c>
      <c r="DI470" s="6">
        <v>0.38597459966869141</v>
      </c>
      <c r="DJ470" s="6">
        <v>8.5588072887907204E-3</v>
      </c>
      <c r="DK470" s="6">
        <v>0</v>
      </c>
      <c r="DL470" s="6">
        <f t="shared" si="42"/>
        <v>8.5588072887907204E-3</v>
      </c>
      <c r="DM470" s="1">
        <v>0.60550000000000004</v>
      </c>
      <c r="DN470" s="1">
        <v>0.38600000000000001</v>
      </c>
      <c r="DO470" s="1">
        <v>8.6E-3</v>
      </c>
      <c r="DP470" s="1">
        <v>0</v>
      </c>
      <c r="DQ470" s="1">
        <v>8.6E-3</v>
      </c>
      <c r="DR470" s="1">
        <v>438.6</v>
      </c>
      <c r="DS470" s="1">
        <v>279.60000000000002</v>
      </c>
      <c r="DT470" s="1">
        <v>6.2</v>
      </c>
      <c r="DU470" s="1">
        <v>0</v>
      </c>
      <c r="DV470" s="1">
        <v>6.2</v>
      </c>
      <c r="DW470" s="1">
        <v>285.8</v>
      </c>
      <c r="DX470" s="1">
        <v>101.72352000000001</v>
      </c>
      <c r="DY470" s="1">
        <v>2.81E-2</v>
      </c>
      <c r="DZ470" s="1">
        <v>0</v>
      </c>
      <c r="EA470" s="1">
        <v>0</v>
      </c>
      <c r="EB470" s="1">
        <v>0</v>
      </c>
      <c r="EC470" s="1">
        <v>0</v>
      </c>
      <c r="ED470" s="1">
        <v>20948</v>
      </c>
      <c r="EE470" s="1">
        <v>5.7835450027609054</v>
      </c>
      <c r="EF470" s="1">
        <v>78</v>
      </c>
      <c r="EG470" s="1">
        <v>51</v>
      </c>
      <c r="EH470" s="1">
        <v>0</v>
      </c>
      <c r="EI470" s="1">
        <v>0</v>
      </c>
      <c r="EJ470" s="1">
        <v>0</v>
      </c>
      <c r="EK470" s="1">
        <v>49</v>
      </c>
      <c r="EL470" s="1">
        <v>1892</v>
      </c>
      <c r="EM470" s="1">
        <v>903</v>
      </c>
      <c r="EN470" s="1">
        <v>0</v>
      </c>
      <c r="EO470" s="1">
        <v>0</v>
      </c>
      <c r="EP470" s="1">
        <v>0</v>
      </c>
      <c r="EQ470" s="1">
        <v>933</v>
      </c>
      <c r="ER470" s="1">
        <v>24.256410256410255</v>
      </c>
      <c r="ES470" s="1">
        <v>17.705882352941178</v>
      </c>
      <c r="ET470" s="1">
        <v>0</v>
      </c>
      <c r="EU470" s="1">
        <v>0</v>
      </c>
      <c r="EV470" s="1">
        <v>0</v>
      </c>
      <c r="EW470" s="1">
        <v>19.040816326530614</v>
      </c>
      <c r="EX470" s="1">
        <v>103</v>
      </c>
      <c r="EY470" s="1">
        <v>39</v>
      </c>
      <c r="EZ470" s="1">
        <v>0</v>
      </c>
      <c r="FA470" s="1">
        <v>0</v>
      </c>
      <c r="FB470" s="1">
        <v>0</v>
      </c>
      <c r="FC470" s="1">
        <v>54</v>
      </c>
      <c r="FD470" s="1">
        <v>332</v>
      </c>
      <c r="FE470" s="1">
        <v>350</v>
      </c>
      <c r="FF470" s="1">
        <v>23</v>
      </c>
      <c r="FG470" s="1">
        <v>0</v>
      </c>
      <c r="FH470" s="1">
        <v>23</v>
      </c>
      <c r="FI470" s="1">
        <v>337</v>
      </c>
      <c r="FJ470" s="1">
        <v>2193</v>
      </c>
      <c r="FK470" s="1">
        <v>1398</v>
      </c>
      <c r="FL470" s="1">
        <v>31</v>
      </c>
      <c r="FM470" s="1">
        <v>0</v>
      </c>
      <c r="FN470" s="1">
        <v>31</v>
      </c>
      <c r="FO470" s="1">
        <v>1429</v>
      </c>
      <c r="FP470" s="1">
        <v>6.6054216867469879</v>
      </c>
      <c r="FQ470" s="1">
        <v>3.9942857142857142</v>
      </c>
      <c r="FR470" s="1">
        <v>1.3478260869565217</v>
      </c>
      <c r="FS470" s="1">
        <v>0</v>
      </c>
      <c r="FT470" s="1">
        <v>1.3478260869565217</v>
      </c>
      <c r="FU470" s="1">
        <v>4.2403560830860538</v>
      </c>
      <c r="FV470" s="1">
        <v>80</v>
      </c>
      <c r="FW470" s="1">
        <v>33</v>
      </c>
      <c r="FX470" s="1">
        <v>4</v>
      </c>
      <c r="FY470" s="1">
        <v>0</v>
      </c>
      <c r="FZ470" s="1">
        <v>4</v>
      </c>
      <c r="GA470" s="1">
        <v>36</v>
      </c>
      <c r="GB470" s="1">
        <v>777209</v>
      </c>
      <c r="GC470" s="1">
        <v>3622</v>
      </c>
      <c r="GD470" s="1">
        <v>9959</v>
      </c>
      <c r="GE470" s="1">
        <v>0.36369113364795663</v>
      </c>
      <c r="GF470" s="1">
        <v>5</v>
      </c>
      <c r="GG470" s="1">
        <v>724.4</v>
      </c>
      <c r="GH470" s="1">
        <v>1914</v>
      </c>
      <c r="GI470" s="1">
        <v>1636</v>
      </c>
      <c r="GJ470" s="1">
        <v>72</v>
      </c>
      <c r="GK470" s="1">
        <v>0</v>
      </c>
      <c r="GL470" s="1">
        <v>72</v>
      </c>
      <c r="GM470" s="6">
        <v>0.52843732744340144</v>
      </c>
      <c r="GN470" s="6">
        <v>0.45168415240198784</v>
      </c>
      <c r="GO470" s="6">
        <v>1.987852015461071E-2</v>
      </c>
      <c r="GP470" s="6">
        <v>0</v>
      </c>
      <c r="GQ470" s="6">
        <f t="shared" si="43"/>
        <v>1.987852015461071E-2</v>
      </c>
      <c r="GR470" s="1">
        <v>0.52843732744340144</v>
      </c>
      <c r="GS470" s="1">
        <v>0.45168415240198784</v>
      </c>
      <c r="GT470" s="1">
        <v>1.987852015461071E-2</v>
      </c>
      <c r="GU470" s="1">
        <v>0</v>
      </c>
      <c r="GV470" s="1">
        <v>1.987852015461071E-2</v>
      </c>
      <c r="GW470" s="1">
        <v>382.8</v>
      </c>
      <c r="GX470" s="1">
        <v>327.2</v>
      </c>
      <c r="GY470" s="1">
        <v>14.4</v>
      </c>
      <c r="GZ470" s="1">
        <v>0</v>
      </c>
      <c r="HA470" s="1">
        <v>14.4</v>
      </c>
      <c r="HB470" s="1">
        <v>1174.290427700003</v>
      </c>
      <c r="HC470" s="1">
        <v>0.32421049908890198</v>
      </c>
      <c r="HD470" s="1">
        <v>0</v>
      </c>
      <c r="HE470" s="1">
        <v>0</v>
      </c>
      <c r="HF470" s="1">
        <v>0</v>
      </c>
      <c r="HG470" s="1">
        <v>0</v>
      </c>
      <c r="HH470" s="1">
        <v>20948</v>
      </c>
      <c r="HI470" s="1">
        <v>5.7835450027609054</v>
      </c>
      <c r="HJ470" s="1">
        <v>74</v>
      </c>
      <c r="HK470" s="1">
        <v>64</v>
      </c>
      <c r="HL470" s="1">
        <v>0</v>
      </c>
      <c r="HM470" s="1">
        <v>0</v>
      </c>
      <c r="HN470" s="1">
        <v>0</v>
      </c>
      <c r="HO470" s="1">
        <v>65</v>
      </c>
      <c r="HP470" s="1">
        <v>1642</v>
      </c>
      <c r="HQ470" s="1">
        <v>1242</v>
      </c>
      <c r="HR470" s="1">
        <v>0</v>
      </c>
      <c r="HS470" s="1">
        <v>0</v>
      </c>
      <c r="HT470" s="1">
        <v>0</v>
      </c>
      <c r="HU470" s="1">
        <v>1364</v>
      </c>
      <c r="HV470" s="1">
        <v>22.189189189189189</v>
      </c>
      <c r="HW470" s="1">
        <v>19.40625</v>
      </c>
      <c r="HX470" s="1">
        <v>0</v>
      </c>
      <c r="HY470" s="1">
        <v>0</v>
      </c>
      <c r="HZ470" s="1">
        <v>0</v>
      </c>
      <c r="IA470" s="1">
        <v>20.984615384615385</v>
      </c>
      <c r="IB470" s="1">
        <v>103</v>
      </c>
      <c r="IC470" s="1">
        <v>55</v>
      </c>
      <c r="ID470" s="1">
        <v>0</v>
      </c>
      <c r="IE470" s="1">
        <v>0</v>
      </c>
      <c r="IF470" s="1">
        <v>0</v>
      </c>
      <c r="IG470" s="1">
        <v>58</v>
      </c>
      <c r="IH470" s="1">
        <v>305</v>
      </c>
      <c r="II470" s="1">
        <v>354</v>
      </c>
      <c r="IJ470" s="1">
        <v>55</v>
      </c>
      <c r="IK470" s="1">
        <v>0</v>
      </c>
      <c r="IL470" s="1">
        <v>55</v>
      </c>
      <c r="IM470" s="1">
        <v>310</v>
      </c>
      <c r="IN470" s="1">
        <v>1913</v>
      </c>
      <c r="IO470" s="1">
        <v>1636</v>
      </c>
      <c r="IP470" s="1">
        <v>72</v>
      </c>
      <c r="IQ470" s="1">
        <v>0</v>
      </c>
      <c r="IR470" s="1">
        <v>72</v>
      </c>
      <c r="IS470" s="1">
        <v>1708</v>
      </c>
      <c r="IT470" s="1">
        <v>6.2721311475409838</v>
      </c>
      <c r="IU470" s="1">
        <v>4.6214689265536721</v>
      </c>
      <c r="IV470" s="1">
        <v>1.3090909090909091</v>
      </c>
      <c r="IW470" s="1">
        <v>0</v>
      </c>
      <c r="IX470" s="1">
        <v>1.3090909090909091</v>
      </c>
      <c r="IY470" s="1">
        <v>5.5096774193548388</v>
      </c>
      <c r="IZ470" s="1">
        <v>80</v>
      </c>
      <c r="JA470" s="1">
        <v>35</v>
      </c>
      <c r="JB470" s="1">
        <v>5</v>
      </c>
      <c r="JC470" s="1">
        <v>0</v>
      </c>
      <c r="JD470" s="1">
        <v>5</v>
      </c>
      <c r="JE470" s="1">
        <v>42</v>
      </c>
      <c r="JF470" s="1">
        <v>2081619.0357089839</v>
      </c>
    </row>
    <row r="471" spans="1:266" x14ac:dyDescent="0.25">
      <c r="A471" s="1">
        <v>13101218</v>
      </c>
      <c r="B471" s="1">
        <v>1</v>
      </c>
      <c r="C471" s="2">
        <v>12337</v>
      </c>
      <c r="D471" s="3">
        <v>79</v>
      </c>
      <c r="E471" s="19">
        <v>67.099999999999994</v>
      </c>
      <c r="F471" s="19">
        <v>158.9</v>
      </c>
      <c r="G471" s="1">
        <v>26.575088883969041</v>
      </c>
      <c r="H471" s="1">
        <v>88</v>
      </c>
      <c r="I471" s="1">
        <v>98</v>
      </c>
      <c r="J471" s="1">
        <v>0.89795918367346939</v>
      </c>
      <c r="K471" s="4">
        <v>0</v>
      </c>
      <c r="L471" s="4">
        <v>2</v>
      </c>
      <c r="M471" s="5">
        <v>41226</v>
      </c>
      <c r="N471" s="1">
        <v>0</v>
      </c>
      <c r="O471" s="1">
        <v>1</v>
      </c>
      <c r="P471" s="1">
        <v>21.25</v>
      </c>
      <c r="Q471" s="52">
        <v>13.333333333333334</v>
      </c>
      <c r="R471" s="55">
        <v>9</v>
      </c>
      <c r="S471">
        <v>1</v>
      </c>
      <c r="T471" s="1">
        <v>1</v>
      </c>
      <c r="U471" s="1">
        <v>6</v>
      </c>
      <c r="V471" s="1">
        <v>5</v>
      </c>
      <c r="W471" s="1">
        <v>2</v>
      </c>
      <c r="X471" s="1">
        <v>2</v>
      </c>
      <c r="Y471" s="1">
        <v>3</v>
      </c>
      <c r="Z471" s="1">
        <v>3</v>
      </c>
      <c r="AA471" s="1">
        <v>3</v>
      </c>
      <c r="AB471" s="1">
        <v>11</v>
      </c>
      <c r="AC471" s="1">
        <v>2</v>
      </c>
      <c r="AD471" s="1">
        <v>0</v>
      </c>
      <c r="AE471">
        <v>64.569999999999993</v>
      </c>
      <c r="AF471" s="1">
        <v>24</v>
      </c>
      <c r="AG471" s="1">
        <v>1</v>
      </c>
      <c r="AH471" s="1">
        <v>95</v>
      </c>
      <c r="AI471" s="1">
        <v>17.923757275608175</v>
      </c>
      <c r="AJ471" s="1">
        <v>45.858351367174102</v>
      </c>
      <c r="AK471" s="1">
        <v>2011.1462926463564</v>
      </c>
      <c r="AL471" s="1">
        <v>1.0170277587573595</v>
      </c>
      <c r="AM471" s="1">
        <v>27.2425452931293</v>
      </c>
      <c r="AN471" s="1">
        <v>2</v>
      </c>
      <c r="AO471" s="1">
        <v>6</v>
      </c>
      <c r="AP471" s="1">
        <v>6</v>
      </c>
      <c r="AQ471" s="62">
        <v>0</v>
      </c>
      <c r="AR471" s="64">
        <v>378</v>
      </c>
      <c r="AS471" s="67">
        <v>43555</v>
      </c>
      <c r="AT471" s="64">
        <v>1</v>
      </c>
      <c r="AU471" s="64">
        <v>77.285714285714292</v>
      </c>
      <c r="AV471" s="67">
        <v>42735</v>
      </c>
      <c r="AW471" s="1">
        <v>16.7</v>
      </c>
      <c r="AX471" s="19">
        <v>28.233333333333334</v>
      </c>
      <c r="AY471">
        <v>23.4</v>
      </c>
      <c r="AZ471">
        <v>35</v>
      </c>
      <c r="BA471">
        <v>12</v>
      </c>
      <c r="BB471" s="1">
        <v>118</v>
      </c>
      <c r="BC471">
        <v>3.1</v>
      </c>
      <c r="BD471" s="1">
        <v>0.96799999999999997</v>
      </c>
      <c r="BE471" s="1">
        <v>108</v>
      </c>
      <c r="BF471" s="1">
        <v>50</v>
      </c>
      <c r="BG471" s="1">
        <v>1.2</v>
      </c>
      <c r="BH471" s="1">
        <v>7.3</v>
      </c>
      <c r="BI471" s="1">
        <v>140</v>
      </c>
      <c r="BJ471" s="1">
        <v>4.32</v>
      </c>
      <c r="BK471" s="1">
        <v>101.7</v>
      </c>
      <c r="BL471" s="1">
        <v>9.6999999999999993</v>
      </c>
      <c r="BM471" s="1">
        <v>2.2999999999999998</v>
      </c>
      <c r="BN471" s="1">
        <v>7.76</v>
      </c>
      <c r="BO471" s="1">
        <v>4.3</v>
      </c>
      <c r="BP471" s="1">
        <v>173</v>
      </c>
      <c r="BQ471" s="1">
        <v>54</v>
      </c>
      <c r="BR471" s="1">
        <v>105</v>
      </c>
      <c r="BS471" s="1">
        <v>69</v>
      </c>
      <c r="BT471" s="1">
        <v>19</v>
      </c>
      <c r="BU471" s="1">
        <v>13</v>
      </c>
      <c r="BV471" s="1">
        <v>14</v>
      </c>
      <c r="BW471" s="1">
        <v>0.8</v>
      </c>
      <c r="BX471" s="1">
        <v>73</v>
      </c>
      <c r="BY471" s="1">
        <v>308</v>
      </c>
      <c r="BZ471" s="1">
        <v>90</v>
      </c>
      <c r="CA471" s="1">
        <v>5.03</v>
      </c>
      <c r="CB471" s="1">
        <v>15.9</v>
      </c>
      <c r="CC471" s="1">
        <v>99.6</v>
      </c>
      <c r="CD471" s="1">
        <v>31.8</v>
      </c>
      <c r="CE471" s="1">
        <v>13.7</v>
      </c>
      <c r="CF471" s="1">
        <v>189</v>
      </c>
      <c r="CG471" s="1">
        <v>10.1</v>
      </c>
      <c r="CH471" s="1">
        <v>8.8000000000000007</v>
      </c>
      <c r="CI471" s="1">
        <v>48.2</v>
      </c>
      <c r="CJ471" s="1">
        <v>40.5</v>
      </c>
      <c r="CK471" s="1">
        <v>6.4</v>
      </c>
      <c r="CL471" s="1">
        <v>4.0999999999999996</v>
      </c>
      <c r="CM471" s="1">
        <v>0.8</v>
      </c>
      <c r="CN471" s="1">
        <v>4.3</v>
      </c>
      <c r="CO471" s="1">
        <v>3.6</v>
      </c>
      <c r="CP471" s="1">
        <v>0.6</v>
      </c>
      <c r="CQ471" s="1">
        <v>0.4</v>
      </c>
      <c r="CR471" s="1">
        <v>0.1</v>
      </c>
      <c r="CS471" s="1">
        <v>85.3</v>
      </c>
      <c r="CT471" s="1">
        <v>265</v>
      </c>
      <c r="CU471" s="1">
        <v>336.6</v>
      </c>
      <c r="CV471" s="1">
        <v>25.3</v>
      </c>
      <c r="CW471" s="1">
        <v>129.6</v>
      </c>
      <c r="CX471" s="1">
        <v>5264</v>
      </c>
      <c r="CY471" s="1">
        <v>9959</v>
      </c>
      <c r="CZ471" s="1">
        <v>0.52856712521337479</v>
      </c>
      <c r="DA471" s="1">
        <v>6</v>
      </c>
      <c r="DB471" s="1">
        <v>877.3</v>
      </c>
      <c r="DC471" s="1">
        <v>3320</v>
      </c>
      <c r="DD471" s="1">
        <v>1736</v>
      </c>
      <c r="DE471" s="1">
        <v>208</v>
      </c>
      <c r="DF471" s="1">
        <v>0</v>
      </c>
      <c r="DG471" s="1">
        <v>208</v>
      </c>
      <c r="DH471" s="6">
        <v>0.6306990881458967</v>
      </c>
      <c r="DI471" s="6">
        <v>0.32978723404255317</v>
      </c>
      <c r="DJ471" s="6">
        <v>3.9513677811550151E-2</v>
      </c>
      <c r="DK471" s="6">
        <v>0</v>
      </c>
      <c r="DL471" s="6">
        <f t="shared" si="42"/>
        <v>3.9513677811550151E-2</v>
      </c>
      <c r="DM471" s="1">
        <v>0.63070000000000004</v>
      </c>
      <c r="DN471" s="1">
        <v>0.32979999999999998</v>
      </c>
      <c r="DO471" s="1">
        <v>3.95E-2</v>
      </c>
      <c r="DP471" s="1">
        <v>0</v>
      </c>
      <c r="DQ471" s="1">
        <v>3.95E-2</v>
      </c>
      <c r="DR471" s="1">
        <v>553.29999999999995</v>
      </c>
      <c r="DS471" s="1">
        <v>289.3</v>
      </c>
      <c r="DT471" s="1">
        <v>34.700000000000003</v>
      </c>
      <c r="DU471" s="1">
        <v>0</v>
      </c>
      <c r="DV471" s="1">
        <v>34.700000000000003</v>
      </c>
      <c r="DW471" s="1">
        <v>324</v>
      </c>
      <c r="DX471" s="1">
        <v>832.89502000000027</v>
      </c>
      <c r="DY471" s="1">
        <v>0.15820000000000001</v>
      </c>
      <c r="DZ471" s="1">
        <v>1</v>
      </c>
      <c r="EA471" s="1">
        <v>0</v>
      </c>
      <c r="EB471" s="1">
        <v>1</v>
      </c>
      <c r="EC471" s="1">
        <v>1</v>
      </c>
      <c r="ED471" s="1">
        <v>61124</v>
      </c>
      <c r="EE471" s="1">
        <v>11.611702127659575</v>
      </c>
      <c r="EF471" s="1">
        <v>108</v>
      </c>
      <c r="EG471" s="1">
        <v>66</v>
      </c>
      <c r="EH471" s="1">
        <v>8</v>
      </c>
      <c r="EI471" s="1">
        <v>0</v>
      </c>
      <c r="EJ471" s="1">
        <v>8</v>
      </c>
      <c r="EK471" s="1">
        <v>72</v>
      </c>
      <c r="EL471" s="1">
        <v>2909</v>
      </c>
      <c r="EM471" s="1">
        <v>1046</v>
      </c>
      <c r="EN471" s="1">
        <v>132</v>
      </c>
      <c r="EO471" s="1">
        <v>0</v>
      </c>
      <c r="EP471" s="1">
        <v>132</v>
      </c>
      <c r="EQ471" s="1">
        <v>1341</v>
      </c>
      <c r="ER471" s="1">
        <v>26.935185185185187</v>
      </c>
      <c r="ES471" s="1">
        <v>15.848484848484848</v>
      </c>
      <c r="ET471" s="1">
        <v>16.5</v>
      </c>
      <c r="EU471" s="1">
        <v>0</v>
      </c>
      <c r="EV471" s="1">
        <v>16.5</v>
      </c>
      <c r="EW471" s="1">
        <v>18.625</v>
      </c>
      <c r="EX471" s="1">
        <v>112</v>
      </c>
      <c r="EY471" s="1">
        <v>51</v>
      </c>
      <c r="EZ471" s="1">
        <v>24</v>
      </c>
      <c r="FA471" s="1">
        <v>0</v>
      </c>
      <c r="FB471" s="1">
        <v>24</v>
      </c>
      <c r="FC471" s="1">
        <v>51</v>
      </c>
      <c r="FD471" s="1">
        <v>490</v>
      </c>
      <c r="FE471" s="1">
        <v>549</v>
      </c>
      <c r="FF471" s="1">
        <v>59</v>
      </c>
      <c r="FG471" s="1">
        <v>0</v>
      </c>
      <c r="FH471" s="1">
        <v>59</v>
      </c>
      <c r="FI471" s="1">
        <v>493</v>
      </c>
      <c r="FJ471" s="1">
        <v>3320</v>
      </c>
      <c r="FK471" s="1">
        <v>1736</v>
      </c>
      <c r="FL471" s="1">
        <v>208</v>
      </c>
      <c r="FM471" s="1">
        <v>0</v>
      </c>
      <c r="FN471" s="1">
        <v>208</v>
      </c>
      <c r="FO471" s="1">
        <v>1944</v>
      </c>
      <c r="FP471" s="1">
        <v>6.7755102040816331</v>
      </c>
      <c r="FQ471" s="1">
        <v>3.1621129326047357</v>
      </c>
      <c r="FR471" s="1">
        <v>3.5254237288135593</v>
      </c>
      <c r="FS471" s="1">
        <v>0</v>
      </c>
      <c r="FT471" s="1">
        <v>3.5254237288135593</v>
      </c>
      <c r="FU471" s="1">
        <v>3.943204868154158</v>
      </c>
      <c r="FV471" s="1">
        <v>112</v>
      </c>
      <c r="FW471" s="1">
        <v>43</v>
      </c>
      <c r="FX471" s="1">
        <v>23</v>
      </c>
      <c r="FY471" s="1">
        <v>0</v>
      </c>
      <c r="FZ471" s="1">
        <v>23</v>
      </c>
      <c r="GA471" s="1">
        <v>51</v>
      </c>
      <c r="GB471" s="1">
        <v>1454875</v>
      </c>
      <c r="GC471" s="1">
        <v>5305</v>
      </c>
      <c r="GD471" s="1">
        <v>9959</v>
      </c>
      <c r="GE471" s="1">
        <v>0.53268400441811425</v>
      </c>
      <c r="GF471" s="1">
        <v>6</v>
      </c>
      <c r="GG471" s="1">
        <v>884.16666666666663</v>
      </c>
      <c r="GH471" s="1">
        <v>2238</v>
      </c>
      <c r="GI471" s="1">
        <v>2697</v>
      </c>
      <c r="GJ471" s="1">
        <v>370</v>
      </c>
      <c r="GK471" s="1">
        <v>0</v>
      </c>
      <c r="GL471" s="1">
        <v>370</v>
      </c>
      <c r="GM471" s="6">
        <v>0.42186616399622989</v>
      </c>
      <c r="GN471" s="6">
        <v>0.50838831291234687</v>
      </c>
      <c r="GO471" s="6">
        <v>6.9745523091423192E-2</v>
      </c>
      <c r="GP471" s="6">
        <v>0</v>
      </c>
      <c r="GQ471" s="6">
        <f t="shared" si="43"/>
        <v>6.9745523091423192E-2</v>
      </c>
      <c r="GR471" s="1">
        <v>0.42186616399622995</v>
      </c>
      <c r="GS471" s="1">
        <v>0.50838831291234687</v>
      </c>
      <c r="GT471" s="1">
        <v>6.9745523091423192E-2</v>
      </c>
      <c r="GU471" s="1">
        <v>0</v>
      </c>
      <c r="GV471" s="1">
        <v>6.9745523091423192E-2</v>
      </c>
      <c r="GW471" s="1">
        <v>372.99999999999994</v>
      </c>
      <c r="GX471" s="1">
        <v>449.5</v>
      </c>
      <c r="GY471" s="1">
        <v>61.666666666666671</v>
      </c>
      <c r="GZ471" s="1">
        <v>0</v>
      </c>
      <c r="HA471" s="1">
        <v>61.666666666666671</v>
      </c>
      <c r="HB471" s="1">
        <v>2639.5921331199984</v>
      </c>
      <c r="HC471" s="1">
        <v>0.49756684884448604</v>
      </c>
      <c r="HD471" s="1">
        <v>1</v>
      </c>
      <c r="HE471" s="1">
        <v>0</v>
      </c>
      <c r="HF471" s="1">
        <v>1</v>
      </c>
      <c r="HG471" s="1">
        <v>1</v>
      </c>
      <c r="HH471" s="1">
        <v>61124</v>
      </c>
      <c r="HI471" s="1">
        <v>11.521960414703111</v>
      </c>
      <c r="HJ471" s="1">
        <v>78</v>
      </c>
      <c r="HK471" s="1">
        <v>108</v>
      </c>
      <c r="HL471" s="1">
        <v>9</v>
      </c>
      <c r="HM471" s="1">
        <v>0</v>
      </c>
      <c r="HN471" s="1">
        <v>9</v>
      </c>
      <c r="HO471" s="1">
        <v>92</v>
      </c>
      <c r="HP471" s="1">
        <v>1807</v>
      </c>
      <c r="HQ471" s="1">
        <v>2222</v>
      </c>
      <c r="HR471" s="1">
        <v>166</v>
      </c>
      <c r="HS471" s="1">
        <v>0</v>
      </c>
      <c r="HT471" s="1">
        <v>166</v>
      </c>
      <c r="HU471" s="1">
        <v>2741</v>
      </c>
      <c r="HV471" s="1">
        <v>23.166666666666668</v>
      </c>
      <c r="HW471" s="1">
        <v>20.574074074074073</v>
      </c>
      <c r="HX471" s="1">
        <v>18.444444444444443</v>
      </c>
      <c r="HY471" s="1">
        <v>0</v>
      </c>
      <c r="HZ471" s="1">
        <v>18.444444444444443</v>
      </c>
      <c r="IA471" s="1">
        <v>29.793478260869566</v>
      </c>
      <c r="IB471" s="1">
        <v>111</v>
      </c>
      <c r="IC471" s="1">
        <v>101</v>
      </c>
      <c r="ID471" s="1">
        <v>25</v>
      </c>
      <c r="IE471" s="1">
        <v>0</v>
      </c>
      <c r="IF471" s="1">
        <v>25</v>
      </c>
      <c r="IG471" s="1">
        <v>130</v>
      </c>
      <c r="IH471" s="1">
        <v>442</v>
      </c>
      <c r="II471" s="1">
        <v>563</v>
      </c>
      <c r="IJ471" s="1">
        <v>125</v>
      </c>
      <c r="IK471" s="1">
        <v>0</v>
      </c>
      <c r="IL471" s="1">
        <v>125</v>
      </c>
      <c r="IM471" s="1">
        <v>446</v>
      </c>
      <c r="IN471" s="1">
        <v>2231</v>
      </c>
      <c r="IO471" s="1">
        <v>2695</v>
      </c>
      <c r="IP471" s="1">
        <v>370</v>
      </c>
      <c r="IQ471" s="1">
        <v>0</v>
      </c>
      <c r="IR471" s="1">
        <v>370</v>
      </c>
      <c r="IS471" s="1">
        <v>3065</v>
      </c>
      <c r="IT471" s="1">
        <v>5.0475113122171944</v>
      </c>
      <c r="IU471" s="1">
        <v>4.7868561278863231</v>
      </c>
      <c r="IV471" s="1">
        <v>2.96</v>
      </c>
      <c r="IW471" s="1">
        <v>0</v>
      </c>
      <c r="IX471" s="1">
        <v>2.96</v>
      </c>
      <c r="IY471" s="1">
        <v>6.8721973094170403</v>
      </c>
      <c r="IZ471" s="1">
        <v>67</v>
      </c>
      <c r="JA471" s="1">
        <v>88</v>
      </c>
      <c r="JB471" s="1">
        <v>23</v>
      </c>
      <c r="JC471" s="1">
        <v>0</v>
      </c>
      <c r="JD471" s="1">
        <v>23</v>
      </c>
      <c r="JE471" s="1">
        <v>130</v>
      </c>
      <c r="JF471" s="1">
        <v>4286502.3524386408</v>
      </c>
    </row>
    <row r="472" spans="1:266" x14ac:dyDescent="0.25">
      <c r="A472" s="1">
        <v>13101224</v>
      </c>
      <c r="B472" s="1">
        <v>2</v>
      </c>
      <c r="C472" s="2">
        <v>11662</v>
      </c>
      <c r="D472" s="3">
        <v>80</v>
      </c>
      <c r="E472" s="19">
        <v>85</v>
      </c>
      <c r="F472" s="19">
        <v>158.19999999999999</v>
      </c>
      <c r="G472" s="1">
        <v>33.962993921822786</v>
      </c>
      <c r="H472" s="1">
        <v>98</v>
      </c>
      <c r="I472" s="1">
        <v>110</v>
      </c>
      <c r="J472" s="1">
        <v>0.89090909090909087</v>
      </c>
      <c r="K472" s="4">
        <v>0</v>
      </c>
      <c r="L472" s="4">
        <v>2</v>
      </c>
      <c r="M472" s="5">
        <v>41221</v>
      </c>
      <c r="N472" s="1">
        <v>0</v>
      </c>
      <c r="O472" s="1">
        <v>1</v>
      </c>
      <c r="P472" s="1">
        <v>43.125</v>
      </c>
      <c r="Q472" s="52">
        <v>44.444444444444443</v>
      </c>
      <c r="R472" s="55">
        <v>22</v>
      </c>
      <c r="S472">
        <v>1</v>
      </c>
      <c r="T472" s="1">
        <v>10</v>
      </c>
      <c r="U472" s="1">
        <v>1</v>
      </c>
      <c r="W472" s="1">
        <v>2</v>
      </c>
      <c r="X472" s="1">
        <v>1</v>
      </c>
      <c r="Y472" s="1">
        <v>3</v>
      </c>
      <c r="Z472" s="1">
        <v>1</v>
      </c>
      <c r="AA472" s="1">
        <v>3</v>
      </c>
      <c r="AB472" s="1">
        <v>8</v>
      </c>
      <c r="AE472">
        <v>33.57</v>
      </c>
      <c r="AF472" s="1">
        <v>21</v>
      </c>
      <c r="AG472" s="1">
        <v>0.7340000000000001</v>
      </c>
      <c r="AH472" s="1">
        <v>40</v>
      </c>
      <c r="AI472" s="1">
        <v>34.381297484421339</v>
      </c>
      <c r="AJ472" s="1">
        <v>47.65519243010052</v>
      </c>
      <c r="AK472" s="1">
        <v>2050.3340034530738</v>
      </c>
      <c r="AL472" s="1">
        <v>0.99749359838498641</v>
      </c>
      <c r="AM472" s="1">
        <v>40.887853628482418</v>
      </c>
      <c r="AN472" s="1">
        <v>3</v>
      </c>
      <c r="AO472" s="1">
        <v>6</v>
      </c>
      <c r="AP472" s="1">
        <v>6</v>
      </c>
      <c r="AQ472" s="62">
        <v>0</v>
      </c>
      <c r="AR472" s="64">
        <v>377</v>
      </c>
      <c r="AS472" s="67">
        <v>43555</v>
      </c>
      <c r="AT472" s="64">
        <v>1</v>
      </c>
      <c r="AU472" s="64">
        <v>76</v>
      </c>
      <c r="AV472" s="67">
        <v>42735</v>
      </c>
      <c r="AW472" s="1">
        <v>15</v>
      </c>
      <c r="AX472" s="19">
        <v>19.266666666666669</v>
      </c>
      <c r="AY472">
        <v>11.5</v>
      </c>
      <c r="AZ472">
        <v>25</v>
      </c>
      <c r="BA472">
        <v>10</v>
      </c>
      <c r="BB472" s="1">
        <v>135</v>
      </c>
      <c r="BC472">
        <v>4.5</v>
      </c>
      <c r="BD472" s="1">
        <v>0.66700000000000004</v>
      </c>
      <c r="BE472" s="1">
        <v>165</v>
      </c>
      <c r="BF472" s="1">
        <v>47</v>
      </c>
      <c r="BG472" s="1">
        <v>0.8</v>
      </c>
      <c r="BH472" s="1">
        <v>5.2</v>
      </c>
      <c r="BI472" s="1">
        <v>137</v>
      </c>
      <c r="BJ472" s="1">
        <v>4.57</v>
      </c>
      <c r="BK472" s="1">
        <v>95.1</v>
      </c>
      <c r="BL472" s="1">
        <v>10</v>
      </c>
      <c r="BM472" s="1">
        <v>3.4</v>
      </c>
      <c r="BN472" s="1">
        <v>7.34</v>
      </c>
      <c r="BO472" s="1">
        <v>4</v>
      </c>
      <c r="BP472" s="1">
        <v>189</v>
      </c>
      <c r="BQ472" s="1">
        <v>48</v>
      </c>
      <c r="BR472" s="1">
        <v>115</v>
      </c>
      <c r="BS472" s="1">
        <v>131</v>
      </c>
      <c r="BT472" s="1">
        <v>22</v>
      </c>
      <c r="BU472" s="1">
        <v>23</v>
      </c>
      <c r="BV472" s="1">
        <v>31</v>
      </c>
      <c r="BW472" s="1">
        <v>0.9</v>
      </c>
      <c r="BX472" s="1">
        <v>80</v>
      </c>
      <c r="BY472" s="1">
        <v>324</v>
      </c>
      <c r="BZ472" s="1">
        <v>52</v>
      </c>
      <c r="CA472" s="1">
        <v>5.15</v>
      </c>
      <c r="CB472" s="1">
        <v>13.3</v>
      </c>
      <c r="CC472" s="1">
        <v>85.1</v>
      </c>
      <c r="CD472" s="1">
        <v>30.3</v>
      </c>
      <c r="CE472" s="1">
        <v>17.399999999999999</v>
      </c>
      <c r="CF472" s="1">
        <v>187</v>
      </c>
      <c r="CG472" s="1">
        <v>10.7</v>
      </c>
      <c r="CH472" s="1">
        <v>11.2</v>
      </c>
      <c r="CI472" s="1">
        <v>67.099999999999994</v>
      </c>
      <c r="CJ472" s="1">
        <v>23.9</v>
      </c>
      <c r="CK472" s="1">
        <v>7.4</v>
      </c>
      <c r="CL472" s="1">
        <v>1.4</v>
      </c>
      <c r="CM472" s="1">
        <v>0.2</v>
      </c>
      <c r="CN472" s="1">
        <v>7.5</v>
      </c>
      <c r="CO472" s="1">
        <v>2.7</v>
      </c>
      <c r="CP472" s="1">
        <v>0.8</v>
      </c>
      <c r="CQ472" s="1">
        <v>0.2</v>
      </c>
      <c r="CR472" s="1">
        <v>0</v>
      </c>
      <c r="CS472" s="1">
        <v>43.3</v>
      </c>
      <c r="CT472" s="1">
        <v>309</v>
      </c>
      <c r="CU472" s="1">
        <v>392.4</v>
      </c>
      <c r="CV472" s="1">
        <v>11</v>
      </c>
      <c r="CW472" s="1">
        <v>91.7</v>
      </c>
      <c r="CX472" s="1">
        <v>5016</v>
      </c>
      <c r="CY472" s="1">
        <v>9959</v>
      </c>
      <c r="CZ472" s="1">
        <v>0.50366502660909729</v>
      </c>
      <c r="DA472" s="1">
        <v>6</v>
      </c>
      <c r="DB472" s="1">
        <v>836</v>
      </c>
      <c r="DC472" s="1">
        <v>4307</v>
      </c>
      <c r="DD472" s="1">
        <v>699</v>
      </c>
      <c r="DE472" s="1">
        <v>10</v>
      </c>
      <c r="DF472" s="1">
        <v>0</v>
      </c>
      <c r="DG472" s="1">
        <v>10</v>
      </c>
      <c r="DH472" s="6">
        <v>0.858652312599681</v>
      </c>
      <c r="DI472" s="6">
        <v>0.13935406698564592</v>
      </c>
      <c r="DJ472" s="6">
        <v>1.99362041467305E-3</v>
      </c>
      <c r="DK472" s="6">
        <v>0</v>
      </c>
      <c r="DL472" s="6">
        <f t="shared" si="42"/>
        <v>1.99362041467305E-3</v>
      </c>
      <c r="DM472" s="1">
        <v>0.85870000000000002</v>
      </c>
      <c r="DN472" s="1">
        <v>0.1394</v>
      </c>
      <c r="DO472" s="1">
        <v>2E-3</v>
      </c>
      <c r="DP472" s="1">
        <v>0</v>
      </c>
      <c r="DQ472" s="1">
        <v>2E-3</v>
      </c>
      <c r="DR472" s="1">
        <v>717.8</v>
      </c>
      <c r="DS472" s="1">
        <v>116.5</v>
      </c>
      <c r="DT472" s="1">
        <v>1.7</v>
      </c>
      <c r="DU472" s="1">
        <v>0</v>
      </c>
      <c r="DV472" s="1">
        <v>1.7</v>
      </c>
      <c r="DW472" s="1">
        <v>118.2</v>
      </c>
      <c r="DX472" s="1">
        <v>61.206479999999829</v>
      </c>
      <c r="DY472" s="1">
        <v>1.2200000000000001E-2</v>
      </c>
      <c r="DZ472" s="1">
        <v>0</v>
      </c>
      <c r="EA472" s="1">
        <v>0</v>
      </c>
      <c r="EB472" s="1">
        <v>0</v>
      </c>
      <c r="EC472" s="1">
        <v>0</v>
      </c>
      <c r="ED472" s="1">
        <v>12108</v>
      </c>
      <c r="EE472" s="1">
        <v>2.4138755980861246</v>
      </c>
      <c r="EF472" s="1">
        <v>99</v>
      </c>
      <c r="EG472" s="1">
        <v>15</v>
      </c>
      <c r="EH472" s="1">
        <v>0</v>
      </c>
      <c r="EI472" s="1">
        <v>0</v>
      </c>
      <c r="EJ472" s="1">
        <v>0</v>
      </c>
      <c r="EK472" s="1">
        <v>15</v>
      </c>
      <c r="EL472" s="1">
        <v>4260</v>
      </c>
      <c r="EM472" s="1">
        <v>194</v>
      </c>
      <c r="EN472" s="1">
        <v>0</v>
      </c>
      <c r="EO472" s="1">
        <v>0</v>
      </c>
      <c r="EP472" s="1">
        <v>0</v>
      </c>
      <c r="EQ472" s="1">
        <v>194</v>
      </c>
      <c r="ER472" s="1">
        <v>43.030303030303031</v>
      </c>
      <c r="ES472" s="1">
        <v>12.933333333333334</v>
      </c>
      <c r="ET472" s="1">
        <v>0</v>
      </c>
      <c r="EU472" s="1">
        <v>0</v>
      </c>
      <c r="EV472" s="1">
        <v>0</v>
      </c>
      <c r="EW472" s="1">
        <v>12.933333333333334</v>
      </c>
      <c r="EX472" s="1">
        <v>198</v>
      </c>
      <c r="EY472" s="1">
        <v>19</v>
      </c>
      <c r="EZ472" s="1">
        <v>0</v>
      </c>
      <c r="FA472" s="1">
        <v>0</v>
      </c>
      <c r="FB472" s="1">
        <v>0</v>
      </c>
      <c r="FC472" s="1">
        <v>19</v>
      </c>
      <c r="FD472" s="1">
        <v>301</v>
      </c>
      <c r="FE472" s="1">
        <v>302</v>
      </c>
      <c r="FF472" s="1">
        <v>8</v>
      </c>
      <c r="FG472" s="1">
        <v>0</v>
      </c>
      <c r="FH472" s="1">
        <v>8</v>
      </c>
      <c r="FI472" s="1">
        <v>301</v>
      </c>
      <c r="FJ472" s="1">
        <v>4307</v>
      </c>
      <c r="FK472" s="1">
        <v>699</v>
      </c>
      <c r="FL472" s="1">
        <v>10</v>
      </c>
      <c r="FM472" s="1">
        <v>0</v>
      </c>
      <c r="FN472" s="1">
        <v>10</v>
      </c>
      <c r="FO472" s="1">
        <v>709</v>
      </c>
      <c r="FP472" s="1">
        <v>14.308970099667775</v>
      </c>
      <c r="FQ472" s="1">
        <v>2.314569536423841</v>
      </c>
      <c r="FR472" s="1">
        <v>1.25</v>
      </c>
      <c r="FS472" s="1">
        <v>0</v>
      </c>
      <c r="FT472" s="1">
        <v>1.25</v>
      </c>
      <c r="FU472" s="1">
        <v>2.3554817275747508</v>
      </c>
      <c r="FV472" s="1">
        <v>191</v>
      </c>
      <c r="FW472" s="1">
        <v>13</v>
      </c>
      <c r="FX472" s="1">
        <v>2</v>
      </c>
      <c r="FY472" s="1">
        <v>0</v>
      </c>
      <c r="FZ472" s="1">
        <v>2</v>
      </c>
      <c r="GA472" s="1">
        <v>13</v>
      </c>
      <c r="GB472" s="1">
        <v>339990</v>
      </c>
      <c r="GC472" s="1">
        <v>5025</v>
      </c>
      <c r="GD472" s="1">
        <v>9959</v>
      </c>
      <c r="GE472" s="1">
        <v>0.50456873180038153</v>
      </c>
      <c r="GF472" s="1">
        <v>6</v>
      </c>
      <c r="GG472" s="1">
        <v>837.5</v>
      </c>
      <c r="GH472" s="1">
        <v>3187</v>
      </c>
      <c r="GI472" s="1">
        <v>1821</v>
      </c>
      <c r="GJ472" s="1">
        <v>17</v>
      </c>
      <c r="GK472" s="1">
        <v>0</v>
      </c>
      <c r="GL472" s="1">
        <v>17</v>
      </c>
      <c r="GM472" s="6">
        <v>0.63422885572139298</v>
      </c>
      <c r="GN472" s="6">
        <v>0.36238805970149252</v>
      </c>
      <c r="GO472" s="6">
        <v>3.3830845771144302E-3</v>
      </c>
      <c r="GP472" s="6">
        <v>0</v>
      </c>
      <c r="GQ472" s="6">
        <f t="shared" si="43"/>
        <v>3.3830845771144302E-3</v>
      </c>
      <c r="GR472" s="1">
        <v>0.63422885572139298</v>
      </c>
      <c r="GS472" s="1">
        <v>0.36238805970149252</v>
      </c>
      <c r="GT472" s="1">
        <v>3.3830845771144302E-3</v>
      </c>
      <c r="GU472" s="1">
        <v>0</v>
      </c>
      <c r="GV472" s="1">
        <v>3.3830845771144302E-3</v>
      </c>
      <c r="GW472" s="1">
        <v>531.16666666666663</v>
      </c>
      <c r="GX472" s="1">
        <v>303.5</v>
      </c>
      <c r="GY472" s="1">
        <v>2.8333333333333335</v>
      </c>
      <c r="GZ472" s="1">
        <v>0</v>
      </c>
      <c r="HA472" s="1">
        <v>2.8333333333333335</v>
      </c>
      <c r="HB472" s="1">
        <v>615.58812423999757</v>
      </c>
      <c r="HC472" s="1">
        <v>0.12250509935124329</v>
      </c>
      <c r="HD472" s="1">
        <v>0</v>
      </c>
      <c r="HE472" s="1">
        <v>0</v>
      </c>
      <c r="HF472" s="1">
        <v>0</v>
      </c>
      <c r="HG472" s="1">
        <v>0</v>
      </c>
      <c r="HH472" s="1">
        <v>12108</v>
      </c>
      <c r="HI472" s="1">
        <v>2.4095522388059702</v>
      </c>
      <c r="HJ472" s="1">
        <v>80</v>
      </c>
      <c r="HK472" s="1">
        <v>83</v>
      </c>
      <c r="HL472" s="1">
        <v>0</v>
      </c>
      <c r="HM472" s="1">
        <v>0</v>
      </c>
      <c r="HN472" s="1">
        <v>0</v>
      </c>
      <c r="HO472" s="1">
        <v>82</v>
      </c>
      <c r="HP472" s="1">
        <v>2836</v>
      </c>
      <c r="HQ472" s="1">
        <v>1507</v>
      </c>
      <c r="HR472" s="1">
        <v>0</v>
      </c>
      <c r="HS472" s="1">
        <v>0</v>
      </c>
      <c r="HT472" s="1">
        <v>0</v>
      </c>
      <c r="HU472" s="1">
        <v>1528</v>
      </c>
      <c r="HV472" s="1">
        <v>35.450000000000003</v>
      </c>
      <c r="HW472" s="1">
        <v>18.156626506024097</v>
      </c>
      <c r="HX472" s="1">
        <v>0</v>
      </c>
      <c r="HY472" s="1">
        <v>0</v>
      </c>
      <c r="HZ472" s="1">
        <v>0</v>
      </c>
      <c r="IA472" s="1">
        <v>18.634146341463413</v>
      </c>
      <c r="IB472" s="1">
        <v>135</v>
      </c>
      <c r="IC472" s="1">
        <v>53</v>
      </c>
      <c r="ID472" s="1">
        <v>0</v>
      </c>
      <c r="IE472" s="1">
        <v>0</v>
      </c>
      <c r="IF472" s="1">
        <v>0</v>
      </c>
      <c r="IG472" s="1">
        <v>53</v>
      </c>
      <c r="IH472" s="1">
        <v>396</v>
      </c>
      <c r="II472" s="1">
        <v>408</v>
      </c>
      <c r="IJ472" s="1">
        <v>17</v>
      </c>
      <c r="IK472" s="1">
        <v>0</v>
      </c>
      <c r="IL472" s="1">
        <v>17</v>
      </c>
      <c r="IM472" s="1">
        <v>397</v>
      </c>
      <c r="IN472" s="1">
        <v>3186</v>
      </c>
      <c r="IO472" s="1">
        <v>1821</v>
      </c>
      <c r="IP472" s="1">
        <v>17</v>
      </c>
      <c r="IQ472" s="1">
        <v>0</v>
      </c>
      <c r="IR472" s="1">
        <v>17</v>
      </c>
      <c r="IS472" s="1">
        <v>1838</v>
      </c>
      <c r="IT472" s="1">
        <v>8.045454545454545</v>
      </c>
      <c r="IU472" s="1">
        <v>4.4632352941176467</v>
      </c>
      <c r="IV472" s="1">
        <v>1</v>
      </c>
      <c r="IW472" s="1">
        <v>0</v>
      </c>
      <c r="IX472" s="1">
        <v>1</v>
      </c>
      <c r="IY472" s="1">
        <v>4.6297229219143574</v>
      </c>
      <c r="IZ472" s="1">
        <v>135</v>
      </c>
      <c r="JA472" s="1">
        <v>42</v>
      </c>
      <c r="JB472" s="1">
        <v>1</v>
      </c>
      <c r="JC472" s="1">
        <v>0</v>
      </c>
      <c r="JD472" s="1">
        <v>1</v>
      </c>
      <c r="JE472" s="1">
        <v>42</v>
      </c>
      <c r="JF472" s="1">
        <v>1461223.3293802149</v>
      </c>
    </row>
    <row r="473" spans="1:266" x14ac:dyDescent="0.25">
      <c r="A473" s="1">
        <v>13101225</v>
      </c>
      <c r="B473" s="1">
        <v>2</v>
      </c>
      <c r="C473" s="2">
        <v>13259</v>
      </c>
      <c r="D473" s="3">
        <v>76</v>
      </c>
      <c r="E473" s="19">
        <v>87.3</v>
      </c>
      <c r="F473" s="19">
        <v>159.19999999999999</v>
      </c>
      <c r="G473" s="1">
        <v>34.445152900179295</v>
      </c>
      <c r="H473" s="1">
        <v>95</v>
      </c>
      <c r="I473" s="1">
        <v>111</v>
      </c>
      <c r="J473" s="1">
        <v>0.85585585585585588</v>
      </c>
      <c r="K473" s="4">
        <v>1</v>
      </c>
      <c r="L473" s="4">
        <v>2</v>
      </c>
      <c r="M473" s="5">
        <v>41219</v>
      </c>
      <c r="N473" s="1">
        <v>0</v>
      </c>
      <c r="O473" s="1">
        <v>1</v>
      </c>
      <c r="P473" s="1" t="s">
        <v>167</v>
      </c>
      <c r="Q473" s="52">
        <v>31.111111111111111</v>
      </c>
      <c r="R473" s="55">
        <v>15</v>
      </c>
      <c r="S473">
        <v>1</v>
      </c>
      <c r="T473" s="1">
        <v>2</v>
      </c>
      <c r="V473" s="1">
        <v>5</v>
      </c>
      <c r="W473" s="1">
        <v>2</v>
      </c>
      <c r="X473" s="1">
        <v>2</v>
      </c>
      <c r="Y473" s="1">
        <v>3</v>
      </c>
      <c r="Z473" s="1">
        <v>1</v>
      </c>
      <c r="AA473" s="1">
        <v>3</v>
      </c>
      <c r="AB473" s="1">
        <v>9</v>
      </c>
      <c r="AC473" s="1">
        <v>4</v>
      </c>
      <c r="AD473" s="1">
        <v>0</v>
      </c>
      <c r="AE473">
        <v>130.43</v>
      </c>
      <c r="AF473" s="1" t="s">
        <v>167</v>
      </c>
      <c r="AG473" s="1">
        <v>0.85599999999999998</v>
      </c>
      <c r="AH473" s="1">
        <v>80</v>
      </c>
      <c r="AI473" s="1">
        <v>36.706989175416517</v>
      </c>
      <c r="AJ473" s="1">
        <v>47.879007555842726</v>
      </c>
      <c r="AK473" s="1">
        <v>1833.3383771937949</v>
      </c>
      <c r="AL473" s="1">
        <v>0.91597845156463897</v>
      </c>
      <c r="AM473" s="1">
        <v>42.475435768338897</v>
      </c>
      <c r="AN473" s="1">
        <v>3</v>
      </c>
      <c r="AO473" s="1">
        <v>6</v>
      </c>
      <c r="AP473" s="1">
        <v>8</v>
      </c>
      <c r="AQ473" s="62">
        <v>0</v>
      </c>
      <c r="AR473" s="64">
        <v>378</v>
      </c>
      <c r="AS473" s="67">
        <v>43555</v>
      </c>
      <c r="AT473" s="64">
        <v>1</v>
      </c>
      <c r="AU473" s="64">
        <v>229</v>
      </c>
      <c r="AV473" s="67">
        <v>42735</v>
      </c>
      <c r="AW473" s="1">
        <v>15.9</v>
      </c>
      <c r="AX473" s="19">
        <v>25.033333333333331</v>
      </c>
      <c r="AY473">
        <v>19.899999999999999</v>
      </c>
      <c r="AZ473">
        <v>24</v>
      </c>
      <c r="BA473">
        <v>10</v>
      </c>
      <c r="BB473" s="1">
        <v>119</v>
      </c>
      <c r="BC473">
        <v>3.2</v>
      </c>
      <c r="BD473" s="1">
        <v>0.93799999999999994</v>
      </c>
      <c r="BE473" s="1">
        <v>94</v>
      </c>
      <c r="BF473" s="1">
        <v>38</v>
      </c>
      <c r="BG473" s="1">
        <v>0.7</v>
      </c>
      <c r="BH473" s="1">
        <v>3.4</v>
      </c>
      <c r="BI473" s="1">
        <v>141</v>
      </c>
      <c r="BJ473" s="1">
        <v>4.21</v>
      </c>
      <c r="BK473" s="1">
        <v>102.3</v>
      </c>
      <c r="BL473" s="1">
        <v>9.6</v>
      </c>
      <c r="BM473" s="1">
        <v>3</v>
      </c>
      <c r="BN473" s="1">
        <v>6.76</v>
      </c>
      <c r="BO473" s="1">
        <v>4.2</v>
      </c>
      <c r="BP473" s="1">
        <v>236</v>
      </c>
      <c r="BQ473" s="1">
        <v>71</v>
      </c>
      <c r="BR473" s="1">
        <v>153</v>
      </c>
      <c r="BS473" s="1">
        <v>62</v>
      </c>
      <c r="BT473" s="1">
        <v>27</v>
      </c>
      <c r="BU473" s="1">
        <v>40</v>
      </c>
      <c r="BV473" s="1">
        <v>31</v>
      </c>
      <c r="BW473" s="1">
        <v>0.4</v>
      </c>
      <c r="BX473" s="1">
        <v>101</v>
      </c>
      <c r="BY473" s="1">
        <v>363</v>
      </c>
      <c r="BZ473" s="1">
        <v>60</v>
      </c>
      <c r="CA473" s="1">
        <v>4.88</v>
      </c>
      <c r="CB473" s="1">
        <v>13.7</v>
      </c>
      <c r="CC473" s="1">
        <v>91.8</v>
      </c>
      <c r="CD473" s="1">
        <v>30.7</v>
      </c>
      <c r="CE473" s="1">
        <v>14.9</v>
      </c>
      <c r="CF473" s="1">
        <v>135</v>
      </c>
      <c r="CG473" s="1">
        <v>9.4</v>
      </c>
      <c r="CH473" s="1">
        <v>4.8</v>
      </c>
      <c r="CI473" s="1">
        <v>50</v>
      </c>
      <c r="CJ473" s="1">
        <v>35.6</v>
      </c>
      <c r="CK473" s="1">
        <v>10.199999999999999</v>
      </c>
      <c r="CL473" s="1">
        <v>3.5</v>
      </c>
      <c r="CM473" s="1">
        <v>0.7</v>
      </c>
      <c r="CN473" s="1">
        <v>2.4</v>
      </c>
      <c r="CO473" s="1">
        <v>1.7</v>
      </c>
      <c r="CP473" s="1">
        <v>0.5</v>
      </c>
      <c r="CQ473" s="1">
        <v>0.2</v>
      </c>
      <c r="CR473" s="1">
        <v>0</v>
      </c>
      <c r="CS473" s="1">
        <v>66.400000000000006</v>
      </c>
      <c r="CT473" s="1">
        <v>260</v>
      </c>
      <c r="CU473" s="1">
        <v>330.2</v>
      </c>
      <c r="CV473" s="1">
        <v>20.100000000000001</v>
      </c>
      <c r="CW473" s="1">
        <v>227.8</v>
      </c>
      <c r="CX473" s="1">
        <v>6134</v>
      </c>
      <c r="CY473" s="1">
        <v>9959</v>
      </c>
      <c r="CZ473" s="1">
        <v>0.61592529370418714</v>
      </c>
      <c r="DA473" s="1">
        <v>7</v>
      </c>
      <c r="DB473" s="1">
        <v>876.3</v>
      </c>
      <c r="DC473" s="1">
        <v>2993</v>
      </c>
      <c r="DD473" s="1">
        <v>2742</v>
      </c>
      <c r="DE473" s="1">
        <v>399</v>
      </c>
      <c r="DF473" s="1">
        <v>0</v>
      </c>
      <c r="DG473" s="1">
        <v>399</v>
      </c>
      <c r="DH473" s="6">
        <v>0.48793609390283665</v>
      </c>
      <c r="DI473" s="6">
        <v>0.44701662862732311</v>
      </c>
      <c r="DJ473" s="6">
        <v>6.5047277469840237E-2</v>
      </c>
      <c r="DK473" s="6">
        <v>0</v>
      </c>
      <c r="DL473" s="6">
        <f t="shared" si="42"/>
        <v>6.5047277469840237E-2</v>
      </c>
      <c r="DM473" s="1">
        <v>0.4879</v>
      </c>
      <c r="DN473" s="1">
        <v>0.44700000000000001</v>
      </c>
      <c r="DO473" s="1">
        <v>6.5000000000000002E-2</v>
      </c>
      <c r="DP473" s="1">
        <v>0</v>
      </c>
      <c r="DQ473" s="1">
        <v>6.5000000000000002E-2</v>
      </c>
      <c r="DR473" s="1">
        <v>427.6</v>
      </c>
      <c r="DS473" s="1">
        <v>391.7</v>
      </c>
      <c r="DT473" s="1">
        <v>57</v>
      </c>
      <c r="DU473" s="1">
        <v>0</v>
      </c>
      <c r="DV473" s="1">
        <v>57</v>
      </c>
      <c r="DW473" s="1">
        <v>448.7</v>
      </c>
      <c r="DX473" s="1">
        <v>2883.1324000000022</v>
      </c>
      <c r="DY473" s="1">
        <v>0.47</v>
      </c>
      <c r="DZ473" s="1">
        <v>1</v>
      </c>
      <c r="EA473" s="1">
        <v>0</v>
      </c>
      <c r="EB473" s="1">
        <v>1</v>
      </c>
      <c r="EC473" s="1">
        <v>1</v>
      </c>
      <c r="ED473" s="1">
        <v>85229</v>
      </c>
      <c r="EE473" s="1">
        <v>13.894522334528856</v>
      </c>
      <c r="EF473" s="1">
        <v>94</v>
      </c>
      <c r="EG473" s="1">
        <v>116</v>
      </c>
      <c r="EH473" s="1">
        <v>6</v>
      </c>
      <c r="EI473" s="1">
        <v>0</v>
      </c>
      <c r="EJ473" s="1">
        <v>6</v>
      </c>
      <c r="EK473" s="1">
        <v>115</v>
      </c>
      <c r="EL473" s="1">
        <v>2528</v>
      </c>
      <c r="EM473" s="1">
        <v>2265</v>
      </c>
      <c r="EN473" s="1">
        <v>339</v>
      </c>
      <c r="EO473" s="1">
        <v>0</v>
      </c>
      <c r="EP473" s="1">
        <v>339</v>
      </c>
      <c r="EQ473" s="1">
        <v>2735</v>
      </c>
      <c r="ER473" s="1">
        <v>26.893617021276597</v>
      </c>
      <c r="ES473" s="1">
        <v>19.525862068965516</v>
      </c>
      <c r="ET473" s="1">
        <v>56.5</v>
      </c>
      <c r="EU473" s="1">
        <v>0</v>
      </c>
      <c r="EV473" s="1">
        <v>56.5</v>
      </c>
      <c r="EW473" s="1">
        <v>23.782608695652176</v>
      </c>
      <c r="EX473" s="1">
        <v>149</v>
      </c>
      <c r="EY473" s="1">
        <v>62</v>
      </c>
      <c r="EZ473" s="1">
        <v>71</v>
      </c>
      <c r="FA473" s="1">
        <v>0</v>
      </c>
      <c r="FB473" s="1">
        <v>71</v>
      </c>
      <c r="FC473" s="1">
        <v>139</v>
      </c>
      <c r="FD473" s="1">
        <v>509</v>
      </c>
      <c r="FE473" s="1">
        <v>566</v>
      </c>
      <c r="FF473" s="1">
        <v>57</v>
      </c>
      <c r="FG473" s="1">
        <v>0</v>
      </c>
      <c r="FH473" s="1">
        <v>57</v>
      </c>
      <c r="FI473" s="1">
        <v>512</v>
      </c>
      <c r="FJ473" s="1">
        <v>2993</v>
      </c>
      <c r="FK473" s="1">
        <v>2742</v>
      </c>
      <c r="FL473" s="1">
        <v>399</v>
      </c>
      <c r="FM473" s="1">
        <v>0</v>
      </c>
      <c r="FN473" s="1">
        <v>399</v>
      </c>
      <c r="FO473" s="1">
        <v>3141</v>
      </c>
      <c r="FP473" s="1">
        <v>5.8801571709233791</v>
      </c>
      <c r="FQ473" s="1">
        <v>4.8445229681978796</v>
      </c>
      <c r="FR473" s="1">
        <v>7</v>
      </c>
      <c r="FS473" s="1">
        <v>0</v>
      </c>
      <c r="FT473" s="1">
        <v>7</v>
      </c>
      <c r="FU473" s="1">
        <v>6.134765625</v>
      </c>
      <c r="FV473" s="1">
        <v>122</v>
      </c>
      <c r="FW473" s="1">
        <v>58</v>
      </c>
      <c r="FX473" s="1">
        <v>67</v>
      </c>
      <c r="FY473" s="1">
        <v>0</v>
      </c>
      <c r="FZ473" s="1">
        <v>67</v>
      </c>
      <c r="GA473" s="1">
        <v>125</v>
      </c>
      <c r="GB473" s="1">
        <v>2711651</v>
      </c>
      <c r="GC473" s="1">
        <v>6136</v>
      </c>
      <c r="GD473" s="1">
        <v>9959</v>
      </c>
      <c r="GE473" s="1">
        <v>0.61612611708002807</v>
      </c>
      <c r="GF473" s="1">
        <v>7</v>
      </c>
      <c r="GG473" s="1">
        <v>876.57142857142856</v>
      </c>
      <c r="GH473" s="1">
        <v>2611</v>
      </c>
      <c r="GI473" s="1">
        <v>3124</v>
      </c>
      <c r="GJ473" s="1">
        <v>401</v>
      </c>
      <c r="GK473" s="1">
        <v>0</v>
      </c>
      <c r="GL473" s="1">
        <v>401</v>
      </c>
      <c r="GM473" s="6">
        <v>0.42552151238591918</v>
      </c>
      <c r="GN473" s="6">
        <v>0.50912646675358542</v>
      </c>
      <c r="GO473" s="6">
        <v>6.5352020860495436E-2</v>
      </c>
      <c r="GP473" s="6">
        <v>0</v>
      </c>
      <c r="GQ473" s="6">
        <f t="shared" si="43"/>
        <v>6.5352020860495436E-2</v>
      </c>
      <c r="GR473" s="1">
        <v>0.42552151238591918</v>
      </c>
      <c r="GS473" s="1">
        <v>0.50912646675358542</v>
      </c>
      <c r="GT473" s="1">
        <v>6.5352020860495436E-2</v>
      </c>
      <c r="GU473" s="1">
        <v>0</v>
      </c>
      <c r="GV473" s="1">
        <v>6.5352020860495436E-2</v>
      </c>
      <c r="GW473" s="1">
        <v>373</v>
      </c>
      <c r="GX473" s="1">
        <v>446.28571428571428</v>
      </c>
      <c r="GY473" s="1">
        <v>57.285714285714285</v>
      </c>
      <c r="GZ473" s="1">
        <v>0</v>
      </c>
      <c r="HA473" s="1">
        <v>57.285714285714285</v>
      </c>
      <c r="HB473" s="1">
        <v>5024.8538180100268</v>
      </c>
      <c r="HC473" s="1">
        <v>0.81891359485169923</v>
      </c>
      <c r="HD473" s="1">
        <v>1</v>
      </c>
      <c r="HE473" s="1">
        <v>0</v>
      </c>
      <c r="HF473" s="1">
        <v>1</v>
      </c>
      <c r="HG473" s="1">
        <v>1</v>
      </c>
      <c r="HH473" s="1">
        <v>85229</v>
      </c>
      <c r="HI473" s="1">
        <v>13.889993481095177</v>
      </c>
      <c r="HJ473" s="1">
        <v>75</v>
      </c>
      <c r="HK473" s="1">
        <v>106</v>
      </c>
      <c r="HL473" s="1">
        <v>8</v>
      </c>
      <c r="HM473" s="1">
        <v>0</v>
      </c>
      <c r="HN473" s="1">
        <v>8</v>
      </c>
      <c r="HO473" s="1">
        <v>108</v>
      </c>
      <c r="HP473" s="1">
        <v>2227</v>
      </c>
      <c r="HQ473" s="1">
        <v>2761</v>
      </c>
      <c r="HR473" s="1">
        <v>331</v>
      </c>
      <c r="HS473" s="1">
        <v>0</v>
      </c>
      <c r="HT473" s="1">
        <v>331</v>
      </c>
      <c r="HU473" s="1">
        <v>3262</v>
      </c>
      <c r="HV473" s="1">
        <v>29.693333333333332</v>
      </c>
      <c r="HW473" s="1">
        <v>26.047169811320753</v>
      </c>
      <c r="HX473" s="1">
        <v>41.375</v>
      </c>
      <c r="HY473" s="1">
        <v>0</v>
      </c>
      <c r="HZ473" s="1">
        <v>41.375</v>
      </c>
      <c r="IA473" s="1">
        <v>30.203703703703702</v>
      </c>
      <c r="IB473" s="1">
        <v>156</v>
      </c>
      <c r="IC473" s="1">
        <v>115</v>
      </c>
      <c r="ID473" s="1">
        <v>70</v>
      </c>
      <c r="IE473" s="1">
        <v>0</v>
      </c>
      <c r="IF473" s="1">
        <v>70</v>
      </c>
      <c r="IG473" s="1">
        <v>123</v>
      </c>
      <c r="IH473" s="1">
        <v>395</v>
      </c>
      <c r="II473" s="1">
        <v>457</v>
      </c>
      <c r="IJ473" s="1">
        <v>62</v>
      </c>
      <c r="IK473" s="1">
        <v>0</v>
      </c>
      <c r="IL473" s="1">
        <v>62</v>
      </c>
      <c r="IM473" s="1">
        <v>400</v>
      </c>
      <c r="IN473" s="1">
        <v>2609</v>
      </c>
      <c r="IO473" s="1">
        <v>3123</v>
      </c>
      <c r="IP473" s="1">
        <v>401</v>
      </c>
      <c r="IQ473" s="1">
        <v>0</v>
      </c>
      <c r="IR473" s="1">
        <v>401</v>
      </c>
      <c r="IS473" s="1">
        <v>3524</v>
      </c>
      <c r="IT473" s="1">
        <v>6.6050632911392402</v>
      </c>
      <c r="IU473" s="1">
        <v>6.8336980306345732</v>
      </c>
      <c r="IV473" s="1">
        <v>6.467741935483871</v>
      </c>
      <c r="IW473" s="1">
        <v>0</v>
      </c>
      <c r="IX473" s="1">
        <v>6.467741935483871</v>
      </c>
      <c r="IY473" s="1">
        <v>8.81</v>
      </c>
      <c r="IZ473" s="1">
        <v>149</v>
      </c>
      <c r="JA473" s="1">
        <v>76</v>
      </c>
      <c r="JB473" s="1">
        <v>66</v>
      </c>
      <c r="JC473" s="1">
        <v>0</v>
      </c>
      <c r="JD473" s="1">
        <v>66</v>
      </c>
      <c r="JE473" s="1">
        <v>94</v>
      </c>
      <c r="JF473" s="1">
        <v>4437047.7695240108</v>
      </c>
    </row>
    <row r="474" spans="1:266" x14ac:dyDescent="0.25">
      <c r="A474" s="1">
        <v>13101229</v>
      </c>
      <c r="B474" s="1">
        <v>1</v>
      </c>
      <c r="C474" s="2">
        <v>12414</v>
      </c>
      <c r="D474" s="3">
        <v>78</v>
      </c>
      <c r="E474" s="19">
        <v>92.5</v>
      </c>
      <c r="F474" s="19">
        <v>170.2</v>
      </c>
      <c r="G474" s="1">
        <v>31.931742706789965</v>
      </c>
      <c r="H474" s="1">
        <v>104</v>
      </c>
      <c r="I474" s="1">
        <v>112</v>
      </c>
      <c r="J474" s="1">
        <v>0.9285714285714286</v>
      </c>
      <c r="K474" s="4">
        <v>0</v>
      </c>
      <c r="L474" s="4">
        <v>2</v>
      </c>
      <c r="M474" s="5">
        <v>41222</v>
      </c>
      <c r="N474" s="1">
        <v>0</v>
      </c>
      <c r="O474" s="1">
        <v>1</v>
      </c>
      <c r="P474" s="1" t="s">
        <v>167</v>
      </c>
      <c r="Q474" s="52">
        <v>31.111111111111111</v>
      </c>
      <c r="R474" s="55">
        <v>14</v>
      </c>
      <c r="S474">
        <v>1</v>
      </c>
      <c r="T474" s="1">
        <v>9</v>
      </c>
      <c r="U474" s="1">
        <v>6</v>
      </c>
      <c r="V474" s="1">
        <v>5</v>
      </c>
      <c r="W474" s="1">
        <v>2</v>
      </c>
      <c r="X474" s="1">
        <v>1</v>
      </c>
      <c r="Y474" s="1">
        <v>3</v>
      </c>
      <c r="Z474" s="1">
        <v>1</v>
      </c>
      <c r="AA474" s="1">
        <v>3</v>
      </c>
      <c r="AB474" s="1">
        <v>12</v>
      </c>
      <c r="AC474" s="1">
        <v>3</v>
      </c>
      <c r="AD474" s="1">
        <v>0</v>
      </c>
      <c r="AE474">
        <v>33.57</v>
      </c>
      <c r="AF474" s="1" t="s">
        <v>167</v>
      </c>
      <c r="AG474" s="1">
        <v>0.73899999999999999</v>
      </c>
      <c r="AH474" s="1">
        <v>50</v>
      </c>
      <c r="AI474" s="1">
        <v>30.287644145092031</v>
      </c>
      <c r="AJ474" s="1">
        <v>57.121477642682414</v>
      </c>
      <c r="AK474" s="1">
        <v>3002.3170736943202</v>
      </c>
      <c r="AL474" s="1">
        <v>1.2443074852413587</v>
      </c>
      <c r="AM474" s="1">
        <v>33.499792201625844</v>
      </c>
      <c r="AN474" s="1">
        <v>1</v>
      </c>
      <c r="AO474" s="1">
        <v>6</v>
      </c>
      <c r="AP474" s="1">
        <v>6</v>
      </c>
      <c r="AQ474" s="62">
        <v>0</v>
      </c>
      <c r="AR474" s="64">
        <v>377</v>
      </c>
      <c r="AS474" s="67">
        <v>43555</v>
      </c>
      <c r="AT474" s="64">
        <v>1</v>
      </c>
      <c r="AU474" s="64">
        <v>101.42857142857143</v>
      </c>
      <c r="AV474" s="67">
        <v>42735</v>
      </c>
      <c r="AW474" s="1">
        <v>22.4</v>
      </c>
      <c r="AX474" s="19">
        <v>32.866666666666667</v>
      </c>
      <c r="AY474">
        <v>27.5</v>
      </c>
      <c r="AZ474">
        <v>44</v>
      </c>
      <c r="BA474">
        <v>14</v>
      </c>
      <c r="BB474" s="1">
        <v>103</v>
      </c>
      <c r="BC474">
        <v>3.3</v>
      </c>
      <c r="BD474" s="1">
        <v>0.90900000000000003</v>
      </c>
      <c r="BE474" s="1">
        <v>179</v>
      </c>
      <c r="BF474" s="1">
        <v>42</v>
      </c>
      <c r="BG474" s="1">
        <v>1</v>
      </c>
      <c r="BH474" s="1">
        <v>5.3</v>
      </c>
      <c r="BI474" s="1">
        <v>138</v>
      </c>
      <c r="BJ474" s="1">
        <v>4.5</v>
      </c>
      <c r="BK474" s="1">
        <v>100.7</v>
      </c>
      <c r="BL474" s="1">
        <v>8.9</v>
      </c>
      <c r="BM474" s="1">
        <v>2.4</v>
      </c>
      <c r="BN474" s="1">
        <v>6.87</v>
      </c>
      <c r="BO474" s="1">
        <v>4.3</v>
      </c>
      <c r="BP474" s="1">
        <v>157</v>
      </c>
      <c r="BQ474" s="1">
        <v>48</v>
      </c>
      <c r="BR474" s="1">
        <v>95</v>
      </c>
      <c r="BS474" s="1">
        <v>71</v>
      </c>
      <c r="BT474" s="1">
        <v>19</v>
      </c>
      <c r="BU474" s="1">
        <v>15</v>
      </c>
      <c r="BV474" s="1">
        <v>17</v>
      </c>
      <c r="BW474" s="1">
        <v>0.5</v>
      </c>
      <c r="BX474" s="1">
        <v>91</v>
      </c>
      <c r="BY474" s="1">
        <v>439</v>
      </c>
      <c r="BZ474" s="1">
        <v>120</v>
      </c>
      <c r="CA474" s="1">
        <v>4.8099999999999996</v>
      </c>
      <c r="CB474" s="1">
        <v>15.3</v>
      </c>
      <c r="CC474" s="1">
        <v>99.6</v>
      </c>
      <c r="CD474" s="1">
        <v>31.9</v>
      </c>
      <c r="CE474" s="1">
        <v>14.5</v>
      </c>
      <c r="CF474" s="1">
        <v>142</v>
      </c>
      <c r="CG474" s="1">
        <v>8.5</v>
      </c>
      <c r="CH474" s="1">
        <v>6.1</v>
      </c>
      <c r="CI474" s="1">
        <v>42.7</v>
      </c>
      <c r="CJ474" s="1">
        <v>38.799999999999997</v>
      </c>
      <c r="CK474" s="1">
        <v>8.5</v>
      </c>
      <c r="CL474" s="1">
        <v>9.4</v>
      </c>
      <c r="CM474" s="1">
        <v>0.6</v>
      </c>
      <c r="CN474" s="1">
        <v>2.6</v>
      </c>
      <c r="CO474" s="1">
        <v>2.4</v>
      </c>
      <c r="CP474" s="1">
        <v>0.5</v>
      </c>
      <c r="CQ474" s="1">
        <v>0.6</v>
      </c>
      <c r="CR474" s="1">
        <v>0</v>
      </c>
      <c r="CS474" s="1">
        <v>88.1</v>
      </c>
      <c r="CT474" s="1">
        <v>234</v>
      </c>
      <c r="CU474" s="1">
        <v>297.2</v>
      </c>
      <c r="CV474" s="1">
        <v>29.6</v>
      </c>
      <c r="CW474" s="1">
        <v>108.9</v>
      </c>
      <c r="CX474" s="1">
        <v>5143</v>
      </c>
      <c r="CY474" s="1">
        <v>9959</v>
      </c>
      <c r="CZ474" s="1">
        <v>0.51641731097499743</v>
      </c>
      <c r="DA474" s="1">
        <v>7</v>
      </c>
      <c r="DB474" s="1">
        <v>734.7</v>
      </c>
      <c r="DC474" s="1">
        <v>3928</v>
      </c>
      <c r="DD474" s="1">
        <v>1200</v>
      </c>
      <c r="DE474" s="1">
        <v>15</v>
      </c>
      <c r="DF474" s="1">
        <v>0</v>
      </c>
      <c r="DG474" s="1">
        <v>15</v>
      </c>
      <c r="DH474" s="6">
        <v>0.76375656231771349</v>
      </c>
      <c r="DI474" s="6">
        <v>0.23332685203188799</v>
      </c>
      <c r="DJ474" s="6">
        <v>2.9165856503986002E-3</v>
      </c>
      <c r="DK474" s="6">
        <v>0</v>
      </c>
      <c r="DL474" s="6">
        <f t="shared" si="42"/>
        <v>2.9165856503986002E-3</v>
      </c>
      <c r="DM474" s="1">
        <v>0.76380000000000003</v>
      </c>
      <c r="DN474" s="1">
        <v>0.23330000000000001</v>
      </c>
      <c r="DO474" s="1">
        <v>2.8999999999999998E-3</v>
      </c>
      <c r="DP474" s="1">
        <v>0</v>
      </c>
      <c r="DQ474" s="1">
        <v>2.8999999999999998E-3</v>
      </c>
      <c r="DR474" s="1">
        <v>561.1</v>
      </c>
      <c r="DS474" s="1">
        <v>171.4</v>
      </c>
      <c r="DT474" s="1">
        <v>2.1</v>
      </c>
      <c r="DU474" s="1">
        <v>0</v>
      </c>
      <c r="DV474" s="1">
        <v>2.1</v>
      </c>
      <c r="DW474" s="1">
        <v>173.5</v>
      </c>
      <c r="DX474" s="1">
        <v>111.80276000000003</v>
      </c>
      <c r="DY474" s="1">
        <v>2.1700000000000001E-2</v>
      </c>
      <c r="DZ474" s="1">
        <v>0</v>
      </c>
      <c r="EA474" s="1">
        <v>0</v>
      </c>
      <c r="EB474" s="1">
        <v>0</v>
      </c>
      <c r="EC474" s="1">
        <v>0</v>
      </c>
      <c r="ED474" s="1">
        <v>24718</v>
      </c>
      <c r="EE474" s="1">
        <v>4.8061442737701734</v>
      </c>
      <c r="EF474" s="1">
        <v>107</v>
      </c>
      <c r="EG474" s="1">
        <v>42</v>
      </c>
      <c r="EH474" s="1">
        <v>0</v>
      </c>
      <c r="EI474" s="1">
        <v>0</v>
      </c>
      <c r="EJ474" s="1">
        <v>0</v>
      </c>
      <c r="EK474" s="1">
        <v>43</v>
      </c>
      <c r="EL474" s="1">
        <v>3789</v>
      </c>
      <c r="EM474" s="1">
        <v>650</v>
      </c>
      <c r="EN474" s="1">
        <v>0</v>
      </c>
      <c r="EO474" s="1">
        <v>0</v>
      </c>
      <c r="EP474" s="1">
        <v>0</v>
      </c>
      <c r="EQ474" s="1">
        <v>671</v>
      </c>
      <c r="ER474" s="1">
        <v>35.411214953271028</v>
      </c>
      <c r="ES474" s="1">
        <v>15.476190476190476</v>
      </c>
      <c r="ET474" s="1">
        <v>0</v>
      </c>
      <c r="EU474" s="1">
        <v>0</v>
      </c>
      <c r="EV474" s="1">
        <v>0</v>
      </c>
      <c r="EW474" s="1">
        <v>15.604651162790697</v>
      </c>
      <c r="EX474" s="1">
        <v>179</v>
      </c>
      <c r="EY474" s="1">
        <v>31</v>
      </c>
      <c r="EZ474" s="1">
        <v>0</v>
      </c>
      <c r="FA474" s="1">
        <v>0</v>
      </c>
      <c r="FB474" s="1">
        <v>0</v>
      </c>
      <c r="FC474" s="1">
        <v>31</v>
      </c>
      <c r="FD474" s="1">
        <v>370</v>
      </c>
      <c r="FE474" s="1">
        <v>384</v>
      </c>
      <c r="FF474" s="1">
        <v>12</v>
      </c>
      <c r="FG474" s="1">
        <v>0</v>
      </c>
      <c r="FH474" s="1">
        <v>12</v>
      </c>
      <c r="FI474" s="1">
        <v>374</v>
      </c>
      <c r="FJ474" s="1">
        <v>3928</v>
      </c>
      <c r="FK474" s="1">
        <v>1200</v>
      </c>
      <c r="FL474" s="1">
        <v>15</v>
      </c>
      <c r="FM474" s="1">
        <v>0</v>
      </c>
      <c r="FN474" s="1">
        <v>15</v>
      </c>
      <c r="FO474" s="1">
        <v>1215</v>
      </c>
      <c r="FP474" s="1">
        <v>10.616216216216216</v>
      </c>
      <c r="FQ474" s="1">
        <v>3.125</v>
      </c>
      <c r="FR474" s="1">
        <v>1.25</v>
      </c>
      <c r="FS474" s="1">
        <v>0</v>
      </c>
      <c r="FT474" s="1">
        <v>1.25</v>
      </c>
      <c r="FU474" s="1">
        <v>3.248663101604278</v>
      </c>
      <c r="FV474" s="1">
        <v>174</v>
      </c>
      <c r="FW474" s="1">
        <v>23</v>
      </c>
      <c r="FX474" s="1">
        <v>2</v>
      </c>
      <c r="FY474" s="1">
        <v>0</v>
      </c>
      <c r="FZ474" s="1">
        <v>2</v>
      </c>
      <c r="GA474" s="1">
        <v>23</v>
      </c>
      <c r="GB474" s="1">
        <v>656539</v>
      </c>
      <c r="GC474" s="1">
        <v>5208</v>
      </c>
      <c r="GD474" s="1">
        <v>9959</v>
      </c>
      <c r="GE474" s="1">
        <v>0.52294407068982829</v>
      </c>
      <c r="GF474" s="1">
        <v>7</v>
      </c>
      <c r="GG474" s="1">
        <v>744</v>
      </c>
      <c r="GH474" s="1">
        <v>3572</v>
      </c>
      <c r="GI474" s="1">
        <v>1600</v>
      </c>
      <c r="GJ474" s="1">
        <v>36</v>
      </c>
      <c r="GK474" s="1">
        <v>0</v>
      </c>
      <c r="GL474" s="1">
        <v>36</v>
      </c>
      <c r="GM474" s="6">
        <v>0.68586789554531491</v>
      </c>
      <c r="GN474" s="6">
        <v>0.30721966205837176</v>
      </c>
      <c r="GO474" s="6">
        <v>6.9124423963133601E-3</v>
      </c>
      <c r="GP474" s="6">
        <v>0</v>
      </c>
      <c r="GQ474" s="6">
        <f t="shared" si="43"/>
        <v>6.9124423963133601E-3</v>
      </c>
      <c r="GR474" s="1">
        <v>0.68586789554531491</v>
      </c>
      <c r="GS474" s="1">
        <v>0.30721966205837176</v>
      </c>
      <c r="GT474" s="1">
        <v>6.9124423963133601E-3</v>
      </c>
      <c r="GU474" s="1">
        <v>0</v>
      </c>
      <c r="GV474" s="1">
        <v>6.9124423963133601E-3</v>
      </c>
      <c r="GW474" s="1">
        <v>510.28571428571428</v>
      </c>
      <c r="GX474" s="1">
        <v>228.57142857142858</v>
      </c>
      <c r="GY474" s="1">
        <v>5.1428571428571432</v>
      </c>
      <c r="GZ474" s="1">
        <v>0</v>
      </c>
      <c r="HA474" s="1">
        <v>5.1428571428571432</v>
      </c>
      <c r="HB474" s="1">
        <v>1442.0175674699944</v>
      </c>
      <c r="HC474" s="1">
        <v>0.27688509360022934</v>
      </c>
      <c r="HD474" s="1">
        <v>0</v>
      </c>
      <c r="HE474" s="1">
        <v>0</v>
      </c>
      <c r="HF474" s="1">
        <v>0</v>
      </c>
      <c r="HG474" s="1">
        <v>0</v>
      </c>
      <c r="HH474" s="1">
        <v>24718</v>
      </c>
      <c r="HI474" s="1">
        <v>4.7461597542242702</v>
      </c>
      <c r="HJ474" s="1">
        <v>114</v>
      </c>
      <c r="HK474" s="1">
        <v>64</v>
      </c>
      <c r="HL474" s="1">
        <v>0</v>
      </c>
      <c r="HM474" s="1">
        <v>0</v>
      </c>
      <c r="HN474" s="1">
        <v>0</v>
      </c>
      <c r="HO474" s="1">
        <v>59</v>
      </c>
      <c r="HP474" s="1">
        <v>3419</v>
      </c>
      <c r="HQ474" s="1">
        <v>1142</v>
      </c>
      <c r="HR474" s="1">
        <v>0</v>
      </c>
      <c r="HS474" s="1">
        <v>0</v>
      </c>
      <c r="HT474" s="1">
        <v>0</v>
      </c>
      <c r="HU474" s="1">
        <v>1159</v>
      </c>
      <c r="HV474" s="1">
        <v>29.991228070175438</v>
      </c>
      <c r="HW474" s="1">
        <v>17.84375</v>
      </c>
      <c r="HX474" s="1">
        <v>0</v>
      </c>
      <c r="HY474" s="1">
        <v>0</v>
      </c>
      <c r="HZ474" s="1">
        <v>0</v>
      </c>
      <c r="IA474" s="1">
        <v>19.64406779661017</v>
      </c>
      <c r="IB474" s="1">
        <v>112</v>
      </c>
      <c r="IC474" s="1">
        <v>37</v>
      </c>
      <c r="ID474" s="1">
        <v>0</v>
      </c>
      <c r="IE474" s="1">
        <v>0</v>
      </c>
      <c r="IF474" s="1">
        <v>0</v>
      </c>
      <c r="IG474" s="1">
        <v>81</v>
      </c>
      <c r="IH474" s="1">
        <v>349</v>
      </c>
      <c r="II474" s="1">
        <v>382</v>
      </c>
      <c r="IJ474" s="1">
        <v>29</v>
      </c>
      <c r="IK474" s="1">
        <v>0</v>
      </c>
      <c r="IL474" s="1">
        <v>29</v>
      </c>
      <c r="IM474" s="1">
        <v>354</v>
      </c>
      <c r="IN474" s="1">
        <v>3572</v>
      </c>
      <c r="IO474" s="1">
        <v>1600</v>
      </c>
      <c r="IP474" s="1">
        <v>36</v>
      </c>
      <c r="IQ474" s="1">
        <v>0</v>
      </c>
      <c r="IR474" s="1">
        <v>36</v>
      </c>
      <c r="IS474" s="1">
        <v>1636</v>
      </c>
      <c r="IT474" s="1">
        <v>10.234957020057307</v>
      </c>
      <c r="IU474" s="1">
        <v>4.1884816753926701</v>
      </c>
      <c r="IV474" s="1">
        <v>1.2413793103448276</v>
      </c>
      <c r="IW474" s="1">
        <v>0</v>
      </c>
      <c r="IX474" s="1">
        <v>1.2413793103448276</v>
      </c>
      <c r="IY474" s="1">
        <v>4.6214689265536721</v>
      </c>
      <c r="IZ474" s="1">
        <v>80</v>
      </c>
      <c r="JA474" s="1">
        <v>31</v>
      </c>
      <c r="JB474" s="1">
        <v>3</v>
      </c>
      <c r="JC474" s="1">
        <v>0</v>
      </c>
      <c r="JD474" s="1">
        <v>3</v>
      </c>
      <c r="JE474" s="1">
        <v>55</v>
      </c>
      <c r="JF474" s="1">
        <v>1913364.03558706</v>
      </c>
    </row>
    <row r="475" spans="1:266" x14ac:dyDescent="0.25">
      <c r="A475" s="1">
        <v>13101231</v>
      </c>
      <c r="B475" s="1">
        <v>2</v>
      </c>
      <c r="C475" s="2">
        <v>12490</v>
      </c>
      <c r="D475" s="3">
        <v>78</v>
      </c>
      <c r="E475" s="19">
        <v>87.1</v>
      </c>
      <c r="F475" s="19">
        <v>144.19999999999999</v>
      </c>
      <c r="G475" s="1">
        <v>41.887808002831633</v>
      </c>
      <c r="H475" s="1">
        <v>106</v>
      </c>
      <c r="I475" s="1">
        <v>125</v>
      </c>
      <c r="J475" s="1">
        <v>0.84799999999999998</v>
      </c>
      <c r="K475" s="4">
        <v>1</v>
      </c>
      <c r="L475" s="4">
        <v>2</v>
      </c>
      <c r="M475" s="5">
        <v>41240</v>
      </c>
      <c r="N475" s="1">
        <v>0</v>
      </c>
      <c r="O475" s="1">
        <v>1</v>
      </c>
      <c r="P475" s="1">
        <v>21.875</v>
      </c>
      <c r="Q475" s="52">
        <v>35.555555555555557</v>
      </c>
      <c r="R475" s="55">
        <v>24</v>
      </c>
      <c r="S475">
        <v>1</v>
      </c>
      <c r="T475" s="1">
        <v>3</v>
      </c>
      <c r="U475" s="1">
        <v>1</v>
      </c>
      <c r="V475" s="1">
        <v>5</v>
      </c>
      <c r="W475" s="1">
        <v>2</v>
      </c>
      <c r="X475" s="1">
        <v>2</v>
      </c>
      <c r="Y475" s="1">
        <v>3</v>
      </c>
      <c r="Z475" s="1">
        <v>1</v>
      </c>
      <c r="AA475" s="1">
        <v>3</v>
      </c>
      <c r="AB475" s="1">
        <v>9</v>
      </c>
      <c r="AC475" s="1">
        <v>4</v>
      </c>
      <c r="AD475" s="1">
        <v>0</v>
      </c>
      <c r="AE475">
        <v>58.57</v>
      </c>
      <c r="AF475" s="1">
        <v>29</v>
      </c>
      <c r="AG475" s="1">
        <v>0.91100000000000003</v>
      </c>
      <c r="AH475" s="1">
        <v>60</v>
      </c>
      <c r="AI475" s="1">
        <v>37.157690756451338</v>
      </c>
      <c r="AJ475" s="1">
        <v>45.608114613520719</v>
      </c>
      <c r="AK475" s="1">
        <v>1848.9045795612546</v>
      </c>
      <c r="AL475" s="1">
        <v>1.0085275939838327</v>
      </c>
      <c r="AM475" s="1">
        <v>43.913984670766197</v>
      </c>
      <c r="AN475" s="1">
        <v>1</v>
      </c>
      <c r="AO475" s="1">
        <v>6</v>
      </c>
      <c r="AP475" s="1">
        <v>8</v>
      </c>
      <c r="AQ475" s="62">
        <v>0</v>
      </c>
      <c r="AR475" s="64">
        <v>377</v>
      </c>
      <c r="AS475" s="67">
        <v>43555</v>
      </c>
      <c r="AT475" s="64">
        <v>0</v>
      </c>
      <c r="AU475" s="64">
        <v>260.57142857142856</v>
      </c>
      <c r="AV475" s="67">
        <v>42735</v>
      </c>
      <c r="AW475" s="1">
        <v>23.1</v>
      </c>
      <c r="AX475" s="19">
        <v>24.033333333333331</v>
      </c>
      <c r="AY475">
        <v>18.2</v>
      </c>
      <c r="AZ475">
        <v>18</v>
      </c>
      <c r="BA475">
        <v>11</v>
      </c>
      <c r="BB475" s="1">
        <v>133</v>
      </c>
      <c r="BC475">
        <v>3.2</v>
      </c>
      <c r="BD475" s="1">
        <v>0.93799999999999994</v>
      </c>
      <c r="BE475" s="1">
        <v>93</v>
      </c>
      <c r="BF475" s="1">
        <v>40</v>
      </c>
      <c r="BG475" s="1">
        <v>1</v>
      </c>
      <c r="BH475" s="1">
        <v>5.3</v>
      </c>
      <c r="BI475" s="1">
        <v>141</v>
      </c>
      <c r="BJ475" s="1">
        <v>4.38</v>
      </c>
      <c r="BK475" s="1">
        <v>104</v>
      </c>
      <c r="BL475" s="1">
        <v>8.9</v>
      </c>
      <c r="BM475" s="1">
        <v>3.6</v>
      </c>
      <c r="BN475" s="1">
        <v>7.08</v>
      </c>
      <c r="BO475" s="1">
        <v>3.9</v>
      </c>
      <c r="BP475" s="1">
        <v>213</v>
      </c>
      <c r="BQ475" s="1">
        <v>77</v>
      </c>
      <c r="BR475" s="1">
        <v>116</v>
      </c>
      <c r="BS475" s="1">
        <v>98</v>
      </c>
      <c r="BT475" s="1">
        <v>16</v>
      </c>
      <c r="BU475" s="1">
        <v>12</v>
      </c>
      <c r="BV475" s="1">
        <v>18</v>
      </c>
      <c r="BW475" s="1">
        <v>0.5</v>
      </c>
      <c r="BX475" s="1">
        <v>67</v>
      </c>
      <c r="BY475" s="1">
        <v>375</v>
      </c>
      <c r="BZ475" s="1">
        <v>61</v>
      </c>
      <c r="CA475" s="1">
        <v>4.25</v>
      </c>
      <c r="CB475" s="1">
        <v>13.5</v>
      </c>
      <c r="CC475" s="1">
        <v>100.8</v>
      </c>
      <c r="CD475" s="1">
        <v>31.6</v>
      </c>
      <c r="CE475" s="1">
        <v>14.7</v>
      </c>
      <c r="CF475" s="1">
        <v>195</v>
      </c>
      <c r="CG475" s="1">
        <v>7.6</v>
      </c>
      <c r="CH475" s="1">
        <v>5.5</v>
      </c>
      <c r="CI475" s="1">
        <v>42.9</v>
      </c>
      <c r="CJ475" s="1">
        <v>44.7</v>
      </c>
      <c r="CK475" s="1">
        <v>9.3000000000000007</v>
      </c>
      <c r="CL475" s="1">
        <v>2.4</v>
      </c>
      <c r="CM475" s="1">
        <v>0.7</v>
      </c>
      <c r="CN475" s="1">
        <v>2.4</v>
      </c>
      <c r="CO475" s="1">
        <v>2.5</v>
      </c>
      <c r="CP475" s="1">
        <v>0.5</v>
      </c>
      <c r="CQ475" s="1">
        <v>0.1</v>
      </c>
      <c r="CR475" s="1">
        <v>0</v>
      </c>
      <c r="CS475" s="1">
        <v>67.8</v>
      </c>
      <c r="CT475" s="1">
        <v>235</v>
      </c>
      <c r="CU475" s="1">
        <v>298.39999999999998</v>
      </c>
      <c r="CV475" s="1">
        <v>22.7</v>
      </c>
      <c r="CW475" s="1">
        <v>46.6</v>
      </c>
      <c r="CX475" s="1">
        <v>5928</v>
      </c>
      <c r="CY475" s="1">
        <v>9989</v>
      </c>
      <c r="CZ475" s="1">
        <v>0.59345279807788565</v>
      </c>
      <c r="DA475" s="1">
        <v>7</v>
      </c>
      <c r="DB475" s="1">
        <v>846.9</v>
      </c>
      <c r="DC475" s="1">
        <v>3517</v>
      </c>
      <c r="DD475" s="1">
        <v>2386</v>
      </c>
      <c r="DE475" s="1">
        <v>25</v>
      </c>
      <c r="DF475" s="1">
        <v>0</v>
      </c>
      <c r="DG475" s="1">
        <v>25</v>
      </c>
      <c r="DH475" s="6">
        <v>0.59328609986504721</v>
      </c>
      <c r="DI475" s="6">
        <v>0.4024966261808367</v>
      </c>
      <c r="DJ475" s="6">
        <v>4.2172739541160601E-3</v>
      </c>
      <c r="DK475" s="6">
        <v>0</v>
      </c>
      <c r="DL475" s="6">
        <f t="shared" si="42"/>
        <v>4.2172739541160601E-3</v>
      </c>
      <c r="DM475" s="1">
        <v>0.59330000000000005</v>
      </c>
      <c r="DN475" s="1">
        <v>0.40250000000000002</v>
      </c>
      <c r="DO475" s="1">
        <v>4.1999999999999997E-3</v>
      </c>
      <c r="DP475" s="1">
        <v>0</v>
      </c>
      <c r="DQ475" s="1">
        <v>4.1999999999999997E-3</v>
      </c>
      <c r="DR475" s="1">
        <v>502.4</v>
      </c>
      <c r="DS475" s="1">
        <v>340.9</v>
      </c>
      <c r="DT475" s="1">
        <v>3.6</v>
      </c>
      <c r="DU475" s="1">
        <v>0</v>
      </c>
      <c r="DV475" s="1">
        <v>3.6</v>
      </c>
      <c r="DW475" s="1">
        <v>344.5</v>
      </c>
      <c r="DX475" s="1">
        <v>161.52363999999989</v>
      </c>
      <c r="DY475" s="1">
        <v>2.7199999999999998E-2</v>
      </c>
      <c r="DZ475" s="1">
        <v>0</v>
      </c>
      <c r="EA475" s="1">
        <v>0</v>
      </c>
      <c r="EB475" s="1">
        <v>0</v>
      </c>
      <c r="EC475" s="1">
        <v>0</v>
      </c>
      <c r="ED475" s="1">
        <v>33239</v>
      </c>
      <c r="EE475" s="1">
        <v>5.6071187584345479</v>
      </c>
      <c r="EF475" s="1">
        <v>133</v>
      </c>
      <c r="EG475" s="1">
        <v>104</v>
      </c>
      <c r="EH475" s="1">
        <v>0</v>
      </c>
      <c r="EI475" s="1">
        <v>0</v>
      </c>
      <c r="EJ475" s="1">
        <v>0</v>
      </c>
      <c r="EK475" s="1">
        <v>105</v>
      </c>
      <c r="EL475" s="1">
        <v>2792</v>
      </c>
      <c r="EM475" s="1">
        <v>1484</v>
      </c>
      <c r="EN475" s="1">
        <v>0</v>
      </c>
      <c r="EO475" s="1">
        <v>0</v>
      </c>
      <c r="EP475" s="1">
        <v>0</v>
      </c>
      <c r="EQ475" s="1">
        <v>1521</v>
      </c>
      <c r="ER475" s="1">
        <v>20.992481203007518</v>
      </c>
      <c r="ES475" s="1">
        <v>14.26923076923077</v>
      </c>
      <c r="ET475" s="1">
        <v>0</v>
      </c>
      <c r="EU475" s="1">
        <v>0</v>
      </c>
      <c r="EV475" s="1">
        <v>0</v>
      </c>
      <c r="EW475" s="1">
        <v>14.485714285714286</v>
      </c>
      <c r="EX475" s="1">
        <v>109</v>
      </c>
      <c r="EY475" s="1">
        <v>44</v>
      </c>
      <c r="EZ475" s="1">
        <v>0</v>
      </c>
      <c r="FA475" s="1">
        <v>0</v>
      </c>
      <c r="FB475" s="1">
        <v>0</v>
      </c>
      <c r="FC475" s="1">
        <v>43</v>
      </c>
      <c r="FD475" s="1">
        <v>752</v>
      </c>
      <c r="FE475" s="1">
        <v>774</v>
      </c>
      <c r="FF475" s="1">
        <v>20</v>
      </c>
      <c r="FG475" s="1">
        <v>0</v>
      </c>
      <c r="FH475" s="1">
        <v>20</v>
      </c>
      <c r="FI475" s="1">
        <v>756</v>
      </c>
      <c r="FJ475" s="1">
        <v>3517</v>
      </c>
      <c r="FK475" s="1">
        <v>2386</v>
      </c>
      <c r="FL475" s="1">
        <v>25</v>
      </c>
      <c r="FM475" s="1">
        <v>0</v>
      </c>
      <c r="FN475" s="1">
        <v>25</v>
      </c>
      <c r="FO475" s="1">
        <v>2411</v>
      </c>
      <c r="FP475" s="1">
        <v>4.6768617021276597</v>
      </c>
      <c r="FQ475" s="1">
        <v>3.0826873385012918</v>
      </c>
      <c r="FR475" s="1">
        <v>1.25</v>
      </c>
      <c r="FS475" s="1">
        <v>0</v>
      </c>
      <c r="FT475" s="1">
        <v>1.25</v>
      </c>
      <c r="FU475" s="1">
        <v>3.1891534391534391</v>
      </c>
      <c r="FV475" s="1">
        <v>74</v>
      </c>
      <c r="FW475" s="1">
        <v>31</v>
      </c>
      <c r="FX475" s="1">
        <v>2</v>
      </c>
      <c r="FY475" s="1">
        <v>0</v>
      </c>
      <c r="FZ475" s="1">
        <v>2</v>
      </c>
      <c r="GA475" s="1">
        <v>31</v>
      </c>
      <c r="GB475" s="1">
        <v>1088934</v>
      </c>
      <c r="GC475" s="1">
        <v>5928</v>
      </c>
      <c r="GD475" s="1">
        <v>9989</v>
      </c>
      <c r="GE475" s="1">
        <v>0.59345279807788565</v>
      </c>
      <c r="GF475" s="1">
        <v>7</v>
      </c>
      <c r="GG475" s="1">
        <v>846.85714285714289</v>
      </c>
      <c r="GH475" s="1">
        <v>3059</v>
      </c>
      <c r="GI475" s="1">
        <v>2780</v>
      </c>
      <c r="GJ475" s="1">
        <v>89</v>
      </c>
      <c r="GK475" s="1">
        <v>0</v>
      </c>
      <c r="GL475" s="1">
        <v>89</v>
      </c>
      <c r="GM475" s="6">
        <v>0.51602564102564108</v>
      </c>
      <c r="GN475" s="6">
        <v>0.46896086369770579</v>
      </c>
      <c r="GO475" s="6">
        <v>1.5013495276653171E-2</v>
      </c>
      <c r="GP475" s="6">
        <v>0</v>
      </c>
      <c r="GQ475" s="6">
        <f t="shared" si="43"/>
        <v>1.5013495276653171E-2</v>
      </c>
      <c r="GR475" s="1">
        <v>0.51602564102564108</v>
      </c>
      <c r="GS475" s="1">
        <v>0.46896086369770579</v>
      </c>
      <c r="GT475" s="1">
        <v>1.5013495276653171E-2</v>
      </c>
      <c r="GU475" s="1">
        <v>0</v>
      </c>
      <c r="GV475" s="1">
        <v>1.5013495276653171E-2</v>
      </c>
      <c r="GW475" s="1">
        <v>437.00000000000006</v>
      </c>
      <c r="GX475" s="1">
        <v>397.14285714285717</v>
      </c>
      <c r="GY475" s="1">
        <v>12.714285714285714</v>
      </c>
      <c r="GZ475" s="1">
        <v>0</v>
      </c>
      <c r="HA475" s="1">
        <v>12.714285714285714</v>
      </c>
      <c r="HB475" s="1">
        <v>2252.7819169300019</v>
      </c>
      <c r="HC475" s="1">
        <v>0.3800239401029018</v>
      </c>
      <c r="HD475" s="1">
        <v>0</v>
      </c>
      <c r="HE475" s="1">
        <v>0</v>
      </c>
      <c r="HF475" s="1">
        <v>0</v>
      </c>
      <c r="HG475" s="1">
        <v>0</v>
      </c>
      <c r="HH475" s="1">
        <v>33239</v>
      </c>
      <c r="HI475" s="1">
        <v>5.6071187584345479</v>
      </c>
      <c r="HJ475" s="1">
        <v>111</v>
      </c>
      <c r="HK475" s="1">
        <v>116</v>
      </c>
      <c r="HL475" s="1">
        <v>0</v>
      </c>
      <c r="HM475" s="1">
        <v>0</v>
      </c>
      <c r="HN475" s="1">
        <v>0</v>
      </c>
      <c r="HO475" s="1">
        <v>110</v>
      </c>
      <c r="HP475" s="1">
        <v>2471</v>
      </c>
      <c r="HQ475" s="1">
        <v>2103</v>
      </c>
      <c r="HR475" s="1">
        <v>0</v>
      </c>
      <c r="HS475" s="1">
        <v>0</v>
      </c>
      <c r="HT475" s="1">
        <v>0</v>
      </c>
      <c r="HU475" s="1">
        <v>2256</v>
      </c>
      <c r="HV475" s="1">
        <v>22.261261261261261</v>
      </c>
      <c r="HW475" s="1">
        <v>18.129310344827587</v>
      </c>
      <c r="HX475" s="1">
        <v>0</v>
      </c>
      <c r="HY475" s="1">
        <v>0</v>
      </c>
      <c r="HZ475" s="1">
        <v>0</v>
      </c>
      <c r="IA475" s="1">
        <v>20.509090909090908</v>
      </c>
      <c r="IB475" s="1">
        <v>91</v>
      </c>
      <c r="IC475" s="1">
        <v>66</v>
      </c>
      <c r="ID475" s="1">
        <v>0</v>
      </c>
      <c r="IE475" s="1">
        <v>0</v>
      </c>
      <c r="IF475" s="1">
        <v>0</v>
      </c>
      <c r="IG475" s="1">
        <v>105</v>
      </c>
      <c r="IH475" s="1">
        <v>658</v>
      </c>
      <c r="II475" s="1">
        <v>732</v>
      </c>
      <c r="IJ475" s="1">
        <v>76</v>
      </c>
      <c r="IK475" s="1">
        <v>0</v>
      </c>
      <c r="IL475" s="1">
        <v>76</v>
      </c>
      <c r="IM475" s="1">
        <v>663</v>
      </c>
      <c r="IN475" s="1">
        <v>3058</v>
      </c>
      <c r="IO475" s="1">
        <v>2779</v>
      </c>
      <c r="IP475" s="1">
        <v>89</v>
      </c>
      <c r="IQ475" s="1">
        <v>0</v>
      </c>
      <c r="IR475" s="1">
        <v>89</v>
      </c>
      <c r="IS475" s="1">
        <v>2868</v>
      </c>
      <c r="IT475" s="1">
        <v>4.6474164133738602</v>
      </c>
      <c r="IU475" s="1">
        <v>3.7964480874316942</v>
      </c>
      <c r="IV475" s="1">
        <v>1.1710526315789473</v>
      </c>
      <c r="IW475" s="1">
        <v>0</v>
      </c>
      <c r="IX475" s="1">
        <v>1.1710526315789473</v>
      </c>
      <c r="IY475" s="1">
        <v>4.3257918552036196</v>
      </c>
      <c r="IZ475" s="1">
        <v>61</v>
      </c>
      <c r="JA475" s="1">
        <v>63</v>
      </c>
      <c r="JB475" s="1">
        <v>3</v>
      </c>
      <c r="JC475" s="1">
        <v>0</v>
      </c>
      <c r="JD475" s="1">
        <v>3</v>
      </c>
      <c r="JE475" s="1">
        <v>102</v>
      </c>
      <c r="JF475" s="1">
        <v>3053092.8940051924</v>
      </c>
    </row>
    <row r="476" spans="1:266" x14ac:dyDescent="0.25">
      <c r="A476" s="1">
        <v>13101232</v>
      </c>
      <c r="B476" s="1">
        <v>1</v>
      </c>
      <c r="C476" s="2">
        <v>13194</v>
      </c>
      <c r="D476" s="3">
        <v>76</v>
      </c>
      <c r="E476" s="19">
        <v>91.1</v>
      </c>
      <c r="F476" s="19">
        <v>162.19999999999999</v>
      </c>
      <c r="G476" s="1">
        <v>34.627144336276331</v>
      </c>
      <c r="H476" s="1">
        <v>117</v>
      </c>
      <c r="I476" s="1">
        <v>120</v>
      </c>
      <c r="J476" s="1">
        <v>0.97499999999999998</v>
      </c>
      <c r="K476" s="4">
        <v>1</v>
      </c>
      <c r="L476" s="4">
        <v>2</v>
      </c>
      <c r="M476" s="5">
        <v>41227</v>
      </c>
      <c r="N476" s="1">
        <v>2</v>
      </c>
      <c r="O476" s="1">
        <v>2</v>
      </c>
      <c r="P476" s="1">
        <v>37.5</v>
      </c>
      <c r="Q476" s="52">
        <v>35.555555555555557</v>
      </c>
      <c r="R476" s="55">
        <v>19</v>
      </c>
      <c r="S476">
        <v>1</v>
      </c>
      <c r="T476" s="1">
        <v>7</v>
      </c>
      <c r="U476" s="1">
        <v>6</v>
      </c>
      <c r="V476" s="1">
        <v>3</v>
      </c>
      <c r="W476" s="1">
        <v>2</v>
      </c>
      <c r="X476" s="1">
        <v>2</v>
      </c>
      <c r="Y476" s="1">
        <v>3</v>
      </c>
      <c r="Z476" s="1">
        <v>3</v>
      </c>
      <c r="AA476" s="1">
        <v>3</v>
      </c>
      <c r="AB476" s="1">
        <v>10</v>
      </c>
      <c r="AC476" s="1">
        <v>4</v>
      </c>
      <c r="AD476" s="1">
        <v>0</v>
      </c>
      <c r="AE476">
        <v>0</v>
      </c>
      <c r="AF476" s="1">
        <v>30</v>
      </c>
      <c r="AG476" s="1">
        <v>0.60000000000000009</v>
      </c>
      <c r="AH476" s="1">
        <v>30</v>
      </c>
      <c r="AI476" s="1">
        <v>32.589641671923083</v>
      </c>
      <c r="AJ476" s="1">
        <v>54.539245056209296</v>
      </c>
      <c r="AK476" s="1" t="s">
        <v>190</v>
      </c>
      <c r="AL476" s="1" t="s">
        <v>190</v>
      </c>
      <c r="AM476" s="1">
        <v>36.433885893345511</v>
      </c>
      <c r="AN476" s="1">
        <v>1</v>
      </c>
      <c r="AO476" s="1">
        <v>6</v>
      </c>
      <c r="AP476" s="1">
        <v>7</v>
      </c>
      <c r="AQ476" s="62">
        <v>0</v>
      </c>
      <c r="AR476" s="64">
        <v>378</v>
      </c>
      <c r="AS476" s="67">
        <v>43555</v>
      </c>
      <c r="AT476" s="64">
        <v>1</v>
      </c>
      <c r="AU476" s="64">
        <v>1.7142857142857142</v>
      </c>
      <c r="AV476" s="67">
        <v>42735</v>
      </c>
      <c r="AW476" s="1">
        <v>15.5</v>
      </c>
      <c r="AX476" s="19">
        <v>19.033333333333335</v>
      </c>
      <c r="AY476">
        <v>19.600000000000001</v>
      </c>
      <c r="AZ476">
        <v>37</v>
      </c>
      <c r="BA476">
        <v>12</v>
      </c>
      <c r="BB476" s="1">
        <v>100</v>
      </c>
      <c r="BC476">
        <v>5.0999999999999996</v>
      </c>
      <c r="BD476" s="1">
        <v>0.58799999999999997</v>
      </c>
      <c r="BE476" s="1">
        <v>127</v>
      </c>
      <c r="BF476" s="1">
        <v>32</v>
      </c>
      <c r="BG476" s="1">
        <v>1</v>
      </c>
      <c r="BH476" s="1">
        <v>5.7</v>
      </c>
      <c r="BI476" s="1">
        <v>141</v>
      </c>
      <c r="BJ476" s="1">
        <v>4.41</v>
      </c>
      <c r="BK476" s="1">
        <v>97.2</v>
      </c>
      <c r="BL476" s="1">
        <v>10.3</v>
      </c>
      <c r="BM476" s="1">
        <v>3.6</v>
      </c>
      <c r="BN476" s="1">
        <v>7.89</v>
      </c>
      <c r="BO476" s="1">
        <v>4.4000000000000004</v>
      </c>
      <c r="BP476" s="1">
        <v>167</v>
      </c>
      <c r="BQ476" s="1">
        <v>55</v>
      </c>
      <c r="BR476" s="1">
        <v>92</v>
      </c>
      <c r="BS476" s="1">
        <v>98</v>
      </c>
      <c r="BT476" s="1">
        <v>22</v>
      </c>
      <c r="BU476" s="1">
        <v>19</v>
      </c>
      <c r="BV476" s="1">
        <v>17</v>
      </c>
      <c r="BW476" s="1">
        <v>0.6</v>
      </c>
      <c r="BX476" s="1">
        <v>46</v>
      </c>
      <c r="BY476" s="1">
        <v>450</v>
      </c>
      <c r="BZ476" s="1">
        <v>51</v>
      </c>
      <c r="CA476" s="1">
        <v>4.5999999999999996</v>
      </c>
      <c r="CB476" s="1">
        <v>16.600000000000001</v>
      </c>
      <c r="CC476" s="1">
        <v>110.7</v>
      </c>
      <c r="CD476" s="1">
        <v>32.5</v>
      </c>
      <c r="CE476" s="1">
        <v>13.3</v>
      </c>
      <c r="CF476" s="1">
        <v>185</v>
      </c>
      <c r="CG476" s="1">
        <v>8.6</v>
      </c>
      <c r="CH476" s="1">
        <v>8.1</v>
      </c>
      <c r="CI476" s="1">
        <v>70</v>
      </c>
      <c r="CJ476" s="1">
        <v>17.2</v>
      </c>
      <c r="CK476" s="1">
        <v>10.1</v>
      </c>
      <c r="CL476" s="1">
        <v>2.2000000000000002</v>
      </c>
      <c r="CM476" s="1">
        <v>0.5</v>
      </c>
      <c r="CN476" s="1">
        <v>5.7</v>
      </c>
      <c r="CO476" s="1">
        <v>1.4</v>
      </c>
      <c r="CP476" s="1">
        <v>0.8</v>
      </c>
      <c r="CQ476" s="1">
        <v>0.2</v>
      </c>
      <c r="CR476" s="1">
        <v>0</v>
      </c>
      <c r="CS476" s="1">
        <v>79</v>
      </c>
      <c r="CT476" s="1">
        <v>244</v>
      </c>
      <c r="CU476" s="1">
        <v>309.89999999999998</v>
      </c>
      <c r="CV476" s="1">
        <v>25.5</v>
      </c>
      <c r="CW476" s="1">
        <v>376.4</v>
      </c>
      <c r="CX476" s="1">
        <v>3380</v>
      </c>
      <c r="CY476" s="1">
        <v>9989</v>
      </c>
      <c r="CZ476" s="1">
        <v>0.33837220943037344</v>
      </c>
      <c r="DA476" s="1">
        <v>5</v>
      </c>
      <c r="DB476" s="1">
        <v>676</v>
      </c>
      <c r="DC476" s="1">
        <v>3006</v>
      </c>
      <c r="DD476" s="1">
        <v>363</v>
      </c>
      <c r="DE476" s="1">
        <v>11</v>
      </c>
      <c r="DF476" s="1">
        <v>0</v>
      </c>
      <c r="DG476" s="1">
        <v>11</v>
      </c>
      <c r="DH476" s="6">
        <v>0.88934911242603543</v>
      </c>
      <c r="DI476" s="6">
        <v>0.10739644970414201</v>
      </c>
      <c r="DJ476" s="6">
        <v>3.2544378698224899E-3</v>
      </c>
      <c r="DK476" s="6">
        <v>0</v>
      </c>
      <c r="DL476" s="6">
        <f t="shared" si="42"/>
        <v>3.2544378698224899E-3</v>
      </c>
      <c r="DM476" s="1">
        <v>0.88929999999999998</v>
      </c>
      <c r="DN476" s="1">
        <v>0.1074</v>
      </c>
      <c r="DO476" s="1">
        <v>3.3E-3</v>
      </c>
      <c r="DP476" s="1">
        <v>0</v>
      </c>
      <c r="DQ476" s="1">
        <v>3.3E-3</v>
      </c>
      <c r="DR476" s="1">
        <v>601.20000000000005</v>
      </c>
      <c r="DS476" s="1">
        <v>72.599999999999994</v>
      </c>
      <c r="DT476" s="1">
        <v>2.2000000000000002</v>
      </c>
      <c r="DU476" s="1">
        <v>0</v>
      </c>
      <c r="DV476" s="1">
        <v>2.2000000000000002</v>
      </c>
      <c r="DW476" s="1">
        <v>74.8</v>
      </c>
      <c r="DX476" s="1">
        <v>76.564499999999953</v>
      </c>
      <c r="DY476" s="1">
        <v>2.2700000000000001E-2</v>
      </c>
      <c r="DZ476" s="1">
        <v>0</v>
      </c>
      <c r="EA476" s="1">
        <v>0</v>
      </c>
      <c r="EB476" s="1">
        <v>0</v>
      </c>
      <c r="EC476" s="1">
        <v>0</v>
      </c>
      <c r="ED476" s="1">
        <v>8405</v>
      </c>
      <c r="EE476" s="1">
        <v>2.4866863905325443</v>
      </c>
      <c r="EF476" s="1">
        <v>68</v>
      </c>
      <c r="EG476" s="1">
        <v>5</v>
      </c>
      <c r="EH476" s="1">
        <v>0</v>
      </c>
      <c r="EI476" s="1">
        <v>0</v>
      </c>
      <c r="EJ476" s="1">
        <v>0</v>
      </c>
      <c r="EK476" s="1">
        <v>6</v>
      </c>
      <c r="EL476" s="1">
        <v>3019</v>
      </c>
      <c r="EM476" s="1">
        <v>57</v>
      </c>
      <c r="EN476" s="1">
        <v>0</v>
      </c>
      <c r="EO476" s="1">
        <v>0</v>
      </c>
      <c r="EP476" s="1">
        <v>0</v>
      </c>
      <c r="EQ476" s="1">
        <v>67</v>
      </c>
      <c r="ER476" s="1">
        <v>44.397058823529413</v>
      </c>
      <c r="ES476" s="1">
        <v>11.4</v>
      </c>
      <c r="ET476" s="1">
        <v>0</v>
      </c>
      <c r="EU476" s="1">
        <v>0</v>
      </c>
      <c r="EV476" s="1">
        <v>0</v>
      </c>
      <c r="EW476" s="1">
        <v>11.166666666666666</v>
      </c>
      <c r="EX476" s="1">
        <v>134</v>
      </c>
      <c r="EY476" s="1">
        <v>15</v>
      </c>
      <c r="EZ476" s="1">
        <v>0</v>
      </c>
      <c r="FA476" s="1">
        <v>0</v>
      </c>
      <c r="FB476" s="1">
        <v>0</v>
      </c>
      <c r="FC476" s="1">
        <v>15</v>
      </c>
      <c r="FD476" s="1">
        <v>170</v>
      </c>
      <c r="FE476" s="1">
        <v>177</v>
      </c>
      <c r="FF476" s="1">
        <v>9</v>
      </c>
      <c r="FG476" s="1">
        <v>0</v>
      </c>
      <c r="FH476" s="1">
        <v>9</v>
      </c>
      <c r="FI476" s="1">
        <v>168</v>
      </c>
      <c r="FJ476" s="1">
        <v>3006</v>
      </c>
      <c r="FK476" s="1">
        <v>363</v>
      </c>
      <c r="FL476" s="1">
        <v>11</v>
      </c>
      <c r="FM476" s="1">
        <v>0</v>
      </c>
      <c r="FN476" s="1">
        <v>11</v>
      </c>
      <c r="FO476" s="1">
        <v>374</v>
      </c>
      <c r="FP476" s="1">
        <v>17.682352941176472</v>
      </c>
      <c r="FQ476" s="1">
        <v>2.0508474576271185</v>
      </c>
      <c r="FR476" s="1">
        <v>1.2222222222222223</v>
      </c>
      <c r="FS476" s="1">
        <v>0</v>
      </c>
      <c r="FT476" s="1">
        <v>1.2222222222222223</v>
      </c>
      <c r="FU476" s="1">
        <v>2.2261904761904763</v>
      </c>
      <c r="FV476" s="1">
        <v>120</v>
      </c>
      <c r="FW476" s="1">
        <v>12</v>
      </c>
      <c r="FX476" s="1">
        <v>2</v>
      </c>
      <c r="FY476" s="1">
        <v>0</v>
      </c>
      <c r="FZ476" s="1">
        <v>2</v>
      </c>
      <c r="GA476" s="1">
        <v>12</v>
      </c>
      <c r="GB476" s="1">
        <v>207536</v>
      </c>
      <c r="GC476" s="1">
        <v>4369</v>
      </c>
      <c r="GD476" s="1">
        <v>9989</v>
      </c>
      <c r="GE476" s="1">
        <v>0.43738111923115425</v>
      </c>
      <c r="GF476" s="1">
        <v>6</v>
      </c>
      <c r="GG476" s="1">
        <v>728.16666666666663</v>
      </c>
      <c r="GH476" s="1">
        <v>3292</v>
      </c>
      <c r="GI476" s="1">
        <v>1041</v>
      </c>
      <c r="GJ476" s="1">
        <v>36</v>
      </c>
      <c r="GK476" s="1">
        <v>0</v>
      </c>
      <c r="GL476" s="1">
        <v>36</v>
      </c>
      <c r="GM476" s="6">
        <v>0.75349050125886929</v>
      </c>
      <c r="GN476" s="6">
        <v>0.23826962691691458</v>
      </c>
      <c r="GO476" s="6">
        <v>8.2398718242160697E-3</v>
      </c>
      <c r="GP476" s="6">
        <v>0</v>
      </c>
      <c r="GQ476" s="6">
        <f t="shared" si="43"/>
        <v>8.2398718242160697E-3</v>
      </c>
      <c r="GR476" s="1">
        <v>0.75349050125886929</v>
      </c>
      <c r="GS476" s="1">
        <v>0.23826962691691461</v>
      </c>
      <c r="GT476" s="1">
        <v>8.2398718242160697E-3</v>
      </c>
      <c r="GU476" s="1">
        <v>0</v>
      </c>
      <c r="GV476" s="1">
        <v>8.2398718242160697E-3</v>
      </c>
      <c r="GW476" s="1">
        <v>548.66666666666663</v>
      </c>
      <c r="GX476" s="1">
        <v>173.49999999999997</v>
      </c>
      <c r="GY476" s="1">
        <v>6</v>
      </c>
      <c r="GZ476" s="1">
        <v>0</v>
      </c>
      <c r="HA476" s="1">
        <v>6</v>
      </c>
      <c r="HB476" s="1">
        <v>591.04367812999919</v>
      </c>
      <c r="HC476" s="1">
        <v>0.13528122639734474</v>
      </c>
      <c r="HD476" s="1">
        <v>0</v>
      </c>
      <c r="HE476" s="1">
        <v>0</v>
      </c>
      <c r="HF476" s="1">
        <v>0</v>
      </c>
      <c r="HG476" s="1">
        <v>0</v>
      </c>
      <c r="HH476" s="1">
        <v>9374</v>
      </c>
      <c r="HI476" s="1">
        <v>2.1455710688944838</v>
      </c>
      <c r="HJ476" s="1">
        <v>105</v>
      </c>
      <c r="HK476" s="1">
        <v>39</v>
      </c>
      <c r="HL476" s="1">
        <v>0</v>
      </c>
      <c r="HM476" s="1">
        <v>0</v>
      </c>
      <c r="HN476" s="1">
        <v>0</v>
      </c>
      <c r="HO476" s="1">
        <v>43</v>
      </c>
      <c r="HP476" s="1">
        <v>3178</v>
      </c>
      <c r="HQ476" s="1">
        <v>571</v>
      </c>
      <c r="HR476" s="1">
        <v>0</v>
      </c>
      <c r="HS476" s="1">
        <v>0</v>
      </c>
      <c r="HT476" s="1">
        <v>0</v>
      </c>
      <c r="HU476" s="1">
        <v>635</v>
      </c>
      <c r="HV476" s="1">
        <v>30.266666666666666</v>
      </c>
      <c r="HW476" s="1">
        <v>14.641025641025641</v>
      </c>
      <c r="HX476" s="1">
        <v>0</v>
      </c>
      <c r="HY476" s="1">
        <v>0</v>
      </c>
      <c r="HZ476" s="1">
        <v>0</v>
      </c>
      <c r="IA476" s="1">
        <v>14.767441860465116</v>
      </c>
      <c r="IB476" s="1">
        <v>115</v>
      </c>
      <c r="IC476" s="1">
        <v>36</v>
      </c>
      <c r="ID476" s="1">
        <v>0</v>
      </c>
      <c r="IE476" s="1">
        <v>0</v>
      </c>
      <c r="IF476" s="1">
        <v>0</v>
      </c>
      <c r="IG476" s="1">
        <v>36</v>
      </c>
      <c r="IH476" s="1">
        <v>326</v>
      </c>
      <c r="II476" s="1">
        <v>339</v>
      </c>
      <c r="IJ476" s="1">
        <v>21</v>
      </c>
      <c r="IK476" s="1">
        <v>0</v>
      </c>
      <c r="IL476" s="1">
        <v>21</v>
      </c>
      <c r="IM476" s="1">
        <v>323</v>
      </c>
      <c r="IN476" s="1">
        <v>3290</v>
      </c>
      <c r="IO476" s="1">
        <v>1041</v>
      </c>
      <c r="IP476" s="1">
        <v>36</v>
      </c>
      <c r="IQ476" s="1">
        <v>0</v>
      </c>
      <c r="IR476" s="1">
        <v>36</v>
      </c>
      <c r="IS476" s="1">
        <v>1077</v>
      </c>
      <c r="IT476" s="1">
        <v>10.092024539877301</v>
      </c>
      <c r="IU476" s="1">
        <v>3.0707964601769913</v>
      </c>
      <c r="IV476" s="1">
        <v>1.7142857142857142</v>
      </c>
      <c r="IW476" s="1">
        <v>0</v>
      </c>
      <c r="IX476" s="1">
        <v>1.7142857142857142</v>
      </c>
      <c r="IY476" s="1">
        <v>3.3343653250773992</v>
      </c>
      <c r="IZ476" s="1">
        <v>97</v>
      </c>
      <c r="JA476" s="1">
        <v>19</v>
      </c>
      <c r="JB476" s="1">
        <v>5</v>
      </c>
      <c r="JC476" s="1">
        <v>0</v>
      </c>
      <c r="JD476" s="1">
        <v>5</v>
      </c>
      <c r="JE476" s="1">
        <v>22</v>
      </c>
      <c r="JF476" s="1">
        <v>1072576.7686114593</v>
      </c>
    </row>
    <row r="477" spans="1:266" x14ac:dyDescent="0.25">
      <c r="A477" s="1">
        <v>13101233</v>
      </c>
      <c r="B477" s="1">
        <v>1</v>
      </c>
      <c r="C477" s="2">
        <v>11890</v>
      </c>
      <c r="D477" s="3">
        <v>80</v>
      </c>
      <c r="E477" s="19">
        <v>75.3</v>
      </c>
      <c r="F477" s="19">
        <v>154.4</v>
      </c>
      <c r="G477" s="1">
        <v>31.586418427340327</v>
      </c>
      <c r="H477" s="1">
        <v>97</v>
      </c>
      <c r="I477" s="1">
        <v>105</v>
      </c>
      <c r="J477" s="1">
        <v>0.92380952380952386</v>
      </c>
      <c r="K477" s="4">
        <v>0</v>
      </c>
      <c r="L477" s="4">
        <v>2</v>
      </c>
      <c r="M477" s="5">
        <v>41232</v>
      </c>
      <c r="N477" s="1">
        <v>3</v>
      </c>
      <c r="O477" s="1">
        <v>3</v>
      </c>
      <c r="P477" s="1">
        <v>40.625</v>
      </c>
      <c r="Q477" s="52">
        <v>46.666666666666664</v>
      </c>
      <c r="R477" s="55">
        <v>23</v>
      </c>
      <c r="S477">
        <v>1</v>
      </c>
      <c r="T477" s="1">
        <v>8</v>
      </c>
      <c r="U477" s="1">
        <v>5</v>
      </c>
      <c r="V477" s="1">
        <v>4</v>
      </c>
      <c r="W477" s="1">
        <v>1</v>
      </c>
      <c r="X477" s="1">
        <v>1</v>
      </c>
      <c r="Y477" s="1">
        <v>3</v>
      </c>
      <c r="Z477" s="1">
        <v>1</v>
      </c>
      <c r="AA477" s="1">
        <v>3</v>
      </c>
      <c r="AB477" s="1">
        <v>7</v>
      </c>
      <c r="AC477" s="1">
        <v>3</v>
      </c>
      <c r="AD477" s="1">
        <v>0</v>
      </c>
      <c r="AE477">
        <v>8.57</v>
      </c>
      <c r="AF477" s="1">
        <v>25</v>
      </c>
      <c r="AG477" s="1">
        <v>0.60000000000000009</v>
      </c>
      <c r="AH477" s="1">
        <v>60</v>
      </c>
      <c r="AI477" s="1">
        <v>28.334842524847279</v>
      </c>
      <c r="AJ477" s="1">
        <v>43.260101803373821</v>
      </c>
      <c r="AK477" s="1" t="s">
        <v>190</v>
      </c>
      <c r="AL477" s="1" t="s">
        <v>190</v>
      </c>
      <c r="AM477" s="1">
        <v>38.328241718680481</v>
      </c>
      <c r="AN477" s="1">
        <v>0</v>
      </c>
      <c r="AO477" s="1">
        <v>6</v>
      </c>
      <c r="AP477" s="1">
        <v>2</v>
      </c>
      <c r="AQ477" s="62">
        <v>0</v>
      </c>
      <c r="AR477" s="64">
        <v>377</v>
      </c>
      <c r="AS477" s="67">
        <v>43555</v>
      </c>
      <c r="AT477" s="64">
        <v>1</v>
      </c>
      <c r="AU477" s="64">
        <v>155</v>
      </c>
      <c r="AV477" s="67">
        <v>42735</v>
      </c>
      <c r="AW477" s="1">
        <v>13.6</v>
      </c>
      <c r="AX477" s="19">
        <v>24.166666666666668</v>
      </c>
      <c r="AY477">
        <v>20.7</v>
      </c>
      <c r="AZ477">
        <v>18</v>
      </c>
      <c r="BA477">
        <v>6</v>
      </c>
      <c r="BB477" s="1">
        <v>244</v>
      </c>
      <c r="BC477">
        <v>5.5</v>
      </c>
      <c r="BD477" s="1">
        <v>0.54500000000000004</v>
      </c>
      <c r="CX477" s="1">
        <v>4652</v>
      </c>
      <c r="CY477" s="1">
        <v>9959</v>
      </c>
      <c r="CZ477" s="1">
        <v>0.46711517220604476</v>
      </c>
      <c r="DA477" s="1">
        <v>6</v>
      </c>
      <c r="DB477" s="1">
        <v>775.3</v>
      </c>
      <c r="DC477" s="1">
        <v>3742</v>
      </c>
      <c r="DD477" s="1">
        <v>903</v>
      </c>
      <c r="DE477" s="1">
        <v>7</v>
      </c>
      <c r="DF477" s="1">
        <v>0</v>
      </c>
      <c r="DG477" s="1">
        <v>7</v>
      </c>
      <c r="DH477" s="6">
        <v>0.8043852106620808</v>
      </c>
      <c r="DI477" s="6">
        <v>0.19411006018916596</v>
      </c>
      <c r="DJ477" s="6">
        <v>1.50472914875322E-3</v>
      </c>
      <c r="DK477" s="6">
        <v>0</v>
      </c>
      <c r="DL477" s="6">
        <f t="shared" si="42"/>
        <v>1.50472914875322E-3</v>
      </c>
      <c r="DM477" s="1">
        <v>0.8044</v>
      </c>
      <c r="DN477" s="1">
        <v>0.19409999999999999</v>
      </c>
      <c r="DO477" s="1">
        <v>1.5E-3</v>
      </c>
      <c r="DP477" s="1">
        <v>0</v>
      </c>
      <c r="DQ477" s="1">
        <v>1.5E-3</v>
      </c>
      <c r="DR477" s="1">
        <v>623.70000000000005</v>
      </c>
      <c r="DS477" s="1">
        <v>150.5</v>
      </c>
      <c r="DT477" s="1">
        <v>1.2</v>
      </c>
      <c r="DU477" s="1">
        <v>0</v>
      </c>
      <c r="DV477" s="1">
        <v>1.2</v>
      </c>
      <c r="DW477" s="1">
        <v>151.69999999999999</v>
      </c>
      <c r="DX477" s="1">
        <v>32.786380000000008</v>
      </c>
      <c r="DY477" s="1">
        <v>7.0000000000000001E-3</v>
      </c>
      <c r="DZ477" s="1">
        <v>0</v>
      </c>
      <c r="EA477" s="1">
        <v>0</v>
      </c>
      <c r="EB477" s="1">
        <v>0</v>
      </c>
      <c r="EC477" s="1">
        <v>0</v>
      </c>
      <c r="ED477" s="1">
        <v>26551</v>
      </c>
      <c r="EE477" s="1">
        <v>5.7074376612209798</v>
      </c>
      <c r="EF477" s="1">
        <v>83</v>
      </c>
      <c r="EG477" s="1">
        <v>15</v>
      </c>
      <c r="EH477" s="1">
        <v>0</v>
      </c>
      <c r="EI477" s="1">
        <v>0</v>
      </c>
      <c r="EJ477" s="1">
        <v>0</v>
      </c>
      <c r="EK477" s="1">
        <v>16</v>
      </c>
      <c r="EL477" s="1">
        <v>3674</v>
      </c>
      <c r="EM477" s="1">
        <v>454</v>
      </c>
      <c r="EN477" s="1">
        <v>0</v>
      </c>
      <c r="EO477" s="1">
        <v>0</v>
      </c>
      <c r="EP477" s="1">
        <v>0</v>
      </c>
      <c r="EQ477" s="1">
        <v>473</v>
      </c>
      <c r="ER477" s="1">
        <v>44.265060240963855</v>
      </c>
      <c r="ES477" s="1">
        <v>30.266666666666666</v>
      </c>
      <c r="ET477" s="1">
        <v>0</v>
      </c>
      <c r="EU477" s="1">
        <v>0</v>
      </c>
      <c r="EV477" s="1">
        <v>0</v>
      </c>
      <c r="EW477" s="1">
        <v>29.5625</v>
      </c>
      <c r="EX477" s="1">
        <v>205</v>
      </c>
      <c r="EY477" s="1">
        <v>109</v>
      </c>
      <c r="EZ477" s="1">
        <v>0</v>
      </c>
      <c r="FA477" s="1">
        <v>0</v>
      </c>
      <c r="FB477" s="1">
        <v>0</v>
      </c>
      <c r="FC477" s="1">
        <v>109</v>
      </c>
      <c r="FD477" s="1">
        <v>252</v>
      </c>
      <c r="FE477" s="1">
        <v>253</v>
      </c>
      <c r="FF477" s="1">
        <v>2</v>
      </c>
      <c r="FG477" s="1">
        <v>0</v>
      </c>
      <c r="FH477" s="1">
        <v>2</v>
      </c>
      <c r="FI477" s="1">
        <v>251</v>
      </c>
      <c r="FJ477" s="1">
        <v>3742</v>
      </c>
      <c r="FK477" s="1">
        <v>903</v>
      </c>
      <c r="FL477" s="1">
        <v>7</v>
      </c>
      <c r="FM477" s="1">
        <v>0</v>
      </c>
      <c r="FN477" s="1">
        <v>7</v>
      </c>
      <c r="FO477" s="1">
        <v>910</v>
      </c>
      <c r="FP477" s="1">
        <v>14.84920634920635</v>
      </c>
      <c r="FQ477" s="1">
        <v>3.5691699604743081</v>
      </c>
      <c r="FR477" s="1">
        <v>3.5</v>
      </c>
      <c r="FS477" s="1">
        <v>0</v>
      </c>
      <c r="FT477" s="1">
        <v>3.5</v>
      </c>
      <c r="FU477" s="1">
        <v>3.6254980079681274</v>
      </c>
      <c r="FV477" s="1">
        <v>172</v>
      </c>
      <c r="FW477" s="1">
        <v>105</v>
      </c>
      <c r="FX477" s="1">
        <v>5</v>
      </c>
      <c r="FY477" s="1">
        <v>0</v>
      </c>
      <c r="FZ477" s="1">
        <v>5</v>
      </c>
      <c r="GA477" s="1">
        <v>105</v>
      </c>
      <c r="GB477" s="1">
        <v>579455</v>
      </c>
      <c r="GC477" s="1">
        <v>4798</v>
      </c>
      <c r="GD477" s="1">
        <v>9959</v>
      </c>
      <c r="GE477" s="1">
        <v>0.48177527864243397</v>
      </c>
      <c r="GF477" s="1">
        <v>6</v>
      </c>
      <c r="GG477" s="1">
        <v>799.66666666666663</v>
      </c>
      <c r="GH477" s="1">
        <v>3618</v>
      </c>
      <c r="GI477" s="1">
        <v>1174</v>
      </c>
      <c r="GJ477" s="1">
        <v>6</v>
      </c>
      <c r="GK477" s="1">
        <v>0</v>
      </c>
      <c r="GL477" s="1">
        <v>6</v>
      </c>
      <c r="GM477" s="6">
        <v>0.7540641934139225</v>
      </c>
      <c r="GN477" s="6">
        <v>0.24468528553563984</v>
      </c>
      <c r="GO477" s="6">
        <v>1.25052105043768E-3</v>
      </c>
      <c r="GP477" s="6">
        <v>0</v>
      </c>
      <c r="GQ477" s="6">
        <f t="shared" si="43"/>
        <v>1.25052105043768E-3</v>
      </c>
      <c r="GR477" s="1">
        <v>0.7540641934139225</v>
      </c>
      <c r="GS477" s="1">
        <v>0.24468528553563984</v>
      </c>
      <c r="GT477" s="1">
        <v>1.25052105043768E-3</v>
      </c>
      <c r="GU477" s="1">
        <v>0</v>
      </c>
      <c r="GV477" s="1">
        <v>1.25052105043768E-3</v>
      </c>
      <c r="GW477" s="1">
        <v>603</v>
      </c>
      <c r="GX477" s="1">
        <v>195.66666666666666</v>
      </c>
      <c r="GY477" s="1">
        <v>0.99999999999999989</v>
      </c>
      <c r="GZ477" s="1">
        <v>0</v>
      </c>
      <c r="HA477" s="1">
        <v>0.99999999999999989</v>
      </c>
      <c r="HB477" s="1">
        <v>868.66677568000307</v>
      </c>
      <c r="HC477" s="1">
        <v>0.18104768146727868</v>
      </c>
      <c r="HD477" s="1">
        <v>0</v>
      </c>
      <c r="HE477" s="1">
        <v>0</v>
      </c>
      <c r="HF477" s="1">
        <v>0</v>
      </c>
      <c r="HG477" s="1">
        <v>0</v>
      </c>
      <c r="HH477" s="1">
        <v>26551</v>
      </c>
      <c r="HI477" s="1">
        <v>5.5337640683618172</v>
      </c>
      <c r="HJ477" s="1">
        <v>96</v>
      </c>
      <c r="HK477" s="1">
        <v>32</v>
      </c>
      <c r="HL477" s="1">
        <v>0</v>
      </c>
      <c r="HM477" s="1">
        <v>0</v>
      </c>
      <c r="HN477" s="1">
        <v>0</v>
      </c>
      <c r="HO477" s="1">
        <v>32</v>
      </c>
      <c r="HP477" s="1">
        <v>3550</v>
      </c>
      <c r="HQ477" s="1">
        <v>698</v>
      </c>
      <c r="HR477" s="1">
        <v>0</v>
      </c>
      <c r="HS477" s="1">
        <v>0</v>
      </c>
      <c r="HT477" s="1">
        <v>0</v>
      </c>
      <c r="HU477" s="1">
        <v>699</v>
      </c>
      <c r="HV477" s="1">
        <v>36.979166666666664</v>
      </c>
      <c r="HW477" s="1">
        <v>21.8125</v>
      </c>
      <c r="HX477" s="1">
        <v>0</v>
      </c>
      <c r="HY477" s="1">
        <v>0</v>
      </c>
      <c r="HZ477" s="1">
        <v>0</v>
      </c>
      <c r="IA477" s="1">
        <v>21.84375</v>
      </c>
      <c r="IB477" s="1">
        <v>111</v>
      </c>
      <c r="IC477" s="1">
        <v>112</v>
      </c>
      <c r="ID477" s="1">
        <v>0</v>
      </c>
      <c r="IE477" s="1">
        <v>0</v>
      </c>
      <c r="IF477" s="1">
        <v>0</v>
      </c>
      <c r="IG477" s="1">
        <v>112</v>
      </c>
      <c r="IH477" s="1">
        <v>280</v>
      </c>
      <c r="II477" s="1">
        <v>284</v>
      </c>
      <c r="IJ477" s="1">
        <v>6</v>
      </c>
      <c r="IK477" s="1">
        <v>0</v>
      </c>
      <c r="IL477" s="1">
        <v>6</v>
      </c>
      <c r="IM477" s="1">
        <v>284</v>
      </c>
      <c r="IN477" s="1">
        <v>3615</v>
      </c>
      <c r="IO477" s="1">
        <v>1174</v>
      </c>
      <c r="IP477" s="1">
        <v>6</v>
      </c>
      <c r="IQ477" s="1">
        <v>0</v>
      </c>
      <c r="IR477" s="1">
        <v>6</v>
      </c>
      <c r="IS477" s="1">
        <v>1180</v>
      </c>
      <c r="IT477" s="1">
        <v>12.910714285714286</v>
      </c>
      <c r="IU477" s="1">
        <v>4.1338028169014081</v>
      </c>
      <c r="IV477" s="1">
        <v>1</v>
      </c>
      <c r="IW477" s="1">
        <v>0</v>
      </c>
      <c r="IX477" s="1">
        <v>1</v>
      </c>
      <c r="IY477" s="1">
        <v>4.154929577464789</v>
      </c>
      <c r="IZ477" s="1">
        <v>107</v>
      </c>
      <c r="JA477" s="1">
        <v>106</v>
      </c>
      <c r="JB477" s="1">
        <v>1</v>
      </c>
      <c r="JC477" s="1">
        <v>0</v>
      </c>
      <c r="JD477" s="1">
        <v>1</v>
      </c>
      <c r="JE477" s="1">
        <v>106</v>
      </c>
      <c r="JF477" s="1">
        <v>1124423.2000750429</v>
      </c>
    </row>
    <row r="478" spans="1:266" x14ac:dyDescent="0.25">
      <c r="A478" s="1">
        <v>13101234</v>
      </c>
      <c r="B478" s="1">
        <v>2</v>
      </c>
      <c r="C478" s="2">
        <v>13062</v>
      </c>
      <c r="D478" s="3">
        <v>77</v>
      </c>
      <c r="E478" s="19">
        <v>64.8</v>
      </c>
      <c r="F478" s="19">
        <v>147.30000000000001</v>
      </c>
      <c r="G478" s="1">
        <v>29.865480896462181</v>
      </c>
      <c r="H478" s="1">
        <v>78</v>
      </c>
      <c r="I478" s="1">
        <v>100</v>
      </c>
      <c r="J478" s="1">
        <v>0.78</v>
      </c>
      <c r="K478" s="4">
        <v>0</v>
      </c>
      <c r="L478" s="4">
        <v>2</v>
      </c>
      <c r="M478" s="5">
        <v>41233</v>
      </c>
      <c r="N478" s="1">
        <v>0</v>
      </c>
      <c r="O478" s="1">
        <v>1</v>
      </c>
      <c r="P478" s="1">
        <v>27.5</v>
      </c>
      <c r="Q478" s="52">
        <v>28.888888888888889</v>
      </c>
      <c r="R478" s="55">
        <v>14</v>
      </c>
      <c r="S478">
        <v>1</v>
      </c>
      <c r="T478" s="1">
        <v>2</v>
      </c>
      <c r="U478" s="1">
        <v>3</v>
      </c>
      <c r="V478" s="1">
        <v>4</v>
      </c>
      <c r="W478" s="1">
        <v>2</v>
      </c>
      <c r="X478" s="1">
        <v>2</v>
      </c>
      <c r="Y478" s="1">
        <v>3</v>
      </c>
      <c r="Z478" s="1">
        <v>1</v>
      </c>
      <c r="AA478" s="1">
        <v>3</v>
      </c>
      <c r="AB478" s="1">
        <v>9</v>
      </c>
      <c r="AC478" s="1">
        <v>2</v>
      </c>
      <c r="AD478" s="1">
        <v>0</v>
      </c>
      <c r="AE478">
        <v>61.86</v>
      </c>
      <c r="AF478" s="1">
        <v>22</v>
      </c>
      <c r="AG478" s="1">
        <v>1</v>
      </c>
      <c r="AH478" s="1">
        <v>90</v>
      </c>
      <c r="AI478" s="1">
        <v>29.032582170396932</v>
      </c>
      <c r="AJ478" s="1">
        <v>33.537893917630747</v>
      </c>
      <c r="AK478" s="1">
        <v>1640.5704927931511</v>
      </c>
      <c r="AL478" s="1">
        <v>0.93908639116176351</v>
      </c>
      <c r="AM478" s="1">
        <v>45.214310802198732</v>
      </c>
      <c r="AN478" s="1">
        <v>2</v>
      </c>
      <c r="AO478" s="1">
        <v>6</v>
      </c>
      <c r="AP478" s="1">
        <v>8</v>
      </c>
      <c r="AQ478" s="62">
        <v>0</v>
      </c>
      <c r="AR478" s="64">
        <v>378</v>
      </c>
      <c r="AS478" s="67">
        <v>43555</v>
      </c>
      <c r="AT478" s="64">
        <v>0</v>
      </c>
      <c r="AU478" s="64">
        <v>261.14285714285717</v>
      </c>
      <c r="AV478" s="67">
        <v>42735</v>
      </c>
      <c r="AW478" s="1">
        <v>15</v>
      </c>
      <c r="AX478" s="19">
        <v>24.666666666666668</v>
      </c>
      <c r="AY478">
        <v>16.899999999999999</v>
      </c>
      <c r="AZ478">
        <v>18</v>
      </c>
      <c r="BA478">
        <v>10</v>
      </c>
      <c r="BB478" s="1">
        <v>143</v>
      </c>
      <c r="BC478">
        <v>3.7</v>
      </c>
      <c r="BD478" s="1">
        <v>0.81100000000000005</v>
      </c>
      <c r="BE478" s="1">
        <v>95</v>
      </c>
      <c r="BF478" s="1">
        <v>49</v>
      </c>
      <c r="BG478" s="1">
        <v>0.7</v>
      </c>
      <c r="BH478" s="1">
        <v>4.8</v>
      </c>
      <c r="BI478" s="1">
        <v>140</v>
      </c>
      <c r="BJ478" s="1">
        <v>4.03</v>
      </c>
      <c r="BK478" s="1">
        <v>99.9</v>
      </c>
      <c r="BL478" s="1">
        <v>9.1</v>
      </c>
      <c r="BM478" s="1">
        <v>3.4</v>
      </c>
      <c r="BN478" s="1">
        <v>6.96</v>
      </c>
      <c r="BO478" s="1">
        <v>4.2</v>
      </c>
      <c r="BP478" s="1">
        <v>196</v>
      </c>
      <c r="BQ478" s="1">
        <v>71</v>
      </c>
      <c r="BR478" s="1">
        <v>109</v>
      </c>
      <c r="BS478" s="1">
        <v>82</v>
      </c>
      <c r="BT478" s="1">
        <v>19</v>
      </c>
      <c r="BU478" s="1">
        <v>17</v>
      </c>
      <c r="BV478" s="1">
        <v>12</v>
      </c>
      <c r="BW478" s="1">
        <v>1.2</v>
      </c>
      <c r="BX478" s="1">
        <v>98</v>
      </c>
      <c r="BY478" s="1">
        <v>440</v>
      </c>
      <c r="BZ478" s="1">
        <v>104</v>
      </c>
      <c r="CA478" s="1">
        <v>4.37</v>
      </c>
      <c r="CB478" s="1">
        <v>13.6</v>
      </c>
      <c r="CC478" s="1">
        <v>98.6</v>
      </c>
      <c r="CD478" s="1">
        <v>31.6</v>
      </c>
      <c r="CE478" s="1">
        <v>13.9</v>
      </c>
      <c r="CF478" s="1">
        <v>178</v>
      </c>
      <c r="CG478" s="1">
        <v>7.3</v>
      </c>
      <c r="CH478" s="1">
        <v>5.5</v>
      </c>
      <c r="CI478" s="1">
        <v>55.2</v>
      </c>
      <c r="CJ478" s="1">
        <v>33.6</v>
      </c>
      <c r="CK478" s="1">
        <v>8.5</v>
      </c>
      <c r="CL478" s="1">
        <v>2.1</v>
      </c>
      <c r="CM478" s="1">
        <v>0.6</v>
      </c>
      <c r="CN478" s="1">
        <v>3</v>
      </c>
      <c r="CO478" s="1">
        <v>1.8</v>
      </c>
      <c r="CP478" s="1">
        <v>0.5</v>
      </c>
      <c r="CQ478" s="1">
        <v>0.1</v>
      </c>
      <c r="CR478" s="1">
        <v>0</v>
      </c>
      <c r="CS478" s="1">
        <v>115.4</v>
      </c>
      <c r="CT478" s="1">
        <v>298</v>
      </c>
      <c r="CU478" s="1">
        <v>378.5</v>
      </c>
      <c r="CV478" s="1">
        <v>30.5</v>
      </c>
      <c r="CW478" s="1">
        <v>69.400000000000006</v>
      </c>
      <c r="CX478" s="1">
        <v>5003</v>
      </c>
      <c r="CY478" s="1">
        <v>9989</v>
      </c>
      <c r="CZ478" s="1">
        <v>0.5008509360296326</v>
      </c>
      <c r="DA478" s="1">
        <v>6</v>
      </c>
      <c r="DB478" s="1">
        <v>833.8</v>
      </c>
      <c r="DC478" s="1">
        <v>3453</v>
      </c>
      <c r="DD478" s="1">
        <v>1264</v>
      </c>
      <c r="DE478" s="1">
        <v>286</v>
      </c>
      <c r="DF478" s="1">
        <v>0</v>
      </c>
      <c r="DG478" s="1">
        <v>286</v>
      </c>
      <c r="DH478" s="6">
        <v>0.69018588846691986</v>
      </c>
      <c r="DI478" s="6">
        <v>0.25264841095342794</v>
      </c>
      <c r="DJ478" s="6">
        <v>5.7165700579652208E-2</v>
      </c>
      <c r="DK478" s="6">
        <v>0</v>
      </c>
      <c r="DL478" s="6">
        <f t="shared" si="42"/>
        <v>5.7165700579652208E-2</v>
      </c>
      <c r="DM478" s="1">
        <v>0.69020000000000004</v>
      </c>
      <c r="DN478" s="1">
        <v>0.25259999999999999</v>
      </c>
      <c r="DO478" s="1">
        <v>5.7200000000000001E-2</v>
      </c>
      <c r="DP478" s="1">
        <v>0</v>
      </c>
      <c r="DQ478" s="1">
        <v>5.7200000000000001E-2</v>
      </c>
      <c r="DR478" s="1">
        <v>575.5</v>
      </c>
      <c r="DS478" s="1">
        <v>210.7</v>
      </c>
      <c r="DT478" s="1">
        <v>47.7</v>
      </c>
      <c r="DU478" s="1">
        <v>0</v>
      </c>
      <c r="DV478" s="1">
        <v>47.7</v>
      </c>
      <c r="DW478" s="1">
        <v>258.39999999999998</v>
      </c>
      <c r="DX478" s="1">
        <v>1279.7279799999997</v>
      </c>
      <c r="DY478" s="1">
        <v>0.25580000000000003</v>
      </c>
      <c r="DZ478" s="1">
        <v>1</v>
      </c>
      <c r="EA478" s="1">
        <v>0</v>
      </c>
      <c r="EB478" s="1">
        <v>1</v>
      </c>
      <c r="EC478" s="1">
        <v>1</v>
      </c>
      <c r="ED478" s="1">
        <v>46302</v>
      </c>
      <c r="EE478" s="1">
        <v>9.2548470917449528</v>
      </c>
      <c r="EF478" s="1">
        <v>94</v>
      </c>
      <c r="EG478" s="1">
        <v>35</v>
      </c>
      <c r="EH478" s="1">
        <v>3</v>
      </c>
      <c r="EI478" s="1">
        <v>0</v>
      </c>
      <c r="EJ478" s="1">
        <v>3</v>
      </c>
      <c r="EK478" s="1">
        <v>66</v>
      </c>
      <c r="EL478" s="1">
        <v>3139</v>
      </c>
      <c r="EM478" s="1">
        <v>543</v>
      </c>
      <c r="EN478" s="1">
        <v>74</v>
      </c>
      <c r="EO478" s="1">
        <v>0</v>
      </c>
      <c r="EP478" s="1">
        <v>74</v>
      </c>
      <c r="EQ478" s="1">
        <v>1081</v>
      </c>
      <c r="ER478" s="1">
        <v>33.393617021276597</v>
      </c>
      <c r="ES478" s="1">
        <v>15.514285714285714</v>
      </c>
      <c r="ET478" s="1">
        <v>24.666666666666668</v>
      </c>
      <c r="EU478" s="1">
        <v>0</v>
      </c>
      <c r="EV478" s="1">
        <v>24.666666666666668</v>
      </c>
      <c r="EW478" s="1">
        <v>16.378787878787879</v>
      </c>
      <c r="EX478" s="1">
        <v>193</v>
      </c>
      <c r="EY478" s="1">
        <v>34</v>
      </c>
      <c r="EZ478" s="1">
        <v>30</v>
      </c>
      <c r="FA478" s="1">
        <v>0</v>
      </c>
      <c r="FB478" s="1">
        <v>30</v>
      </c>
      <c r="FC478" s="1">
        <v>43</v>
      </c>
      <c r="FD478" s="1">
        <v>433</v>
      </c>
      <c r="FE478" s="1">
        <v>494</v>
      </c>
      <c r="FF478" s="1">
        <v>79</v>
      </c>
      <c r="FG478" s="1">
        <v>0</v>
      </c>
      <c r="FH478" s="1">
        <v>79</v>
      </c>
      <c r="FI478" s="1">
        <v>438</v>
      </c>
      <c r="FJ478" s="1">
        <v>3453</v>
      </c>
      <c r="FK478" s="1">
        <v>1264</v>
      </c>
      <c r="FL478" s="1">
        <v>286</v>
      </c>
      <c r="FM478" s="1">
        <v>0</v>
      </c>
      <c r="FN478" s="1">
        <v>286</v>
      </c>
      <c r="FO478" s="1">
        <v>1550</v>
      </c>
      <c r="FP478" s="1">
        <v>7.9745958429561199</v>
      </c>
      <c r="FQ478" s="1">
        <v>2.5587044534412957</v>
      </c>
      <c r="FR478" s="1">
        <v>3.6202531645569622</v>
      </c>
      <c r="FS478" s="1">
        <v>0</v>
      </c>
      <c r="FT478" s="1">
        <v>3.6202531645569622</v>
      </c>
      <c r="FU478" s="1">
        <v>3.5388127853881279</v>
      </c>
      <c r="FV478" s="1">
        <v>100</v>
      </c>
      <c r="FW478" s="1">
        <v>30</v>
      </c>
      <c r="FX478" s="1">
        <v>26</v>
      </c>
      <c r="FY478" s="1">
        <v>0</v>
      </c>
      <c r="FZ478" s="1">
        <v>26</v>
      </c>
      <c r="GA478" s="1">
        <v>37</v>
      </c>
      <c r="GB478" s="1">
        <v>1542666</v>
      </c>
      <c r="GC478" s="1">
        <v>5004</v>
      </c>
      <c r="GD478" s="1">
        <v>9989</v>
      </c>
      <c r="GE478" s="1">
        <v>0.5009510461507658</v>
      </c>
      <c r="GF478" s="1">
        <v>6</v>
      </c>
      <c r="GG478" s="1">
        <v>834</v>
      </c>
      <c r="GH478" s="1">
        <v>2583</v>
      </c>
      <c r="GI478" s="1">
        <v>2120</v>
      </c>
      <c r="GJ478" s="1">
        <v>301</v>
      </c>
      <c r="GK478" s="1">
        <v>0</v>
      </c>
      <c r="GL478" s="1">
        <v>301</v>
      </c>
      <c r="GM478" s="6">
        <v>0.51618705035971224</v>
      </c>
      <c r="GN478" s="6">
        <v>0.42366107114308554</v>
      </c>
      <c r="GO478" s="6">
        <v>6.0151878497202237E-2</v>
      </c>
      <c r="GP478" s="6">
        <v>0</v>
      </c>
      <c r="GQ478" s="6">
        <f t="shared" si="43"/>
        <v>6.0151878497202237E-2</v>
      </c>
      <c r="GR478" s="1">
        <v>0.51618705035971224</v>
      </c>
      <c r="GS478" s="1">
        <v>0.42366107114308554</v>
      </c>
      <c r="GT478" s="1">
        <v>6.0151878497202237E-2</v>
      </c>
      <c r="GU478" s="1">
        <v>0</v>
      </c>
      <c r="GV478" s="1">
        <v>6.0151878497202237E-2</v>
      </c>
      <c r="GW478" s="1">
        <v>430.5</v>
      </c>
      <c r="GX478" s="1">
        <v>353.33333333333337</v>
      </c>
      <c r="GY478" s="1">
        <v>50.166666666666664</v>
      </c>
      <c r="GZ478" s="1">
        <v>0</v>
      </c>
      <c r="HA478" s="1">
        <v>50.166666666666664</v>
      </c>
      <c r="HB478" s="1">
        <v>2099.9533250400032</v>
      </c>
      <c r="HC478" s="1">
        <v>0.41965494105515649</v>
      </c>
      <c r="HD478" s="1">
        <v>1</v>
      </c>
      <c r="HE478" s="1">
        <v>0</v>
      </c>
      <c r="HF478" s="1">
        <v>1</v>
      </c>
      <c r="HG478" s="1">
        <v>1</v>
      </c>
      <c r="HH478" s="1">
        <v>46302</v>
      </c>
      <c r="HI478" s="1">
        <v>9.2529976019184659</v>
      </c>
      <c r="HJ478" s="1">
        <v>75</v>
      </c>
      <c r="HK478" s="1">
        <v>83</v>
      </c>
      <c r="HL478" s="1">
        <v>3</v>
      </c>
      <c r="HM478" s="1">
        <v>0</v>
      </c>
      <c r="HN478" s="1">
        <v>3</v>
      </c>
      <c r="HO478" s="1">
        <v>80</v>
      </c>
      <c r="HP478" s="1">
        <v>2370</v>
      </c>
      <c r="HQ478" s="1">
        <v>1708</v>
      </c>
      <c r="HR478" s="1">
        <v>68</v>
      </c>
      <c r="HS478" s="1">
        <v>0</v>
      </c>
      <c r="HT478" s="1">
        <v>68</v>
      </c>
      <c r="HU478" s="1">
        <v>2160</v>
      </c>
      <c r="HV478" s="1">
        <v>31.6</v>
      </c>
      <c r="HW478" s="1">
        <v>20.578313253012048</v>
      </c>
      <c r="HX478" s="1">
        <v>22.666666666666668</v>
      </c>
      <c r="HY478" s="1">
        <v>0</v>
      </c>
      <c r="HZ478" s="1">
        <v>22.666666666666668</v>
      </c>
      <c r="IA478" s="1">
        <v>27</v>
      </c>
      <c r="IB478" s="1">
        <v>116</v>
      </c>
      <c r="IC478" s="1">
        <v>67</v>
      </c>
      <c r="ID478" s="1">
        <v>26</v>
      </c>
      <c r="IE478" s="1">
        <v>0</v>
      </c>
      <c r="IF478" s="1">
        <v>26</v>
      </c>
      <c r="IG478" s="1">
        <v>98</v>
      </c>
      <c r="IH478" s="1">
        <v>335</v>
      </c>
      <c r="II478" s="1">
        <v>429</v>
      </c>
      <c r="IJ478" s="1">
        <v>100</v>
      </c>
      <c r="IK478" s="1">
        <v>0</v>
      </c>
      <c r="IL478" s="1">
        <v>100</v>
      </c>
      <c r="IM478" s="1">
        <v>337</v>
      </c>
      <c r="IN478" s="1">
        <v>2582</v>
      </c>
      <c r="IO478" s="1">
        <v>2120</v>
      </c>
      <c r="IP478" s="1">
        <v>301</v>
      </c>
      <c r="IQ478" s="1">
        <v>0</v>
      </c>
      <c r="IR478" s="1">
        <v>301</v>
      </c>
      <c r="IS478" s="1">
        <v>2421</v>
      </c>
      <c r="IT478" s="1">
        <v>7.7074626865671645</v>
      </c>
      <c r="IU478" s="1">
        <v>4.9417249417249414</v>
      </c>
      <c r="IV478" s="1">
        <v>3.01</v>
      </c>
      <c r="IW478" s="1">
        <v>0</v>
      </c>
      <c r="IX478" s="1">
        <v>3.01</v>
      </c>
      <c r="IY478" s="1">
        <v>7.1839762611275964</v>
      </c>
      <c r="IZ478" s="1">
        <v>103</v>
      </c>
      <c r="JA478" s="1">
        <v>39</v>
      </c>
      <c r="JB478" s="1">
        <v>26</v>
      </c>
      <c r="JC478" s="1">
        <v>0</v>
      </c>
      <c r="JD478" s="1">
        <v>26</v>
      </c>
      <c r="JE478" s="1">
        <v>70</v>
      </c>
      <c r="JF478" s="1">
        <v>3254050.1636177953</v>
      </c>
    </row>
    <row r="479" spans="1:266" x14ac:dyDescent="0.25">
      <c r="A479" s="1">
        <v>13101238</v>
      </c>
      <c r="B479" s="1">
        <v>1</v>
      </c>
      <c r="C479" s="2">
        <v>14645</v>
      </c>
      <c r="D479" s="3">
        <v>72</v>
      </c>
      <c r="E479" s="19">
        <v>71.3</v>
      </c>
      <c r="F479" s="19">
        <v>157.69999999999999</v>
      </c>
      <c r="G479" s="1">
        <v>28.669897693098598</v>
      </c>
      <c r="H479" s="1">
        <v>96</v>
      </c>
      <c r="I479" s="1">
        <v>102</v>
      </c>
      <c r="J479" s="1">
        <v>0.94117647058823528</v>
      </c>
      <c r="K479" s="4">
        <v>1</v>
      </c>
      <c r="L479" s="4">
        <v>2</v>
      </c>
      <c r="M479" s="5">
        <v>41229</v>
      </c>
      <c r="N479" s="1">
        <v>0</v>
      </c>
      <c r="O479" s="1">
        <v>1</v>
      </c>
      <c r="P479" s="1">
        <v>37.5</v>
      </c>
      <c r="Q479" s="52">
        <v>26.666666666666668</v>
      </c>
      <c r="R479" s="55">
        <v>12</v>
      </c>
      <c r="S479">
        <v>1</v>
      </c>
      <c r="T479" s="1">
        <v>6</v>
      </c>
      <c r="U479" s="1">
        <v>6</v>
      </c>
      <c r="V479" s="1">
        <v>5</v>
      </c>
      <c r="W479" s="1">
        <v>2</v>
      </c>
      <c r="X479" s="1">
        <v>1</v>
      </c>
      <c r="Y479" s="1">
        <v>3</v>
      </c>
      <c r="Z479" s="1">
        <v>3</v>
      </c>
      <c r="AA479" s="1">
        <v>2</v>
      </c>
      <c r="AB479" s="1">
        <v>9</v>
      </c>
      <c r="AC479" s="1">
        <v>3</v>
      </c>
      <c r="AD479" s="1">
        <v>0</v>
      </c>
      <c r="AE479">
        <v>118.57</v>
      </c>
      <c r="AF479" s="1">
        <v>23</v>
      </c>
      <c r="AG479" s="1">
        <v>1</v>
      </c>
      <c r="AH479" s="1">
        <v>70</v>
      </c>
      <c r="AI479" s="1">
        <v>21.357783800111626</v>
      </c>
      <c r="AJ479" s="1">
        <v>46.744436479780873</v>
      </c>
      <c r="AK479" s="1">
        <v>2161.8505135615319</v>
      </c>
      <c r="AL479" s="1">
        <v>1.064396236631544</v>
      </c>
      <c r="AM479" s="1">
        <v>30.396450929941519</v>
      </c>
      <c r="AN479" s="1">
        <v>3</v>
      </c>
      <c r="AO479" s="1">
        <v>6</v>
      </c>
      <c r="AP479" s="1">
        <v>4</v>
      </c>
      <c r="AQ479" s="62">
        <v>0</v>
      </c>
      <c r="AR479" s="64">
        <v>377</v>
      </c>
      <c r="AS479" s="67">
        <v>43555</v>
      </c>
      <c r="AT479" s="64">
        <v>0</v>
      </c>
      <c r="AU479" s="64">
        <v>260.71428571428572</v>
      </c>
      <c r="AV479" s="67">
        <v>42735</v>
      </c>
      <c r="AW479" s="1">
        <v>16.2</v>
      </c>
      <c r="AX479" s="19">
        <v>25.966666666666669</v>
      </c>
      <c r="AY479">
        <v>14.6</v>
      </c>
      <c r="AZ479">
        <v>33</v>
      </c>
      <c r="BA479">
        <v>10</v>
      </c>
      <c r="BB479" s="1">
        <v>119</v>
      </c>
      <c r="BC479">
        <v>3.4</v>
      </c>
      <c r="BD479" s="1">
        <v>0.88200000000000001</v>
      </c>
      <c r="BE479" s="1">
        <v>94</v>
      </c>
      <c r="BF479" s="1">
        <v>49</v>
      </c>
      <c r="BG479" s="1">
        <v>1.1000000000000001</v>
      </c>
      <c r="BH479" s="1">
        <v>8</v>
      </c>
      <c r="BI479" s="1">
        <v>138</v>
      </c>
      <c r="BJ479" s="1">
        <v>4.34</v>
      </c>
      <c r="BK479" s="1">
        <v>99.1</v>
      </c>
      <c r="BL479" s="1">
        <v>10.199999999999999</v>
      </c>
      <c r="BM479" s="1">
        <v>2.8</v>
      </c>
      <c r="BN479" s="1">
        <v>7.76</v>
      </c>
      <c r="BO479" s="1">
        <v>5.2</v>
      </c>
      <c r="BP479" s="1">
        <v>260</v>
      </c>
      <c r="BQ479" s="1">
        <v>57</v>
      </c>
      <c r="BR479" s="1">
        <v>168</v>
      </c>
      <c r="BS479" s="1">
        <v>176</v>
      </c>
      <c r="BT479" s="1">
        <v>18</v>
      </c>
      <c r="BU479" s="1">
        <v>18</v>
      </c>
      <c r="BV479" s="1">
        <v>57</v>
      </c>
      <c r="BW479" s="1">
        <v>0.8</v>
      </c>
      <c r="BX479" s="1">
        <v>48</v>
      </c>
      <c r="BY479" s="1">
        <v>271</v>
      </c>
      <c r="BZ479" s="1">
        <v>89</v>
      </c>
      <c r="CA479" s="1">
        <v>5.13</v>
      </c>
      <c r="CB479" s="1">
        <v>15.6</v>
      </c>
      <c r="CC479" s="1">
        <v>93.5</v>
      </c>
      <c r="CD479" s="1">
        <v>32.4</v>
      </c>
      <c r="CE479" s="1">
        <v>12.6</v>
      </c>
      <c r="CF479" s="1">
        <v>230</v>
      </c>
      <c r="CG479" s="1">
        <v>7.2</v>
      </c>
      <c r="CH479" s="1">
        <v>7.4</v>
      </c>
      <c r="CI479" s="1">
        <v>59</v>
      </c>
      <c r="CJ479" s="1">
        <v>30.2</v>
      </c>
      <c r="CK479" s="1">
        <v>8.1</v>
      </c>
      <c r="CL479" s="1">
        <v>2</v>
      </c>
      <c r="CM479" s="1">
        <v>0.7</v>
      </c>
      <c r="CN479" s="1">
        <v>4.4000000000000004</v>
      </c>
      <c r="CO479" s="1">
        <v>2.2000000000000002</v>
      </c>
      <c r="CP479" s="1">
        <v>0.6</v>
      </c>
      <c r="CQ479" s="1">
        <v>0.1</v>
      </c>
      <c r="CR479" s="1">
        <v>0</v>
      </c>
      <c r="CS479" s="1">
        <v>149.1</v>
      </c>
      <c r="CT479" s="1">
        <v>300</v>
      </c>
      <c r="CU479" s="1">
        <v>381</v>
      </c>
      <c r="CV479" s="1">
        <v>39.1</v>
      </c>
      <c r="CW479" s="1">
        <v>263.8</v>
      </c>
      <c r="CX479" s="1">
        <v>5124</v>
      </c>
      <c r="CY479" s="1">
        <v>9959</v>
      </c>
      <c r="CZ479" s="1">
        <v>0.51450948890450854</v>
      </c>
      <c r="DA479" s="1">
        <v>6</v>
      </c>
      <c r="DB479" s="1">
        <v>854</v>
      </c>
      <c r="DC479" s="1">
        <v>2745</v>
      </c>
      <c r="DD479" s="1">
        <v>2320</v>
      </c>
      <c r="DE479" s="1">
        <v>59</v>
      </c>
      <c r="DF479" s="1">
        <v>0</v>
      </c>
      <c r="DG479" s="1">
        <v>59</v>
      </c>
      <c r="DH479" s="6">
        <v>0.5357142857142857</v>
      </c>
      <c r="DI479" s="6">
        <v>0.45277127244340354</v>
      </c>
      <c r="DJ479" s="6">
        <v>1.1514441842310701E-2</v>
      </c>
      <c r="DK479" s="6">
        <v>0</v>
      </c>
      <c r="DL479" s="6">
        <f t="shared" si="42"/>
        <v>1.1514441842310701E-2</v>
      </c>
      <c r="DM479" s="1">
        <v>0.53569999999999995</v>
      </c>
      <c r="DN479" s="1">
        <v>0.45279999999999998</v>
      </c>
      <c r="DO479" s="1">
        <v>1.15E-2</v>
      </c>
      <c r="DP479" s="1">
        <v>0</v>
      </c>
      <c r="DQ479" s="1">
        <v>1.15E-2</v>
      </c>
      <c r="DR479" s="1">
        <v>457.5</v>
      </c>
      <c r="DS479" s="1">
        <v>386.7</v>
      </c>
      <c r="DT479" s="1">
        <v>9.8000000000000007</v>
      </c>
      <c r="DU479" s="1">
        <v>0</v>
      </c>
      <c r="DV479" s="1">
        <v>9.8000000000000007</v>
      </c>
      <c r="DW479" s="1">
        <v>396.5</v>
      </c>
      <c r="DX479" s="1">
        <v>292.72931999999992</v>
      </c>
      <c r="DY479" s="1">
        <v>5.7099999999999998E-2</v>
      </c>
      <c r="DZ479" s="1">
        <v>0</v>
      </c>
      <c r="EA479" s="1">
        <v>0</v>
      </c>
      <c r="EB479" s="1">
        <v>0</v>
      </c>
      <c r="EC479" s="1">
        <v>0</v>
      </c>
      <c r="ED479" s="1">
        <v>58880</v>
      </c>
      <c r="EE479" s="1">
        <v>11.491022638563622</v>
      </c>
      <c r="EF479" s="1">
        <v>88</v>
      </c>
      <c r="EG479" s="1">
        <v>114</v>
      </c>
      <c r="EH479" s="1">
        <v>0</v>
      </c>
      <c r="EI479" s="1">
        <v>0</v>
      </c>
      <c r="EJ479" s="1">
        <v>0</v>
      </c>
      <c r="EK479" s="1">
        <v>118</v>
      </c>
      <c r="EL479" s="1">
        <v>2065</v>
      </c>
      <c r="EM479" s="1">
        <v>1675</v>
      </c>
      <c r="EN479" s="1">
        <v>0</v>
      </c>
      <c r="EO479" s="1">
        <v>0</v>
      </c>
      <c r="EP479" s="1">
        <v>0</v>
      </c>
      <c r="EQ479" s="1">
        <v>1815</v>
      </c>
      <c r="ER479" s="1">
        <v>23.46590909090909</v>
      </c>
      <c r="ES479" s="1">
        <v>14.692982456140351</v>
      </c>
      <c r="ET479" s="1">
        <v>0</v>
      </c>
      <c r="EU479" s="1">
        <v>0</v>
      </c>
      <c r="EV479" s="1">
        <v>0</v>
      </c>
      <c r="EW479" s="1">
        <v>15.381355932203389</v>
      </c>
      <c r="EX479" s="1">
        <v>151</v>
      </c>
      <c r="EY479" s="1">
        <v>58</v>
      </c>
      <c r="EZ479" s="1">
        <v>0</v>
      </c>
      <c r="FA479" s="1">
        <v>0</v>
      </c>
      <c r="FB479" s="1">
        <v>0</v>
      </c>
      <c r="FC479" s="1">
        <v>58</v>
      </c>
      <c r="FD479" s="1">
        <v>636</v>
      </c>
      <c r="FE479" s="1">
        <v>670</v>
      </c>
      <c r="FF479" s="1">
        <v>33</v>
      </c>
      <c r="FG479" s="1">
        <v>0</v>
      </c>
      <c r="FH479" s="1">
        <v>33</v>
      </c>
      <c r="FI479" s="1">
        <v>642</v>
      </c>
      <c r="FJ479" s="1">
        <v>2745</v>
      </c>
      <c r="FK479" s="1">
        <v>2320</v>
      </c>
      <c r="FL479" s="1">
        <v>59</v>
      </c>
      <c r="FM479" s="1">
        <v>0</v>
      </c>
      <c r="FN479" s="1">
        <v>59</v>
      </c>
      <c r="FO479" s="1">
        <v>2379</v>
      </c>
      <c r="FP479" s="1">
        <v>4.3160377358490569</v>
      </c>
      <c r="FQ479" s="1">
        <v>3.4626865671641789</v>
      </c>
      <c r="FR479" s="1">
        <v>1.7878787878787878</v>
      </c>
      <c r="FS479" s="1">
        <v>0</v>
      </c>
      <c r="FT479" s="1">
        <v>1.7878787878787878</v>
      </c>
      <c r="FU479" s="1">
        <v>3.7056074766355138</v>
      </c>
      <c r="FV479" s="1">
        <v>138</v>
      </c>
      <c r="FW479" s="1">
        <v>39</v>
      </c>
      <c r="FX479" s="1">
        <v>4</v>
      </c>
      <c r="FY479" s="1">
        <v>0</v>
      </c>
      <c r="FZ479" s="1">
        <v>4</v>
      </c>
      <c r="GA479" s="1">
        <v>39</v>
      </c>
      <c r="GB479" s="1">
        <v>1293516</v>
      </c>
      <c r="GC479" s="1">
        <v>5124</v>
      </c>
      <c r="GD479" s="1">
        <v>9959</v>
      </c>
      <c r="GE479" s="1">
        <v>0.51450948890450854</v>
      </c>
      <c r="GF479" s="1">
        <v>6</v>
      </c>
      <c r="GG479" s="1">
        <v>854</v>
      </c>
      <c r="GH479" s="1">
        <v>1741</v>
      </c>
      <c r="GI479" s="1">
        <v>3258</v>
      </c>
      <c r="GJ479" s="1">
        <v>125</v>
      </c>
      <c r="GK479" s="1">
        <v>0</v>
      </c>
      <c r="GL479" s="1">
        <v>125</v>
      </c>
      <c r="GM479" s="6">
        <v>0.33977361436377829</v>
      </c>
      <c r="GN479" s="6">
        <v>0.63583138173302112</v>
      </c>
      <c r="GO479" s="6">
        <v>2.439500390320062E-2</v>
      </c>
      <c r="GP479" s="6">
        <v>0</v>
      </c>
      <c r="GQ479" s="6">
        <f t="shared" si="43"/>
        <v>2.439500390320062E-2</v>
      </c>
      <c r="GR479" s="1">
        <v>0.33977361436377829</v>
      </c>
      <c r="GS479" s="1">
        <v>0.63583138173302112</v>
      </c>
      <c r="GT479" s="1">
        <v>2.439500390320062E-2</v>
      </c>
      <c r="GU479" s="1">
        <v>0</v>
      </c>
      <c r="GV479" s="1">
        <v>2.439500390320062E-2</v>
      </c>
      <c r="GW479" s="1">
        <v>290.16666666666663</v>
      </c>
      <c r="GX479" s="1">
        <v>543</v>
      </c>
      <c r="GY479" s="1">
        <v>20.833333333333332</v>
      </c>
      <c r="GZ479" s="1">
        <v>0</v>
      </c>
      <c r="HA479" s="1">
        <v>20.833333333333332</v>
      </c>
      <c r="HB479" s="1">
        <v>2131.4055870700013</v>
      </c>
      <c r="HC479" s="1">
        <v>0.4159651809270104</v>
      </c>
      <c r="HD479" s="1">
        <v>0</v>
      </c>
      <c r="HE479" s="1">
        <v>0</v>
      </c>
      <c r="HF479" s="1">
        <v>0</v>
      </c>
      <c r="HG479" s="1">
        <v>0</v>
      </c>
      <c r="HH479" s="1">
        <v>58880</v>
      </c>
      <c r="HI479" s="1">
        <v>11.491022638563622</v>
      </c>
      <c r="HJ479" s="1">
        <v>44</v>
      </c>
      <c r="HK479" s="1">
        <v>119</v>
      </c>
      <c r="HL479" s="1">
        <v>0</v>
      </c>
      <c r="HM479" s="1">
        <v>0</v>
      </c>
      <c r="HN479" s="1">
        <v>0</v>
      </c>
      <c r="HO479" s="1">
        <v>102</v>
      </c>
      <c r="HP479" s="1">
        <v>1314</v>
      </c>
      <c r="HQ479" s="1">
        <v>3160</v>
      </c>
      <c r="HR479" s="1">
        <v>0</v>
      </c>
      <c r="HS479" s="1">
        <v>0</v>
      </c>
      <c r="HT479" s="1">
        <v>0</v>
      </c>
      <c r="HU479" s="1">
        <v>3303</v>
      </c>
      <c r="HV479" s="1">
        <v>29.863636363636363</v>
      </c>
      <c r="HW479" s="1">
        <v>26.554621848739497</v>
      </c>
      <c r="HX479" s="1">
        <v>0</v>
      </c>
      <c r="HY479" s="1">
        <v>0</v>
      </c>
      <c r="HZ479" s="1">
        <v>0</v>
      </c>
      <c r="IA479" s="1">
        <v>32.382352941176471</v>
      </c>
      <c r="IB479" s="1">
        <v>139</v>
      </c>
      <c r="IC479" s="1">
        <v>130</v>
      </c>
      <c r="ID479" s="1">
        <v>0</v>
      </c>
      <c r="IE479" s="1">
        <v>0</v>
      </c>
      <c r="IF479" s="1">
        <v>0</v>
      </c>
      <c r="IG479" s="1">
        <v>173</v>
      </c>
      <c r="IH479" s="1">
        <v>299</v>
      </c>
      <c r="II479" s="1">
        <v>390</v>
      </c>
      <c r="IJ479" s="1">
        <v>92</v>
      </c>
      <c r="IK479" s="1">
        <v>0</v>
      </c>
      <c r="IL479" s="1">
        <v>92</v>
      </c>
      <c r="IM479" s="1">
        <v>306</v>
      </c>
      <c r="IN479" s="1">
        <v>1741</v>
      </c>
      <c r="IO479" s="1">
        <v>3257</v>
      </c>
      <c r="IP479" s="1">
        <v>125</v>
      </c>
      <c r="IQ479" s="1">
        <v>0</v>
      </c>
      <c r="IR479" s="1">
        <v>125</v>
      </c>
      <c r="IS479" s="1">
        <v>3382</v>
      </c>
      <c r="IT479" s="1">
        <v>5.8227424749163879</v>
      </c>
      <c r="IU479" s="1">
        <v>8.3512820512820518</v>
      </c>
      <c r="IV479" s="1">
        <v>1.3586956521739131</v>
      </c>
      <c r="IW479" s="1">
        <v>0</v>
      </c>
      <c r="IX479" s="1">
        <v>1.3586956521739131</v>
      </c>
      <c r="IY479" s="1">
        <v>11.052287581699346</v>
      </c>
      <c r="IZ479" s="1">
        <v>94</v>
      </c>
      <c r="JA479" s="1">
        <v>109</v>
      </c>
      <c r="JB479" s="1">
        <v>5</v>
      </c>
      <c r="JC479" s="1">
        <v>0</v>
      </c>
      <c r="JD479" s="1">
        <v>5</v>
      </c>
      <c r="JE479" s="1">
        <v>109</v>
      </c>
      <c r="JF479" s="1">
        <v>4007482.3789416715</v>
      </c>
    </row>
    <row r="480" spans="1:266" x14ac:dyDescent="0.25">
      <c r="A480" s="1">
        <v>13101240</v>
      </c>
      <c r="B480" s="1">
        <v>1</v>
      </c>
      <c r="C480" s="2">
        <v>13919</v>
      </c>
      <c r="D480" s="3">
        <v>74</v>
      </c>
      <c r="E480" s="19">
        <v>73.7</v>
      </c>
      <c r="F480" s="19">
        <v>163.6</v>
      </c>
      <c r="G480" s="1">
        <v>27.536002295538648</v>
      </c>
      <c r="H480" s="1">
        <v>85</v>
      </c>
      <c r="I480" s="1">
        <v>97</v>
      </c>
      <c r="J480" s="1">
        <v>0.87628865979381443</v>
      </c>
      <c r="K480" s="4">
        <v>1</v>
      </c>
      <c r="L480" s="4">
        <v>2</v>
      </c>
      <c r="M480" s="5">
        <v>41236</v>
      </c>
      <c r="N480" s="1">
        <v>0</v>
      </c>
      <c r="O480" s="1">
        <v>1</v>
      </c>
      <c r="P480" s="1">
        <v>21.875</v>
      </c>
      <c r="Q480" s="52">
        <v>17.777777777777779</v>
      </c>
      <c r="R480" s="55">
        <v>10</v>
      </c>
      <c r="S480">
        <v>1</v>
      </c>
      <c r="T480" s="1">
        <v>3</v>
      </c>
      <c r="U480" s="1">
        <v>6</v>
      </c>
      <c r="V480" s="1">
        <v>6</v>
      </c>
      <c r="W480" s="1">
        <v>2</v>
      </c>
      <c r="X480" s="1">
        <v>2</v>
      </c>
      <c r="Y480" s="1">
        <v>3</v>
      </c>
      <c r="Z480" s="1">
        <v>3</v>
      </c>
      <c r="AA480" s="1">
        <v>3</v>
      </c>
      <c r="AB480" s="1">
        <v>12</v>
      </c>
      <c r="AC480" s="1">
        <v>5</v>
      </c>
      <c r="AD480" s="1">
        <v>1</v>
      </c>
      <c r="AE480">
        <v>54.43</v>
      </c>
      <c r="AF480" s="1">
        <v>25</v>
      </c>
      <c r="AG480" s="1">
        <v>1</v>
      </c>
      <c r="AH480" s="1">
        <v>80</v>
      </c>
      <c r="AI480" s="1">
        <v>14.272499358218372</v>
      </c>
      <c r="AJ480" s="1">
        <v>52.558994960731333</v>
      </c>
      <c r="AK480" s="1">
        <v>3267.2770518782459</v>
      </c>
      <c r="AL480" s="1">
        <v>1.4530629508108683</v>
      </c>
      <c r="AM480" s="1">
        <v>20.360555654700054</v>
      </c>
      <c r="AN480" s="1">
        <v>2</v>
      </c>
      <c r="AO480" s="1">
        <v>6</v>
      </c>
      <c r="AP480" s="1">
        <v>6</v>
      </c>
      <c r="AQ480" s="62">
        <v>0</v>
      </c>
      <c r="AR480" s="64">
        <v>375</v>
      </c>
      <c r="AS480" s="67">
        <v>43555</v>
      </c>
      <c r="AT480" s="64">
        <v>0</v>
      </c>
      <c r="AU480" s="64">
        <v>258.42857142857144</v>
      </c>
      <c r="AV480" s="67">
        <v>42735</v>
      </c>
      <c r="AW480" s="1">
        <v>20.9</v>
      </c>
      <c r="AX480" s="19">
        <v>25.566666666666666</v>
      </c>
      <c r="AY480">
        <v>18.3</v>
      </c>
      <c r="AZ480">
        <v>32</v>
      </c>
      <c r="BA480">
        <v>15</v>
      </c>
      <c r="BB480" s="1">
        <v>96</v>
      </c>
      <c r="BC480">
        <v>2.6</v>
      </c>
      <c r="BD480" s="1">
        <v>1.1539999999999999</v>
      </c>
      <c r="BE480" s="1">
        <v>143</v>
      </c>
      <c r="BF480" s="1">
        <v>49</v>
      </c>
      <c r="BG480" s="1">
        <v>0.7</v>
      </c>
      <c r="BH480" s="1">
        <v>4.4000000000000004</v>
      </c>
      <c r="BI480" s="1">
        <v>138</v>
      </c>
      <c r="BJ480" s="1">
        <v>4.74</v>
      </c>
      <c r="BK480" s="1">
        <v>99.9</v>
      </c>
      <c r="BL480" s="1">
        <v>9.6999999999999993</v>
      </c>
      <c r="BM480" s="1">
        <v>3</v>
      </c>
      <c r="BN480" s="1">
        <v>6.74</v>
      </c>
      <c r="BO480" s="1">
        <v>4.5</v>
      </c>
      <c r="BP480" s="1">
        <v>202</v>
      </c>
      <c r="BQ480" s="1">
        <v>72</v>
      </c>
      <c r="BR480" s="1">
        <v>122</v>
      </c>
      <c r="BS480" s="1">
        <v>40</v>
      </c>
      <c r="BT480" s="1">
        <v>19</v>
      </c>
      <c r="BU480" s="1">
        <v>18</v>
      </c>
      <c r="BV480" s="1">
        <v>23</v>
      </c>
      <c r="BW480" s="1">
        <v>0.4</v>
      </c>
      <c r="BX480" s="1">
        <v>72</v>
      </c>
      <c r="BY480" s="1">
        <v>382</v>
      </c>
      <c r="BZ480" s="1">
        <v>186</v>
      </c>
      <c r="CA480" s="1">
        <v>4.9800000000000004</v>
      </c>
      <c r="CB480" s="1">
        <v>15.2</v>
      </c>
      <c r="CC480" s="1">
        <v>96.4</v>
      </c>
      <c r="CD480" s="1">
        <v>31.6</v>
      </c>
      <c r="CE480" s="1">
        <v>13.7</v>
      </c>
      <c r="CF480" s="1">
        <v>226</v>
      </c>
      <c r="CG480" s="1">
        <v>8.1</v>
      </c>
      <c r="CH480" s="1">
        <v>7.8</v>
      </c>
      <c r="CI480" s="1">
        <v>52.3</v>
      </c>
      <c r="CJ480" s="1">
        <v>34.200000000000003</v>
      </c>
      <c r="CK480" s="1">
        <v>8.4</v>
      </c>
      <c r="CL480" s="1">
        <v>4.8</v>
      </c>
      <c r="CM480" s="1">
        <v>0.3</v>
      </c>
      <c r="CN480" s="1">
        <v>4.0999999999999996</v>
      </c>
      <c r="CO480" s="1">
        <v>2.7</v>
      </c>
      <c r="CP480" s="1">
        <v>0.7</v>
      </c>
      <c r="CQ480" s="1">
        <v>0.4</v>
      </c>
      <c r="CR480" s="1">
        <v>0</v>
      </c>
      <c r="CS480" s="1">
        <v>82.3</v>
      </c>
      <c r="CT480" s="1">
        <v>241</v>
      </c>
      <c r="CU480" s="1">
        <v>306.10000000000002</v>
      </c>
      <c r="CV480" s="1">
        <v>26.9</v>
      </c>
      <c r="CW480" s="1">
        <v>308</v>
      </c>
      <c r="CX480" s="1">
        <v>5989</v>
      </c>
      <c r="CY480" s="1">
        <v>9989</v>
      </c>
      <c r="CZ480" s="1">
        <v>0.59955951546701369</v>
      </c>
      <c r="DA480" s="1">
        <v>7</v>
      </c>
      <c r="DB480" s="1">
        <v>855.6</v>
      </c>
      <c r="DC480" s="1">
        <v>3276</v>
      </c>
      <c r="DD480" s="1">
        <v>2418</v>
      </c>
      <c r="DE480" s="1">
        <v>295</v>
      </c>
      <c r="DF480" s="1">
        <v>0</v>
      </c>
      <c r="DG480" s="1">
        <v>295</v>
      </c>
      <c r="DH480" s="6">
        <v>0.54700283853731846</v>
      </c>
      <c r="DI480" s="6">
        <v>0.40374019034897318</v>
      </c>
      <c r="DJ480" s="6">
        <v>4.9256971113708463E-2</v>
      </c>
      <c r="DK480" s="6">
        <v>0</v>
      </c>
      <c r="DL480" s="6">
        <f t="shared" si="42"/>
        <v>4.9256971113708463E-2</v>
      </c>
      <c r="DM480" s="1">
        <v>0.54700000000000004</v>
      </c>
      <c r="DN480" s="1">
        <v>0.4037</v>
      </c>
      <c r="DO480" s="1">
        <v>4.9299999999999997E-2</v>
      </c>
      <c r="DP480" s="1">
        <v>0</v>
      </c>
      <c r="DQ480" s="1">
        <v>4.9299999999999997E-2</v>
      </c>
      <c r="DR480" s="1">
        <v>468</v>
      </c>
      <c r="DS480" s="1">
        <v>345.4</v>
      </c>
      <c r="DT480" s="1">
        <v>42.1</v>
      </c>
      <c r="DU480" s="1">
        <v>0</v>
      </c>
      <c r="DV480" s="1">
        <v>42.1</v>
      </c>
      <c r="DW480" s="1">
        <v>387.5</v>
      </c>
      <c r="DX480" s="1">
        <v>1342.1981800000008</v>
      </c>
      <c r="DY480" s="1">
        <v>0.22409999999999999</v>
      </c>
      <c r="DZ480" s="1">
        <v>1</v>
      </c>
      <c r="EA480" s="1">
        <v>0</v>
      </c>
      <c r="EB480" s="1">
        <v>1</v>
      </c>
      <c r="EC480" s="1">
        <v>1</v>
      </c>
      <c r="ED480" s="1">
        <v>64664</v>
      </c>
      <c r="EE480" s="1">
        <v>10.797128068124895</v>
      </c>
      <c r="EF480" s="1">
        <v>88</v>
      </c>
      <c r="EG480" s="1">
        <v>105</v>
      </c>
      <c r="EH480" s="1">
        <v>3</v>
      </c>
      <c r="EI480" s="1">
        <v>0</v>
      </c>
      <c r="EJ480" s="1">
        <v>3</v>
      </c>
      <c r="EK480" s="1">
        <v>84</v>
      </c>
      <c r="EL480" s="1">
        <v>2851</v>
      </c>
      <c r="EM480" s="1">
        <v>1808</v>
      </c>
      <c r="EN480" s="1">
        <v>45</v>
      </c>
      <c r="EO480" s="1">
        <v>0</v>
      </c>
      <c r="EP480" s="1">
        <v>45</v>
      </c>
      <c r="EQ480" s="1">
        <v>2215</v>
      </c>
      <c r="ER480" s="1">
        <v>32.397727272727273</v>
      </c>
      <c r="ES480" s="1">
        <v>17.219047619047618</v>
      </c>
      <c r="ET480" s="1">
        <v>15</v>
      </c>
      <c r="EU480" s="1">
        <v>0</v>
      </c>
      <c r="EV480" s="1">
        <v>15</v>
      </c>
      <c r="EW480" s="1">
        <v>26.36904761904762</v>
      </c>
      <c r="EX480" s="1">
        <v>93</v>
      </c>
      <c r="EY480" s="1">
        <v>62</v>
      </c>
      <c r="EZ480" s="1">
        <v>22</v>
      </c>
      <c r="FA480" s="1">
        <v>0</v>
      </c>
      <c r="FB480" s="1">
        <v>22</v>
      </c>
      <c r="FC480" s="1">
        <v>134</v>
      </c>
      <c r="FD480" s="1">
        <v>464</v>
      </c>
      <c r="FE480" s="1">
        <v>639</v>
      </c>
      <c r="FF480" s="1">
        <v>180</v>
      </c>
      <c r="FG480" s="1">
        <v>0</v>
      </c>
      <c r="FH480" s="1">
        <v>180</v>
      </c>
      <c r="FI480" s="1">
        <v>468</v>
      </c>
      <c r="FJ480" s="1">
        <v>3276</v>
      </c>
      <c r="FK480" s="1">
        <v>2418</v>
      </c>
      <c r="FL480" s="1">
        <v>295</v>
      </c>
      <c r="FM480" s="1">
        <v>0</v>
      </c>
      <c r="FN480" s="1">
        <v>295</v>
      </c>
      <c r="FO480" s="1">
        <v>2713</v>
      </c>
      <c r="FP480" s="1">
        <v>7.0603448275862073</v>
      </c>
      <c r="FQ480" s="1">
        <v>3.784037558685446</v>
      </c>
      <c r="FR480" s="1">
        <v>1.6388888888888888</v>
      </c>
      <c r="FS480" s="1">
        <v>0</v>
      </c>
      <c r="FT480" s="1">
        <v>1.6388888888888888</v>
      </c>
      <c r="FU480" s="1">
        <v>5.7970085470085468</v>
      </c>
      <c r="FV480" s="1">
        <v>86</v>
      </c>
      <c r="FW480" s="1">
        <v>54</v>
      </c>
      <c r="FX480" s="1">
        <v>14</v>
      </c>
      <c r="FY480" s="1">
        <v>0</v>
      </c>
      <c r="FZ480" s="1">
        <v>14</v>
      </c>
      <c r="GA480" s="1">
        <v>126</v>
      </c>
      <c r="GB480" s="1">
        <v>2576082</v>
      </c>
      <c r="GC480" s="1">
        <v>5989</v>
      </c>
      <c r="GD480" s="1">
        <v>9989</v>
      </c>
      <c r="GE480" s="1">
        <v>0.59955951546701369</v>
      </c>
      <c r="GF480" s="1">
        <v>7</v>
      </c>
      <c r="GG480" s="1">
        <v>855.57142857142856</v>
      </c>
      <c r="GH480" s="1">
        <v>2737</v>
      </c>
      <c r="GI480" s="1">
        <v>2437</v>
      </c>
      <c r="GJ480" s="1">
        <v>815</v>
      </c>
      <c r="GK480" s="1">
        <v>0</v>
      </c>
      <c r="GL480" s="1">
        <v>815</v>
      </c>
      <c r="GM480" s="6">
        <v>0.45700450826515282</v>
      </c>
      <c r="GN480" s="6">
        <v>0.40691267323426283</v>
      </c>
      <c r="GO480" s="6">
        <v>0.1360828185005844</v>
      </c>
      <c r="GP480" s="6">
        <v>0</v>
      </c>
      <c r="GQ480" s="6">
        <f t="shared" si="43"/>
        <v>0.1360828185005844</v>
      </c>
      <c r="GR480" s="1">
        <v>0.45700450826515276</v>
      </c>
      <c r="GS480" s="1">
        <v>0.40691267323426283</v>
      </c>
      <c r="GT480" s="1">
        <v>0.1360828185005844</v>
      </c>
      <c r="GU480" s="1">
        <v>0</v>
      </c>
      <c r="GV480" s="1">
        <v>0.1360828185005844</v>
      </c>
      <c r="GW480" s="1">
        <v>391</v>
      </c>
      <c r="GX480" s="1">
        <v>348.14285714285717</v>
      </c>
      <c r="GY480" s="1">
        <v>116.42857142857143</v>
      </c>
      <c r="GZ480" s="1">
        <v>0</v>
      </c>
      <c r="HA480" s="1">
        <v>116.42857142857143</v>
      </c>
      <c r="HB480" s="1">
        <v>5592.6750629400103</v>
      </c>
      <c r="HC480" s="1">
        <v>0.93382452211387712</v>
      </c>
      <c r="HD480" s="1">
        <v>1</v>
      </c>
      <c r="HE480" s="1">
        <v>0</v>
      </c>
      <c r="HF480" s="1">
        <v>1</v>
      </c>
      <c r="HG480" s="1">
        <v>1</v>
      </c>
      <c r="HH480" s="1">
        <v>64664</v>
      </c>
      <c r="HI480" s="1">
        <v>10.797128068124895</v>
      </c>
      <c r="HJ480" s="1">
        <v>81</v>
      </c>
      <c r="HK480" s="1">
        <v>104</v>
      </c>
      <c r="HL480" s="1">
        <v>25</v>
      </c>
      <c r="HM480" s="1">
        <v>0</v>
      </c>
      <c r="HN480" s="1">
        <v>25</v>
      </c>
      <c r="HO480" s="1">
        <v>90</v>
      </c>
      <c r="HP480" s="1">
        <v>2292</v>
      </c>
      <c r="HQ480" s="1">
        <v>1640</v>
      </c>
      <c r="HR480" s="1">
        <v>468</v>
      </c>
      <c r="HS480" s="1">
        <v>0</v>
      </c>
      <c r="HT480" s="1">
        <v>468</v>
      </c>
      <c r="HU480" s="1">
        <v>2835</v>
      </c>
      <c r="HV480" s="1">
        <v>28.296296296296298</v>
      </c>
      <c r="HW480" s="1">
        <v>15.76923076923077</v>
      </c>
      <c r="HX480" s="1">
        <v>18.72</v>
      </c>
      <c r="HY480" s="1">
        <v>0</v>
      </c>
      <c r="HZ480" s="1">
        <v>18.72</v>
      </c>
      <c r="IA480" s="1">
        <v>31.5</v>
      </c>
      <c r="IB480" s="1">
        <v>85</v>
      </c>
      <c r="IC480" s="1">
        <v>34</v>
      </c>
      <c r="ID480" s="1">
        <v>43</v>
      </c>
      <c r="IE480" s="1">
        <v>0</v>
      </c>
      <c r="IF480" s="1">
        <v>43</v>
      </c>
      <c r="IG480" s="1">
        <v>290</v>
      </c>
      <c r="IH480" s="1">
        <v>398</v>
      </c>
      <c r="II480" s="1">
        <v>677</v>
      </c>
      <c r="IJ480" s="1">
        <v>289</v>
      </c>
      <c r="IK480" s="1">
        <v>0</v>
      </c>
      <c r="IL480" s="1">
        <v>289</v>
      </c>
      <c r="IM480" s="1">
        <v>404</v>
      </c>
      <c r="IN480" s="1">
        <v>2736</v>
      </c>
      <c r="IO480" s="1">
        <v>2437</v>
      </c>
      <c r="IP480" s="1">
        <v>815</v>
      </c>
      <c r="IQ480" s="1">
        <v>0</v>
      </c>
      <c r="IR480" s="1">
        <v>815</v>
      </c>
      <c r="IS480" s="1">
        <v>3252</v>
      </c>
      <c r="IT480" s="1">
        <v>6.874371859296482</v>
      </c>
      <c r="IU480" s="1">
        <v>3.599704579025111</v>
      </c>
      <c r="IV480" s="1">
        <v>2.820069204152249</v>
      </c>
      <c r="IW480" s="1">
        <v>0</v>
      </c>
      <c r="IX480" s="1">
        <v>2.820069204152249</v>
      </c>
      <c r="IY480" s="1">
        <v>8.0495049504950487</v>
      </c>
      <c r="IZ480" s="1">
        <v>78</v>
      </c>
      <c r="JA480" s="1">
        <v>27</v>
      </c>
      <c r="JB480" s="1">
        <v>31</v>
      </c>
      <c r="JC480" s="1">
        <v>0</v>
      </c>
      <c r="JD480" s="1">
        <v>31</v>
      </c>
      <c r="JE480" s="1">
        <v>284</v>
      </c>
      <c r="JF480" s="1">
        <v>5929680.3663156247</v>
      </c>
    </row>
    <row r="481" spans="1:266" x14ac:dyDescent="0.25">
      <c r="A481" s="1">
        <v>13101243</v>
      </c>
      <c r="B481" s="1">
        <v>1</v>
      </c>
      <c r="C481" s="2">
        <v>12151</v>
      </c>
      <c r="D481" s="3">
        <v>79</v>
      </c>
      <c r="E481" s="19">
        <v>58.3</v>
      </c>
      <c r="F481" s="19">
        <v>151.4</v>
      </c>
      <c r="G481" s="1">
        <v>25.434125179522166</v>
      </c>
      <c r="H481" s="1">
        <v>85</v>
      </c>
      <c r="I481" s="1">
        <v>93</v>
      </c>
      <c r="J481" s="1">
        <v>0.91397849462365588</v>
      </c>
      <c r="K481" s="4">
        <v>1</v>
      </c>
      <c r="L481" s="4">
        <v>2</v>
      </c>
      <c r="M481" s="5">
        <v>41240</v>
      </c>
      <c r="N481" s="1">
        <v>0</v>
      </c>
      <c r="O481" s="1">
        <v>1</v>
      </c>
      <c r="P481" s="1" t="s">
        <v>167</v>
      </c>
      <c r="Q481" s="52">
        <v>28.888888888888889</v>
      </c>
      <c r="R481" s="55">
        <v>10</v>
      </c>
      <c r="S481">
        <v>1</v>
      </c>
      <c r="T481" s="1">
        <v>3</v>
      </c>
      <c r="U481" s="1">
        <v>5</v>
      </c>
      <c r="V481" s="1">
        <v>4</v>
      </c>
      <c r="W481" s="1">
        <v>2</v>
      </c>
      <c r="X481" s="1">
        <v>1</v>
      </c>
      <c r="Y481" s="1">
        <v>3</v>
      </c>
      <c r="Z481" s="1">
        <v>1</v>
      </c>
      <c r="AA481" s="1">
        <v>3</v>
      </c>
      <c r="AB481" s="1">
        <v>9</v>
      </c>
      <c r="AC481" s="1">
        <v>2</v>
      </c>
      <c r="AD481" s="1">
        <v>0</v>
      </c>
      <c r="AE481">
        <v>94.43</v>
      </c>
      <c r="AF481" s="1">
        <v>21</v>
      </c>
      <c r="AG481" s="1">
        <v>1</v>
      </c>
      <c r="AH481" s="1">
        <v>75</v>
      </c>
      <c r="AI481" s="1">
        <v>14.074417739335626</v>
      </c>
      <c r="AJ481" s="1">
        <v>40.824233380700392</v>
      </c>
      <c r="AK481" s="1">
        <v>2120.4304495712913</v>
      </c>
      <c r="AL481" s="1">
        <v>1.1249654920197272</v>
      </c>
      <c r="AM481" s="1">
        <v>24.683697723461169</v>
      </c>
      <c r="AN481" s="1">
        <v>1</v>
      </c>
      <c r="AO481" s="1">
        <v>6</v>
      </c>
      <c r="AP481" s="1">
        <v>8</v>
      </c>
      <c r="AQ481" s="62">
        <v>0</v>
      </c>
      <c r="AR481" s="64">
        <v>377</v>
      </c>
      <c r="AS481" s="67">
        <v>43555</v>
      </c>
      <c r="AT481" s="64">
        <v>0</v>
      </c>
      <c r="AU481" s="64">
        <v>260.42857142857144</v>
      </c>
      <c r="AV481" s="67">
        <v>42735</v>
      </c>
      <c r="AW481" s="1">
        <v>9</v>
      </c>
      <c r="AX481" s="19">
        <v>25.200000000000003</v>
      </c>
      <c r="AY481">
        <v>17.2</v>
      </c>
      <c r="AZ481">
        <v>28</v>
      </c>
      <c r="BA481">
        <v>9</v>
      </c>
      <c r="BB481" s="1">
        <v>161</v>
      </c>
      <c r="BC481">
        <v>3.9</v>
      </c>
      <c r="BD481" s="1">
        <v>0.76900000000000002</v>
      </c>
      <c r="BE481" s="1">
        <v>93</v>
      </c>
      <c r="BF481" s="1">
        <v>41</v>
      </c>
      <c r="BG481" s="1">
        <v>0.8</v>
      </c>
      <c r="BH481" s="1">
        <v>4.0999999999999996</v>
      </c>
      <c r="BI481" s="1">
        <v>140</v>
      </c>
      <c r="BJ481" s="1">
        <v>4.3099999999999996</v>
      </c>
      <c r="BK481" s="1">
        <v>100.8</v>
      </c>
      <c r="BL481" s="1">
        <v>9.6</v>
      </c>
      <c r="BM481" s="1">
        <v>3.2</v>
      </c>
      <c r="BN481" s="1">
        <v>7.98</v>
      </c>
      <c r="BO481" s="1">
        <v>4.5</v>
      </c>
      <c r="BP481" s="1">
        <v>240</v>
      </c>
      <c r="BQ481" s="1">
        <v>49</v>
      </c>
      <c r="BR481" s="1">
        <v>168</v>
      </c>
      <c r="BS481" s="1">
        <v>113</v>
      </c>
      <c r="BT481" s="1">
        <v>18</v>
      </c>
      <c r="BU481" s="1">
        <v>11</v>
      </c>
      <c r="BV481" s="1">
        <v>15</v>
      </c>
      <c r="BW481" s="1">
        <v>0.5</v>
      </c>
      <c r="BX481" s="1">
        <v>81</v>
      </c>
      <c r="BY481" s="1">
        <v>333</v>
      </c>
      <c r="BZ481" s="1">
        <v>72</v>
      </c>
      <c r="CA481" s="1">
        <v>5.03</v>
      </c>
      <c r="CB481" s="1">
        <v>14.7</v>
      </c>
      <c r="CC481" s="1">
        <v>93.5</v>
      </c>
      <c r="CD481" s="1">
        <v>31.3</v>
      </c>
      <c r="CE481" s="1">
        <v>15.4</v>
      </c>
      <c r="CF481" s="1">
        <v>172</v>
      </c>
      <c r="CG481" s="1">
        <v>8.1</v>
      </c>
      <c r="CH481" s="1">
        <v>6.1</v>
      </c>
      <c r="CI481" s="1">
        <v>60.5</v>
      </c>
      <c r="CJ481" s="1">
        <v>28.1</v>
      </c>
      <c r="CK481" s="1">
        <v>6.7</v>
      </c>
      <c r="CL481" s="1">
        <v>4.2</v>
      </c>
      <c r="CM481" s="1">
        <v>0.5</v>
      </c>
      <c r="CN481" s="1">
        <v>3.7</v>
      </c>
      <c r="CO481" s="1">
        <v>1.7</v>
      </c>
      <c r="CP481" s="1">
        <v>0.4</v>
      </c>
      <c r="CQ481" s="1">
        <v>0.3</v>
      </c>
      <c r="CR481" s="1">
        <v>0</v>
      </c>
      <c r="CS481" s="1">
        <v>53.5</v>
      </c>
      <c r="CT481" s="1">
        <v>284</v>
      </c>
      <c r="CU481" s="1">
        <v>360.7</v>
      </c>
      <c r="CV481" s="1">
        <v>14.8</v>
      </c>
      <c r="CW481" s="1">
        <v>23.4</v>
      </c>
      <c r="CX481" s="1">
        <v>5337</v>
      </c>
      <c r="CY481" s="1">
        <v>9989</v>
      </c>
      <c r="CZ481" s="1">
        <v>0.534287716488137</v>
      </c>
      <c r="DA481" s="1">
        <v>7</v>
      </c>
      <c r="DB481" s="1">
        <v>762.4</v>
      </c>
      <c r="DC481" s="1">
        <v>3104</v>
      </c>
      <c r="DD481" s="1">
        <v>2105</v>
      </c>
      <c r="DE481" s="1">
        <v>128</v>
      </c>
      <c r="DF481" s="1">
        <v>0</v>
      </c>
      <c r="DG481" s="1">
        <v>128</v>
      </c>
      <c r="DH481" s="6">
        <v>0.58160014989694586</v>
      </c>
      <c r="DI481" s="6">
        <v>0.39441633876709764</v>
      </c>
      <c r="DJ481" s="6">
        <v>2.3983511335956529E-2</v>
      </c>
      <c r="DK481" s="6">
        <v>0</v>
      </c>
      <c r="DL481" s="6">
        <f t="shared" si="42"/>
        <v>2.3983511335956529E-2</v>
      </c>
      <c r="DM481" s="1">
        <v>0.58160000000000001</v>
      </c>
      <c r="DN481" s="1">
        <v>0.39439999999999997</v>
      </c>
      <c r="DO481" s="1">
        <v>2.4E-2</v>
      </c>
      <c r="DP481" s="1">
        <v>0</v>
      </c>
      <c r="DQ481" s="1">
        <v>2.4E-2</v>
      </c>
      <c r="DR481" s="1">
        <v>443.4</v>
      </c>
      <c r="DS481" s="1">
        <v>300.7</v>
      </c>
      <c r="DT481" s="1">
        <v>18.3</v>
      </c>
      <c r="DU481" s="1">
        <v>0</v>
      </c>
      <c r="DV481" s="1">
        <v>18.3</v>
      </c>
      <c r="DW481" s="1">
        <v>319</v>
      </c>
      <c r="DX481" s="1">
        <v>441.22708000000068</v>
      </c>
      <c r="DY481" s="1">
        <v>8.2699999999999996E-2</v>
      </c>
      <c r="DZ481" s="1">
        <v>0</v>
      </c>
      <c r="EA481" s="1">
        <v>0</v>
      </c>
      <c r="EB481" s="1">
        <v>0</v>
      </c>
      <c r="EC481" s="1">
        <v>0</v>
      </c>
      <c r="ED481" s="1">
        <v>44229</v>
      </c>
      <c r="EE481" s="1">
        <v>8.2872400224845411</v>
      </c>
      <c r="EF481" s="1">
        <v>115</v>
      </c>
      <c r="EG481" s="1">
        <v>72</v>
      </c>
      <c r="EH481" s="1">
        <v>1</v>
      </c>
      <c r="EI481" s="1">
        <v>0</v>
      </c>
      <c r="EJ481" s="1">
        <v>1</v>
      </c>
      <c r="EK481" s="1">
        <v>79</v>
      </c>
      <c r="EL481" s="1">
        <v>2678</v>
      </c>
      <c r="EM481" s="1">
        <v>1353</v>
      </c>
      <c r="EN481" s="1">
        <v>15</v>
      </c>
      <c r="EO481" s="1">
        <v>0</v>
      </c>
      <c r="EP481" s="1">
        <v>15</v>
      </c>
      <c r="EQ481" s="1">
        <v>1616</v>
      </c>
      <c r="ER481" s="1">
        <v>23.286956521739132</v>
      </c>
      <c r="ES481" s="1">
        <v>18.791666666666668</v>
      </c>
      <c r="ET481" s="1">
        <v>15</v>
      </c>
      <c r="EU481" s="1">
        <v>0</v>
      </c>
      <c r="EV481" s="1">
        <v>15</v>
      </c>
      <c r="EW481" s="1">
        <v>20.455696202531644</v>
      </c>
      <c r="EX481" s="1">
        <v>223</v>
      </c>
      <c r="EY481" s="1">
        <v>57</v>
      </c>
      <c r="EZ481" s="1">
        <v>15</v>
      </c>
      <c r="FA481" s="1">
        <v>0</v>
      </c>
      <c r="FB481" s="1">
        <v>15</v>
      </c>
      <c r="FC481" s="1">
        <v>80</v>
      </c>
      <c r="FD481" s="1">
        <v>566</v>
      </c>
      <c r="FE481" s="1">
        <v>615</v>
      </c>
      <c r="FF481" s="1">
        <v>58</v>
      </c>
      <c r="FG481" s="1">
        <v>0</v>
      </c>
      <c r="FH481" s="1">
        <v>58</v>
      </c>
      <c r="FI481" s="1">
        <v>570</v>
      </c>
      <c r="FJ481" s="1">
        <v>3104</v>
      </c>
      <c r="FK481" s="1">
        <v>2105</v>
      </c>
      <c r="FL481" s="1">
        <v>128</v>
      </c>
      <c r="FM481" s="1">
        <v>0</v>
      </c>
      <c r="FN481" s="1">
        <v>128</v>
      </c>
      <c r="FO481" s="1">
        <v>2233</v>
      </c>
      <c r="FP481" s="1">
        <v>5.4840989399293285</v>
      </c>
      <c r="FQ481" s="1">
        <v>3.4227642276422765</v>
      </c>
      <c r="FR481" s="1">
        <v>2.2068965517241379</v>
      </c>
      <c r="FS481" s="1">
        <v>0</v>
      </c>
      <c r="FT481" s="1">
        <v>2.2068965517241379</v>
      </c>
      <c r="FU481" s="1">
        <v>3.9175438596491228</v>
      </c>
      <c r="FV481" s="1">
        <v>179</v>
      </c>
      <c r="FW481" s="1">
        <v>43</v>
      </c>
      <c r="FX481" s="1">
        <v>9</v>
      </c>
      <c r="FY481" s="1">
        <v>0</v>
      </c>
      <c r="FZ481" s="1">
        <v>9</v>
      </c>
      <c r="GA481" s="1">
        <v>71</v>
      </c>
      <c r="GB481" s="1">
        <v>1594704</v>
      </c>
      <c r="GC481" s="1">
        <v>5341</v>
      </c>
      <c r="GD481" s="1">
        <v>9989</v>
      </c>
      <c r="GE481" s="1">
        <v>0.53468815697266991</v>
      </c>
      <c r="GF481" s="1">
        <v>7</v>
      </c>
      <c r="GG481" s="1">
        <v>763</v>
      </c>
      <c r="GH481" s="1">
        <v>2154</v>
      </c>
      <c r="GI481" s="1">
        <v>3011</v>
      </c>
      <c r="GJ481" s="1">
        <v>176</v>
      </c>
      <c r="GK481" s="1">
        <v>0</v>
      </c>
      <c r="GL481" s="1">
        <v>176</v>
      </c>
      <c r="GM481" s="6">
        <v>0.4032952630593522</v>
      </c>
      <c r="GN481" s="6">
        <v>0.56375210634712603</v>
      </c>
      <c r="GO481" s="6">
        <v>3.2952630593521812E-2</v>
      </c>
      <c r="GP481" s="6">
        <v>0</v>
      </c>
      <c r="GQ481" s="6">
        <f t="shared" si="43"/>
        <v>3.2952630593521812E-2</v>
      </c>
      <c r="GR481" s="1">
        <v>0.4032952630593522</v>
      </c>
      <c r="GS481" s="1">
        <v>0.56375210634712603</v>
      </c>
      <c r="GT481" s="1">
        <v>3.2952630593521812E-2</v>
      </c>
      <c r="GU481" s="1">
        <v>0</v>
      </c>
      <c r="GV481" s="1">
        <v>3.2952630593521812E-2</v>
      </c>
      <c r="GW481" s="1">
        <v>307.71428571428572</v>
      </c>
      <c r="GX481" s="1">
        <v>430.14285714285717</v>
      </c>
      <c r="GY481" s="1">
        <v>25.142857142857142</v>
      </c>
      <c r="GZ481" s="1">
        <v>0</v>
      </c>
      <c r="HA481" s="1">
        <v>25.142857142857142</v>
      </c>
      <c r="HB481" s="1">
        <v>1939.9591874500038</v>
      </c>
      <c r="HC481" s="1">
        <v>0.36322021858266312</v>
      </c>
      <c r="HD481" s="1">
        <v>1</v>
      </c>
      <c r="HE481" s="1">
        <v>0</v>
      </c>
      <c r="HF481" s="1">
        <v>1</v>
      </c>
      <c r="HG481" s="1">
        <v>1</v>
      </c>
      <c r="HH481" s="1">
        <v>44229</v>
      </c>
      <c r="HI481" s="1">
        <v>8.2810335143231608</v>
      </c>
      <c r="HJ481" s="1">
        <v>87</v>
      </c>
      <c r="HK481" s="1">
        <v>123</v>
      </c>
      <c r="HL481" s="1">
        <v>1</v>
      </c>
      <c r="HM481" s="1">
        <v>0</v>
      </c>
      <c r="HN481" s="1">
        <v>1</v>
      </c>
      <c r="HO481" s="1">
        <v>106</v>
      </c>
      <c r="HP481" s="1">
        <v>1630</v>
      </c>
      <c r="HQ481" s="1">
        <v>2516</v>
      </c>
      <c r="HR481" s="1">
        <v>18</v>
      </c>
      <c r="HS481" s="1">
        <v>0</v>
      </c>
      <c r="HT481" s="1">
        <v>18</v>
      </c>
      <c r="HU481" s="1">
        <v>2783</v>
      </c>
      <c r="HV481" s="1">
        <v>18.735632183908045</v>
      </c>
      <c r="HW481" s="1">
        <v>20.45528455284553</v>
      </c>
      <c r="HX481" s="1">
        <v>18</v>
      </c>
      <c r="HY481" s="1">
        <v>0</v>
      </c>
      <c r="HZ481" s="1">
        <v>18</v>
      </c>
      <c r="IA481" s="1">
        <v>26.254716981132077</v>
      </c>
      <c r="IB481" s="1">
        <v>101</v>
      </c>
      <c r="IC481" s="1">
        <v>91</v>
      </c>
      <c r="ID481" s="1">
        <v>18</v>
      </c>
      <c r="IE481" s="1">
        <v>0</v>
      </c>
      <c r="IF481" s="1">
        <v>18</v>
      </c>
      <c r="IG481" s="1">
        <v>176</v>
      </c>
      <c r="IH481" s="1">
        <v>493</v>
      </c>
      <c r="II481" s="1">
        <v>587</v>
      </c>
      <c r="IJ481" s="1">
        <v>97</v>
      </c>
      <c r="IK481" s="1">
        <v>0</v>
      </c>
      <c r="IL481" s="1">
        <v>97</v>
      </c>
      <c r="IM481" s="1">
        <v>495</v>
      </c>
      <c r="IN481" s="1">
        <v>2151</v>
      </c>
      <c r="IO481" s="1">
        <v>3010</v>
      </c>
      <c r="IP481" s="1">
        <v>176</v>
      </c>
      <c r="IQ481" s="1">
        <v>0</v>
      </c>
      <c r="IR481" s="1">
        <v>176</v>
      </c>
      <c r="IS481" s="1">
        <v>3186</v>
      </c>
      <c r="IT481" s="1">
        <v>4.3630831643002033</v>
      </c>
      <c r="IU481" s="1">
        <v>5.1277683134582626</v>
      </c>
      <c r="IV481" s="1">
        <v>1.8144329896907216</v>
      </c>
      <c r="IW481" s="1">
        <v>0</v>
      </c>
      <c r="IX481" s="1">
        <v>1.8144329896907216</v>
      </c>
      <c r="IY481" s="1">
        <v>6.4363636363636365</v>
      </c>
      <c r="IZ481" s="1">
        <v>52</v>
      </c>
      <c r="JA481" s="1">
        <v>74</v>
      </c>
      <c r="JB481" s="1">
        <v>10</v>
      </c>
      <c r="JC481" s="1">
        <v>0</v>
      </c>
      <c r="JD481" s="1">
        <v>10</v>
      </c>
      <c r="JE481" s="1">
        <v>138</v>
      </c>
      <c r="JF481" s="1">
        <v>3691177.3949310537</v>
      </c>
    </row>
    <row r="482" spans="1:266" x14ac:dyDescent="0.25">
      <c r="A482" s="1">
        <v>13101244</v>
      </c>
      <c r="B482" s="1">
        <v>2</v>
      </c>
      <c r="C482" s="2">
        <v>13225</v>
      </c>
      <c r="D482" s="3">
        <v>76</v>
      </c>
      <c r="E482" s="19">
        <v>89.4</v>
      </c>
      <c r="F482" s="19">
        <v>153.1</v>
      </c>
      <c r="G482" s="1">
        <v>38.140566331948364</v>
      </c>
      <c r="H482" s="1">
        <v>102</v>
      </c>
      <c r="I482" s="1">
        <v>116</v>
      </c>
      <c r="J482" s="1">
        <v>0.87931034482758619</v>
      </c>
      <c r="K482" s="4">
        <v>0</v>
      </c>
      <c r="L482" s="4">
        <v>2</v>
      </c>
      <c r="M482" s="5">
        <v>41234</v>
      </c>
      <c r="N482" s="1">
        <v>3</v>
      </c>
      <c r="O482" s="1">
        <v>3</v>
      </c>
      <c r="P482" s="1">
        <v>56.25</v>
      </c>
      <c r="Q482" s="52">
        <v>60</v>
      </c>
      <c r="R482" s="55">
        <v>31</v>
      </c>
      <c r="S482">
        <v>2</v>
      </c>
      <c r="T482" s="1">
        <v>5</v>
      </c>
      <c r="U482" s="1">
        <v>9</v>
      </c>
      <c r="V482" s="1">
        <v>6</v>
      </c>
      <c r="W482" s="1">
        <v>2</v>
      </c>
      <c r="X482" s="1">
        <v>2</v>
      </c>
      <c r="Y482" s="1">
        <v>3</v>
      </c>
      <c r="Z482" s="1">
        <v>1</v>
      </c>
      <c r="AA482" s="1">
        <v>3</v>
      </c>
      <c r="AB482" s="1">
        <v>4</v>
      </c>
      <c r="AC482" s="1">
        <v>5</v>
      </c>
      <c r="AD482" s="1">
        <v>1</v>
      </c>
      <c r="AE482">
        <v>2.86</v>
      </c>
      <c r="AF482" s="1">
        <v>23</v>
      </c>
      <c r="AG482" s="1">
        <v>0.60000000000000009</v>
      </c>
      <c r="AH482" s="1">
        <v>40</v>
      </c>
      <c r="AI482" s="1">
        <v>39.998699999999999</v>
      </c>
      <c r="AJ482" s="1">
        <v>46.085039999999992</v>
      </c>
      <c r="AK482" s="1">
        <v>1890.16</v>
      </c>
      <c r="AL482" s="1">
        <v>0.96099999999999997</v>
      </c>
      <c r="AM482" s="1">
        <v>45.5</v>
      </c>
      <c r="AN482" s="1">
        <v>1</v>
      </c>
      <c r="AO482" s="1">
        <v>6</v>
      </c>
      <c r="AP482" s="1">
        <v>4</v>
      </c>
      <c r="AQ482" s="62">
        <v>0</v>
      </c>
      <c r="AR482" s="64">
        <v>377</v>
      </c>
      <c r="AS482" s="67">
        <v>43555</v>
      </c>
      <c r="AT482" s="64">
        <v>0</v>
      </c>
      <c r="AU482" s="64">
        <v>260.28571428571428</v>
      </c>
      <c r="AV482" s="67">
        <v>42735</v>
      </c>
      <c r="AW482" s="1">
        <v>12.1</v>
      </c>
      <c r="AX482" s="19">
        <v>20.5</v>
      </c>
      <c r="AY482">
        <v>14.5</v>
      </c>
      <c r="AZ482">
        <v>22</v>
      </c>
      <c r="BA482">
        <v>5</v>
      </c>
      <c r="BB482" s="1">
        <v>289</v>
      </c>
      <c r="BC482">
        <v>10.1</v>
      </c>
      <c r="BD482" s="1">
        <v>0.29699999999999999</v>
      </c>
      <c r="BE482" s="1">
        <v>99</v>
      </c>
      <c r="BF482" s="1">
        <v>43</v>
      </c>
      <c r="BG482" s="1">
        <v>0.8</v>
      </c>
      <c r="BH482" s="1">
        <v>3.5</v>
      </c>
      <c r="BI482" s="1">
        <v>142</v>
      </c>
      <c r="BJ482" s="1">
        <v>4.58</v>
      </c>
      <c r="BK482" s="1">
        <v>101.8</v>
      </c>
      <c r="BL482" s="1">
        <v>9.6</v>
      </c>
      <c r="BM482" s="1">
        <v>3.6</v>
      </c>
      <c r="BN482" s="1">
        <v>6.98</v>
      </c>
      <c r="BO482" s="1">
        <v>4.7</v>
      </c>
      <c r="BP482" s="1">
        <v>210</v>
      </c>
      <c r="BQ482" s="1">
        <v>54</v>
      </c>
      <c r="BR482" s="1">
        <v>125</v>
      </c>
      <c r="BS482" s="1">
        <v>155</v>
      </c>
      <c r="BT482" s="1">
        <v>23</v>
      </c>
      <c r="BU482" s="1">
        <v>18</v>
      </c>
      <c r="BV482" s="1">
        <v>23</v>
      </c>
      <c r="BW482" s="1">
        <v>0.5</v>
      </c>
      <c r="BX482" s="1">
        <v>114</v>
      </c>
      <c r="BY482" s="1">
        <v>377</v>
      </c>
      <c r="BZ482" s="1">
        <v>66</v>
      </c>
      <c r="CA482" s="1">
        <v>5.44</v>
      </c>
      <c r="CB482" s="1">
        <v>15.5</v>
      </c>
      <c r="CC482" s="1">
        <v>91.6</v>
      </c>
      <c r="CD482" s="1">
        <v>31.1</v>
      </c>
      <c r="CE482" s="1">
        <v>15.3</v>
      </c>
      <c r="CF482" s="1">
        <v>220</v>
      </c>
      <c r="CG482" s="1">
        <v>8.1999999999999993</v>
      </c>
      <c r="CH482" s="1">
        <v>6.9</v>
      </c>
      <c r="CI482" s="1">
        <v>44.6</v>
      </c>
      <c r="CJ482" s="1">
        <v>41.4</v>
      </c>
      <c r="CK482" s="1">
        <v>10.6</v>
      </c>
      <c r="CL482" s="1">
        <v>2.9</v>
      </c>
      <c r="CM482" s="1">
        <v>0.5</v>
      </c>
      <c r="CN482" s="1">
        <v>3.1</v>
      </c>
      <c r="CO482" s="1">
        <v>2.9</v>
      </c>
      <c r="CP482" s="1">
        <v>0.7</v>
      </c>
      <c r="CQ482" s="1">
        <v>0.2</v>
      </c>
      <c r="CR482" s="1">
        <v>0</v>
      </c>
      <c r="CS482" s="1">
        <v>84.4</v>
      </c>
      <c r="CT482" s="1">
        <v>320</v>
      </c>
      <c r="CU482" s="1">
        <v>406.4</v>
      </c>
      <c r="CV482" s="1">
        <v>20.8</v>
      </c>
      <c r="CW482" s="1">
        <v>19.399999999999999</v>
      </c>
      <c r="CX482" s="1">
        <v>5851</v>
      </c>
      <c r="CY482" s="1">
        <v>9989</v>
      </c>
      <c r="CZ482" s="1">
        <v>0.58574431875062571</v>
      </c>
      <c r="DA482" s="1">
        <v>7</v>
      </c>
      <c r="DB482" s="1">
        <v>835.9</v>
      </c>
      <c r="DC482" s="1">
        <v>4529</v>
      </c>
      <c r="DD482" s="1">
        <v>1320</v>
      </c>
      <c r="DE482" s="1">
        <v>2</v>
      </c>
      <c r="DF482" s="1">
        <v>0</v>
      </c>
      <c r="DG482" s="1">
        <v>2</v>
      </c>
      <c r="DH482" s="6">
        <v>0.77405571697145792</v>
      </c>
      <c r="DI482" s="6">
        <v>0.22560246111775764</v>
      </c>
      <c r="DJ482" s="6">
        <v>3.4182191078448003E-4</v>
      </c>
      <c r="DK482" s="6">
        <v>0</v>
      </c>
      <c r="DL482" s="6">
        <f t="shared" si="42"/>
        <v>3.4182191078448003E-4</v>
      </c>
      <c r="DM482" s="1">
        <v>0.77410000000000001</v>
      </c>
      <c r="DN482" s="1">
        <v>0.22559999999999999</v>
      </c>
      <c r="DO482" s="1">
        <v>2.9999999999999997E-4</v>
      </c>
      <c r="DP482" s="1">
        <v>0</v>
      </c>
      <c r="DQ482" s="1">
        <v>2.9999999999999997E-4</v>
      </c>
      <c r="DR482" s="1">
        <v>647</v>
      </c>
      <c r="DS482" s="1">
        <v>188.6</v>
      </c>
      <c r="DT482" s="1">
        <v>0.3</v>
      </c>
      <c r="DU482" s="1">
        <v>0</v>
      </c>
      <c r="DV482" s="1">
        <v>0.3</v>
      </c>
      <c r="DW482" s="1">
        <v>188.9</v>
      </c>
      <c r="DX482" s="1">
        <v>14.058539999999994</v>
      </c>
      <c r="DY482" s="1">
        <v>2.3999999999999998E-3</v>
      </c>
      <c r="DZ482" s="1">
        <v>0</v>
      </c>
      <c r="EA482" s="1">
        <v>0</v>
      </c>
      <c r="EB482" s="1">
        <v>0</v>
      </c>
      <c r="EC482" s="1">
        <v>0</v>
      </c>
      <c r="ED482" s="1">
        <v>16010</v>
      </c>
      <c r="EE482" s="1">
        <v>2.7362843958297729</v>
      </c>
      <c r="EF482" s="1">
        <v>140</v>
      </c>
      <c r="EG482" s="1">
        <v>40</v>
      </c>
      <c r="EH482" s="1">
        <v>0</v>
      </c>
      <c r="EI482" s="1">
        <v>0</v>
      </c>
      <c r="EJ482" s="1">
        <v>0</v>
      </c>
      <c r="EK482" s="1">
        <v>40</v>
      </c>
      <c r="EL482" s="1">
        <v>4375</v>
      </c>
      <c r="EM482" s="1">
        <v>612</v>
      </c>
      <c r="EN482" s="1">
        <v>0</v>
      </c>
      <c r="EO482" s="1">
        <v>0</v>
      </c>
      <c r="EP482" s="1">
        <v>0</v>
      </c>
      <c r="EQ482" s="1">
        <v>613</v>
      </c>
      <c r="ER482" s="1">
        <v>31.25</v>
      </c>
      <c r="ES482" s="1">
        <v>15.3</v>
      </c>
      <c r="ET482" s="1">
        <v>0</v>
      </c>
      <c r="EU482" s="1">
        <v>0</v>
      </c>
      <c r="EV482" s="1">
        <v>0</v>
      </c>
      <c r="EW482" s="1">
        <v>15.324999999999999</v>
      </c>
      <c r="EX482" s="1">
        <v>136</v>
      </c>
      <c r="EY482" s="1">
        <v>38</v>
      </c>
      <c r="EZ482" s="1">
        <v>0</v>
      </c>
      <c r="FA482" s="1">
        <v>0</v>
      </c>
      <c r="FB482" s="1">
        <v>0</v>
      </c>
      <c r="FC482" s="1">
        <v>38</v>
      </c>
      <c r="FD482" s="1">
        <v>480</v>
      </c>
      <c r="FE482" s="1">
        <v>485</v>
      </c>
      <c r="FF482" s="1">
        <v>2</v>
      </c>
      <c r="FG482" s="1">
        <v>0</v>
      </c>
      <c r="FH482" s="1">
        <v>2</v>
      </c>
      <c r="FI482" s="1">
        <v>485</v>
      </c>
      <c r="FJ482" s="1">
        <v>4529</v>
      </c>
      <c r="FK482" s="1">
        <v>1320</v>
      </c>
      <c r="FL482" s="1">
        <v>2</v>
      </c>
      <c r="FM482" s="1">
        <v>0</v>
      </c>
      <c r="FN482" s="1">
        <v>2</v>
      </c>
      <c r="FO482" s="1">
        <v>1322</v>
      </c>
      <c r="FP482" s="1">
        <v>9.4354166666666668</v>
      </c>
      <c r="FQ482" s="1">
        <v>2.7216494845360826</v>
      </c>
      <c r="FR482" s="1">
        <v>1</v>
      </c>
      <c r="FS482" s="1">
        <v>0</v>
      </c>
      <c r="FT482" s="1">
        <v>1</v>
      </c>
      <c r="FU482" s="1">
        <v>2.7257731958762887</v>
      </c>
      <c r="FV482" s="1">
        <v>123</v>
      </c>
      <c r="FW482" s="1">
        <v>21</v>
      </c>
      <c r="FX482" s="1">
        <v>1</v>
      </c>
      <c r="FY482" s="1">
        <v>0</v>
      </c>
      <c r="FZ482" s="1">
        <v>1</v>
      </c>
      <c r="GA482" s="1">
        <v>21</v>
      </c>
      <c r="GB482" s="1">
        <v>495405</v>
      </c>
      <c r="GC482" s="1">
        <v>5851</v>
      </c>
      <c r="GD482" s="1">
        <v>9989</v>
      </c>
      <c r="GE482" s="1">
        <v>0.58574431875062571</v>
      </c>
      <c r="GF482" s="1">
        <v>7</v>
      </c>
      <c r="GG482" s="1">
        <v>835.85714285714289</v>
      </c>
      <c r="GH482" s="1">
        <v>3680</v>
      </c>
      <c r="GI482" s="1">
        <v>2165</v>
      </c>
      <c r="GJ482" s="1">
        <v>6</v>
      </c>
      <c r="GK482" s="1">
        <v>0</v>
      </c>
      <c r="GL482" s="1">
        <v>6</v>
      </c>
      <c r="GM482" s="6">
        <v>0.62895231584344558</v>
      </c>
      <c r="GN482" s="6">
        <v>0.37002221842420097</v>
      </c>
      <c r="GO482" s="6">
        <v>1.02546573235344E-3</v>
      </c>
      <c r="GP482" s="6">
        <v>0</v>
      </c>
      <c r="GQ482" s="6">
        <f t="shared" si="43"/>
        <v>1.02546573235344E-3</v>
      </c>
      <c r="GR482" s="1">
        <v>0.62895231584344558</v>
      </c>
      <c r="GS482" s="1">
        <v>0.37002221842420097</v>
      </c>
      <c r="GT482" s="1">
        <v>1.02546573235344E-3</v>
      </c>
      <c r="GU482" s="1">
        <v>0</v>
      </c>
      <c r="GV482" s="1">
        <v>1.02546573235344E-3</v>
      </c>
      <c r="GW482" s="1">
        <v>525.71428571428578</v>
      </c>
      <c r="GX482" s="1">
        <v>309.28571428571428</v>
      </c>
      <c r="GY482" s="1">
        <v>0.85714285714285721</v>
      </c>
      <c r="GZ482" s="1">
        <v>0</v>
      </c>
      <c r="HA482" s="1">
        <v>0.85714285714285721</v>
      </c>
      <c r="HB482" s="1">
        <v>914.54062230000318</v>
      </c>
      <c r="HC482" s="1">
        <v>0.15630501150230783</v>
      </c>
      <c r="HD482" s="1">
        <v>0</v>
      </c>
      <c r="HE482" s="1">
        <v>0</v>
      </c>
      <c r="HF482" s="1">
        <v>0</v>
      </c>
      <c r="HG482" s="1">
        <v>0</v>
      </c>
      <c r="HH482" s="1">
        <v>16010</v>
      </c>
      <c r="HI482" s="1">
        <v>2.7362843958297729</v>
      </c>
      <c r="HJ482" s="1">
        <v>125</v>
      </c>
      <c r="HK482" s="1">
        <v>77</v>
      </c>
      <c r="HL482" s="1">
        <v>0</v>
      </c>
      <c r="HM482" s="1">
        <v>0</v>
      </c>
      <c r="HN482" s="1">
        <v>0</v>
      </c>
      <c r="HO482" s="1">
        <v>77</v>
      </c>
      <c r="HP482" s="1">
        <v>3293</v>
      </c>
      <c r="HQ482" s="1">
        <v>1501</v>
      </c>
      <c r="HR482" s="1">
        <v>0</v>
      </c>
      <c r="HS482" s="1">
        <v>0</v>
      </c>
      <c r="HT482" s="1">
        <v>0</v>
      </c>
      <c r="HU482" s="1">
        <v>1503</v>
      </c>
      <c r="HV482" s="1">
        <v>26.344000000000001</v>
      </c>
      <c r="HW482" s="1">
        <v>19.493506493506494</v>
      </c>
      <c r="HX482" s="1">
        <v>0</v>
      </c>
      <c r="HY482" s="1">
        <v>0</v>
      </c>
      <c r="HZ482" s="1">
        <v>0</v>
      </c>
      <c r="IA482" s="1">
        <v>19.519480519480521</v>
      </c>
      <c r="IB482" s="1">
        <v>123</v>
      </c>
      <c r="IC482" s="1">
        <v>68</v>
      </c>
      <c r="ID482" s="1">
        <v>0</v>
      </c>
      <c r="IE482" s="1">
        <v>0</v>
      </c>
      <c r="IF482" s="1">
        <v>0</v>
      </c>
      <c r="IG482" s="1">
        <v>68</v>
      </c>
      <c r="IH482" s="1">
        <v>540</v>
      </c>
      <c r="II482" s="1">
        <v>547</v>
      </c>
      <c r="IJ482" s="1">
        <v>6</v>
      </c>
      <c r="IK482" s="1">
        <v>0</v>
      </c>
      <c r="IL482" s="1">
        <v>6</v>
      </c>
      <c r="IM482" s="1">
        <v>545</v>
      </c>
      <c r="IN482" s="1">
        <v>3678</v>
      </c>
      <c r="IO482" s="1">
        <v>2165</v>
      </c>
      <c r="IP482" s="1">
        <v>6</v>
      </c>
      <c r="IQ482" s="1">
        <v>0</v>
      </c>
      <c r="IR482" s="1">
        <v>6</v>
      </c>
      <c r="IS482" s="1">
        <v>2171</v>
      </c>
      <c r="IT482" s="1">
        <v>6.8111111111111109</v>
      </c>
      <c r="IU482" s="1">
        <v>3.9579524680073126</v>
      </c>
      <c r="IV482" s="1">
        <v>1</v>
      </c>
      <c r="IW482" s="1">
        <v>0</v>
      </c>
      <c r="IX482" s="1">
        <v>1</v>
      </c>
      <c r="IY482" s="1">
        <v>3.9834862385321101</v>
      </c>
      <c r="IZ482" s="1">
        <v>111</v>
      </c>
      <c r="JA482" s="1">
        <v>62</v>
      </c>
      <c r="JB482" s="1">
        <v>1</v>
      </c>
      <c r="JC482" s="1">
        <v>0</v>
      </c>
      <c r="JD482" s="1">
        <v>1</v>
      </c>
      <c r="JE482" s="1">
        <v>62</v>
      </c>
      <c r="JF482" s="1">
        <v>1972643.8571293096</v>
      </c>
    </row>
    <row r="483" spans="1:266" x14ac:dyDescent="0.25">
      <c r="A483" s="1">
        <v>13101247</v>
      </c>
      <c r="B483" s="1">
        <v>1</v>
      </c>
      <c r="C483" s="2">
        <v>11388</v>
      </c>
      <c r="D483" s="3">
        <v>81</v>
      </c>
      <c r="E483" s="19">
        <v>82.2</v>
      </c>
      <c r="F483" s="19">
        <v>160.19999999999999</v>
      </c>
      <c r="G483" s="1">
        <v>32.029251824732199</v>
      </c>
      <c r="H483" s="1">
        <v>96</v>
      </c>
      <c r="I483" s="1">
        <v>101</v>
      </c>
      <c r="J483" s="1">
        <v>0.95049504950495045</v>
      </c>
      <c r="K483" s="4">
        <v>0</v>
      </c>
      <c r="L483" s="4">
        <v>2</v>
      </c>
      <c r="M483" s="5">
        <v>41233</v>
      </c>
      <c r="N483" s="1">
        <v>0</v>
      </c>
      <c r="O483" s="1">
        <v>1</v>
      </c>
      <c r="P483" s="1">
        <v>25.625</v>
      </c>
      <c r="Q483" s="52">
        <v>22.222222222222221</v>
      </c>
      <c r="R483" s="55">
        <v>7</v>
      </c>
      <c r="S483">
        <v>1</v>
      </c>
      <c r="T483" s="1">
        <v>1</v>
      </c>
      <c r="U483" s="1">
        <v>5</v>
      </c>
      <c r="V483" s="1">
        <v>4</v>
      </c>
      <c r="W483" s="1">
        <v>2</v>
      </c>
      <c r="X483" s="1">
        <v>2</v>
      </c>
      <c r="Y483" s="1">
        <v>3</v>
      </c>
      <c r="Z483" s="1">
        <v>3</v>
      </c>
      <c r="AA483" s="1">
        <v>3</v>
      </c>
      <c r="AB483" s="1">
        <v>10</v>
      </c>
      <c r="AC483" s="1">
        <v>3</v>
      </c>
      <c r="AD483" s="1">
        <v>0</v>
      </c>
      <c r="AE483">
        <v>170.57</v>
      </c>
      <c r="AF483" s="1">
        <v>27</v>
      </c>
      <c r="AG483" s="1">
        <v>1</v>
      </c>
      <c r="AH483" s="1">
        <v>90</v>
      </c>
      <c r="AI483" s="1">
        <v>27.974592646981332</v>
      </c>
      <c r="AJ483" s="1">
        <v>51.045714539748815</v>
      </c>
      <c r="AK483" s="1">
        <v>2238.166350348466</v>
      </c>
      <c r="AL483" s="1">
        <v>1.072429442984824</v>
      </c>
      <c r="AM483" s="1">
        <v>34.426677525780001</v>
      </c>
      <c r="AN483" s="1">
        <v>8</v>
      </c>
      <c r="AO483" s="1">
        <v>6</v>
      </c>
      <c r="AP483" s="1">
        <v>6</v>
      </c>
      <c r="AQ483" s="62">
        <v>0</v>
      </c>
      <c r="AR483" s="64">
        <v>378</v>
      </c>
      <c r="AS483" s="67">
        <v>43555</v>
      </c>
      <c r="AT483" s="64">
        <v>0</v>
      </c>
      <c r="AU483" s="64">
        <v>261.14285714285717</v>
      </c>
      <c r="AV483" s="67">
        <v>42735</v>
      </c>
      <c r="AW483" s="1">
        <v>18</v>
      </c>
      <c r="AX483" s="19">
        <v>31.966666666666665</v>
      </c>
      <c r="AY483">
        <v>17.2</v>
      </c>
      <c r="AZ483">
        <v>30</v>
      </c>
      <c r="BA483">
        <v>10</v>
      </c>
      <c r="BB483" s="1">
        <v>142</v>
      </c>
      <c r="BC483">
        <v>3.3</v>
      </c>
      <c r="BD483" s="1">
        <v>0.90900000000000003</v>
      </c>
      <c r="BE483" s="1">
        <v>108</v>
      </c>
      <c r="BF483" s="1">
        <v>35</v>
      </c>
      <c r="BG483" s="1">
        <v>0.9</v>
      </c>
      <c r="BH483" s="1">
        <v>6.3</v>
      </c>
      <c r="BI483" s="1">
        <v>143</v>
      </c>
      <c r="BJ483" s="1">
        <v>4.7</v>
      </c>
      <c r="BK483" s="1">
        <v>103.2</v>
      </c>
      <c r="BL483" s="1">
        <v>9.3000000000000007</v>
      </c>
      <c r="BM483" s="1">
        <v>2.8</v>
      </c>
      <c r="BN483" s="1">
        <v>7.23</v>
      </c>
      <c r="BO483" s="1">
        <v>4.4000000000000004</v>
      </c>
      <c r="BP483" s="1">
        <v>186</v>
      </c>
      <c r="BQ483" s="1">
        <v>45</v>
      </c>
      <c r="BR483" s="1">
        <v>109</v>
      </c>
      <c r="BS483" s="1">
        <v>160</v>
      </c>
      <c r="BT483" s="1">
        <v>15</v>
      </c>
      <c r="BU483" s="1">
        <v>13</v>
      </c>
      <c r="BV483" s="1">
        <v>17</v>
      </c>
      <c r="BW483" s="1">
        <v>0.8</v>
      </c>
      <c r="BX483" s="1">
        <v>50</v>
      </c>
      <c r="BY483" s="1">
        <v>303</v>
      </c>
      <c r="BZ483" s="1">
        <v>61</v>
      </c>
      <c r="CA483" s="1">
        <v>5.42</v>
      </c>
      <c r="CB483" s="1">
        <v>15.8</v>
      </c>
      <c r="CC483" s="1">
        <v>92.7</v>
      </c>
      <c r="CD483" s="1">
        <v>31.4</v>
      </c>
      <c r="CE483" s="1">
        <v>14.1</v>
      </c>
      <c r="CF483" s="1">
        <v>168</v>
      </c>
      <c r="CG483" s="1">
        <v>8.9</v>
      </c>
      <c r="CH483" s="1">
        <v>7</v>
      </c>
      <c r="CI483" s="1">
        <v>67.900000000000006</v>
      </c>
      <c r="CJ483" s="1">
        <v>24.2</v>
      </c>
      <c r="CK483" s="1">
        <v>6.2</v>
      </c>
      <c r="CL483" s="1">
        <v>1.3</v>
      </c>
      <c r="CM483" s="1">
        <v>0.4</v>
      </c>
      <c r="CN483" s="1">
        <v>4.7</v>
      </c>
      <c r="CO483" s="1">
        <v>1.7</v>
      </c>
      <c r="CP483" s="1">
        <v>0.4</v>
      </c>
      <c r="CQ483" s="1">
        <v>0.1</v>
      </c>
      <c r="CR483" s="1">
        <v>0</v>
      </c>
      <c r="CS483" s="1">
        <v>162.19999999999999</v>
      </c>
      <c r="CT483" s="1">
        <v>291</v>
      </c>
      <c r="CU483" s="1">
        <v>369.6</v>
      </c>
      <c r="CV483" s="1">
        <v>43.9</v>
      </c>
      <c r="CW483" s="1">
        <v>82.3</v>
      </c>
      <c r="CX483" s="1">
        <v>3354</v>
      </c>
      <c r="CY483" s="1">
        <v>9989</v>
      </c>
      <c r="CZ483" s="1">
        <v>0.33576934628090899</v>
      </c>
      <c r="DA483" s="1">
        <v>5</v>
      </c>
      <c r="DB483" s="1">
        <v>670.8</v>
      </c>
      <c r="DC483" s="1">
        <v>2446</v>
      </c>
      <c r="DD483" s="1">
        <v>900</v>
      </c>
      <c r="DE483" s="1">
        <v>8</v>
      </c>
      <c r="DF483" s="1">
        <v>0</v>
      </c>
      <c r="DG483" s="1">
        <v>8</v>
      </c>
      <c r="DH483" s="6">
        <v>0.72927847346452002</v>
      </c>
      <c r="DI483" s="6">
        <v>0.26833631484794274</v>
      </c>
      <c r="DJ483" s="6">
        <v>2.3852116875372701E-3</v>
      </c>
      <c r="DK483" s="6">
        <v>0</v>
      </c>
      <c r="DL483" s="6">
        <f t="shared" si="42"/>
        <v>2.3852116875372701E-3</v>
      </c>
      <c r="DM483" s="1">
        <v>0.72929999999999995</v>
      </c>
      <c r="DN483" s="1">
        <v>0.26829999999999998</v>
      </c>
      <c r="DO483" s="1">
        <v>2.3999999999999998E-3</v>
      </c>
      <c r="DP483" s="1">
        <v>0</v>
      </c>
      <c r="DQ483" s="1">
        <v>2.3999999999999998E-3</v>
      </c>
      <c r="DR483" s="1">
        <v>489.2</v>
      </c>
      <c r="DS483" s="1">
        <v>180</v>
      </c>
      <c r="DT483" s="1">
        <v>1.6</v>
      </c>
      <c r="DU483" s="1">
        <v>0</v>
      </c>
      <c r="DV483" s="1">
        <v>1.6</v>
      </c>
      <c r="DW483" s="1">
        <v>181.6</v>
      </c>
      <c r="DX483" s="1">
        <v>45.269220000000132</v>
      </c>
      <c r="DY483" s="1">
        <v>1.35E-2</v>
      </c>
      <c r="DZ483" s="1">
        <v>0</v>
      </c>
      <c r="EA483" s="1">
        <v>0</v>
      </c>
      <c r="EB483" s="1">
        <v>0</v>
      </c>
      <c r="EC483" s="1">
        <v>0</v>
      </c>
      <c r="ED483" s="1">
        <v>19889</v>
      </c>
      <c r="EE483" s="1">
        <v>5.9299344066785924</v>
      </c>
      <c r="EF483" s="1">
        <v>62</v>
      </c>
      <c r="EG483" s="1">
        <v>39</v>
      </c>
      <c r="EH483" s="1">
        <v>0</v>
      </c>
      <c r="EI483" s="1">
        <v>0</v>
      </c>
      <c r="EJ483" s="1">
        <v>0</v>
      </c>
      <c r="EK483" s="1">
        <v>39</v>
      </c>
      <c r="EL483" s="1">
        <v>2285</v>
      </c>
      <c r="EM483" s="1">
        <v>648</v>
      </c>
      <c r="EN483" s="1">
        <v>0</v>
      </c>
      <c r="EO483" s="1">
        <v>0</v>
      </c>
      <c r="EP483" s="1">
        <v>0</v>
      </c>
      <c r="EQ483" s="1">
        <v>668</v>
      </c>
      <c r="ER483" s="1">
        <v>36.854838709677416</v>
      </c>
      <c r="ES483" s="1">
        <v>16.615384615384617</v>
      </c>
      <c r="ET483" s="1">
        <v>0</v>
      </c>
      <c r="EU483" s="1">
        <v>0</v>
      </c>
      <c r="EV483" s="1">
        <v>0</v>
      </c>
      <c r="EW483" s="1">
        <v>17.128205128205128</v>
      </c>
      <c r="EX483" s="1">
        <v>125</v>
      </c>
      <c r="EY483" s="1">
        <v>83</v>
      </c>
      <c r="EZ483" s="1">
        <v>0</v>
      </c>
      <c r="FA483" s="1">
        <v>0</v>
      </c>
      <c r="FB483" s="1">
        <v>0</v>
      </c>
      <c r="FC483" s="1">
        <v>83</v>
      </c>
      <c r="FD483" s="1">
        <v>243</v>
      </c>
      <c r="FE483" s="1">
        <v>242</v>
      </c>
      <c r="FF483" s="1">
        <v>5</v>
      </c>
      <c r="FG483" s="1">
        <v>0</v>
      </c>
      <c r="FH483" s="1">
        <v>5</v>
      </c>
      <c r="FI483" s="1">
        <v>237</v>
      </c>
      <c r="FJ483" s="1">
        <v>2446</v>
      </c>
      <c r="FK483" s="1">
        <v>900</v>
      </c>
      <c r="FL483" s="1">
        <v>8</v>
      </c>
      <c r="FM483" s="1">
        <v>0</v>
      </c>
      <c r="FN483" s="1">
        <v>8</v>
      </c>
      <c r="FO483" s="1">
        <v>908</v>
      </c>
      <c r="FP483" s="1">
        <v>10.065843621399177</v>
      </c>
      <c r="FQ483" s="1">
        <v>3.71900826446281</v>
      </c>
      <c r="FR483" s="1">
        <v>1.6</v>
      </c>
      <c r="FS483" s="1">
        <v>0</v>
      </c>
      <c r="FT483" s="1">
        <v>1.6</v>
      </c>
      <c r="FU483" s="1">
        <v>3.831223628691983</v>
      </c>
      <c r="FV483" s="1">
        <v>125</v>
      </c>
      <c r="FW483" s="1">
        <v>40</v>
      </c>
      <c r="FX483" s="1">
        <v>2</v>
      </c>
      <c r="FY483" s="1">
        <v>0</v>
      </c>
      <c r="FZ483" s="1">
        <v>2</v>
      </c>
      <c r="GA483" s="1">
        <v>40</v>
      </c>
      <c r="GB483" s="1">
        <v>597674</v>
      </c>
      <c r="GC483" s="1">
        <v>3789</v>
      </c>
      <c r="GD483" s="1">
        <v>9989</v>
      </c>
      <c r="GE483" s="1">
        <v>0.37931724897387126</v>
      </c>
      <c r="GF483" s="1">
        <v>5</v>
      </c>
      <c r="GG483" s="1">
        <v>757.8</v>
      </c>
      <c r="GH483" s="1">
        <v>2557</v>
      </c>
      <c r="GI483" s="1">
        <v>1078</v>
      </c>
      <c r="GJ483" s="1">
        <v>154</v>
      </c>
      <c r="GK483" s="1">
        <v>0</v>
      </c>
      <c r="GL483" s="1">
        <v>154</v>
      </c>
      <c r="GM483" s="6">
        <v>0.67484824491950379</v>
      </c>
      <c r="GN483" s="6">
        <v>0.28450778569543417</v>
      </c>
      <c r="GO483" s="6">
        <v>4.0643969385062019E-2</v>
      </c>
      <c r="GP483" s="6">
        <v>0</v>
      </c>
      <c r="GQ483" s="6">
        <f t="shared" si="43"/>
        <v>4.0643969385062019E-2</v>
      </c>
      <c r="GR483" s="1">
        <v>0.67484824491950379</v>
      </c>
      <c r="GS483" s="1">
        <v>0.28450778569543417</v>
      </c>
      <c r="GT483" s="1">
        <v>4.0643969385062019E-2</v>
      </c>
      <c r="GU483" s="1">
        <v>0</v>
      </c>
      <c r="GV483" s="1">
        <v>4.0643969385062019E-2</v>
      </c>
      <c r="GW483" s="1">
        <v>511.39999999999992</v>
      </c>
      <c r="GX483" s="1">
        <v>215.6</v>
      </c>
      <c r="GY483" s="1">
        <v>30.799999999999997</v>
      </c>
      <c r="GZ483" s="1">
        <v>0</v>
      </c>
      <c r="HA483" s="1">
        <v>30.799999999999997</v>
      </c>
      <c r="HB483" s="1">
        <v>1540.1135130400032</v>
      </c>
      <c r="HC483" s="1">
        <v>0.40646965242544292</v>
      </c>
      <c r="HD483" s="1">
        <v>1</v>
      </c>
      <c r="HE483" s="1">
        <v>0</v>
      </c>
      <c r="HF483" s="1">
        <v>1</v>
      </c>
      <c r="HG483" s="1">
        <v>1</v>
      </c>
      <c r="HH483" s="1">
        <v>19889</v>
      </c>
      <c r="HI483" s="1">
        <v>5.2491422538928481</v>
      </c>
      <c r="HJ483" s="1">
        <v>54</v>
      </c>
      <c r="HK483" s="1">
        <v>43</v>
      </c>
      <c r="HL483" s="1">
        <v>1</v>
      </c>
      <c r="HM483" s="1">
        <v>0</v>
      </c>
      <c r="HN483" s="1">
        <v>1</v>
      </c>
      <c r="HO483" s="1">
        <v>51</v>
      </c>
      <c r="HP483" s="1">
        <v>2316</v>
      </c>
      <c r="HQ483" s="1">
        <v>717</v>
      </c>
      <c r="HR483" s="1">
        <v>10</v>
      </c>
      <c r="HS483" s="1">
        <v>0</v>
      </c>
      <c r="HT483" s="1">
        <v>10</v>
      </c>
      <c r="HU483" s="1">
        <v>1023</v>
      </c>
      <c r="HV483" s="1">
        <v>42.888888888888886</v>
      </c>
      <c r="HW483" s="1">
        <v>16.674418604651162</v>
      </c>
      <c r="HX483" s="1">
        <v>10</v>
      </c>
      <c r="HY483" s="1">
        <v>0</v>
      </c>
      <c r="HZ483" s="1">
        <v>10</v>
      </c>
      <c r="IA483" s="1">
        <v>20.058823529411764</v>
      </c>
      <c r="IB483" s="1">
        <v>165</v>
      </c>
      <c r="IC483" s="1">
        <v>44</v>
      </c>
      <c r="ID483" s="1">
        <v>10</v>
      </c>
      <c r="IE483" s="1">
        <v>0</v>
      </c>
      <c r="IF483" s="1">
        <v>10</v>
      </c>
      <c r="IG483" s="1">
        <v>53</v>
      </c>
      <c r="IH483" s="1">
        <v>227</v>
      </c>
      <c r="II483" s="1">
        <v>286</v>
      </c>
      <c r="IJ483" s="1">
        <v>63</v>
      </c>
      <c r="IK483" s="1">
        <v>0</v>
      </c>
      <c r="IL483" s="1">
        <v>63</v>
      </c>
      <c r="IM483" s="1">
        <v>225</v>
      </c>
      <c r="IN483" s="1">
        <v>2556</v>
      </c>
      <c r="IO483" s="1">
        <v>1078</v>
      </c>
      <c r="IP483" s="1">
        <v>154</v>
      </c>
      <c r="IQ483" s="1">
        <v>0</v>
      </c>
      <c r="IR483" s="1">
        <v>154</v>
      </c>
      <c r="IS483" s="1">
        <v>1232</v>
      </c>
      <c r="IT483" s="1">
        <v>11.259911894273127</v>
      </c>
      <c r="IU483" s="1">
        <v>3.7692307692307692</v>
      </c>
      <c r="IV483" s="1">
        <v>2.4444444444444446</v>
      </c>
      <c r="IW483" s="1">
        <v>0</v>
      </c>
      <c r="IX483" s="1">
        <v>2.4444444444444446</v>
      </c>
      <c r="IY483" s="1">
        <v>5.4755555555555553</v>
      </c>
      <c r="IZ483" s="1">
        <v>130</v>
      </c>
      <c r="JA483" s="1">
        <v>33</v>
      </c>
      <c r="JB483" s="1">
        <v>9</v>
      </c>
      <c r="JC483" s="1">
        <v>0</v>
      </c>
      <c r="JD483" s="1">
        <v>9</v>
      </c>
      <c r="JE483" s="1">
        <v>40</v>
      </c>
      <c r="JF483" s="1">
        <v>1657003.7035869895</v>
      </c>
    </row>
    <row r="484" spans="1:266" x14ac:dyDescent="0.25">
      <c r="A484" s="1">
        <v>13101250</v>
      </c>
      <c r="B484" s="1">
        <v>1</v>
      </c>
      <c r="C484" s="2">
        <v>12219</v>
      </c>
      <c r="D484" s="3">
        <v>79</v>
      </c>
      <c r="E484" s="19">
        <v>73</v>
      </c>
      <c r="F484" s="19">
        <v>158</v>
      </c>
      <c r="G484" s="1">
        <v>29.242108636436463</v>
      </c>
      <c r="H484" s="1">
        <v>94</v>
      </c>
      <c r="I484" s="1">
        <v>99</v>
      </c>
      <c r="J484" s="1">
        <v>0.9494949494949495</v>
      </c>
      <c r="K484" s="4">
        <v>0</v>
      </c>
      <c r="L484" s="4">
        <v>2</v>
      </c>
      <c r="M484" s="5">
        <v>41220</v>
      </c>
      <c r="N484" s="1">
        <v>0</v>
      </c>
      <c r="O484" s="1">
        <v>1</v>
      </c>
      <c r="P484" s="1">
        <v>22.5</v>
      </c>
      <c r="Q484" s="52">
        <v>20</v>
      </c>
      <c r="R484" s="55">
        <v>13</v>
      </c>
      <c r="S484">
        <v>1</v>
      </c>
      <c r="T484" s="1">
        <v>4</v>
      </c>
      <c r="U484" s="1">
        <v>6</v>
      </c>
      <c r="V484" s="1">
        <v>5</v>
      </c>
      <c r="W484" s="1">
        <v>2</v>
      </c>
      <c r="X484" s="1">
        <v>1</v>
      </c>
      <c r="Y484" s="1">
        <v>3</v>
      </c>
      <c r="Z484" s="1">
        <v>3</v>
      </c>
      <c r="AA484" s="1">
        <v>3</v>
      </c>
      <c r="AB484" s="1">
        <v>12</v>
      </c>
      <c r="AC484" s="1">
        <v>2</v>
      </c>
      <c r="AD484" s="1">
        <v>0</v>
      </c>
      <c r="AE484">
        <v>58.14</v>
      </c>
      <c r="AF484" s="1">
        <v>20</v>
      </c>
      <c r="AG484" s="1">
        <v>1</v>
      </c>
      <c r="AH484" s="1">
        <v>80</v>
      </c>
      <c r="AI484" s="1">
        <v>21.158331961278268</v>
      </c>
      <c r="AJ484" s="1">
        <v>47.818584496479005</v>
      </c>
      <c r="AK484" s="1">
        <v>2331.9365076543404</v>
      </c>
      <c r="AL484" s="1">
        <v>1.1042267698354724</v>
      </c>
      <c r="AM484" s="1">
        <v>29.671395740359369</v>
      </c>
      <c r="AN484" s="1">
        <v>1</v>
      </c>
      <c r="AO484" s="1">
        <v>6</v>
      </c>
      <c r="AP484" s="1">
        <v>8</v>
      </c>
      <c r="AQ484" s="62">
        <v>0</v>
      </c>
      <c r="AR484" s="64">
        <v>378</v>
      </c>
      <c r="AS484" s="67">
        <v>43555</v>
      </c>
      <c r="AT484" s="64">
        <v>0</v>
      </c>
      <c r="AU484" s="64">
        <v>261.14285714285717</v>
      </c>
      <c r="AV484" s="67">
        <v>42735</v>
      </c>
      <c r="AW484" s="1">
        <v>20.5</v>
      </c>
      <c r="AX484" s="19">
        <v>30.433333333333334</v>
      </c>
      <c r="AY484">
        <v>21</v>
      </c>
      <c r="AZ484">
        <v>28</v>
      </c>
      <c r="BA484">
        <v>16</v>
      </c>
      <c r="BB484" s="1">
        <v>85</v>
      </c>
      <c r="BC484">
        <v>3.1</v>
      </c>
      <c r="BD484" s="1">
        <v>0.96799999999999997</v>
      </c>
      <c r="BE484" s="1">
        <v>102</v>
      </c>
      <c r="BF484" s="1">
        <v>71</v>
      </c>
      <c r="BG484" s="1">
        <v>1.1000000000000001</v>
      </c>
      <c r="BH484" s="1">
        <v>6.1</v>
      </c>
      <c r="BI484" s="1">
        <v>142</v>
      </c>
      <c r="BJ484" s="1">
        <v>3.9</v>
      </c>
      <c r="BK484" s="1">
        <v>100.4</v>
      </c>
      <c r="BL484" s="1">
        <v>9.5</v>
      </c>
      <c r="BM484" s="1">
        <v>2.9</v>
      </c>
      <c r="BN484" s="1">
        <v>6.83</v>
      </c>
      <c r="BO484" s="1">
        <v>4.3</v>
      </c>
      <c r="BP484" s="1">
        <v>198</v>
      </c>
      <c r="BQ484" s="1">
        <v>48</v>
      </c>
      <c r="BR484" s="1">
        <v>138</v>
      </c>
      <c r="BS484" s="1">
        <v>62</v>
      </c>
      <c r="BT484" s="1">
        <v>17</v>
      </c>
      <c r="BU484" s="1">
        <v>19</v>
      </c>
      <c r="BV484" s="1">
        <v>16</v>
      </c>
      <c r="BW484" s="1">
        <v>0.5</v>
      </c>
      <c r="BX484" s="1">
        <v>60</v>
      </c>
      <c r="BY484" s="1">
        <v>359</v>
      </c>
      <c r="BZ484" s="1">
        <v>74</v>
      </c>
      <c r="CA484" s="1">
        <v>4.49</v>
      </c>
      <c r="CB484" s="1">
        <v>14.5</v>
      </c>
      <c r="CC484" s="1">
        <v>100.7</v>
      </c>
      <c r="CD484" s="1">
        <v>32.1</v>
      </c>
      <c r="CE484" s="1">
        <v>13</v>
      </c>
      <c r="CF484" s="1">
        <v>223</v>
      </c>
      <c r="CG484" s="1">
        <v>8</v>
      </c>
      <c r="CH484" s="1">
        <v>8.9</v>
      </c>
      <c r="CI484" s="1">
        <v>45.7</v>
      </c>
      <c r="CJ484" s="1">
        <v>35.5</v>
      </c>
      <c r="CK484" s="1">
        <v>8.1</v>
      </c>
      <c r="CL484" s="1">
        <v>10.4</v>
      </c>
      <c r="CM484" s="1">
        <v>0.3</v>
      </c>
      <c r="CN484" s="1">
        <v>4.0999999999999996</v>
      </c>
      <c r="CO484" s="1">
        <v>3.2</v>
      </c>
      <c r="CP484" s="1">
        <v>0.7</v>
      </c>
      <c r="CQ484" s="1">
        <v>0.9</v>
      </c>
      <c r="CR484" s="1">
        <v>0</v>
      </c>
      <c r="CS484" s="1">
        <v>66.3</v>
      </c>
      <c r="CT484" s="1">
        <v>237</v>
      </c>
      <c r="CU484" s="1">
        <v>301</v>
      </c>
      <c r="CV484" s="1">
        <v>22</v>
      </c>
      <c r="CW484" s="1">
        <v>73.599999999999994</v>
      </c>
      <c r="CX484" s="1">
        <v>3910</v>
      </c>
      <c r="CY484" s="1">
        <v>9989</v>
      </c>
      <c r="CZ484" s="1">
        <v>0.39143057363099409</v>
      </c>
      <c r="DA484" s="1">
        <v>6</v>
      </c>
      <c r="DB484" s="1">
        <v>651.70000000000005</v>
      </c>
      <c r="DC484" s="1">
        <v>2463</v>
      </c>
      <c r="DD484" s="1">
        <v>1203</v>
      </c>
      <c r="DE484" s="1">
        <v>244</v>
      </c>
      <c r="DF484" s="1">
        <v>0</v>
      </c>
      <c r="DG484" s="1">
        <v>244</v>
      </c>
      <c r="DH484" s="6">
        <v>0.62992327365728895</v>
      </c>
      <c r="DI484" s="6">
        <v>0.30767263427109975</v>
      </c>
      <c r="DJ484" s="6">
        <v>6.2404092071611253E-2</v>
      </c>
      <c r="DK484" s="6">
        <v>0</v>
      </c>
      <c r="DL484" s="6">
        <f t="shared" si="42"/>
        <v>6.2404092071611253E-2</v>
      </c>
      <c r="DM484" s="1">
        <v>0.62990000000000002</v>
      </c>
      <c r="DN484" s="1">
        <v>0.30769999999999997</v>
      </c>
      <c r="DO484" s="1">
        <v>6.2399999999999997E-2</v>
      </c>
      <c r="DP484" s="1">
        <v>0</v>
      </c>
      <c r="DQ484" s="1">
        <v>6.2399999999999997E-2</v>
      </c>
      <c r="DR484" s="1">
        <v>410.5</v>
      </c>
      <c r="DS484" s="1">
        <v>200.5</v>
      </c>
      <c r="DT484" s="1">
        <v>40.700000000000003</v>
      </c>
      <c r="DU484" s="1">
        <v>0</v>
      </c>
      <c r="DV484" s="1">
        <v>40.700000000000003</v>
      </c>
      <c r="DW484" s="1">
        <v>241.2</v>
      </c>
      <c r="DX484" s="1">
        <v>1290.5400599999989</v>
      </c>
      <c r="DY484" s="1">
        <v>0.3301</v>
      </c>
      <c r="DZ484" s="1">
        <v>1</v>
      </c>
      <c r="EA484" s="1">
        <v>0</v>
      </c>
      <c r="EB484" s="1">
        <v>1</v>
      </c>
      <c r="EC484" s="1">
        <v>1</v>
      </c>
      <c r="ED484" s="1">
        <v>39827</v>
      </c>
      <c r="EE484" s="1">
        <v>10.185933503836317</v>
      </c>
      <c r="EF484" s="1">
        <v>65</v>
      </c>
      <c r="EG484" s="1">
        <v>44</v>
      </c>
      <c r="EH484" s="1">
        <v>4</v>
      </c>
      <c r="EI484" s="1">
        <v>0</v>
      </c>
      <c r="EJ484" s="1">
        <v>4</v>
      </c>
      <c r="EK484" s="1">
        <v>50</v>
      </c>
      <c r="EL484" s="1">
        <v>2308</v>
      </c>
      <c r="EM484" s="1">
        <v>824</v>
      </c>
      <c r="EN484" s="1">
        <v>148</v>
      </c>
      <c r="EO484" s="1">
        <v>0</v>
      </c>
      <c r="EP484" s="1">
        <v>148</v>
      </c>
      <c r="EQ484" s="1">
        <v>1196</v>
      </c>
      <c r="ER484" s="1">
        <v>35.507692307692309</v>
      </c>
      <c r="ES484" s="1">
        <v>18.727272727272727</v>
      </c>
      <c r="ET484" s="1">
        <v>37</v>
      </c>
      <c r="EU484" s="1">
        <v>0</v>
      </c>
      <c r="EV484" s="1">
        <v>37</v>
      </c>
      <c r="EW484" s="1">
        <v>23.92</v>
      </c>
      <c r="EX484" s="1">
        <v>125</v>
      </c>
      <c r="EY484" s="1">
        <v>72</v>
      </c>
      <c r="EZ484" s="1">
        <v>51</v>
      </c>
      <c r="FA484" s="1">
        <v>0</v>
      </c>
      <c r="FB484" s="1">
        <v>51</v>
      </c>
      <c r="FC484" s="1">
        <v>103</v>
      </c>
      <c r="FD484" s="1">
        <v>244</v>
      </c>
      <c r="FE484" s="1">
        <v>288</v>
      </c>
      <c r="FF484" s="1">
        <v>51</v>
      </c>
      <c r="FG484" s="1">
        <v>0</v>
      </c>
      <c r="FH484" s="1">
        <v>51</v>
      </c>
      <c r="FI484" s="1">
        <v>246</v>
      </c>
      <c r="FJ484" s="1">
        <v>2463</v>
      </c>
      <c r="FK484" s="1">
        <v>1203</v>
      </c>
      <c r="FL484" s="1">
        <v>244</v>
      </c>
      <c r="FM484" s="1">
        <v>0</v>
      </c>
      <c r="FN484" s="1">
        <v>244</v>
      </c>
      <c r="FO484" s="1">
        <v>1447</v>
      </c>
      <c r="FP484" s="1">
        <v>10.094262295081966</v>
      </c>
      <c r="FQ484" s="1">
        <v>4.177083333333333</v>
      </c>
      <c r="FR484" s="1">
        <v>4.784313725490196</v>
      </c>
      <c r="FS484" s="1">
        <v>0</v>
      </c>
      <c r="FT484" s="1">
        <v>4.784313725490196</v>
      </c>
      <c r="FU484" s="1">
        <v>5.8821138211382111</v>
      </c>
      <c r="FV484" s="1">
        <v>104</v>
      </c>
      <c r="FW484" s="1">
        <v>64</v>
      </c>
      <c r="FX484" s="1">
        <v>29</v>
      </c>
      <c r="FY484" s="1">
        <v>0</v>
      </c>
      <c r="FZ484" s="1">
        <v>29</v>
      </c>
      <c r="GA484" s="1">
        <v>85</v>
      </c>
      <c r="GB484" s="1">
        <v>1520339</v>
      </c>
      <c r="GC484" s="1">
        <v>4405</v>
      </c>
      <c r="GD484" s="1">
        <v>9989</v>
      </c>
      <c r="GE484" s="1">
        <v>0.44098508359195115</v>
      </c>
      <c r="GF484" s="1">
        <v>6</v>
      </c>
      <c r="GG484" s="1">
        <v>734.16666666666663</v>
      </c>
      <c r="GH484" s="1">
        <v>2630</v>
      </c>
      <c r="GI484" s="1">
        <v>1510</v>
      </c>
      <c r="GJ484" s="1">
        <v>265</v>
      </c>
      <c r="GK484" s="1">
        <v>0</v>
      </c>
      <c r="GL484" s="1">
        <v>265</v>
      </c>
      <c r="GM484" s="6">
        <v>0.59704880817253125</v>
      </c>
      <c r="GN484" s="6">
        <v>0.34279228149829744</v>
      </c>
      <c r="GO484" s="6">
        <v>6.0158910329171388E-2</v>
      </c>
      <c r="GP484" s="6">
        <v>0</v>
      </c>
      <c r="GQ484" s="6">
        <f t="shared" si="43"/>
        <v>6.0158910329171388E-2</v>
      </c>
      <c r="GR484" s="1">
        <v>0.59704880817253125</v>
      </c>
      <c r="GS484" s="1">
        <v>0.34279228149829738</v>
      </c>
      <c r="GT484" s="1">
        <v>6.0158910329171388E-2</v>
      </c>
      <c r="GU484" s="1">
        <v>0</v>
      </c>
      <c r="GV484" s="1">
        <v>6.0158910329171388E-2</v>
      </c>
      <c r="GW484" s="1">
        <v>438.33333333333331</v>
      </c>
      <c r="GX484" s="1">
        <v>251.66666666666666</v>
      </c>
      <c r="GY484" s="1">
        <v>44.166666666666664</v>
      </c>
      <c r="GZ484" s="1">
        <v>0</v>
      </c>
      <c r="HA484" s="1">
        <v>44.166666666666664</v>
      </c>
      <c r="HB484" s="1">
        <v>2520.5834888200043</v>
      </c>
      <c r="HC484" s="1">
        <v>0.57220964558910425</v>
      </c>
      <c r="HD484" s="1">
        <v>1</v>
      </c>
      <c r="HE484" s="1">
        <v>0</v>
      </c>
      <c r="HF484" s="1">
        <v>1</v>
      </c>
      <c r="HG484" s="1">
        <v>1</v>
      </c>
      <c r="HH484" s="1">
        <v>39827</v>
      </c>
      <c r="HI484" s="1">
        <v>9.0413166855845635</v>
      </c>
      <c r="HJ484" s="1">
        <v>67</v>
      </c>
      <c r="HK484" s="1">
        <v>55</v>
      </c>
      <c r="HL484" s="1">
        <v>4</v>
      </c>
      <c r="HM484" s="1">
        <v>0</v>
      </c>
      <c r="HN484" s="1">
        <v>4</v>
      </c>
      <c r="HO484" s="1">
        <v>55</v>
      </c>
      <c r="HP484" s="1">
        <v>2392</v>
      </c>
      <c r="HQ484" s="1">
        <v>1098</v>
      </c>
      <c r="HR484" s="1">
        <v>138</v>
      </c>
      <c r="HS484" s="1">
        <v>0</v>
      </c>
      <c r="HT484" s="1">
        <v>138</v>
      </c>
      <c r="HU484" s="1">
        <v>1459</v>
      </c>
      <c r="HV484" s="1">
        <v>35.701492537313435</v>
      </c>
      <c r="HW484" s="1">
        <v>19.963636363636365</v>
      </c>
      <c r="HX484" s="1">
        <v>34.5</v>
      </c>
      <c r="HY484" s="1">
        <v>0</v>
      </c>
      <c r="HZ484" s="1">
        <v>34.5</v>
      </c>
      <c r="IA484" s="1">
        <v>26.527272727272727</v>
      </c>
      <c r="IB484" s="1">
        <v>197</v>
      </c>
      <c r="IC484" s="1">
        <v>83</v>
      </c>
      <c r="ID484" s="1">
        <v>51</v>
      </c>
      <c r="IE484" s="1">
        <v>0</v>
      </c>
      <c r="IF484" s="1">
        <v>51</v>
      </c>
      <c r="IG484" s="1">
        <v>103</v>
      </c>
      <c r="IH484" s="1">
        <v>266</v>
      </c>
      <c r="II484" s="1">
        <v>325</v>
      </c>
      <c r="IJ484" s="1">
        <v>63</v>
      </c>
      <c r="IK484" s="1">
        <v>0</v>
      </c>
      <c r="IL484" s="1">
        <v>63</v>
      </c>
      <c r="IM484" s="1">
        <v>273</v>
      </c>
      <c r="IN484" s="1">
        <v>2628</v>
      </c>
      <c r="IO484" s="1">
        <v>1510</v>
      </c>
      <c r="IP484" s="1">
        <v>265</v>
      </c>
      <c r="IQ484" s="1">
        <v>0</v>
      </c>
      <c r="IR484" s="1">
        <v>265</v>
      </c>
      <c r="IS484" s="1">
        <v>1775</v>
      </c>
      <c r="IT484" s="1">
        <v>9.8796992481202999</v>
      </c>
      <c r="IU484" s="1">
        <v>4.6461538461538465</v>
      </c>
      <c r="IV484" s="1">
        <v>4.2063492063492065</v>
      </c>
      <c r="IW484" s="1">
        <v>0</v>
      </c>
      <c r="IX484" s="1">
        <v>4.2063492063492065</v>
      </c>
      <c r="IY484" s="1">
        <v>6.5018315018315018</v>
      </c>
      <c r="IZ484" s="1">
        <v>145</v>
      </c>
      <c r="JA484" s="1">
        <v>79</v>
      </c>
      <c r="JB484" s="1">
        <v>51</v>
      </c>
      <c r="JC484" s="1">
        <v>0</v>
      </c>
      <c r="JD484" s="1">
        <v>51</v>
      </c>
      <c r="JE484" s="1">
        <v>85</v>
      </c>
      <c r="JF484" s="1">
        <v>2610206.5246983808</v>
      </c>
    </row>
    <row r="485" spans="1:266" x14ac:dyDescent="0.25">
      <c r="A485" s="1">
        <v>13101252</v>
      </c>
      <c r="B485" s="1">
        <v>2</v>
      </c>
      <c r="C485" s="2">
        <v>12323</v>
      </c>
      <c r="D485" s="3">
        <v>79</v>
      </c>
      <c r="E485" s="19">
        <v>73.5</v>
      </c>
      <c r="F485" s="19">
        <v>143</v>
      </c>
      <c r="G485" s="1">
        <v>35.943077901119864</v>
      </c>
      <c r="H485" s="1">
        <v>107</v>
      </c>
      <c r="I485" s="1">
        <v>126</v>
      </c>
      <c r="J485" s="1">
        <v>0.84920634920634919</v>
      </c>
      <c r="K485" s="4">
        <v>0</v>
      </c>
      <c r="L485" s="4">
        <v>2</v>
      </c>
      <c r="M485" s="5">
        <v>41232</v>
      </c>
      <c r="N485" s="1">
        <v>2</v>
      </c>
      <c r="O485" s="1">
        <v>2</v>
      </c>
      <c r="P485" s="1">
        <v>38.75</v>
      </c>
      <c r="Q485" s="52">
        <v>60</v>
      </c>
      <c r="R485" s="55">
        <v>34</v>
      </c>
      <c r="S485">
        <v>2</v>
      </c>
      <c r="T485" s="1">
        <v>10</v>
      </c>
      <c r="U485" s="1">
        <v>1</v>
      </c>
      <c r="V485" s="1">
        <v>5</v>
      </c>
      <c r="W485" s="1">
        <v>2</v>
      </c>
      <c r="X485" s="1">
        <v>1</v>
      </c>
      <c r="Y485" s="1">
        <v>3</v>
      </c>
      <c r="Z485" s="1">
        <v>1</v>
      </c>
      <c r="AA485" s="1">
        <v>3</v>
      </c>
      <c r="AB485" s="1">
        <v>0</v>
      </c>
      <c r="AC485" s="1">
        <v>3</v>
      </c>
      <c r="AD485" s="1">
        <v>0</v>
      </c>
      <c r="AE485">
        <v>27.86</v>
      </c>
      <c r="AF485" s="1">
        <v>23</v>
      </c>
      <c r="AG485" s="1">
        <v>0.7340000000000001</v>
      </c>
      <c r="AH485" s="1" t="s">
        <v>167</v>
      </c>
      <c r="AI485" s="1">
        <v>29.9834</v>
      </c>
      <c r="AJ485" s="1">
        <v>42.455219999999997</v>
      </c>
      <c r="AK485" s="1">
        <v>1389.48</v>
      </c>
      <c r="AL485" s="1">
        <v>0.83699999999999997</v>
      </c>
      <c r="AM485" s="1">
        <v>40.6</v>
      </c>
      <c r="AN485" s="1">
        <v>1</v>
      </c>
      <c r="AO485" s="1">
        <v>6</v>
      </c>
      <c r="AP485" s="1">
        <v>7</v>
      </c>
      <c r="AQ485" s="62">
        <v>0</v>
      </c>
      <c r="AR485" s="64">
        <v>377</v>
      </c>
      <c r="AS485" s="67">
        <v>43555</v>
      </c>
      <c r="AT485" s="64">
        <v>1</v>
      </c>
      <c r="AU485" s="64">
        <v>43</v>
      </c>
      <c r="AV485" s="67">
        <v>42735</v>
      </c>
      <c r="AW485" s="1">
        <v>11</v>
      </c>
      <c r="AX485" s="19">
        <v>17.100000000000001</v>
      </c>
      <c r="AY485">
        <v>8.5</v>
      </c>
      <c r="AZ485">
        <v>13</v>
      </c>
      <c r="BA485"/>
      <c r="BC485">
        <v>8</v>
      </c>
      <c r="BD485" s="1">
        <v>0.375</v>
      </c>
      <c r="BE485" s="1">
        <v>94</v>
      </c>
      <c r="BF485" s="1">
        <v>67</v>
      </c>
      <c r="BG485" s="1">
        <v>1.2</v>
      </c>
      <c r="BH485" s="1">
        <v>6.7</v>
      </c>
      <c r="BI485" s="1">
        <v>141</v>
      </c>
      <c r="BJ485" s="1">
        <v>4.37</v>
      </c>
      <c r="BK485" s="1">
        <v>100.7</v>
      </c>
      <c r="BL485" s="1">
        <v>9.3000000000000007</v>
      </c>
      <c r="BM485" s="1">
        <v>2.7</v>
      </c>
      <c r="BN485" s="1">
        <v>6.56</v>
      </c>
      <c r="BO485" s="1">
        <v>4.4000000000000004</v>
      </c>
      <c r="BP485" s="1">
        <v>250</v>
      </c>
      <c r="BQ485" s="1">
        <v>52</v>
      </c>
      <c r="BR485" s="1">
        <v>179</v>
      </c>
      <c r="BS485" s="1">
        <v>96</v>
      </c>
      <c r="BT485" s="1">
        <v>12</v>
      </c>
      <c r="BU485" s="1">
        <v>6</v>
      </c>
      <c r="BV485" s="1">
        <v>19</v>
      </c>
      <c r="BW485" s="1">
        <v>0.3</v>
      </c>
      <c r="BX485" s="1">
        <v>96</v>
      </c>
      <c r="BY485" s="1">
        <v>331</v>
      </c>
      <c r="BZ485" s="1">
        <v>56</v>
      </c>
      <c r="CA485" s="1">
        <v>3.73</v>
      </c>
      <c r="CB485" s="1">
        <v>12</v>
      </c>
      <c r="CC485" s="1">
        <v>101.9</v>
      </c>
      <c r="CD485" s="1">
        <v>31.6</v>
      </c>
      <c r="CE485" s="1">
        <v>15</v>
      </c>
      <c r="CF485" s="1">
        <v>150</v>
      </c>
      <c r="CG485" s="1">
        <v>8.3000000000000007</v>
      </c>
      <c r="CH485" s="1">
        <v>5.8</v>
      </c>
      <c r="CI485" s="1">
        <v>68.400000000000006</v>
      </c>
      <c r="CJ485" s="1">
        <v>24.3</v>
      </c>
      <c r="CK485" s="1">
        <v>6.4</v>
      </c>
      <c r="CL485" s="1">
        <v>0.2</v>
      </c>
      <c r="CM485" s="1">
        <v>0.7</v>
      </c>
      <c r="CN485" s="1">
        <v>3.9</v>
      </c>
      <c r="CO485" s="1">
        <v>1.4</v>
      </c>
      <c r="CP485" s="1">
        <v>0.4</v>
      </c>
      <c r="CQ485" s="1">
        <v>0</v>
      </c>
      <c r="CR485" s="1">
        <v>0</v>
      </c>
      <c r="CS485" s="1">
        <v>66</v>
      </c>
      <c r="CT485" s="1">
        <v>170</v>
      </c>
      <c r="CU485" s="1">
        <v>215.9</v>
      </c>
      <c r="CV485" s="1">
        <v>30.6</v>
      </c>
      <c r="CW485" s="1">
        <v>519.5</v>
      </c>
      <c r="CX485" s="1">
        <v>5181</v>
      </c>
      <c r="CY485" s="1">
        <v>9989</v>
      </c>
      <c r="CZ485" s="1">
        <v>0.51867053759135051</v>
      </c>
      <c r="DA485" s="1">
        <v>7</v>
      </c>
      <c r="DB485" s="1">
        <v>740.1</v>
      </c>
      <c r="DC485" s="1">
        <v>4751</v>
      </c>
      <c r="DD485" s="1">
        <v>428</v>
      </c>
      <c r="DE485" s="1">
        <v>2</v>
      </c>
      <c r="DF485" s="1">
        <v>0</v>
      </c>
      <c r="DG485" s="1">
        <v>2</v>
      </c>
      <c r="DH485" s="6">
        <v>0.91700443929743292</v>
      </c>
      <c r="DI485" s="6">
        <v>8.2609534838834209E-2</v>
      </c>
      <c r="DJ485" s="6">
        <v>3.8602586373287002E-4</v>
      </c>
      <c r="DK485" s="6">
        <v>0</v>
      </c>
      <c r="DL485" s="6">
        <f t="shared" si="42"/>
        <v>3.8602586373287002E-4</v>
      </c>
      <c r="DM485" s="1">
        <v>0.91700000000000004</v>
      </c>
      <c r="DN485" s="1">
        <v>8.2600000000000007E-2</v>
      </c>
      <c r="DO485" s="1">
        <v>4.0000000000000002E-4</v>
      </c>
      <c r="DP485" s="1">
        <v>0</v>
      </c>
      <c r="DQ485" s="1">
        <v>4.0000000000000002E-4</v>
      </c>
      <c r="DR485" s="1">
        <v>678.7</v>
      </c>
      <c r="DS485" s="1">
        <v>61.1</v>
      </c>
      <c r="DT485" s="1">
        <v>0.3</v>
      </c>
      <c r="DU485" s="1">
        <v>0</v>
      </c>
      <c r="DV485" s="1">
        <v>0.3</v>
      </c>
      <c r="DW485" s="1">
        <v>61.4</v>
      </c>
      <c r="DX485" s="1">
        <v>9.6880199999999377</v>
      </c>
      <c r="DY485" s="1">
        <v>1.9E-3</v>
      </c>
      <c r="DZ485" s="1">
        <v>0</v>
      </c>
      <c r="EA485" s="1">
        <v>0</v>
      </c>
      <c r="EB485" s="1">
        <v>0</v>
      </c>
      <c r="EC485" s="1">
        <v>0</v>
      </c>
      <c r="ED485" s="1">
        <v>4118</v>
      </c>
      <c r="EE485" s="1">
        <v>0.79482725342597949</v>
      </c>
      <c r="EF485" s="1">
        <v>84</v>
      </c>
      <c r="EG485" s="1">
        <v>5</v>
      </c>
      <c r="EH485" s="1">
        <v>0</v>
      </c>
      <c r="EI485" s="1">
        <v>0</v>
      </c>
      <c r="EJ485" s="1">
        <v>0</v>
      </c>
      <c r="EK485" s="1">
        <v>5</v>
      </c>
      <c r="EL485" s="1">
        <v>4786</v>
      </c>
      <c r="EM485" s="1">
        <v>55</v>
      </c>
      <c r="EN485" s="1">
        <v>0</v>
      </c>
      <c r="EO485" s="1">
        <v>0</v>
      </c>
      <c r="EP485" s="1">
        <v>0</v>
      </c>
      <c r="EQ485" s="1">
        <v>55</v>
      </c>
      <c r="ER485" s="1">
        <v>56.976190476190474</v>
      </c>
      <c r="ES485" s="1">
        <v>11</v>
      </c>
      <c r="ET485" s="1">
        <v>0</v>
      </c>
      <c r="EU485" s="1">
        <v>0</v>
      </c>
      <c r="EV485" s="1">
        <v>0</v>
      </c>
      <c r="EW485" s="1">
        <v>11</v>
      </c>
      <c r="EX485" s="1">
        <v>198</v>
      </c>
      <c r="EY485" s="1">
        <v>13</v>
      </c>
      <c r="EZ485" s="1">
        <v>0</v>
      </c>
      <c r="FA485" s="1">
        <v>0</v>
      </c>
      <c r="FB485" s="1">
        <v>0</v>
      </c>
      <c r="FC485" s="1">
        <v>13</v>
      </c>
      <c r="FD485" s="1">
        <v>279</v>
      </c>
      <c r="FE485" s="1">
        <v>278</v>
      </c>
      <c r="FF485" s="1">
        <v>2</v>
      </c>
      <c r="FG485" s="1">
        <v>0</v>
      </c>
      <c r="FH485" s="1">
        <v>2</v>
      </c>
      <c r="FI485" s="1">
        <v>278</v>
      </c>
      <c r="FJ485" s="1">
        <v>4751</v>
      </c>
      <c r="FK485" s="1">
        <v>428</v>
      </c>
      <c r="FL485" s="1">
        <v>2</v>
      </c>
      <c r="FM485" s="1">
        <v>0</v>
      </c>
      <c r="FN485" s="1">
        <v>2</v>
      </c>
      <c r="FO485" s="1">
        <v>430</v>
      </c>
      <c r="FP485" s="1">
        <v>17.028673835125449</v>
      </c>
      <c r="FQ485" s="1">
        <v>1.539568345323741</v>
      </c>
      <c r="FR485" s="1">
        <v>1</v>
      </c>
      <c r="FS485" s="1">
        <v>0</v>
      </c>
      <c r="FT485" s="1">
        <v>1</v>
      </c>
      <c r="FU485" s="1">
        <v>1.5467625899280575</v>
      </c>
      <c r="FV485" s="1">
        <v>187</v>
      </c>
      <c r="FW485" s="1">
        <v>12</v>
      </c>
      <c r="FX485" s="1">
        <v>1</v>
      </c>
      <c r="FY485" s="1">
        <v>0</v>
      </c>
      <c r="FZ485" s="1">
        <v>1</v>
      </c>
      <c r="GA485" s="1">
        <v>12</v>
      </c>
      <c r="GB485" s="1">
        <v>149031</v>
      </c>
      <c r="GC485" s="1">
        <v>5184</v>
      </c>
      <c r="GD485" s="1">
        <v>9989</v>
      </c>
      <c r="GE485" s="1">
        <v>0.51897086795475023</v>
      </c>
      <c r="GF485" s="1">
        <v>7</v>
      </c>
      <c r="GG485" s="1">
        <v>740.57142857142856</v>
      </c>
      <c r="GH485" s="1">
        <v>4445</v>
      </c>
      <c r="GI485" s="1">
        <v>735</v>
      </c>
      <c r="GJ485" s="1">
        <v>4</v>
      </c>
      <c r="GK485" s="1">
        <v>0</v>
      </c>
      <c r="GL485" s="1">
        <v>4</v>
      </c>
      <c r="GM485" s="6">
        <v>0.85744598765432101</v>
      </c>
      <c r="GN485" s="6">
        <v>0.14178240740740741</v>
      </c>
      <c r="GO485" s="6">
        <v>7.7160493827160002E-4</v>
      </c>
      <c r="GP485" s="6">
        <v>0</v>
      </c>
      <c r="GQ485" s="6">
        <f t="shared" si="43"/>
        <v>7.7160493827160002E-4</v>
      </c>
      <c r="GR485" s="1">
        <v>0.85744598765432101</v>
      </c>
      <c r="GS485" s="1">
        <v>0.14178240740740741</v>
      </c>
      <c r="GT485" s="1">
        <v>7.7160493827160002E-4</v>
      </c>
      <c r="GU485" s="1">
        <v>0</v>
      </c>
      <c r="GV485" s="1">
        <v>7.7160493827160002E-4</v>
      </c>
      <c r="GW485" s="1">
        <v>635</v>
      </c>
      <c r="GX485" s="1">
        <v>105</v>
      </c>
      <c r="GY485" s="1">
        <v>0.5714285714285714</v>
      </c>
      <c r="GZ485" s="1">
        <v>0</v>
      </c>
      <c r="HA485" s="1">
        <v>0.5714285714285714</v>
      </c>
      <c r="HB485" s="1">
        <v>217.19846805999839</v>
      </c>
      <c r="HC485" s="1">
        <v>4.1897852635030562E-2</v>
      </c>
      <c r="HD485" s="1">
        <v>0</v>
      </c>
      <c r="HE485" s="1">
        <v>0</v>
      </c>
      <c r="HF485" s="1">
        <v>0</v>
      </c>
      <c r="HG485" s="1">
        <v>0</v>
      </c>
      <c r="HH485" s="1">
        <v>4118</v>
      </c>
      <c r="HI485" s="1">
        <v>0.79436728395061729</v>
      </c>
      <c r="HJ485" s="1">
        <v>132</v>
      </c>
      <c r="HK485" s="1">
        <v>8</v>
      </c>
      <c r="HL485" s="1">
        <v>0</v>
      </c>
      <c r="HM485" s="1">
        <v>0</v>
      </c>
      <c r="HN485" s="1">
        <v>0</v>
      </c>
      <c r="HO485" s="1">
        <v>9</v>
      </c>
      <c r="HP485" s="1">
        <v>4445</v>
      </c>
      <c r="HQ485" s="1">
        <v>89</v>
      </c>
      <c r="HR485" s="1">
        <v>0</v>
      </c>
      <c r="HS485" s="1">
        <v>0</v>
      </c>
      <c r="HT485" s="1">
        <v>0</v>
      </c>
      <c r="HU485" s="1">
        <v>99</v>
      </c>
      <c r="HV485" s="1">
        <v>33.674242424242422</v>
      </c>
      <c r="HW485" s="1">
        <v>11.125</v>
      </c>
      <c r="HX485" s="1">
        <v>0</v>
      </c>
      <c r="HY485" s="1">
        <v>0</v>
      </c>
      <c r="HZ485" s="1">
        <v>0</v>
      </c>
      <c r="IA485" s="1">
        <v>11</v>
      </c>
      <c r="IB485" s="1">
        <v>120</v>
      </c>
      <c r="IC485" s="1">
        <v>14</v>
      </c>
      <c r="ID485" s="1">
        <v>0</v>
      </c>
      <c r="IE485" s="1">
        <v>0</v>
      </c>
      <c r="IF485" s="1">
        <v>0</v>
      </c>
      <c r="IG485" s="1">
        <v>14</v>
      </c>
      <c r="IH485" s="1">
        <v>409</v>
      </c>
      <c r="II485" s="1">
        <v>405</v>
      </c>
      <c r="IJ485" s="1">
        <v>2</v>
      </c>
      <c r="IK485" s="1">
        <v>0</v>
      </c>
      <c r="IL485" s="1">
        <v>2</v>
      </c>
      <c r="IM485" s="1">
        <v>407</v>
      </c>
      <c r="IN485" s="1">
        <v>4441</v>
      </c>
      <c r="IO485" s="1">
        <v>735</v>
      </c>
      <c r="IP485" s="1">
        <v>4</v>
      </c>
      <c r="IQ485" s="1">
        <v>0</v>
      </c>
      <c r="IR485" s="1">
        <v>4</v>
      </c>
      <c r="IS485" s="1">
        <v>739</v>
      </c>
      <c r="IT485" s="1">
        <v>10.858190709046454</v>
      </c>
      <c r="IU485" s="1">
        <v>1.8148148148148149</v>
      </c>
      <c r="IV485" s="1">
        <v>2</v>
      </c>
      <c r="IW485" s="1">
        <v>0</v>
      </c>
      <c r="IX485" s="1">
        <v>2</v>
      </c>
      <c r="IY485" s="1">
        <v>1.8157248157248158</v>
      </c>
      <c r="IZ485" s="1">
        <v>82</v>
      </c>
      <c r="JA485" s="1">
        <v>12</v>
      </c>
      <c r="JB485" s="1">
        <v>3</v>
      </c>
      <c r="JC485" s="1">
        <v>0</v>
      </c>
      <c r="JD485" s="1">
        <v>3</v>
      </c>
      <c r="JE485" s="1">
        <v>12</v>
      </c>
      <c r="JF485" s="1">
        <v>478012.32224389364</v>
      </c>
    </row>
    <row r="486" spans="1:266" x14ac:dyDescent="0.25">
      <c r="A486" s="1">
        <v>13101254</v>
      </c>
      <c r="B486" s="1">
        <v>1</v>
      </c>
      <c r="C486" s="2">
        <v>11711</v>
      </c>
      <c r="D486" s="3">
        <v>80</v>
      </c>
      <c r="E486" s="19">
        <v>90.4</v>
      </c>
      <c r="F486" s="19">
        <v>162.4</v>
      </c>
      <c r="G486" s="1">
        <v>34.276492999102139</v>
      </c>
      <c r="H486" s="1">
        <v>101</v>
      </c>
      <c r="I486" s="1">
        <v>123</v>
      </c>
      <c r="J486" s="1">
        <v>0.82113821138211385</v>
      </c>
      <c r="K486" s="4">
        <v>0</v>
      </c>
      <c r="L486" s="4">
        <v>2</v>
      </c>
      <c r="M486" s="5">
        <v>41225</v>
      </c>
      <c r="N486" s="1">
        <v>1</v>
      </c>
      <c r="O486" s="1">
        <v>2</v>
      </c>
      <c r="P486" s="1" t="s">
        <v>167</v>
      </c>
      <c r="Q486" s="52">
        <v>31.707317073170731</v>
      </c>
      <c r="R486" s="55">
        <v>19</v>
      </c>
      <c r="S486">
        <v>1</v>
      </c>
      <c r="T486" s="1">
        <v>0</v>
      </c>
      <c r="X486" s="1" t="s">
        <v>167</v>
      </c>
      <c r="Y486" s="1">
        <v>3</v>
      </c>
      <c r="Z486" s="1">
        <v>3</v>
      </c>
      <c r="AA486" s="1">
        <v>3</v>
      </c>
      <c r="AB486" s="1">
        <v>8</v>
      </c>
      <c r="AC486" s="1" t="s">
        <v>167</v>
      </c>
      <c r="AD486" s="1" t="s">
        <v>167</v>
      </c>
      <c r="AE486">
        <v>8.57</v>
      </c>
      <c r="AF486" s="1" t="s">
        <v>167</v>
      </c>
      <c r="AG486" s="1" t="s">
        <v>167</v>
      </c>
      <c r="AH486" s="1" t="s">
        <v>167</v>
      </c>
      <c r="AI486" s="1">
        <v>28.43338096177861</v>
      </c>
      <c r="AJ486" s="1">
        <v>57.137554089999171</v>
      </c>
      <c r="AK486" s="1">
        <v>2566.3629518260218</v>
      </c>
      <c r="AL486" s="1">
        <v>1.167739327837809</v>
      </c>
      <c r="AM486" s="1">
        <v>32.260327472957037</v>
      </c>
      <c r="AN486" s="1">
        <v>0</v>
      </c>
      <c r="AO486" s="1">
        <v>6</v>
      </c>
      <c r="AP486" s="1">
        <v>3</v>
      </c>
      <c r="AQ486" s="62">
        <v>0</v>
      </c>
      <c r="AR486" s="64"/>
      <c r="AS486" s="67">
        <v>43555</v>
      </c>
      <c r="AT486" s="64"/>
      <c r="AU486" s="64"/>
      <c r="AV486" s="67">
        <v>42735</v>
      </c>
      <c r="AW486" s="1">
        <v>15.7</v>
      </c>
      <c r="AX486" s="19">
        <v>26.133333333333336</v>
      </c>
      <c r="AY486">
        <v>26.1</v>
      </c>
      <c r="AZ486">
        <v>35</v>
      </c>
      <c r="BA486">
        <v>10</v>
      </c>
      <c r="BB486" s="1">
        <v>155</v>
      </c>
      <c r="BC486">
        <v>4.9000000000000004</v>
      </c>
      <c r="BD486" s="1">
        <v>0.61199999999999999</v>
      </c>
      <c r="BE486" s="1">
        <v>85</v>
      </c>
      <c r="BF486" s="1">
        <v>26</v>
      </c>
      <c r="BG486" s="1">
        <v>0.9</v>
      </c>
      <c r="BH486" s="1">
        <v>5.8</v>
      </c>
      <c r="BI486" s="1">
        <v>138</v>
      </c>
      <c r="BJ486" s="1">
        <v>4.87</v>
      </c>
      <c r="BK486" s="1">
        <v>102.4</v>
      </c>
      <c r="BL486" s="1">
        <v>9.5</v>
      </c>
      <c r="BM486" s="1">
        <v>2.8</v>
      </c>
      <c r="BN486" s="1">
        <v>7.27</v>
      </c>
      <c r="BO486" s="1">
        <v>4.5</v>
      </c>
      <c r="BP486" s="1">
        <v>196</v>
      </c>
      <c r="BQ486" s="1">
        <v>66</v>
      </c>
      <c r="BR486" s="1">
        <v>120</v>
      </c>
      <c r="BS486" s="1">
        <v>49</v>
      </c>
      <c r="BT486" s="1">
        <v>21</v>
      </c>
      <c r="BU486" s="1">
        <v>24</v>
      </c>
      <c r="BV486" s="1">
        <v>44</v>
      </c>
      <c r="BW486" s="1">
        <v>0.5</v>
      </c>
      <c r="BX486" s="1">
        <v>50</v>
      </c>
      <c r="BY486" s="1">
        <v>443</v>
      </c>
      <c r="BZ486" s="1">
        <v>141</v>
      </c>
      <c r="CA486" s="1">
        <v>5.21</v>
      </c>
      <c r="CB486" s="1">
        <v>16</v>
      </c>
      <c r="CC486" s="1">
        <v>98.4</v>
      </c>
      <c r="CD486" s="1">
        <v>31.2</v>
      </c>
      <c r="CE486" s="1">
        <v>14.3</v>
      </c>
      <c r="CF486" s="1">
        <v>216</v>
      </c>
      <c r="CG486" s="1">
        <v>8.1999999999999993</v>
      </c>
      <c r="CH486" s="1">
        <v>8.5</v>
      </c>
      <c r="CI486" s="1">
        <v>61.4</v>
      </c>
      <c r="CJ486" s="1">
        <v>26.6</v>
      </c>
      <c r="CK486" s="1">
        <v>9.6</v>
      </c>
      <c r="CL486" s="1">
        <v>1.9</v>
      </c>
      <c r="CM486" s="1">
        <v>0.5</v>
      </c>
      <c r="CN486" s="1">
        <v>5.2</v>
      </c>
      <c r="CO486" s="1">
        <v>2.2999999999999998</v>
      </c>
      <c r="CP486" s="1">
        <v>0.8</v>
      </c>
      <c r="CQ486" s="1">
        <v>0.2</v>
      </c>
      <c r="CR486" s="1">
        <v>0</v>
      </c>
      <c r="CS486" s="1">
        <v>86.3</v>
      </c>
      <c r="CT486" s="1">
        <v>308</v>
      </c>
      <c r="CU486" s="1">
        <v>391.2</v>
      </c>
      <c r="CV486" s="1">
        <v>22.1</v>
      </c>
      <c r="CW486" s="1">
        <v>69.400000000000006</v>
      </c>
      <c r="CX486" s="1">
        <v>5424</v>
      </c>
      <c r="CY486" s="1">
        <v>9959</v>
      </c>
      <c r="CZ486" s="1">
        <v>0.54463299528065068</v>
      </c>
      <c r="DA486" s="1">
        <v>7</v>
      </c>
      <c r="DB486" s="1">
        <v>774.9</v>
      </c>
      <c r="DC486" s="1">
        <v>3576</v>
      </c>
      <c r="DD486" s="1">
        <v>1612</v>
      </c>
      <c r="DE486" s="1">
        <v>236</v>
      </c>
      <c r="DF486" s="1">
        <v>0</v>
      </c>
      <c r="DG486" s="1">
        <v>236</v>
      </c>
      <c r="DH486" s="6">
        <v>0.65929203539823011</v>
      </c>
      <c r="DI486" s="6">
        <v>0.2971976401179941</v>
      </c>
      <c r="DJ486" s="6">
        <v>4.3510324483775807E-2</v>
      </c>
      <c r="DK486" s="6">
        <v>0</v>
      </c>
      <c r="DL486" s="6">
        <f t="shared" si="42"/>
        <v>4.3510324483775807E-2</v>
      </c>
      <c r="DM486" s="1">
        <v>0.6593</v>
      </c>
      <c r="DN486" s="1">
        <v>0.29720000000000002</v>
      </c>
      <c r="DO486" s="1">
        <v>4.3499999999999997E-2</v>
      </c>
      <c r="DP486" s="1">
        <v>0</v>
      </c>
      <c r="DQ486" s="1">
        <v>4.3499999999999997E-2</v>
      </c>
      <c r="DR486" s="1">
        <v>510.9</v>
      </c>
      <c r="DS486" s="1">
        <v>230.3</v>
      </c>
      <c r="DT486" s="1">
        <v>33.700000000000003</v>
      </c>
      <c r="DU486" s="1">
        <v>0</v>
      </c>
      <c r="DV486" s="1">
        <v>33.700000000000003</v>
      </c>
      <c r="DW486" s="1">
        <v>264</v>
      </c>
      <c r="DX486" s="1">
        <v>1778.5830599999983</v>
      </c>
      <c r="DY486" s="1">
        <v>0.32790000000000002</v>
      </c>
      <c r="DZ486" s="1">
        <v>1</v>
      </c>
      <c r="EA486" s="1">
        <v>0</v>
      </c>
      <c r="EB486" s="1">
        <v>1</v>
      </c>
      <c r="EC486" s="1">
        <v>1</v>
      </c>
      <c r="ED486" s="1">
        <v>61910</v>
      </c>
      <c r="EE486" s="1">
        <v>11.414085545722713</v>
      </c>
      <c r="EF486" s="1">
        <v>131</v>
      </c>
      <c r="EG486" s="1">
        <v>45</v>
      </c>
      <c r="EH486" s="1">
        <v>3</v>
      </c>
      <c r="EI486" s="1">
        <v>0</v>
      </c>
      <c r="EJ486" s="1">
        <v>3</v>
      </c>
      <c r="EK486" s="1">
        <v>67</v>
      </c>
      <c r="EL486" s="1">
        <v>3209</v>
      </c>
      <c r="EM486" s="1">
        <v>742</v>
      </c>
      <c r="EN486" s="1">
        <v>34</v>
      </c>
      <c r="EO486" s="1">
        <v>0</v>
      </c>
      <c r="EP486" s="1">
        <v>34</v>
      </c>
      <c r="EQ486" s="1">
        <v>1178</v>
      </c>
      <c r="ER486" s="1">
        <v>24.496183206106871</v>
      </c>
      <c r="ES486" s="1">
        <v>16.488888888888887</v>
      </c>
      <c r="ET486" s="1">
        <v>11.333333333333334</v>
      </c>
      <c r="EU486" s="1">
        <v>0</v>
      </c>
      <c r="EV486" s="1">
        <v>11.333333333333334</v>
      </c>
      <c r="EW486" s="1">
        <v>17.582089552238806</v>
      </c>
      <c r="EX486" s="1">
        <v>72</v>
      </c>
      <c r="EY486" s="1">
        <v>51</v>
      </c>
      <c r="EZ486" s="1">
        <v>13</v>
      </c>
      <c r="FA486" s="1">
        <v>0</v>
      </c>
      <c r="FB486" s="1">
        <v>13</v>
      </c>
      <c r="FC486" s="1">
        <v>51</v>
      </c>
      <c r="FD486" s="1">
        <v>530</v>
      </c>
      <c r="FE486" s="1">
        <v>591</v>
      </c>
      <c r="FF486" s="1">
        <v>77</v>
      </c>
      <c r="FG486" s="1">
        <v>0</v>
      </c>
      <c r="FH486" s="1">
        <v>77</v>
      </c>
      <c r="FI486" s="1">
        <v>532</v>
      </c>
      <c r="FJ486" s="1">
        <v>3576</v>
      </c>
      <c r="FK486" s="1">
        <v>1612</v>
      </c>
      <c r="FL486" s="1">
        <v>236</v>
      </c>
      <c r="FM486" s="1">
        <v>0</v>
      </c>
      <c r="FN486" s="1">
        <v>236</v>
      </c>
      <c r="FO486" s="1">
        <v>1848</v>
      </c>
      <c r="FP486" s="1">
        <v>6.747169811320755</v>
      </c>
      <c r="FQ486" s="1">
        <v>2.727580372250423</v>
      </c>
      <c r="FR486" s="1">
        <v>3.0649350649350651</v>
      </c>
      <c r="FS486" s="1">
        <v>0</v>
      </c>
      <c r="FT486" s="1">
        <v>3.0649350649350651</v>
      </c>
      <c r="FU486" s="1">
        <v>3.4736842105263159</v>
      </c>
      <c r="FV486" s="1">
        <v>60</v>
      </c>
      <c r="FW486" s="1">
        <v>44</v>
      </c>
      <c r="FX486" s="1">
        <v>11</v>
      </c>
      <c r="FY486" s="1">
        <v>0</v>
      </c>
      <c r="FZ486" s="1">
        <v>11</v>
      </c>
      <c r="GA486" s="1">
        <v>44</v>
      </c>
      <c r="GB486" s="1">
        <v>1516049</v>
      </c>
      <c r="GC486" s="1">
        <v>5463</v>
      </c>
      <c r="GD486" s="1">
        <v>9959</v>
      </c>
      <c r="GE486" s="1">
        <v>0.5485490511095491</v>
      </c>
      <c r="GF486" s="1">
        <v>7</v>
      </c>
      <c r="GG486" s="1">
        <v>780.42857142857144</v>
      </c>
      <c r="GH486" s="1">
        <v>2823</v>
      </c>
      <c r="GI486" s="1">
        <v>2414</v>
      </c>
      <c r="GJ486" s="1">
        <v>226</v>
      </c>
      <c r="GK486" s="1">
        <v>0</v>
      </c>
      <c r="GL486" s="1">
        <v>226</v>
      </c>
      <c r="GM486" s="6">
        <v>0.51674903898956615</v>
      </c>
      <c r="GN486" s="6">
        <v>0.44188174995423762</v>
      </c>
      <c r="GO486" s="6">
        <v>4.1369211056196231E-2</v>
      </c>
      <c r="GP486" s="6">
        <v>0</v>
      </c>
      <c r="GQ486" s="6">
        <f t="shared" si="43"/>
        <v>4.1369211056196231E-2</v>
      </c>
      <c r="GR486" s="1">
        <v>0.51674903898956615</v>
      </c>
      <c r="GS486" s="1">
        <v>0.44188174995423762</v>
      </c>
      <c r="GT486" s="1">
        <v>4.1369211056196231E-2</v>
      </c>
      <c r="GU486" s="1">
        <v>0</v>
      </c>
      <c r="GV486" s="1">
        <v>4.1369211056196231E-2</v>
      </c>
      <c r="GW486" s="1">
        <v>403.28571428571428</v>
      </c>
      <c r="GX486" s="1">
        <v>344.85714285714289</v>
      </c>
      <c r="GY486" s="1">
        <v>32.285714285714285</v>
      </c>
      <c r="GZ486" s="1">
        <v>0</v>
      </c>
      <c r="HA486" s="1">
        <v>32.285714285714285</v>
      </c>
      <c r="HB486" s="1">
        <v>2990.1353344000104</v>
      </c>
      <c r="HC486" s="1">
        <v>0.54734309617426513</v>
      </c>
      <c r="HD486" s="1">
        <v>1</v>
      </c>
      <c r="HE486" s="1">
        <v>0</v>
      </c>
      <c r="HF486" s="1">
        <v>1</v>
      </c>
      <c r="HG486" s="1">
        <v>1</v>
      </c>
      <c r="HH486" s="1">
        <v>61910</v>
      </c>
      <c r="HI486" s="1">
        <v>11.332601134907559</v>
      </c>
      <c r="HJ486" s="1">
        <v>99</v>
      </c>
      <c r="HK486" s="1">
        <v>94</v>
      </c>
      <c r="HL486" s="1">
        <v>2</v>
      </c>
      <c r="HM486" s="1">
        <v>0</v>
      </c>
      <c r="HN486" s="1">
        <v>2</v>
      </c>
      <c r="HO486" s="1">
        <v>94</v>
      </c>
      <c r="HP486" s="1">
        <v>2225</v>
      </c>
      <c r="HQ486" s="1">
        <v>1665</v>
      </c>
      <c r="HR486" s="1">
        <v>21</v>
      </c>
      <c r="HS486" s="1">
        <v>0</v>
      </c>
      <c r="HT486" s="1">
        <v>21</v>
      </c>
      <c r="HU486" s="1">
        <v>2053</v>
      </c>
      <c r="HV486" s="1">
        <v>22.474747474747474</v>
      </c>
      <c r="HW486" s="1">
        <v>17.712765957446809</v>
      </c>
      <c r="HX486" s="1">
        <v>10.5</v>
      </c>
      <c r="HY486" s="1">
        <v>0</v>
      </c>
      <c r="HZ486" s="1">
        <v>10.5</v>
      </c>
      <c r="IA486" s="1">
        <v>21.840425531914892</v>
      </c>
      <c r="IB486" s="1">
        <v>91</v>
      </c>
      <c r="IC486" s="1">
        <v>69</v>
      </c>
      <c r="ID486" s="1">
        <v>11</v>
      </c>
      <c r="IE486" s="1">
        <v>0</v>
      </c>
      <c r="IF486" s="1">
        <v>11</v>
      </c>
      <c r="IG486" s="1">
        <v>89</v>
      </c>
      <c r="IH486" s="1">
        <v>506</v>
      </c>
      <c r="II486" s="1">
        <v>582</v>
      </c>
      <c r="IJ486" s="1">
        <v>86</v>
      </c>
      <c r="IK486" s="1">
        <v>0</v>
      </c>
      <c r="IL486" s="1">
        <v>86</v>
      </c>
      <c r="IM486" s="1">
        <v>509</v>
      </c>
      <c r="IN486" s="1">
        <v>2819</v>
      </c>
      <c r="IO486" s="1">
        <v>2413</v>
      </c>
      <c r="IP486" s="1">
        <v>226</v>
      </c>
      <c r="IQ486" s="1">
        <v>0</v>
      </c>
      <c r="IR486" s="1">
        <v>226</v>
      </c>
      <c r="IS486" s="1">
        <v>2639</v>
      </c>
      <c r="IT486" s="1">
        <v>5.5711462450592881</v>
      </c>
      <c r="IU486" s="1">
        <v>4.1460481099656361</v>
      </c>
      <c r="IV486" s="1">
        <v>2.6279069767441858</v>
      </c>
      <c r="IW486" s="1">
        <v>0</v>
      </c>
      <c r="IX486" s="1">
        <v>2.6279069767441858</v>
      </c>
      <c r="IY486" s="1">
        <v>5.1846758349705304</v>
      </c>
      <c r="IZ486" s="1">
        <v>82</v>
      </c>
      <c r="JA486" s="1">
        <v>61</v>
      </c>
      <c r="JB486" s="1">
        <v>11</v>
      </c>
      <c r="JC486" s="1">
        <v>0</v>
      </c>
      <c r="JD486" s="1">
        <v>11</v>
      </c>
      <c r="JE486" s="1">
        <v>76</v>
      </c>
      <c r="JF486" s="1">
        <v>3105116.2087140959</v>
      </c>
    </row>
    <row r="487" spans="1:266" x14ac:dyDescent="0.25">
      <c r="A487" s="1">
        <v>13101257</v>
      </c>
      <c r="B487" s="1">
        <v>1</v>
      </c>
      <c r="C487" s="2">
        <v>13479</v>
      </c>
      <c r="D487" s="3">
        <v>75</v>
      </c>
      <c r="E487" s="19">
        <v>71.8</v>
      </c>
      <c r="F487" s="19">
        <v>159.1</v>
      </c>
      <c r="G487" s="1">
        <v>28.365084714024242</v>
      </c>
      <c r="H487" s="1">
        <v>86</v>
      </c>
      <c r="I487" s="1">
        <v>101</v>
      </c>
      <c r="J487" s="1">
        <v>0.85148514851485146</v>
      </c>
      <c r="K487" s="4">
        <v>0</v>
      </c>
      <c r="L487" s="4">
        <v>2</v>
      </c>
      <c r="M487" s="5">
        <v>41235</v>
      </c>
      <c r="N487" s="1">
        <v>1</v>
      </c>
      <c r="O487" s="1">
        <v>2</v>
      </c>
      <c r="P487" s="1">
        <v>34.375</v>
      </c>
      <c r="Q487" s="52">
        <v>22.222222222222221</v>
      </c>
      <c r="R487" s="55">
        <v>16</v>
      </c>
      <c r="S487">
        <v>1</v>
      </c>
      <c r="T487" s="1">
        <v>6</v>
      </c>
      <c r="U487" s="1">
        <v>6</v>
      </c>
      <c r="V487" s="1">
        <v>5</v>
      </c>
      <c r="W487" s="1">
        <v>2</v>
      </c>
      <c r="X487" s="1">
        <v>1</v>
      </c>
      <c r="Y487" s="1">
        <v>3</v>
      </c>
      <c r="Z487" s="1">
        <v>3</v>
      </c>
      <c r="AA487" s="1">
        <v>3</v>
      </c>
      <c r="AB487" s="1">
        <v>10</v>
      </c>
      <c r="AC487" s="1">
        <v>4</v>
      </c>
      <c r="AD487" s="1">
        <v>0</v>
      </c>
      <c r="AE487">
        <v>2.86</v>
      </c>
      <c r="AF487" s="1">
        <v>24</v>
      </c>
      <c r="AG487" s="1">
        <v>1</v>
      </c>
      <c r="AH487" s="1">
        <v>90</v>
      </c>
      <c r="AI487" s="1">
        <v>19.645167309669862</v>
      </c>
      <c r="AJ487" s="1">
        <v>48.599258062082008</v>
      </c>
      <c r="AK487" s="1">
        <v>2538.653478495431</v>
      </c>
      <c r="AL487" s="1">
        <v>1.1592876832243824</v>
      </c>
      <c r="AM487" s="1">
        <v>27.75404465131037</v>
      </c>
      <c r="AN487" s="1">
        <v>1</v>
      </c>
      <c r="AO487" s="1">
        <v>6</v>
      </c>
      <c r="AP487" s="1">
        <v>6</v>
      </c>
      <c r="AQ487" s="62">
        <v>0</v>
      </c>
      <c r="AR487" s="64">
        <v>376</v>
      </c>
      <c r="AS487" s="67">
        <v>43555</v>
      </c>
      <c r="AT487" s="64">
        <v>0</v>
      </c>
      <c r="AU487" s="64">
        <v>259.14285714285717</v>
      </c>
      <c r="AV487" s="67">
        <v>42735</v>
      </c>
      <c r="AW487" s="1">
        <v>25.6</v>
      </c>
      <c r="AX487" s="19">
        <v>31.133333333333329</v>
      </c>
      <c r="AY487">
        <v>25.3</v>
      </c>
      <c r="AZ487">
        <v>26</v>
      </c>
      <c r="BA487">
        <v>12</v>
      </c>
      <c r="BB487" s="1">
        <v>125</v>
      </c>
      <c r="BC487">
        <v>3.7</v>
      </c>
      <c r="BD487" s="1">
        <v>0.81100000000000005</v>
      </c>
      <c r="BE487" s="1">
        <v>102</v>
      </c>
      <c r="BF487" s="1">
        <v>37</v>
      </c>
      <c r="BG487" s="1">
        <v>0.7</v>
      </c>
      <c r="BH487" s="1">
        <v>4.9000000000000004</v>
      </c>
      <c r="BI487" s="1">
        <v>139</v>
      </c>
      <c r="BJ487" s="1">
        <v>4.57</v>
      </c>
      <c r="BK487" s="1">
        <v>101.5</v>
      </c>
      <c r="BL487" s="1">
        <v>9.5</v>
      </c>
      <c r="BM487" s="1">
        <v>2.8</v>
      </c>
      <c r="BN487" s="1">
        <v>7.26</v>
      </c>
      <c r="BO487" s="1">
        <v>4.3</v>
      </c>
      <c r="BP487" s="1">
        <v>247</v>
      </c>
      <c r="BQ487" s="1">
        <v>52</v>
      </c>
      <c r="BR487" s="1">
        <v>183</v>
      </c>
      <c r="BS487" s="1">
        <v>59</v>
      </c>
      <c r="BT487" s="1">
        <v>18</v>
      </c>
      <c r="BU487" s="1">
        <v>23</v>
      </c>
      <c r="BV487" s="1">
        <v>21</v>
      </c>
      <c r="BW487" s="1">
        <v>0.7</v>
      </c>
      <c r="BX487" s="1">
        <v>90</v>
      </c>
      <c r="BY487" s="1">
        <v>355</v>
      </c>
      <c r="BZ487" s="1">
        <v>147</v>
      </c>
      <c r="CA487" s="1">
        <v>5.21</v>
      </c>
      <c r="CB487" s="1">
        <v>16</v>
      </c>
      <c r="CC487" s="1">
        <v>96.2</v>
      </c>
      <c r="CD487" s="1">
        <v>31.9</v>
      </c>
      <c r="CE487" s="1">
        <v>12.9</v>
      </c>
      <c r="CF487" s="1">
        <v>200</v>
      </c>
      <c r="CG487" s="1">
        <v>9.1</v>
      </c>
      <c r="CH487" s="1">
        <v>7.2</v>
      </c>
      <c r="CI487" s="1">
        <v>61.4</v>
      </c>
      <c r="CJ487" s="1">
        <v>27.2</v>
      </c>
      <c r="CK487" s="1">
        <v>8.6999999999999993</v>
      </c>
      <c r="CL487" s="1">
        <v>2.5</v>
      </c>
      <c r="CM487" s="1">
        <v>0.2</v>
      </c>
      <c r="CN487" s="1">
        <v>4.4000000000000004</v>
      </c>
      <c r="CO487" s="1">
        <v>2</v>
      </c>
      <c r="CP487" s="1">
        <v>0.6</v>
      </c>
      <c r="CQ487" s="1">
        <v>0.2</v>
      </c>
      <c r="CR487" s="1">
        <v>0</v>
      </c>
      <c r="CS487" s="1">
        <v>82.3</v>
      </c>
      <c r="CT487" s="1">
        <v>279</v>
      </c>
      <c r="CU487" s="1">
        <v>354.3</v>
      </c>
      <c r="CV487" s="1">
        <v>23.2</v>
      </c>
      <c r="CW487" s="1">
        <v>117.9</v>
      </c>
      <c r="CX487" s="1">
        <v>5698</v>
      </c>
      <c r="CY487" s="1">
        <v>9989</v>
      </c>
      <c r="CZ487" s="1">
        <v>0.57042747021723894</v>
      </c>
      <c r="DA487" s="1">
        <v>7</v>
      </c>
      <c r="DB487" s="1">
        <v>814</v>
      </c>
      <c r="DC487" s="1">
        <v>3542</v>
      </c>
      <c r="DD487" s="1">
        <v>1907</v>
      </c>
      <c r="DE487" s="1">
        <v>249</v>
      </c>
      <c r="DF487" s="1">
        <v>0</v>
      </c>
      <c r="DG487" s="1">
        <v>249</v>
      </c>
      <c r="DH487" s="6">
        <v>0.6216216216216216</v>
      </c>
      <c r="DI487" s="6">
        <v>0.33467883467883469</v>
      </c>
      <c r="DJ487" s="6">
        <v>4.3699543699543701E-2</v>
      </c>
      <c r="DK487" s="6">
        <v>0</v>
      </c>
      <c r="DL487" s="6">
        <f t="shared" si="42"/>
        <v>4.3699543699543701E-2</v>
      </c>
      <c r="DM487" s="1">
        <v>0.62160000000000004</v>
      </c>
      <c r="DN487" s="1">
        <v>0.3347</v>
      </c>
      <c r="DO487" s="1">
        <v>4.3700000000000003E-2</v>
      </c>
      <c r="DP487" s="1">
        <v>0</v>
      </c>
      <c r="DQ487" s="1">
        <v>4.3700000000000003E-2</v>
      </c>
      <c r="DR487" s="1">
        <v>506</v>
      </c>
      <c r="DS487" s="1">
        <v>272.39999999999998</v>
      </c>
      <c r="DT487" s="1">
        <v>35.6</v>
      </c>
      <c r="DU487" s="1">
        <v>0</v>
      </c>
      <c r="DV487" s="1">
        <v>35.6</v>
      </c>
      <c r="DW487" s="1">
        <v>308</v>
      </c>
      <c r="DX487" s="1">
        <v>1131.5605999999993</v>
      </c>
      <c r="DY487" s="1">
        <v>0.1986</v>
      </c>
      <c r="DZ487" s="1">
        <v>1</v>
      </c>
      <c r="EA487" s="1">
        <v>0</v>
      </c>
      <c r="EB487" s="1">
        <v>1</v>
      </c>
      <c r="EC487" s="1">
        <v>1</v>
      </c>
      <c r="ED487" s="1">
        <v>61885</v>
      </c>
      <c r="EE487" s="1">
        <v>10.860828360828361</v>
      </c>
      <c r="EF487" s="1">
        <v>88</v>
      </c>
      <c r="EG487" s="1">
        <v>81</v>
      </c>
      <c r="EH487" s="1">
        <v>4</v>
      </c>
      <c r="EI487" s="1">
        <v>0</v>
      </c>
      <c r="EJ487" s="1">
        <v>4</v>
      </c>
      <c r="EK487" s="1">
        <v>76</v>
      </c>
      <c r="EL487" s="1">
        <v>3211</v>
      </c>
      <c r="EM487" s="1">
        <v>1402</v>
      </c>
      <c r="EN487" s="1">
        <v>44</v>
      </c>
      <c r="EO487" s="1">
        <v>0</v>
      </c>
      <c r="EP487" s="1">
        <v>44</v>
      </c>
      <c r="EQ487" s="1">
        <v>1813</v>
      </c>
      <c r="ER487" s="1">
        <v>36.488636363636367</v>
      </c>
      <c r="ES487" s="1">
        <v>17.308641975308642</v>
      </c>
      <c r="ET487" s="1">
        <v>11</v>
      </c>
      <c r="EU487" s="1">
        <v>0</v>
      </c>
      <c r="EV487" s="1">
        <v>11</v>
      </c>
      <c r="EW487" s="1">
        <v>23.855263157894736</v>
      </c>
      <c r="EX487" s="1">
        <v>199</v>
      </c>
      <c r="EY487" s="1">
        <v>50</v>
      </c>
      <c r="EZ487" s="1">
        <v>12</v>
      </c>
      <c r="FA487" s="1">
        <v>0</v>
      </c>
      <c r="FB487" s="1">
        <v>12</v>
      </c>
      <c r="FC487" s="1">
        <v>73</v>
      </c>
      <c r="FD487" s="1">
        <v>395</v>
      </c>
      <c r="FE487" s="1">
        <v>510</v>
      </c>
      <c r="FF487" s="1">
        <v>120</v>
      </c>
      <c r="FG487" s="1">
        <v>0</v>
      </c>
      <c r="FH487" s="1">
        <v>120</v>
      </c>
      <c r="FI487" s="1">
        <v>399</v>
      </c>
      <c r="FJ487" s="1">
        <v>3542</v>
      </c>
      <c r="FK487" s="1">
        <v>1907</v>
      </c>
      <c r="FL487" s="1">
        <v>249</v>
      </c>
      <c r="FM487" s="1">
        <v>0</v>
      </c>
      <c r="FN487" s="1">
        <v>249</v>
      </c>
      <c r="FO487" s="1">
        <v>2156</v>
      </c>
      <c r="FP487" s="1">
        <v>8.9670886075949365</v>
      </c>
      <c r="FQ487" s="1">
        <v>3.7392156862745098</v>
      </c>
      <c r="FR487" s="1">
        <v>2.0750000000000002</v>
      </c>
      <c r="FS487" s="1">
        <v>0</v>
      </c>
      <c r="FT487" s="1">
        <v>2.0750000000000002</v>
      </c>
      <c r="FU487" s="1">
        <v>5.4035087719298245</v>
      </c>
      <c r="FV487" s="1">
        <v>170</v>
      </c>
      <c r="FW487" s="1">
        <v>37</v>
      </c>
      <c r="FX487" s="1">
        <v>9</v>
      </c>
      <c r="FY487" s="1">
        <v>0</v>
      </c>
      <c r="FZ487" s="1">
        <v>9</v>
      </c>
      <c r="GA487" s="1">
        <v>67</v>
      </c>
      <c r="GB487" s="1">
        <v>2020359</v>
      </c>
      <c r="GC487" s="1">
        <v>5784</v>
      </c>
      <c r="GD487" s="1">
        <v>9989</v>
      </c>
      <c r="GE487" s="1">
        <v>0.57903694063469813</v>
      </c>
      <c r="GF487" s="1">
        <v>7</v>
      </c>
      <c r="GG487" s="1">
        <v>826.28571428571433</v>
      </c>
      <c r="GH487" s="1">
        <v>2982</v>
      </c>
      <c r="GI487" s="1">
        <v>1978</v>
      </c>
      <c r="GJ487" s="1">
        <v>824</v>
      </c>
      <c r="GK487" s="1">
        <v>0</v>
      </c>
      <c r="GL487" s="1">
        <v>824</v>
      </c>
      <c r="GM487" s="6">
        <v>0.51556016597510368</v>
      </c>
      <c r="GN487" s="6">
        <v>0.34197786998616875</v>
      </c>
      <c r="GO487" s="6">
        <v>0.14246196403872752</v>
      </c>
      <c r="GP487" s="6">
        <v>0</v>
      </c>
      <c r="GQ487" s="6">
        <f t="shared" si="43"/>
        <v>0.14246196403872752</v>
      </c>
      <c r="GR487" s="1">
        <v>0.51556016597510368</v>
      </c>
      <c r="GS487" s="1">
        <v>0.34197786998616875</v>
      </c>
      <c r="GT487" s="1">
        <v>0.14246196403872752</v>
      </c>
      <c r="GU487" s="1">
        <v>0</v>
      </c>
      <c r="GV487" s="1">
        <v>0.14246196403872752</v>
      </c>
      <c r="GW487" s="1">
        <v>426</v>
      </c>
      <c r="GX487" s="1">
        <v>282.57142857142861</v>
      </c>
      <c r="GY487" s="1">
        <v>117.71428571428572</v>
      </c>
      <c r="GZ487" s="1">
        <v>0</v>
      </c>
      <c r="HA487" s="1">
        <v>117.71428571428572</v>
      </c>
      <c r="HB487" s="1">
        <v>5202.2028926999765</v>
      </c>
      <c r="HC487" s="1">
        <v>0.89941267162862659</v>
      </c>
      <c r="HD487" s="1">
        <v>1</v>
      </c>
      <c r="HE487" s="1">
        <v>0</v>
      </c>
      <c r="HF487" s="1">
        <v>1</v>
      </c>
      <c r="HG487" s="1">
        <v>1</v>
      </c>
      <c r="HH487" s="1">
        <v>61885</v>
      </c>
      <c r="HI487" s="1">
        <v>10.699343015214385</v>
      </c>
      <c r="HJ487" s="1">
        <v>76</v>
      </c>
      <c r="HK487" s="1">
        <v>77</v>
      </c>
      <c r="HL487" s="1">
        <v>24</v>
      </c>
      <c r="HM487" s="1">
        <v>0</v>
      </c>
      <c r="HN487" s="1">
        <v>24</v>
      </c>
      <c r="HO487" s="1">
        <v>91</v>
      </c>
      <c r="HP487" s="1">
        <v>2591</v>
      </c>
      <c r="HQ487" s="1">
        <v>1104</v>
      </c>
      <c r="HR487" s="1">
        <v>345</v>
      </c>
      <c r="HS487" s="1">
        <v>0</v>
      </c>
      <c r="HT487" s="1">
        <v>345</v>
      </c>
      <c r="HU487" s="1">
        <v>2485</v>
      </c>
      <c r="HV487" s="1">
        <v>34.092105263157897</v>
      </c>
      <c r="HW487" s="1">
        <v>14.337662337662337</v>
      </c>
      <c r="HX487" s="1">
        <v>14.375</v>
      </c>
      <c r="HY487" s="1">
        <v>0</v>
      </c>
      <c r="HZ487" s="1">
        <v>14.375</v>
      </c>
      <c r="IA487" s="1">
        <v>27.307692307692307</v>
      </c>
      <c r="IB487" s="1">
        <v>117</v>
      </c>
      <c r="IC487" s="1">
        <v>47</v>
      </c>
      <c r="ID487" s="1">
        <v>33</v>
      </c>
      <c r="IE487" s="1">
        <v>0</v>
      </c>
      <c r="IF487" s="1">
        <v>33</v>
      </c>
      <c r="IG487" s="1">
        <v>155</v>
      </c>
      <c r="IH487" s="1">
        <v>390</v>
      </c>
      <c r="II487" s="1">
        <v>690</v>
      </c>
      <c r="IJ487" s="1">
        <v>322</v>
      </c>
      <c r="IK487" s="1">
        <v>0</v>
      </c>
      <c r="IL487" s="1">
        <v>322</v>
      </c>
      <c r="IM487" s="1">
        <v>393</v>
      </c>
      <c r="IN487" s="1">
        <v>2979</v>
      </c>
      <c r="IO487" s="1">
        <v>1978</v>
      </c>
      <c r="IP487" s="1">
        <v>824</v>
      </c>
      <c r="IQ487" s="1">
        <v>0</v>
      </c>
      <c r="IR487" s="1">
        <v>824</v>
      </c>
      <c r="IS487" s="1">
        <v>2802</v>
      </c>
      <c r="IT487" s="1">
        <v>7.6384615384615389</v>
      </c>
      <c r="IU487" s="1">
        <v>2.8666666666666667</v>
      </c>
      <c r="IV487" s="1">
        <v>2.5590062111801242</v>
      </c>
      <c r="IW487" s="1">
        <v>0</v>
      </c>
      <c r="IX487" s="1">
        <v>2.5590062111801242</v>
      </c>
      <c r="IY487" s="1">
        <v>7.1297709923664119</v>
      </c>
      <c r="IZ487" s="1">
        <v>106</v>
      </c>
      <c r="JA487" s="1">
        <v>39</v>
      </c>
      <c r="JB487" s="1">
        <v>33</v>
      </c>
      <c r="JC487" s="1">
        <v>0</v>
      </c>
      <c r="JD487" s="1">
        <v>33</v>
      </c>
      <c r="JE487" s="1">
        <v>110</v>
      </c>
      <c r="JF487" s="1">
        <v>5366062.4126927555</v>
      </c>
    </row>
    <row r="488" spans="1:266" x14ac:dyDescent="0.25">
      <c r="A488" s="1">
        <v>13101407</v>
      </c>
      <c r="B488" s="1">
        <v>2</v>
      </c>
      <c r="C488" s="2">
        <v>11581</v>
      </c>
      <c r="D488" s="3">
        <v>81</v>
      </c>
      <c r="E488" s="19">
        <v>59.7</v>
      </c>
      <c r="F488" s="19">
        <v>140</v>
      </c>
      <c r="G488" s="1">
        <v>30.459183673469393</v>
      </c>
      <c r="H488" s="1">
        <v>93</v>
      </c>
      <c r="I488" s="1">
        <v>110</v>
      </c>
      <c r="J488" s="1">
        <v>0.84545454545454546</v>
      </c>
      <c r="K488" s="4">
        <v>1</v>
      </c>
      <c r="L488" s="4">
        <v>2</v>
      </c>
      <c r="M488" s="5">
        <v>41227</v>
      </c>
      <c r="N488" s="1">
        <v>3</v>
      </c>
      <c r="O488" s="1">
        <v>3</v>
      </c>
      <c r="P488" s="1">
        <v>44.375</v>
      </c>
      <c r="Q488" s="52">
        <v>62.5</v>
      </c>
      <c r="R488" s="55">
        <v>33.5</v>
      </c>
      <c r="S488">
        <v>2</v>
      </c>
      <c r="T488" s="1">
        <v>6</v>
      </c>
      <c r="U488" s="1">
        <v>4</v>
      </c>
      <c r="V488" s="1">
        <v>6</v>
      </c>
      <c r="W488" s="1">
        <v>2</v>
      </c>
      <c r="X488" s="1">
        <v>1</v>
      </c>
      <c r="Y488" s="1">
        <v>3</v>
      </c>
      <c r="Z488" s="1">
        <v>1</v>
      </c>
      <c r="AA488" s="1">
        <v>3</v>
      </c>
      <c r="AB488" s="1">
        <v>0</v>
      </c>
      <c r="AC488" s="1">
        <v>5</v>
      </c>
      <c r="AD488" s="1">
        <v>1</v>
      </c>
      <c r="AE488">
        <v>30.71</v>
      </c>
      <c r="AF488" s="1">
        <v>20</v>
      </c>
      <c r="AG488" s="1">
        <v>0.60000000000000009</v>
      </c>
      <c r="AH488" s="1">
        <v>50</v>
      </c>
      <c r="AI488" s="1">
        <v>22.6647</v>
      </c>
      <c r="AJ488" s="1">
        <v>35.487720000000003</v>
      </c>
      <c r="AK488" s="1" t="s">
        <v>190</v>
      </c>
      <c r="AL488" s="1" t="s">
        <v>190</v>
      </c>
      <c r="AM488" s="1">
        <v>38.200000000000003</v>
      </c>
      <c r="AN488" s="1">
        <v>0</v>
      </c>
      <c r="AO488" s="1">
        <v>6</v>
      </c>
      <c r="AP488" s="1">
        <v>5</v>
      </c>
      <c r="AQ488" s="62">
        <v>0</v>
      </c>
      <c r="AR488" s="64">
        <v>378</v>
      </c>
      <c r="AS488" s="67">
        <v>43555</v>
      </c>
      <c r="AT488" s="64">
        <v>0</v>
      </c>
      <c r="AU488" s="64">
        <v>261.28571428571428</v>
      </c>
      <c r="AV488" s="67">
        <v>42735</v>
      </c>
      <c r="AW488" s="1">
        <v>8.6999999999999993</v>
      </c>
      <c r="AX488" s="19">
        <v>21.899999999999995</v>
      </c>
      <c r="AY488">
        <v>12.3</v>
      </c>
      <c r="AZ488">
        <v>11</v>
      </c>
      <c r="BA488"/>
      <c r="BC488">
        <v>11.3</v>
      </c>
      <c r="BD488" s="1">
        <v>0.26500000000000001</v>
      </c>
      <c r="BE488" s="1">
        <v>108</v>
      </c>
      <c r="BF488" s="1">
        <v>33</v>
      </c>
      <c r="BG488" s="1">
        <v>0.8</v>
      </c>
      <c r="BH488" s="1">
        <v>5</v>
      </c>
      <c r="BI488" s="1">
        <v>142</v>
      </c>
      <c r="BJ488" s="1">
        <v>4.7699999999999996</v>
      </c>
      <c r="BK488" s="1">
        <v>101.7</v>
      </c>
      <c r="BL488" s="1">
        <v>9.5</v>
      </c>
      <c r="BM488" s="1">
        <v>3.1</v>
      </c>
      <c r="BN488" s="1">
        <v>7.33</v>
      </c>
      <c r="BO488" s="1">
        <v>4.5999999999999996</v>
      </c>
      <c r="BP488" s="1">
        <v>225</v>
      </c>
      <c r="BQ488" s="1">
        <v>60</v>
      </c>
      <c r="BR488" s="1">
        <v>142</v>
      </c>
      <c r="BS488" s="1">
        <v>113</v>
      </c>
      <c r="BT488" s="1">
        <v>21</v>
      </c>
      <c r="BU488" s="1">
        <v>14</v>
      </c>
      <c r="BV488" s="1">
        <v>63</v>
      </c>
      <c r="BW488" s="1">
        <v>0.3</v>
      </c>
      <c r="BX488" s="1">
        <v>105</v>
      </c>
      <c r="BY488" s="1">
        <v>365</v>
      </c>
      <c r="BZ488" s="1">
        <v>56</v>
      </c>
      <c r="CA488" s="1">
        <v>4.9000000000000004</v>
      </c>
      <c r="CB488" s="1">
        <v>14.7</v>
      </c>
      <c r="CC488" s="1">
        <v>95.2</v>
      </c>
      <c r="CD488" s="1">
        <v>31.4</v>
      </c>
      <c r="CE488" s="1">
        <v>14.5</v>
      </c>
      <c r="CF488" s="1">
        <v>306</v>
      </c>
      <c r="CG488" s="1">
        <v>9.3000000000000007</v>
      </c>
      <c r="CH488" s="1">
        <v>11.6</v>
      </c>
      <c r="CI488" s="1">
        <v>59.2</v>
      </c>
      <c r="CJ488" s="1">
        <v>32.1</v>
      </c>
      <c r="CK488" s="1">
        <v>4.5</v>
      </c>
      <c r="CL488" s="1">
        <v>3.2</v>
      </c>
      <c r="CM488" s="1">
        <v>1</v>
      </c>
      <c r="CN488" s="1">
        <v>6.8</v>
      </c>
      <c r="CO488" s="1">
        <v>3.7</v>
      </c>
      <c r="CP488" s="1">
        <v>0.5</v>
      </c>
      <c r="CQ488" s="1">
        <v>0.4</v>
      </c>
      <c r="CR488" s="1">
        <v>0.1</v>
      </c>
      <c r="CS488" s="1">
        <v>54.6</v>
      </c>
      <c r="CT488" s="1">
        <v>271</v>
      </c>
      <c r="CU488" s="1">
        <v>344.2</v>
      </c>
      <c r="CV488" s="1">
        <v>15.9</v>
      </c>
      <c r="CW488" s="1">
        <v>179</v>
      </c>
      <c r="CX488" s="1">
        <v>4192</v>
      </c>
      <c r="CY488" s="1">
        <v>9989</v>
      </c>
      <c r="CZ488" s="1">
        <v>0.41966162779056965</v>
      </c>
      <c r="DA488" s="1">
        <v>6</v>
      </c>
      <c r="DB488" s="1">
        <v>698.7</v>
      </c>
      <c r="DC488" s="1">
        <v>3399</v>
      </c>
      <c r="DD488" s="1">
        <v>791</v>
      </c>
      <c r="DE488" s="1">
        <v>2</v>
      </c>
      <c r="DF488" s="1">
        <v>0</v>
      </c>
      <c r="DG488" s="1">
        <v>2</v>
      </c>
      <c r="DH488" s="6">
        <v>0.81083015267175573</v>
      </c>
      <c r="DI488" s="6">
        <v>0.18869274809160305</v>
      </c>
      <c r="DJ488" s="6">
        <v>4.7709923664122E-4</v>
      </c>
      <c r="DK488" s="6">
        <v>0</v>
      </c>
      <c r="DL488" s="6">
        <f t="shared" si="42"/>
        <v>4.7709923664122E-4</v>
      </c>
      <c r="DM488" s="1">
        <v>0.81079999999999997</v>
      </c>
      <c r="DN488" s="1">
        <v>0.18870000000000001</v>
      </c>
      <c r="DO488" s="1">
        <v>5.0000000000000001E-4</v>
      </c>
      <c r="DP488" s="1">
        <v>0</v>
      </c>
      <c r="DQ488" s="1">
        <v>5.0000000000000001E-4</v>
      </c>
      <c r="DR488" s="1">
        <v>566.5</v>
      </c>
      <c r="DS488" s="1">
        <v>131.80000000000001</v>
      </c>
      <c r="DT488" s="1">
        <v>0.3</v>
      </c>
      <c r="DU488" s="1">
        <v>0</v>
      </c>
      <c r="DV488" s="1">
        <v>0.3</v>
      </c>
      <c r="DW488" s="1">
        <v>132.10000000000002</v>
      </c>
      <c r="DX488" s="1">
        <v>5.3254000000000588</v>
      </c>
      <c r="DY488" s="1">
        <v>1.2999999999999999E-3</v>
      </c>
      <c r="DZ488" s="1">
        <v>0</v>
      </c>
      <c r="EA488" s="1">
        <v>0</v>
      </c>
      <c r="EB488" s="1">
        <v>0</v>
      </c>
      <c r="EC488" s="1">
        <v>0</v>
      </c>
      <c r="ED488" s="1">
        <v>12145</v>
      </c>
      <c r="EE488" s="1">
        <v>2.897185114503817</v>
      </c>
      <c r="EF488" s="1">
        <v>99</v>
      </c>
      <c r="EG488" s="1">
        <v>21</v>
      </c>
      <c r="EH488" s="1">
        <v>0</v>
      </c>
      <c r="EI488" s="1">
        <v>0</v>
      </c>
      <c r="EJ488" s="1">
        <v>0</v>
      </c>
      <c r="EK488" s="1">
        <v>21</v>
      </c>
      <c r="EL488" s="1">
        <v>3370</v>
      </c>
      <c r="EM488" s="1">
        <v>315</v>
      </c>
      <c r="EN488" s="1">
        <v>0</v>
      </c>
      <c r="EO488" s="1">
        <v>0</v>
      </c>
      <c r="EP488" s="1">
        <v>0</v>
      </c>
      <c r="EQ488" s="1">
        <v>315</v>
      </c>
      <c r="ER488" s="1">
        <v>34.040404040404042</v>
      </c>
      <c r="ES488" s="1">
        <v>15</v>
      </c>
      <c r="ET488" s="1">
        <v>0</v>
      </c>
      <c r="EU488" s="1">
        <v>0</v>
      </c>
      <c r="EV488" s="1">
        <v>0</v>
      </c>
      <c r="EW488" s="1">
        <v>15</v>
      </c>
      <c r="EX488" s="1">
        <v>136</v>
      </c>
      <c r="EY488" s="1">
        <v>25</v>
      </c>
      <c r="EZ488" s="1">
        <v>0</v>
      </c>
      <c r="FA488" s="1">
        <v>0</v>
      </c>
      <c r="FB488" s="1">
        <v>0</v>
      </c>
      <c r="FC488" s="1">
        <v>25</v>
      </c>
      <c r="FD488" s="1">
        <v>291</v>
      </c>
      <c r="FE488" s="1">
        <v>297</v>
      </c>
      <c r="FF488" s="1">
        <v>2</v>
      </c>
      <c r="FG488" s="1">
        <v>0</v>
      </c>
      <c r="FH488" s="1">
        <v>2</v>
      </c>
      <c r="FI488" s="1">
        <v>296</v>
      </c>
      <c r="FJ488" s="1">
        <v>3399</v>
      </c>
      <c r="FK488" s="1">
        <v>791</v>
      </c>
      <c r="FL488" s="1">
        <v>2</v>
      </c>
      <c r="FM488" s="1">
        <v>0</v>
      </c>
      <c r="FN488" s="1">
        <v>2</v>
      </c>
      <c r="FO488" s="1">
        <v>793</v>
      </c>
      <c r="FP488" s="1">
        <v>11.68041237113402</v>
      </c>
      <c r="FQ488" s="1">
        <v>2.6632996632996635</v>
      </c>
      <c r="FR488" s="1">
        <v>1</v>
      </c>
      <c r="FS488" s="1">
        <v>0</v>
      </c>
      <c r="FT488" s="1">
        <v>1</v>
      </c>
      <c r="FU488" s="1">
        <v>2.6790540540540539</v>
      </c>
      <c r="FV488" s="1">
        <v>133</v>
      </c>
      <c r="FW488" s="1">
        <v>22</v>
      </c>
      <c r="FX488" s="1">
        <v>1</v>
      </c>
      <c r="FY488" s="1">
        <v>0</v>
      </c>
      <c r="FZ488" s="1">
        <v>1</v>
      </c>
      <c r="GA488" s="1">
        <v>22</v>
      </c>
      <c r="GB488" s="1">
        <v>306488</v>
      </c>
      <c r="GC488" s="1">
        <v>4192</v>
      </c>
      <c r="GD488" s="1">
        <v>9989</v>
      </c>
      <c r="GE488" s="1">
        <v>0.41966162779056965</v>
      </c>
      <c r="GF488" s="1">
        <v>6</v>
      </c>
      <c r="GG488" s="1">
        <v>698.66666666666663</v>
      </c>
      <c r="GH488" s="1">
        <v>2828</v>
      </c>
      <c r="GI488" s="1">
        <v>1331</v>
      </c>
      <c r="GJ488" s="1">
        <v>33</v>
      </c>
      <c r="GK488" s="1">
        <v>0</v>
      </c>
      <c r="GL488" s="1">
        <v>33</v>
      </c>
      <c r="GM488" s="6">
        <v>0.67461832061068705</v>
      </c>
      <c r="GN488" s="6">
        <v>0.3175095419847328</v>
      </c>
      <c r="GO488" s="6">
        <v>7.8721374045801502E-3</v>
      </c>
      <c r="GP488" s="6">
        <v>0</v>
      </c>
      <c r="GQ488" s="6">
        <f t="shared" si="43"/>
        <v>7.8721374045801502E-3</v>
      </c>
      <c r="GR488" s="1">
        <v>0.67461832061068705</v>
      </c>
      <c r="GS488" s="1">
        <v>0.3175095419847328</v>
      </c>
      <c r="GT488" s="1">
        <v>7.8721374045801502E-3</v>
      </c>
      <c r="GU488" s="1">
        <v>0</v>
      </c>
      <c r="GV488" s="1">
        <v>7.8721374045801502E-3</v>
      </c>
      <c r="GW488" s="1">
        <v>471.33333333333331</v>
      </c>
      <c r="GX488" s="1">
        <v>221.83333333333331</v>
      </c>
      <c r="GY488" s="1">
        <v>5.4999999999999991</v>
      </c>
      <c r="GZ488" s="1">
        <v>0</v>
      </c>
      <c r="HA488" s="1">
        <v>5.4999999999999991</v>
      </c>
      <c r="HB488" s="1">
        <v>440.2023109599985</v>
      </c>
      <c r="HC488" s="1">
        <v>0.10501009326335842</v>
      </c>
      <c r="HD488" s="1">
        <v>0</v>
      </c>
      <c r="HE488" s="1">
        <v>0</v>
      </c>
      <c r="HF488" s="1">
        <v>0</v>
      </c>
      <c r="HG488" s="1">
        <v>0</v>
      </c>
      <c r="HH488" s="1">
        <v>12145</v>
      </c>
      <c r="HI488" s="1">
        <v>2.897185114503817</v>
      </c>
      <c r="HJ488" s="1">
        <v>86</v>
      </c>
      <c r="HK488" s="1">
        <v>52</v>
      </c>
      <c r="HL488" s="1">
        <v>1</v>
      </c>
      <c r="HM488" s="1">
        <v>0</v>
      </c>
      <c r="HN488" s="1">
        <v>1</v>
      </c>
      <c r="HO488" s="1">
        <v>52</v>
      </c>
      <c r="HP488" s="1">
        <v>2683</v>
      </c>
      <c r="HQ488" s="1">
        <v>947</v>
      </c>
      <c r="HR488" s="1">
        <v>17</v>
      </c>
      <c r="HS488" s="1">
        <v>0</v>
      </c>
      <c r="HT488" s="1">
        <v>17</v>
      </c>
      <c r="HU488" s="1">
        <v>993</v>
      </c>
      <c r="HV488" s="1">
        <v>31.197674418604652</v>
      </c>
      <c r="HW488" s="1">
        <v>18.21153846153846</v>
      </c>
      <c r="HX488" s="1">
        <v>17</v>
      </c>
      <c r="HY488" s="1">
        <v>0</v>
      </c>
      <c r="HZ488" s="1">
        <v>17</v>
      </c>
      <c r="IA488" s="1">
        <v>19.096153846153847</v>
      </c>
      <c r="IB488" s="1">
        <v>112</v>
      </c>
      <c r="IC488" s="1">
        <v>40</v>
      </c>
      <c r="ID488" s="1">
        <v>17</v>
      </c>
      <c r="IE488" s="1">
        <v>0</v>
      </c>
      <c r="IF488" s="1">
        <v>17</v>
      </c>
      <c r="IG488" s="1">
        <v>42</v>
      </c>
      <c r="IH488" s="1">
        <v>303</v>
      </c>
      <c r="II488" s="1">
        <v>318</v>
      </c>
      <c r="IJ488" s="1">
        <v>16</v>
      </c>
      <c r="IK488" s="1">
        <v>0</v>
      </c>
      <c r="IL488" s="1">
        <v>16</v>
      </c>
      <c r="IM488" s="1">
        <v>308</v>
      </c>
      <c r="IN488" s="1">
        <v>2827</v>
      </c>
      <c r="IO488" s="1">
        <v>1331</v>
      </c>
      <c r="IP488" s="1">
        <v>33</v>
      </c>
      <c r="IQ488" s="1">
        <v>0</v>
      </c>
      <c r="IR488" s="1">
        <v>33</v>
      </c>
      <c r="IS488" s="1">
        <v>1364</v>
      </c>
      <c r="IT488" s="1">
        <v>9.3300330033003309</v>
      </c>
      <c r="IU488" s="1">
        <v>4.1855345911949682</v>
      </c>
      <c r="IV488" s="1">
        <v>2.0625</v>
      </c>
      <c r="IW488" s="1">
        <v>0</v>
      </c>
      <c r="IX488" s="1">
        <v>2.0625</v>
      </c>
      <c r="IY488" s="1">
        <v>4.4285714285714288</v>
      </c>
      <c r="IZ488" s="1">
        <v>90</v>
      </c>
      <c r="JA488" s="1">
        <v>40</v>
      </c>
      <c r="JB488" s="1">
        <v>7</v>
      </c>
      <c r="JC488" s="1">
        <v>0</v>
      </c>
      <c r="JD488" s="1">
        <v>7</v>
      </c>
      <c r="JE488" s="1">
        <v>40</v>
      </c>
      <c r="JF488" s="1">
        <v>1342425.9331408194</v>
      </c>
    </row>
    <row r="489" spans="1:266" x14ac:dyDescent="0.25">
      <c r="A489" s="1">
        <v>13101420</v>
      </c>
      <c r="B489" s="1">
        <v>2</v>
      </c>
      <c r="C489" s="2">
        <v>13674</v>
      </c>
      <c r="D489" s="3">
        <v>75</v>
      </c>
      <c r="E489" s="19">
        <v>72.2</v>
      </c>
      <c r="F489" s="19">
        <v>146.4</v>
      </c>
      <c r="G489" s="1">
        <v>33.686434351578136</v>
      </c>
      <c r="H489" s="1">
        <v>84</v>
      </c>
      <c r="I489" s="1">
        <v>111</v>
      </c>
      <c r="J489" s="1">
        <v>0.7567567567567568</v>
      </c>
      <c r="K489" s="4">
        <v>0</v>
      </c>
      <c r="L489" s="4">
        <v>2</v>
      </c>
      <c r="M489" s="5">
        <v>41235</v>
      </c>
      <c r="N489" s="1">
        <v>0</v>
      </c>
      <c r="O489" s="1">
        <v>1</v>
      </c>
      <c r="P489" s="1">
        <v>21.875</v>
      </c>
      <c r="Q489" s="52">
        <v>31.111111111111111</v>
      </c>
      <c r="R489" s="55">
        <v>24</v>
      </c>
      <c r="S489">
        <v>1</v>
      </c>
      <c r="T489" s="1">
        <v>4</v>
      </c>
      <c r="U489" s="1">
        <v>1</v>
      </c>
      <c r="V489" s="1">
        <v>5</v>
      </c>
      <c r="W489" s="1">
        <v>2</v>
      </c>
      <c r="X489" s="1">
        <v>2</v>
      </c>
      <c r="Y489" s="1">
        <v>3</v>
      </c>
      <c r="Z489" s="1">
        <v>1</v>
      </c>
      <c r="AA489" s="1">
        <v>3</v>
      </c>
      <c r="AB489" s="1">
        <v>7</v>
      </c>
      <c r="AC489" s="1">
        <v>3</v>
      </c>
      <c r="AD489" s="1">
        <v>0</v>
      </c>
      <c r="AE489">
        <v>58.57</v>
      </c>
      <c r="AF489" s="1">
        <v>25</v>
      </c>
      <c r="AG489" s="1">
        <v>1</v>
      </c>
      <c r="AH489" s="1">
        <v>75</v>
      </c>
      <c r="AI489" s="1">
        <v>32.919870559488359</v>
      </c>
      <c r="AJ489" s="1">
        <v>36.439164788324582</v>
      </c>
      <c r="AK489" s="1">
        <v>1867.0168281993122</v>
      </c>
      <c r="AL489" s="1">
        <v>1.0757433235302938</v>
      </c>
      <c r="AM489" s="1">
        <v>46.218861713881736</v>
      </c>
      <c r="AN489" s="1">
        <v>0</v>
      </c>
      <c r="AO489" s="1">
        <v>6</v>
      </c>
      <c r="AP489" s="1">
        <v>8</v>
      </c>
      <c r="AQ489" s="62">
        <v>0</v>
      </c>
      <c r="AR489" s="64">
        <v>378</v>
      </c>
      <c r="AS489" s="67">
        <v>43555</v>
      </c>
      <c r="AT489" s="64">
        <v>1</v>
      </c>
      <c r="AU489" s="64">
        <v>220.85714285714286</v>
      </c>
      <c r="AV489" s="67">
        <v>42735</v>
      </c>
      <c r="AW489" s="1">
        <v>15.3</v>
      </c>
      <c r="AX489" s="19">
        <v>22.366666666666664</v>
      </c>
      <c r="AY489">
        <v>13.9</v>
      </c>
      <c r="AZ489">
        <v>20</v>
      </c>
      <c r="BA489">
        <v>10</v>
      </c>
      <c r="BB489" s="1">
        <v>126</v>
      </c>
      <c r="BC489">
        <v>5.9</v>
      </c>
      <c r="BD489" s="1">
        <v>0.50800000000000001</v>
      </c>
      <c r="BE489" s="1">
        <v>154</v>
      </c>
      <c r="BF489" s="1">
        <v>33</v>
      </c>
      <c r="BG489" s="1">
        <v>0.6</v>
      </c>
      <c r="BH489" s="1">
        <v>4.0999999999999996</v>
      </c>
      <c r="BI489" s="1">
        <v>141</v>
      </c>
      <c r="BJ489" s="1">
        <v>4.13</v>
      </c>
      <c r="BK489" s="1">
        <v>101.3</v>
      </c>
      <c r="BL489" s="1">
        <v>9.4</v>
      </c>
      <c r="BM489" s="1">
        <v>3.2</v>
      </c>
      <c r="BN489" s="1">
        <v>7.21</v>
      </c>
      <c r="BO489" s="1">
        <v>4.5</v>
      </c>
      <c r="BP489" s="1">
        <v>230</v>
      </c>
      <c r="BQ489" s="1">
        <v>63</v>
      </c>
      <c r="BR489" s="1">
        <v>140</v>
      </c>
      <c r="BS489" s="1">
        <v>133</v>
      </c>
      <c r="BT489" s="1">
        <v>17</v>
      </c>
      <c r="BU489" s="1">
        <v>16</v>
      </c>
      <c r="BV489" s="1">
        <v>24</v>
      </c>
      <c r="BW489" s="1">
        <v>0.5</v>
      </c>
      <c r="BX489" s="1">
        <v>81</v>
      </c>
      <c r="BY489" s="1">
        <v>384</v>
      </c>
      <c r="BZ489" s="1">
        <v>92</v>
      </c>
      <c r="CA489" s="1">
        <v>4.8899999999999997</v>
      </c>
      <c r="CB489" s="1">
        <v>15.4</v>
      </c>
      <c r="CC489" s="1">
        <v>99.7</v>
      </c>
      <c r="CD489" s="1">
        <v>31.6</v>
      </c>
      <c r="CE489" s="1">
        <v>12.5</v>
      </c>
      <c r="CF489" s="1">
        <v>251</v>
      </c>
      <c r="CG489" s="1">
        <v>7.2</v>
      </c>
      <c r="CH489" s="1">
        <v>8</v>
      </c>
      <c r="CI489" s="1">
        <v>50</v>
      </c>
      <c r="CJ489" s="1">
        <v>36.9</v>
      </c>
      <c r="CK489" s="1">
        <v>7.8</v>
      </c>
      <c r="CL489" s="1">
        <v>4.7</v>
      </c>
      <c r="CM489" s="1">
        <v>0.6</v>
      </c>
      <c r="CN489" s="1">
        <v>4</v>
      </c>
      <c r="CO489" s="1">
        <v>3</v>
      </c>
      <c r="CP489" s="1">
        <v>0.6</v>
      </c>
      <c r="CQ489" s="1">
        <v>0.4</v>
      </c>
      <c r="CR489" s="1">
        <v>0.1</v>
      </c>
      <c r="CS489" s="1">
        <v>84.4</v>
      </c>
      <c r="CT489" s="1">
        <v>267</v>
      </c>
      <c r="CU489" s="1">
        <v>339.1</v>
      </c>
      <c r="CV489" s="1">
        <v>24.9</v>
      </c>
      <c r="CW489" s="1">
        <v>217.9</v>
      </c>
      <c r="CX489" s="1">
        <v>5825</v>
      </c>
      <c r="CY489" s="1">
        <v>9989</v>
      </c>
      <c r="CZ489" s="1">
        <v>0.58314145560116126</v>
      </c>
      <c r="DA489" s="1">
        <v>7</v>
      </c>
      <c r="DB489" s="1">
        <v>832.1</v>
      </c>
      <c r="DC489" s="1">
        <v>3765</v>
      </c>
      <c r="DD489" s="1">
        <v>1946</v>
      </c>
      <c r="DE489" s="1">
        <v>114</v>
      </c>
      <c r="DF489" s="1">
        <v>0</v>
      </c>
      <c r="DG489" s="1">
        <v>114</v>
      </c>
      <c r="DH489" s="6">
        <v>0.64635193133047208</v>
      </c>
      <c r="DI489" s="6">
        <v>0.33407725321888404</v>
      </c>
      <c r="DJ489" s="6">
        <v>1.9570815450643781E-2</v>
      </c>
      <c r="DK489" s="6">
        <v>0</v>
      </c>
      <c r="DL489" s="6">
        <f t="shared" si="42"/>
        <v>1.9570815450643781E-2</v>
      </c>
      <c r="DM489" s="1">
        <v>0.64639999999999997</v>
      </c>
      <c r="DN489" s="1">
        <v>0.33410000000000001</v>
      </c>
      <c r="DO489" s="1">
        <v>1.9599999999999999E-2</v>
      </c>
      <c r="DP489" s="1">
        <v>0</v>
      </c>
      <c r="DQ489" s="1">
        <v>1.9599999999999999E-2</v>
      </c>
      <c r="DR489" s="1">
        <v>537.9</v>
      </c>
      <c r="DS489" s="1">
        <v>278</v>
      </c>
      <c r="DT489" s="1">
        <v>16.3</v>
      </c>
      <c r="DU489" s="1">
        <v>0</v>
      </c>
      <c r="DV489" s="1">
        <v>16.3</v>
      </c>
      <c r="DW489" s="1">
        <v>294.3</v>
      </c>
      <c r="DX489" s="1">
        <v>512.17786000000069</v>
      </c>
      <c r="DY489" s="1">
        <v>8.7900000000000006E-2</v>
      </c>
      <c r="DZ489" s="1">
        <v>0</v>
      </c>
      <c r="EA489" s="1">
        <v>0</v>
      </c>
      <c r="EB489" s="1">
        <v>0</v>
      </c>
      <c r="EC489" s="1">
        <v>0</v>
      </c>
      <c r="ED489" s="1">
        <v>46999</v>
      </c>
      <c r="EE489" s="1">
        <v>8.0684978540772541</v>
      </c>
      <c r="EF489" s="1">
        <v>116</v>
      </c>
      <c r="EG489" s="1">
        <v>69</v>
      </c>
      <c r="EH489" s="1">
        <v>1</v>
      </c>
      <c r="EI489" s="1">
        <v>0</v>
      </c>
      <c r="EJ489" s="1">
        <v>1</v>
      </c>
      <c r="EK489" s="1">
        <v>77</v>
      </c>
      <c r="EL489" s="1">
        <v>3317</v>
      </c>
      <c r="EM489" s="1">
        <v>1179</v>
      </c>
      <c r="EN489" s="1">
        <v>44</v>
      </c>
      <c r="EO489" s="1">
        <v>0</v>
      </c>
      <c r="EP489" s="1">
        <v>44</v>
      </c>
      <c r="EQ489" s="1">
        <v>1375</v>
      </c>
      <c r="ER489" s="1">
        <v>28.594827586206897</v>
      </c>
      <c r="ES489" s="1">
        <v>17.086956521739129</v>
      </c>
      <c r="ET489" s="1">
        <v>44</v>
      </c>
      <c r="EU489" s="1">
        <v>0</v>
      </c>
      <c r="EV489" s="1">
        <v>44</v>
      </c>
      <c r="EW489" s="1">
        <v>17.857142857142858</v>
      </c>
      <c r="EX489" s="1">
        <v>156</v>
      </c>
      <c r="EY489" s="1">
        <v>47</v>
      </c>
      <c r="EZ489" s="1">
        <v>44</v>
      </c>
      <c r="FA489" s="1">
        <v>0</v>
      </c>
      <c r="FB489" s="1">
        <v>44</v>
      </c>
      <c r="FC489" s="1">
        <v>58</v>
      </c>
      <c r="FD489" s="1">
        <v>559</v>
      </c>
      <c r="FE489" s="1">
        <v>595</v>
      </c>
      <c r="FF489" s="1">
        <v>34</v>
      </c>
      <c r="FG489" s="1">
        <v>0</v>
      </c>
      <c r="FH489" s="1">
        <v>34</v>
      </c>
      <c r="FI489" s="1">
        <v>562</v>
      </c>
      <c r="FJ489" s="1">
        <v>3765</v>
      </c>
      <c r="FK489" s="1">
        <v>1946</v>
      </c>
      <c r="FL489" s="1">
        <v>114</v>
      </c>
      <c r="FM489" s="1">
        <v>0</v>
      </c>
      <c r="FN489" s="1">
        <v>114</v>
      </c>
      <c r="FO489" s="1">
        <v>2060</v>
      </c>
      <c r="FP489" s="1">
        <v>6.7352415026833627</v>
      </c>
      <c r="FQ489" s="1">
        <v>3.2705882352941176</v>
      </c>
      <c r="FR489" s="1">
        <v>3.3529411764705883</v>
      </c>
      <c r="FS489" s="1">
        <v>0</v>
      </c>
      <c r="FT489" s="1">
        <v>3.3529411764705883</v>
      </c>
      <c r="FU489" s="1">
        <v>3.6654804270462633</v>
      </c>
      <c r="FV489" s="1">
        <v>114</v>
      </c>
      <c r="FW489" s="1">
        <v>39</v>
      </c>
      <c r="FX489" s="1">
        <v>24</v>
      </c>
      <c r="FY489" s="1">
        <v>0</v>
      </c>
      <c r="FZ489" s="1">
        <v>24</v>
      </c>
      <c r="GA489" s="1">
        <v>47</v>
      </c>
      <c r="GB489" s="1">
        <v>1136188</v>
      </c>
      <c r="GC489" s="1">
        <v>5825</v>
      </c>
      <c r="GD489" s="1">
        <v>9989</v>
      </c>
      <c r="GE489" s="1">
        <v>0.58314145560116126</v>
      </c>
      <c r="GF489" s="1">
        <v>7</v>
      </c>
      <c r="GG489" s="1">
        <v>832.14285714285711</v>
      </c>
      <c r="GH489" s="1">
        <v>2140</v>
      </c>
      <c r="GI489" s="1">
        <v>3576</v>
      </c>
      <c r="GJ489" s="1">
        <v>109</v>
      </c>
      <c r="GK489" s="1">
        <v>0</v>
      </c>
      <c r="GL489" s="1">
        <v>109</v>
      </c>
      <c r="GM489" s="6">
        <v>0.36738197424892705</v>
      </c>
      <c r="GN489" s="6">
        <v>0.61390557939914159</v>
      </c>
      <c r="GO489" s="6">
        <v>1.8712446351931328E-2</v>
      </c>
      <c r="GP489" s="6">
        <v>0</v>
      </c>
      <c r="GQ489" s="6">
        <f t="shared" si="43"/>
        <v>1.8712446351931328E-2</v>
      </c>
      <c r="GR489" s="1">
        <v>0.36738197424892705</v>
      </c>
      <c r="GS489" s="1">
        <v>0.61390557939914159</v>
      </c>
      <c r="GT489" s="1">
        <v>1.8712446351931328E-2</v>
      </c>
      <c r="GU489" s="1">
        <v>0</v>
      </c>
      <c r="GV489" s="1">
        <v>1.8712446351931328E-2</v>
      </c>
      <c r="GW489" s="1">
        <v>305.71428571428572</v>
      </c>
      <c r="GX489" s="1">
        <v>510.85714285714278</v>
      </c>
      <c r="GY489" s="1">
        <v>15.571428571428571</v>
      </c>
      <c r="GZ489" s="1">
        <v>0</v>
      </c>
      <c r="HA489" s="1">
        <v>15.571428571428571</v>
      </c>
      <c r="HB489" s="1">
        <v>1868.8650198199987</v>
      </c>
      <c r="HC489" s="1">
        <v>0.32083519653562209</v>
      </c>
      <c r="HD489" s="1">
        <v>0</v>
      </c>
      <c r="HE489" s="1">
        <v>0</v>
      </c>
      <c r="HF489" s="1">
        <v>0</v>
      </c>
      <c r="HG489" s="1">
        <v>0</v>
      </c>
      <c r="HH489" s="1">
        <v>46999</v>
      </c>
      <c r="HI489" s="1">
        <v>8.0684978540772541</v>
      </c>
      <c r="HJ489" s="1">
        <v>68</v>
      </c>
      <c r="HK489" s="1">
        <v>126</v>
      </c>
      <c r="HL489" s="1">
        <v>2</v>
      </c>
      <c r="HM489" s="1">
        <v>0</v>
      </c>
      <c r="HN489" s="1">
        <v>2</v>
      </c>
      <c r="HO489" s="1">
        <v>121</v>
      </c>
      <c r="HP489" s="1">
        <v>1607</v>
      </c>
      <c r="HQ489" s="1">
        <v>3308</v>
      </c>
      <c r="HR489" s="1">
        <v>21</v>
      </c>
      <c r="HS489" s="1">
        <v>0</v>
      </c>
      <c r="HT489" s="1">
        <v>21</v>
      </c>
      <c r="HU489" s="1">
        <v>3449</v>
      </c>
      <c r="HV489" s="1">
        <v>23.632352941176471</v>
      </c>
      <c r="HW489" s="1">
        <v>26.253968253968253</v>
      </c>
      <c r="HX489" s="1">
        <v>10.5</v>
      </c>
      <c r="HY489" s="1">
        <v>0</v>
      </c>
      <c r="HZ489" s="1">
        <v>10.5</v>
      </c>
      <c r="IA489" s="1">
        <v>28.504132231404959</v>
      </c>
      <c r="IB489" s="1">
        <v>97</v>
      </c>
      <c r="IC489" s="1">
        <v>131</v>
      </c>
      <c r="ID489" s="1">
        <v>11</v>
      </c>
      <c r="IE489" s="1">
        <v>0</v>
      </c>
      <c r="IF489" s="1">
        <v>11</v>
      </c>
      <c r="IG489" s="1">
        <v>131</v>
      </c>
      <c r="IH489" s="1">
        <v>432</v>
      </c>
      <c r="II489" s="1">
        <v>486</v>
      </c>
      <c r="IJ489" s="1">
        <v>59</v>
      </c>
      <c r="IK489" s="1">
        <v>0</v>
      </c>
      <c r="IL489" s="1">
        <v>59</v>
      </c>
      <c r="IM489" s="1">
        <v>436</v>
      </c>
      <c r="IN489" s="1">
        <v>2140</v>
      </c>
      <c r="IO489" s="1">
        <v>3575</v>
      </c>
      <c r="IP489" s="1">
        <v>109</v>
      </c>
      <c r="IQ489" s="1">
        <v>0</v>
      </c>
      <c r="IR489" s="1">
        <v>109</v>
      </c>
      <c r="IS489" s="1">
        <v>3684</v>
      </c>
      <c r="IT489" s="1">
        <v>4.9537037037037033</v>
      </c>
      <c r="IU489" s="1">
        <v>7.3559670781893001</v>
      </c>
      <c r="IV489" s="1">
        <v>1.847457627118644</v>
      </c>
      <c r="IW489" s="1">
        <v>0</v>
      </c>
      <c r="IX489" s="1">
        <v>1.847457627118644</v>
      </c>
      <c r="IY489" s="1">
        <v>8.4495412844036704</v>
      </c>
      <c r="IZ489" s="1">
        <v>95</v>
      </c>
      <c r="JA489" s="1">
        <v>89</v>
      </c>
      <c r="JB489" s="1">
        <v>7</v>
      </c>
      <c r="JC489" s="1">
        <v>0</v>
      </c>
      <c r="JD489" s="1">
        <v>7</v>
      </c>
      <c r="JE489" s="1">
        <v>94</v>
      </c>
      <c r="JF489" s="1">
        <v>3720022.9440953722</v>
      </c>
    </row>
    <row r="490" spans="1:266" x14ac:dyDescent="0.25">
      <c r="A490" s="1">
        <v>13101427</v>
      </c>
      <c r="B490" s="1">
        <v>2</v>
      </c>
      <c r="C490" s="2">
        <v>12091</v>
      </c>
      <c r="D490" s="3">
        <v>79</v>
      </c>
      <c r="E490" s="19">
        <v>68.3</v>
      </c>
      <c r="F490" s="19">
        <v>149.5</v>
      </c>
      <c r="G490" s="1">
        <v>30.558942293710356</v>
      </c>
      <c r="H490" s="1">
        <v>88</v>
      </c>
      <c r="I490" s="1">
        <v>105</v>
      </c>
      <c r="J490" s="1">
        <v>0.83809523809523812</v>
      </c>
      <c r="K490" s="4">
        <v>0</v>
      </c>
      <c r="L490" s="4">
        <v>2</v>
      </c>
      <c r="M490" s="5">
        <v>41234</v>
      </c>
      <c r="N490" s="1">
        <v>0</v>
      </c>
      <c r="O490" s="1">
        <v>1</v>
      </c>
      <c r="P490" s="1">
        <v>20.625</v>
      </c>
      <c r="Q490" s="52">
        <v>37.777777777777779</v>
      </c>
      <c r="R490" s="55">
        <v>14</v>
      </c>
      <c r="S490">
        <v>1</v>
      </c>
      <c r="T490" s="1">
        <v>3</v>
      </c>
      <c r="U490" s="1">
        <v>4</v>
      </c>
      <c r="V490" s="1">
        <v>5</v>
      </c>
      <c r="W490" s="1">
        <v>2</v>
      </c>
      <c r="X490" s="1">
        <v>1</v>
      </c>
      <c r="Y490" s="1">
        <v>3</v>
      </c>
      <c r="Z490" s="1">
        <v>1</v>
      </c>
      <c r="AA490" s="1">
        <v>3</v>
      </c>
      <c r="AB490" s="1">
        <v>9</v>
      </c>
      <c r="AC490" s="1">
        <v>3</v>
      </c>
      <c r="AD490" s="1">
        <v>0</v>
      </c>
      <c r="AE490">
        <v>58.57</v>
      </c>
      <c r="AF490" s="1">
        <v>25</v>
      </c>
      <c r="AG490" s="1">
        <v>1</v>
      </c>
      <c r="AH490" s="1">
        <v>90</v>
      </c>
      <c r="AI490" s="1">
        <v>26.926379749104768</v>
      </c>
      <c r="AJ490" s="1">
        <v>39.206108412737755</v>
      </c>
      <c r="AK490" s="1">
        <v>1387.3744540353209</v>
      </c>
      <c r="AL490" s="1">
        <v>0.83048955852226913</v>
      </c>
      <c r="AM490" s="1">
        <v>39.879198069891828</v>
      </c>
      <c r="AN490" s="1">
        <v>0</v>
      </c>
      <c r="AO490" s="1">
        <v>6</v>
      </c>
      <c r="AP490" s="1">
        <v>8</v>
      </c>
      <c r="AQ490" s="62">
        <v>0</v>
      </c>
      <c r="AR490" s="64">
        <v>378</v>
      </c>
      <c r="AS490" s="67">
        <v>43555</v>
      </c>
      <c r="AT490" s="64">
        <v>1</v>
      </c>
      <c r="AU490" s="64">
        <v>244</v>
      </c>
      <c r="AV490" s="67">
        <v>42735</v>
      </c>
      <c r="AW490" s="1">
        <v>13.2</v>
      </c>
      <c r="AX490" s="19">
        <v>24.900000000000002</v>
      </c>
      <c r="AY490">
        <v>17.8</v>
      </c>
      <c r="AZ490">
        <v>20</v>
      </c>
      <c r="BA490">
        <v>8</v>
      </c>
      <c r="BB490" s="1">
        <v>158</v>
      </c>
      <c r="BC490">
        <v>4.2</v>
      </c>
      <c r="BD490" s="1">
        <v>0.71399999999999997</v>
      </c>
      <c r="BE490" s="1">
        <v>89</v>
      </c>
      <c r="BF490" s="1">
        <v>37</v>
      </c>
      <c r="BG490" s="1">
        <v>0.6</v>
      </c>
      <c r="BH490" s="1">
        <v>3.2</v>
      </c>
      <c r="BI490" s="1">
        <v>141</v>
      </c>
      <c r="BJ490" s="1">
        <v>4</v>
      </c>
      <c r="BK490" s="1">
        <v>100.8</v>
      </c>
      <c r="BL490" s="1">
        <v>9.3000000000000007</v>
      </c>
      <c r="BM490" s="1">
        <v>3.2</v>
      </c>
      <c r="BN490" s="1">
        <v>7.45</v>
      </c>
      <c r="BO490" s="1">
        <v>4.9000000000000004</v>
      </c>
      <c r="BP490" s="1">
        <v>206</v>
      </c>
      <c r="BQ490" s="1">
        <v>66</v>
      </c>
      <c r="BR490" s="1">
        <v>122</v>
      </c>
      <c r="BS490" s="1">
        <v>89</v>
      </c>
      <c r="BT490" s="1">
        <v>17</v>
      </c>
      <c r="BU490" s="1">
        <v>12</v>
      </c>
      <c r="BV490" s="1">
        <v>15</v>
      </c>
      <c r="BW490" s="1">
        <v>0.7</v>
      </c>
      <c r="BX490" s="1">
        <v>79</v>
      </c>
      <c r="BY490" s="1">
        <v>404</v>
      </c>
      <c r="BZ490" s="1">
        <v>78</v>
      </c>
      <c r="CA490" s="1">
        <v>4.1900000000000004</v>
      </c>
      <c r="CB490" s="1">
        <v>12.9</v>
      </c>
      <c r="CC490" s="1">
        <v>97.3</v>
      </c>
      <c r="CD490" s="1">
        <v>31.6</v>
      </c>
      <c r="CE490" s="1">
        <v>12.7</v>
      </c>
      <c r="CF490" s="1">
        <v>206</v>
      </c>
      <c r="CG490" s="1">
        <v>8.9</v>
      </c>
      <c r="CH490" s="1">
        <v>7.5</v>
      </c>
      <c r="CI490" s="1">
        <v>42.2</v>
      </c>
      <c r="CJ490" s="1">
        <v>47.9</v>
      </c>
      <c r="CK490" s="1">
        <v>7</v>
      </c>
      <c r="CL490" s="1">
        <v>2.4</v>
      </c>
      <c r="CM490" s="1">
        <v>0.5</v>
      </c>
      <c r="CN490" s="1">
        <v>3.2</v>
      </c>
      <c r="CO490" s="1">
        <v>3.6</v>
      </c>
      <c r="CP490" s="1">
        <v>0.5</v>
      </c>
      <c r="CQ490" s="1">
        <v>0.2</v>
      </c>
      <c r="CR490" s="1">
        <v>0</v>
      </c>
      <c r="CS490" s="1">
        <v>125.3</v>
      </c>
      <c r="CT490" s="1">
        <v>234</v>
      </c>
      <c r="CU490" s="1">
        <v>297.2</v>
      </c>
      <c r="CV490" s="1">
        <v>42.2</v>
      </c>
      <c r="CW490" s="1">
        <v>213.1</v>
      </c>
      <c r="CX490" s="1">
        <v>5836</v>
      </c>
      <c r="CY490" s="1">
        <v>9989</v>
      </c>
      <c r="CZ490" s="1">
        <v>0.58424266693362703</v>
      </c>
      <c r="DA490" s="1">
        <v>7</v>
      </c>
      <c r="DB490" s="1">
        <v>833.7</v>
      </c>
      <c r="DC490" s="1">
        <v>2572</v>
      </c>
      <c r="DD490" s="1">
        <v>3090</v>
      </c>
      <c r="DE490" s="1">
        <v>174</v>
      </c>
      <c r="DF490" s="1">
        <v>0</v>
      </c>
      <c r="DG490" s="1">
        <v>174</v>
      </c>
      <c r="DH490" s="6">
        <v>0.44071281699794373</v>
      </c>
      <c r="DI490" s="6">
        <v>0.52947224126113779</v>
      </c>
      <c r="DJ490" s="6">
        <v>2.9814941740918439E-2</v>
      </c>
      <c r="DK490" s="6">
        <v>0</v>
      </c>
      <c r="DL490" s="6">
        <f t="shared" si="42"/>
        <v>2.9814941740918439E-2</v>
      </c>
      <c r="DM490" s="1">
        <v>0.44069999999999998</v>
      </c>
      <c r="DN490" s="1">
        <v>0.52949999999999997</v>
      </c>
      <c r="DO490" s="1">
        <v>2.98E-2</v>
      </c>
      <c r="DP490" s="1">
        <v>0</v>
      </c>
      <c r="DQ490" s="1">
        <v>2.98E-2</v>
      </c>
      <c r="DR490" s="1">
        <v>367.4</v>
      </c>
      <c r="DS490" s="1">
        <v>441.4</v>
      </c>
      <c r="DT490" s="1">
        <v>24.9</v>
      </c>
      <c r="DU490" s="1">
        <v>0</v>
      </c>
      <c r="DV490" s="1">
        <v>24.9</v>
      </c>
      <c r="DW490" s="1">
        <v>466.29999999999995</v>
      </c>
      <c r="DX490" s="1">
        <v>734.797539999999</v>
      </c>
      <c r="DY490" s="1">
        <v>0.12590000000000001</v>
      </c>
      <c r="DZ490" s="1">
        <v>1</v>
      </c>
      <c r="EA490" s="1">
        <v>0</v>
      </c>
      <c r="EB490" s="1">
        <v>1</v>
      </c>
      <c r="EC490" s="1">
        <v>1</v>
      </c>
      <c r="ED490" s="1">
        <v>61201</v>
      </c>
      <c r="EE490" s="1">
        <v>10.486806031528443</v>
      </c>
      <c r="EF490" s="1">
        <v>111</v>
      </c>
      <c r="EG490" s="1">
        <v>107</v>
      </c>
      <c r="EH490" s="1">
        <v>1</v>
      </c>
      <c r="EI490" s="1">
        <v>0</v>
      </c>
      <c r="EJ490" s="1">
        <v>1</v>
      </c>
      <c r="EK490" s="1">
        <v>118</v>
      </c>
      <c r="EL490" s="1">
        <v>1923</v>
      </c>
      <c r="EM490" s="1">
        <v>2259</v>
      </c>
      <c r="EN490" s="1">
        <v>10</v>
      </c>
      <c r="EO490" s="1">
        <v>0</v>
      </c>
      <c r="EP490" s="1">
        <v>10</v>
      </c>
      <c r="EQ490" s="1">
        <v>2613</v>
      </c>
      <c r="ER490" s="1">
        <v>17.324324324324323</v>
      </c>
      <c r="ES490" s="1">
        <v>21.11214953271028</v>
      </c>
      <c r="ET490" s="1">
        <v>10</v>
      </c>
      <c r="EU490" s="1">
        <v>0</v>
      </c>
      <c r="EV490" s="1">
        <v>10</v>
      </c>
      <c r="EW490" s="1">
        <v>22.14406779661017</v>
      </c>
      <c r="EX490" s="1">
        <v>53</v>
      </c>
      <c r="EY490" s="1">
        <v>63</v>
      </c>
      <c r="EZ490" s="1">
        <v>10</v>
      </c>
      <c r="FA490" s="1">
        <v>0</v>
      </c>
      <c r="FB490" s="1">
        <v>10</v>
      </c>
      <c r="FC490" s="1">
        <v>70</v>
      </c>
      <c r="FD490" s="1">
        <v>674</v>
      </c>
      <c r="FE490" s="1">
        <v>750</v>
      </c>
      <c r="FF490" s="1">
        <v>77</v>
      </c>
      <c r="FG490" s="1">
        <v>0</v>
      </c>
      <c r="FH490" s="1">
        <v>77</v>
      </c>
      <c r="FI490" s="1">
        <v>678</v>
      </c>
      <c r="FJ490" s="1">
        <v>2572</v>
      </c>
      <c r="FK490" s="1">
        <v>3090</v>
      </c>
      <c r="FL490" s="1">
        <v>174</v>
      </c>
      <c r="FM490" s="1">
        <v>0</v>
      </c>
      <c r="FN490" s="1">
        <v>174</v>
      </c>
      <c r="FO490" s="1">
        <v>3264</v>
      </c>
      <c r="FP490" s="1">
        <v>3.8160237388724036</v>
      </c>
      <c r="FQ490" s="1">
        <v>4.12</v>
      </c>
      <c r="FR490" s="1">
        <v>2.2597402597402598</v>
      </c>
      <c r="FS490" s="1">
        <v>0</v>
      </c>
      <c r="FT490" s="1">
        <v>2.2597402597402598</v>
      </c>
      <c r="FU490" s="1">
        <v>4.8141592920353986</v>
      </c>
      <c r="FV490" s="1">
        <v>45</v>
      </c>
      <c r="FW490" s="1">
        <v>44</v>
      </c>
      <c r="FX490" s="1">
        <v>7</v>
      </c>
      <c r="FY490" s="1">
        <v>0</v>
      </c>
      <c r="FZ490" s="1">
        <v>7</v>
      </c>
      <c r="GA490" s="1">
        <v>48</v>
      </c>
      <c r="GB490" s="1">
        <v>1999755</v>
      </c>
      <c r="GC490" s="1">
        <v>5836</v>
      </c>
      <c r="GD490" s="1">
        <v>9989</v>
      </c>
      <c r="GE490" s="1">
        <v>0.58424266693362703</v>
      </c>
      <c r="GF490" s="1">
        <v>7</v>
      </c>
      <c r="GG490" s="1">
        <v>833.71428571428567</v>
      </c>
      <c r="GH490" s="1">
        <v>2567</v>
      </c>
      <c r="GI490" s="1">
        <v>3011</v>
      </c>
      <c r="GJ490" s="1">
        <v>258</v>
      </c>
      <c r="GK490" s="1">
        <v>0</v>
      </c>
      <c r="GL490" s="1">
        <v>258</v>
      </c>
      <c r="GM490" s="6">
        <v>0.43985606579849212</v>
      </c>
      <c r="GN490" s="6">
        <v>0.51593557230980125</v>
      </c>
      <c r="GO490" s="6">
        <v>4.4208361891706648E-2</v>
      </c>
      <c r="GP490" s="6">
        <v>0</v>
      </c>
      <c r="GQ490" s="6">
        <f t="shared" si="43"/>
        <v>4.4208361891706648E-2</v>
      </c>
      <c r="GR490" s="1">
        <v>0.43985606579849212</v>
      </c>
      <c r="GS490" s="1">
        <v>0.51593557230980125</v>
      </c>
      <c r="GT490" s="1">
        <v>4.4208361891706648E-2</v>
      </c>
      <c r="GU490" s="1">
        <v>0</v>
      </c>
      <c r="GV490" s="1">
        <v>4.4208361891706648E-2</v>
      </c>
      <c r="GW490" s="1">
        <v>366.71428571428572</v>
      </c>
      <c r="GX490" s="1">
        <v>430.14285714285711</v>
      </c>
      <c r="GY490" s="1">
        <v>36.857142857142854</v>
      </c>
      <c r="GZ490" s="1">
        <v>0</v>
      </c>
      <c r="HA490" s="1">
        <v>36.857142857142854</v>
      </c>
      <c r="HB490" s="1">
        <v>3169.276236529995</v>
      </c>
      <c r="HC490" s="1">
        <v>0.54305624340815539</v>
      </c>
      <c r="HD490" s="1">
        <v>1</v>
      </c>
      <c r="HE490" s="1">
        <v>0</v>
      </c>
      <c r="HF490" s="1">
        <v>1</v>
      </c>
      <c r="HG490" s="1">
        <v>1</v>
      </c>
      <c r="HH490" s="1">
        <v>61201</v>
      </c>
      <c r="HI490" s="1">
        <v>10.486806031528443</v>
      </c>
      <c r="HJ490" s="1">
        <v>96</v>
      </c>
      <c r="HK490" s="1">
        <v>136</v>
      </c>
      <c r="HL490" s="1">
        <v>1</v>
      </c>
      <c r="HM490" s="1">
        <v>0</v>
      </c>
      <c r="HN490" s="1">
        <v>1</v>
      </c>
      <c r="HO490" s="1">
        <v>103</v>
      </c>
      <c r="HP490" s="1">
        <v>2056</v>
      </c>
      <c r="HQ490" s="1">
        <v>2448</v>
      </c>
      <c r="HR490" s="1">
        <v>10</v>
      </c>
      <c r="HS490" s="1">
        <v>0</v>
      </c>
      <c r="HT490" s="1">
        <v>10</v>
      </c>
      <c r="HU490" s="1">
        <v>2782</v>
      </c>
      <c r="HV490" s="1">
        <v>21.416666666666668</v>
      </c>
      <c r="HW490" s="1">
        <v>18</v>
      </c>
      <c r="HX490" s="1">
        <v>10</v>
      </c>
      <c r="HY490" s="1">
        <v>0</v>
      </c>
      <c r="HZ490" s="1">
        <v>10</v>
      </c>
      <c r="IA490" s="1">
        <v>27.009708737864077</v>
      </c>
      <c r="IB490" s="1">
        <v>101</v>
      </c>
      <c r="IC490" s="1">
        <v>91</v>
      </c>
      <c r="ID490" s="1">
        <v>10</v>
      </c>
      <c r="IE490" s="1">
        <v>0</v>
      </c>
      <c r="IF490" s="1">
        <v>10</v>
      </c>
      <c r="IG490" s="1">
        <v>101</v>
      </c>
      <c r="IH490" s="1">
        <v>527</v>
      </c>
      <c r="II490" s="1">
        <v>685</v>
      </c>
      <c r="IJ490" s="1">
        <v>153</v>
      </c>
      <c r="IK490" s="1">
        <v>0</v>
      </c>
      <c r="IL490" s="1">
        <v>153</v>
      </c>
      <c r="IM490" s="1">
        <v>533</v>
      </c>
      <c r="IN490" s="1">
        <v>2563</v>
      </c>
      <c r="IO490" s="1">
        <v>3010</v>
      </c>
      <c r="IP490" s="1">
        <v>258</v>
      </c>
      <c r="IQ490" s="1">
        <v>0</v>
      </c>
      <c r="IR490" s="1">
        <v>258</v>
      </c>
      <c r="IS490" s="1">
        <v>3268</v>
      </c>
      <c r="IT490" s="1">
        <v>4.8633776091081593</v>
      </c>
      <c r="IU490" s="1">
        <v>4.3941605839416056</v>
      </c>
      <c r="IV490" s="1">
        <v>1.6862745098039216</v>
      </c>
      <c r="IW490" s="1">
        <v>0</v>
      </c>
      <c r="IX490" s="1">
        <v>1.6862745098039216</v>
      </c>
      <c r="IY490" s="1">
        <v>6.1313320825515945</v>
      </c>
      <c r="IZ490" s="1">
        <v>72</v>
      </c>
      <c r="JA490" s="1">
        <v>68</v>
      </c>
      <c r="JB490" s="1">
        <v>7</v>
      </c>
      <c r="JC490" s="1">
        <v>0</v>
      </c>
      <c r="JD490" s="1">
        <v>7</v>
      </c>
      <c r="JE490" s="1">
        <v>101</v>
      </c>
      <c r="JF490" s="1">
        <v>3950915.3786211368</v>
      </c>
    </row>
    <row r="491" spans="1:266" x14ac:dyDescent="0.25">
      <c r="A491" s="1">
        <v>13101435</v>
      </c>
      <c r="B491" s="1">
        <v>2</v>
      </c>
      <c r="C491" s="2">
        <v>12812</v>
      </c>
      <c r="D491" s="3">
        <v>77</v>
      </c>
      <c r="E491" s="19">
        <v>38.9</v>
      </c>
      <c r="F491" s="19">
        <v>142.80000000000001</v>
      </c>
      <c r="G491" s="1">
        <v>19.076257954162052</v>
      </c>
      <c r="H491" s="1">
        <v>62</v>
      </c>
      <c r="I491" s="1">
        <v>81</v>
      </c>
      <c r="J491" s="1">
        <v>0.76543209876543206</v>
      </c>
      <c r="K491" s="4">
        <v>0</v>
      </c>
      <c r="L491" s="4">
        <v>2</v>
      </c>
      <c r="M491" s="5">
        <v>41241</v>
      </c>
      <c r="N491" s="1">
        <v>0</v>
      </c>
      <c r="O491" s="1">
        <v>1</v>
      </c>
      <c r="P491" s="1" t="s">
        <v>167</v>
      </c>
      <c r="Q491" s="52">
        <v>26.666666666666668</v>
      </c>
      <c r="R491" s="55">
        <v>11</v>
      </c>
      <c r="S491">
        <v>1</v>
      </c>
      <c r="T491" s="1">
        <v>4</v>
      </c>
      <c r="U491" s="1">
        <v>6</v>
      </c>
      <c r="V491" s="1">
        <v>5</v>
      </c>
      <c r="W491" s="1">
        <v>3</v>
      </c>
      <c r="X491" s="1">
        <v>2</v>
      </c>
      <c r="Y491" s="1">
        <v>3</v>
      </c>
      <c r="Z491" s="1">
        <v>1</v>
      </c>
      <c r="AA491" s="1">
        <v>2</v>
      </c>
      <c r="AB491" s="1">
        <v>12</v>
      </c>
      <c r="AC491" s="1">
        <v>7</v>
      </c>
      <c r="AD491" s="1">
        <v>1</v>
      </c>
      <c r="AE491">
        <v>135.71</v>
      </c>
      <c r="AF491" s="1" t="s">
        <v>167</v>
      </c>
      <c r="AG491" s="1">
        <v>1</v>
      </c>
      <c r="AH491" s="1">
        <v>90</v>
      </c>
      <c r="AI491" s="1">
        <v>9.8741203835930307</v>
      </c>
      <c r="AJ491" s="1">
        <v>27.199215709664688</v>
      </c>
      <c r="AK491" s="1">
        <v>850.93325324363002</v>
      </c>
      <c r="AL491" s="1">
        <v>0.70281217292792453</v>
      </c>
      <c r="AM491" s="1">
        <v>26.036415608634403</v>
      </c>
      <c r="AN491" s="1">
        <v>0</v>
      </c>
      <c r="AO491" s="1">
        <v>6</v>
      </c>
      <c r="AP491" s="1">
        <v>7</v>
      </c>
      <c r="AQ491" s="62">
        <v>0</v>
      </c>
      <c r="AR491" s="64">
        <v>377</v>
      </c>
      <c r="AS491" s="67">
        <v>43555</v>
      </c>
      <c r="AT491" s="64">
        <v>1</v>
      </c>
      <c r="AU491" s="64">
        <v>79.142857142857139</v>
      </c>
      <c r="AV491" s="67">
        <v>42735</v>
      </c>
      <c r="AW491" s="1">
        <v>7.7</v>
      </c>
      <c r="AX491" s="19">
        <v>14.166666666666666</v>
      </c>
      <c r="AY491">
        <v>7.1</v>
      </c>
      <c r="AZ491">
        <v>14</v>
      </c>
      <c r="BA491">
        <v>12</v>
      </c>
      <c r="BB491" s="1">
        <v>99</v>
      </c>
      <c r="BC491">
        <v>2.7</v>
      </c>
      <c r="BD491" s="1">
        <v>1.111</v>
      </c>
      <c r="BE491" s="1">
        <v>80</v>
      </c>
      <c r="BF491" s="1">
        <v>28</v>
      </c>
      <c r="BG491" s="1">
        <v>1.5</v>
      </c>
      <c r="BH491" s="1">
        <v>7.8</v>
      </c>
      <c r="BI491" s="1">
        <v>136</v>
      </c>
      <c r="BJ491" s="1">
        <v>4.26</v>
      </c>
      <c r="BK491" s="1">
        <v>98.5</v>
      </c>
      <c r="BL491" s="1">
        <v>9.3000000000000007</v>
      </c>
      <c r="BM491" s="1">
        <v>3.9</v>
      </c>
      <c r="BN491" s="1">
        <v>7</v>
      </c>
      <c r="BO491" s="1">
        <v>4.5999999999999996</v>
      </c>
      <c r="BP491" s="1">
        <v>218</v>
      </c>
      <c r="BQ491" s="1">
        <v>78</v>
      </c>
      <c r="BR491" s="1">
        <v>118</v>
      </c>
      <c r="BS491" s="1">
        <v>112</v>
      </c>
      <c r="BT491" s="1">
        <v>22</v>
      </c>
      <c r="BU491" s="1">
        <v>15</v>
      </c>
      <c r="BV491" s="1">
        <v>10</v>
      </c>
      <c r="BW491" s="1">
        <v>0.4</v>
      </c>
      <c r="BX491" s="1">
        <v>72</v>
      </c>
      <c r="BY491" s="1">
        <v>616</v>
      </c>
      <c r="BZ491" s="1">
        <v>327</v>
      </c>
      <c r="CA491" s="1">
        <v>3.36</v>
      </c>
      <c r="CB491" s="1">
        <v>10.3</v>
      </c>
      <c r="CC491" s="1">
        <v>96.6</v>
      </c>
      <c r="CD491" s="1">
        <v>31.8</v>
      </c>
      <c r="CE491" s="1">
        <v>14.3</v>
      </c>
      <c r="CF491" s="1">
        <v>219</v>
      </c>
      <c r="CG491" s="1">
        <v>6.5</v>
      </c>
      <c r="CH491" s="1">
        <v>4.7</v>
      </c>
      <c r="CI491" s="1">
        <v>53.4</v>
      </c>
      <c r="CJ491" s="1">
        <v>36.299999999999997</v>
      </c>
      <c r="CK491" s="1">
        <v>4.9000000000000004</v>
      </c>
      <c r="CL491" s="1">
        <v>4.5</v>
      </c>
      <c r="CM491" s="1">
        <v>0.9</v>
      </c>
      <c r="CN491" s="1">
        <v>2.5</v>
      </c>
      <c r="CO491" s="1">
        <v>1.7</v>
      </c>
      <c r="CP491" s="1">
        <v>0.2</v>
      </c>
      <c r="CQ491" s="1">
        <v>0.2</v>
      </c>
      <c r="CR491" s="1">
        <v>0</v>
      </c>
      <c r="CS491" s="1">
        <v>48.3</v>
      </c>
      <c r="CT491" s="1">
        <v>265</v>
      </c>
      <c r="CU491" s="1">
        <v>336.6</v>
      </c>
      <c r="CV491" s="1">
        <v>14.4</v>
      </c>
      <c r="CW491" s="1">
        <v>29.9</v>
      </c>
      <c r="CX491" s="1">
        <v>3524</v>
      </c>
      <c r="CY491" s="1">
        <v>9989</v>
      </c>
      <c r="CZ491" s="1">
        <v>0.3527880668735609</v>
      </c>
      <c r="DA491" s="1">
        <v>6</v>
      </c>
      <c r="DB491" s="1">
        <v>587.29999999999995</v>
      </c>
      <c r="DC491" s="1">
        <v>2264</v>
      </c>
      <c r="DD491" s="1">
        <v>922</v>
      </c>
      <c r="DE491" s="1">
        <v>338</v>
      </c>
      <c r="DF491" s="1">
        <v>0</v>
      </c>
      <c r="DG491" s="1">
        <v>338</v>
      </c>
      <c r="DH491" s="6">
        <v>0.64245175936435872</v>
      </c>
      <c r="DI491" s="6">
        <v>0.2616345062429058</v>
      </c>
      <c r="DJ491" s="6">
        <v>9.5913734392735511E-2</v>
      </c>
      <c r="DK491" s="6">
        <v>0</v>
      </c>
      <c r="DL491" s="6">
        <f t="shared" si="42"/>
        <v>9.5913734392735511E-2</v>
      </c>
      <c r="DM491" s="1">
        <v>0.64249999999999996</v>
      </c>
      <c r="DN491" s="1">
        <v>0.2616</v>
      </c>
      <c r="DO491" s="1">
        <v>9.5899999999999999E-2</v>
      </c>
      <c r="DP491" s="1">
        <v>0</v>
      </c>
      <c r="DQ491" s="1">
        <v>9.5899999999999999E-2</v>
      </c>
      <c r="DR491" s="1">
        <v>377.3</v>
      </c>
      <c r="DS491" s="1">
        <v>153.69999999999999</v>
      </c>
      <c r="DT491" s="1">
        <v>56.3</v>
      </c>
      <c r="DU491" s="1">
        <v>0</v>
      </c>
      <c r="DV491" s="1">
        <v>56.3</v>
      </c>
      <c r="DW491" s="1">
        <v>210</v>
      </c>
      <c r="DX491" s="1">
        <v>157.91575999999986</v>
      </c>
      <c r="DY491" s="1">
        <v>4.48E-2</v>
      </c>
      <c r="DZ491" s="1">
        <v>1</v>
      </c>
      <c r="EA491" s="1">
        <v>0</v>
      </c>
      <c r="EB491" s="1">
        <v>1</v>
      </c>
      <c r="EC491" s="1">
        <v>1</v>
      </c>
      <c r="ED491" s="1">
        <v>49217</v>
      </c>
      <c r="EE491" s="1">
        <v>13.966231555051078</v>
      </c>
      <c r="EF491" s="1">
        <v>67</v>
      </c>
      <c r="EG491" s="1">
        <v>32</v>
      </c>
      <c r="EH491" s="1">
        <v>13</v>
      </c>
      <c r="EI491" s="1">
        <v>0</v>
      </c>
      <c r="EJ491" s="1">
        <v>13</v>
      </c>
      <c r="EK491" s="1">
        <v>46</v>
      </c>
      <c r="EL491" s="1">
        <v>1983</v>
      </c>
      <c r="EM491" s="1">
        <v>457</v>
      </c>
      <c r="EN491" s="1">
        <v>300</v>
      </c>
      <c r="EO491" s="1">
        <v>0</v>
      </c>
      <c r="EP491" s="1">
        <v>300</v>
      </c>
      <c r="EQ491" s="1">
        <v>887</v>
      </c>
      <c r="ER491" s="1">
        <v>29.597014925373134</v>
      </c>
      <c r="ES491" s="1">
        <v>14.28125</v>
      </c>
      <c r="ET491" s="1">
        <v>23.076923076923077</v>
      </c>
      <c r="EU491" s="1">
        <v>0</v>
      </c>
      <c r="EV491" s="1">
        <v>23.076923076923077</v>
      </c>
      <c r="EW491" s="1">
        <v>19.282608695652176</v>
      </c>
      <c r="EX491" s="1">
        <v>206</v>
      </c>
      <c r="EY491" s="1">
        <v>30</v>
      </c>
      <c r="EZ491" s="1">
        <v>58</v>
      </c>
      <c r="FA491" s="1">
        <v>0</v>
      </c>
      <c r="FB491" s="1">
        <v>58</v>
      </c>
      <c r="FC491" s="1">
        <v>103</v>
      </c>
      <c r="FD491" s="1">
        <v>341</v>
      </c>
      <c r="FE491" s="1">
        <v>381</v>
      </c>
      <c r="FF491" s="1">
        <v>55</v>
      </c>
      <c r="FG491" s="1">
        <v>0</v>
      </c>
      <c r="FH491" s="1">
        <v>55</v>
      </c>
      <c r="FI491" s="1">
        <v>345</v>
      </c>
      <c r="FJ491" s="1">
        <v>2264</v>
      </c>
      <c r="FK491" s="1">
        <v>922</v>
      </c>
      <c r="FL491" s="1">
        <v>338</v>
      </c>
      <c r="FM491" s="1">
        <v>0</v>
      </c>
      <c r="FN491" s="1">
        <v>338</v>
      </c>
      <c r="FO491" s="1">
        <v>1260</v>
      </c>
      <c r="FP491" s="1">
        <v>6.6392961876832848</v>
      </c>
      <c r="FQ491" s="1">
        <v>2.4199475065616798</v>
      </c>
      <c r="FR491" s="1">
        <v>6.1454545454545455</v>
      </c>
      <c r="FS491" s="1">
        <v>0</v>
      </c>
      <c r="FT491" s="1">
        <v>6.1454545454545455</v>
      </c>
      <c r="FU491" s="1">
        <v>3.652173913043478</v>
      </c>
      <c r="FV491" s="1">
        <v>188</v>
      </c>
      <c r="FW491" s="1">
        <v>25</v>
      </c>
      <c r="FX491" s="1">
        <v>46</v>
      </c>
      <c r="FY491" s="1">
        <v>0</v>
      </c>
      <c r="FZ491" s="1">
        <v>46</v>
      </c>
      <c r="GA491" s="1">
        <v>61</v>
      </c>
      <c r="GB491" s="1">
        <v>1415488</v>
      </c>
      <c r="GC491" s="1">
        <v>3667</v>
      </c>
      <c r="GD491" s="1">
        <v>9989</v>
      </c>
      <c r="GE491" s="1">
        <v>0.36710381419561516</v>
      </c>
      <c r="GF491" s="1">
        <v>6</v>
      </c>
      <c r="GG491" s="1">
        <v>611.16666666666663</v>
      </c>
      <c r="GH491" s="1">
        <v>1835</v>
      </c>
      <c r="GI491" s="1">
        <v>1529</v>
      </c>
      <c r="GJ491" s="1">
        <v>303</v>
      </c>
      <c r="GK491" s="1">
        <v>0</v>
      </c>
      <c r="GL491" s="1">
        <v>303</v>
      </c>
      <c r="GM491" s="6">
        <v>0.50040905372238886</v>
      </c>
      <c r="GN491" s="6">
        <v>0.41696209435505865</v>
      </c>
      <c r="GO491" s="6">
        <v>8.2628851922552482E-2</v>
      </c>
      <c r="GP491" s="6">
        <v>0</v>
      </c>
      <c r="GQ491" s="6">
        <f t="shared" si="43"/>
        <v>8.2628851922552482E-2</v>
      </c>
      <c r="GR491" s="1">
        <v>0.50040905372238886</v>
      </c>
      <c r="GS491" s="1">
        <v>0.41696209435505865</v>
      </c>
      <c r="GT491" s="1">
        <v>8.2628851922552496E-2</v>
      </c>
      <c r="GU491" s="1">
        <v>0</v>
      </c>
      <c r="GV491" s="1">
        <v>8.2628851922552496E-2</v>
      </c>
      <c r="GW491" s="1">
        <v>305.83333333333331</v>
      </c>
      <c r="GX491" s="1">
        <v>254.83333333333334</v>
      </c>
      <c r="GY491" s="1">
        <v>50.5</v>
      </c>
      <c r="GZ491" s="1">
        <v>0</v>
      </c>
      <c r="HA491" s="1">
        <v>50.5</v>
      </c>
      <c r="HB491" s="1">
        <v>807.60791635000635</v>
      </c>
      <c r="HC491" s="1">
        <v>0.22023668294246151</v>
      </c>
      <c r="HD491" s="1">
        <v>1</v>
      </c>
      <c r="HE491" s="1">
        <v>0</v>
      </c>
      <c r="HF491" s="1">
        <v>1</v>
      </c>
      <c r="HG491" s="1">
        <v>1</v>
      </c>
      <c r="HH491" s="1">
        <v>49217</v>
      </c>
      <c r="HI491" s="1">
        <v>13.421598036542132</v>
      </c>
      <c r="HJ491" s="1">
        <v>43</v>
      </c>
      <c r="HK491" s="1">
        <v>71</v>
      </c>
      <c r="HL491" s="1">
        <v>14</v>
      </c>
      <c r="HM491" s="1">
        <v>0</v>
      </c>
      <c r="HN491" s="1">
        <v>14</v>
      </c>
      <c r="HO491" s="1">
        <v>69</v>
      </c>
      <c r="HP491" s="1">
        <v>1502</v>
      </c>
      <c r="HQ491" s="1">
        <v>1263</v>
      </c>
      <c r="HR491" s="1">
        <v>283</v>
      </c>
      <c r="HS491" s="1">
        <v>0</v>
      </c>
      <c r="HT491" s="1">
        <v>283</v>
      </c>
      <c r="HU491" s="1">
        <v>1639</v>
      </c>
      <c r="HV491" s="1">
        <v>34.930232558139537</v>
      </c>
      <c r="HW491" s="1">
        <v>17.788732394366196</v>
      </c>
      <c r="HX491" s="1">
        <v>20.214285714285715</v>
      </c>
      <c r="HY491" s="1">
        <v>0</v>
      </c>
      <c r="HZ491" s="1">
        <v>20.214285714285715</v>
      </c>
      <c r="IA491" s="1">
        <v>23.753623188405797</v>
      </c>
      <c r="IB491" s="1">
        <v>185</v>
      </c>
      <c r="IC491" s="1">
        <v>50</v>
      </c>
      <c r="ID491" s="1">
        <v>41</v>
      </c>
      <c r="IE491" s="1">
        <v>0</v>
      </c>
      <c r="IF491" s="1">
        <v>41</v>
      </c>
      <c r="IG491" s="1">
        <v>120</v>
      </c>
      <c r="IH491" s="1">
        <v>329</v>
      </c>
      <c r="II491" s="1">
        <v>384</v>
      </c>
      <c r="IJ491" s="1">
        <v>54</v>
      </c>
      <c r="IK491" s="1">
        <v>0</v>
      </c>
      <c r="IL491" s="1">
        <v>54</v>
      </c>
      <c r="IM491" s="1">
        <v>333</v>
      </c>
      <c r="IN491" s="1">
        <v>1833</v>
      </c>
      <c r="IO491" s="1">
        <v>1529</v>
      </c>
      <c r="IP491" s="1">
        <v>303</v>
      </c>
      <c r="IQ491" s="1">
        <v>0</v>
      </c>
      <c r="IR491" s="1">
        <v>303</v>
      </c>
      <c r="IS491" s="1">
        <v>1832</v>
      </c>
      <c r="IT491" s="1">
        <v>5.5714285714285712</v>
      </c>
      <c r="IU491" s="1">
        <v>3.9817708333333335</v>
      </c>
      <c r="IV491" s="1">
        <v>5.6111111111111107</v>
      </c>
      <c r="IW491" s="1">
        <v>0</v>
      </c>
      <c r="IX491" s="1">
        <v>5.6111111111111107</v>
      </c>
      <c r="IY491" s="1">
        <v>5.5015015015015019</v>
      </c>
      <c r="IZ491" s="1">
        <v>98</v>
      </c>
      <c r="JA491" s="1">
        <v>37</v>
      </c>
      <c r="JB491" s="1">
        <v>22</v>
      </c>
      <c r="JC491" s="1">
        <v>0</v>
      </c>
      <c r="JD491" s="1">
        <v>22</v>
      </c>
      <c r="JE491" s="1">
        <v>105</v>
      </c>
      <c r="JF491" s="1">
        <v>2177549.9038896905</v>
      </c>
    </row>
    <row r="492" spans="1:266" x14ac:dyDescent="0.25">
      <c r="A492" s="1">
        <v>13101451</v>
      </c>
      <c r="B492" s="1">
        <v>1</v>
      </c>
      <c r="C492" s="2">
        <v>12768</v>
      </c>
      <c r="D492" s="3">
        <v>77</v>
      </c>
      <c r="E492" s="19">
        <v>79.5</v>
      </c>
      <c r="F492" s="19">
        <v>150.1</v>
      </c>
      <c r="G492" s="1">
        <v>35.286269291491664</v>
      </c>
      <c r="H492" s="1">
        <v>100</v>
      </c>
      <c r="I492" s="1">
        <v>113</v>
      </c>
      <c r="J492" s="1">
        <v>0.88495575221238942</v>
      </c>
      <c r="K492" s="4">
        <v>1</v>
      </c>
      <c r="L492" s="4">
        <v>2</v>
      </c>
      <c r="M492" s="5">
        <v>41239</v>
      </c>
      <c r="N492" s="1">
        <v>0</v>
      </c>
      <c r="O492" s="1">
        <v>1</v>
      </c>
      <c r="P492" s="1">
        <v>25</v>
      </c>
      <c r="Q492" s="52">
        <v>31.111111111111111</v>
      </c>
      <c r="R492" s="55">
        <v>8</v>
      </c>
      <c r="S492">
        <v>1</v>
      </c>
      <c r="T492" s="1">
        <v>3</v>
      </c>
      <c r="U492" s="1">
        <v>6</v>
      </c>
      <c r="V492" s="1">
        <v>5</v>
      </c>
      <c r="W492" s="1">
        <v>2</v>
      </c>
      <c r="X492" s="1">
        <v>3</v>
      </c>
      <c r="Y492" s="1">
        <v>3</v>
      </c>
      <c r="Z492" s="1">
        <v>3</v>
      </c>
      <c r="AA492" s="1">
        <v>3</v>
      </c>
      <c r="AB492" s="1">
        <v>11</v>
      </c>
      <c r="AC492" s="1">
        <v>1</v>
      </c>
      <c r="AD492" s="1">
        <v>0</v>
      </c>
      <c r="AE492">
        <v>295.29000000000002</v>
      </c>
      <c r="AF492" s="1">
        <v>25</v>
      </c>
      <c r="AG492" s="1">
        <v>1</v>
      </c>
      <c r="AH492" s="1">
        <v>90</v>
      </c>
      <c r="AI492" s="1">
        <v>28.517260697618333</v>
      </c>
      <c r="AJ492" s="1">
        <v>46.883821020858385</v>
      </c>
      <c r="AK492" s="1">
        <v>1997.7348408375235</v>
      </c>
      <c r="AL492" s="1">
        <v>1.0515186442654794</v>
      </c>
      <c r="AM492" s="1">
        <v>36.844569420211037</v>
      </c>
      <c r="AN492" s="1">
        <v>0</v>
      </c>
      <c r="AO492" s="1">
        <v>6</v>
      </c>
      <c r="AP492" s="1">
        <v>6</v>
      </c>
      <c r="AQ492" s="62">
        <v>0</v>
      </c>
      <c r="AR492" s="64">
        <v>377</v>
      </c>
      <c r="AS492" s="67">
        <v>43555</v>
      </c>
      <c r="AT492" s="64">
        <v>0</v>
      </c>
      <c r="AU492" s="64">
        <v>260.71428571428572</v>
      </c>
      <c r="AV492" s="67">
        <v>42735</v>
      </c>
      <c r="AW492" s="1">
        <v>17.2</v>
      </c>
      <c r="AX492" s="19">
        <v>27.533333333333331</v>
      </c>
      <c r="AY492">
        <v>21.2</v>
      </c>
      <c r="AZ492">
        <v>30</v>
      </c>
      <c r="BA492">
        <v>12</v>
      </c>
      <c r="BB492" s="1">
        <v>107</v>
      </c>
      <c r="BC492">
        <v>3.9</v>
      </c>
      <c r="BD492" s="1">
        <v>0.76900000000000002</v>
      </c>
      <c r="BE492" s="1">
        <v>154</v>
      </c>
      <c r="BF492" s="1">
        <v>42</v>
      </c>
      <c r="BG492" s="1">
        <v>0.8</v>
      </c>
      <c r="BH492" s="1">
        <v>5.2</v>
      </c>
      <c r="BI492" s="1">
        <v>141</v>
      </c>
      <c r="BJ492" s="1">
        <v>4.32</v>
      </c>
      <c r="BK492" s="1">
        <v>100.7</v>
      </c>
      <c r="BL492" s="1">
        <v>9.1999999999999993</v>
      </c>
      <c r="BM492" s="1">
        <v>3</v>
      </c>
      <c r="BN492" s="1">
        <v>7.12</v>
      </c>
      <c r="BO492" s="1">
        <v>4.5999999999999996</v>
      </c>
      <c r="BP492" s="1">
        <v>221</v>
      </c>
      <c r="BQ492" s="1">
        <v>41</v>
      </c>
      <c r="BR492" s="1">
        <v>146</v>
      </c>
      <c r="BS492" s="1">
        <v>172</v>
      </c>
      <c r="BT492" s="1">
        <v>55</v>
      </c>
      <c r="BU492" s="1">
        <v>92</v>
      </c>
      <c r="BV492" s="1">
        <v>118</v>
      </c>
      <c r="BW492" s="1">
        <v>1.1000000000000001</v>
      </c>
      <c r="BX492" s="1">
        <v>121</v>
      </c>
      <c r="BY492" s="1">
        <v>384</v>
      </c>
      <c r="BZ492" s="1">
        <v>169</v>
      </c>
      <c r="CA492" s="1">
        <v>5.03</v>
      </c>
      <c r="CB492" s="1">
        <v>16.600000000000001</v>
      </c>
      <c r="CC492" s="1">
        <v>103.2</v>
      </c>
      <c r="CD492" s="1">
        <v>32</v>
      </c>
      <c r="CE492" s="1">
        <v>13.5</v>
      </c>
      <c r="CF492" s="1">
        <v>136</v>
      </c>
      <c r="CG492" s="1">
        <v>9.4</v>
      </c>
      <c r="CH492" s="1">
        <v>9.3000000000000007</v>
      </c>
      <c r="CI492" s="1">
        <v>63.7</v>
      </c>
      <c r="CJ492" s="1">
        <v>26.7</v>
      </c>
      <c r="CK492" s="1">
        <v>7.1</v>
      </c>
      <c r="CL492" s="1">
        <v>2.2000000000000002</v>
      </c>
      <c r="CM492" s="1">
        <v>0.3</v>
      </c>
      <c r="CN492" s="1">
        <v>5.9</v>
      </c>
      <c r="CO492" s="1">
        <v>2.5</v>
      </c>
      <c r="CP492" s="1">
        <v>0.7</v>
      </c>
      <c r="CQ492" s="1">
        <v>0.2</v>
      </c>
      <c r="CR492" s="1">
        <v>0</v>
      </c>
      <c r="CS492" s="1">
        <v>93</v>
      </c>
      <c r="CT492" s="1">
        <v>247</v>
      </c>
      <c r="CU492" s="1">
        <v>313.7</v>
      </c>
      <c r="CV492" s="1">
        <v>29.6</v>
      </c>
      <c r="CW492" s="1">
        <v>199.7</v>
      </c>
      <c r="CX492" s="1">
        <v>5066</v>
      </c>
      <c r="CY492" s="1">
        <v>9989</v>
      </c>
      <c r="CZ492" s="1">
        <v>0.50715787366102716</v>
      </c>
      <c r="DA492" s="1">
        <v>6</v>
      </c>
      <c r="DB492" s="1">
        <v>844.3</v>
      </c>
      <c r="DC492" s="1">
        <v>3559</v>
      </c>
      <c r="DD492" s="1">
        <v>1483</v>
      </c>
      <c r="DE492" s="1">
        <v>24</v>
      </c>
      <c r="DF492" s="1">
        <v>0</v>
      </c>
      <c r="DG492" s="1">
        <v>24</v>
      </c>
      <c r="DH492" s="6">
        <v>0.70252664824318989</v>
      </c>
      <c r="DI492" s="6">
        <v>0.29273588630082903</v>
      </c>
      <c r="DJ492" s="6">
        <v>4.7374654559810504E-3</v>
      </c>
      <c r="DK492" s="6">
        <v>0</v>
      </c>
      <c r="DL492" s="6">
        <f t="shared" si="42"/>
        <v>4.7374654559810504E-3</v>
      </c>
      <c r="DM492" s="1">
        <v>0.70250000000000001</v>
      </c>
      <c r="DN492" s="1">
        <v>0.29270000000000002</v>
      </c>
      <c r="DO492" s="1">
        <v>4.7000000000000002E-3</v>
      </c>
      <c r="DP492" s="1">
        <v>0</v>
      </c>
      <c r="DQ492" s="1">
        <v>4.7000000000000002E-3</v>
      </c>
      <c r="DR492" s="1">
        <v>593.20000000000005</v>
      </c>
      <c r="DS492" s="1">
        <v>247.2</v>
      </c>
      <c r="DT492" s="1">
        <v>4</v>
      </c>
      <c r="DU492" s="1">
        <v>0</v>
      </c>
      <c r="DV492" s="1">
        <v>4</v>
      </c>
      <c r="DW492" s="1">
        <v>251.2</v>
      </c>
      <c r="DX492" s="1">
        <v>139.44845999999995</v>
      </c>
      <c r="DY492" s="1">
        <v>2.75E-2</v>
      </c>
      <c r="DZ492" s="1">
        <v>0</v>
      </c>
      <c r="EA492" s="1">
        <v>0</v>
      </c>
      <c r="EB492" s="1">
        <v>0</v>
      </c>
      <c r="EC492" s="1">
        <v>0</v>
      </c>
      <c r="ED492" s="1">
        <v>30005</v>
      </c>
      <c r="EE492" s="1">
        <v>5.9228187919463089</v>
      </c>
      <c r="EF492" s="1">
        <v>108</v>
      </c>
      <c r="EG492" s="1">
        <v>59</v>
      </c>
      <c r="EH492" s="1">
        <v>0</v>
      </c>
      <c r="EI492" s="1">
        <v>0</v>
      </c>
      <c r="EJ492" s="1">
        <v>0</v>
      </c>
      <c r="EK492" s="1">
        <v>60</v>
      </c>
      <c r="EL492" s="1">
        <v>3210</v>
      </c>
      <c r="EM492" s="1">
        <v>869</v>
      </c>
      <c r="EN492" s="1">
        <v>0</v>
      </c>
      <c r="EO492" s="1">
        <v>0</v>
      </c>
      <c r="EP492" s="1">
        <v>0</v>
      </c>
      <c r="EQ492" s="1">
        <v>902</v>
      </c>
      <c r="ER492" s="1">
        <v>29.722222222222221</v>
      </c>
      <c r="ES492" s="1">
        <v>14.728813559322035</v>
      </c>
      <c r="ET492" s="1">
        <v>0</v>
      </c>
      <c r="EU492" s="1">
        <v>0</v>
      </c>
      <c r="EV492" s="1">
        <v>0</v>
      </c>
      <c r="EW492" s="1">
        <v>15.033333333333333</v>
      </c>
      <c r="EX492" s="1">
        <v>168</v>
      </c>
      <c r="EY492" s="1">
        <v>46</v>
      </c>
      <c r="EZ492" s="1">
        <v>0</v>
      </c>
      <c r="FA492" s="1">
        <v>0</v>
      </c>
      <c r="FB492" s="1">
        <v>0</v>
      </c>
      <c r="FC492" s="1">
        <v>46</v>
      </c>
      <c r="FD492" s="1">
        <v>502</v>
      </c>
      <c r="FE492" s="1">
        <v>521</v>
      </c>
      <c r="FF492" s="1">
        <v>19</v>
      </c>
      <c r="FG492" s="1">
        <v>0</v>
      </c>
      <c r="FH492" s="1">
        <v>19</v>
      </c>
      <c r="FI492" s="1">
        <v>505</v>
      </c>
      <c r="FJ492" s="1">
        <v>3559</v>
      </c>
      <c r="FK492" s="1">
        <v>1483</v>
      </c>
      <c r="FL492" s="1">
        <v>24</v>
      </c>
      <c r="FM492" s="1">
        <v>0</v>
      </c>
      <c r="FN492" s="1">
        <v>24</v>
      </c>
      <c r="FO492" s="1">
        <v>1507</v>
      </c>
      <c r="FP492" s="1">
        <v>7.0896414342629486</v>
      </c>
      <c r="FQ492" s="1">
        <v>2.8464491362763917</v>
      </c>
      <c r="FR492" s="1">
        <v>1.263157894736842</v>
      </c>
      <c r="FS492" s="1">
        <v>0</v>
      </c>
      <c r="FT492" s="1">
        <v>1.263157894736842</v>
      </c>
      <c r="FU492" s="1">
        <v>2.9841584158415841</v>
      </c>
      <c r="FV492" s="1">
        <v>104</v>
      </c>
      <c r="FW492" s="1">
        <v>33</v>
      </c>
      <c r="FX492" s="1">
        <v>4</v>
      </c>
      <c r="FY492" s="1">
        <v>0</v>
      </c>
      <c r="FZ492" s="1">
        <v>4</v>
      </c>
      <c r="GA492" s="1">
        <v>33</v>
      </c>
      <c r="GB492" s="1">
        <v>754808</v>
      </c>
      <c r="GC492" s="1">
        <v>5066</v>
      </c>
      <c r="GD492" s="1">
        <v>9989</v>
      </c>
      <c r="GE492" s="1">
        <v>0.50715787366102716</v>
      </c>
      <c r="GF492" s="1">
        <v>6</v>
      </c>
      <c r="GG492" s="1">
        <v>844.33333333333337</v>
      </c>
      <c r="GH492" s="1">
        <v>2149</v>
      </c>
      <c r="GI492" s="1">
        <v>2846</v>
      </c>
      <c r="GJ492" s="1">
        <v>71</v>
      </c>
      <c r="GK492" s="1">
        <v>0</v>
      </c>
      <c r="GL492" s="1">
        <v>71</v>
      </c>
      <c r="GM492" s="6">
        <v>0.42420055270430318</v>
      </c>
      <c r="GN492" s="6">
        <v>0.56178444532175287</v>
      </c>
      <c r="GO492" s="6">
        <v>1.401500197394394E-2</v>
      </c>
      <c r="GP492" s="6">
        <v>0</v>
      </c>
      <c r="GQ492" s="6">
        <f t="shared" si="43"/>
        <v>1.401500197394394E-2</v>
      </c>
      <c r="GR492" s="1">
        <v>0.42420055270430318</v>
      </c>
      <c r="GS492" s="1">
        <v>0.56178444532175287</v>
      </c>
      <c r="GT492" s="1">
        <v>1.401500197394394E-2</v>
      </c>
      <c r="GU492" s="1">
        <v>0</v>
      </c>
      <c r="GV492" s="1">
        <v>1.401500197394394E-2</v>
      </c>
      <c r="GW492" s="1">
        <v>358.16666666666669</v>
      </c>
      <c r="GX492" s="1">
        <v>474.33333333333337</v>
      </c>
      <c r="GY492" s="1">
        <v>11.833333333333334</v>
      </c>
      <c r="GZ492" s="1">
        <v>0</v>
      </c>
      <c r="HA492" s="1">
        <v>11.833333333333334</v>
      </c>
      <c r="HB492" s="1">
        <v>1493.3486089000116</v>
      </c>
      <c r="HC492" s="1">
        <v>0.29477864368338169</v>
      </c>
      <c r="HD492" s="1">
        <v>0</v>
      </c>
      <c r="HE492" s="1">
        <v>0</v>
      </c>
      <c r="HF492" s="1">
        <v>0</v>
      </c>
      <c r="HG492" s="1">
        <v>0</v>
      </c>
      <c r="HH492" s="1">
        <v>30005</v>
      </c>
      <c r="HI492" s="1">
        <v>5.9228187919463089</v>
      </c>
      <c r="HJ492" s="1">
        <v>72</v>
      </c>
      <c r="HK492" s="1">
        <v>99</v>
      </c>
      <c r="HL492" s="1">
        <v>0</v>
      </c>
      <c r="HM492" s="1">
        <v>0</v>
      </c>
      <c r="HN492" s="1">
        <v>0</v>
      </c>
      <c r="HO492" s="1">
        <v>95</v>
      </c>
      <c r="HP492" s="1">
        <v>1709</v>
      </c>
      <c r="HQ492" s="1">
        <v>2509</v>
      </c>
      <c r="HR492" s="1">
        <v>0</v>
      </c>
      <c r="HS492" s="1">
        <v>0</v>
      </c>
      <c r="HT492" s="1">
        <v>0</v>
      </c>
      <c r="HU492" s="1">
        <v>2607</v>
      </c>
      <c r="HV492" s="1">
        <v>23.736111111111111</v>
      </c>
      <c r="HW492" s="1">
        <v>25.343434343434343</v>
      </c>
      <c r="HX492" s="1">
        <v>0</v>
      </c>
      <c r="HY492" s="1">
        <v>0</v>
      </c>
      <c r="HZ492" s="1">
        <v>0</v>
      </c>
      <c r="IA492" s="1">
        <v>27.442105263157895</v>
      </c>
      <c r="IB492" s="1">
        <v>113</v>
      </c>
      <c r="IC492" s="1">
        <v>149</v>
      </c>
      <c r="ID492" s="1">
        <v>0</v>
      </c>
      <c r="IE492" s="1">
        <v>0</v>
      </c>
      <c r="IF492" s="1">
        <v>0</v>
      </c>
      <c r="IG492" s="1">
        <v>149</v>
      </c>
      <c r="IH492" s="1">
        <v>433</v>
      </c>
      <c r="II492" s="1">
        <v>484</v>
      </c>
      <c r="IJ492" s="1">
        <v>54</v>
      </c>
      <c r="IK492" s="1">
        <v>0</v>
      </c>
      <c r="IL492" s="1">
        <v>54</v>
      </c>
      <c r="IM492" s="1">
        <v>435</v>
      </c>
      <c r="IN492" s="1">
        <v>2146</v>
      </c>
      <c r="IO492" s="1">
        <v>2846</v>
      </c>
      <c r="IP492" s="1">
        <v>71</v>
      </c>
      <c r="IQ492" s="1">
        <v>0</v>
      </c>
      <c r="IR492" s="1">
        <v>71</v>
      </c>
      <c r="IS492" s="1">
        <v>2917</v>
      </c>
      <c r="IT492" s="1">
        <v>4.956120092378753</v>
      </c>
      <c r="IU492" s="1">
        <v>5.8801652892561984</v>
      </c>
      <c r="IV492" s="1">
        <v>1.3148148148148149</v>
      </c>
      <c r="IW492" s="1">
        <v>0</v>
      </c>
      <c r="IX492" s="1">
        <v>1.3148148148148149</v>
      </c>
      <c r="IY492" s="1">
        <v>6.7057471264367816</v>
      </c>
      <c r="IZ492" s="1">
        <v>95</v>
      </c>
      <c r="JA492" s="1">
        <v>129</v>
      </c>
      <c r="JB492" s="1">
        <v>5</v>
      </c>
      <c r="JC492" s="1">
        <v>0</v>
      </c>
      <c r="JD492" s="1">
        <v>5</v>
      </c>
      <c r="JE492" s="1">
        <v>129</v>
      </c>
      <c r="JF492" s="1">
        <v>2761480.2917138482</v>
      </c>
    </row>
    <row r="493" spans="1:266" x14ac:dyDescent="0.25">
      <c r="A493" s="1">
        <v>13101457</v>
      </c>
      <c r="B493" s="1">
        <v>1</v>
      </c>
      <c r="C493" s="2">
        <v>12310</v>
      </c>
      <c r="D493" s="3">
        <v>79</v>
      </c>
      <c r="E493" s="19">
        <v>100.8</v>
      </c>
      <c r="F493" s="19">
        <v>174.9</v>
      </c>
      <c r="G493" s="1">
        <v>32.951934307965246</v>
      </c>
      <c r="H493" s="1">
        <v>109</v>
      </c>
      <c r="I493" s="1">
        <v>113</v>
      </c>
      <c r="J493" s="1">
        <v>0.96460176991150437</v>
      </c>
      <c r="K493" s="4">
        <v>1</v>
      </c>
      <c r="L493" s="4">
        <v>2</v>
      </c>
      <c r="M493" s="5">
        <v>41239</v>
      </c>
      <c r="N493" s="1">
        <v>3</v>
      </c>
      <c r="O493" s="1">
        <v>3</v>
      </c>
      <c r="P493" s="1">
        <v>45</v>
      </c>
      <c r="Q493" s="52">
        <v>51.111111111111114</v>
      </c>
      <c r="R493" s="55">
        <v>22</v>
      </c>
      <c r="S493">
        <v>1</v>
      </c>
      <c r="T493" s="1">
        <v>6</v>
      </c>
      <c r="U493" s="1">
        <v>5</v>
      </c>
      <c r="V493" s="1">
        <v>4</v>
      </c>
      <c r="W493" s="1">
        <v>2</v>
      </c>
      <c r="X493" s="1">
        <v>2</v>
      </c>
      <c r="Y493" s="1">
        <v>3</v>
      </c>
      <c r="Z493" s="1">
        <v>1</v>
      </c>
      <c r="AA493" s="1">
        <v>3</v>
      </c>
      <c r="AB493" s="1">
        <v>8</v>
      </c>
      <c r="AC493" s="1">
        <v>3</v>
      </c>
      <c r="AD493" s="1">
        <v>0</v>
      </c>
      <c r="AE493">
        <v>2.86</v>
      </c>
      <c r="AF493" s="1">
        <v>26</v>
      </c>
      <c r="AG493" s="1">
        <v>0.7340000000000001</v>
      </c>
      <c r="AH493" s="1" t="s">
        <v>167</v>
      </c>
      <c r="AI493" s="1">
        <v>27.331620898268138</v>
      </c>
      <c r="AJ493" s="1">
        <v>68.437948423304618</v>
      </c>
      <c r="AK493" s="1">
        <v>3009.4698824223578</v>
      </c>
      <c r="AL493" s="1">
        <v>1.3016860060611894</v>
      </c>
      <c r="AM493" s="1">
        <v>27.669454085115973</v>
      </c>
      <c r="AN493" s="1">
        <v>0</v>
      </c>
      <c r="AO493" s="1">
        <v>6</v>
      </c>
      <c r="AP493" s="1">
        <v>4</v>
      </c>
      <c r="AQ493" s="62">
        <v>0</v>
      </c>
      <c r="AR493" s="64">
        <v>375</v>
      </c>
      <c r="AS493" s="67">
        <v>43555</v>
      </c>
      <c r="AT493" s="64">
        <v>0</v>
      </c>
      <c r="AU493" s="64">
        <v>258.57142857142856</v>
      </c>
      <c r="AV493" s="67">
        <v>42735</v>
      </c>
      <c r="AW493" s="1">
        <v>19.600000000000001</v>
      </c>
      <c r="AX493" s="19">
        <v>31.466666666666669</v>
      </c>
      <c r="AY493">
        <v>23.9</v>
      </c>
      <c r="AZ493">
        <v>27</v>
      </c>
      <c r="BA493">
        <v>9</v>
      </c>
      <c r="BB493" s="1">
        <v>150</v>
      </c>
      <c r="BC493">
        <v>6.4</v>
      </c>
      <c r="BD493" s="1">
        <v>0.46899999999999997</v>
      </c>
      <c r="BE493" s="1">
        <v>103</v>
      </c>
      <c r="BF493" s="1">
        <v>54</v>
      </c>
      <c r="BG493" s="1">
        <v>1.1000000000000001</v>
      </c>
      <c r="BH493" s="1">
        <v>6.1</v>
      </c>
      <c r="BI493" s="1">
        <v>144</v>
      </c>
      <c r="BJ493" s="1">
        <v>3.99</v>
      </c>
      <c r="BK493" s="1">
        <v>103.8</v>
      </c>
      <c r="BL493" s="1">
        <v>9.6</v>
      </c>
      <c r="BM493" s="1">
        <v>3</v>
      </c>
      <c r="BN493" s="1">
        <v>6.67</v>
      </c>
      <c r="BO493" s="1">
        <v>4.5</v>
      </c>
      <c r="BP493" s="1">
        <v>180</v>
      </c>
      <c r="BQ493" s="1">
        <v>60</v>
      </c>
      <c r="BR493" s="1">
        <v>108</v>
      </c>
      <c r="BS493" s="1">
        <v>62</v>
      </c>
      <c r="BT493" s="1">
        <v>23</v>
      </c>
      <c r="BU493" s="1">
        <v>24</v>
      </c>
      <c r="BV493" s="1">
        <v>32</v>
      </c>
      <c r="BW493" s="1">
        <v>0.8</v>
      </c>
      <c r="BX493" s="1">
        <v>74</v>
      </c>
      <c r="BY493" s="1">
        <v>449</v>
      </c>
      <c r="BZ493" s="1">
        <v>180</v>
      </c>
      <c r="CA493" s="1">
        <v>4.83</v>
      </c>
      <c r="CB493" s="1">
        <v>15.5</v>
      </c>
      <c r="CC493" s="1">
        <v>102.2</v>
      </c>
      <c r="CD493" s="1">
        <v>31.4</v>
      </c>
      <c r="CE493" s="1">
        <v>14.6</v>
      </c>
      <c r="CF493" s="1">
        <v>139</v>
      </c>
      <c r="CG493" s="1">
        <v>9.1</v>
      </c>
      <c r="CH493" s="1">
        <v>7.4</v>
      </c>
      <c r="CI493" s="1">
        <v>54.9</v>
      </c>
      <c r="CJ493" s="1">
        <v>31.8</v>
      </c>
      <c r="CK493" s="1">
        <v>8.6</v>
      </c>
      <c r="CL493" s="1">
        <v>4.2</v>
      </c>
      <c r="CM493" s="1">
        <v>0.5</v>
      </c>
      <c r="CN493" s="1">
        <v>4</v>
      </c>
      <c r="CO493" s="1">
        <v>2.2999999999999998</v>
      </c>
      <c r="CP493" s="1">
        <v>0.6</v>
      </c>
      <c r="CQ493" s="1">
        <v>0.3</v>
      </c>
      <c r="CR493" s="1">
        <v>0</v>
      </c>
      <c r="CS493" s="1">
        <v>57.2</v>
      </c>
      <c r="CT493" s="1">
        <v>266</v>
      </c>
      <c r="CU493" s="1">
        <v>337.8</v>
      </c>
      <c r="CV493" s="1">
        <v>16.899999999999999</v>
      </c>
      <c r="CW493" s="1">
        <v>178.5</v>
      </c>
      <c r="CX493" s="1">
        <v>4966</v>
      </c>
      <c r="CY493" s="1">
        <v>9989</v>
      </c>
      <c r="CZ493" s="1">
        <v>0.49714686154770249</v>
      </c>
      <c r="DA493" s="1">
        <v>6</v>
      </c>
      <c r="DB493" s="1">
        <v>827.7</v>
      </c>
      <c r="DC493" s="1">
        <v>3496</v>
      </c>
      <c r="DD493" s="1">
        <v>1459</v>
      </c>
      <c r="DE493" s="1">
        <v>11</v>
      </c>
      <c r="DF493" s="1">
        <v>0</v>
      </c>
      <c r="DG493" s="1">
        <v>11</v>
      </c>
      <c r="DH493" s="6">
        <v>0.70398711236407574</v>
      </c>
      <c r="DI493" s="6">
        <v>0.29379782521143777</v>
      </c>
      <c r="DJ493" s="6">
        <v>2.21506242448651E-3</v>
      </c>
      <c r="DK493" s="6">
        <v>0</v>
      </c>
      <c r="DL493" s="6">
        <f t="shared" si="42"/>
        <v>2.21506242448651E-3</v>
      </c>
      <c r="DM493" s="1">
        <v>0.70399999999999996</v>
      </c>
      <c r="DN493" s="1">
        <v>0.29380000000000001</v>
      </c>
      <c r="DO493" s="1">
        <v>2.2000000000000001E-3</v>
      </c>
      <c r="DP493" s="1">
        <v>0</v>
      </c>
      <c r="DQ493" s="1">
        <v>2.2000000000000001E-3</v>
      </c>
      <c r="DR493" s="1">
        <v>582.70000000000005</v>
      </c>
      <c r="DS493" s="1">
        <v>243.2</v>
      </c>
      <c r="DT493" s="1">
        <v>1.8</v>
      </c>
      <c r="DU493" s="1">
        <v>0</v>
      </c>
      <c r="DV493" s="1">
        <v>1.8</v>
      </c>
      <c r="DW493" s="1">
        <v>245</v>
      </c>
      <c r="DX493" s="1">
        <v>89.969399999999837</v>
      </c>
      <c r="DY493" s="1">
        <v>1.8100000000000002E-2</v>
      </c>
      <c r="DZ493" s="1">
        <v>0</v>
      </c>
      <c r="EA493" s="1">
        <v>0</v>
      </c>
      <c r="EB493" s="1">
        <v>0</v>
      </c>
      <c r="EC493" s="1">
        <v>0</v>
      </c>
      <c r="ED493" s="1">
        <v>25204</v>
      </c>
      <c r="EE493" s="1">
        <v>5.0753121224325417</v>
      </c>
      <c r="EF493" s="1">
        <v>99</v>
      </c>
      <c r="EG493" s="1">
        <v>56</v>
      </c>
      <c r="EH493" s="1">
        <v>0</v>
      </c>
      <c r="EI493" s="1">
        <v>0</v>
      </c>
      <c r="EJ493" s="1">
        <v>0</v>
      </c>
      <c r="EK493" s="1">
        <v>59</v>
      </c>
      <c r="EL493" s="1">
        <v>3145</v>
      </c>
      <c r="EM493" s="1">
        <v>819</v>
      </c>
      <c r="EN493" s="1">
        <v>0</v>
      </c>
      <c r="EO493" s="1">
        <v>0</v>
      </c>
      <c r="EP493" s="1">
        <v>0</v>
      </c>
      <c r="EQ493" s="1">
        <v>859</v>
      </c>
      <c r="ER493" s="1">
        <v>31.767676767676768</v>
      </c>
      <c r="ES493" s="1">
        <v>14.625</v>
      </c>
      <c r="ET493" s="1">
        <v>0</v>
      </c>
      <c r="EU493" s="1">
        <v>0</v>
      </c>
      <c r="EV493" s="1">
        <v>0</v>
      </c>
      <c r="EW493" s="1">
        <v>14.559322033898304</v>
      </c>
      <c r="EX493" s="1">
        <v>164</v>
      </c>
      <c r="EY493" s="1">
        <v>28</v>
      </c>
      <c r="EZ493" s="1">
        <v>0</v>
      </c>
      <c r="FA493" s="1">
        <v>0</v>
      </c>
      <c r="FB493" s="1">
        <v>0</v>
      </c>
      <c r="FC493" s="1">
        <v>28</v>
      </c>
      <c r="FD493" s="1">
        <v>475</v>
      </c>
      <c r="FE493" s="1">
        <v>483</v>
      </c>
      <c r="FF493" s="1">
        <v>6</v>
      </c>
      <c r="FG493" s="1">
        <v>0</v>
      </c>
      <c r="FH493" s="1">
        <v>6</v>
      </c>
      <c r="FI493" s="1">
        <v>477</v>
      </c>
      <c r="FJ493" s="1">
        <v>3496</v>
      </c>
      <c r="FK493" s="1">
        <v>1459</v>
      </c>
      <c r="FL493" s="1">
        <v>11</v>
      </c>
      <c r="FM493" s="1">
        <v>0</v>
      </c>
      <c r="FN493" s="1">
        <v>11</v>
      </c>
      <c r="FO493" s="1">
        <v>1470</v>
      </c>
      <c r="FP493" s="1">
        <v>7.36</v>
      </c>
      <c r="FQ493" s="1">
        <v>3.020703933747412</v>
      </c>
      <c r="FR493" s="1">
        <v>1.8333333333333333</v>
      </c>
      <c r="FS493" s="1">
        <v>0</v>
      </c>
      <c r="FT493" s="1">
        <v>1.8333333333333333</v>
      </c>
      <c r="FU493" s="1">
        <v>3.0817610062893084</v>
      </c>
      <c r="FV493" s="1">
        <v>155</v>
      </c>
      <c r="FW493" s="1">
        <v>28</v>
      </c>
      <c r="FX493" s="1">
        <v>4</v>
      </c>
      <c r="FY493" s="1">
        <v>0</v>
      </c>
      <c r="FZ493" s="1">
        <v>4</v>
      </c>
      <c r="GA493" s="1">
        <v>28</v>
      </c>
      <c r="GB493" s="1">
        <v>683517</v>
      </c>
      <c r="GC493" s="1">
        <v>5255</v>
      </c>
      <c r="GD493" s="1">
        <v>9989</v>
      </c>
      <c r="GE493" s="1">
        <v>0.52607868655521073</v>
      </c>
      <c r="GF493" s="1">
        <v>6</v>
      </c>
      <c r="GG493" s="1">
        <v>875.83333333333337</v>
      </c>
      <c r="GH493" s="1">
        <v>3049</v>
      </c>
      <c r="GI493" s="1">
        <v>2121</v>
      </c>
      <c r="GJ493" s="1">
        <v>85</v>
      </c>
      <c r="GK493" s="1">
        <v>0</v>
      </c>
      <c r="GL493" s="1">
        <v>85</v>
      </c>
      <c r="GM493" s="6">
        <v>0.58020932445290196</v>
      </c>
      <c r="GN493" s="6">
        <v>0.40361560418648906</v>
      </c>
      <c r="GO493" s="6">
        <v>1.6175071360608952E-2</v>
      </c>
      <c r="GP493" s="6">
        <v>0</v>
      </c>
      <c r="GQ493" s="6">
        <f t="shared" si="43"/>
        <v>1.6175071360608952E-2</v>
      </c>
      <c r="GR493" s="1">
        <v>0.58020932445290196</v>
      </c>
      <c r="GS493" s="1">
        <v>0.40361560418648906</v>
      </c>
      <c r="GT493" s="1">
        <v>1.6175071360608952E-2</v>
      </c>
      <c r="GU493" s="1">
        <v>0</v>
      </c>
      <c r="GV493" s="1">
        <v>1.6175071360608952E-2</v>
      </c>
      <c r="GW493" s="1">
        <v>508.16666666666669</v>
      </c>
      <c r="GX493" s="1">
        <v>353.5</v>
      </c>
      <c r="GY493" s="1">
        <v>14.166666666666668</v>
      </c>
      <c r="GZ493" s="1">
        <v>0</v>
      </c>
      <c r="HA493" s="1">
        <v>14.166666666666668</v>
      </c>
      <c r="HB493" s="1">
        <v>1927.017382359993</v>
      </c>
      <c r="HC493" s="1">
        <v>0.36670169026831456</v>
      </c>
      <c r="HD493" s="1">
        <v>0</v>
      </c>
      <c r="HE493" s="1">
        <v>0</v>
      </c>
      <c r="HF493" s="1">
        <v>0</v>
      </c>
      <c r="HG493" s="1">
        <v>0</v>
      </c>
      <c r="HH493" s="1">
        <v>25204</v>
      </c>
      <c r="HI493" s="1">
        <v>4.7961941008563276</v>
      </c>
      <c r="HJ493" s="1">
        <v>77</v>
      </c>
      <c r="HK493" s="1">
        <v>88</v>
      </c>
      <c r="HL493" s="1">
        <v>1</v>
      </c>
      <c r="HM493" s="1">
        <v>0</v>
      </c>
      <c r="HN493" s="1">
        <v>1</v>
      </c>
      <c r="HO493" s="1">
        <v>86</v>
      </c>
      <c r="HP493" s="1">
        <v>2657</v>
      </c>
      <c r="HQ493" s="1">
        <v>1721</v>
      </c>
      <c r="HR493" s="1">
        <v>11</v>
      </c>
      <c r="HS493" s="1">
        <v>0</v>
      </c>
      <c r="HT493" s="1">
        <v>11</v>
      </c>
      <c r="HU493" s="1">
        <v>1859</v>
      </c>
      <c r="HV493" s="1">
        <v>34.506493506493506</v>
      </c>
      <c r="HW493" s="1">
        <v>19.556818181818183</v>
      </c>
      <c r="HX493" s="1">
        <v>11</v>
      </c>
      <c r="HY493" s="1">
        <v>0</v>
      </c>
      <c r="HZ493" s="1">
        <v>11</v>
      </c>
      <c r="IA493" s="1">
        <v>21.61627906976744</v>
      </c>
      <c r="IB493" s="1">
        <v>211</v>
      </c>
      <c r="IC493" s="1">
        <v>62</v>
      </c>
      <c r="ID493" s="1">
        <v>11</v>
      </c>
      <c r="IE493" s="1">
        <v>0</v>
      </c>
      <c r="IF493" s="1">
        <v>11</v>
      </c>
      <c r="IG493" s="1">
        <v>83</v>
      </c>
      <c r="IH493" s="1">
        <v>394</v>
      </c>
      <c r="II493" s="1">
        <v>449</v>
      </c>
      <c r="IJ493" s="1">
        <v>56</v>
      </c>
      <c r="IK493" s="1">
        <v>0</v>
      </c>
      <c r="IL493" s="1">
        <v>56</v>
      </c>
      <c r="IM493" s="1">
        <v>397</v>
      </c>
      <c r="IN493" s="1">
        <v>3046</v>
      </c>
      <c r="IO493" s="1">
        <v>2121</v>
      </c>
      <c r="IP493" s="1">
        <v>85</v>
      </c>
      <c r="IQ493" s="1">
        <v>0</v>
      </c>
      <c r="IR493" s="1">
        <v>85</v>
      </c>
      <c r="IS493" s="1">
        <v>2206</v>
      </c>
      <c r="IT493" s="1">
        <v>7.7309644670050766</v>
      </c>
      <c r="IU493" s="1">
        <v>4.723830734966592</v>
      </c>
      <c r="IV493" s="1">
        <v>1.5178571428571428</v>
      </c>
      <c r="IW493" s="1">
        <v>0</v>
      </c>
      <c r="IX493" s="1">
        <v>1.5178571428571428</v>
      </c>
      <c r="IY493" s="1">
        <v>5.5566750629722925</v>
      </c>
      <c r="IZ493" s="1">
        <v>209</v>
      </c>
      <c r="JA493" s="1">
        <v>42</v>
      </c>
      <c r="JB493" s="1">
        <v>8</v>
      </c>
      <c r="JC493" s="1">
        <v>0</v>
      </c>
      <c r="JD493" s="1">
        <v>8</v>
      </c>
      <c r="JE493" s="1">
        <v>54</v>
      </c>
      <c r="JF493" s="1">
        <v>2532913.7063668394</v>
      </c>
    </row>
    <row r="494" spans="1:266" x14ac:dyDescent="0.25">
      <c r="A494" s="1">
        <v>13101468</v>
      </c>
      <c r="B494" s="1">
        <v>2</v>
      </c>
      <c r="C494" s="2">
        <v>11860</v>
      </c>
      <c r="D494" s="3">
        <v>80</v>
      </c>
      <c r="E494" s="19">
        <v>65.8</v>
      </c>
      <c r="F494" s="19">
        <v>152</v>
      </c>
      <c r="G494" s="1">
        <v>28.479916897506925</v>
      </c>
      <c r="H494" s="1">
        <v>79</v>
      </c>
      <c r="I494" s="1">
        <v>105</v>
      </c>
      <c r="J494" s="1">
        <v>0.75238095238095237</v>
      </c>
      <c r="K494" s="4">
        <v>0</v>
      </c>
      <c r="L494" s="4">
        <v>2</v>
      </c>
      <c r="M494" s="5">
        <v>41222</v>
      </c>
      <c r="N494" s="1">
        <v>1</v>
      </c>
      <c r="O494" s="1">
        <v>2</v>
      </c>
      <c r="P494" s="1">
        <v>27.5</v>
      </c>
      <c r="Q494" s="52">
        <v>33.333333333333336</v>
      </c>
      <c r="R494" s="55">
        <v>17</v>
      </c>
      <c r="S494">
        <v>1</v>
      </c>
      <c r="T494" s="1">
        <v>4</v>
      </c>
      <c r="U494" s="1">
        <v>1</v>
      </c>
      <c r="V494" s="1">
        <v>5</v>
      </c>
      <c r="W494" s="1">
        <v>2</v>
      </c>
      <c r="X494" s="1">
        <v>2</v>
      </c>
      <c r="Y494" s="1">
        <v>3</v>
      </c>
      <c r="Z494" s="1">
        <v>1</v>
      </c>
      <c r="AA494" s="1" t="s">
        <v>167</v>
      </c>
      <c r="AB494" s="1">
        <v>7</v>
      </c>
      <c r="AC494" s="1">
        <v>5</v>
      </c>
      <c r="AD494" s="1">
        <v>1</v>
      </c>
      <c r="AE494">
        <v>27.86</v>
      </c>
      <c r="AF494" s="1">
        <v>22</v>
      </c>
      <c r="AG494" s="1">
        <v>0.91100000000000003</v>
      </c>
      <c r="AH494" s="1">
        <v>40</v>
      </c>
      <c r="AI494" s="1">
        <v>27.042007728645054</v>
      </c>
      <c r="AJ494" s="1">
        <v>36.011847140352387</v>
      </c>
      <c r="AK494" s="1">
        <v>1404.4675405065932</v>
      </c>
      <c r="AL494" s="1">
        <v>0.85483440101077079</v>
      </c>
      <c r="AM494" s="1">
        <v>41.952701711420673</v>
      </c>
      <c r="AN494" s="1">
        <v>0</v>
      </c>
      <c r="AO494" s="1">
        <v>6</v>
      </c>
      <c r="AP494" s="1">
        <v>8</v>
      </c>
      <c r="AQ494" s="62">
        <v>0</v>
      </c>
      <c r="AR494" s="64">
        <v>377</v>
      </c>
      <c r="AS494" s="67">
        <v>43555</v>
      </c>
      <c r="AT494" s="64">
        <v>0</v>
      </c>
      <c r="AU494" s="64">
        <v>260.57142857142856</v>
      </c>
      <c r="AV494" s="67">
        <v>42735</v>
      </c>
      <c r="AW494" s="1">
        <v>10.9</v>
      </c>
      <c r="AX494" s="19">
        <v>19.266666666666669</v>
      </c>
      <c r="AY494">
        <v>7.2</v>
      </c>
      <c r="AZ494">
        <v>23</v>
      </c>
      <c r="BA494">
        <v>7</v>
      </c>
      <c r="BB494" s="1">
        <v>185</v>
      </c>
      <c r="BC494">
        <v>3.3</v>
      </c>
      <c r="BD494" s="1">
        <v>0.90900000000000003</v>
      </c>
      <c r="BE494" s="1">
        <v>90</v>
      </c>
      <c r="BF494" s="1">
        <v>36</v>
      </c>
      <c r="BG494" s="1">
        <v>0.7</v>
      </c>
      <c r="BH494" s="1">
        <v>3.9</v>
      </c>
      <c r="BI494" s="1">
        <v>142</v>
      </c>
      <c r="BJ494" s="1">
        <v>4.6399999999999997</v>
      </c>
      <c r="BK494" s="1">
        <v>99.1</v>
      </c>
      <c r="BL494" s="1">
        <v>9.3000000000000007</v>
      </c>
      <c r="BM494" s="1">
        <v>3.1</v>
      </c>
      <c r="BN494" s="1">
        <v>7.13</v>
      </c>
      <c r="BO494" s="1">
        <v>4.0999999999999996</v>
      </c>
      <c r="BP494" s="1">
        <v>239</v>
      </c>
      <c r="BQ494" s="1">
        <v>77</v>
      </c>
      <c r="BR494" s="1">
        <v>133</v>
      </c>
      <c r="BS494" s="1">
        <v>144</v>
      </c>
      <c r="BT494" s="1">
        <v>17</v>
      </c>
      <c r="BU494" s="1">
        <v>15</v>
      </c>
      <c r="BV494" s="1">
        <v>26</v>
      </c>
      <c r="BW494" s="1">
        <v>0.5</v>
      </c>
      <c r="BX494" s="1">
        <v>77</v>
      </c>
      <c r="BY494" s="1">
        <v>287</v>
      </c>
      <c r="BZ494" s="1">
        <v>61</v>
      </c>
      <c r="CA494" s="1">
        <v>5.57</v>
      </c>
      <c r="CB494" s="1">
        <v>15.8</v>
      </c>
      <c r="CC494" s="1">
        <v>90.7</v>
      </c>
      <c r="CD494" s="1">
        <v>31.3</v>
      </c>
      <c r="CE494" s="1">
        <v>14.4</v>
      </c>
      <c r="CF494" s="1">
        <v>143</v>
      </c>
      <c r="CG494" s="1">
        <v>9.1</v>
      </c>
      <c r="CH494" s="1">
        <v>5.4</v>
      </c>
      <c r="CI494" s="1">
        <v>37.700000000000003</v>
      </c>
      <c r="CJ494" s="1">
        <v>50</v>
      </c>
      <c r="CK494" s="1">
        <v>9.1999999999999993</v>
      </c>
      <c r="CL494" s="1">
        <v>2.2000000000000002</v>
      </c>
      <c r="CM494" s="1">
        <v>0.9</v>
      </c>
      <c r="CN494" s="1">
        <v>2.1</v>
      </c>
      <c r="CO494" s="1">
        <v>2.7</v>
      </c>
      <c r="CP494" s="1">
        <v>0.5</v>
      </c>
      <c r="CQ494" s="1">
        <v>0.1</v>
      </c>
      <c r="CR494" s="1">
        <v>0</v>
      </c>
      <c r="CS494" s="1">
        <v>78.400000000000006</v>
      </c>
      <c r="CT494" s="1">
        <v>210</v>
      </c>
      <c r="CU494" s="1">
        <v>266.7</v>
      </c>
      <c r="CV494" s="1">
        <v>29.4</v>
      </c>
      <c r="CW494" s="1">
        <v>117.4</v>
      </c>
      <c r="CX494" s="1">
        <v>4917</v>
      </c>
      <c r="CY494" s="1">
        <v>9959</v>
      </c>
      <c r="CZ494" s="1">
        <v>0.49372426950497039</v>
      </c>
      <c r="DA494" s="1">
        <v>6</v>
      </c>
      <c r="DB494" s="1">
        <v>819.5</v>
      </c>
      <c r="DC494" s="1">
        <v>3889</v>
      </c>
      <c r="DD494" s="1">
        <v>1027</v>
      </c>
      <c r="DE494" s="1">
        <v>1</v>
      </c>
      <c r="DF494" s="1">
        <v>0</v>
      </c>
      <c r="DG494" s="1">
        <v>1</v>
      </c>
      <c r="DH494" s="6">
        <v>0.79092942851332115</v>
      </c>
      <c r="DI494" s="6">
        <v>0.20886719544437665</v>
      </c>
      <c r="DJ494" s="6">
        <v>2.0337604230222001E-4</v>
      </c>
      <c r="DK494" s="6">
        <v>0</v>
      </c>
      <c r="DL494" s="6">
        <f t="shared" si="42"/>
        <v>2.0337604230222001E-4</v>
      </c>
      <c r="DM494" s="1">
        <v>0.79090000000000005</v>
      </c>
      <c r="DN494" s="1">
        <v>0.2089</v>
      </c>
      <c r="DO494" s="1">
        <v>2.0000000000000001E-4</v>
      </c>
      <c r="DP494" s="1">
        <v>0</v>
      </c>
      <c r="DQ494" s="1">
        <v>2.0000000000000001E-4</v>
      </c>
      <c r="DR494" s="1">
        <v>648.20000000000005</v>
      </c>
      <c r="DS494" s="1">
        <v>171.2</v>
      </c>
      <c r="DT494" s="1">
        <v>0.2</v>
      </c>
      <c r="DU494" s="1">
        <v>0</v>
      </c>
      <c r="DV494" s="1">
        <v>0.2</v>
      </c>
      <c r="DW494" s="1">
        <v>171.39999999999998</v>
      </c>
      <c r="DX494" s="1">
        <v>4.272420000000011</v>
      </c>
      <c r="DY494" s="1">
        <v>8.9999999999999998E-4</v>
      </c>
      <c r="DZ494" s="1">
        <v>0</v>
      </c>
      <c r="EA494" s="1">
        <v>0</v>
      </c>
      <c r="EB494" s="1">
        <v>0</v>
      </c>
      <c r="EC494" s="1">
        <v>0</v>
      </c>
      <c r="ED494" s="1">
        <v>13307</v>
      </c>
      <c r="EE494" s="1">
        <v>2.7063249949155987</v>
      </c>
      <c r="EF494" s="1">
        <v>132</v>
      </c>
      <c r="EG494" s="1">
        <v>27</v>
      </c>
      <c r="EH494" s="1">
        <v>0</v>
      </c>
      <c r="EI494" s="1">
        <v>0</v>
      </c>
      <c r="EJ494" s="1">
        <v>0</v>
      </c>
      <c r="EK494" s="1">
        <v>27</v>
      </c>
      <c r="EL494" s="1">
        <v>3786</v>
      </c>
      <c r="EM494" s="1">
        <v>350</v>
      </c>
      <c r="EN494" s="1">
        <v>0</v>
      </c>
      <c r="EO494" s="1">
        <v>0</v>
      </c>
      <c r="EP494" s="1">
        <v>0</v>
      </c>
      <c r="EQ494" s="1">
        <v>350</v>
      </c>
      <c r="ER494" s="1">
        <v>28.681818181818183</v>
      </c>
      <c r="ES494" s="1">
        <v>12.962962962962964</v>
      </c>
      <c r="ET494" s="1">
        <v>0</v>
      </c>
      <c r="EU494" s="1">
        <v>0</v>
      </c>
      <c r="EV494" s="1">
        <v>0</v>
      </c>
      <c r="EW494" s="1">
        <v>12.962962962962964</v>
      </c>
      <c r="EX494" s="1">
        <v>109</v>
      </c>
      <c r="EY494" s="1">
        <v>24</v>
      </c>
      <c r="EZ494" s="1">
        <v>0</v>
      </c>
      <c r="FA494" s="1">
        <v>0</v>
      </c>
      <c r="FB494" s="1">
        <v>0</v>
      </c>
      <c r="FC494" s="1">
        <v>24</v>
      </c>
      <c r="FD494" s="1">
        <v>463</v>
      </c>
      <c r="FE494" s="1">
        <v>468</v>
      </c>
      <c r="FF494" s="1">
        <v>1</v>
      </c>
      <c r="FG494" s="1">
        <v>0</v>
      </c>
      <c r="FH494" s="1">
        <v>1</v>
      </c>
      <c r="FI494" s="1">
        <v>468</v>
      </c>
      <c r="FJ494" s="1">
        <v>3889</v>
      </c>
      <c r="FK494" s="1">
        <v>1027</v>
      </c>
      <c r="FL494" s="1">
        <v>1</v>
      </c>
      <c r="FM494" s="1">
        <v>0</v>
      </c>
      <c r="FN494" s="1">
        <v>1</v>
      </c>
      <c r="FO494" s="1">
        <v>1028</v>
      </c>
      <c r="FP494" s="1">
        <v>8.3995680345572357</v>
      </c>
      <c r="FQ494" s="1">
        <v>2.1944444444444446</v>
      </c>
      <c r="FR494" s="1">
        <v>1</v>
      </c>
      <c r="FS494" s="1">
        <v>0</v>
      </c>
      <c r="FT494" s="1">
        <v>1</v>
      </c>
      <c r="FU494" s="1">
        <v>2.1965811965811968</v>
      </c>
      <c r="FV494" s="1">
        <v>102</v>
      </c>
      <c r="FW494" s="1">
        <v>21</v>
      </c>
      <c r="FX494" s="1">
        <v>1</v>
      </c>
      <c r="FY494" s="1">
        <v>0</v>
      </c>
      <c r="FZ494" s="1">
        <v>1</v>
      </c>
      <c r="GA494" s="1">
        <v>21</v>
      </c>
      <c r="GB494" s="1">
        <v>328760</v>
      </c>
      <c r="GC494" s="1">
        <v>4917</v>
      </c>
      <c r="GD494" s="1">
        <v>9959</v>
      </c>
      <c r="GE494" s="1">
        <v>0.49372426950497039</v>
      </c>
      <c r="GF494" s="1">
        <v>6</v>
      </c>
      <c r="GG494" s="1">
        <v>819.5</v>
      </c>
      <c r="GH494" s="1">
        <v>3141</v>
      </c>
      <c r="GI494" s="1">
        <v>1774</v>
      </c>
      <c r="GJ494" s="1">
        <v>2</v>
      </c>
      <c r="GK494" s="1">
        <v>0</v>
      </c>
      <c r="GL494" s="1">
        <v>2</v>
      </c>
      <c r="GM494" s="6">
        <v>0.63880414887126291</v>
      </c>
      <c r="GN494" s="6">
        <v>0.36078909904413259</v>
      </c>
      <c r="GO494" s="6">
        <v>4.0675208460442999E-4</v>
      </c>
      <c r="GP494" s="6">
        <v>0</v>
      </c>
      <c r="GQ494" s="6">
        <f t="shared" si="43"/>
        <v>4.0675208460442999E-4</v>
      </c>
      <c r="GR494" s="1">
        <v>0.63880414887126291</v>
      </c>
      <c r="GS494" s="1">
        <v>0.36078909904413259</v>
      </c>
      <c r="GT494" s="1">
        <v>4.0675208460442999E-4</v>
      </c>
      <c r="GU494" s="1">
        <v>0</v>
      </c>
      <c r="GV494" s="1">
        <v>4.0675208460442999E-4</v>
      </c>
      <c r="GW494" s="1">
        <v>523.5</v>
      </c>
      <c r="GX494" s="1">
        <v>295.66666666666663</v>
      </c>
      <c r="GY494" s="1">
        <v>0.33333333333333337</v>
      </c>
      <c r="GZ494" s="1">
        <v>0</v>
      </c>
      <c r="HA494" s="1">
        <v>0.33333333333333337</v>
      </c>
      <c r="HB494" s="1">
        <v>426.59631195999896</v>
      </c>
      <c r="HC494" s="1">
        <v>8.6759469587146421E-2</v>
      </c>
      <c r="HD494" s="1">
        <v>0</v>
      </c>
      <c r="HE494" s="1">
        <v>0</v>
      </c>
      <c r="HF494" s="1">
        <v>0</v>
      </c>
      <c r="HG494" s="1">
        <v>0</v>
      </c>
      <c r="HH494" s="1">
        <v>13307</v>
      </c>
      <c r="HI494" s="1">
        <v>2.7063249949155987</v>
      </c>
      <c r="HJ494" s="1">
        <v>108</v>
      </c>
      <c r="HK494" s="1">
        <v>75</v>
      </c>
      <c r="HL494" s="1">
        <v>0</v>
      </c>
      <c r="HM494" s="1">
        <v>0</v>
      </c>
      <c r="HN494" s="1">
        <v>0</v>
      </c>
      <c r="HO494" s="1">
        <v>75</v>
      </c>
      <c r="HP494" s="1">
        <v>2885</v>
      </c>
      <c r="HQ494" s="1">
        <v>1307</v>
      </c>
      <c r="HR494" s="1">
        <v>0</v>
      </c>
      <c r="HS494" s="1">
        <v>0</v>
      </c>
      <c r="HT494" s="1">
        <v>0</v>
      </c>
      <c r="HU494" s="1">
        <v>1307</v>
      </c>
      <c r="HV494" s="1">
        <v>26.712962962962962</v>
      </c>
      <c r="HW494" s="1">
        <v>17.426666666666666</v>
      </c>
      <c r="HX494" s="1">
        <v>0</v>
      </c>
      <c r="HY494" s="1">
        <v>0</v>
      </c>
      <c r="HZ494" s="1">
        <v>0</v>
      </c>
      <c r="IA494" s="1">
        <v>17.426666666666666</v>
      </c>
      <c r="IB494" s="1">
        <v>99</v>
      </c>
      <c r="IC494" s="1">
        <v>42</v>
      </c>
      <c r="ID494" s="1">
        <v>0</v>
      </c>
      <c r="IE494" s="1">
        <v>0</v>
      </c>
      <c r="IF494" s="1">
        <v>0</v>
      </c>
      <c r="IG494" s="1">
        <v>42</v>
      </c>
      <c r="IH494" s="1">
        <v>417</v>
      </c>
      <c r="II494" s="1">
        <v>422</v>
      </c>
      <c r="IJ494" s="1">
        <v>2</v>
      </c>
      <c r="IK494" s="1">
        <v>0</v>
      </c>
      <c r="IL494" s="1">
        <v>2</v>
      </c>
      <c r="IM494" s="1">
        <v>421</v>
      </c>
      <c r="IN494" s="1">
        <v>3139</v>
      </c>
      <c r="IO494" s="1">
        <v>1774</v>
      </c>
      <c r="IP494" s="1">
        <v>2</v>
      </c>
      <c r="IQ494" s="1">
        <v>0</v>
      </c>
      <c r="IR494" s="1">
        <v>2</v>
      </c>
      <c r="IS494" s="1">
        <v>1776</v>
      </c>
      <c r="IT494" s="1">
        <v>7.5275779376498804</v>
      </c>
      <c r="IU494" s="1">
        <v>4.2037914691943126</v>
      </c>
      <c r="IV494" s="1">
        <v>1</v>
      </c>
      <c r="IW494" s="1">
        <v>0</v>
      </c>
      <c r="IX494" s="1">
        <v>1</v>
      </c>
      <c r="IY494" s="1">
        <v>4.2185273159144892</v>
      </c>
      <c r="IZ494" s="1">
        <v>88</v>
      </c>
      <c r="JA494" s="1">
        <v>36</v>
      </c>
      <c r="JB494" s="1">
        <v>1</v>
      </c>
      <c r="JC494" s="1">
        <v>0</v>
      </c>
      <c r="JD494" s="1">
        <v>1</v>
      </c>
      <c r="JE494" s="1">
        <v>36</v>
      </c>
      <c r="JF494" s="1">
        <v>1578242.8161487065</v>
      </c>
    </row>
    <row r="495" spans="1:266" x14ac:dyDescent="0.25">
      <c r="A495" s="1">
        <v>13101469</v>
      </c>
      <c r="B495" s="1">
        <v>1</v>
      </c>
      <c r="C495" s="2">
        <v>13919</v>
      </c>
      <c r="D495" s="3">
        <v>74</v>
      </c>
      <c r="E495" s="19">
        <v>104.2</v>
      </c>
      <c r="F495" s="19">
        <v>157.69999999999999</v>
      </c>
      <c r="G495" s="1">
        <v>41.899065071821511</v>
      </c>
      <c r="H495" s="1">
        <v>115</v>
      </c>
      <c r="I495" s="1">
        <v>117</v>
      </c>
      <c r="J495" s="1">
        <v>0.98290598290598286</v>
      </c>
      <c r="K495" s="4">
        <v>1</v>
      </c>
      <c r="L495" s="4">
        <v>2</v>
      </c>
      <c r="M495" s="5">
        <v>41212</v>
      </c>
      <c r="N495" s="1">
        <v>0</v>
      </c>
      <c r="O495" s="1">
        <v>1</v>
      </c>
      <c r="P495" s="1">
        <v>24.375</v>
      </c>
      <c r="Q495" s="52">
        <v>37.777777777777779</v>
      </c>
      <c r="R495" s="55">
        <v>17</v>
      </c>
      <c r="S495">
        <v>1</v>
      </c>
      <c r="T495" s="1">
        <v>3</v>
      </c>
      <c r="U495" s="1">
        <v>7</v>
      </c>
      <c r="V495" s="1">
        <v>6</v>
      </c>
      <c r="W495" s="1">
        <v>2</v>
      </c>
      <c r="X495" s="1">
        <v>2</v>
      </c>
      <c r="Y495" s="1">
        <v>3</v>
      </c>
      <c r="Z495" s="1">
        <v>1</v>
      </c>
      <c r="AA495" s="1">
        <v>3</v>
      </c>
      <c r="AB495" s="1">
        <v>10</v>
      </c>
      <c r="AC495" s="1">
        <v>2</v>
      </c>
      <c r="AD495" s="1">
        <v>0</v>
      </c>
      <c r="AE495">
        <v>85.71</v>
      </c>
      <c r="AF495" s="1">
        <v>27</v>
      </c>
      <c r="AG495" s="1">
        <v>1</v>
      </c>
      <c r="AH495" s="1">
        <v>70</v>
      </c>
      <c r="AI495" s="1">
        <v>38.171500000000002</v>
      </c>
      <c r="AJ495" s="1">
        <v>61.175820000000002</v>
      </c>
      <c r="AK495" s="1">
        <v>2497.98</v>
      </c>
      <c r="AL495" s="1">
        <v>1.1120000000000001</v>
      </c>
      <c r="AM495" s="1">
        <v>37.5</v>
      </c>
      <c r="AN495" s="1">
        <v>0</v>
      </c>
      <c r="AO495" s="1">
        <v>6</v>
      </c>
      <c r="AP495" s="1">
        <v>7</v>
      </c>
      <c r="AQ495" s="62">
        <v>0</v>
      </c>
      <c r="AR495" s="64">
        <v>377</v>
      </c>
      <c r="AS495" s="67">
        <v>43555</v>
      </c>
      <c r="AT495" s="64">
        <v>1</v>
      </c>
      <c r="AU495" s="64">
        <v>43.714285714285715</v>
      </c>
      <c r="AV495" s="67">
        <v>42735</v>
      </c>
      <c r="AW495" s="1">
        <v>18.5</v>
      </c>
      <c r="AX495" s="19">
        <v>25.933333333333334</v>
      </c>
      <c r="AY495">
        <v>25.9</v>
      </c>
      <c r="AZ495">
        <v>36</v>
      </c>
      <c r="BA495">
        <v>10</v>
      </c>
      <c r="BB495" s="1">
        <v>119</v>
      </c>
      <c r="BC495">
        <v>3.9</v>
      </c>
      <c r="BD495" s="1">
        <v>0.76900000000000002</v>
      </c>
      <c r="BE495" s="1">
        <v>114</v>
      </c>
      <c r="BF495" s="1">
        <v>33</v>
      </c>
      <c r="BG495" s="1">
        <v>1.2</v>
      </c>
      <c r="BH495" s="1">
        <v>6</v>
      </c>
      <c r="BI495" s="1">
        <v>142</v>
      </c>
      <c r="BJ495" s="1">
        <v>3.54</v>
      </c>
      <c r="BK495" s="1">
        <v>99.9</v>
      </c>
      <c r="BL495" s="1">
        <v>8.8000000000000007</v>
      </c>
      <c r="BM495" s="1">
        <v>3.3</v>
      </c>
      <c r="BN495" s="1">
        <v>6.5</v>
      </c>
      <c r="BO495" s="1">
        <v>3.9</v>
      </c>
      <c r="BP495" s="1">
        <v>175</v>
      </c>
      <c r="BQ495" s="1">
        <v>36</v>
      </c>
      <c r="BR495" s="1">
        <v>103</v>
      </c>
      <c r="BS495" s="1">
        <v>179</v>
      </c>
      <c r="BT495" s="1">
        <v>15</v>
      </c>
      <c r="BU495" s="1">
        <v>13</v>
      </c>
      <c r="BV495" s="1">
        <v>17</v>
      </c>
      <c r="BW495" s="1">
        <v>0.6</v>
      </c>
      <c r="BX495" s="1">
        <v>60</v>
      </c>
      <c r="BY495" s="1">
        <v>310</v>
      </c>
      <c r="BZ495" s="1">
        <v>106</v>
      </c>
      <c r="CA495" s="1">
        <v>4.93</v>
      </c>
      <c r="CB495" s="1">
        <v>15.2</v>
      </c>
      <c r="CC495" s="1">
        <v>97.6</v>
      </c>
      <c r="CD495" s="1">
        <v>31.5</v>
      </c>
      <c r="CE495" s="1">
        <v>13.7</v>
      </c>
      <c r="CF495" s="1">
        <v>136</v>
      </c>
      <c r="CG495" s="1">
        <v>10.5</v>
      </c>
      <c r="CH495" s="1">
        <v>6.3</v>
      </c>
      <c r="CI495" s="1">
        <v>54</v>
      </c>
      <c r="CJ495" s="1">
        <v>34.4</v>
      </c>
      <c r="CK495" s="1">
        <v>7.1</v>
      </c>
      <c r="CL495" s="1">
        <v>4</v>
      </c>
      <c r="CM495" s="1">
        <v>0.5</v>
      </c>
      <c r="CN495" s="1">
        <v>3.4</v>
      </c>
      <c r="CO495" s="1">
        <v>2.2000000000000002</v>
      </c>
      <c r="CP495" s="1">
        <v>0.4</v>
      </c>
      <c r="CQ495" s="1">
        <v>0.3</v>
      </c>
      <c r="CR495" s="1">
        <v>0</v>
      </c>
      <c r="CS495" s="1">
        <v>88.4</v>
      </c>
      <c r="CT495" s="1">
        <v>198</v>
      </c>
      <c r="CU495" s="1">
        <v>251.5</v>
      </c>
      <c r="CV495" s="1">
        <v>35.200000000000003</v>
      </c>
      <c r="CW495" s="1">
        <v>292</v>
      </c>
      <c r="CX495" s="1">
        <v>4168</v>
      </c>
      <c r="CY495" s="1">
        <v>9989</v>
      </c>
      <c r="CZ495" s="1">
        <v>0.41725898488337171</v>
      </c>
      <c r="DA495" s="1">
        <v>7</v>
      </c>
      <c r="DB495" s="1">
        <v>595.4</v>
      </c>
      <c r="DC495" s="1">
        <v>3158</v>
      </c>
      <c r="DD495" s="1">
        <v>952</v>
      </c>
      <c r="DE495" s="1">
        <v>58</v>
      </c>
      <c r="DF495" s="1">
        <v>0</v>
      </c>
      <c r="DG495" s="1">
        <v>58</v>
      </c>
      <c r="DH495" s="6">
        <v>0.75767754318618041</v>
      </c>
      <c r="DI495" s="6">
        <v>0.22840690978886757</v>
      </c>
      <c r="DJ495" s="6">
        <v>1.391554702495202E-2</v>
      </c>
      <c r="DK495" s="6">
        <v>0</v>
      </c>
      <c r="DL495" s="6">
        <f t="shared" si="42"/>
        <v>1.391554702495202E-2</v>
      </c>
      <c r="DM495" s="1">
        <v>0.75770000000000004</v>
      </c>
      <c r="DN495" s="1">
        <v>0.22839999999999999</v>
      </c>
      <c r="DO495" s="1">
        <v>1.3899999999999999E-2</v>
      </c>
      <c r="DP495" s="1">
        <v>0</v>
      </c>
      <c r="DQ495" s="1">
        <v>1.3899999999999999E-2</v>
      </c>
      <c r="DR495" s="1">
        <v>451.1</v>
      </c>
      <c r="DS495" s="1">
        <v>136</v>
      </c>
      <c r="DT495" s="1">
        <v>8.3000000000000007</v>
      </c>
      <c r="DU495" s="1">
        <v>0</v>
      </c>
      <c r="DV495" s="1">
        <v>8.3000000000000007</v>
      </c>
      <c r="DW495" s="1">
        <v>144.30000000000001</v>
      </c>
      <c r="DX495" s="1">
        <v>517.45260000000019</v>
      </c>
      <c r="DY495" s="1">
        <v>0.1241</v>
      </c>
      <c r="DZ495" s="1">
        <v>0</v>
      </c>
      <c r="EA495" s="1">
        <v>0</v>
      </c>
      <c r="EB495" s="1">
        <v>0</v>
      </c>
      <c r="EC495" s="1">
        <v>0</v>
      </c>
      <c r="ED495" s="1">
        <v>23842</v>
      </c>
      <c r="EE495" s="1">
        <v>5.7202495201535513</v>
      </c>
      <c r="EF495" s="1">
        <v>101</v>
      </c>
      <c r="EG495" s="1">
        <v>26</v>
      </c>
      <c r="EH495" s="1">
        <v>1</v>
      </c>
      <c r="EI495" s="1">
        <v>0</v>
      </c>
      <c r="EJ495" s="1">
        <v>1</v>
      </c>
      <c r="EK495" s="1">
        <v>34</v>
      </c>
      <c r="EL495" s="1">
        <v>2991</v>
      </c>
      <c r="EM495" s="1">
        <v>354</v>
      </c>
      <c r="EN495" s="1">
        <v>11</v>
      </c>
      <c r="EO495" s="1">
        <v>0</v>
      </c>
      <c r="EP495" s="1">
        <v>11</v>
      </c>
      <c r="EQ495" s="1">
        <v>476</v>
      </c>
      <c r="ER495" s="1">
        <v>29.613861386138613</v>
      </c>
      <c r="ES495" s="1">
        <v>13.615384615384615</v>
      </c>
      <c r="ET495" s="1">
        <v>11</v>
      </c>
      <c r="EU495" s="1">
        <v>0</v>
      </c>
      <c r="EV495" s="1">
        <v>11</v>
      </c>
      <c r="EW495" s="1">
        <v>14</v>
      </c>
      <c r="EX495" s="1">
        <v>137</v>
      </c>
      <c r="EY495" s="1">
        <v>25</v>
      </c>
      <c r="EZ495" s="1">
        <v>11</v>
      </c>
      <c r="FA495" s="1">
        <v>0</v>
      </c>
      <c r="FB495" s="1">
        <v>11</v>
      </c>
      <c r="FC495" s="1">
        <v>25</v>
      </c>
      <c r="FD495" s="1">
        <v>343</v>
      </c>
      <c r="FE495" s="1">
        <v>364</v>
      </c>
      <c r="FF495" s="1">
        <v>17</v>
      </c>
      <c r="FG495" s="1">
        <v>0</v>
      </c>
      <c r="FH495" s="1">
        <v>17</v>
      </c>
      <c r="FI495" s="1">
        <v>347</v>
      </c>
      <c r="FJ495" s="1">
        <v>3158</v>
      </c>
      <c r="FK495" s="1">
        <v>952</v>
      </c>
      <c r="FL495" s="1">
        <v>58</v>
      </c>
      <c r="FM495" s="1">
        <v>0</v>
      </c>
      <c r="FN495" s="1">
        <v>58</v>
      </c>
      <c r="FO495" s="1">
        <v>1010</v>
      </c>
      <c r="FP495" s="1">
        <v>9.2069970845481048</v>
      </c>
      <c r="FQ495" s="1">
        <v>2.6153846153846154</v>
      </c>
      <c r="FR495" s="1">
        <v>3.4117647058823528</v>
      </c>
      <c r="FS495" s="1">
        <v>0</v>
      </c>
      <c r="FT495" s="1">
        <v>3.4117647058823528</v>
      </c>
      <c r="FU495" s="1">
        <v>2.9106628242074928</v>
      </c>
      <c r="FV495" s="1">
        <v>125</v>
      </c>
      <c r="FW495" s="1">
        <v>16</v>
      </c>
      <c r="FX495" s="1">
        <v>11</v>
      </c>
      <c r="FY495" s="1">
        <v>0</v>
      </c>
      <c r="FZ495" s="1">
        <v>11</v>
      </c>
      <c r="GA495" s="1">
        <v>16</v>
      </c>
      <c r="GB495" s="1">
        <v>630097</v>
      </c>
      <c r="GC495" s="1">
        <v>4197</v>
      </c>
      <c r="GD495" s="1">
        <v>9989</v>
      </c>
      <c r="GE495" s="1">
        <v>0.42016217839623587</v>
      </c>
      <c r="GF495" s="1">
        <v>7</v>
      </c>
      <c r="GG495" s="1">
        <v>599.57142857142856</v>
      </c>
      <c r="GH495" s="1">
        <v>2789</v>
      </c>
      <c r="GI495" s="1">
        <v>1331</v>
      </c>
      <c r="GJ495" s="1">
        <v>77</v>
      </c>
      <c r="GK495" s="1">
        <v>0</v>
      </c>
      <c r="GL495" s="1">
        <v>77</v>
      </c>
      <c r="GM495" s="6">
        <v>0.66452227781748863</v>
      </c>
      <c r="GN495" s="6">
        <v>0.31713128425065523</v>
      </c>
      <c r="GO495" s="6">
        <v>1.8346437931856089E-2</v>
      </c>
      <c r="GP495" s="6">
        <v>0</v>
      </c>
      <c r="GQ495" s="6">
        <f t="shared" si="43"/>
        <v>1.8346437931856089E-2</v>
      </c>
      <c r="GR495" s="1">
        <v>0.66452227781748863</v>
      </c>
      <c r="GS495" s="1">
        <v>0.31713128425065523</v>
      </c>
      <c r="GT495" s="1">
        <v>1.8346437931856089E-2</v>
      </c>
      <c r="GU495" s="1">
        <v>0</v>
      </c>
      <c r="GV495" s="1">
        <v>1.8346437931856089E-2</v>
      </c>
      <c r="GW495" s="1">
        <v>398.42857142857139</v>
      </c>
      <c r="GX495" s="1">
        <v>190.14285714285714</v>
      </c>
      <c r="GY495" s="1">
        <v>11</v>
      </c>
      <c r="GZ495" s="1">
        <v>0</v>
      </c>
      <c r="HA495" s="1">
        <v>11</v>
      </c>
      <c r="HB495" s="1">
        <v>1571.9076359200003</v>
      </c>
      <c r="HC495" s="1">
        <v>0.37453124515606395</v>
      </c>
      <c r="HD495" s="1">
        <v>0</v>
      </c>
      <c r="HE495" s="1">
        <v>0</v>
      </c>
      <c r="HF495" s="1">
        <v>0</v>
      </c>
      <c r="HG495" s="1">
        <v>0</v>
      </c>
      <c r="HH495" s="1">
        <v>23842</v>
      </c>
      <c r="HI495" s="1">
        <v>5.680724326900167</v>
      </c>
      <c r="HJ495" s="1">
        <v>88</v>
      </c>
      <c r="HK495" s="1">
        <v>52</v>
      </c>
      <c r="HL495" s="1">
        <v>1</v>
      </c>
      <c r="HM495" s="1">
        <v>0</v>
      </c>
      <c r="HN495" s="1">
        <v>1</v>
      </c>
      <c r="HO495" s="1">
        <v>58</v>
      </c>
      <c r="HP495" s="1">
        <v>2503</v>
      </c>
      <c r="HQ495" s="1">
        <v>820</v>
      </c>
      <c r="HR495" s="1">
        <v>11</v>
      </c>
      <c r="HS495" s="1">
        <v>0</v>
      </c>
      <c r="HT495" s="1">
        <v>11</v>
      </c>
      <c r="HU495" s="1">
        <v>984</v>
      </c>
      <c r="HV495" s="1">
        <v>28.443181818181817</v>
      </c>
      <c r="HW495" s="1">
        <v>15.76923076923077</v>
      </c>
      <c r="HX495" s="1">
        <v>11</v>
      </c>
      <c r="HY495" s="1">
        <v>0</v>
      </c>
      <c r="HZ495" s="1">
        <v>11</v>
      </c>
      <c r="IA495" s="1">
        <v>16.96551724137931</v>
      </c>
      <c r="IB495" s="1">
        <v>155</v>
      </c>
      <c r="IC495" s="1">
        <v>60</v>
      </c>
      <c r="ID495" s="1">
        <v>11</v>
      </c>
      <c r="IE495" s="1">
        <v>0</v>
      </c>
      <c r="IF495" s="1">
        <v>11</v>
      </c>
      <c r="IG495" s="1">
        <v>60</v>
      </c>
      <c r="IH495" s="1">
        <v>331</v>
      </c>
      <c r="II495" s="1">
        <v>361</v>
      </c>
      <c r="IJ495" s="1">
        <v>28</v>
      </c>
      <c r="IK495" s="1">
        <v>0</v>
      </c>
      <c r="IL495" s="1">
        <v>28</v>
      </c>
      <c r="IM495" s="1">
        <v>335</v>
      </c>
      <c r="IN495" s="1">
        <v>2787</v>
      </c>
      <c r="IO495" s="1">
        <v>1331</v>
      </c>
      <c r="IP495" s="1">
        <v>77</v>
      </c>
      <c r="IQ495" s="1">
        <v>0</v>
      </c>
      <c r="IR495" s="1">
        <v>77</v>
      </c>
      <c r="IS495" s="1">
        <v>1408</v>
      </c>
      <c r="IT495" s="1">
        <v>8.4199395770392744</v>
      </c>
      <c r="IU495" s="1">
        <v>3.6869806094182827</v>
      </c>
      <c r="IV495" s="1">
        <v>2.75</v>
      </c>
      <c r="IW495" s="1">
        <v>0</v>
      </c>
      <c r="IX495" s="1">
        <v>2.75</v>
      </c>
      <c r="IY495" s="1">
        <v>4.2029850746268655</v>
      </c>
      <c r="IZ495" s="1">
        <v>91</v>
      </c>
      <c r="JA495" s="1">
        <v>45</v>
      </c>
      <c r="JB495" s="1">
        <v>11</v>
      </c>
      <c r="JC495" s="1">
        <v>0</v>
      </c>
      <c r="JD495" s="1">
        <v>11</v>
      </c>
      <c r="JE495" s="1">
        <v>45</v>
      </c>
      <c r="JF495" s="1">
        <v>1464445.742368764</v>
      </c>
    </row>
    <row r="496" spans="1:266" x14ac:dyDescent="0.25">
      <c r="A496" s="1">
        <v>13101482</v>
      </c>
      <c r="B496" s="1">
        <v>1</v>
      </c>
      <c r="C496" s="2">
        <v>12421</v>
      </c>
      <c r="D496" s="3">
        <v>78</v>
      </c>
      <c r="E496" s="19">
        <v>80.2</v>
      </c>
      <c r="F496" s="19">
        <v>157.19999999999999</v>
      </c>
      <c r="G496" s="1">
        <v>32.454078692642888</v>
      </c>
      <c r="H496" s="1">
        <v>98</v>
      </c>
      <c r="I496" s="1">
        <v>116</v>
      </c>
      <c r="J496" s="1">
        <v>0.84482758620689657</v>
      </c>
      <c r="K496" s="4">
        <v>0</v>
      </c>
      <c r="L496" s="4">
        <v>2</v>
      </c>
      <c r="M496" s="5">
        <v>41242</v>
      </c>
      <c r="N496" s="1">
        <v>0</v>
      </c>
      <c r="O496" s="1">
        <v>1</v>
      </c>
      <c r="P496" s="1" t="s">
        <v>167</v>
      </c>
      <c r="Q496" s="52">
        <v>28.888888888888889</v>
      </c>
      <c r="R496" s="55">
        <v>16</v>
      </c>
      <c r="S496">
        <v>1</v>
      </c>
      <c r="T496" s="1">
        <v>11</v>
      </c>
      <c r="V496" s="1">
        <v>5</v>
      </c>
      <c r="W496" s="1">
        <v>2</v>
      </c>
      <c r="X496" s="1">
        <v>2</v>
      </c>
      <c r="Y496" s="1">
        <v>3</v>
      </c>
      <c r="AA496" s="1">
        <v>3</v>
      </c>
      <c r="AB496" s="1">
        <v>7</v>
      </c>
      <c r="AC496" s="1">
        <v>3</v>
      </c>
      <c r="AD496" s="1">
        <v>0</v>
      </c>
      <c r="AE496">
        <v>102.14</v>
      </c>
      <c r="AF496" s="1" t="s">
        <v>167</v>
      </c>
      <c r="AG496" s="1">
        <v>0.86599999999999999</v>
      </c>
      <c r="AH496" s="1">
        <v>75</v>
      </c>
      <c r="AI496" s="1">
        <v>25.926423624325409</v>
      </c>
      <c r="AJ496" s="1">
        <v>50.028921679902545</v>
      </c>
      <c r="AK496" s="1">
        <v>2175.6495059772942</v>
      </c>
      <c r="AL496" s="1">
        <v>1.0387482373576729</v>
      </c>
      <c r="AM496" s="1">
        <v>33.183275967886402</v>
      </c>
      <c r="AN496" s="1">
        <v>2</v>
      </c>
      <c r="AO496" s="1">
        <v>6</v>
      </c>
      <c r="AP496" s="1">
        <v>7</v>
      </c>
      <c r="AQ496" s="62">
        <v>1</v>
      </c>
      <c r="AR496" s="64">
        <v>68</v>
      </c>
      <c r="AS496" s="67">
        <v>43555</v>
      </c>
      <c r="AT496" s="64">
        <v>1</v>
      </c>
      <c r="AU496" s="64">
        <v>61.428571428571431</v>
      </c>
      <c r="AV496" s="67">
        <v>42735</v>
      </c>
      <c r="AW496" s="1">
        <v>15.9</v>
      </c>
      <c r="AX496" s="19">
        <v>32.466666666666669</v>
      </c>
      <c r="AY496">
        <v>22.7</v>
      </c>
      <c r="AZ496">
        <v>29</v>
      </c>
      <c r="BA496">
        <v>10</v>
      </c>
      <c r="BB496" s="1">
        <v>146</v>
      </c>
      <c r="BC496">
        <v>4</v>
      </c>
      <c r="BD496" s="1">
        <v>0.75</v>
      </c>
      <c r="BE496" s="1">
        <v>109</v>
      </c>
      <c r="BF496" s="1">
        <v>49</v>
      </c>
      <c r="BG496" s="1">
        <v>0.8</v>
      </c>
      <c r="BH496" s="1">
        <v>5.9</v>
      </c>
      <c r="BI496" s="1">
        <v>138</v>
      </c>
      <c r="BJ496" s="1">
        <v>4.59</v>
      </c>
      <c r="BK496" s="1">
        <v>100.3</v>
      </c>
      <c r="BL496" s="1">
        <v>9</v>
      </c>
      <c r="BM496" s="1">
        <v>2.7</v>
      </c>
      <c r="BN496" s="1">
        <v>7.33</v>
      </c>
      <c r="BO496" s="1">
        <v>4.8</v>
      </c>
      <c r="BP496" s="1">
        <v>137</v>
      </c>
      <c r="BQ496" s="1">
        <v>40</v>
      </c>
      <c r="BR496" s="1">
        <v>77</v>
      </c>
      <c r="BS496" s="1">
        <v>98</v>
      </c>
      <c r="BT496" s="1">
        <v>25</v>
      </c>
      <c r="BU496" s="1">
        <v>15</v>
      </c>
      <c r="BV496" s="1">
        <v>22</v>
      </c>
      <c r="BW496" s="1">
        <v>0.9</v>
      </c>
      <c r="BX496" s="1">
        <v>87</v>
      </c>
      <c r="BY496" s="1">
        <v>391</v>
      </c>
      <c r="BZ496" s="1">
        <v>351</v>
      </c>
      <c r="CA496" s="1">
        <v>4.4800000000000004</v>
      </c>
      <c r="CB496" s="1">
        <v>14.6</v>
      </c>
      <c r="CC496" s="1">
        <v>102.2</v>
      </c>
      <c r="CD496" s="1">
        <v>31.9</v>
      </c>
      <c r="CE496" s="1">
        <v>13.2</v>
      </c>
      <c r="CF496" s="1">
        <v>186</v>
      </c>
      <c r="CG496" s="1">
        <v>8</v>
      </c>
      <c r="CH496" s="1">
        <v>7.5</v>
      </c>
      <c r="CI496" s="1">
        <v>54.7</v>
      </c>
      <c r="CJ496" s="1">
        <v>32.4</v>
      </c>
      <c r="CK496" s="1">
        <v>10.6</v>
      </c>
      <c r="CL496" s="1">
        <v>1.9</v>
      </c>
      <c r="CM496" s="1">
        <v>0.4</v>
      </c>
      <c r="CN496" s="1">
        <v>4.0999999999999996</v>
      </c>
      <c r="CO496" s="1">
        <v>2.4</v>
      </c>
      <c r="CP496" s="1">
        <v>0.8</v>
      </c>
      <c r="CQ496" s="1">
        <v>0.1</v>
      </c>
      <c r="CR496" s="1">
        <v>0</v>
      </c>
      <c r="CS496" s="1">
        <v>58.4</v>
      </c>
      <c r="CT496" s="1">
        <v>225</v>
      </c>
      <c r="CU496" s="1">
        <v>285.8</v>
      </c>
      <c r="CV496" s="1">
        <v>20.399999999999999</v>
      </c>
      <c r="CW496" s="1">
        <v>161.19999999999999</v>
      </c>
      <c r="CX496" s="1">
        <v>4679</v>
      </c>
      <c r="CY496" s="1">
        <v>9989</v>
      </c>
      <c r="CZ496" s="1">
        <v>0.46841525678246071</v>
      </c>
      <c r="DA496" s="1">
        <v>6</v>
      </c>
      <c r="DB496" s="1">
        <v>779.8</v>
      </c>
      <c r="DC496" s="1">
        <v>2951</v>
      </c>
      <c r="DD496" s="1">
        <v>1648</v>
      </c>
      <c r="DE496" s="1">
        <v>80</v>
      </c>
      <c r="DF496" s="1">
        <v>0</v>
      </c>
      <c r="DG496" s="1">
        <v>80</v>
      </c>
      <c r="DH496" s="6">
        <v>0.63069031844411194</v>
      </c>
      <c r="DI496" s="6">
        <v>0.35221201111348577</v>
      </c>
      <c r="DJ496" s="6">
        <v>1.7097670442402221E-2</v>
      </c>
      <c r="DK496" s="6">
        <v>0</v>
      </c>
      <c r="DL496" s="6">
        <f t="shared" si="42"/>
        <v>1.7097670442402221E-2</v>
      </c>
      <c r="DM496" s="1">
        <v>0.63070000000000004</v>
      </c>
      <c r="DN496" s="1">
        <v>0.35220000000000001</v>
      </c>
      <c r="DO496" s="1">
        <v>1.7100000000000001E-2</v>
      </c>
      <c r="DP496" s="1">
        <v>0</v>
      </c>
      <c r="DQ496" s="1">
        <v>1.7100000000000001E-2</v>
      </c>
      <c r="DR496" s="1">
        <v>491.8</v>
      </c>
      <c r="DS496" s="1">
        <v>274.7</v>
      </c>
      <c r="DT496" s="1">
        <v>13.3</v>
      </c>
      <c r="DU496" s="1">
        <v>0</v>
      </c>
      <c r="DV496" s="1">
        <v>13.3</v>
      </c>
      <c r="DW496" s="1">
        <v>288</v>
      </c>
      <c r="DX496" s="1">
        <v>492.87096000000031</v>
      </c>
      <c r="DY496" s="1">
        <v>0.1053</v>
      </c>
      <c r="DZ496" s="1">
        <v>0</v>
      </c>
      <c r="EA496" s="1">
        <v>0</v>
      </c>
      <c r="EB496" s="1">
        <v>0</v>
      </c>
      <c r="EC496" s="1">
        <v>0</v>
      </c>
      <c r="ED496" s="1">
        <v>33287</v>
      </c>
      <c r="EE496" s="1">
        <v>7.1141269502030351</v>
      </c>
      <c r="EF496" s="1">
        <v>97</v>
      </c>
      <c r="EG496" s="1">
        <v>75</v>
      </c>
      <c r="EH496" s="1">
        <v>0</v>
      </c>
      <c r="EI496" s="1">
        <v>0</v>
      </c>
      <c r="EJ496" s="1">
        <v>0</v>
      </c>
      <c r="EK496" s="1">
        <v>79</v>
      </c>
      <c r="EL496" s="1">
        <v>2387</v>
      </c>
      <c r="EM496" s="1">
        <v>943</v>
      </c>
      <c r="EN496" s="1">
        <v>0</v>
      </c>
      <c r="EO496" s="1">
        <v>0</v>
      </c>
      <c r="EP496" s="1">
        <v>0</v>
      </c>
      <c r="EQ496" s="1">
        <v>1065</v>
      </c>
      <c r="ER496" s="1">
        <v>24.608247422680414</v>
      </c>
      <c r="ES496" s="1">
        <v>12.573333333333334</v>
      </c>
      <c r="ET496" s="1">
        <v>0</v>
      </c>
      <c r="EU496" s="1">
        <v>0</v>
      </c>
      <c r="EV496" s="1">
        <v>0</v>
      </c>
      <c r="EW496" s="1">
        <v>13.481012658227849</v>
      </c>
      <c r="EX496" s="1">
        <v>101</v>
      </c>
      <c r="EY496" s="1">
        <v>37</v>
      </c>
      <c r="EZ496" s="1">
        <v>0</v>
      </c>
      <c r="FA496" s="1">
        <v>0</v>
      </c>
      <c r="FB496" s="1">
        <v>0</v>
      </c>
      <c r="FC496" s="1">
        <v>77</v>
      </c>
      <c r="FD496" s="1">
        <v>536</v>
      </c>
      <c r="FE496" s="1">
        <v>566</v>
      </c>
      <c r="FF496" s="1">
        <v>37</v>
      </c>
      <c r="FG496" s="1">
        <v>0</v>
      </c>
      <c r="FH496" s="1">
        <v>37</v>
      </c>
      <c r="FI496" s="1">
        <v>538</v>
      </c>
      <c r="FJ496" s="1">
        <v>2951</v>
      </c>
      <c r="FK496" s="1">
        <v>1648</v>
      </c>
      <c r="FL496" s="1">
        <v>80</v>
      </c>
      <c r="FM496" s="1">
        <v>0</v>
      </c>
      <c r="FN496" s="1">
        <v>80</v>
      </c>
      <c r="FO496" s="1">
        <v>1728</v>
      </c>
      <c r="FP496" s="1">
        <v>5.5055970149253728</v>
      </c>
      <c r="FQ496" s="1">
        <v>2.9116607773851588</v>
      </c>
      <c r="FR496" s="1">
        <v>2.1621621621621623</v>
      </c>
      <c r="FS496" s="1">
        <v>0</v>
      </c>
      <c r="FT496" s="1">
        <v>2.1621621621621623</v>
      </c>
      <c r="FU496" s="1">
        <v>3.2118959107806693</v>
      </c>
      <c r="FV496" s="1">
        <v>99</v>
      </c>
      <c r="FW496" s="1">
        <v>17</v>
      </c>
      <c r="FX496" s="1">
        <v>6</v>
      </c>
      <c r="FY496" s="1">
        <v>0</v>
      </c>
      <c r="FZ496" s="1">
        <v>6</v>
      </c>
      <c r="GA496" s="1">
        <v>61</v>
      </c>
      <c r="GB496" s="1">
        <v>1045752</v>
      </c>
      <c r="GC496" s="1">
        <v>5083</v>
      </c>
      <c r="GD496" s="1">
        <v>9989</v>
      </c>
      <c r="GE496" s="1">
        <v>0.50885974572029236</v>
      </c>
      <c r="GF496" s="1">
        <v>6</v>
      </c>
      <c r="GG496" s="1">
        <v>847.16666666666663</v>
      </c>
      <c r="GH496" s="1">
        <v>2438</v>
      </c>
      <c r="GI496" s="1">
        <v>2543</v>
      </c>
      <c r="GJ496" s="1">
        <v>102</v>
      </c>
      <c r="GK496" s="1">
        <v>0</v>
      </c>
      <c r="GL496" s="1">
        <v>102</v>
      </c>
      <c r="GM496" s="6">
        <v>0.47963800904977377</v>
      </c>
      <c r="GN496" s="6">
        <v>0.50029510131811927</v>
      </c>
      <c r="GO496" s="6">
        <v>2.006688963210702E-2</v>
      </c>
      <c r="GP496" s="6">
        <v>0</v>
      </c>
      <c r="GQ496" s="6">
        <f t="shared" si="43"/>
        <v>2.006688963210702E-2</v>
      </c>
      <c r="GR496" s="1">
        <v>0.47963800904977377</v>
      </c>
      <c r="GS496" s="1">
        <v>0.50029510131811927</v>
      </c>
      <c r="GT496" s="1">
        <v>2.006688963210702E-2</v>
      </c>
      <c r="GU496" s="1">
        <v>0</v>
      </c>
      <c r="GV496" s="1">
        <v>2.006688963210702E-2</v>
      </c>
      <c r="GW496" s="1">
        <v>406.33333333333331</v>
      </c>
      <c r="GX496" s="1">
        <v>423.83333333333337</v>
      </c>
      <c r="GY496" s="1">
        <v>17</v>
      </c>
      <c r="GZ496" s="1">
        <v>0</v>
      </c>
      <c r="HA496" s="1">
        <v>17</v>
      </c>
      <c r="HB496" s="1">
        <v>1878.7030915800005</v>
      </c>
      <c r="HC496" s="1">
        <v>0.36960517245327573</v>
      </c>
      <c r="HD496" s="1">
        <v>0</v>
      </c>
      <c r="HE496" s="1">
        <v>0</v>
      </c>
      <c r="HF496" s="1">
        <v>0</v>
      </c>
      <c r="HG496" s="1">
        <v>0</v>
      </c>
      <c r="HH496" s="1">
        <v>33287</v>
      </c>
      <c r="HI496" s="1">
        <v>6.548691717489671</v>
      </c>
      <c r="HJ496" s="1">
        <v>71</v>
      </c>
      <c r="HK496" s="1">
        <v>111</v>
      </c>
      <c r="HL496" s="1">
        <v>0</v>
      </c>
      <c r="HM496" s="1">
        <v>0</v>
      </c>
      <c r="HN496" s="1">
        <v>0</v>
      </c>
      <c r="HO496" s="1">
        <v>102</v>
      </c>
      <c r="HP496" s="1">
        <v>1996</v>
      </c>
      <c r="HQ496" s="1">
        <v>2213</v>
      </c>
      <c r="HR496" s="1">
        <v>0</v>
      </c>
      <c r="HS496" s="1">
        <v>0</v>
      </c>
      <c r="HT496" s="1">
        <v>0</v>
      </c>
      <c r="HU496" s="1">
        <v>2344</v>
      </c>
      <c r="HV496" s="1">
        <v>28.112676056338028</v>
      </c>
      <c r="HW496" s="1">
        <v>19.936936936936938</v>
      </c>
      <c r="HX496" s="1">
        <v>0</v>
      </c>
      <c r="HY496" s="1">
        <v>0</v>
      </c>
      <c r="HZ496" s="1">
        <v>0</v>
      </c>
      <c r="IA496" s="1">
        <v>22.980392156862745</v>
      </c>
      <c r="IB496" s="1">
        <v>170</v>
      </c>
      <c r="IC496" s="1">
        <v>65</v>
      </c>
      <c r="ID496" s="1">
        <v>0</v>
      </c>
      <c r="IE496" s="1">
        <v>0</v>
      </c>
      <c r="IF496" s="1">
        <v>0</v>
      </c>
      <c r="IG496" s="1">
        <v>83</v>
      </c>
      <c r="IH496" s="1">
        <v>432</v>
      </c>
      <c r="II496" s="1">
        <v>483</v>
      </c>
      <c r="IJ496" s="1">
        <v>54</v>
      </c>
      <c r="IK496" s="1">
        <v>0</v>
      </c>
      <c r="IL496" s="1">
        <v>54</v>
      </c>
      <c r="IM496" s="1">
        <v>433</v>
      </c>
      <c r="IN496" s="1">
        <v>2436</v>
      </c>
      <c r="IO496" s="1">
        <v>2542</v>
      </c>
      <c r="IP496" s="1">
        <v>102</v>
      </c>
      <c r="IQ496" s="1">
        <v>0</v>
      </c>
      <c r="IR496" s="1">
        <v>102</v>
      </c>
      <c r="IS496" s="1">
        <v>2644</v>
      </c>
      <c r="IT496" s="1">
        <v>5.6388888888888893</v>
      </c>
      <c r="IU496" s="1">
        <v>5.2629399585921322</v>
      </c>
      <c r="IV496" s="1">
        <v>1.8888888888888888</v>
      </c>
      <c r="IW496" s="1">
        <v>0</v>
      </c>
      <c r="IX496" s="1">
        <v>1.8888888888888888</v>
      </c>
      <c r="IY496" s="1">
        <v>6.106235565819861</v>
      </c>
      <c r="IZ496" s="1">
        <v>170</v>
      </c>
      <c r="JA496" s="1">
        <v>49</v>
      </c>
      <c r="JB496" s="1">
        <v>6</v>
      </c>
      <c r="JC496" s="1">
        <v>0</v>
      </c>
      <c r="JD496" s="1">
        <v>6</v>
      </c>
      <c r="JE496" s="1">
        <v>83</v>
      </c>
      <c r="JF496" s="1">
        <v>2900270.3635616456</v>
      </c>
    </row>
    <row r="497" spans="1:266" x14ac:dyDescent="0.25">
      <c r="A497" s="1">
        <v>13101802</v>
      </c>
      <c r="B497" s="1">
        <v>2</v>
      </c>
      <c r="C497" s="5">
        <v>15631</v>
      </c>
      <c r="D497" s="1">
        <v>73</v>
      </c>
      <c r="E497" s="19">
        <v>75.099999999999994</v>
      </c>
      <c r="F497" s="19">
        <v>149.5</v>
      </c>
      <c r="G497" s="1">
        <v>33.601413854431151</v>
      </c>
      <c r="H497" s="1">
        <v>102</v>
      </c>
      <c r="I497" s="1">
        <v>115</v>
      </c>
      <c r="J497" s="1">
        <v>0.88695652173913042</v>
      </c>
      <c r="K497" s="11">
        <v>0</v>
      </c>
      <c r="L497" s="11">
        <v>3</v>
      </c>
      <c r="M497" s="5">
        <v>42515</v>
      </c>
      <c r="N497" s="1">
        <v>0</v>
      </c>
      <c r="O497" s="1">
        <v>1</v>
      </c>
      <c r="P497" s="1">
        <v>21.25</v>
      </c>
      <c r="Q497" s="52">
        <v>40</v>
      </c>
      <c r="R497" s="55">
        <v>15</v>
      </c>
      <c r="S497">
        <v>1</v>
      </c>
      <c r="T497" s="1">
        <v>6</v>
      </c>
      <c r="U497" s="1">
        <v>1</v>
      </c>
      <c r="V497" s="1">
        <v>6</v>
      </c>
      <c r="W497" s="1">
        <v>2</v>
      </c>
      <c r="X497" s="1">
        <v>3</v>
      </c>
      <c r="Y497" s="1">
        <v>3</v>
      </c>
      <c r="Z497" s="1">
        <v>3</v>
      </c>
      <c r="AA497" s="1">
        <v>3</v>
      </c>
      <c r="AB497" s="1">
        <v>10</v>
      </c>
      <c r="AC497" s="1">
        <v>2</v>
      </c>
      <c r="AD497" s="1">
        <v>0</v>
      </c>
      <c r="AE497">
        <v>93.57</v>
      </c>
      <c r="AF497" s="1">
        <v>21</v>
      </c>
      <c r="AG497" s="1" t="s">
        <v>167</v>
      </c>
      <c r="AH497" s="1">
        <v>100</v>
      </c>
      <c r="AI497" s="1">
        <v>29.465199999999999</v>
      </c>
      <c r="AJ497" s="1">
        <v>43.918039999999998</v>
      </c>
      <c r="AM497" s="1">
        <v>39.1</v>
      </c>
      <c r="AN497" s="1">
        <v>0</v>
      </c>
      <c r="AO497" s="1">
        <v>5</v>
      </c>
      <c r="AP497" s="1">
        <v>8</v>
      </c>
      <c r="AQ497" s="65">
        <v>0</v>
      </c>
      <c r="AR497" s="65">
        <v>218</v>
      </c>
      <c r="AS497" s="67">
        <v>43555</v>
      </c>
      <c r="AT497" s="65">
        <v>0</v>
      </c>
      <c r="AU497" s="65">
        <v>101.28571428571429</v>
      </c>
      <c r="AV497" s="67">
        <v>42735</v>
      </c>
      <c r="AW497" s="1">
        <v>6.7</v>
      </c>
      <c r="AX497" s="1">
        <v>6.9</v>
      </c>
      <c r="AY497">
        <v>5.7</v>
      </c>
      <c r="AZ497">
        <v>22</v>
      </c>
      <c r="BA497">
        <v>11</v>
      </c>
      <c r="BB497" s="1">
        <v>146.9</v>
      </c>
      <c r="BC497">
        <v>4.78</v>
      </c>
      <c r="BD497" s="1">
        <v>0.628</v>
      </c>
      <c r="BE497" s="1">
        <v>93</v>
      </c>
      <c r="BF497" s="1">
        <v>51</v>
      </c>
      <c r="BG497" s="1">
        <v>1.1000000000000001</v>
      </c>
      <c r="BH497" s="1">
        <v>6.6</v>
      </c>
      <c r="BI497" s="1">
        <v>143</v>
      </c>
      <c r="BJ497" s="1">
        <v>4.3099999999999996</v>
      </c>
      <c r="BK497" s="1">
        <v>107.9</v>
      </c>
      <c r="BL497" s="1">
        <v>9.6999999999999993</v>
      </c>
      <c r="BM497" s="1">
        <v>3.3</v>
      </c>
      <c r="BN497" s="1">
        <v>7.21</v>
      </c>
      <c r="BO497" s="1">
        <v>4.3</v>
      </c>
      <c r="BP497" s="1">
        <v>229</v>
      </c>
      <c r="BQ497" s="1">
        <v>46</v>
      </c>
      <c r="BR497" s="1">
        <v>160</v>
      </c>
      <c r="BS497" s="1">
        <v>115</v>
      </c>
      <c r="BT497" s="1">
        <v>18</v>
      </c>
      <c r="BU497" s="1">
        <v>19</v>
      </c>
      <c r="BV497" s="1">
        <v>40</v>
      </c>
      <c r="BW497" s="1">
        <v>0.4</v>
      </c>
      <c r="BX497" s="1">
        <v>58</v>
      </c>
      <c r="BY497" s="1">
        <v>345</v>
      </c>
      <c r="BZ497" s="1">
        <v>178</v>
      </c>
      <c r="CA497" s="1">
        <v>4.5999999999999996</v>
      </c>
      <c r="CB497" s="1">
        <v>12.9</v>
      </c>
      <c r="CC497" s="1">
        <v>85.8</v>
      </c>
      <c r="CD497" s="1">
        <v>32.700000000000003</v>
      </c>
      <c r="CE497" s="1">
        <v>14.1</v>
      </c>
      <c r="CF497" s="1">
        <v>232</v>
      </c>
      <c r="CG497" s="1">
        <v>9.4</v>
      </c>
      <c r="CH497" s="1">
        <v>7.1</v>
      </c>
      <c r="CI497" s="1">
        <v>54.8</v>
      </c>
      <c r="CJ497" s="1">
        <v>34.700000000000003</v>
      </c>
      <c r="CK497" s="1">
        <v>6.1</v>
      </c>
      <c r="CL497" s="1">
        <v>3.8</v>
      </c>
      <c r="CM497" s="1">
        <v>0.6</v>
      </c>
      <c r="CN497" s="1">
        <v>3.9</v>
      </c>
      <c r="CO497" s="1">
        <v>2.5</v>
      </c>
      <c r="CP497" s="1">
        <v>0.4</v>
      </c>
      <c r="CQ497" s="1">
        <v>0.3</v>
      </c>
      <c r="CR497" s="1">
        <v>0</v>
      </c>
      <c r="CS497" s="1">
        <v>93.5</v>
      </c>
      <c r="CT497" s="1">
        <v>236</v>
      </c>
      <c r="CU497" s="1">
        <v>299.7</v>
      </c>
      <c r="CV497" s="1">
        <v>31.2</v>
      </c>
      <c r="CW497" s="1">
        <v>178.3</v>
      </c>
      <c r="CX497" s="1">
        <v>4963</v>
      </c>
      <c r="CY497" s="1">
        <v>8531</v>
      </c>
      <c r="CZ497" s="1">
        <v>0.58176063767436403</v>
      </c>
      <c r="DA497" s="1">
        <v>6</v>
      </c>
      <c r="DB497" s="1">
        <v>827.16666666666663</v>
      </c>
      <c r="DC497" s="1">
        <v>3116</v>
      </c>
      <c r="DD497" s="1">
        <v>1846</v>
      </c>
      <c r="DE497" s="1">
        <v>1</v>
      </c>
      <c r="DF497" s="1">
        <v>0</v>
      </c>
      <c r="DG497" s="1">
        <v>1</v>
      </c>
      <c r="DH497" s="6">
        <v>0.62784606085029215</v>
      </c>
      <c r="DI497" s="6">
        <v>0.37195244811605882</v>
      </c>
      <c r="DJ497" s="6">
        <v>2.0149103364900262E-4</v>
      </c>
      <c r="DK497" s="6">
        <v>0</v>
      </c>
      <c r="DL497" s="6">
        <v>2.0149103364900262E-4</v>
      </c>
      <c r="DM497" s="1">
        <v>0.62784606085029215</v>
      </c>
      <c r="DN497" s="1">
        <v>0.37195244811605882</v>
      </c>
      <c r="DO497" s="1">
        <v>2.0149103364900262E-4</v>
      </c>
      <c r="DP497" s="1">
        <v>0</v>
      </c>
      <c r="DQ497" s="1">
        <v>2.0149103364900262E-4</v>
      </c>
      <c r="DR497" s="1">
        <v>519.33333333333326</v>
      </c>
      <c r="DS497" s="1">
        <v>307.66666666666663</v>
      </c>
      <c r="DT497" s="1">
        <v>0.16666666666666666</v>
      </c>
      <c r="DU497" s="1">
        <v>0</v>
      </c>
      <c r="DV497" s="1">
        <v>0.16666666666666666</v>
      </c>
      <c r="DX497" s="1">
        <v>4.6058199999999943</v>
      </c>
      <c r="DY497" s="1">
        <v>9.2803143260124807E-4</v>
      </c>
      <c r="DZ497" s="1">
        <v>0</v>
      </c>
      <c r="EA497" s="1">
        <v>0</v>
      </c>
      <c r="EB497" s="1">
        <v>0</v>
      </c>
      <c r="EC497" s="1">
        <v>0</v>
      </c>
      <c r="ED497" s="1">
        <v>30809</v>
      </c>
      <c r="EE497" s="1">
        <v>6.2077372556921215</v>
      </c>
      <c r="EF497" s="1">
        <v>66</v>
      </c>
      <c r="EG497" s="1">
        <v>76</v>
      </c>
      <c r="EH497" s="1">
        <v>0</v>
      </c>
      <c r="EI497" s="1">
        <v>0</v>
      </c>
      <c r="EJ497" s="1">
        <v>0</v>
      </c>
      <c r="EK497" s="1">
        <v>76</v>
      </c>
      <c r="EL497" s="1">
        <v>2746</v>
      </c>
      <c r="EM497" s="1">
        <v>1547</v>
      </c>
      <c r="EN497" s="1">
        <v>0</v>
      </c>
      <c r="EO497" s="1">
        <v>0</v>
      </c>
      <c r="EP497" s="1">
        <v>0</v>
      </c>
      <c r="EQ497" s="1">
        <v>1547</v>
      </c>
      <c r="ER497" s="1">
        <v>41.606060606060609</v>
      </c>
      <c r="ES497" s="1">
        <v>20.355263157894736</v>
      </c>
      <c r="ET497" s="1">
        <v>0</v>
      </c>
      <c r="EU497" s="1">
        <v>0</v>
      </c>
      <c r="EV497" s="1">
        <v>0</v>
      </c>
      <c r="EW497" s="1">
        <v>20.355263157894736</v>
      </c>
      <c r="EX497" s="1">
        <v>155</v>
      </c>
      <c r="EY497" s="1">
        <v>91</v>
      </c>
      <c r="EZ497" s="1">
        <v>0</v>
      </c>
      <c r="FA497" s="1">
        <v>0</v>
      </c>
      <c r="FB497" s="1">
        <v>0</v>
      </c>
      <c r="FC497" s="1">
        <v>91</v>
      </c>
      <c r="FD497" s="1">
        <v>335</v>
      </c>
      <c r="FE497" s="1">
        <v>338</v>
      </c>
      <c r="FF497" s="1">
        <v>1</v>
      </c>
      <c r="FG497" s="1">
        <v>0</v>
      </c>
      <c r="FH497" s="1">
        <v>1</v>
      </c>
      <c r="FI497" s="1">
        <v>337</v>
      </c>
      <c r="FJ497" s="1">
        <v>3116</v>
      </c>
      <c r="FK497" s="1">
        <v>1846</v>
      </c>
      <c r="FL497" s="1">
        <v>1</v>
      </c>
      <c r="FM497" s="1">
        <v>0</v>
      </c>
      <c r="FN497" s="1">
        <v>1</v>
      </c>
      <c r="FO497" s="1">
        <v>1847</v>
      </c>
      <c r="FP497" s="1">
        <v>9.3014925373134325</v>
      </c>
      <c r="FQ497" s="1">
        <v>5.4615384615384617</v>
      </c>
      <c r="FR497" s="1">
        <v>1</v>
      </c>
      <c r="FS497" s="1">
        <v>0</v>
      </c>
      <c r="FT497" s="1">
        <v>1</v>
      </c>
      <c r="FU497" s="1">
        <v>5.4807121661721068</v>
      </c>
      <c r="FV497" s="1">
        <v>140</v>
      </c>
      <c r="FW497" s="1">
        <v>43</v>
      </c>
      <c r="FX497" s="1">
        <v>1</v>
      </c>
      <c r="FY497" s="1">
        <v>0</v>
      </c>
      <c r="FZ497" s="1">
        <v>1</v>
      </c>
      <c r="GA497" s="1">
        <v>43</v>
      </c>
      <c r="GB497" s="1">
        <v>1018807</v>
      </c>
      <c r="GC497" s="1">
        <v>4963</v>
      </c>
      <c r="GD497" s="1">
        <v>8531</v>
      </c>
      <c r="GE497" s="1">
        <v>0.58176063767436403</v>
      </c>
      <c r="GF497" s="1">
        <v>6</v>
      </c>
      <c r="GG497" s="1">
        <v>827.16666666666663</v>
      </c>
      <c r="GH497" s="1">
        <v>2637</v>
      </c>
      <c r="GI497" s="1">
        <v>2290</v>
      </c>
      <c r="GJ497" s="1">
        <v>36</v>
      </c>
      <c r="GK497" s="1">
        <v>0</v>
      </c>
      <c r="GL497" s="1">
        <v>36</v>
      </c>
      <c r="GM497" s="6">
        <v>0.53133185573241992</v>
      </c>
      <c r="GN497" s="6">
        <v>0.46141446705621597</v>
      </c>
      <c r="GO497" s="6">
        <v>7.2536772113640947E-3</v>
      </c>
      <c r="GP497" s="6">
        <v>0</v>
      </c>
      <c r="GQ497" s="6">
        <v>7.2536772113640947E-3</v>
      </c>
      <c r="GR497" s="1">
        <v>0.53133185573241992</v>
      </c>
      <c r="GS497" s="1">
        <v>0.46141446705621597</v>
      </c>
      <c r="GT497" s="1">
        <v>7.2536772113640947E-3</v>
      </c>
      <c r="GU497" s="1">
        <v>0</v>
      </c>
      <c r="GV497" s="1">
        <v>7.2536772113640947E-3</v>
      </c>
      <c r="GW497" s="1">
        <v>439.5</v>
      </c>
      <c r="GX497" s="1">
        <v>381.66666666666663</v>
      </c>
      <c r="GY497" s="1">
        <v>6</v>
      </c>
      <c r="GZ497" s="1">
        <v>0</v>
      </c>
      <c r="HA497" s="1">
        <v>6</v>
      </c>
      <c r="HB497" s="1">
        <v>1678.2076111990973</v>
      </c>
      <c r="HC497" s="1">
        <v>0.33814378625812963</v>
      </c>
      <c r="HD497" s="1">
        <v>0</v>
      </c>
      <c r="HE497" s="1">
        <v>0</v>
      </c>
      <c r="HF497" s="1">
        <v>0</v>
      </c>
      <c r="HG497" s="1">
        <v>0</v>
      </c>
      <c r="HH497" s="1">
        <v>30809</v>
      </c>
      <c r="HI497" s="1">
        <v>6.2077372556921215</v>
      </c>
      <c r="HJ497" s="1">
        <v>88</v>
      </c>
      <c r="HK497" s="1">
        <v>81</v>
      </c>
      <c r="HL497" s="1">
        <v>0</v>
      </c>
      <c r="HM497" s="1">
        <v>0</v>
      </c>
      <c r="HN497" s="1">
        <v>0</v>
      </c>
      <c r="HO497" s="1">
        <v>78</v>
      </c>
      <c r="HP497" s="1">
        <v>2419</v>
      </c>
      <c r="HQ497" s="1">
        <v>2032</v>
      </c>
      <c r="HR497" s="1">
        <v>0</v>
      </c>
      <c r="HS497" s="1">
        <v>0</v>
      </c>
      <c r="HT497" s="1">
        <v>0</v>
      </c>
      <c r="HU497" s="1">
        <v>2042</v>
      </c>
      <c r="HV497" s="1">
        <v>27.488636363636363</v>
      </c>
      <c r="HW497" s="1">
        <v>25.086419753086421</v>
      </c>
      <c r="HX497" s="1">
        <v>0</v>
      </c>
      <c r="HY497" s="1">
        <v>0</v>
      </c>
      <c r="HZ497" s="1">
        <v>0</v>
      </c>
      <c r="IA497" s="1">
        <v>26.179487179487179</v>
      </c>
      <c r="IB497" s="1">
        <v>142</v>
      </c>
      <c r="IC497" s="1">
        <v>185</v>
      </c>
      <c r="ID497" s="1">
        <v>0</v>
      </c>
      <c r="IE497" s="1">
        <v>0</v>
      </c>
      <c r="IF497" s="1">
        <v>0</v>
      </c>
      <c r="IG497" s="1">
        <v>169</v>
      </c>
      <c r="IH497" s="1">
        <v>384</v>
      </c>
      <c r="II497" s="1">
        <v>413</v>
      </c>
      <c r="IJ497" s="1">
        <v>33</v>
      </c>
      <c r="IK497" s="1">
        <v>0</v>
      </c>
      <c r="IL497" s="1">
        <v>33</v>
      </c>
      <c r="IM497" s="1">
        <v>386</v>
      </c>
      <c r="IN497" s="1">
        <v>2635</v>
      </c>
      <c r="IO497" s="1">
        <v>2290</v>
      </c>
      <c r="IP497" s="1">
        <v>36</v>
      </c>
      <c r="IQ497" s="1">
        <v>0</v>
      </c>
      <c r="IR497" s="1">
        <v>36</v>
      </c>
      <c r="IS497" s="1">
        <v>2326</v>
      </c>
      <c r="IT497" s="1">
        <v>6.861979166666667</v>
      </c>
      <c r="IU497" s="1">
        <v>5.5447941888619852</v>
      </c>
      <c r="IV497" s="1">
        <v>1.0909090909090908</v>
      </c>
      <c r="IW497" s="1">
        <v>0</v>
      </c>
      <c r="IX497" s="1">
        <v>1.0909090909090908</v>
      </c>
      <c r="IY497" s="1">
        <v>6.0259067357512954</v>
      </c>
      <c r="IZ497" s="1">
        <v>140</v>
      </c>
      <c r="JA497" s="1">
        <v>119</v>
      </c>
      <c r="JB497" s="1">
        <v>3</v>
      </c>
      <c r="JC497" s="1">
        <v>0</v>
      </c>
      <c r="JD497" s="1">
        <v>3</v>
      </c>
      <c r="JE497" s="1">
        <v>146</v>
      </c>
      <c r="JF497" s="1">
        <v>2505693.992649741</v>
      </c>
    </row>
    <row r="498" spans="1:266" x14ac:dyDescent="0.25">
      <c r="A498" s="1">
        <v>13101817</v>
      </c>
      <c r="B498" s="1">
        <v>1</v>
      </c>
      <c r="C498" s="5">
        <v>15754</v>
      </c>
      <c r="D498" s="1">
        <v>73</v>
      </c>
      <c r="E498" s="19">
        <v>76.2</v>
      </c>
      <c r="F498" s="19">
        <v>156.19999999999999</v>
      </c>
      <c r="G498" s="1">
        <v>31.231504965071544</v>
      </c>
      <c r="H498" s="1">
        <v>114</v>
      </c>
      <c r="I498" s="1">
        <v>106</v>
      </c>
      <c r="J498" s="1">
        <v>1.0754716981132075</v>
      </c>
      <c r="K498" s="11">
        <v>0</v>
      </c>
      <c r="L498" s="11">
        <v>3</v>
      </c>
      <c r="M498" s="5">
        <v>42515</v>
      </c>
      <c r="N498" s="1">
        <v>0</v>
      </c>
      <c r="O498" s="1">
        <v>1</v>
      </c>
      <c r="P498" s="1">
        <v>29.375</v>
      </c>
      <c r="Q498" s="52">
        <v>44.444444444444443</v>
      </c>
      <c r="R498" s="55">
        <v>11.5</v>
      </c>
      <c r="S498">
        <v>1</v>
      </c>
      <c r="T498" s="1">
        <v>9</v>
      </c>
      <c r="U498" s="1">
        <v>10</v>
      </c>
      <c r="V498" s="1">
        <v>1</v>
      </c>
      <c r="W498" s="1">
        <v>2</v>
      </c>
      <c r="X498" s="1">
        <v>3</v>
      </c>
      <c r="Y498" s="1">
        <v>3</v>
      </c>
      <c r="Z498" s="1">
        <v>3</v>
      </c>
      <c r="AA498" s="1" t="s">
        <v>167</v>
      </c>
      <c r="AB498" s="1">
        <v>10</v>
      </c>
      <c r="AC498" s="1">
        <v>3</v>
      </c>
      <c r="AD498" s="1">
        <v>0</v>
      </c>
      <c r="AE498">
        <v>116.71</v>
      </c>
      <c r="AF498" s="1">
        <v>26</v>
      </c>
      <c r="AG498" s="1">
        <v>1</v>
      </c>
      <c r="AH498" s="1">
        <v>100</v>
      </c>
      <c r="AI498" s="1">
        <v>25.989169776925376</v>
      </c>
      <c r="AJ498" s="1">
        <v>47.701374958514975</v>
      </c>
      <c r="AK498" s="1">
        <v>1913.0104625307511</v>
      </c>
      <c r="AL498" s="1">
        <v>0.93806264040256926</v>
      </c>
      <c r="AM498" s="1">
        <v>34.375592138321586</v>
      </c>
      <c r="AN498" s="1">
        <v>2</v>
      </c>
      <c r="AO498" s="1">
        <v>6</v>
      </c>
      <c r="AP498" s="1">
        <v>7</v>
      </c>
      <c r="AQ498" s="65">
        <v>0</v>
      </c>
      <c r="AR498" s="65">
        <v>218</v>
      </c>
      <c r="AS498" s="67">
        <v>43555</v>
      </c>
      <c r="AT498" s="65">
        <v>0</v>
      </c>
      <c r="AU498" s="65">
        <v>101.28571428571429</v>
      </c>
      <c r="AV498" s="67">
        <v>42735</v>
      </c>
      <c r="AW498" s="1">
        <v>9.1999999999999993</v>
      </c>
      <c r="AX498" s="1">
        <v>11.6</v>
      </c>
      <c r="AY498">
        <v>6.1</v>
      </c>
      <c r="AZ498">
        <v>37</v>
      </c>
      <c r="BA498">
        <v>12</v>
      </c>
      <c r="BB498" s="1">
        <v>128.5</v>
      </c>
      <c r="BC498">
        <v>3.53</v>
      </c>
      <c r="BD498" s="1">
        <v>0.84899999999999998</v>
      </c>
      <c r="BE498" s="1">
        <v>119</v>
      </c>
      <c r="BF498" s="1">
        <v>27</v>
      </c>
      <c r="BG498" s="1">
        <v>0.7</v>
      </c>
      <c r="BH498" s="1">
        <v>3.8</v>
      </c>
      <c r="BI498" s="1">
        <v>146</v>
      </c>
      <c r="BJ498" s="1">
        <v>4.2</v>
      </c>
      <c r="BK498" s="1">
        <v>107.3</v>
      </c>
      <c r="BL498" s="1">
        <v>9.1999999999999993</v>
      </c>
      <c r="BM498" s="1">
        <v>2.2999999999999998</v>
      </c>
      <c r="BN498" s="1">
        <v>7.35</v>
      </c>
      <c r="BO498" s="1">
        <v>4.3</v>
      </c>
      <c r="BP498" s="1">
        <v>134</v>
      </c>
      <c r="BQ498" s="1">
        <v>47</v>
      </c>
      <c r="BR498" s="1">
        <v>74</v>
      </c>
      <c r="BS498" s="1">
        <v>63</v>
      </c>
      <c r="BT498" s="1">
        <v>17</v>
      </c>
      <c r="BU498" s="1">
        <v>20</v>
      </c>
      <c r="BV498" s="1">
        <v>20</v>
      </c>
      <c r="BW498" s="1">
        <v>0.7</v>
      </c>
      <c r="BX498" s="1">
        <v>85</v>
      </c>
      <c r="BY498" s="1">
        <v>395</v>
      </c>
      <c r="BZ498" s="1">
        <v>168</v>
      </c>
      <c r="CA498" s="1">
        <v>5.25</v>
      </c>
      <c r="CB498" s="1">
        <v>16.2</v>
      </c>
      <c r="CC498" s="1">
        <v>91.3</v>
      </c>
      <c r="CD498" s="1">
        <v>33.799999999999997</v>
      </c>
      <c r="CE498" s="1">
        <v>14.5</v>
      </c>
      <c r="CF498" s="1">
        <v>242</v>
      </c>
      <c r="CG498" s="1">
        <v>8.1999999999999993</v>
      </c>
      <c r="CH498" s="1">
        <v>6.8</v>
      </c>
      <c r="CI498" s="1">
        <v>64</v>
      </c>
      <c r="CJ498" s="1">
        <v>23.3</v>
      </c>
      <c r="CK498" s="1">
        <v>8.1</v>
      </c>
      <c r="CL498" s="1">
        <v>4.2</v>
      </c>
      <c r="CM498" s="1">
        <v>0.4</v>
      </c>
      <c r="CN498" s="1">
        <v>4.4000000000000004</v>
      </c>
      <c r="CO498" s="1">
        <v>1.6</v>
      </c>
      <c r="CP498" s="1">
        <v>0.6</v>
      </c>
      <c r="CQ498" s="1">
        <v>0.3</v>
      </c>
      <c r="CR498" s="1">
        <v>0</v>
      </c>
      <c r="CS498" s="1">
        <v>106.6</v>
      </c>
      <c r="CT498" s="1">
        <v>285</v>
      </c>
      <c r="CU498" s="1">
        <v>362</v>
      </c>
      <c r="CV498" s="1">
        <v>29.5</v>
      </c>
      <c r="CW498" s="1">
        <v>131.9</v>
      </c>
      <c r="CX498" s="1">
        <v>5164</v>
      </c>
      <c r="CY498" s="1">
        <v>10702</v>
      </c>
      <c r="CZ498" s="1">
        <v>0.48252663053634837</v>
      </c>
      <c r="DA498" s="1">
        <v>6</v>
      </c>
      <c r="DB498" s="1">
        <v>860.66666666666663</v>
      </c>
      <c r="DC498" s="1">
        <v>2779</v>
      </c>
      <c r="DD498" s="1">
        <v>2309</v>
      </c>
      <c r="DE498" s="1">
        <v>76</v>
      </c>
      <c r="DF498" s="1">
        <v>0</v>
      </c>
      <c r="DG498" s="1">
        <v>76</v>
      </c>
      <c r="DH498" s="6">
        <v>0.5381487219209915</v>
      </c>
      <c r="DI498" s="6">
        <v>0.44713400464756003</v>
      </c>
      <c r="DJ498" s="6">
        <v>1.4717273431448489E-2</v>
      </c>
      <c r="DK498" s="6">
        <v>0</v>
      </c>
      <c r="DL498" s="6">
        <v>1.4717273431448489E-2</v>
      </c>
      <c r="DM498" s="1">
        <v>0.5381487219209915</v>
      </c>
      <c r="DN498" s="1">
        <v>0.44713400464756003</v>
      </c>
      <c r="DO498" s="1">
        <v>1.4717273431448489E-2</v>
      </c>
      <c r="DP498" s="1">
        <v>0</v>
      </c>
      <c r="DQ498" s="1">
        <v>1.4717273431448489E-2</v>
      </c>
      <c r="DR498" s="1">
        <v>463.16666666666669</v>
      </c>
      <c r="DS498" s="1">
        <v>384.83333333333331</v>
      </c>
      <c r="DT498" s="1">
        <v>12.666666666666666</v>
      </c>
      <c r="DU498" s="1">
        <v>0</v>
      </c>
      <c r="DV498" s="1">
        <v>12.666666666666666</v>
      </c>
      <c r="DX498" s="1">
        <v>390.83249999999919</v>
      </c>
      <c r="DY498" s="1">
        <v>7.5684062742060257E-2</v>
      </c>
      <c r="DZ498" s="1">
        <v>0</v>
      </c>
      <c r="EA498" s="1">
        <v>0</v>
      </c>
      <c r="EB498" s="1">
        <v>0</v>
      </c>
      <c r="EC498" s="1">
        <v>0</v>
      </c>
      <c r="ED498" s="1">
        <v>40076</v>
      </c>
      <c r="EE498" s="1">
        <v>7.7606506584043373</v>
      </c>
      <c r="EF498" s="1">
        <v>74</v>
      </c>
      <c r="EG498" s="1">
        <v>94</v>
      </c>
      <c r="EH498" s="1">
        <v>1</v>
      </c>
      <c r="EI498" s="1">
        <v>0</v>
      </c>
      <c r="EJ498" s="1">
        <v>1</v>
      </c>
      <c r="EK498" s="1">
        <v>91</v>
      </c>
      <c r="EL498" s="1">
        <v>2292</v>
      </c>
      <c r="EM498" s="1">
        <v>1859</v>
      </c>
      <c r="EN498" s="1">
        <v>12</v>
      </c>
      <c r="EO498" s="1">
        <v>0</v>
      </c>
      <c r="EP498" s="1">
        <v>12</v>
      </c>
      <c r="EQ498" s="1">
        <v>1969</v>
      </c>
      <c r="ER498" s="1">
        <v>30.972972972972972</v>
      </c>
      <c r="ES498" s="1">
        <v>19.776595744680851</v>
      </c>
      <c r="ET498" s="1">
        <v>12</v>
      </c>
      <c r="EU498" s="1">
        <v>0</v>
      </c>
      <c r="EV498" s="1">
        <v>12</v>
      </c>
      <c r="EW498" s="1">
        <v>21.637362637362639</v>
      </c>
      <c r="EX498" s="1">
        <v>155</v>
      </c>
      <c r="EY498" s="1">
        <v>87</v>
      </c>
      <c r="EZ498" s="1">
        <v>12</v>
      </c>
      <c r="FA498" s="1">
        <v>0</v>
      </c>
      <c r="FB498" s="1">
        <v>12</v>
      </c>
      <c r="FC498" s="1">
        <v>87</v>
      </c>
      <c r="FD498" s="1">
        <v>512</v>
      </c>
      <c r="FE498" s="1">
        <v>539</v>
      </c>
      <c r="FF498" s="1">
        <v>29</v>
      </c>
      <c r="FG498" s="1">
        <v>0</v>
      </c>
      <c r="FH498" s="1">
        <v>29</v>
      </c>
      <c r="FI498" s="1">
        <v>511</v>
      </c>
      <c r="FJ498" s="1">
        <v>2779</v>
      </c>
      <c r="FK498" s="1">
        <v>2309</v>
      </c>
      <c r="FL498" s="1">
        <v>76</v>
      </c>
      <c r="FM498" s="1">
        <v>0</v>
      </c>
      <c r="FN498" s="1">
        <v>76</v>
      </c>
      <c r="FO498" s="1">
        <v>2385</v>
      </c>
      <c r="FP498" s="1">
        <v>5.427734375</v>
      </c>
      <c r="FQ498" s="1">
        <v>4.2838589981447122</v>
      </c>
      <c r="FR498" s="1">
        <v>2.6206896551724137</v>
      </c>
      <c r="FS498" s="1">
        <v>0</v>
      </c>
      <c r="FT498" s="1">
        <v>2.6206896551724137</v>
      </c>
      <c r="FU498" s="1">
        <v>4.6673189823874752</v>
      </c>
      <c r="FV498" s="1">
        <v>75</v>
      </c>
      <c r="FW498" s="1">
        <v>69</v>
      </c>
      <c r="FX498" s="1">
        <v>9</v>
      </c>
      <c r="FY498" s="1">
        <v>0</v>
      </c>
      <c r="FZ498" s="1">
        <v>9</v>
      </c>
      <c r="GA498" s="1">
        <v>85</v>
      </c>
      <c r="GB498" s="1">
        <v>1521240</v>
      </c>
      <c r="GC498" s="1">
        <v>5164</v>
      </c>
      <c r="GD498" s="1">
        <v>10702</v>
      </c>
      <c r="GE498" s="1">
        <v>0.48252663053634837</v>
      </c>
      <c r="GF498" s="1">
        <v>6</v>
      </c>
      <c r="GG498" s="1">
        <v>860.66666666666663</v>
      </c>
      <c r="GH498" s="1">
        <v>2145</v>
      </c>
      <c r="GI498" s="1">
        <v>2854</v>
      </c>
      <c r="GJ498" s="1">
        <v>165</v>
      </c>
      <c r="GK498" s="1">
        <v>0</v>
      </c>
      <c r="GL498" s="1">
        <v>165</v>
      </c>
      <c r="GM498" s="6">
        <v>0.41537567776917117</v>
      </c>
      <c r="GN498" s="6">
        <v>0.55267234701781565</v>
      </c>
      <c r="GO498" s="6">
        <v>3.195197521301317E-2</v>
      </c>
      <c r="GP498" s="6">
        <v>0</v>
      </c>
      <c r="GQ498" s="6">
        <v>3.195197521301317E-2</v>
      </c>
      <c r="GR498" s="1">
        <v>0.41537567776917117</v>
      </c>
      <c r="GS498" s="1">
        <v>0.55267234701781565</v>
      </c>
      <c r="GT498" s="1">
        <v>3.195197521301317E-2</v>
      </c>
      <c r="GU498" s="1">
        <v>0</v>
      </c>
      <c r="GV498" s="1">
        <v>3.195197521301317E-2</v>
      </c>
      <c r="GW498" s="1">
        <v>357.49999999999994</v>
      </c>
      <c r="GX498" s="1">
        <v>475.66666666666663</v>
      </c>
      <c r="GY498" s="1">
        <v>27.5</v>
      </c>
      <c r="GZ498" s="1">
        <v>0</v>
      </c>
      <c r="HA498" s="1">
        <v>27.5</v>
      </c>
      <c r="HB498" s="1">
        <v>2708.4433580127393</v>
      </c>
      <c r="HC498" s="1">
        <v>0.52448554570347394</v>
      </c>
      <c r="HD498" s="1">
        <v>1</v>
      </c>
      <c r="HE498" s="1">
        <v>0</v>
      </c>
      <c r="HF498" s="1">
        <v>1</v>
      </c>
      <c r="HG498" s="1">
        <v>1</v>
      </c>
      <c r="HH498" s="1">
        <v>40076</v>
      </c>
      <c r="HI498" s="1">
        <v>7.7606506584043373</v>
      </c>
      <c r="HJ498" s="1">
        <v>65</v>
      </c>
      <c r="HK498" s="1">
        <v>96</v>
      </c>
      <c r="HL498" s="1">
        <v>4</v>
      </c>
      <c r="HM498" s="1">
        <v>0</v>
      </c>
      <c r="HN498" s="1">
        <v>4</v>
      </c>
      <c r="HO498" s="1">
        <v>79</v>
      </c>
      <c r="HP498" s="1">
        <v>1852</v>
      </c>
      <c r="HQ498" s="1">
        <v>2564</v>
      </c>
      <c r="HR498" s="1">
        <v>47</v>
      </c>
      <c r="HS498" s="1">
        <v>0</v>
      </c>
      <c r="HT498" s="1">
        <v>47</v>
      </c>
      <c r="HU498" s="1">
        <v>2784</v>
      </c>
      <c r="HV498" s="1">
        <v>28.492307692307691</v>
      </c>
      <c r="HW498" s="1">
        <v>26.708333333333332</v>
      </c>
      <c r="HX498" s="1">
        <v>11.75</v>
      </c>
      <c r="HY498" s="1">
        <v>0</v>
      </c>
      <c r="HZ498" s="1">
        <v>11.75</v>
      </c>
      <c r="IA498" s="1">
        <v>35.240506329113927</v>
      </c>
      <c r="IB498" s="1">
        <v>111</v>
      </c>
      <c r="IC498" s="1">
        <v>140</v>
      </c>
      <c r="ID498" s="1">
        <v>13</v>
      </c>
      <c r="IE498" s="1">
        <v>0</v>
      </c>
      <c r="IF498" s="1">
        <v>13</v>
      </c>
      <c r="IG498" s="1">
        <v>174</v>
      </c>
      <c r="IH498" s="1">
        <v>374</v>
      </c>
      <c r="II498" s="1">
        <v>452</v>
      </c>
      <c r="IJ498" s="1">
        <v>81</v>
      </c>
      <c r="IK498" s="1">
        <v>0</v>
      </c>
      <c r="IL498" s="1">
        <v>81</v>
      </c>
      <c r="IM498" s="1">
        <v>374</v>
      </c>
      <c r="IN498" s="1">
        <v>2144</v>
      </c>
      <c r="IO498" s="1">
        <v>2854</v>
      </c>
      <c r="IP498" s="1">
        <v>165</v>
      </c>
      <c r="IQ498" s="1">
        <v>0</v>
      </c>
      <c r="IR498" s="1">
        <v>165</v>
      </c>
      <c r="IS498" s="1">
        <v>3019</v>
      </c>
      <c r="IT498" s="1">
        <v>5.7326203208556148</v>
      </c>
      <c r="IU498" s="1">
        <v>6.3141592920353986</v>
      </c>
      <c r="IV498" s="1">
        <v>2.0370370370370372</v>
      </c>
      <c r="IW498" s="1">
        <v>0</v>
      </c>
      <c r="IX498" s="1">
        <v>2.0370370370370372</v>
      </c>
      <c r="IY498" s="1">
        <v>8.072192513368984</v>
      </c>
      <c r="IZ498" s="1">
        <v>73</v>
      </c>
      <c r="JA498" s="1">
        <v>97</v>
      </c>
      <c r="JB498" s="1">
        <v>13</v>
      </c>
      <c r="JC498" s="1">
        <v>0</v>
      </c>
      <c r="JD498" s="1">
        <v>13</v>
      </c>
      <c r="JE498" s="1">
        <v>107</v>
      </c>
      <c r="JF498" s="1">
        <v>3678538.949816897</v>
      </c>
    </row>
    <row r="499" spans="1:266" x14ac:dyDescent="0.25">
      <c r="A499" s="1">
        <v>14101037</v>
      </c>
      <c r="B499" s="1">
        <v>1</v>
      </c>
      <c r="C499" s="2">
        <v>7322</v>
      </c>
      <c r="D499" s="3">
        <v>93</v>
      </c>
      <c r="E499" s="19">
        <v>62.1</v>
      </c>
      <c r="F499" s="19">
        <v>148.4</v>
      </c>
      <c r="G499" s="1">
        <v>28.198356594328729</v>
      </c>
      <c r="H499" s="1">
        <v>102</v>
      </c>
      <c r="I499" s="1">
        <v>110</v>
      </c>
      <c r="J499" s="1">
        <v>0.92727272727272725</v>
      </c>
      <c r="K499" s="4">
        <v>0</v>
      </c>
      <c r="L499" s="4">
        <v>2</v>
      </c>
      <c r="M499" s="5">
        <v>41403</v>
      </c>
      <c r="P499" s="1" t="s">
        <v>167</v>
      </c>
      <c r="Q499" s="52">
        <v>66.666666666666671</v>
      </c>
      <c r="R499" s="55" t="s">
        <v>167</v>
      </c>
      <c r="S499"/>
      <c r="T499" s="1">
        <v>5</v>
      </c>
      <c r="U499" s="1">
        <v>5</v>
      </c>
      <c r="V499" s="1">
        <v>4</v>
      </c>
      <c r="W499" s="1">
        <v>3</v>
      </c>
      <c r="X499" s="1">
        <v>2</v>
      </c>
      <c r="Y499" s="1">
        <v>3</v>
      </c>
      <c r="Z499" s="1">
        <v>1</v>
      </c>
      <c r="AA499" s="1" t="s">
        <v>167</v>
      </c>
      <c r="AB499" s="1">
        <v>0</v>
      </c>
      <c r="AC499" s="1">
        <v>5</v>
      </c>
      <c r="AD499" s="1">
        <v>1</v>
      </c>
      <c r="AE499">
        <v>50.71</v>
      </c>
      <c r="AF499" s="1">
        <v>20</v>
      </c>
      <c r="AG499" s="1">
        <v>0.82300000000000006</v>
      </c>
      <c r="AH499" s="1" t="s">
        <v>167</v>
      </c>
      <c r="AI499" s="1">
        <v>19.144473072728477</v>
      </c>
      <c r="AJ499" s="1">
        <v>39.569735175896369</v>
      </c>
      <c r="AK499" s="1">
        <v>1889.3186807681395</v>
      </c>
      <c r="AL499" s="1">
        <v>1.06744378370568</v>
      </c>
      <c r="AM499" s="1">
        <v>31.589701198468237</v>
      </c>
      <c r="AN499" s="1">
        <v>1</v>
      </c>
      <c r="AO499" s="1">
        <v>6</v>
      </c>
      <c r="AQ499" s="62">
        <v>0</v>
      </c>
      <c r="AR499" s="64">
        <v>384</v>
      </c>
      <c r="AS499" s="67">
        <v>43555</v>
      </c>
      <c r="AT499" s="64">
        <v>0</v>
      </c>
      <c r="AU499" s="64">
        <v>267.57142857142856</v>
      </c>
      <c r="AV499" s="67">
        <v>42735</v>
      </c>
      <c r="AW499" s="1">
        <v>5.9</v>
      </c>
      <c r="AX499" s="19">
        <v>2.9333333333333336</v>
      </c>
      <c r="AY499">
        <v>3</v>
      </c>
      <c r="AZ499">
        <v>13</v>
      </c>
      <c r="BA499"/>
      <c r="BC499"/>
      <c r="BE499" s="1">
        <v>84</v>
      </c>
      <c r="BF499" s="1">
        <v>112</v>
      </c>
      <c r="BG499" s="1">
        <v>1.9</v>
      </c>
      <c r="BH499" s="1">
        <v>8.4</v>
      </c>
      <c r="BI499" s="1">
        <v>145</v>
      </c>
      <c r="BJ499" s="1">
        <v>5.69</v>
      </c>
      <c r="BK499" s="1">
        <v>115.8</v>
      </c>
      <c r="BL499" s="1">
        <v>9.1999999999999993</v>
      </c>
      <c r="BM499" s="1">
        <v>3.2</v>
      </c>
      <c r="BN499" s="1">
        <v>6.7</v>
      </c>
      <c r="BO499" s="1">
        <v>4.0999999999999996</v>
      </c>
      <c r="BP499" s="1">
        <v>149</v>
      </c>
      <c r="BQ499" s="1">
        <v>31</v>
      </c>
      <c r="BR499" s="1">
        <v>95</v>
      </c>
      <c r="BS499" s="1">
        <v>113</v>
      </c>
      <c r="BT499" s="1">
        <v>14</v>
      </c>
      <c r="BU499" s="1">
        <v>14</v>
      </c>
      <c r="BV499" s="1">
        <v>16</v>
      </c>
      <c r="BW499" s="1">
        <v>0.4</v>
      </c>
      <c r="BX499" s="1">
        <v>125</v>
      </c>
      <c r="BY499" s="1">
        <v>266</v>
      </c>
      <c r="BZ499" s="1">
        <v>38</v>
      </c>
      <c r="CA499" s="1">
        <v>3.87</v>
      </c>
      <c r="CB499" s="1">
        <v>12</v>
      </c>
      <c r="CC499" s="1">
        <v>100.7</v>
      </c>
      <c r="CD499" s="1">
        <v>30.8</v>
      </c>
      <c r="CE499" s="1">
        <v>15.4</v>
      </c>
      <c r="CF499" s="1">
        <v>166</v>
      </c>
      <c r="CG499" s="1">
        <v>8</v>
      </c>
      <c r="CH499" s="1">
        <v>7.5</v>
      </c>
      <c r="CI499" s="1">
        <v>58.9</v>
      </c>
      <c r="CJ499" s="1">
        <v>26.5</v>
      </c>
      <c r="CK499" s="1">
        <v>7.1</v>
      </c>
      <c r="CL499" s="1">
        <v>7</v>
      </c>
      <c r="CM499" s="1">
        <v>0.5</v>
      </c>
      <c r="CN499" s="1">
        <v>4.4000000000000004</v>
      </c>
      <c r="CO499" s="1">
        <v>2</v>
      </c>
      <c r="CP499" s="1">
        <v>0.5</v>
      </c>
      <c r="CQ499" s="1">
        <v>0.5</v>
      </c>
      <c r="CR499" s="1">
        <v>0</v>
      </c>
      <c r="CS499" s="1">
        <v>68.5</v>
      </c>
      <c r="CT499" s="1">
        <v>200</v>
      </c>
      <c r="CU499" s="1">
        <v>254</v>
      </c>
      <c r="CV499" s="1">
        <v>27</v>
      </c>
      <c r="CW499" s="1">
        <v>147</v>
      </c>
      <c r="CX499" s="1">
        <v>5202</v>
      </c>
      <c r="CY499" s="1">
        <v>9929</v>
      </c>
      <c r="CZ499" s="1">
        <v>0.52391983079867055</v>
      </c>
      <c r="DA499" s="1">
        <v>7</v>
      </c>
      <c r="DB499" s="1">
        <v>743.1</v>
      </c>
      <c r="DC499" s="1">
        <v>3003</v>
      </c>
      <c r="DD499" s="1">
        <v>1967</v>
      </c>
      <c r="DE499" s="1">
        <v>232</v>
      </c>
      <c r="DF499" s="1">
        <v>0</v>
      </c>
      <c r="DG499" s="1">
        <v>232</v>
      </c>
      <c r="DH499" s="6">
        <v>0.57727797001153403</v>
      </c>
      <c r="DI499" s="6">
        <v>0.37812379853902345</v>
      </c>
      <c r="DJ499" s="6">
        <v>4.459823144944252E-2</v>
      </c>
      <c r="DK499" s="6">
        <v>0</v>
      </c>
      <c r="DL499" s="6">
        <f t="shared" ref="DL499:DL534" si="44">DJ499+DK499</f>
        <v>4.459823144944252E-2</v>
      </c>
      <c r="DM499" s="1">
        <v>0.57730000000000004</v>
      </c>
      <c r="DN499" s="1">
        <v>0.37809999999999999</v>
      </c>
      <c r="DO499" s="1">
        <v>4.4600000000000001E-2</v>
      </c>
      <c r="DP499" s="1">
        <v>0</v>
      </c>
      <c r="DQ499" s="1">
        <v>4.4600000000000001E-2</v>
      </c>
      <c r="DR499" s="1">
        <v>429</v>
      </c>
      <c r="DS499" s="1">
        <v>281</v>
      </c>
      <c r="DT499" s="1">
        <v>33.1</v>
      </c>
      <c r="DU499" s="1">
        <v>0</v>
      </c>
      <c r="DV499" s="1">
        <v>33.1</v>
      </c>
      <c r="DW499" s="1">
        <v>314.10000000000002</v>
      </c>
      <c r="DX499" s="1">
        <v>777.42610000000059</v>
      </c>
      <c r="DY499" s="1">
        <v>0.14940000000000001</v>
      </c>
      <c r="DZ499" s="1">
        <v>1</v>
      </c>
      <c r="EA499" s="1">
        <v>0</v>
      </c>
      <c r="EB499" s="1">
        <v>1</v>
      </c>
      <c r="EC499" s="1">
        <v>1</v>
      </c>
      <c r="ED499" s="1">
        <v>64264</v>
      </c>
      <c r="EE499" s="1">
        <v>12.353710111495579</v>
      </c>
      <c r="EF499" s="1">
        <v>128</v>
      </c>
      <c r="EG499" s="1">
        <v>78</v>
      </c>
      <c r="EH499" s="1">
        <v>8</v>
      </c>
      <c r="EI499" s="1">
        <v>0</v>
      </c>
      <c r="EJ499" s="1">
        <v>8</v>
      </c>
      <c r="EK499" s="1">
        <v>80</v>
      </c>
      <c r="EL499" s="1">
        <v>2526</v>
      </c>
      <c r="EM499" s="1">
        <v>1076</v>
      </c>
      <c r="EN499" s="1">
        <v>138</v>
      </c>
      <c r="EO499" s="1">
        <v>0</v>
      </c>
      <c r="EP499" s="1">
        <v>138</v>
      </c>
      <c r="EQ499" s="1">
        <v>1438</v>
      </c>
      <c r="ER499" s="1">
        <v>19.734375</v>
      </c>
      <c r="ES499" s="1">
        <v>13.794871794871796</v>
      </c>
      <c r="ET499" s="1">
        <v>17.25</v>
      </c>
      <c r="EU499" s="1">
        <v>0</v>
      </c>
      <c r="EV499" s="1">
        <v>17.25</v>
      </c>
      <c r="EW499" s="1">
        <v>17.975000000000001</v>
      </c>
      <c r="EX499" s="1">
        <v>130</v>
      </c>
      <c r="EY499" s="1">
        <v>43</v>
      </c>
      <c r="EZ499" s="1">
        <v>33</v>
      </c>
      <c r="FA499" s="1">
        <v>0</v>
      </c>
      <c r="FB499" s="1">
        <v>33</v>
      </c>
      <c r="FC499" s="1">
        <v>82</v>
      </c>
      <c r="FD499" s="1">
        <v>667</v>
      </c>
      <c r="FE499" s="1">
        <v>739</v>
      </c>
      <c r="FF499" s="1">
        <v>70</v>
      </c>
      <c r="FG499" s="1">
        <v>0</v>
      </c>
      <c r="FH499" s="1">
        <v>70</v>
      </c>
      <c r="FI499" s="1">
        <v>673</v>
      </c>
      <c r="FJ499" s="1">
        <v>3003</v>
      </c>
      <c r="FK499" s="1">
        <v>1967</v>
      </c>
      <c r="FL499" s="1">
        <v>232</v>
      </c>
      <c r="FM499" s="1">
        <v>0</v>
      </c>
      <c r="FN499" s="1">
        <v>232</v>
      </c>
      <c r="FO499" s="1">
        <v>2199</v>
      </c>
      <c r="FP499" s="1">
        <v>4.502248875562219</v>
      </c>
      <c r="FQ499" s="1">
        <v>2.6617050067658998</v>
      </c>
      <c r="FR499" s="1">
        <v>3.3142857142857145</v>
      </c>
      <c r="FS499" s="1">
        <v>0</v>
      </c>
      <c r="FT499" s="1">
        <v>3.3142857142857145</v>
      </c>
      <c r="FU499" s="1">
        <v>3.2674591381872213</v>
      </c>
      <c r="FV499" s="1">
        <v>106</v>
      </c>
      <c r="FW499" s="1">
        <v>32</v>
      </c>
      <c r="FX499" s="1">
        <v>33</v>
      </c>
      <c r="FY499" s="1">
        <v>0</v>
      </c>
      <c r="FZ499" s="1">
        <v>33</v>
      </c>
      <c r="GA499" s="1">
        <v>80</v>
      </c>
      <c r="GB499" s="1">
        <v>1477666</v>
      </c>
      <c r="GC499" s="1">
        <v>5203</v>
      </c>
      <c r="GD499" s="1">
        <v>9929</v>
      </c>
      <c r="GE499" s="1">
        <v>0.52402054587571756</v>
      </c>
      <c r="GF499" s="1">
        <v>7</v>
      </c>
      <c r="GG499" s="1">
        <v>743.28571428571433</v>
      </c>
      <c r="GH499" s="1">
        <v>2303</v>
      </c>
      <c r="GI499" s="1">
        <v>2632</v>
      </c>
      <c r="GJ499" s="1">
        <v>268</v>
      </c>
      <c r="GK499" s="1">
        <v>0</v>
      </c>
      <c r="GL499" s="1">
        <v>268</v>
      </c>
      <c r="GM499" s="6">
        <v>0.44262925235441097</v>
      </c>
      <c r="GN499" s="6">
        <v>0.50586200269075532</v>
      </c>
      <c r="GO499" s="6">
        <v>5.1508744954833749E-2</v>
      </c>
      <c r="GP499" s="6">
        <v>0</v>
      </c>
      <c r="GQ499" s="6">
        <f t="shared" ref="GQ499:GQ534" si="45">GO499+GP499</f>
        <v>5.1508744954833749E-2</v>
      </c>
      <c r="GR499" s="1">
        <v>0.44262925235441092</v>
      </c>
      <c r="GS499" s="1">
        <v>0.50586200269075532</v>
      </c>
      <c r="GT499" s="1">
        <v>5.1508744954833749E-2</v>
      </c>
      <c r="GU499" s="1">
        <v>0</v>
      </c>
      <c r="GV499" s="1">
        <v>5.1508744954833749E-2</v>
      </c>
      <c r="GW499" s="1">
        <v>329</v>
      </c>
      <c r="GX499" s="1">
        <v>376</v>
      </c>
      <c r="GY499" s="1">
        <v>38.285714285714285</v>
      </c>
      <c r="GZ499" s="1">
        <v>0</v>
      </c>
      <c r="HA499" s="1">
        <v>38.285714285714285</v>
      </c>
      <c r="HB499" s="1">
        <v>2064.8191419499994</v>
      </c>
      <c r="HC499" s="1">
        <v>0.39685165134537759</v>
      </c>
      <c r="HD499" s="1">
        <v>1</v>
      </c>
      <c r="HE499" s="1">
        <v>0</v>
      </c>
      <c r="HF499" s="1">
        <v>1</v>
      </c>
      <c r="HG499" s="1">
        <v>1</v>
      </c>
      <c r="HH499" s="1">
        <v>64264</v>
      </c>
      <c r="HI499" s="1">
        <v>12.351335767826255</v>
      </c>
      <c r="HJ499" s="1">
        <v>90</v>
      </c>
      <c r="HK499" s="1">
        <v>104</v>
      </c>
      <c r="HL499" s="1">
        <v>8</v>
      </c>
      <c r="HM499" s="1">
        <v>0</v>
      </c>
      <c r="HN499" s="1">
        <v>8</v>
      </c>
      <c r="HO499" s="1">
        <v>97</v>
      </c>
      <c r="HP499" s="1">
        <v>1887</v>
      </c>
      <c r="HQ499" s="1">
        <v>2113</v>
      </c>
      <c r="HR499" s="1">
        <v>144</v>
      </c>
      <c r="HS499" s="1">
        <v>0</v>
      </c>
      <c r="HT499" s="1">
        <v>144</v>
      </c>
      <c r="HU499" s="1">
        <v>2494</v>
      </c>
      <c r="HV499" s="1">
        <v>20.966666666666665</v>
      </c>
      <c r="HW499" s="1">
        <v>20.317307692307693</v>
      </c>
      <c r="HX499" s="1">
        <v>18</v>
      </c>
      <c r="HY499" s="1">
        <v>0</v>
      </c>
      <c r="HZ499" s="1">
        <v>18</v>
      </c>
      <c r="IA499" s="1">
        <v>25.711340206185568</v>
      </c>
      <c r="IB499" s="1">
        <v>106</v>
      </c>
      <c r="IC499" s="1">
        <v>64</v>
      </c>
      <c r="ID499" s="1">
        <v>33</v>
      </c>
      <c r="IE499" s="1">
        <v>0</v>
      </c>
      <c r="IF499" s="1">
        <v>33</v>
      </c>
      <c r="IG499" s="1">
        <v>118</v>
      </c>
      <c r="IH499" s="1">
        <v>466</v>
      </c>
      <c r="II499" s="1">
        <v>558</v>
      </c>
      <c r="IJ499" s="1">
        <v>95</v>
      </c>
      <c r="IK499" s="1">
        <v>0</v>
      </c>
      <c r="IL499" s="1">
        <v>95</v>
      </c>
      <c r="IM499" s="1">
        <v>473</v>
      </c>
      <c r="IN499" s="1">
        <v>2300</v>
      </c>
      <c r="IO499" s="1">
        <v>2631</v>
      </c>
      <c r="IP499" s="1">
        <v>268</v>
      </c>
      <c r="IQ499" s="1">
        <v>0</v>
      </c>
      <c r="IR499" s="1">
        <v>268</v>
      </c>
      <c r="IS499" s="1">
        <v>2899</v>
      </c>
      <c r="IT499" s="1">
        <v>4.9356223175965663</v>
      </c>
      <c r="IU499" s="1">
        <v>4.71505376344086</v>
      </c>
      <c r="IV499" s="1">
        <v>2.8210526315789473</v>
      </c>
      <c r="IW499" s="1">
        <v>0</v>
      </c>
      <c r="IX499" s="1">
        <v>2.8210526315789473</v>
      </c>
      <c r="IY499" s="1">
        <v>6.1289640591966172</v>
      </c>
      <c r="IZ499" s="1">
        <v>98</v>
      </c>
      <c r="JA499" s="1">
        <v>64</v>
      </c>
      <c r="JB499" s="1">
        <v>33</v>
      </c>
      <c r="JC499" s="1">
        <v>0</v>
      </c>
      <c r="JD499" s="1">
        <v>33</v>
      </c>
      <c r="JE499" s="1">
        <v>108</v>
      </c>
      <c r="JF499" s="1">
        <v>3769248.8811927768</v>
      </c>
    </row>
    <row r="500" spans="1:266" x14ac:dyDescent="0.25">
      <c r="A500" s="1">
        <v>14101039</v>
      </c>
      <c r="B500" s="1">
        <v>2</v>
      </c>
      <c r="C500" s="2">
        <v>9578</v>
      </c>
      <c r="D500" s="3">
        <v>87</v>
      </c>
      <c r="E500" s="19">
        <v>62.9</v>
      </c>
      <c r="F500" s="19">
        <v>149.5</v>
      </c>
      <c r="G500" s="1">
        <v>28.142861936667373</v>
      </c>
      <c r="H500" s="1">
        <v>100</v>
      </c>
      <c r="I500" s="1">
        <v>110</v>
      </c>
      <c r="J500" s="1">
        <v>0.90909090909090906</v>
      </c>
      <c r="K500" s="4">
        <v>1</v>
      </c>
      <c r="L500" s="4">
        <v>2</v>
      </c>
      <c r="M500" s="5">
        <v>41402</v>
      </c>
      <c r="N500" s="1">
        <v>1</v>
      </c>
      <c r="O500" s="1">
        <v>2</v>
      </c>
      <c r="P500" s="1">
        <v>23.75</v>
      </c>
      <c r="Q500" s="52">
        <v>51.111111111111114</v>
      </c>
      <c r="R500" s="55">
        <v>19.5</v>
      </c>
      <c r="S500">
        <v>1</v>
      </c>
      <c r="T500" s="1">
        <v>8</v>
      </c>
      <c r="U500" s="1">
        <v>1</v>
      </c>
      <c r="V500" s="1">
        <v>4</v>
      </c>
      <c r="W500" s="1">
        <v>2</v>
      </c>
      <c r="X500" s="1">
        <v>1</v>
      </c>
      <c r="Y500" s="1">
        <v>3</v>
      </c>
      <c r="Z500" s="1">
        <v>1</v>
      </c>
      <c r="AA500" s="1">
        <v>3</v>
      </c>
      <c r="AB500" s="1">
        <v>8</v>
      </c>
      <c r="AC500" s="1">
        <v>2</v>
      </c>
      <c r="AD500" s="1">
        <v>0</v>
      </c>
      <c r="AE500">
        <v>59.71</v>
      </c>
      <c r="AF500" s="1">
        <v>14</v>
      </c>
      <c r="AG500" s="1">
        <v>0.91100000000000003</v>
      </c>
      <c r="AH500" s="1">
        <v>90</v>
      </c>
      <c r="AI500" s="1">
        <v>22.169224066167487</v>
      </c>
      <c r="AJ500" s="1">
        <v>38.368878652106353</v>
      </c>
      <c r="AK500" s="1">
        <v>1516.8808185122175</v>
      </c>
      <c r="AL500" s="1">
        <v>0.92417365480586078</v>
      </c>
      <c r="AM500" s="1">
        <v>35.725130847912673</v>
      </c>
      <c r="AN500" s="1">
        <v>2</v>
      </c>
      <c r="AO500" s="1">
        <v>6</v>
      </c>
      <c r="AP500" s="1">
        <v>8</v>
      </c>
      <c r="AQ500" s="62">
        <v>0</v>
      </c>
      <c r="AR500" s="64">
        <v>385</v>
      </c>
      <c r="AS500" s="67">
        <v>43555</v>
      </c>
      <c r="AT500" s="64">
        <v>1</v>
      </c>
      <c r="AU500" s="64">
        <v>95.428571428571431</v>
      </c>
      <c r="AV500" s="67">
        <v>42735</v>
      </c>
      <c r="AW500" s="1">
        <v>9.6</v>
      </c>
      <c r="AX500" s="19">
        <v>9.4333333333333353</v>
      </c>
      <c r="AY500">
        <v>8.9</v>
      </c>
      <c r="AZ500">
        <v>19</v>
      </c>
      <c r="BA500">
        <v>12</v>
      </c>
      <c r="BB500" s="1">
        <v>136.9</v>
      </c>
      <c r="BC500">
        <v>5.85</v>
      </c>
      <c r="BD500" s="1">
        <v>0.51300000000000001</v>
      </c>
      <c r="BE500" s="1">
        <v>92</v>
      </c>
      <c r="BF500" s="1">
        <v>42</v>
      </c>
      <c r="BG500" s="1">
        <v>1</v>
      </c>
      <c r="BH500" s="1">
        <v>7.1</v>
      </c>
      <c r="BI500" s="1">
        <v>142</v>
      </c>
      <c r="BJ500" s="1">
        <v>4.22</v>
      </c>
      <c r="BK500" s="1">
        <v>102.2</v>
      </c>
      <c r="BL500" s="1">
        <v>9.3000000000000007</v>
      </c>
      <c r="BM500" s="1">
        <v>3.9</v>
      </c>
      <c r="BN500" s="1">
        <v>7.23</v>
      </c>
      <c r="BO500" s="1">
        <v>4.0999999999999996</v>
      </c>
      <c r="BP500" s="1">
        <v>170</v>
      </c>
      <c r="BQ500" s="1">
        <v>38</v>
      </c>
      <c r="BR500" s="1">
        <v>101</v>
      </c>
      <c r="BS500" s="1">
        <v>153</v>
      </c>
      <c r="BT500" s="1">
        <v>16</v>
      </c>
      <c r="BU500" s="1">
        <v>11</v>
      </c>
      <c r="BV500" s="1">
        <v>15</v>
      </c>
      <c r="BW500" s="1">
        <v>0.6</v>
      </c>
      <c r="BX500" s="1">
        <v>50</v>
      </c>
      <c r="BY500" s="1">
        <v>342</v>
      </c>
      <c r="BZ500" s="1">
        <v>63</v>
      </c>
      <c r="CA500" s="1">
        <v>4.28</v>
      </c>
      <c r="CB500" s="1">
        <v>12.5</v>
      </c>
      <c r="CC500" s="1">
        <v>93.3</v>
      </c>
      <c r="CD500" s="1">
        <v>31.4</v>
      </c>
      <c r="CE500" s="1">
        <v>13.7</v>
      </c>
      <c r="CF500" s="1">
        <v>185</v>
      </c>
      <c r="CG500" s="1">
        <v>8.1999999999999993</v>
      </c>
      <c r="CH500" s="1">
        <v>7.7</v>
      </c>
      <c r="CI500" s="1">
        <v>64.3</v>
      </c>
      <c r="CJ500" s="1">
        <v>25.1</v>
      </c>
      <c r="CK500" s="1">
        <v>6.8</v>
      </c>
      <c r="CL500" s="1">
        <v>3.3</v>
      </c>
      <c r="CM500" s="1">
        <v>0.5</v>
      </c>
      <c r="CN500" s="1">
        <v>4.9000000000000004</v>
      </c>
      <c r="CO500" s="1">
        <v>1.9</v>
      </c>
      <c r="CP500" s="1">
        <v>0.5</v>
      </c>
      <c r="CQ500" s="1">
        <v>0.3</v>
      </c>
      <c r="CR500" s="1">
        <v>0</v>
      </c>
      <c r="CS500" s="1">
        <v>51.4</v>
      </c>
      <c r="CT500" s="1">
        <v>287</v>
      </c>
      <c r="CU500" s="1">
        <v>364.5</v>
      </c>
      <c r="CV500" s="1">
        <v>14.1</v>
      </c>
      <c r="CW500" s="1">
        <v>14.7</v>
      </c>
      <c r="CX500" s="1">
        <v>6136</v>
      </c>
      <c r="CY500" s="1">
        <v>9929</v>
      </c>
      <c r="CZ500" s="1">
        <v>0.61798771276060027</v>
      </c>
      <c r="DA500" s="1">
        <v>7</v>
      </c>
      <c r="DB500" s="1">
        <v>876.6</v>
      </c>
      <c r="DC500" s="1">
        <v>4412</v>
      </c>
      <c r="DD500" s="1">
        <v>1606</v>
      </c>
      <c r="DE500" s="1">
        <v>118</v>
      </c>
      <c r="DF500" s="1">
        <v>0</v>
      </c>
      <c r="DG500" s="1">
        <v>118</v>
      </c>
      <c r="DH500" s="6">
        <v>0.71903520208604954</v>
      </c>
      <c r="DI500" s="6">
        <v>0.26173402868318124</v>
      </c>
      <c r="DJ500" s="6">
        <v>1.9230769230769228E-2</v>
      </c>
      <c r="DK500" s="6">
        <v>0</v>
      </c>
      <c r="DL500" s="6">
        <f t="shared" si="44"/>
        <v>1.9230769230769228E-2</v>
      </c>
      <c r="DM500" s="1">
        <v>0.71899999999999997</v>
      </c>
      <c r="DN500" s="1">
        <v>0.26169999999999999</v>
      </c>
      <c r="DO500" s="1">
        <v>1.9199999999999998E-2</v>
      </c>
      <c r="DP500" s="1">
        <v>0</v>
      </c>
      <c r="DQ500" s="1">
        <v>1.9199999999999998E-2</v>
      </c>
      <c r="DR500" s="1">
        <v>630.29999999999995</v>
      </c>
      <c r="DS500" s="1">
        <v>229.4</v>
      </c>
      <c r="DT500" s="1">
        <v>16.899999999999999</v>
      </c>
      <c r="DU500" s="1">
        <v>0</v>
      </c>
      <c r="DV500" s="1">
        <v>16.899999999999999</v>
      </c>
      <c r="DW500" s="1">
        <v>246.3</v>
      </c>
      <c r="DX500" s="1">
        <v>372.29446000000019</v>
      </c>
      <c r="DY500" s="1">
        <v>6.0699999999999997E-2</v>
      </c>
      <c r="DZ500" s="1">
        <v>0</v>
      </c>
      <c r="EA500" s="1">
        <v>0</v>
      </c>
      <c r="EB500" s="1">
        <v>0</v>
      </c>
      <c r="EC500" s="1">
        <v>0</v>
      </c>
      <c r="ED500" s="1">
        <v>55097</v>
      </c>
      <c r="EE500" s="1">
        <v>8.9793024771838326</v>
      </c>
      <c r="EF500" s="1">
        <v>121</v>
      </c>
      <c r="EG500" s="1">
        <v>59</v>
      </c>
      <c r="EH500" s="1">
        <v>1</v>
      </c>
      <c r="EI500" s="1">
        <v>0</v>
      </c>
      <c r="EJ500" s="1">
        <v>1</v>
      </c>
      <c r="EK500" s="1">
        <v>61</v>
      </c>
      <c r="EL500" s="1">
        <v>4019</v>
      </c>
      <c r="EM500" s="1">
        <v>820</v>
      </c>
      <c r="EN500" s="1">
        <v>10</v>
      </c>
      <c r="EO500" s="1">
        <v>0</v>
      </c>
      <c r="EP500" s="1">
        <v>10</v>
      </c>
      <c r="EQ500" s="1">
        <v>1022</v>
      </c>
      <c r="ER500" s="1">
        <v>33.214876033057848</v>
      </c>
      <c r="ES500" s="1">
        <v>13.898305084745763</v>
      </c>
      <c r="ET500" s="1">
        <v>10</v>
      </c>
      <c r="EU500" s="1">
        <v>0</v>
      </c>
      <c r="EV500" s="1">
        <v>10</v>
      </c>
      <c r="EW500" s="1">
        <v>16.754098360655739</v>
      </c>
      <c r="EX500" s="1">
        <v>169</v>
      </c>
      <c r="EY500" s="1">
        <v>29</v>
      </c>
      <c r="EZ500" s="1">
        <v>10</v>
      </c>
      <c r="FA500" s="1">
        <v>0</v>
      </c>
      <c r="FB500" s="1">
        <v>10</v>
      </c>
      <c r="FC500" s="1">
        <v>61</v>
      </c>
      <c r="FD500" s="1">
        <v>531</v>
      </c>
      <c r="FE500" s="1">
        <v>587</v>
      </c>
      <c r="FF500" s="1">
        <v>59</v>
      </c>
      <c r="FG500" s="1">
        <v>0</v>
      </c>
      <c r="FH500" s="1">
        <v>59</v>
      </c>
      <c r="FI500" s="1">
        <v>533</v>
      </c>
      <c r="FJ500" s="1">
        <v>4412</v>
      </c>
      <c r="FK500" s="1">
        <v>1606</v>
      </c>
      <c r="FL500" s="1">
        <v>118</v>
      </c>
      <c r="FM500" s="1">
        <v>0</v>
      </c>
      <c r="FN500" s="1">
        <v>118</v>
      </c>
      <c r="FO500" s="1">
        <v>1724</v>
      </c>
      <c r="FP500" s="1">
        <v>8.308851224105462</v>
      </c>
      <c r="FQ500" s="1">
        <v>2.7359454855195913</v>
      </c>
      <c r="FR500" s="1">
        <v>2</v>
      </c>
      <c r="FS500" s="1">
        <v>0</v>
      </c>
      <c r="FT500" s="1">
        <v>2</v>
      </c>
      <c r="FU500" s="1">
        <v>3.2345215759849908</v>
      </c>
      <c r="FV500" s="1">
        <v>143</v>
      </c>
      <c r="FW500" s="1">
        <v>16</v>
      </c>
      <c r="FX500" s="1">
        <v>6</v>
      </c>
      <c r="FY500" s="1">
        <v>0</v>
      </c>
      <c r="FZ500" s="1">
        <v>6</v>
      </c>
      <c r="GA500" s="1">
        <v>61</v>
      </c>
      <c r="GB500" s="1">
        <v>1060365</v>
      </c>
      <c r="GC500" s="1">
        <v>6407</v>
      </c>
      <c r="GD500" s="1">
        <v>9929</v>
      </c>
      <c r="GE500" s="1">
        <v>0.64528149864034645</v>
      </c>
      <c r="GF500" s="1">
        <v>7</v>
      </c>
      <c r="GG500" s="1">
        <v>915.28571428571433</v>
      </c>
      <c r="GH500" s="1">
        <v>3930</v>
      </c>
      <c r="GI500" s="1">
        <v>2444</v>
      </c>
      <c r="GJ500" s="1">
        <v>33</v>
      </c>
      <c r="GK500" s="1">
        <v>0</v>
      </c>
      <c r="GL500" s="1">
        <v>33</v>
      </c>
      <c r="GM500" s="6">
        <v>0.61339160293429063</v>
      </c>
      <c r="GN500" s="6">
        <v>0.38145778055252066</v>
      </c>
      <c r="GO500" s="6">
        <v>5.1506165131887001E-3</v>
      </c>
      <c r="GP500" s="6">
        <v>0</v>
      </c>
      <c r="GQ500" s="6">
        <f t="shared" si="45"/>
        <v>5.1506165131887001E-3</v>
      </c>
      <c r="GR500" s="1">
        <v>0.61339160293429063</v>
      </c>
      <c r="GS500" s="1">
        <v>0.38145778055252066</v>
      </c>
      <c r="GT500" s="1">
        <v>5.1506165131887001E-3</v>
      </c>
      <c r="GU500" s="1">
        <v>0</v>
      </c>
      <c r="GV500" s="1">
        <v>5.1506165131887001E-3</v>
      </c>
      <c r="GW500" s="1">
        <v>561.42857142857144</v>
      </c>
      <c r="GX500" s="1">
        <v>349.14285714285717</v>
      </c>
      <c r="GY500" s="1">
        <v>4.7142857142857144</v>
      </c>
      <c r="GZ500" s="1">
        <v>0</v>
      </c>
      <c r="HA500" s="1">
        <v>4.7142857142857144</v>
      </c>
      <c r="HB500" s="1">
        <v>1343.7953210800133</v>
      </c>
      <c r="HC500" s="1">
        <v>0.20973861730607357</v>
      </c>
      <c r="HD500" s="1">
        <v>0</v>
      </c>
      <c r="HE500" s="1">
        <v>0</v>
      </c>
      <c r="HF500" s="1">
        <v>0</v>
      </c>
      <c r="HG500" s="1">
        <v>0</v>
      </c>
      <c r="HH500" s="1">
        <v>55097</v>
      </c>
      <c r="HI500" s="1">
        <v>8.5995005462775094</v>
      </c>
      <c r="HJ500" s="1">
        <v>100</v>
      </c>
      <c r="HK500" s="1">
        <v>85</v>
      </c>
      <c r="HL500" s="1">
        <v>0</v>
      </c>
      <c r="HM500" s="1">
        <v>0</v>
      </c>
      <c r="HN500" s="1">
        <v>0</v>
      </c>
      <c r="HO500" s="1">
        <v>84</v>
      </c>
      <c r="HP500" s="1">
        <v>3651</v>
      </c>
      <c r="HQ500" s="1">
        <v>2092</v>
      </c>
      <c r="HR500" s="1">
        <v>0</v>
      </c>
      <c r="HS500" s="1">
        <v>0</v>
      </c>
      <c r="HT500" s="1">
        <v>0</v>
      </c>
      <c r="HU500" s="1">
        <v>2133</v>
      </c>
      <c r="HV500" s="1">
        <v>36.51</v>
      </c>
      <c r="HW500" s="1">
        <v>24.611764705882354</v>
      </c>
      <c r="HX500" s="1">
        <v>0</v>
      </c>
      <c r="HY500" s="1">
        <v>0</v>
      </c>
      <c r="HZ500" s="1">
        <v>0</v>
      </c>
      <c r="IA500" s="1">
        <v>25.392857142857142</v>
      </c>
      <c r="IB500" s="1">
        <v>169</v>
      </c>
      <c r="IC500" s="1">
        <v>78</v>
      </c>
      <c r="ID500" s="1">
        <v>0</v>
      </c>
      <c r="IE500" s="1">
        <v>0</v>
      </c>
      <c r="IF500" s="1">
        <v>0</v>
      </c>
      <c r="IG500" s="1">
        <v>78</v>
      </c>
      <c r="IH500" s="1">
        <v>382</v>
      </c>
      <c r="II500" s="1">
        <v>412</v>
      </c>
      <c r="IJ500" s="1">
        <v>31</v>
      </c>
      <c r="IK500" s="1">
        <v>0</v>
      </c>
      <c r="IL500" s="1">
        <v>31</v>
      </c>
      <c r="IM500" s="1">
        <v>384</v>
      </c>
      <c r="IN500" s="1">
        <v>3930</v>
      </c>
      <c r="IO500" s="1">
        <v>2444</v>
      </c>
      <c r="IP500" s="1">
        <v>33</v>
      </c>
      <c r="IQ500" s="1">
        <v>0</v>
      </c>
      <c r="IR500" s="1">
        <v>33</v>
      </c>
      <c r="IS500" s="1">
        <v>2477</v>
      </c>
      <c r="IT500" s="1">
        <v>10.287958115183246</v>
      </c>
      <c r="IU500" s="1">
        <v>5.9320388349514559</v>
      </c>
      <c r="IV500" s="1">
        <v>1.064516129032258</v>
      </c>
      <c r="IW500" s="1">
        <v>0</v>
      </c>
      <c r="IX500" s="1">
        <v>1.064516129032258</v>
      </c>
      <c r="IY500" s="1">
        <v>6.450520833333333</v>
      </c>
      <c r="IZ500" s="1">
        <v>130</v>
      </c>
      <c r="JA500" s="1">
        <v>61</v>
      </c>
      <c r="JB500" s="1">
        <v>2</v>
      </c>
      <c r="JC500" s="1">
        <v>0</v>
      </c>
      <c r="JD500" s="1">
        <v>2</v>
      </c>
      <c r="JE500" s="1">
        <v>61</v>
      </c>
      <c r="JF500" s="1">
        <v>2651084.9689221582</v>
      </c>
    </row>
    <row r="501" spans="1:266" x14ac:dyDescent="0.25">
      <c r="A501" s="1">
        <v>14101169</v>
      </c>
      <c r="B501" s="1">
        <v>1</v>
      </c>
      <c r="C501" s="2">
        <v>10622</v>
      </c>
      <c r="D501" s="3">
        <v>84</v>
      </c>
      <c r="E501" s="19">
        <v>79.2</v>
      </c>
      <c r="F501" s="19">
        <v>162.19999999999999</v>
      </c>
      <c r="G501" s="1">
        <v>30.103949851076678</v>
      </c>
      <c r="H501" s="1">
        <v>114</v>
      </c>
      <c r="I501" s="1">
        <v>114</v>
      </c>
      <c r="J501" s="1">
        <v>1</v>
      </c>
      <c r="K501" s="4">
        <v>0</v>
      </c>
      <c r="L501" s="4">
        <v>2</v>
      </c>
      <c r="M501" s="5">
        <v>41404</v>
      </c>
      <c r="N501" s="1">
        <v>2</v>
      </c>
      <c r="O501" s="1">
        <v>2</v>
      </c>
      <c r="P501" s="1" t="s">
        <v>167</v>
      </c>
      <c r="Q501" s="52">
        <v>57.777777777777779</v>
      </c>
      <c r="R501" s="55">
        <v>20</v>
      </c>
      <c r="S501">
        <v>1</v>
      </c>
      <c r="T501" s="1">
        <v>6</v>
      </c>
      <c r="U501" s="1">
        <v>6</v>
      </c>
      <c r="V501" s="1">
        <v>6</v>
      </c>
      <c r="W501" s="1">
        <v>2</v>
      </c>
      <c r="X501" s="1">
        <v>2</v>
      </c>
      <c r="Y501" s="1">
        <v>3</v>
      </c>
      <c r="Z501" s="1">
        <v>3</v>
      </c>
      <c r="AA501" s="1">
        <v>2</v>
      </c>
      <c r="AB501" s="1">
        <v>6</v>
      </c>
      <c r="AC501" s="1">
        <v>7</v>
      </c>
      <c r="AD501" s="1">
        <v>1</v>
      </c>
      <c r="AE501">
        <v>81.709999999999994</v>
      </c>
      <c r="AF501" s="1">
        <v>20</v>
      </c>
      <c r="AG501" s="1">
        <v>0.7430000000000001</v>
      </c>
      <c r="AH501" s="1">
        <v>88</v>
      </c>
      <c r="AI501" s="1">
        <v>28.212762513322478</v>
      </c>
      <c r="AJ501" s="1">
        <v>46.612079957828144</v>
      </c>
      <c r="AK501" s="1">
        <v>2044.0021231667106</v>
      </c>
      <c r="AL501" s="1">
        <v>1.0085005952438904</v>
      </c>
      <c r="AM501" s="1">
        <v>36.702467250832278</v>
      </c>
      <c r="AN501" s="1">
        <v>0</v>
      </c>
      <c r="AO501" s="1">
        <v>6</v>
      </c>
      <c r="AP501" s="1">
        <v>3</v>
      </c>
      <c r="AQ501" s="62">
        <v>1</v>
      </c>
      <c r="AR501" s="64">
        <v>208</v>
      </c>
      <c r="AS501" s="67">
        <v>43555</v>
      </c>
      <c r="AT501" s="64">
        <v>1</v>
      </c>
      <c r="AU501" s="64">
        <v>171</v>
      </c>
      <c r="AV501" s="67">
        <v>42735</v>
      </c>
      <c r="AW501" s="1">
        <v>24</v>
      </c>
      <c r="AX501" s="19">
        <v>20</v>
      </c>
      <c r="AY501">
        <v>17</v>
      </c>
      <c r="AZ501">
        <v>26</v>
      </c>
      <c r="BA501">
        <v>6</v>
      </c>
      <c r="BB501" s="1">
        <v>218</v>
      </c>
      <c r="BC501">
        <v>7.9</v>
      </c>
      <c r="BD501" s="1">
        <v>0.38</v>
      </c>
      <c r="BE501" s="1">
        <v>102</v>
      </c>
      <c r="BF501" s="1">
        <v>34</v>
      </c>
      <c r="BG501" s="1">
        <v>1.2</v>
      </c>
      <c r="BH501" s="1">
        <v>8.5</v>
      </c>
      <c r="BI501" s="1">
        <v>139</v>
      </c>
      <c r="BJ501" s="1">
        <v>4.0999999999999996</v>
      </c>
      <c r="BK501" s="1">
        <v>101.8</v>
      </c>
      <c r="BL501" s="1">
        <v>8.8000000000000007</v>
      </c>
      <c r="BM501" s="1">
        <v>3.2</v>
      </c>
      <c r="BN501" s="1">
        <v>6.77</v>
      </c>
      <c r="BO501" s="1">
        <v>4.0999999999999996</v>
      </c>
      <c r="BP501" s="1">
        <v>125</v>
      </c>
      <c r="BQ501" s="1">
        <v>38</v>
      </c>
      <c r="BR501" s="1">
        <v>76</v>
      </c>
      <c r="BS501" s="1">
        <v>57</v>
      </c>
      <c r="BT501" s="1">
        <v>20</v>
      </c>
      <c r="BU501" s="1">
        <v>11</v>
      </c>
      <c r="BV501" s="1">
        <v>36</v>
      </c>
      <c r="BW501" s="1">
        <v>1.1000000000000001</v>
      </c>
      <c r="BX501" s="1">
        <v>52</v>
      </c>
      <c r="BY501" s="1">
        <v>332</v>
      </c>
      <c r="BZ501" s="1">
        <v>51</v>
      </c>
      <c r="CA501" s="1">
        <v>3.16</v>
      </c>
      <c r="CB501" s="1">
        <v>11.2</v>
      </c>
      <c r="CC501" s="1">
        <v>110</v>
      </c>
      <c r="CD501" s="1">
        <v>32.299999999999997</v>
      </c>
      <c r="CE501" s="1">
        <v>15.9</v>
      </c>
      <c r="CF501" s="1">
        <v>85</v>
      </c>
      <c r="CG501" s="1">
        <v>8.8000000000000007</v>
      </c>
      <c r="CH501" s="1">
        <v>4.3</v>
      </c>
      <c r="CI501" s="1">
        <v>69.2</v>
      </c>
      <c r="CJ501" s="1">
        <v>18.899999999999999</v>
      </c>
      <c r="CK501" s="1">
        <v>8.8000000000000007</v>
      </c>
      <c r="CL501" s="1">
        <v>2.7</v>
      </c>
      <c r="CM501" s="1">
        <v>0.4</v>
      </c>
      <c r="CN501" s="1">
        <v>3</v>
      </c>
      <c r="CO501" s="1">
        <v>0.8</v>
      </c>
      <c r="CP501" s="1">
        <v>0.4</v>
      </c>
      <c r="CQ501" s="1">
        <v>0.1</v>
      </c>
      <c r="CR501" s="1">
        <v>0</v>
      </c>
      <c r="CS501" s="1">
        <v>110</v>
      </c>
      <c r="CT501" s="1">
        <v>224</v>
      </c>
      <c r="CU501" s="1">
        <v>284.5</v>
      </c>
      <c r="CV501" s="1">
        <v>38.700000000000003</v>
      </c>
      <c r="CW501" s="1">
        <v>99.3</v>
      </c>
      <c r="CX501" s="1">
        <v>5828</v>
      </c>
      <c r="CY501" s="1">
        <v>9929</v>
      </c>
      <c r="CZ501" s="1">
        <v>0.58696746903011376</v>
      </c>
      <c r="DA501" s="1">
        <v>7</v>
      </c>
      <c r="DB501" s="1">
        <v>832.6</v>
      </c>
      <c r="DC501" s="1">
        <v>3700</v>
      </c>
      <c r="DD501" s="1">
        <v>2127</v>
      </c>
      <c r="DE501" s="1">
        <v>1</v>
      </c>
      <c r="DF501" s="1">
        <v>0</v>
      </c>
      <c r="DG501" s="1">
        <v>1</v>
      </c>
      <c r="DH501" s="6">
        <v>0.63486616334934798</v>
      </c>
      <c r="DI501" s="6">
        <v>0.36496225120109815</v>
      </c>
      <c r="DJ501" s="6">
        <v>1.7158544955387999E-4</v>
      </c>
      <c r="DK501" s="6">
        <v>0</v>
      </c>
      <c r="DL501" s="6">
        <f t="shared" si="44"/>
        <v>1.7158544955387999E-4</v>
      </c>
      <c r="DM501" s="1">
        <v>0.63490000000000002</v>
      </c>
      <c r="DN501" s="1">
        <v>0.36499999999999999</v>
      </c>
      <c r="DO501" s="1">
        <v>2.0000000000000001E-4</v>
      </c>
      <c r="DP501" s="1">
        <v>0</v>
      </c>
      <c r="DQ501" s="1">
        <v>2.0000000000000001E-4</v>
      </c>
      <c r="DR501" s="1">
        <v>528.6</v>
      </c>
      <c r="DS501" s="1">
        <v>303.89999999999998</v>
      </c>
      <c r="DT501" s="1">
        <v>0.1</v>
      </c>
      <c r="DU501" s="1">
        <v>0</v>
      </c>
      <c r="DV501" s="1">
        <v>0.1</v>
      </c>
      <c r="DW501" s="1">
        <v>304</v>
      </c>
      <c r="DX501" s="1">
        <v>5.1623799999999846</v>
      </c>
      <c r="DY501" s="1">
        <v>8.9999999999999998E-4</v>
      </c>
      <c r="DZ501" s="1">
        <v>0</v>
      </c>
      <c r="EA501" s="1">
        <v>0</v>
      </c>
      <c r="EB501" s="1">
        <v>0</v>
      </c>
      <c r="EC501" s="1">
        <v>0</v>
      </c>
      <c r="ED501" s="1">
        <v>32070</v>
      </c>
      <c r="EE501" s="1">
        <v>5.5027453671928619</v>
      </c>
      <c r="EF501" s="1">
        <v>152</v>
      </c>
      <c r="EG501" s="1">
        <v>86</v>
      </c>
      <c r="EH501" s="1">
        <v>0</v>
      </c>
      <c r="EI501" s="1">
        <v>0</v>
      </c>
      <c r="EJ501" s="1">
        <v>0</v>
      </c>
      <c r="EK501" s="1">
        <v>86</v>
      </c>
      <c r="EL501" s="1">
        <v>3144</v>
      </c>
      <c r="EM501" s="1">
        <v>1216</v>
      </c>
      <c r="EN501" s="1">
        <v>0</v>
      </c>
      <c r="EO501" s="1">
        <v>0</v>
      </c>
      <c r="EP501" s="1">
        <v>0</v>
      </c>
      <c r="EQ501" s="1">
        <v>1219</v>
      </c>
      <c r="ER501" s="1">
        <v>20.684210526315791</v>
      </c>
      <c r="ES501" s="1">
        <v>14.13953488372093</v>
      </c>
      <c r="ET501" s="1">
        <v>0</v>
      </c>
      <c r="EU501" s="1">
        <v>0</v>
      </c>
      <c r="EV501" s="1">
        <v>0</v>
      </c>
      <c r="EW501" s="1">
        <v>14.174418604651162</v>
      </c>
      <c r="EX501" s="1">
        <v>82</v>
      </c>
      <c r="EY501" s="1">
        <v>30</v>
      </c>
      <c r="EZ501" s="1">
        <v>0</v>
      </c>
      <c r="FA501" s="1">
        <v>0</v>
      </c>
      <c r="FB501" s="1">
        <v>0</v>
      </c>
      <c r="FC501" s="1">
        <v>30</v>
      </c>
      <c r="FD501" s="1">
        <v>683</v>
      </c>
      <c r="FE501" s="1">
        <v>687</v>
      </c>
      <c r="FF501" s="1">
        <v>1</v>
      </c>
      <c r="FG501" s="1">
        <v>0</v>
      </c>
      <c r="FH501" s="1">
        <v>1</v>
      </c>
      <c r="FI501" s="1">
        <v>687</v>
      </c>
      <c r="FJ501" s="1">
        <v>3700</v>
      </c>
      <c r="FK501" s="1">
        <v>2127</v>
      </c>
      <c r="FL501" s="1">
        <v>1</v>
      </c>
      <c r="FM501" s="1">
        <v>0</v>
      </c>
      <c r="FN501" s="1">
        <v>1</v>
      </c>
      <c r="FO501" s="1">
        <v>2128</v>
      </c>
      <c r="FP501" s="1">
        <v>5.4172767203513912</v>
      </c>
      <c r="FQ501" s="1">
        <v>3.0960698689956332</v>
      </c>
      <c r="FR501" s="1">
        <v>1</v>
      </c>
      <c r="FS501" s="1">
        <v>0</v>
      </c>
      <c r="FT501" s="1">
        <v>1</v>
      </c>
      <c r="FU501" s="1">
        <v>3.0975254730713244</v>
      </c>
      <c r="FV501" s="1">
        <v>73</v>
      </c>
      <c r="FW501" s="1">
        <v>21</v>
      </c>
      <c r="FX501" s="1">
        <v>1</v>
      </c>
      <c r="FY501" s="1">
        <v>0</v>
      </c>
      <c r="FZ501" s="1">
        <v>1</v>
      </c>
      <c r="GA501" s="1">
        <v>21</v>
      </c>
      <c r="GB501" s="1">
        <v>661395</v>
      </c>
      <c r="GC501" s="1">
        <v>5926</v>
      </c>
      <c r="GD501" s="1">
        <v>9929</v>
      </c>
      <c r="GE501" s="1">
        <v>0.59683754658072319</v>
      </c>
      <c r="GF501" s="1">
        <v>7</v>
      </c>
      <c r="GG501" s="1">
        <v>846.57142857142856</v>
      </c>
      <c r="GH501" s="1">
        <v>2581</v>
      </c>
      <c r="GI501" s="1">
        <v>3334</v>
      </c>
      <c r="GJ501" s="1">
        <v>11</v>
      </c>
      <c r="GK501" s="1">
        <v>0</v>
      </c>
      <c r="GL501" s="1">
        <v>11</v>
      </c>
      <c r="GM501" s="6">
        <v>0.43553830577117786</v>
      </c>
      <c r="GN501" s="6">
        <v>0.56260546743165707</v>
      </c>
      <c r="GO501" s="6">
        <v>1.85622679716504E-3</v>
      </c>
      <c r="GP501" s="6">
        <v>0</v>
      </c>
      <c r="GQ501" s="6">
        <f t="shared" si="45"/>
        <v>1.85622679716504E-3</v>
      </c>
      <c r="GR501" s="1">
        <v>0.43553830577117786</v>
      </c>
      <c r="GS501" s="1">
        <v>0.56260546743165707</v>
      </c>
      <c r="GT501" s="1">
        <v>1.85622679716504E-3</v>
      </c>
      <c r="GU501" s="1">
        <v>0</v>
      </c>
      <c r="GV501" s="1">
        <v>1.85622679716504E-3</v>
      </c>
      <c r="GW501" s="1">
        <v>368.71428571428572</v>
      </c>
      <c r="GX501" s="1">
        <v>476.28571428571422</v>
      </c>
      <c r="GY501" s="1">
        <v>1.5714285714285714</v>
      </c>
      <c r="GZ501" s="1">
        <v>0</v>
      </c>
      <c r="HA501" s="1">
        <v>1.5714285714285714</v>
      </c>
      <c r="HB501" s="1">
        <v>1111.4093784000065</v>
      </c>
      <c r="HC501" s="1">
        <v>0.1875479882551479</v>
      </c>
      <c r="HD501" s="1">
        <v>0</v>
      </c>
      <c r="HE501" s="1">
        <v>0</v>
      </c>
      <c r="HF501" s="1">
        <v>0</v>
      </c>
      <c r="HG501" s="1">
        <v>0</v>
      </c>
      <c r="HH501" s="1">
        <v>32070</v>
      </c>
      <c r="HI501" s="1">
        <v>5.4117448531893348</v>
      </c>
      <c r="HJ501" s="1">
        <v>82</v>
      </c>
      <c r="HK501" s="1">
        <v>137</v>
      </c>
      <c r="HL501" s="1">
        <v>0</v>
      </c>
      <c r="HM501" s="1">
        <v>0</v>
      </c>
      <c r="HN501" s="1">
        <v>0</v>
      </c>
      <c r="HO501" s="1">
        <v>136</v>
      </c>
      <c r="HP501" s="1">
        <v>1981</v>
      </c>
      <c r="HQ501" s="1">
        <v>3069</v>
      </c>
      <c r="HR501" s="1">
        <v>0</v>
      </c>
      <c r="HS501" s="1">
        <v>0</v>
      </c>
      <c r="HT501" s="1">
        <v>0</v>
      </c>
      <c r="HU501" s="1">
        <v>3084</v>
      </c>
      <c r="HV501" s="1">
        <v>24.158536585365855</v>
      </c>
      <c r="HW501" s="1">
        <v>22.401459854014597</v>
      </c>
      <c r="HX501" s="1">
        <v>0</v>
      </c>
      <c r="HY501" s="1">
        <v>0</v>
      </c>
      <c r="HZ501" s="1">
        <v>0</v>
      </c>
      <c r="IA501" s="1">
        <v>22.676470588235293</v>
      </c>
      <c r="IB501" s="1">
        <v>76</v>
      </c>
      <c r="IC501" s="1">
        <v>78</v>
      </c>
      <c r="ID501" s="1">
        <v>0</v>
      </c>
      <c r="IE501" s="1">
        <v>0</v>
      </c>
      <c r="IF501" s="1">
        <v>0</v>
      </c>
      <c r="IG501" s="1">
        <v>80</v>
      </c>
      <c r="IH501" s="1">
        <v>477</v>
      </c>
      <c r="II501" s="1">
        <v>488</v>
      </c>
      <c r="IJ501" s="1">
        <v>9</v>
      </c>
      <c r="IK501" s="1">
        <v>0</v>
      </c>
      <c r="IL501" s="1">
        <v>9</v>
      </c>
      <c r="IM501" s="1">
        <v>482</v>
      </c>
      <c r="IN501" s="1">
        <v>2577</v>
      </c>
      <c r="IO501" s="1">
        <v>3334</v>
      </c>
      <c r="IP501" s="1">
        <v>11</v>
      </c>
      <c r="IQ501" s="1">
        <v>0</v>
      </c>
      <c r="IR501" s="1">
        <v>11</v>
      </c>
      <c r="IS501" s="1">
        <v>3345</v>
      </c>
      <c r="IT501" s="1">
        <v>5.4025157232704402</v>
      </c>
      <c r="IU501" s="1">
        <v>6.831967213114754</v>
      </c>
      <c r="IV501" s="1">
        <v>1.2222222222222223</v>
      </c>
      <c r="IW501" s="1">
        <v>0</v>
      </c>
      <c r="IX501" s="1">
        <v>1.2222222222222223</v>
      </c>
      <c r="IY501" s="1">
        <v>6.9398340248962658</v>
      </c>
      <c r="IZ501" s="1">
        <v>71</v>
      </c>
      <c r="JA501" s="1">
        <v>57</v>
      </c>
      <c r="JB501" s="1">
        <v>3</v>
      </c>
      <c r="JC501" s="1">
        <v>0</v>
      </c>
      <c r="JD501" s="1">
        <v>3</v>
      </c>
      <c r="JE501" s="1">
        <v>72</v>
      </c>
      <c r="JF501" s="1">
        <v>3286850.2522815061</v>
      </c>
    </row>
    <row r="502" spans="1:266" x14ac:dyDescent="0.25">
      <c r="A502" s="1">
        <v>14101177</v>
      </c>
      <c r="B502" s="1">
        <v>1</v>
      </c>
      <c r="C502" s="2">
        <v>10665</v>
      </c>
      <c r="D502" s="3">
        <v>84</v>
      </c>
      <c r="E502" s="19">
        <v>79.8</v>
      </c>
      <c r="F502" s="19">
        <v>164</v>
      </c>
      <c r="G502" s="1">
        <v>29.669839381320646</v>
      </c>
      <c r="H502" s="1">
        <v>107</v>
      </c>
      <c r="I502" s="1">
        <v>107</v>
      </c>
      <c r="J502" s="1">
        <v>1</v>
      </c>
      <c r="K502" s="4">
        <v>0</v>
      </c>
      <c r="L502" s="4">
        <v>2</v>
      </c>
      <c r="M502" s="5">
        <v>41397</v>
      </c>
      <c r="N502" s="1">
        <v>0</v>
      </c>
      <c r="O502" s="1">
        <v>1</v>
      </c>
      <c r="P502" s="1">
        <v>45.625</v>
      </c>
      <c r="Q502" s="52">
        <v>46.666666666666664</v>
      </c>
      <c r="R502" s="55">
        <v>22</v>
      </c>
      <c r="S502">
        <v>1</v>
      </c>
      <c r="T502" s="1">
        <v>3</v>
      </c>
      <c r="U502" s="1">
        <v>8</v>
      </c>
      <c r="V502" s="1">
        <v>6</v>
      </c>
      <c r="W502" s="1">
        <v>2</v>
      </c>
      <c r="X502" s="1">
        <v>2</v>
      </c>
      <c r="Y502" s="1">
        <v>3</v>
      </c>
      <c r="Z502" s="1">
        <v>3</v>
      </c>
      <c r="AA502" s="1">
        <v>3</v>
      </c>
      <c r="AB502" s="1">
        <v>5</v>
      </c>
      <c r="AE502">
        <v>95.71</v>
      </c>
      <c r="AF502" s="1">
        <v>23</v>
      </c>
      <c r="AG502" s="1">
        <v>0.80400000000000005</v>
      </c>
      <c r="AH502" s="1">
        <v>50</v>
      </c>
      <c r="AI502" s="1">
        <v>17.973199999999999</v>
      </c>
      <c r="AJ502" s="1">
        <v>56.614570000000001</v>
      </c>
      <c r="AK502" s="1" t="s">
        <v>190</v>
      </c>
      <c r="AL502" s="1" t="s">
        <v>190</v>
      </c>
      <c r="AM502" s="1">
        <v>23.5</v>
      </c>
      <c r="AN502" s="1">
        <v>1</v>
      </c>
      <c r="AO502" s="1">
        <v>6</v>
      </c>
      <c r="AP502" s="1">
        <v>5</v>
      </c>
      <c r="AQ502" s="62">
        <v>1</v>
      </c>
      <c r="AR502" s="64">
        <v>80</v>
      </c>
      <c r="AS502" s="67">
        <v>43555</v>
      </c>
      <c r="AT502" s="64"/>
      <c r="AU502" s="64"/>
      <c r="AV502" s="67">
        <v>42735</v>
      </c>
      <c r="AW502" s="1">
        <v>13.9</v>
      </c>
      <c r="AX502" s="19">
        <v>16.233333333333334</v>
      </c>
      <c r="AY502">
        <v>15.8</v>
      </c>
      <c r="AZ502">
        <v>25</v>
      </c>
      <c r="BA502">
        <v>8</v>
      </c>
      <c r="BB502" s="1">
        <v>170</v>
      </c>
      <c r="BC502">
        <v>6</v>
      </c>
      <c r="BD502" s="1">
        <v>0.5</v>
      </c>
      <c r="BE502" s="1">
        <v>114</v>
      </c>
      <c r="BF502" s="1">
        <v>39</v>
      </c>
      <c r="BG502" s="1">
        <v>0.9</v>
      </c>
      <c r="BH502" s="1">
        <v>4.5</v>
      </c>
      <c r="BI502" s="1">
        <v>141</v>
      </c>
      <c r="BJ502" s="1">
        <v>4.2699999999999996</v>
      </c>
      <c r="BK502" s="1">
        <v>103.7</v>
      </c>
      <c r="BL502" s="1">
        <v>8.8000000000000007</v>
      </c>
      <c r="BM502" s="1">
        <v>2.8</v>
      </c>
      <c r="BN502" s="1">
        <v>5.98</v>
      </c>
      <c r="BO502" s="1">
        <v>4</v>
      </c>
      <c r="BP502" s="1">
        <v>176</v>
      </c>
      <c r="BQ502" s="1">
        <v>41</v>
      </c>
      <c r="BR502" s="1">
        <v>111</v>
      </c>
      <c r="BS502" s="1">
        <v>118</v>
      </c>
      <c r="BT502" s="1">
        <v>27</v>
      </c>
      <c r="BU502" s="1">
        <v>24</v>
      </c>
      <c r="BV502" s="1">
        <v>16</v>
      </c>
      <c r="BW502" s="1">
        <v>0.8</v>
      </c>
      <c r="BX502" s="1">
        <v>73</v>
      </c>
      <c r="BY502" s="1">
        <v>393</v>
      </c>
      <c r="BZ502" s="1">
        <v>118</v>
      </c>
      <c r="CA502" s="1">
        <v>5.12</v>
      </c>
      <c r="CB502" s="1">
        <v>15</v>
      </c>
      <c r="CC502" s="1">
        <v>89.9</v>
      </c>
      <c r="CD502" s="1">
        <v>32.5</v>
      </c>
      <c r="CE502" s="1">
        <v>14.8</v>
      </c>
      <c r="CF502" s="1">
        <v>144</v>
      </c>
      <c r="CG502" s="1">
        <v>8.5</v>
      </c>
      <c r="CH502" s="1">
        <v>5.8</v>
      </c>
      <c r="CI502" s="1">
        <v>58.5</v>
      </c>
      <c r="CJ502" s="1">
        <v>31.4</v>
      </c>
      <c r="CK502" s="1">
        <v>7.1</v>
      </c>
      <c r="CL502" s="1">
        <v>2.2999999999999998</v>
      </c>
      <c r="CM502" s="1">
        <v>0.7</v>
      </c>
      <c r="CN502" s="1">
        <v>3.4</v>
      </c>
      <c r="CO502" s="1">
        <v>1.8</v>
      </c>
      <c r="CP502" s="1">
        <v>0.4</v>
      </c>
      <c r="CQ502" s="1">
        <v>0.1</v>
      </c>
      <c r="CR502" s="1">
        <v>0</v>
      </c>
      <c r="CS502" s="1">
        <v>80.2</v>
      </c>
      <c r="CT502" s="1">
        <v>248</v>
      </c>
      <c r="CU502" s="1">
        <v>315</v>
      </c>
      <c r="CV502" s="1">
        <v>25.5</v>
      </c>
      <c r="CW502" s="1">
        <v>76.3</v>
      </c>
      <c r="CX502" s="1">
        <v>5729</v>
      </c>
      <c r="CY502" s="1">
        <v>9929</v>
      </c>
      <c r="CZ502" s="1">
        <v>0.57699667640245744</v>
      </c>
      <c r="DA502" s="1">
        <v>7</v>
      </c>
      <c r="DB502" s="1">
        <v>818.4</v>
      </c>
      <c r="DC502" s="1">
        <v>3879</v>
      </c>
      <c r="DD502" s="1">
        <v>1845</v>
      </c>
      <c r="DE502" s="1">
        <v>5</v>
      </c>
      <c r="DF502" s="1">
        <v>0</v>
      </c>
      <c r="DG502" s="1">
        <v>5</v>
      </c>
      <c r="DH502" s="6">
        <v>0.67708151509862102</v>
      </c>
      <c r="DI502" s="6">
        <v>0.32204573223948335</v>
      </c>
      <c r="DJ502" s="6">
        <v>8.7275266189561999E-4</v>
      </c>
      <c r="DK502" s="6">
        <v>0</v>
      </c>
      <c r="DL502" s="6">
        <f t="shared" si="44"/>
        <v>8.7275266189561999E-4</v>
      </c>
      <c r="DM502" s="1">
        <v>0.67710000000000004</v>
      </c>
      <c r="DN502" s="1">
        <v>0.32200000000000001</v>
      </c>
      <c r="DO502" s="1">
        <v>8.9999999999999998E-4</v>
      </c>
      <c r="DP502" s="1">
        <v>0</v>
      </c>
      <c r="DQ502" s="1">
        <v>8.9999999999999998E-4</v>
      </c>
      <c r="DR502" s="1">
        <v>554.1</v>
      </c>
      <c r="DS502" s="1">
        <v>263.60000000000002</v>
      </c>
      <c r="DT502" s="1">
        <v>0.7</v>
      </c>
      <c r="DU502" s="1">
        <v>0</v>
      </c>
      <c r="DV502" s="1">
        <v>0.7</v>
      </c>
      <c r="DW502" s="1">
        <v>264.3</v>
      </c>
      <c r="DX502" s="1">
        <v>29.86478000000011</v>
      </c>
      <c r="DY502" s="1">
        <v>5.1999999999999998E-3</v>
      </c>
      <c r="DZ502" s="1">
        <v>0</v>
      </c>
      <c r="EA502" s="1">
        <v>0</v>
      </c>
      <c r="EB502" s="1">
        <v>0</v>
      </c>
      <c r="EC502" s="1">
        <v>0</v>
      </c>
      <c r="ED502" s="1">
        <v>25283</v>
      </c>
      <c r="EE502" s="1">
        <v>4.4131611101413863</v>
      </c>
      <c r="EF502" s="1">
        <v>130</v>
      </c>
      <c r="EG502" s="1">
        <v>66</v>
      </c>
      <c r="EH502" s="1">
        <v>0</v>
      </c>
      <c r="EI502" s="1">
        <v>0</v>
      </c>
      <c r="EJ502" s="1">
        <v>0</v>
      </c>
      <c r="EK502" s="1">
        <v>66</v>
      </c>
      <c r="EL502" s="1">
        <v>3510</v>
      </c>
      <c r="EM502" s="1">
        <v>1179</v>
      </c>
      <c r="EN502" s="1">
        <v>0</v>
      </c>
      <c r="EO502" s="1">
        <v>0</v>
      </c>
      <c r="EP502" s="1">
        <v>0</v>
      </c>
      <c r="EQ502" s="1">
        <v>1179</v>
      </c>
      <c r="ER502" s="1">
        <v>27</v>
      </c>
      <c r="ES502" s="1">
        <v>17.863636363636363</v>
      </c>
      <c r="ET502" s="1">
        <v>0</v>
      </c>
      <c r="EU502" s="1">
        <v>0</v>
      </c>
      <c r="EV502" s="1">
        <v>0</v>
      </c>
      <c r="EW502" s="1">
        <v>17.863636363636363</v>
      </c>
      <c r="EX502" s="1">
        <v>176</v>
      </c>
      <c r="EY502" s="1">
        <v>57</v>
      </c>
      <c r="EZ502" s="1">
        <v>0</v>
      </c>
      <c r="FA502" s="1">
        <v>0</v>
      </c>
      <c r="FB502" s="1">
        <v>0</v>
      </c>
      <c r="FC502" s="1">
        <v>57</v>
      </c>
      <c r="FD502" s="1">
        <v>532</v>
      </c>
      <c r="FE502" s="1">
        <v>535</v>
      </c>
      <c r="FF502" s="1">
        <v>5</v>
      </c>
      <c r="FG502" s="1">
        <v>0</v>
      </c>
      <c r="FH502" s="1">
        <v>5</v>
      </c>
      <c r="FI502" s="1">
        <v>533</v>
      </c>
      <c r="FJ502" s="1">
        <v>3879</v>
      </c>
      <c r="FK502" s="1">
        <v>1845</v>
      </c>
      <c r="FL502" s="1">
        <v>5</v>
      </c>
      <c r="FM502" s="1">
        <v>0</v>
      </c>
      <c r="FN502" s="1">
        <v>5</v>
      </c>
      <c r="FO502" s="1">
        <v>1850</v>
      </c>
      <c r="FP502" s="1">
        <v>7.291353383458647</v>
      </c>
      <c r="FQ502" s="1">
        <v>3.4485981308411215</v>
      </c>
      <c r="FR502" s="1">
        <v>1</v>
      </c>
      <c r="FS502" s="1">
        <v>0</v>
      </c>
      <c r="FT502" s="1">
        <v>1</v>
      </c>
      <c r="FU502" s="1">
        <v>3.4709193245778613</v>
      </c>
      <c r="FV502" s="1">
        <v>168</v>
      </c>
      <c r="FW502" s="1">
        <v>44</v>
      </c>
      <c r="FX502" s="1">
        <v>1</v>
      </c>
      <c r="FY502" s="1">
        <v>0</v>
      </c>
      <c r="FZ502" s="1">
        <v>1</v>
      </c>
      <c r="GA502" s="1">
        <v>44</v>
      </c>
      <c r="GB502" s="1">
        <v>789471</v>
      </c>
      <c r="GC502" s="1">
        <v>5734</v>
      </c>
      <c r="GD502" s="1">
        <v>9929</v>
      </c>
      <c r="GE502" s="1">
        <v>0.5775002517876926</v>
      </c>
      <c r="GF502" s="1">
        <v>7</v>
      </c>
      <c r="GG502" s="1">
        <v>819.14285714285711</v>
      </c>
      <c r="GH502" s="1">
        <v>2779</v>
      </c>
      <c r="GI502" s="1">
        <v>2941</v>
      </c>
      <c r="GJ502" s="1">
        <v>14</v>
      </c>
      <c r="GK502" s="1">
        <v>0</v>
      </c>
      <c r="GL502" s="1">
        <v>14</v>
      </c>
      <c r="GM502" s="6">
        <v>0.48465294733170561</v>
      </c>
      <c r="GN502" s="6">
        <v>0.51290547610742931</v>
      </c>
      <c r="GO502" s="6">
        <v>2.4415765608650202E-3</v>
      </c>
      <c r="GP502" s="6">
        <v>0</v>
      </c>
      <c r="GQ502" s="6">
        <f t="shared" si="45"/>
        <v>2.4415765608650202E-3</v>
      </c>
      <c r="GR502" s="1">
        <v>0.48465294733170561</v>
      </c>
      <c r="GS502" s="1">
        <v>0.51290547610742931</v>
      </c>
      <c r="GT502" s="1">
        <v>2.4415765608650202E-3</v>
      </c>
      <c r="GU502" s="1">
        <v>0</v>
      </c>
      <c r="GV502" s="1">
        <v>2.4415765608650202E-3</v>
      </c>
      <c r="GW502" s="1">
        <v>397</v>
      </c>
      <c r="GX502" s="1">
        <v>420.14285714285705</v>
      </c>
      <c r="GY502" s="1">
        <v>2</v>
      </c>
      <c r="GZ502" s="1">
        <v>0</v>
      </c>
      <c r="HA502" s="1">
        <v>2</v>
      </c>
      <c r="HB502" s="1">
        <v>1289.0829912799943</v>
      </c>
      <c r="HC502" s="1">
        <v>0.22481391546564253</v>
      </c>
      <c r="HD502" s="1">
        <v>0</v>
      </c>
      <c r="HE502" s="1">
        <v>0</v>
      </c>
      <c r="HF502" s="1">
        <v>0</v>
      </c>
      <c r="HG502" s="1">
        <v>0</v>
      </c>
      <c r="HH502" s="1">
        <v>25283</v>
      </c>
      <c r="HI502" s="1">
        <v>4.4093128705964419</v>
      </c>
      <c r="HJ502" s="1">
        <v>90</v>
      </c>
      <c r="HK502" s="1">
        <v>120</v>
      </c>
      <c r="HL502" s="1">
        <v>0</v>
      </c>
      <c r="HM502" s="1">
        <v>0</v>
      </c>
      <c r="HN502" s="1">
        <v>0</v>
      </c>
      <c r="HO502" s="1">
        <v>119</v>
      </c>
      <c r="HP502" s="1">
        <v>2300</v>
      </c>
      <c r="HQ502" s="1">
        <v>2627</v>
      </c>
      <c r="HR502" s="1">
        <v>0</v>
      </c>
      <c r="HS502" s="1">
        <v>0</v>
      </c>
      <c r="HT502" s="1">
        <v>0</v>
      </c>
      <c r="HU502" s="1">
        <v>2636</v>
      </c>
      <c r="HV502" s="1">
        <v>25.555555555555557</v>
      </c>
      <c r="HW502" s="1">
        <v>21.891666666666666</v>
      </c>
      <c r="HX502" s="1">
        <v>0</v>
      </c>
      <c r="HY502" s="1">
        <v>0</v>
      </c>
      <c r="HZ502" s="1">
        <v>0</v>
      </c>
      <c r="IA502" s="1">
        <v>22.15126050420168</v>
      </c>
      <c r="IB502" s="1">
        <v>115</v>
      </c>
      <c r="IC502" s="1">
        <v>64</v>
      </c>
      <c r="ID502" s="1">
        <v>0</v>
      </c>
      <c r="IE502" s="1">
        <v>0</v>
      </c>
      <c r="IF502" s="1">
        <v>0</v>
      </c>
      <c r="IG502" s="1">
        <v>64</v>
      </c>
      <c r="IH502" s="1">
        <v>433</v>
      </c>
      <c r="II502" s="1">
        <v>441</v>
      </c>
      <c r="IJ502" s="1">
        <v>12</v>
      </c>
      <c r="IK502" s="1">
        <v>0</v>
      </c>
      <c r="IL502" s="1">
        <v>12</v>
      </c>
      <c r="IM502" s="1">
        <v>435</v>
      </c>
      <c r="IN502" s="1">
        <v>2776</v>
      </c>
      <c r="IO502" s="1">
        <v>2941</v>
      </c>
      <c r="IP502" s="1">
        <v>14</v>
      </c>
      <c r="IQ502" s="1">
        <v>0</v>
      </c>
      <c r="IR502" s="1">
        <v>14</v>
      </c>
      <c r="IS502" s="1">
        <v>2955</v>
      </c>
      <c r="IT502" s="1">
        <v>6.4110854503464205</v>
      </c>
      <c r="IU502" s="1">
        <v>6.6689342403628116</v>
      </c>
      <c r="IV502" s="1">
        <v>1.1666666666666667</v>
      </c>
      <c r="IW502" s="1">
        <v>0</v>
      </c>
      <c r="IX502" s="1">
        <v>1.1666666666666667</v>
      </c>
      <c r="IY502" s="1">
        <v>6.7931034482758621</v>
      </c>
      <c r="IZ502" s="1">
        <v>115</v>
      </c>
      <c r="JA502" s="1">
        <v>59</v>
      </c>
      <c r="JB502" s="1">
        <v>2</v>
      </c>
      <c r="JC502" s="1">
        <v>0</v>
      </c>
      <c r="JD502" s="1">
        <v>2</v>
      </c>
      <c r="JE502" s="1">
        <v>59</v>
      </c>
      <c r="JF502" s="1">
        <v>2772592.7190315928</v>
      </c>
    </row>
    <row r="503" spans="1:266" x14ac:dyDescent="0.25">
      <c r="A503" s="1">
        <v>14101204</v>
      </c>
      <c r="B503" s="1">
        <v>2</v>
      </c>
      <c r="C503" s="2">
        <v>12830</v>
      </c>
      <c r="D503" s="3">
        <v>78</v>
      </c>
      <c r="E503" s="19">
        <v>71.7</v>
      </c>
      <c r="F503" s="19">
        <v>153.5</v>
      </c>
      <c r="G503" s="1">
        <v>30.430031087863004</v>
      </c>
      <c r="H503" s="1">
        <v>105</v>
      </c>
      <c r="I503" s="1">
        <v>117</v>
      </c>
      <c r="J503" s="1">
        <v>0.89743589743589747</v>
      </c>
      <c r="K503" s="4">
        <v>0</v>
      </c>
      <c r="L503" s="4">
        <v>2</v>
      </c>
      <c r="M503" s="5">
        <v>41431</v>
      </c>
      <c r="N503" s="1">
        <v>0</v>
      </c>
      <c r="O503" s="1">
        <v>1</v>
      </c>
      <c r="P503" s="1" t="s">
        <v>167</v>
      </c>
      <c r="Q503" s="52">
        <v>46.666666666666664</v>
      </c>
      <c r="R503" s="55">
        <v>16</v>
      </c>
      <c r="S503">
        <v>1</v>
      </c>
      <c r="T503" s="1">
        <v>3</v>
      </c>
      <c r="U503" s="1">
        <v>5</v>
      </c>
      <c r="V503" s="1">
        <v>4</v>
      </c>
      <c r="W503" s="1">
        <v>3</v>
      </c>
      <c r="X503" s="1">
        <v>1</v>
      </c>
      <c r="Y503" s="1">
        <v>3</v>
      </c>
      <c r="Z503" s="1">
        <v>1</v>
      </c>
      <c r="AA503" s="1">
        <v>3</v>
      </c>
      <c r="AB503" s="1">
        <v>7</v>
      </c>
      <c r="AC503" s="1">
        <v>8</v>
      </c>
      <c r="AD503" s="1">
        <v>1</v>
      </c>
      <c r="AE503">
        <v>144.29</v>
      </c>
      <c r="AF503" s="1">
        <v>20</v>
      </c>
      <c r="AG503" s="1">
        <v>0.93799999999999994</v>
      </c>
      <c r="AH503" s="1">
        <v>90</v>
      </c>
      <c r="AI503" s="1">
        <v>30.295649229450277</v>
      </c>
      <c r="AJ503" s="1">
        <v>39.48368860019422</v>
      </c>
      <c r="AK503" s="1">
        <v>1678.3173490104605</v>
      </c>
      <c r="AL503" s="1">
        <v>0.91303584820978956</v>
      </c>
      <c r="AM503" s="1">
        <v>42.396646172767028</v>
      </c>
      <c r="AN503" s="1">
        <v>1</v>
      </c>
      <c r="AO503" s="1">
        <v>6</v>
      </c>
      <c r="AP503" s="1">
        <v>8</v>
      </c>
      <c r="AQ503" s="62">
        <v>0</v>
      </c>
      <c r="AR503" s="64">
        <v>385</v>
      </c>
      <c r="AS503" s="67">
        <v>43555</v>
      </c>
      <c r="AT503" s="64">
        <v>0</v>
      </c>
      <c r="AU503" s="64">
        <v>268</v>
      </c>
      <c r="AV503" s="67">
        <v>42735</v>
      </c>
      <c r="AW503" s="1">
        <v>10.3</v>
      </c>
      <c r="AX503" s="19">
        <v>12.833333333333334</v>
      </c>
      <c r="AY503">
        <v>15.3</v>
      </c>
      <c r="AZ503">
        <v>22</v>
      </c>
      <c r="BA503">
        <v>11</v>
      </c>
      <c r="BB503" s="1">
        <v>133.5</v>
      </c>
      <c r="BC503">
        <v>5.28</v>
      </c>
      <c r="BD503" s="1">
        <v>0.56799999999999995</v>
      </c>
      <c r="BE503" s="1">
        <v>100</v>
      </c>
      <c r="BF503" s="1">
        <v>31</v>
      </c>
      <c r="BG503" s="1">
        <v>0.7</v>
      </c>
      <c r="BH503" s="1">
        <v>3.9</v>
      </c>
      <c r="BI503" s="1">
        <v>143</v>
      </c>
      <c r="BJ503" s="1">
        <v>4.66</v>
      </c>
      <c r="BK503" s="1">
        <v>106.5</v>
      </c>
      <c r="BL503" s="1">
        <v>9.3000000000000007</v>
      </c>
      <c r="BM503" s="1">
        <v>3</v>
      </c>
      <c r="BN503" s="1">
        <v>6.48</v>
      </c>
      <c r="BO503" s="1">
        <v>4.2</v>
      </c>
      <c r="BP503" s="1">
        <v>197</v>
      </c>
      <c r="BQ503" s="1">
        <v>71</v>
      </c>
      <c r="BR503" s="1">
        <v>107</v>
      </c>
      <c r="BS503" s="1">
        <v>94</v>
      </c>
      <c r="BT503" s="1">
        <v>19</v>
      </c>
      <c r="BU503" s="1">
        <v>16</v>
      </c>
      <c r="BV503" s="1">
        <v>27</v>
      </c>
      <c r="BW503" s="1">
        <v>0.5</v>
      </c>
      <c r="BX503" s="1">
        <v>81</v>
      </c>
      <c r="BY503" s="1">
        <v>312</v>
      </c>
      <c r="BZ503" s="1">
        <v>40</v>
      </c>
      <c r="CA503" s="1">
        <v>4.84</v>
      </c>
      <c r="CB503" s="1">
        <v>14.5</v>
      </c>
      <c r="CC503" s="1">
        <v>94.3</v>
      </c>
      <c r="CD503" s="1">
        <v>31.8</v>
      </c>
      <c r="CE503" s="1">
        <v>14.4</v>
      </c>
      <c r="CF503" s="1">
        <v>252</v>
      </c>
      <c r="CG503" s="1">
        <v>7.6</v>
      </c>
      <c r="CH503" s="1">
        <v>7.8</v>
      </c>
      <c r="CI503" s="1">
        <v>57.8</v>
      </c>
      <c r="CJ503" s="1">
        <v>32.5</v>
      </c>
      <c r="CK503" s="1">
        <v>7.1</v>
      </c>
      <c r="CL503" s="1">
        <v>2</v>
      </c>
      <c r="CM503" s="1">
        <v>0.6</v>
      </c>
      <c r="CN503" s="1">
        <v>4.5</v>
      </c>
      <c r="CO503" s="1">
        <v>2.5</v>
      </c>
      <c r="CP503" s="1">
        <v>0.6</v>
      </c>
      <c r="CQ503" s="1">
        <v>0.2</v>
      </c>
      <c r="CR503" s="1">
        <v>0</v>
      </c>
      <c r="CS503" s="1">
        <v>72.3</v>
      </c>
      <c r="CT503" s="1">
        <v>247</v>
      </c>
      <c r="CU503" s="1">
        <v>313.7</v>
      </c>
      <c r="CV503" s="1">
        <v>23</v>
      </c>
      <c r="CW503" s="1">
        <v>120.7</v>
      </c>
      <c r="CX503" s="1">
        <v>5844</v>
      </c>
      <c r="CY503" s="1">
        <v>9929</v>
      </c>
      <c r="CZ503" s="1">
        <v>0.58857891026286635</v>
      </c>
      <c r="DA503" s="1">
        <v>7</v>
      </c>
      <c r="DB503" s="1">
        <v>834.9</v>
      </c>
      <c r="DC503" s="1">
        <v>2923</v>
      </c>
      <c r="DD503" s="1">
        <v>2825</v>
      </c>
      <c r="DE503" s="1">
        <v>96</v>
      </c>
      <c r="DF503" s="1">
        <v>0</v>
      </c>
      <c r="DG503" s="1">
        <v>96</v>
      </c>
      <c r="DH503" s="6">
        <v>0.50017111567419581</v>
      </c>
      <c r="DI503" s="6">
        <v>0.48340177960301162</v>
      </c>
      <c r="DJ503" s="6">
        <v>1.6427104722792608E-2</v>
      </c>
      <c r="DK503" s="6">
        <v>0</v>
      </c>
      <c r="DL503" s="6">
        <f t="shared" si="44"/>
        <v>1.6427104722792608E-2</v>
      </c>
      <c r="DM503" s="1">
        <v>0.50019999999999998</v>
      </c>
      <c r="DN503" s="1">
        <v>0.4834</v>
      </c>
      <c r="DO503" s="1">
        <v>1.6400000000000001E-2</v>
      </c>
      <c r="DP503" s="1">
        <v>0</v>
      </c>
      <c r="DQ503" s="1">
        <v>1.6400000000000001E-2</v>
      </c>
      <c r="DR503" s="1">
        <v>417.6</v>
      </c>
      <c r="DS503" s="1">
        <v>403.6</v>
      </c>
      <c r="DT503" s="1">
        <v>13.7</v>
      </c>
      <c r="DU503" s="1">
        <v>0</v>
      </c>
      <c r="DV503" s="1">
        <v>13.7</v>
      </c>
      <c r="DW503" s="1">
        <v>417.3</v>
      </c>
      <c r="DX503" s="1">
        <v>431.3527600000009</v>
      </c>
      <c r="DY503" s="1">
        <v>7.3800000000000004E-2</v>
      </c>
      <c r="DZ503" s="1">
        <v>0</v>
      </c>
      <c r="EA503" s="1">
        <v>0</v>
      </c>
      <c r="EB503" s="1">
        <v>0</v>
      </c>
      <c r="EC503" s="1">
        <v>0</v>
      </c>
      <c r="ED503" s="1">
        <v>41531</v>
      </c>
      <c r="EE503" s="1">
        <v>7.1066050650239561</v>
      </c>
      <c r="EF503" s="1">
        <v>105</v>
      </c>
      <c r="EG503" s="1">
        <v>120</v>
      </c>
      <c r="EH503" s="1">
        <v>3</v>
      </c>
      <c r="EI503" s="1">
        <v>0</v>
      </c>
      <c r="EJ503" s="1">
        <v>3</v>
      </c>
      <c r="EK503" s="1">
        <v>117</v>
      </c>
      <c r="EL503" s="1">
        <v>2139</v>
      </c>
      <c r="EM503" s="1">
        <v>2087</v>
      </c>
      <c r="EN503" s="1">
        <v>66</v>
      </c>
      <c r="EO503" s="1">
        <v>0</v>
      </c>
      <c r="EP503" s="1">
        <v>66</v>
      </c>
      <c r="EQ503" s="1">
        <v>2217</v>
      </c>
      <c r="ER503" s="1">
        <v>20.37142857142857</v>
      </c>
      <c r="ES503" s="1">
        <v>17.391666666666666</v>
      </c>
      <c r="ET503" s="1">
        <v>22</v>
      </c>
      <c r="EU503" s="1">
        <v>0</v>
      </c>
      <c r="EV503" s="1">
        <v>22</v>
      </c>
      <c r="EW503" s="1">
        <v>18.948717948717949</v>
      </c>
      <c r="EX503" s="1">
        <v>60</v>
      </c>
      <c r="EY503" s="1">
        <v>55</v>
      </c>
      <c r="EZ503" s="1">
        <v>27</v>
      </c>
      <c r="FA503" s="1">
        <v>0</v>
      </c>
      <c r="FB503" s="1">
        <v>27</v>
      </c>
      <c r="FC503" s="1">
        <v>55</v>
      </c>
      <c r="FD503" s="1">
        <v>723</v>
      </c>
      <c r="FE503" s="1">
        <v>758</v>
      </c>
      <c r="FF503" s="1">
        <v>34</v>
      </c>
      <c r="FG503" s="1">
        <v>0</v>
      </c>
      <c r="FH503" s="1">
        <v>34</v>
      </c>
      <c r="FI503" s="1">
        <v>728</v>
      </c>
      <c r="FJ503" s="1">
        <v>2923</v>
      </c>
      <c r="FK503" s="1">
        <v>2825</v>
      </c>
      <c r="FL503" s="1">
        <v>96</v>
      </c>
      <c r="FM503" s="1">
        <v>0</v>
      </c>
      <c r="FN503" s="1">
        <v>96</v>
      </c>
      <c r="FO503" s="1">
        <v>2921</v>
      </c>
      <c r="FP503" s="1">
        <v>4.0428769017980635</v>
      </c>
      <c r="FQ503" s="1">
        <v>3.7269129287598943</v>
      </c>
      <c r="FR503" s="1">
        <v>2.8235294117647061</v>
      </c>
      <c r="FS503" s="1">
        <v>0</v>
      </c>
      <c r="FT503" s="1">
        <v>2.8235294117647061</v>
      </c>
      <c r="FU503" s="1">
        <v>4.0123626373626378</v>
      </c>
      <c r="FV503" s="1">
        <v>55</v>
      </c>
      <c r="FW503" s="1">
        <v>35</v>
      </c>
      <c r="FX503" s="1">
        <v>20</v>
      </c>
      <c r="FY503" s="1">
        <v>0</v>
      </c>
      <c r="FZ503" s="1">
        <v>20</v>
      </c>
      <c r="GA503" s="1">
        <v>40</v>
      </c>
      <c r="GB503" s="1">
        <v>1886510</v>
      </c>
      <c r="GC503" s="1">
        <v>5844</v>
      </c>
      <c r="GD503" s="1">
        <v>9929</v>
      </c>
      <c r="GE503" s="1">
        <v>0.58857891026286635</v>
      </c>
      <c r="GF503" s="1">
        <v>7</v>
      </c>
      <c r="GG503" s="1">
        <v>834.85714285714289</v>
      </c>
      <c r="GH503" s="1">
        <v>2997</v>
      </c>
      <c r="GI503" s="1">
        <v>2714</v>
      </c>
      <c r="GJ503" s="1">
        <v>133</v>
      </c>
      <c r="GK503" s="1">
        <v>0</v>
      </c>
      <c r="GL503" s="1">
        <v>133</v>
      </c>
      <c r="GM503" s="6">
        <v>0.51283367556468173</v>
      </c>
      <c r="GN503" s="6">
        <v>0.46440793976728267</v>
      </c>
      <c r="GO503" s="6">
        <v>2.2758384668035592E-2</v>
      </c>
      <c r="GP503" s="6">
        <v>0</v>
      </c>
      <c r="GQ503" s="6">
        <f t="shared" si="45"/>
        <v>2.2758384668035592E-2</v>
      </c>
      <c r="GR503" s="1">
        <v>0.51283367556468173</v>
      </c>
      <c r="GS503" s="1">
        <v>0.46440793976728267</v>
      </c>
      <c r="GT503" s="1">
        <v>2.2758384668035592E-2</v>
      </c>
      <c r="GU503" s="1">
        <v>0</v>
      </c>
      <c r="GV503" s="1">
        <v>2.2758384668035592E-2</v>
      </c>
      <c r="GW503" s="1">
        <v>428.14285714285717</v>
      </c>
      <c r="GX503" s="1">
        <v>387.71428571428572</v>
      </c>
      <c r="GY503" s="1">
        <v>19</v>
      </c>
      <c r="GZ503" s="1">
        <v>0</v>
      </c>
      <c r="HA503" s="1">
        <v>19</v>
      </c>
      <c r="HB503" s="1">
        <v>2900.5952168899939</v>
      </c>
      <c r="HC503" s="1">
        <v>0.49633730610711735</v>
      </c>
      <c r="HD503" s="1">
        <v>0</v>
      </c>
      <c r="HE503" s="1">
        <v>0</v>
      </c>
      <c r="HF503" s="1">
        <v>0</v>
      </c>
      <c r="HG503" s="1">
        <v>0</v>
      </c>
      <c r="HH503" s="1">
        <v>41531</v>
      </c>
      <c r="HI503" s="1">
        <v>7.1066050650239561</v>
      </c>
      <c r="HJ503" s="1">
        <v>120</v>
      </c>
      <c r="HK503" s="1">
        <v>119</v>
      </c>
      <c r="HL503" s="1">
        <v>3</v>
      </c>
      <c r="HM503" s="1">
        <v>0</v>
      </c>
      <c r="HN503" s="1">
        <v>3</v>
      </c>
      <c r="HO503" s="1">
        <v>114</v>
      </c>
      <c r="HP503" s="1">
        <v>2409</v>
      </c>
      <c r="HQ503" s="1">
        <v>2073</v>
      </c>
      <c r="HR503" s="1">
        <v>65</v>
      </c>
      <c r="HS503" s="1">
        <v>0</v>
      </c>
      <c r="HT503" s="1">
        <v>65</v>
      </c>
      <c r="HU503" s="1">
        <v>2252</v>
      </c>
      <c r="HV503" s="1">
        <v>20.074999999999999</v>
      </c>
      <c r="HW503" s="1">
        <v>17.420168067226889</v>
      </c>
      <c r="HX503" s="1">
        <v>21.666666666666668</v>
      </c>
      <c r="HY503" s="1">
        <v>0</v>
      </c>
      <c r="HZ503" s="1">
        <v>21.666666666666668</v>
      </c>
      <c r="IA503" s="1">
        <v>19.754385964912281</v>
      </c>
      <c r="IB503" s="1">
        <v>71</v>
      </c>
      <c r="IC503" s="1">
        <v>61</v>
      </c>
      <c r="ID503" s="1">
        <v>27</v>
      </c>
      <c r="IE503" s="1">
        <v>0</v>
      </c>
      <c r="IF503" s="1">
        <v>27</v>
      </c>
      <c r="IG503" s="1">
        <v>69</v>
      </c>
      <c r="IH503" s="1">
        <v>633</v>
      </c>
      <c r="II503" s="1">
        <v>689</v>
      </c>
      <c r="IJ503" s="1">
        <v>55</v>
      </c>
      <c r="IK503" s="1">
        <v>0</v>
      </c>
      <c r="IL503" s="1">
        <v>55</v>
      </c>
      <c r="IM503" s="1">
        <v>640</v>
      </c>
      <c r="IN503" s="1">
        <v>2996</v>
      </c>
      <c r="IO503" s="1">
        <v>2713</v>
      </c>
      <c r="IP503" s="1">
        <v>133</v>
      </c>
      <c r="IQ503" s="1">
        <v>0</v>
      </c>
      <c r="IR503" s="1">
        <v>133</v>
      </c>
      <c r="IS503" s="1">
        <v>2846</v>
      </c>
      <c r="IT503" s="1">
        <v>4.7330173775671405</v>
      </c>
      <c r="IU503" s="1">
        <v>3.9375907111756168</v>
      </c>
      <c r="IV503" s="1">
        <v>2.418181818181818</v>
      </c>
      <c r="IW503" s="1">
        <v>0</v>
      </c>
      <c r="IX503" s="1">
        <v>2.418181818181818</v>
      </c>
      <c r="IY503" s="1">
        <v>4.4468750000000004</v>
      </c>
      <c r="IZ503" s="1">
        <v>55</v>
      </c>
      <c r="JA503" s="1">
        <v>53</v>
      </c>
      <c r="JB503" s="1">
        <v>20</v>
      </c>
      <c r="JC503" s="1">
        <v>0</v>
      </c>
      <c r="JD503" s="1">
        <v>20</v>
      </c>
      <c r="JE503" s="1">
        <v>53</v>
      </c>
      <c r="JF503" s="1">
        <v>3374009.7411538395</v>
      </c>
    </row>
    <row r="504" spans="1:266" x14ac:dyDescent="0.25">
      <c r="A504" s="1">
        <v>14101208</v>
      </c>
      <c r="B504" s="1">
        <v>1</v>
      </c>
      <c r="C504" s="2">
        <v>13875</v>
      </c>
      <c r="D504" s="3">
        <v>75</v>
      </c>
      <c r="E504" s="19">
        <v>79.5</v>
      </c>
      <c r="F504" s="19">
        <v>163.5</v>
      </c>
      <c r="G504" s="1">
        <v>29.739359762085122</v>
      </c>
      <c r="H504" s="1">
        <v>106</v>
      </c>
      <c r="I504" s="1">
        <v>111</v>
      </c>
      <c r="J504" s="1">
        <v>0.95495495495495497</v>
      </c>
      <c r="K504" s="4">
        <v>0</v>
      </c>
      <c r="L504" s="4">
        <v>2</v>
      </c>
      <c r="M504" s="5">
        <v>41409</v>
      </c>
      <c r="N504" s="1">
        <v>0</v>
      </c>
      <c r="O504" s="1">
        <v>1</v>
      </c>
      <c r="P504" s="1">
        <v>20.625</v>
      </c>
      <c r="Q504" s="52">
        <v>40</v>
      </c>
      <c r="R504" s="55">
        <v>11</v>
      </c>
      <c r="S504">
        <v>1</v>
      </c>
      <c r="T504" s="1">
        <v>1</v>
      </c>
      <c r="U504" s="1">
        <v>6</v>
      </c>
      <c r="V504" s="1">
        <v>5</v>
      </c>
      <c r="W504" s="1">
        <v>2</v>
      </c>
      <c r="X504" s="1">
        <v>2</v>
      </c>
      <c r="Y504" s="1">
        <v>3</v>
      </c>
      <c r="Z504" s="1">
        <v>1</v>
      </c>
      <c r="AA504" s="1">
        <v>3</v>
      </c>
      <c r="AB504" s="1">
        <v>9</v>
      </c>
      <c r="AC504" s="1">
        <v>2</v>
      </c>
      <c r="AD504" s="1">
        <v>0</v>
      </c>
      <c r="AE504">
        <v>158.71</v>
      </c>
      <c r="AF504" s="1">
        <v>19</v>
      </c>
      <c r="AG504" s="1">
        <v>1</v>
      </c>
      <c r="AH504" s="1">
        <v>90</v>
      </c>
      <c r="AI504" s="1">
        <v>22.286000000000001</v>
      </c>
      <c r="AJ504" s="1">
        <v>53.919460000000001</v>
      </c>
      <c r="AK504" s="1">
        <v>2553.44</v>
      </c>
      <c r="AL504" s="1">
        <v>1.171</v>
      </c>
      <c r="AM504" s="1">
        <v>28.3</v>
      </c>
      <c r="AN504" s="1">
        <v>0</v>
      </c>
      <c r="AO504" s="1">
        <v>6</v>
      </c>
      <c r="AP504" s="1">
        <v>7</v>
      </c>
      <c r="AQ504" s="62">
        <v>0</v>
      </c>
      <c r="AR504" s="64">
        <v>383</v>
      </c>
      <c r="AS504" s="67">
        <v>43555</v>
      </c>
      <c r="AT504" s="64">
        <v>1</v>
      </c>
      <c r="AU504" s="64">
        <v>228.71428571428572</v>
      </c>
      <c r="AV504" s="67">
        <v>42735</v>
      </c>
      <c r="AW504" s="1">
        <v>24.5</v>
      </c>
      <c r="AX504" s="19">
        <v>24.599999999999998</v>
      </c>
      <c r="AY504">
        <v>17.399999999999999</v>
      </c>
      <c r="AZ504">
        <v>28</v>
      </c>
      <c r="BA504">
        <v>11</v>
      </c>
      <c r="BB504" s="1">
        <v>136</v>
      </c>
      <c r="BC504">
        <v>5.2</v>
      </c>
      <c r="BD504" s="1">
        <v>0.57699999999999996</v>
      </c>
      <c r="BE504" s="1">
        <v>89</v>
      </c>
      <c r="BF504" s="1">
        <v>43</v>
      </c>
      <c r="BG504" s="1">
        <v>1.1000000000000001</v>
      </c>
      <c r="BH504" s="1">
        <v>5.7</v>
      </c>
      <c r="BI504" s="1">
        <v>138</v>
      </c>
      <c r="BJ504" s="1">
        <v>5.24</v>
      </c>
      <c r="BK504" s="1">
        <v>102.8</v>
      </c>
      <c r="BL504" s="1">
        <v>9.5</v>
      </c>
      <c r="BM504" s="1">
        <v>2.9</v>
      </c>
      <c r="BN504" s="1">
        <v>7.23</v>
      </c>
      <c r="BO504" s="1">
        <v>4.4000000000000004</v>
      </c>
      <c r="BP504" s="1">
        <v>208</v>
      </c>
      <c r="BQ504" s="1">
        <v>51</v>
      </c>
      <c r="BR504" s="1">
        <v>135</v>
      </c>
      <c r="BS504" s="1">
        <v>108</v>
      </c>
      <c r="BT504" s="1">
        <v>22</v>
      </c>
      <c r="BU504" s="1">
        <v>21</v>
      </c>
      <c r="BV504" s="1">
        <v>21</v>
      </c>
      <c r="BW504" s="1">
        <v>0.6</v>
      </c>
      <c r="BX504" s="1">
        <v>81</v>
      </c>
      <c r="BY504" s="1">
        <v>305</v>
      </c>
      <c r="BZ504" s="1">
        <v>133</v>
      </c>
      <c r="CA504" s="1">
        <v>4.9400000000000004</v>
      </c>
      <c r="CB504" s="1">
        <v>13.9</v>
      </c>
      <c r="CC504" s="1">
        <v>91.3</v>
      </c>
      <c r="CD504" s="1">
        <v>30.8</v>
      </c>
      <c r="CE504" s="1">
        <v>15.2</v>
      </c>
      <c r="CF504" s="1">
        <v>226</v>
      </c>
      <c r="CG504" s="1">
        <v>8.6999999999999993</v>
      </c>
      <c r="CH504" s="1">
        <v>7.2</v>
      </c>
      <c r="CI504" s="1">
        <v>49.9</v>
      </c>
      <c r="CJ504" s="1">
        <v>38.200000000000003</v>
      </c>
      <c r="CK504" s="1">
        <v>6.7</v>
      </c>
      <c r="CL504" s="1">
        <v>4.5999999999999996</v>
      </c>
      <c r="CM504" s="1">
        <v>0.6</v>
      </c>
      <c r="CN504" s="1">
        <v>3.6</v>
      </c>
      <c r="CO504" s="1">
        <v>2.8</v>
      </c>
      <c r="CP504" s="1">
        <v>0.5</v>
      </c>
      <c r="CQ504" s="1">
        <v>0.3</v>
      </c>
      <c r="CR504" s="1">
        <v>0</v>
      </c>
      <c r="CS504" s="1">
        <v>64.400000000000006</v>
      </c>
      <c r="CT504" s="1">
        <v>258</v>
      </c>
      <c r="CU504" s="1">
        <v>327.7</v>
      </c>
      <c r="CV504" s="1">
        <v>19.7</v>
      </c>
      <c r="CW504" s="1">
        <v>231.8</v>
      </c>
      <c r="CX504" s="1">
        <v>5216</v>
      </c>
      <c r="CY504" s="1">
        <v>9929</v>
      </c>
      <c r="CZ504" s="1">
        <v>0.52532984187732901</v>
      </c>
      <c r="DA504" s="1">
        <v>7</v>
      </c>
      <c r="DB504" s="1">
        <v>745.1</v>
      </c>
      <c r="DC504" s="1">
        <v>4026</v>
      </c>
      <c r="DD504" s="1">
        <v>1186</v>
      </c>
      <c r="DE504" s="1">
        <v>4</v>
      </c>
      <c r="DF504" s="1">
        <v>0</v>
      </c>
      <c r="DG504" s="1">
        <v>4</v>
      </c>
      <c r="DH504" s="6">
        <v>0.77185582822085896</v>
      </c>
      <c r="DI504" s="6">
        <v>0.22737730061349695</v>
      </c>
      <c r="DJ504" s="6">
        <v>7.6687116564416995E-4</v>
      </c>
      <c r="DK504" s="6">
        <v>0</v>
      </c>
      <c r="DL504" s="6">
        <f t="shared" si="44"/>
        <v>7.6687116564416995E-4</v>
      </c>
      <c r="DM504" s="1">
        <v>0.77190000000000003</v>
      </c>
      <c r="DN504" s="1">
        <v>0.22739999999999999</v>
      </c>
      <c r="DO504" s="1">
        <v>8.0000000000000004E-4</v>
      </c>
      <c r="DP504" s="1">
        <v>0</v>
      </c>
      <c r="DQ504" s="1">
        <v>8.0000000000000004E-4</v>
      </c>
      <c r="DR504" s="1">
        <v>575.1</v>
      </c>
      <c r="DS504" s="1">
        <v>169.4</v>
      </c>
      <c r="DT504" s="1">
        <v>0.6</v>
      </c>
      <c r="DU504" s="1">
        <v>0</v>
      </c>
      <c r="DV504" s="1">
        <v>0.6</v>
      </c>
      <c r="DW504" s="1">
        <v>170</v>
      </c>
      <c r="DX504" s="1">
        <v>23.192059999999856</v>
      </c>
      <c r="DY504" s="1">
        <v>4.4000000000000003E-3</v>
      </c>
      <c r="DZ504" s="1">
        <v>0</v>
      </c>
      <c r="EA504" s="1">
        <v>0</v>
      </c>
      <c r="EB504" s="1">
        <v>0</v>
      </c>
      <c r="EC504" s="1">
        <v>0</v>
      </c>
      <c r="ED504" s="1">
        <v>8326</v>
      </c>
      <c r="EE504" s="1">
        <v>1.5962423312883436</v>
      </c>
      <c r="EF504" s="1">
        <v>139</v>
      </c>
      <c r="EG504" s="1">
        <v>31</v>
      </c>
      <c r="EH504" s="1">
        <v>0</v>
      </c>
      <c r="EI504" s="1">
        <v>0</v>
      </c>
      <c r="EJ504" s="1">
        <v>0</v>
      </c>
      <c r="EK504" s="1">
        <v>31</v>
      </c>
      <c r="EL504" s="1">
        <v>3974</v>
      </c>
      <c r="EM504" s="1">
        <v>567</v>
      </c>
      <c r="EN504" s="1">
        <v>0</v>
      </c>
      <c r="EO504" s="1">
        <v>0</v>
      </c>
      <c r="EP504" s="1">
        <v>0</v>
      </c>
      <c r="EQ504" s="1">
        <v>567</v>
      </c>
      <c r="ER504" s="1">
        <v>28.589928057553958</v>
      </c>
      <c r="ES504" s="1">
        <v>18.29032258064516</v>
      </c>
      <c r="ET504" s="1">
        <v>0</v>
      </c>
      <c r="EU504" s="1">
        <v>0</v>
      </c>
      <c r="EV504" s="1">
        <v>0</v>
      </c>
      <c r="EW504" s="1">
        <v>18.29032258064516</v>
      </c>
      <c r="EX504" s="1">
        <v>137</v>
      </c>
      <c r="EY504" s="1">
        <v>35</v>
      </c>
      <c r="EZ504" s="1">
        <v>0</v>
      </c>
      <c r="FA504" s="1">
        <v>0</v>
      </c>
      <c r="FB504" s="1">
        <v>0</v>
      </c>
      <c r="FC504" s="1">
        <v>35</v>
      </c>
      <c r="FD504" s="1">
        <v>468</v>
      </c>
      <c r="FE504" s="1">
        <v>479</v>
      </c>
      <c r="FF504" s="1">
        <v>2</v>
      </c>
      <c r="FG504" s="1">
        <v>0</v>
      </c>
      <c r="FH504" s="1">
        <v>2</v>
      </c>
      <c r="FI504" s="1">
        <v>478</v>
      </c>
      <c r="FJ504" s="1">
        <v>4026</v>
      </c>
      <c r="FK504" s="1">
        <v>1186</v>
      </c>
      <c r="FL504" s="1">
        <v>4</v>
      </c>
      <c r="FM504" s="1">
        <v>0</v>
      </c>
      <c r="FN504" s="1">
        <v>4</v>
      </c>
      <c r="FO504" s="1">
        <v>1190</v>
      </c>
      <c r="FP504" s="1">
        <v>8.6025641025641022</v>
      </c>
      <c r="FQ504" s="1">
        <v>2.4759916492693113</v>
      </c>
      <c r="FR504" s="1">
        <v>2</v>
      </c>
      <c r="FS504" s="1">
        <v>0</v>
      </c>
      <c r="FT504" s="1">
        <v>2</v>
      </c>
      <c r="FU504" s="1">
        <v>2.489539748953975</v>
      </c>
      <c r="FV504" s="1">
        <v>135</v>
      </c>
      <c r="FW504" s="1">
        <v>21</v>
      </c>
      <c r="FX504" s="1">
        <v>3</v>
      </c>
      <c r="FY504" s="1">
        <v>0</v>
      </c>
      <c r="FZ504" s="1">
        <v>3</v>
      </c>
      <c r="GA504" s="1">
        <v>21</v>
      </c>
      <c r="GB504" s="1">
        <v>380487</v>
      </c>
      <c r="GC504" s="1">
        <v>5216</v>
      </c>
      <c r="GD504" s="1">
        <v>9929</v>
      </c>
      <c r="GE504" s="1">
        <v>0.52532984187732901</v>
      </c>
      <c r="GF504" s="1">
        <v>7</v>
      </c>
      <c r="GG504" s="1">
        <v>745.14285714285711</v>
      </c>
      <c r="GH504" s="1">
        <v>2613</v>
      </c>
      <c r="GI504" s="1">
        <v>2594</v>
      </c>
      <c r="GJ504" s="1">
        <v>9</v>
      </c>
      <c r="GK504" s="1">
        <v>0</v>
      </c>
      <c r="GL504" s="1">
        <v>9</v>
      </c>
      <c r="GM504" s="6">
        <v>0.50095858895705525</v>
      </c>
      <c r="GN504" s="6">
        <v>0.49731595092024539</v>
      </c>
      <c r="GO504" s="6">
        <v>1.72546012269939E-3</v>
      </c>
      <c r="GP504" s="6">
        <v>0</v>
      </c>
      <c r="GQ504" s="6">
        <f t="shared" si="45"/>
        <v>1.72546012269939E-3</v>
      </c>
      <c r="GR504" s="1">
        <v>0.50095858895705525</v>
      </c>
      <c r="GS504" s="1">
        <v>0.49731595092024539</v>
      </c>
      <c r="GT504" s="1">
        <v>1.72546012269939E-3</v>
      </c>
      <c r="GU504" s="1">
        <v>0</v>
      </c>
      <c r="GV504" s="1">
        <v>1.72546012269939E-3</v>
      </c>
      <c r="GW504" s="1">
        <v>373.28571428571428</v>
      </c>
      <c r="GX504" s="1">
        <v>370.57142857142856</v>
      </c>
      <c r="GY504" s="1">
        <v>1.2857142857142856</v>
      </c>
      <c r="GZ504" s="1">
        <v>0</v>
      </c>
      <c r="HA504" s="1">
        <v>1.2857142857142856</v>
      </c>
      <c r="HB504" s="1">
        <v>617.68171977000065</v>
      </c>
      <c r="HC504" s="1">
        <v>0.11842057510927927</v>
      </c>
      <c r="HD504" s="1">
        <v>0</v>
      </c>
      <c r="HE504" s="1">
        <v>0</v>
      </c>
      <c r="HF504" s="1">
        <v>0</v>
      </c>
      <c r="HG504" s="1">
        <v>0</v>
      </c>
      <c r="HH504" s="1">
        <v>8326</v>
      </c>
      <c r="HI504" s="1">
        <v>1.5962423312883436</v>
      </c>
      <c r="HJ504" s="1">
        <v>102</v>
      </c>
      <c r="HK504" s="1">
        <v>96</v>
      </c>
      <c r="HL504" s="1">
        <v>0</v>
      </c>
      <c r="HM504" s="1">
        <v>0</v>
      </c>
      <c r="HN504" s="1">
        <v>0</v>
      </c>
      <c r="HO504" s="1">
        <v>96</v>
      </c>
      <c r="HP504" s="1">
        <v>2099</v>
      </c>
      <c r="HQ504" s="1">
        <v>2015</v>
      </c>
      <c r="HR504" s="1">
        <v>0</v>
      </c>
      <c r="HS504" s="1">
        <v>0</v>
      </c>
      <c r="HT504" s="1">
        <v>0</v>
      </c>
      <c r="HU504" s="1">
        <v>2016</v>
      </c>
      <c r="HV504" s="1">
        <v>20.578431372549019</v>
      </c>
      <c r="HW504" s="1">
        <v>20.989583333333332</v>
      </c>
      <c r="HX504" s="1">
        <v>0</v>
      </c>
      <c r="HY504" s="1">
        <v>0</v>
      </c>
      <c r="HZ504" s="1">
        <v>0</v>
      </c>
      <c r="IA504" s="1">
        <v>21</v>
      </c>
      <c r="IB504" s="1">
        <v>100</v>
      </c>
      <c r="IC504" s="1">
        <v>84</v>
      </c>
      <c r="ID504" s="1">
        <v>0</v>
      </c>
      <c r="IE504" s="1">
        <v>0</v>
      </c>
      <c r="IF504" s="1">
        <v>0</v>
      </c>
      <c r="IG504" s="1">
        <v>84</v>
      </c>
      <c r="IH504" s="1">
        <v>535</v>
      </c>
      <c r="II504" s="1">
        <v>551</v>
      </c>
      <c r="IJ504" s="1">
        <v>6</v>
      </c>
      <c r="IK504" s="1">
        <v>0</v>
      </c>
      <c r="IL504" s="1">
        <v>6</v>
      </c>
      <c r="IM504" s="1">
        <v>548</v>
      </c>
      <c r="IN504" s="1">
        <v>2610</v>
      </c>
      <c r="IO504" s="1">
        <v>2594</v>
      </c>
      <c r="IP504" s="1">
        <v>9</v>
      </c>
      <c r="IQ504" s="1">
        <v>0</v>
      </c>
      <c r="IR504" s="1">
        <v>9</v>
      </c>
      <c r="IS504" s="1">
        <v>2603</v>
      </c>
      <c r="IT504" s="1">
        <v>4.8785046728971961</v>
      </c>
      <c r="IU504" s="1">
        <v>4.7078039927404722</v>
      </c>
      <c r="IV504" s="1">
        <v>1.5</v>
      </c>
      <c r="IW504" s="1">
        <v>0</v>
      </c>
      <c r="IX504" s="1">
        <v>1.5</v>
      </c>
      <c r="IY504" s="1">
        <v>4.75</v>
      </c>
      <c r="IZ504" s="1">
        <v>94</v>
      </c>
      <c r="JA504" s="1">
        <v>72</v>
      </c>
      <c r="JB504" s="1">
        <v>4</v>
      </c>
      <c r="JC504" s="1">
        <v>0</v>
      </c>
      <c r="JD504" s="1">
        <v>4</v>
      </c>
      <c r="JE504" s="1">
        <v>72</v>
      </c>
      <c r="JF504" s="1">
        <v>1831736.7674081884</v>
      </c>
    </row>
    <row r="505" spans="1:266" x14ac:dyDescent="0.25">
      <c r="A505" s="1">
        <v>14101213</v>
      </c>
      <c r="B505" s="1">
        <v>1</v>
      </c>
      <c r="C505" s="2">
        <v>15261</v>
      </c>
      <c r="D505" s="3">
        <v>71</v>
      </c>
      <c r="E505" s="19">
        <v>70.3</v>
      </c>
      <c r="F505" s="19">
        <v>158</v>
      </c>
      <c r="G505" s="1">
        <v>28.160551193718948</v>
      </c>
      <c r="H505" s="1">
        <v>98</v>
      </c>
      <c r="I505" s="1">
        <v>103</v>
      </c>
      <c r="J505" s="1">
        <v>0.95145631067961167</v>
      </c>
      <c r="K505" s="4">
        <v>0</v>
      </c>
      <c r="L505" s="4">
        <v>2</v>
      </c>
      <c r="M505" s="5">
        <v>41411</v>
      </c>
      <c r="N505" s="1">
        <v>1</v>
      </c>
      <c r="O505" s="1">
        <v>2</v>
      </c>
      <c r="P505" s="1" t="s">
        <v>167</v>
      </c>
      <c r="Q505" s="52">
        <v>35.555555555555557</v>
      </c>
      <c r="R505" s="55">
        <v>17</v>
      </c>
      <c r="S505">
        <v>1</v>
      </c>
      <c r="T505" s="1">
        <v>3</v>
      </c>
      <c r="U505" s="1">
        <v>5</v>
      </c>
      <c r="V505" s="1">
        <v>4</v>
      </c>
      <c r="W505" s="1">
        <v>1</v>
      </c>
      <c r="X505" s="1">
        <v>1</v>
      </c>
      <c r="Y505" s="1">
        <v>3</v>
      </c>
      <c r="Z505" s="1">
        <v>3</v>
      </c>
      <c r="AA505" s="1">
        <v>3</v>
      </c>
      <c r="AB505" s="1">
        <v>8</v>
      </c>
      <c r="AC505" s="1">
        <v>4</v>
      </c>
      <c r="AD505" s="1">
        <v>0</v>
      </c>
      <c r="AE505">
        <v>133.71</v>
      </c>
      <c r="AF505" s="1" t="s">
        <v>167</v>
      </c>
      <c r="AG505" s="1">
        <v>1</v>
      </c>
      <c r="AH505" s="1">
        <v>90</v>
      </c>
      <c r="AI505" s="1">
        <v>20.503757551667647</v>
      </c>
      <c r="AJ505" s="1">
        <v>46.284618728267425</v>
      </c>
      <c r="AK505" s="1">
        <v>2178.8047111830256</v>
      </c>
      <c r="AL505" s="1">
        <v>1.0893422063365534</v>
      </c>
      <c r="AM505" s="1">
        <v>29.729731238845641</v>
      </c>
      <c r="AN505" s="1">
        <v>0</v>
      </c>
      <c r="AO505" s="1">
        <v>6</v>
      </c>
      <c r="AP505" s="1">
        <v>4</v>
      </c>
      <c r="AQ505" s="62">
        <v>1</v>
      </c>
      <c r="AR505" s="64">
        <v>279</v>
      </c>
      <c r="AS505" s="67">
        <v>43555</v>
      </c>
      <c r="AT505" s="64">
        <v>1</v>
      </c>
      <c r="AU505" s="64">
        <v>256.57142857142856</v>
      </c>
      <c r="AV505" s="67">
        <v>42735</v>
      </c>
      <c r="AW505" s="1">
        <v>24</v>
      </c>
      <c r="AX505" s="19">
        <v>24.5</v>
      </c>
      <c r="AY505">
        <v>18</v>
      </c>
      <c r="AZ505">
        <v>25</v>
      </c>
      <c r="BA505">
        <v>14</v>
      </c>
      <c r="BB505" s="1">
        <v>127</v>
      </c>
      <c r="BC505">
        <v>8.9</v>
      </c>
      <c r="BD505" s="1">
        <v>0.33700000000000002</v>
      </c>
      <c r="BE505" s="1">
        <v>95</v>
      </c>
      <c r="BF505" s="1">
        <v>33</v>
      </c>
      <c r="BG505" s="1">
        <v>0.8</v>
      </c>
      <c r="BH505" s="1">
        <v>4.4000000000000004</v>
      </c>
      <c r="BI505" s="1">
        <v>142</v>
      </c>
      <c r="BJ505" s="1">
        <v>3.99</v>
      </c>
      <c r="BK505" s="1">
        <v>104.2</v>
      </c>
      <c r="BL505" s="1">
        <v>8.8000000000000007</v>
      </c>
      <c r="BM505" s="1">
        <v>3.1</v>
      </c>
      <c r="BN505" s="1">
        <v>6.89</v>
      </c>
      <c r="BO505" s="1">
        <v>4.4000000000000004</v>
      </c>
      <c r="BP505" s="1">
        <v>187</v>
      </c>
      <c r="BQ505" s="1">
        <v>53</v>
      </c>
      <c r="BR505" s="1">
        <v>108</v>
      </c>
      <c r="BS505" s="1">
        <v>130</v>
      </c>
      <c r="BT505" s="1">
        <v>22</v>
      </c>
      <c r="BU505" s="1">
        <v>18</v>
      </c>
      <c r="BV505" s="1">
        <v>16</v>
      </c>
      <c r="BW505" s="1">
        <v>0.7</v>
      </c>
      <c r="BX505" s="1">
        <v>78</v>
      </c>
      <c r="BY505" s="1">
        <v>348</v>
      </c>
      <c r="BZ505" s="1">
        <v>113</v>
      </c>
      <c r="CA505" s="1">
        <v>4.1399999999999997</v>
      </c>
      <c r="CB505" s="1">
        <v>13.5</v>
      </c>
      <c r="CC505" s="1">
        <v>101.5</v>
      </c>
      <c r="CD505" s="1">
        <v>32</v>
      </c>
      <c r="CE505" s="1">
        <v>13.5</v>
      </c>
      <c r="CF505" s="1">
        <v>210</v>
      </c>
      <c r="CG505" s="1">
        <v>7.7</v>
      </c>
      <c r="CH505" s="1">
        <v>7.9</v>
      </c>
      <c r="CI505" s="1">
        <v>63.8</v>
      </c>
      <c r="CJ505" s="1">
        <v>24.4</v>
      </c>
      <c r="CK505" s="1">
        <v>10</v>
      </c>
      <c r="CL505" s="1">
        <v>1.4</v>
      </c>
      <c r="CM505" s="1">
        <v>0.4</v>
      </c>
      <c r="CN505" s="1">
        <v>5.0999999999999996</v>
      </c>
      <c r="CO505" s="1">
        <v>1.9</v>
      </c>
      <c r="CP505" s="1">
        <v>0.8</v>
      </c>
      <c r="CQ505" s="1">
        <v>0.1</v>
      </c>
      <c r="CR505" s="1">
        <v>0</v>
      </c>
      <c r="CS505" s="1">
        <v>136.1</v>
      </c>
      <c r="CT505" s="1">
        <v>233</v>
      </c>
      <c r="CU505" s="1">
        <v>295.89999999999998</v>
      </c>
      <c r="CV505" s="1">
        <v>46</v>
      </c>
      <c r="CW505" s="1">
        <v>98.9</v>
      </c>
      <c r="CX505" s="1">
        <v>2778</v>
      </c>
      <c r="CY505" s="1">
        <v>9929</v>
      </c>
      <c r="CZ505" s="1">
        <v>0.27978648403666029</v>
      </c>
      <c r="DA505" s="1">
        <v>4</v>
      </c>
      <c r="DB505" s="1">
        <v>694.5</v>
      </c>
      <c r="DC505" s="1">
        <v>1549</v>
      </c>
      <c r="DD505" s="1">
        <v>1192</v>
      </c>
      <c r="DE505" s="1">
        <v>37</v>
      </c>
      <c r="DF505" s="1">
        <v>0</v>
      </c>
      <c r="DG505" s="1">
        <v>37</v>
      </c>
      <c r="DH505" s="6">
        <v>0.55759539236861055</v>
      </c>
      <c r="DI505" s="6">
        <v>0.42908567314614826</v>
      </c>
      <c r="DJ505" s="6">
        <v>1.331893448524118E-2</v>
      </c>
      <c r="DK505" s="6">
        <v>0</v>
      </c>
      <c r="DL505" s="6">
        <f t="shared" si="44"/>
        <v>1.331893448524118E-2</v>
      </c>
      <c r="DM505" s="1">
        <v>0.55759999999999998</v>
      </c>
      <c r="DN505" s="1">
        <v>0.42909999999999998</v>
      </c>
      <c r="DO505" s="1">
        <v>1.3299999999999999E-2</v>
      </c>
      <c r="DP505" s="1">
        <v>0</v>
      </c>
      <c r="DQ505" s="1">
        <v>1.3299999999999999E-2</v>
      </c>
      <c r="DR505" s="1">
        <v>387.3</v>
      </c>
      <c r="DS505" s="1">
        <v>298</v>
      </c>
      <c r="DT505" s="1">
        <v>9.1999999999999993</v>
      </c>
      <c r="DU505" s="1">
        <v>0</v>
      </c>
      <c r="DV505" s="1">
        <v>9.1999999999999993</v>
      </c>
      <c r="DW505" s="1">
        <v>307.2</v>
      </c>
      <c r="DX505" s="1">
        <v>152.60910000000035</v>
      </c>
      <c r="DY505" s="1">
        <v>5.4899999999999997E-2</v>
      </c>
      <c r="DZ505" s="1">
        <v>0</v>
      </c>
      <c r="EA505" s="1">
        <v>0</v>
      </c>
      <c r="EB505" s="1">
        <v>0</v>
      </c>
      <c r="EC505" s="1">
        <v>0</v>
      </c>
      <c r="ED505" s="1">
        <v>27044</v>
      </c>
      <c r="EE505" s="1">
        <v>9.7350611951043913</v>
      </c>
      <c r="EF505" s="1">
        <v>42</v>
      </c>
      <c r="EG505" s="1">
        <v>49</v>
      </c>
      <c r="EH505" s="1">
        <v>1</v>
      </c>
      <c r="EI505" s="1">
        <v>0</v>
      </c>
      <c r="EJ505" s="1">
        <v>1</v>
      </c>
      <c r="EK505" s="1">
        <v>47</v>
      </c>
      <c r="EL505" s="1">
        <v>1301</v>
      </c>
      <c r="EM505" s="1">
        <v>974</v>
      </c>
      <c r="EN505" s="1">
        <v>11</v>
      </c>
      <c r="EO505" s="1">
        <v>0</v>
      </c>
      <c r="EP505" s="1">
        <v>11</v>
      </c>
      <c r="EQ505" s="1">
        <v>1023</v>
      </c>
      <c r="ER505" s="1">
        <v>30.976190476190474</v>
      </c>
      <c r="ES505" s="1">
        <v>19.877551020408163</v>
      </c>
      <c r="ET505" s="1">
        <v>11</v>
      </c>
      <c r="EU505" s="1">
        <v>0</v>
      </c>
      <c r="EV505" s="1">
        <v>11</v>
      </c>
      <c r="EW505" s="1">
        <v>21.76595744680851</v>
      </c>
      <c r="EX505" s="1">
        <v>95</v>
      </c>
      <c r="EY505" s="1">
        <v>48</v>
      </c>
      <c r="EZ505" s="1">
        <v>11</v>
      </c>
      <c r="FA505" s="1">
        <v>0</v>
      </c>
      <c r="FB505" s="1">
        <v>11</v>
      </c>
      <c r="FC505" s="1">
        <v>55</v>
      </c>
      <c r="FD505" s="1">
        <v>198</v>
      </c>
      <c r="FE505" s="1">
        <v>226</v>
      </c>
      <c r="FF505" s="1">
        <v>27</v>
      </c>
      <c r="FG505" s="1">
        <v>0</v>
      </c>
      <c r="FH505" s="1">
        <v>27</v>
      </c>
      <c r="FI505" s="1">
        <v>202</v>
      </c>
      <c r="FJ505" s="1">
        <v>1549</v>
      </c>
      <c r="FK505" s="1">
        <v>1192</v>
      </c>
      <c r="FL505" s="1">
        <v>37</v>
      </c>
      <c r="FM505" s="1">
        <v>0</v>
      </c>
      <c r="FN505" s="1">
        <v>37</v>
      </c>
      <c r="FO505" s="1">
        <v>1229</v>
      </c>
      <c r="FP505" s="1">
        <v>7.8232323232323235</v>
      </c>
      <c r="FQ505" s="1">
        <v>5.2743362831858409</v>
      </c>
      <c r="FR505" s="1">
        <v>1.3703703703703705</v>
      </c>
      <c r="FS505" s="1">
        <v>0</v>
      </c>
      <c r="FT505" s="1">
        <v>1.3703703703703705</v>
      </c>
      <c r="FU505" s="1">
        <v>6.0841584158415838</v>
      </c>
      <c r="FV505" s="1">
        <v>89</v>
      </c>
      <c r="FW505" s="1">
        <v>33</v>
      </c>
      <c r="FX505" s="1">
        <v>9</v>
      </c>
      <c r="FY505" s="1">
        <v>0</v>
      </c>
      <c r="FZ505" s="1">
        <v>9</v>
      </c>
      <c r="GA505" s="1">
        <v>43</v>
      </c>
      <c r="GB505" s="1">
        <v>1047997</v>
      </c>
      <c r="GC505" s="1">
        <v>2778</v>
      </c>
      <c r="GD505" s="1">
        <v>9929</v>
      </c>
      <c r="GE505" s="1">
        <v>0.27978648403666029</v>
      </c>
      <c r="GF505" s="1">
        <v>4</v>
      </c>
      <c r="GG505" s="1">
        <v>694.5</v>
      </c>
      <c r="GH505" s="1">
        <v>1334</v>
      </c>
      <c r="GI505" s="1">
        <v>1271</v>
      </c>
      <c r="GJ505" s="1">
        <v>173</v>
      </c>
      <c r="GK505" s="1">
        <v>0</v>
      </c>
      <c r="GL505" s="1">
        <v>173</v>
      </c>
      <c r="GM505" s="6">
        <v>0.48020158387329009</v>
      </c>
      <c r="GN505" s="6">
        <v>0.45752339812814974</v>
      </c>
      <c r="GO505" s="6">
        <v>6.2275017998560118E-2</v>
      </c>
      <c r="GP505" s="6">
        <v>0</v>
      </c>
      <c r="GQ505" s="6">
        <f t="shared" si="45"/>
        <v>6.2275017998560118E-2</v>
      </c>
      <c r="GR505" s="1">
        <v>0.48020158387329015</v>
      </c>
      <c r="GS505" s="1">
        <v>0.45752339812814974</v>
      </c>
      <c r="GT505" s="1">
        <v>6.2275017998560118E-2</v>
      </c>
      <c r="GU505" s="1">
        <v>0</v>
      </c>
      <c r="GV505" s="1">
        <v>6.2275017998560118E-2</v>
      </c>
      <c r="GW505" s="1">
        <v>333.5</v>
      </c>
      <c r="GX505" s="1">
        <v>317.75</v>
      </c>
      <c r="GY505" s="1">
        <v>43.25</v>
      </c>
      <c r="GZ505" s="1">
        <v>0</v>
      </c>
      <c r="HA505" s="1">
        <v>43.25</v>
      </c>
      <c r="HB505" s="1">
        <v>1950.2736966800003</v>
      </c>
      <c r="HC505" s="1">
        <v>0.70204236741540682</v>
      </c>
      <c r="HD505" s="1">
        <v>1</v>
      </c>
      <c r="HE505" s="1">
        <v>0</v>
      </c>
      <c r="HF505" s="1">
        <v>1</v>
      </c>
      <c r="HG505" s="1">
        <v>1</v>
      </c>
      <c r="HH505" s="1">
        <v>27044</v>
      </c>
      <c r="HI505" s="1">
        <v>9.7350611951043913</v>
      </c>
      <c r="HJ505" s="1">
        <v>35</v>
      </c>
      <c r="HK505" s="1">
        <v>55</v>
      </c>
      <c r="HL505" s="1">
        <v>2</v>
      </c>
      <c r="HM505" s="1">
        <v>0</v>
      </c>
      <c r="HN505" s="1">
        <v>2</v>
      </c>
      <c r="HO505" s="1">
        <v>46</v>
      </c>
      <c r="HP505" s="1">
        <v>1058</v>
      </c>
      <c r="HQ505" s="1">
        <v>1014</v>
      </c>
      <c r="HR505" s="1">
        <v>23</v>
      </c>
      <c r="HS505" s="1">
        <v>0</v>
      </c>
      <c r="HT505" s="1">
        <v>23</v>
      </c>
      <c r="HU505" s="1">
        <v>1247</v>
      </c>
      <c r="HV505" s="1">
        <v>30.228571428571428</v>
      </c>
      <c r="HW505" s="1">
        <v>18.436363636363637</v>
      </c>
      <c r="HX505" s="1">
        <v>11.5</v>
      </c>
      <c r="HY505" s="1">
        <v>0</v>
      </c>
      <c r="HZ505" s="1">
        <v>11.5</v>
      </c>
      <c r="IA505" s="1">
        <v>27.108695652173914</v>
      </c>
      <c r="IB505" s="1">
        <v>113</v>
      </c>
      <c r="IC505" s="1">
        <v>56</v>
      </c>
      <c r="ID505" s="1">
        <v>13</v>
      </c>
      <c r="IE505" s="1">
        <v>0</v>
      </c>
      <c r="IF505" s="1">
        <v>13</v>
      </c>
      <c r="IG505" s="1">
        <v>130</v>
      </c>
      <c r="IH505" s="1">
        <v>193</v>
      </c>
      <c r="II505" s="1">
        <v>306</v>
      </c>
      <c r="IJ505" s="1">
        <v>115</v>
      </c>
      <c r="IK505" s="1">
        <v>0</v>
      </c>
      <c r="IL505" s="1">
        <v>115</v>
      </c>
      <c r="IM505" s="1">
        <v>197</v>
      </c>
      <c r="IN505" s="1">
        <v>1333</v>
      </c>
      <c r="IO505" s="1">
        <v>1271</v>
      </c>
      <c r="IP505" s="1">
        <v>173</v>
      </c>
      <c r="IQ505" s="1">
        <v>0</v>
      </c>
      <c r="IR505" s="1">
        <v>173</v>
      </c>
      <c r="IS505" s="1">
        <v>1444</v>
      </c>
      <c r="IT505" s="1">
        <v>6.9067357512953365</v>
      </c>
      <c r="IU505" s="1">
        <v>4.1535947712418304</v>
      </c>
      <c r="IV505" s="1">
        <v>1.5043478260869565</v>
      </c>
      <c r="IW505" s="1">
        <v>0</v>
      </c>
      <c r="IX505" s="1">
        <v>1.5043478260869565</v>
      </c>
      <c r="IY505" s="1">
        <v>7.3299492385786804</v>
      </c>
      <c r="IZ505" s="1">
        <v>89</v>
      </c>
      <c r="JA505" s="1">
        <v>51</v>
      </c>
      <c r="JB505" s="1">
        <v>13</v>
      </c>
      <c r="JC505" s="1">
        <v>0</v>
      </c>
      <c r="JD505" s="1">
        <v>13</v>
      </c>
      <c r="JE505" s="1">
        <v>78</v>
      </c>
      <c r="JF505" s="1">
        <v>2153032.5944708781</v>
      </c>
    </row>
    <row r="506" spans="1:266" x14ac:dyDescent="0.25">
      <c r="A506" s="1">
        <v>14101218</v>
      </c>
      <c r="B506" s="1">
        <v>1</v>
      </c>
      <c r="C506" s="2">
        <v>12995</v>
      </c>
      <c r="D506" s="3">
        <v>77</v>
      </c>
      <c r="E506" s="19">
        <v>99.5</v>
      </c>
      <c r="F506" s="19">
        <v>163.1</v>
      </c>
      <c r="G506" s="1">
        <v>37.403751126341604</v>
      </c>
      <c r="H506" s="1">
        <v>105</v>
      </c>
      <c r="I506" s="1">
        <v>117</v>
      </c>
      <c r="J506" s="1">
        <v>0.89743589743589747</v>
      </c>
      <c r="K506" s="4">
        <v>0</v>
      </c>
      <c r="L506" s="4">
        <v>2</v>
      </c>
      <c r="M506" s="5">
        <v>41401</v>
      </c>
      <c r="N506" s="1">
        <v>2</v>
      </c>
      <c r="O506" s="1">
        <v>2</v>
      </c>
      <c r="P506" s="1">
        <v>50.625</v>
      </c>
      <c r="Q506" s="52">
        <v>75</v>
      </c>
      <c r="R506" s="55">
        <v>32.5</v>
      </c>
      <c r="S506">
        <v>2</v>
      </c>
      <c r="T506" s="1">
        <v>9</v>
      </c>
      <c r="U506" s="1">
        <v>6</v>
      </c>
      <c r="V506" s="1">
        <v>5</v>
      </c>
      <c r="W506" s="1">
        <v>3</v>
      </c>
      <c r="X506" s="1">
        <v>1</v>
      </c>
      <c r="Y506" s="1">
        <v>3</v>
      </c>
      <c r="Z506" s="1">
        <v>1</v>
      </c>
      <c r="AA506" s="1" t="s">
        <v>167</v>
      </c>
      <c r="AB506" s="1">
        <v>0</v>
      </c>
      <c r="AC506" s="1">
        <v>4</v>
      </c>
      <c r="AD506" s="1">
        <v>0</v>
      </c>
      <c r="AE506">
        <v>35.57</v>
      </c>
      <c r="AF506" s="1">
        <v>24</v>
      </c>
      <c r="AG506" s="1">
        <v>0.59000000000000008</v>
      </c>
      <c r="AH506" s="1">
        <v>60</v>
      </c>
      <c r="AI506" s="1">
        <v>33.574134967834546</v>
      </c>
      <c r="AJ506" s="1">
        <v>60.303832306997414</v>
      </c>
      <c r="AK506" s="1">
        <v>2309.3267233882834</v>
      </c>
      <c r="AL506" s="1">
        <v>1.0592828428810248</v>
      </c>
      <c r="AM506" s="1">
        <v>34.904958412132657</v>
      </c>
      <c r="AN506" s="1">
        <v>5</v>
      </c>
      <c r="AO506" s="1">
        <v>6</v>
      </c>
      <c r="AP506" s="1">
        <v>4</v>
      </c>
      <c r="AQ506" s="62">
        <v>0</v>
      </c>
      <c r="AR506" s="64">
        <v>383</v>
      </c>
      <c r="AS506" s="67">
        <v>43555</v>
      </c>
      <c r="AT506" s="64">
        <v>0</v>
      </c>
      <c r="AU506" s="64">
        <v>266.71428571428572</v>
      </c>
      <c r="AV506" s="67">
        <v>42735</v>
      </c>
      <c r="AW506" s="1">
        <v>5.3</v>
      </c>
      <c r="AX506" s="19">
        <v>8.4666666666666668</v>
      </c>
      <c r="AY506">
        <v>7.6</v>
      </c>
      <c r="AZ506">
        <v>19</v>
      </c>
      <c r="BA506"/>
      <c r="BC506">
        <v>5.5</v>
      </c>
      <c r="BD506" s="1">
        <v>0.54500000000000004</v>
      </c>
      <c r="BE506" s="1">
        <v>89</v>
      </c>
      <c r="BF506" s="1">
        <v>70</v>
      </c>
      <c r="BG506" s="1">
        <v>1.7</v>
      </c>
      <c r="BH506" s="1">
        <v>6.8</v>
      </c>
      <c r="BI506" s="1">
        <v>144</v>
      </c>
      <c r="BJ506" s="1">
        <v>4.2699999999999996</v>
      </c>
      <c r="BK506" s="1">
        <v>111.7</v>
      </c>
      <c r="BL506" s="1">
        <v>9.1</v>
      </c>
      <c r="BM506" s="1">
        <v>2.4</v>
      </c>
      <c r="BN506" s="1">
        <v>6.64</v>
      </c>
      <c r="BO506" s="1">
        <v>4.3</v>
      </c>
      <c r="BP506" s="1">
        <v>120</v>
      </c>
      <c r="BQ506" s="1">
        <v>36</v>
      </c>
      <c r="BR506" s="1">
        <v>61</v>
      </c>
      <c r="BS506" s="1">
        <v>114</v>
      </c>
      <c r="BT506" s="1">
        <v>13</v>
      </c>
      <c r="BU506" s="1">
        <v>9</v>
      </c>
      <c r="BV506" s="1">
        <v>14</v>
      </c>
      <c r="BW506" s="1">
        <v>0.6</v>
      </c>
      <c r="BX506" s="1">
        <v>105</v>
      </c>
      <c r="BY506" s="1">
        <v>276</v>
      </c>
      <c r="BZ506" s="1">
        <v>104</v>
      </c>
      <c r="CA506" s="1">
        <v>4.34</v>
      </c>
      <c r="CB506" s="1">
        <v>14.3</v>
      </c>
      <c r="CC506" s="1">
        <v>103.4</v>
      </c>
      <c r="CD506" s="1">
        <v>31.7</v>
      </c>
      <c r="CE506" s="1">
        <v>14.2</v>
      </c>
      <c r="CF506" s="1">
        <v>165</v>
      </c>
      <c r="CG506" s="1">
        <v>7.7</v>
      </c>
      <c r="CH506" s="1">
        <v>6.9</v>
      </c>
      <c r="CI506" s="1">
        <v>43.6</v>
      </c>
      <c r="CJ506" s="1">
        <v>41.1</v>
      </c>
      <c r="CK506" s="1">
        <v>8.4</v>
      </c>
      <c r="CL506" s="1">
        <v>6.3</v>
      </c>
      <c r="CM506" s="1">
        <v>0.6</v>
      </c>
      <c r="CN506" s="1">
        <v>3</v>
      </c>
      <c r="CO506" s="1">
        <v>2.9</v>
      </c>
      <c r="CP506" s="1">
        <v>0.6</v>
      </c>
      <c r="CQ506" s="1">
        <v>0.4</v>
      </c>
      <c r="CR506" s="1">
        <v>0</v>
      </c>
      <c r="CS506" s="1">
        <v>124.2</v>
      </c>
      <c r="CT506" s="1">
        <v>196</v>
      </c>
      <c r="CU506" s="1">
        <v>248.9</v>
      </c>
      <c r="CV506" s="1">
        <v>49.9</v>
      </c>
      <c r="CW506" s="1">
        <v>125.3</v>
      </c>
      <c r="CX506" s="1">
        <v>6039</v>
      </c>
      <c r="CY506" s="1">
        <v>9929</v>
      </c>
      <c r="CZ506" s="1">
        <v>0.60821835028703797</v>
      </c>
      <c r="DA506" s="1">
        <v>7</v>
      </c>
      <c r="DB506" s="1">
        <v>862.7</v>
      </c>
      <c r="DC506" s="1">
        <v>3951</v>
      </c>
      <c r="DD506" s="1">
        <v>1788</v>
      </c>
      <c r="DE506" s="1">
        <v>300</v>
      </c>
      <c r="DF506" s="1">
        <v>0</v>
      </c>
      <c r="DG506" s="1">
        <v>300</v>
      </c>
      <c r="DH506" s="6">
        <v>0.65424739195230996</v>
      </c>
      <c r="DI506" s="6">
        <v>0.29607550919026326</v>
      </c>
      <c r="DJ506" s="6">
        <v>4.967709885742673E-2</v>
      </c>
      <c r="DK506" s="6">
        <v>0</v>
      </c>
      <c r="DL506" s="6">
        <f t="shared" si="44"/>
        <v>4.967709885742673E-2</v>
      </c>
      <c r="DM506" s="1">
        <v>0.6542</v>
      </c>
      <c r="DN506" s="1">
        <v>0.29609999999999997</v>
      </c>
      <c r="DO506" s="1">
        <v>4.9700000000000001E-2</v>
      </c>
      <c r="DP506" s="1">
        <v>0</v>
      </c>
      <c r="DQ506" s="1">
        <v>4.9700000000000001E-2</v>
      </c>
      <c r="DR506" s="1">
        <v>564.4</v>
      </c>
      <c r="DS506" s="1">
        <v>255.4</v>
      </c>
      <c r="DT506" s="1">
        <v>42.9</v>
      </c>
      <c r="DU506" s="1">
        <v>0</v>
      </c>
      <c r="DV506" s="1">
        <v>42.9</v>
      </c>
      <c r="DW506" s="1">
        <v>298.3</v>
      </c>
      <c r="DX506" s="1">
        <v>2494.706659999998</v>
      </c>
      <c r="DY506" s="1">
        <v>0.41310000000000002</v>
      </c>
      <c r="DZ506" s="1">
        <v>1</v>
      </c>
      <c r="EA506" s="1">
        <v>0</v>
      </c>
      <c r="EB506" s="1">
        <v>1</v>
      </c>
      <c r="EC506" s="1">
        <v>1</v>
      </c>
      <c r="ED506" s="1">
        <v>48649</v>
      </c>
      <c r="EE506" s="1">
        <v>8.0558039410498434</v>
      </c>
      <c r="EF506" s="1">
        <v>129</v>
      </c>
      <c r="EG506" s="1">
        <v>58</v>
      </c>
      <c r="EH506" s="1">
        <v>7</v>
      </c>
      <c r="EI506" s="1">
        <v>0</v>
      </c>
      <c r="EJ506" s="1">
        <v>7</v>
      </c>
      <c r="EK506" s="1">
        <v>50</v>
      </c>
      <c r="EL506" s="1">
        <v>3767</v>
      </c>
      <c r="EM506" s="1">
        <v>1011</v>
      </c>
      <c r="EN506" s="1">
        <v>84</v>
      </c>
      <c r="EO506" s="1">
        <v>0</v>
      </c>
      <c r="EP506" s="1">
        <v>84</v>
      </c>
      <c r="EQ506" s="1">
        <v>1430</v>
      </c>
      <c r="ER506" s="1">
        <v>29.2015503875969</v>
      </c>
      <c r="ES506" s="1">
        <v>17.431034482758619</v>
      </c>
      <c r="ET506" s="1">
        <v>12</v>
      </c>
      <c r="EU506" s="1">
        <v>0</v>
      </c>
      <c r="EV506" s="1">
        <v>12</v>
      </c>
      <c r="EW506" s="1">
        <v>28.6</v>
      </c>
      <c r="EX506" s="1">
        <v>115</v>
      </c>
      <c r="EY506" s="1">
        <v>96</v>
      </c>
      <c r="EZ506" s="1">
        <v>16</v>
      </c>
      <c r="FA506" s="1">
        <v>0</v>
      </c>
      <c r="FB506" s="1">
        <v>16</v>
      </c>
      <c r="FC506" s="1">
        <v>116</v>
      </c>
      <c r="FD506" s="1">
        <v>507</v>
      </c>
      <c r="FE506" s="1">
        <v>631</v>
      </c>
      <c r="FF506" s="1">
        <v>126</v>
      </c>
      <c r="FG506" s="1">
        <v>0</v>
      </c>
      <c r="FH506" s="1">
        <v>126</v>
      </c>
      <c r="FI506" s="1">
        <v>511</v>
      </c>
      <c r="FJ506" s="1">
        <v>3951</v>
      </c>
      <c r="FK506" s="1">
        <v>1788</v>
      </c>
      <c r="FL506" s="1">
        <v>300</v>
      </c>
      <c r="FM506" s="1">
        <v>0</v>
      </c>
      <c r="FN506" s="1">
        <v>300</v>
      </c>
      <c r="FO506" s="1">
        <v>2088</v>
      </c>
      <c r="FP506" s="1">
        <v>7.7928994082840237</v>
      </c>
      <c r="FQ506" s="1">
        <v>2.8335974643423136</v>
      </c>
      <c r="FR506" s="1">
        <v>2.3809523809523809</v>
      </c>
      <c r="FS506" s="1">
        <v>0</v>
      </c>
      <c r="FT506" s="1">
        <v>2.3809523809523809</v>
      </c>
      <c r="FU506" s="1">
        <v>4.0861056751467713</v>
      </c>
      <c r="FV506" s="1">
        <v>99</v>
      </c>
      <c r="FW506" s="1">
        <v>50</v>
      </c>
      <c r="FX506" s="1">
        <v>16</v>
      </c>
      <c r="FY506" s="1">
        <v>0</v>
      </c>
      <c r="FZ506" s="1">
        <v>16</v>
      </c>
      <c r="GA506" s="1">
        <v>111</v>
      </c>
      <c r="GB506" s="1">
        <v>1986030</v>
      </c>
      <c r="GC506" s="1">
        <v>6044</v>
      </c>
      <c r="GD506" s="1">
        <v>9929</v>
      </c>
      <c r="GE506" s="1">
        <v>0.60872192567227312</v>
      </c>
      <c r="GF506" s="1">
        <v>7</v>
      </c>
      <c r="GG506" s="1">
        <v>863.42857142857144</v>
      </c>
      <c r="GH506" s="1">
        <v>3085</v>
      </c>
      <c r="GI506" s="1">
        <v>2342</v>
      </c>
      <c r="GJ506" s="1">
        <v>617</v>
      </c>
      <c r="GK506" s="1">
        <v>0</v>
      </c>
      <c r="GL506" s="1">
        <v>617</v>
      </c>
      <c r="GM506" s="6">
        <v>0.51042356055592319</v>
      </c>
      <c r="GN506" s="6">
        <v>0.38749172733289217</v>
      </c>
      <c r="GO506" s="6">
        <v>0.10208471211118467</v>
      </c>
      <c r="GP506" s="6">
        <v>0</v>
      </c>
      <c r="GQ506" s="6">
        <f t="shared" si="45"/>
        <v>0.10208471211118467</v>
      </c>
      <c r="GR506" s="1">
        <v>0.51042356055592319</v>
      </c>
      <c r="GS506" s="1">
        <v>0.38749172733289211</v>
      </c>
      <c r="GT506" s="1">
        <v>0.10208471211118465</v>
      </c>
      <c r="GU506" s="1">
        <v>0</v>
      </c>
      <c r="GV506" s="1">
        <v>0.10208471211118465</v>
      </c>
      <c r="GW506" s="1">
        <v>440.71428571428567</v>
      </c>
      <c r="GX506" s="1">
        <v>334.57142857142856</v>
      </c>
      <c r="GY506" s="1">
        <v>88.142857142857153</v>
      </c>
      <c r="GZ506" s="1">
        <v>0</v>
      </c>
      <c r="HA506" s="1">
        <v>88.142857142857153</v>
      </c>
      <c r="HB506" s="1">
        <v>6348.2576400299558</v>
      </c>
      <c r="HC506" s="1">
        <v>1.0503404434199133</v>
      </c>
      <c r="HD506" s="1">
        <v>1</v>
      </c>
      <c r="HE506" s="1">
        <v>0</v>
      </c>
      <c r="HF506" s="1">
        <v>1</v>
      </c>
      <c r="HG506" s="1">
        <v>1</v>
      </c>
      <c r="HH506" s="1">
        <v>48649</v>
      </c>
      <c r="HI506" s="1">
        <v>8.0491396426207817</v>
      </c>
      <c r="HJ506" s="1">
        <v>131</v>
      </c>
      <c r="HK506" s="1">
        <v>96</v>
      </c>
      <c r="HL506" s="1">
        <v>22</v>
      </c>
      <c r="HM506" s="1">
        <v>0</v>
      </c>
      <c r="HN506" s="1">
        <v>22</v>
      </c>
      <c r="HO506" s="1">
        <v>78</v>
      </c>
      <c r="HP506" s="1">
        <v>2778</v>
      </c>
      <c r="HQ506" s="1">
        <v>1491</v>
      </c>
      <c r="HR506" s="1">
        <v>308</v>
      </c>
      <c r="HS506" s="1">
        <v>0</v>
      </c>
      <c r="HT506" s="1">
        <v>308</v>
      </c>
      <c r="HU506" s="1">
        <v>2393</v>
      </c>
      <c r="HV506" s="1">
        <v>21.206106870229007</v>
      </c>
      <c r="HW506" s="1">
        <v>15.53125</v>
      </c>
      <c r="HX506" s="1">
        <v>14</v>
      </c>
      <c r="HY506" s="1">
        <v>0</v>
      </c>
      <c r="HZ506" s="1">
        <v>14</v>
      </c>
      <c r="IA506" s="1">
        <v>30.679487179487179</v>
      </c>
      <c r="IB506" s="1">
        <v>69</v>
      </c>
      <c r="IC506" s="1">
        <v>43</v>
      </c>
      <c r="ID506" s="1">
        <v>25</v>
      </c>
      <c r="IE506" s="1">
        <v>0</v>
      </c>
      <c r="IF506" s="1">
        <v>25</v>
      </c>
      <c r="IG506" s="1">
        <v>186</v>
      </c>
      <c r="IH506" s="1">
        <v>516</v>
      </c>
      <c r="II506" s="1">
        <v>733</v>
      </c>
      <c r="IJ506" s="1">
        <v>223</v>
      </c>
      <c r="IK506" s="1">
        <v>0</v>
      </c>
      <c r="IL506" s="1">
        <v>223</v>
      </c>
      <c r="IM506" s="1">
        <v>518</v>
      </c>
      <c r="IN506" s="1">
        <v>3081</v>
      </c>
      <c r="IO506" s="1">
        <v>2342</v>
      </c>
      <c r="IP506" s="1">
        <v>617</v>
      </c>
      <c r="IQ506" s="1">
        <v>0</v>
      </c>
      <c r="IR506" s="1">
        <v>617</v>
      </c>
      <c r="IS506" s="1">
        <v>2959</v>
      </c>
      <c r="IT506" s="1">
        <v>5.9709302325581399</v>
      </c>
      <c r="IU506" s="1">
        <v>3.1950886766712143</v>
      </c>
      <c r="IV506" s="1">
        <v>2.7668161434977581</v>
      </c>
      <c r="IW506" s="1">
        <v>0</v>
      </c>
      <c r="IX506" s="1">
        <v>2.7668161434977581</v>
      </c>
      <c r="IY506" s="1">
        <v>5.7123552123552122</v>
      </c>
      <c r="IZ506" s="1">
        <v>54</v>
      </c>
      <c r="JA506" s="1">
        <v>43</v>
      </c>
      <c r="JB506" s="1">
        <v>17</v>
      </c>
      <c r="JC506" s="1">
        <v>0</v>
      </c>
      <c r="JD506" s="1">
        <v>17</v>
      </c>
      <c r="JE506" s="1">
        <v>182</v>
      </c>
      <c r="JF506" s="1">
        <v>4799260.7272774838</v>
      </c>
    </row>
    <row r="507" spans="1:266" x14ac:dyDescent="0.25">
      <c r="A507" s="1">
        <v>14101224</v>
      </c>
      <c r="B507" s="1">
        <v>1</v>
      </c>
      <c r="C507" s="2">
        <v>11628</v>
      </c>
      <c r="D507" s="3">
        <v>81</v>
      </c>
      <c r="E507" s="19">
        <v>92.5</v>
      </c>
      <c r="F507" s="19">
        <v>164.2</v>
      </c>
      <c r="G507" s="1">
        <v>34.308002035484492</v>
      </c>
      <c r="H507" s="1">
        <v>129</v>
      </c>
      <c r="I507" s="1">
        <v>116</v>
      </c>
      <c r="J507" s="1">
        <v>1.1120689655172413</v>
      </c>
      <c r="K507" s="4">
        <v>0</v>
      </c>
      <c r="L507" s="4">
        <v>2</v>
      </c>
      <c r="M507" s="5">
        <v>41411</v>
      </c>
      <c r="N507" s="1">
        <v>1</v>
      </c>
      <c r="O507" s="1">
        <v>2</v>
      </c>
      <c r="P507" s="1" t="s">
        <v>167</v>
      </c>
      <c r="Q507" s="52">
        <v>46.666666666666664</v>
      </c>
      <c r="R507" s="55">
        <v>20</v>
      </c>
      <c r="S507">
        <v>1</v>
      </c>
      <c r="T507" s="1">
        <v>9</v>
      </c>
      <c r="U507" s="1">
        <v>5</v>
      </c>
      <c r="V507" s="1">
        <v>4</v>
      </c>
      <c r="W507" s="1">
        <v>1</v>
      </c>
      <c r="X507" s="1">
        <v>1</v>
      </c>
      <c r="Y507" s="1">
        <v>3</v>
      </c>
      <c r="Z507" s="1">
        <v>1</v>
      </c>
      <c r="AA507" s="1">
        <v>3</v>
      </c>
      <c r="AB507" s="1">
        <v>9</v>
      </c>
      <c r="AE507">
        <v>131.71</v>
      </c>
      <c r="AF507" s="1">
        <v>20</v>
      </c>
      <c r="AG507" s="1">
        <v>0.80500000000000005</v>
      </c>
      <c r="AH507" s="1">
        <v>80</v>
      </c>
      <c r="AI507" s="1">
        <v>27.750175733969058</v>
      </c>
      <c r="AJ507" s="1">
        <v>61.234445482269095</v>
      </c>
      <c r="AK507" s="1">
        <v>2238.5501545368083</v>
      </c>
      <c r="AL507" s="1">
        <v>1.0393422418326022</v>
      </c>
      <c r="AM507" s="1">
        <v>30.420095373771826</v>
      </c>
      <c r="AN507" s="1">
        <v>1</v>
      </c>
      <c r="AO507" s="1">
        <v>5</v>
      </c>
      <c r="AP507" s="1">
        <v>8</v>
      </c>
      <c r="AQ507" s="62">
        <v>0</v>
      </c>
      <c r="AR507" s="64">
        <v>384</v>
      </c>
      <c r="AS507" s="67">
        <v>43555</v>
      </c>
      <c r="AT507" s="64">
        <v>0</v>
      </c>
      <c r="AU507" s="64">
        <v>267</v>
      </c>
      <c r="AV507" s="67">
        <v>42735</v>
      </c>
      <c r="AW507" s="1">
        <v>12.5</v>
      </c>
      <c r="AX507" s="19">
        <v>15.4</v>
      </c>
      <c r="AY507">
        <v>15.1</v>
      </c>
      <c r="AZ507">
        <v>16</v>
      </c>
      <c r="BA507">
        <v>12</v>
      </c>
      <c r="BB507" s="1">
        <v>135</v>
      </c>
      <c r="BC507">
        <v>6.28</v>
      </c>
      <c r="BD507" s="1">
        <v>0.47799999999999998</v>
      </c>
      <c r="BE507" s="1">
        <v>156</v>
      </c>
      <c r="BF507" s="1">
        <v>26</v>
      </c>
      <c r="BG507" s="1">
        <v>0.7</v>
      </c>
      <c r="BH507" s="1">
        <v>4.9000000000000004</v>
      </c>
      <c r="BI507" s="1">
        <v>141</v>
      </c>
      <c r="BJ507" s="1">
        <v>4.82</v>
      </c>
      <c r="BK507" s="1">
        <v>102.9</v>
      </c>
      <c r="BL507" s="1">
        <v>9.1</v>
      </c>
      <c r="BM507" s="1">
        <v>3.2</v>
      </c>
      <c r="BN507" s="1">
        <v>6.06</v>
      </c>
      <c r="BO507" s="1">
        <v>4.0999999999999996</v>
      </c>
      <c r="BP507" s="1">
        <v>162</v>
      </c>
      <c r="BQ507" s="1">
        <v>45</v>
      </c>
      <c r="BR507" s="1">
        <v>96</v>
      </c>
      <c r="BS507" s="1">
        <v>103</v>
      </c>
      <c r="BT507" s="1">
        <v>16</v>
      </c>
      <c r="BU507" s="1">
        <v>25</v>
      </c>
      <c r="BV507" s="1">
        <v>29</v>
      </c>
      <c r="BW507" s="1">
        <v>0.3</v>
      </c>
      <c r="BX507" s="1">
        <v>113</v>
      </c>
      <c r="BY507" s="1">
        <v>436</v>
      </c>
      <c r="BZ507" s="1">
        <v>179</v>
      </c>
      <c r="CA507" s="1">
        <v>4.93</v>
      </c>
      <c r="CB507" s="1">
        <v>16.100000000000001</v>
      </c>
      <c r="CC507" s="1">
        <v>102.3</v>
      </c>
      <c r="CD507" s="1">
        <v>32</v>
      </c>
      <c r="CE507" s="1">
        <v>12.7</v>
      </c>
      <c r="CF507" s="1">
        <v>178</v>
      </c>
      <c r="CG507" s="1">
        <v>8.4</v>
      </c>
      <c r="CH507" s="1">
        <v>8</v>
      </c>
      <c r="CI507" s="1">
        <v>68.7</v>
      </c>
      <c r="CJ507" s="1">
        <v>16.399999999999999</v>
      </c>
      <c r="CK507" s="1">
        <v>11.7</v>
      </c>
      <c r="CL507" s="1">
        <v>2.7</v>
      </c>
      <c r="CM507" s="1">
        <v>0.5</v>
      </c>
      <c r="CN507" s="1">
        <v>5.5</v>
      </c>
      <c r="CO507" s="1">
        <v>1.3</v>
      </c>
      <c r="CP507" s="1">
        <v>0.9</v>
      </c>
      <c r="CQ507" s="1">
        <v>0.2</v>
      </c>
      <c r="CR507" s="1">
        <v>0</v>
      </c>
      <c r="CS507" s="1">
        <v>93.6</v>
      </c>
      <c r="CT507" s="1">
        <v>258</v>
      </c>
      <c r="CU507" s="1">
        <v>327.7</v>
      </c>
      <c r="CV507" s="1">
        <v>28.6</v>
      </c>
      <c r="CW507" s="1">
        <v>188</v>
      </c>
      <c r="CX507" s="1">
        <v>5535</v>
      </c>
      <c r="CY507" s="1">
        <v>9929</v>
      </c>
      <c r="CZ507" s="1">
        <v>0.55745795145533283</v>
      </c>
      <c r="DA507" s="1">
        <v>7</v>
      </c>
      <c r="DB507" s="1">
        <v>790.7</v>
      </c>
      <c r="DC507" s="1">
        <v>3785</v>
      </c>
      <c r="DD507" s="1">
        <v>1543</v>
      </c>
      <c r="DE507" s="1">
        <v>207</v>
      </c>
      <c r="DF507" s="1">
        <v>0</v>
      </c>
      <c r="DG507" s="1">
        <v>207</v>
      </c>
      <c r="DH507" s="6">
        <v>0.68383017163504978</v>
      </c>
      <c r="DI507" s="6">
        <v>0.27877145438121048</v>
      </c>
      <c r="DJ507" s="6">
        <v>3.7398373983739838E-2</v>
      </c>
      <c r="DK507" s="6">
        <v>0</v>
      </c>
      <c r="DL507" s="6">
        <f t="shared" si="44"/>
        <v>3.7398373983739838E-2</v>
      </c>
      <c r="DM507" s="1">
        <v>0.68379999999999996</v>
      </c>
      <c r="DN507" s="1">
        <v>0.27879999999999999</v>
      </c>
      <c r="DO507" s="1">
        <v>3.7400000000000003E-2</v>
      </c>
      <c r="DP507" s="1">
        <v>0</v>
      </c>
      <c r="DQ507" s="1">
        <v>3.7400000000000003E-2</v>
      </c>
      <c r="DR507" s="1">
        <v>540.70000000000005</v>
      </c>
      <c r="DS507" s="1">
        <v>220.4</v>
      </c>
      <c r="DT507" s="1">
        <v>29.6</v>
      </c>
      <c r="DU507" s="1">
        <v>0</v>
      </c>
      <c r="DV507" s="1">
        <v>29.6</v>
      </c>
      <c r="DW507" s="1">
        <v>250</v>
      </c>
      <c r="DX507" s="1">
        <v>1630.7187600000002</v>
      </c>
      <c r="DY507" s="1">
        <v>0.29459999999999997</v>
      </c>
      <c r="DZ507" s="1">
        <v>1</v>
      </c>
      <c r="EA507" s="1">
        <v>0</v>
      </c>
      <c r="EB507" s="1">
        <v>1</v>
      </c>
      <c r="EC507" s="1">
        <v>1</v>
      </c>
      <c r="ED507" s="1">
        <v>56592</v>
      </c>
      <c r="EE507" s="1">
        <v>10.224390243902439</v>
      </c>
      <c r="EF507" s="1">
        <v>106</v>
      </c>
      <c r="EG507" s="1">
        <v>52</v>
      </c>
      <c r="EH507" s="1">
        <v>6</v>
      </c>
      <c r="EI507" s="1">
        <v>0</v>
      </c>
      <c r="EJ507" s="1">
        <v>6</v>
      </c>
      <c r="EK507" s="1">
        <v>62</v>
      </c>
      <c r="EL507" s="1">
        <v>3479</v>
      </c>
      <c r="EM507" s="1">
        <v>888</v>
      </c>
      <c r="EN507" s="1">
        <v>92</v>
      </c>
      <c r="EO507" s="1">
        <v>0</v>
      </c>
      <c r="EP507" s="1">
        <v>92</v>
      </c>
      <c r="EQ507" s="1">
        <v>1195</v>
      </c>
      <c r="ER507" s="1">
        <v>32.820754716981135</v>
      </c>
      <c r="ES507" s="1">
        <v>17.076923076923077</v>
      </c>
      <c r="ET507" s="1">
        <v>15.333333333333334</v>
      </c>
      <c r="EU507" s="1">
        <v>0</v>
      </c>
      <c r="EV507" s="1">
        <v>15.333333333333334</v>
      </c>
      <c r="EW507" s="1">
        <v>19.274193548387096</v>
      </c>
      <c r="EX507" s="1">
        <v>143</v>
      </c>
      <c r="EY507" s="1">
        <v>50</v>
      </c>
      <c r="EZ507" s="1">
        <v>25</v>
      </c>
      <c r="FA507" s="1">
        <v>0</v>
      </c>
      <c r="FB507" s="1">
        <v>25</v>
      </c>
      <c r="FC507" s="1">
        <v>55</v>
      </c>
      <c r="FD507" s="1">
        <v>443</v>
      </c>
      <c r="FE507" s="1">
        <v>496</v>
      </c>
      <c r="FF507" s="1">
        <v>56</v>
      </c>
      <c r="FG507" s="1">
        <v>0</v>
      </c>
      <c r="FH507" s="1">
        <v>56</v>
      </c>
      <c r="FI507" s="1">
        <v>447</v>
      </c>
      <c r="FJ507" s="1">
        <v>3785</v>
      </c>
      <c r="FK507" s="1">
        <v>1543</v>
      </c>
      <c r="FL507" s="1">
        <v>207</v>
      </c>
      <c r="FM507" s="1">
        <v>0</v>
      </c>
      <c r="FN507" s="1">
        <v>207</v>
      </c>
      <c r="FO507" s="1">
        <v>1750</v>
      </c>
      <c r="FP507" s="1">
        <v>8.5440180586907442</v>
      </c>
      <c r="FQ507" s="1">
        <v>3.1108870967741935</v>
      </c>
      <c r="FR507" s="1">
        <v>3.6964285714285716</v>
      </c>
      <c r="FS507" s="1">
        <v>0</v>
      </c>
      <c r="FT507" s="1">
        <v>3.6964285714285716</v>
      </c>
      <c r="FU507" s="1">
        <v>3.9149888143176734</v>
      </c>
      <c r="FV507" s="1">
        <v>112</v>
      </c>
      <c r="FW507" s="1">
        <v>27</v>
      </c>
      <c r="FX507" s="1">
        <v>25</v>
      </c>
      <c r="FY507" s="1">
        <v>0</v>
      </c>
      <c r="FZ507" s="1">
        <v>25</v>
      </c>
      <c r="GA507" s="1">
        <v>47</v>
      </c>
      <c r="GB507" s="1">
        <v>1398122</v>
      </c>
      <c r="GC507" s="1">
        <v>5684</v>
      </c>
      <c r="GD507" s="1">
        <v>9929</v>
      </c>
      <c r="GE507" s="1">
        <v>0.57246449793534093</v>
      </c>
      <c r="GF507" s="1">
        <v>7</v>
      </c>
      <c r="GG507" s="1">
        <v>812</v>
      </c>
      <c r="GH507" s="1">
        <v>3446</v>
      </c>
      <c r="GI507" s="1">
        <v>2113</v>
      </c>
      <c r="GJ507" s="1">
        <v>125</v>
      </c>
      <c r="GK507" s="1">
        <v>0</v>
      </c>
      <c r="GL507" s="1">
        <v>125</v>
      </c>
      <c r="GM507" s="6">
        <v>0.60626319493314562</v>
      </c>
      <c r="GN507" s="6">
        <v>0.37174524982406754</v>
      </c>
      <c r="GO507" s="6">
        <v>2.1991555242786769E-2</v>
      </c>
      <c r="GP507" s="6">
        <v>0</v>
      </c>
      <c r="GQ507" s="6">
        <f t="shared" si="45"/>
        <v>2.1991555242786769E-2</v>
      </c>
      <c r="GR507" s="1">
        <v>0.60626319493314562</v>
      </c>
      <c r="GS507" s="1">
        <v>0.37174524982406754</v>
      </c>
      <c r="GT507" s="1">
        <v>2.1991555242786769E-2</v>
      </c>
      <c r="GU507" s="1">
        <v>0</v>
      </c>
      <c r="GV507" s="1">
        <v>2.1991555242786769E-2</v>
      </c>
      <c r="GW507" s="1">
        <v>492.28571428571422</v>
      </c>
      <c r="GX507" s="1">
        <v>301.85714285714283</v>
      </c>
      <c r="GY507" s="1">
        <v>17.857142857142858</v>
      </c>
      <c r="GZ507" s="1">
        <v>0</v>
      </c>
      <c r="HA507" s="1">
        <v>17.857142857142858</v>
      </c>
      <c r="HB507" s="1">
        <v>2783.4097317599944</v>
      </c>
      <c r="HC507" s="1">
        <v>0.48969207103448176</v>
      </c>
      <c r="HD507" s="1">
        <v>0</v>
      </c>
      <c r="HE507" s="1">
        <v>0</v>
      </c>
      <c r="HF507" s="1">
        <v>0</v>
      </c>
      <c r="HG507" s="1">
        <v>0</v>
      </c>
      <c r="HH507" s="1">
        <v>56592</v>
      </c>
      <c r="HI507" s="1">
        <v>9.9563687543983104</v>
      </c>
      <c r="HJ507" s="1">
        <v>95</v>
      </c>
      <c r="HK507" s="1">
        <v>81</v>
      </c>
      <c r="HL507" s="1">
        <v>3</v>
      </c>
      <c r="HM507" s="1">
        <v>0</v>
      </c>
      <c r="HN507" s="1">
        <v>3</v>
      </c>
      <c r="HO507" s="1">
        <v>78</v>
      </c>
      <c r="HP507" s="1">
        <v>3198</v>
      </c>
      <c r="HQ507" s="1">
        <v>1685</v>
      </c>
      <c r="HR507" s="1">
        <v>46</v>
      </c>
      <c r="HS507" s="1">
        <v>0</v>
      </c>
      <c r="HT507" s="1">
        <v>46</v>
      </c>
      <c r="HU507" s="1">
        <v>1866</v>
      </c>
      <c r="HV507" s="1">
        <v>33.663157894736841</v>
      </c>
      <c r="HW507" s="1">
        <v>20.802469135802468</v>
      </c>
      <c r="HX507" s="1">
        <v>15.333333333333334</v>
      </c>
      <c r="HY507" s="1">
        <v>0</v>
      </c>
      <c r="HZ507" s="1">
        <v>15.333333333333334</v>
      </c>
      <c r="IA507" s="1">
        <v>23.923076923076923</v>
      </c>
      <c r="IB507" s="1">
        <v>146</v>
      </c>
      <c r="IC507" s="1">
        <v>64</v>
      </c>
      <c r="ID507" s="1">
        <v>19</v>
      </c>
      <c r="IE507" s="1">
        <v>0</v>
      </c>
      <c r="IF507" s="1">
        <v>19</v>
      </c>
      <c r="IG507" s="1">
        <v>95</v>
      </c>
      <c r="IH507" s="1">
        <v>341</v>
      </c>
      <c r="II507" s="1">
        <v>391</v>
      </c>
      <c r="IJ507" s="1">
        <v>52</v>
      </c>
      <c r="IK507" s="1">
        <v>0</v>
      </c>
      <c r="IL507" s="1">
        <v>52</v>
      </c>
      <c r="IM507" s="1">
        <v>345</v>
      </c>
      <c r="IN507" s="1">
        <v>3445</v>
      </c>
      <c r="IO507" s="1">
        <v>2112</v>
      </c>
      <c r="IP507" s="1">
        <v>125</v>
      </c>
      <c r="IQ507" s="1">
        <v>0</v>
      </c>
      <c r="IR507" s="1">
        <v>125</v>
      </c>
      <c r="IS507" s="1">
        <v>2237</v>
      </c>
      <c r="IT507" s="1">
        <v>10.102639296187684</v>
      </c>
      <c r="IU507" s="1">
        <v>5.4015345268542196</v>
      </c>
      <c r="IV507" s="1">
        <v>2.4038461538461537</v>
      </c>
      <c r="IW507" s="1">
        <v>0</v>
      </c>
      <c r="IX507" s="1">
        <v>2.4038461538461537</v>
      </c>
      <c r="IY507" s="1">
        <v>6.4840579710144928</v>
      </c>
      <c r="IZ507" s="1">
        <v>143</v>
      </c>
      <c r="JA507" s="1">
        <v>54</v>
      </c>
      <c r="JB507" s="1">
        <v>19</v>
      </c>
      <c r="JC507" s="1">
        <v>0</v>
      </c>
      <c r="JD507" s="1">
        <v>19</v>
      </c>
      <c r="JE507" s="1">
        <v>73</v>
      </c>
      <c r="JF507" s="1">
        <v>2417808.976086407</v>
      </c>
    </row>
    <row r="508" spans="1:266" x14ac:dyDescent="0.25">
      <c r="A508" s="1">
        <v>14101225</v>
      </c>
      <c r="B508" s="1">
        <v>2</v>
      </c>
      <c r="C508" s="2">
        <v>13542</v>
      </c>
      <c r="D508" s="3">
        <v>76</v>
      </c>
      <c r="E508" s="19">
        <v>53.5</v>
      </c>
      <c r="F508" s="19">
        <v>151.6</v>
      </c>
      <c r="G508" s="1">
        <v>23.27852075660849</v>
      </c>
      <c r="H508" s="1">
        <v>91</v>
      </c>
      <c r="I508" s="1">
        <v>100</v>
      </c>
      <c r="J508" s="1">
        <v>0.91</v>
      </c>
      <c r="K508" s="4">
        <v>0</v>
      </c>
      <c r="L508" s="4">
        <v>2</v>
      </c>
      <c r="M508" s="5">
        <v>41400</v>
      </c>
      <c r="N508" s="1">
        <v>0</v>
      </c>
      <c r="O508" s="1">
        <v>1</v>
      </c>
      <c r="P508" s="1" t="s">
        <v>167</v>
      </c>
      <c r="Q508" s="52">
        <v>48.888888888888886</v>
      </c>
      <c r="R508" s="55">
        <v>19</v>
      </c>
      <c r="S508">
        <v>1</v>
      </c>
      <c r="T508" s="1">
        <v>5</v>
      </c>
      <c r="U508" s="1">
        <v>5</v>
      </c>
      <c r="V508" s="1">
        <v>4</v>
      </c>
      <c r="W508" s="1">
        <v>3</v>
      </c>
      <c r="X508" s="1">
        <v>1</v>
      </c>
      <c r="Y508" s="1">
        <v>3</v>
      </c>
      <c r="Z508" s="1">
        <v>1</v>
      </c>
      <c r="AA508" s="1">
        <v>3</v>
      </c>
      <c r="AB508" s="1">
        <v>6</v>
      </c>
      <c r="AE508">
        <v>30.71</v>
      </c>
      <c r="AF508" s="1" t="s">
        <v>167</v>
      </c>
      <c r="AG508" s="1">
        <v>1</v>
      </c>
      <c r="AH508" s="1">
        <v>60</v>
      </c>
      <c r="AI508" s="1">
        <v>14.497246885901466</v>
      </c>
      <c r="AJ508" s="1">
        <v>36.609093028975884</v>
      </c>
      <c r="AK508" s="1" t="s">
        <v>190</v>
      </c>
      <c r="AL508" s="1" t="s">
        <v>190</v>
      </c>
      <c r="AM508" s="1">
        <v>27.494863947367069</v>
      </c>
      <c r="AN508" s="1">
        <v>3</v>
      </c>
      <c r="AO508" s="1">
        <v>6</v>
      </c>
      <c r="AP508" s="1">
        <v>7</v>
      </c>
      <c r="AQ508" s="62">
        <v>0</v>
      </c>
      <c r="AR508" s="64">
        <v>382</v>
      </c>
      <c r="AS508" s="67">
        <v>43555</v>
      </c>
      <c r="AT508" s="64">
        <v>1</v>
      </c>
      <c r="AU508" s="64">
        <v>23.428571428571427</v>
      </c>
      <c r="AV508" s="67">
        <v>42735</v>
      </c>
      <c r="AW508" s="1">
        <v>11.2</v>
      </c>
      <c r="AX508" s="19">
        <v>9.4</v>
      </c>
      <c r="AY508">
        <v>8.3000000000000007</v>
      </c>
      <c r="AZ508">
        <v>21</v>
      </c>
      <c r="BA508">
        <v>6</v>
      </c>
      <c r="BB508" s="1">
        <v>216</v>
      </c>
      <c r="BC508">
        <v>7.28</v>
      </c>
      <c r="BD508" s="1">
        <v>0.41199999999999998</v>
      </c>
      <c r="BE508" s="1">
        <v>187</v>
      </c>
      <c r="BF508" s="1">
        <v>41</v>
      </c>
      <c r="BG508" s="1">
        <v>0.7</v>
      </c>
      <c r="BH508" s="1">
        <v>3.5</v>
      </c>
      <c r="BI508" s="1">
        <v>144</v>
      </c>
      <c r="BJ508" s="1">
        <v>4.01</v>
      </c>
      <c r="BK508" s="1">
        <v>104.9</v>
      </c>
      <c r="BL508" s="1">
        <v>8.6999999999999993</v>
      </c>
      <c r="BM508" s="1">
        <v>3.6</v>
      </c>
      <c r="BN508" s="1">
        <v>6.71</v>
      </c>
      <c r="BO508" s="1">
        <v>4.2</v>
      </c>
      <c r="BP508" s="1">
        <v>100</v>
      </c>
      <c r="BQ508" s="1">
        <v>50</v>
      </c>
      <c r="BR508" s="1">
        <v>41</v>
      </c>
      <c r="BS508" s="1">
        <v>46</v>
      </c>
      <c r="BT508" s="1">
        <v>14</v>
      </c>
      <c r="BU508" s="1">
        <v>18</v>
      </c>
      <c r="BV508" s="1">
        <v>14</v>
      </c>
      <c r="BW508" s="1">
        <v>0.4</v>
      </c>
      <c r="BX508" s="1">
        <v>104</v>
      </c>
      <c r="BY508" s="1">
        <v>367</v>
      </c>
      <c r="BZ508" s="1">
        <v>118</v>
      </c>
      <c r="CA508" s="1">
        <v>3.91</v>
      </c>
      <c r="CB508" s="1">
        <v>12.3</v>
      </c>
      <c r="CC508" s="1">
        <v>99.7</v>
      </c>
      <c r="CD508" s="1">
        <v>31.4</v>
      </c>
      <c r="CE508" s="1">
        <v>12.4</v>
      </c>
      <c r="CF508" s="1">
        <v>149</v>
      </c>
      <c r="CG508" s="1">
        <v>9.6999999999999993</v>
      </c>
      <c r="CH508" s="1">
        <v>3.6</v>
      </c>
      <c r="CI508" s="1">
        <v>48.4</v>
      </c>
      <c r="CJ508" s="1">
        <v>39.4</v>
      </c>
      <c r="CK508" s="1">
        <v>7.3</v>
      </c>
      <c r="CL508" s="1">
        <v>4</v>
      </c>
      <c r="CM508" s="1">
        <v>0.9</v>
      </c>
      <c r="CN508" s="1">
        <v>1.7</v>
      </c>
      <c r="CO508" s="1">
        <v>1.4</v>
      </c>
      <c r="CP508" s="1">
        <v>0.3</v>
      </c>
      <c r="CQ508" s="1">
        <v>0.1</v>
      </c>
      <c r="CR508" s="1">
        <v>0</v>
      </c>
      <c r="CS508" s="1">
        <v>56.9</v>
      </c>
      <c r="CT508" s="1">
        <v>237</v>
      </c>
      <c r="CU508" s="1">
        <v>301</v>
      </c>
      <c r="CV508" s="1">
        <v>18.899999999999999</v>
      </c>
      <c r="CW508" s="1">
        <v>48.7</v>
      </c>
      <c r="CX508" s="1">
        <v>5956</v>
      </c>
      <c r="CY508" s="1">
        <v>9929</v>
      </c>
      <c r="CZ508" s="1">
        <v>0.59985899889213412</v>
      </c>
      <c r="DA508" s="1">
        <v>7</v>
      </c>
      <c r="DB508" s="1">
        <v>850.9</v>
      </c>
      <c r="DC508" s="1">
        <v>5257</v>
      </c>
      <c r="DD508" s="1">
        <v>697</v>
      </c>
      <c r="DE508" s="1">
        <v>2</v>
      </c>
      <c r="DF508" s="1">
        <v>0</v>
      </c>
      <c r="DG508" s="1">
        <v>2</v>
      </c>
      <c r="DH508" s="6">
        <v>0.88263935527199466</v>
      </c>
      <c r="DI508" s="6">
        <v>0.11702484889187374</v>
      </c>
      <c r="DJ508" s="6">
        <v>3.3579583613162998E-4</v>
      </c>
      <c r="DK508" s="6">
        <v>0</v>
      </c>
      <c r="DL508" s="6">
        <f t="shared" si="44"/>
        <v>3.3579583613162998E-4</v>
      </c>
      <c r="DM508" s="1">
        <v>0.88260000000000005</v>
      </c>
      <c r="DN508" s="1">
        <v>0.11700000000000001</v>
      </c>
      <c r="DO508" s="1">
        <v>2.9999999999999997E-4</v>
      </c>
      <c r="DP508" s="1">
        <v>0</v>
      </c>
      <c r="DQ508" s="1">
        <v>2.9999999999999997E-4</v>
      </c>
      <c r="DR508" s="1">
        <v>751</v>
      </c>
      <c r="DS508" s="1">
        <v>99.6</v>
      </c>
      <c r="DT508" s="1">
        <v>0.3</v>
      </c>
      <c r="DU508" s="1">
        <v>0</v>
      </c>
      <c r="DV508" s="1">
        <v>0.3</v>
      </c>
      <c r="DW508" s="1">
        <v>99.899999999999991</v>
      </c>
      <c r="DX508" s="1">
        <v>4.0868800000000647</v>
      </c>
      <c r="DY508" s="1">
        <v>6.9999999999999999E-4</v>
      </c>
      <c r="DZ508" s="1">
        <v>0</v>
      </c>
      <c r="EA508" s="1">
        <v>0</v>
      </c>
      <c r="EB508" s="1">
        <v>0</v>
      </c>
      <c r="EC508" s="1">
        <v>0</v>
      </c>
      <c r="ED508" s="1">
        <v>11359</v>
      </c>
      <c r="EE508" s="1">
        <v>1.9071524513096039</v>
      </c>
      <c r="EF508" s="1">
        <v>113</v>
      </c>
      <c r="EG508" s="1">
        <v>15</v>
      </c>
      <c r="EH508" s="1">
        <v>0</v>
      </c>
      <c r="EI508" s="1">
        <v>0</v>
      </c>
      <c r="EJ508" s="1">
        <v>0</v>
      </c>
      <c r="EK508" s="1">
        <v>15</v>
      </c>
      <c r="EL508" s="1">
        <v>5279</v>
      </c>
      <c r="EM508" s="1">
        <v>235</v>
      </c>
      <c r="EN508" s="1">
        <v>0</v>
      </c>
      <c r="EO508" s="1">
        <v>0</v>
      </c>
      <c r="EP508" s="1">
        <v>0</v>
      </c>
      <c r="EQ508" s="1">
        <v>235</v>
      </c>
      <c r="ER508" s="1">
        <v>46.716814159292035</v>
      </c>
      <c r="ES508" s="1">
        <v>15.666666666666666</v>
      </c>
      <c r="ET508" s="1">
        <v>0</v>
      </c>
      <c r="EU508" s="1">
        <v>0</v>
      </c>
      <c r="EV508" s="1">
        <v>0</v>
      </c>
      <c r="EW508" s="1">
        <v>15.666666666666666</v>
      </c>
      <c r="EX508" s="1">
        <v>185</v>
      </c>
      <c r="EY508" s="1">
        <v>22</v>
      </c>
      <c r="EZ508" s="1">
        <v>0</v>
      </c>
      <c r="FA508" s="1">
        <v>0</v>
      </c>
      <c r="FB508" s="1">
        <v>0</v>
      </c>
      <c r="FC508" s="1">
        <v>22</v>
      </c>
      <c r="FD508" s="1">
        <v>340</v>
      </c>
      <c r="FE508" s="1">
        <v>346</v>
      </c>
      <c r="FF508" s="1">
        <v>2</v>
      </c>
      <c r="FG508" s="1">
        <v>0</v>
      </c>
      <c r="FH508" s="1">
        <v>2</v>
      </c>
      <c r="FI508" s="1">
        <v>346</v>
      </c>
      <c r="FJ508" s="1">
        <v>5257</v>
      </c>
      <c r="FK508" s="1">
        <v>697</v>
      </c>
      <c r="FL508" s="1">
        <v>2</v>
      </c>
      <c r="FM508" s="1">
        <v>0</v>
      </c>
      <c r="FN508" s="1">
        <v>2</v>
      </c>
      <c r="FO508" s="1">
        <v>699</v>
      </c>
      <c r="FP508" s="1">
        <v>15.461764705882352</v>
      </c>
      <c r="FQ508" s="1">
        <v>2.0144508670520231</v>
      </c>
      <c r="FR508" s="1">
        <v>1</v>
      </c>
      <c r="FS508" s="1">
        <v>0</v>
      </c>
      <c r="FT508" s="1">
        <v>1</v>
      </c>
      <c r="FU508" s="1">
        <v>2.0202312138728322</v>
      </c>
      <c r="FV508" s="1">
        <v>157</v>
      </c>
      <c r="FW508" s="1">
        <v>20</v>
      </c>
      <c r="FX508" s="1">
        <v>1</v>
      </c>
      <c r="FY508" s="1">
        <v>0</v>
      </c>
      <c r="FZ508" s="1">
        <v>1</v>
      </c>
      <c r="GA508" s="1">
        <v>20</v>
      </c>
      <c r="GB508" s="1">
        <v>276520</v>
      </c>
      <c r="GC508" s="1">
        <v>5985</v>
      </c>
      <c r="GD508" s="1">
        <v>9929</v>
      </c>
      <c r="GE508" s="1">
        <v>0.60277973612649816</v>
      </c>
      <c r="GF508" s="1">
        <v>7</v>
      </c>
      <c r="GG508" s="1">
        <v>855</v>
      </c>
      <c r="GH508" s="1">
        <v>3901</v>
      </c>
      <c r="GI508" s="1">
        <v>2079</v>
      </c>
      <c r="GJ508" s="1">
        <v>5</v>
      </c>
      <c r="GK508" s="1">
        <v>0</v>
      </c>
      <c r="GL508" s="1">
        <v>5</v>
      </c>
      <c r="GM508" s="6">
        <v>0.65179615705931493</v>
      </c>
      <c r="GN508" s="6">
        <v>0.34736842105263155</v>
      </c>
      <c r="GO508" s="6">
        <v>8.3542188805346999E-4</v>
      </c>
      <c r="GP508" s="6">
        <v>0</v>
      </c>
      <c r="GQ508" s="6">
        <f t="shared" si="45"/>
        <v>8.3542188805346999E-4</v>
      </c>
      <c r="GR508" s="1">
        <v>0.65179615705931493</v>
      </c>
      <c r="GS508" s="1">
        <v>0.3473684210526316</v>
      </c>
      <c r="GT508" s="1">
        <v>8.3542188805346999E-4</v>
      </c>
      <c r="GU508" s="1">
        <v>0</v>
      </c>
      <c r="GV508" s="1">
        <v>8.3542188805346999E-4</v>
      </c>
      <c r="GW508" s="1">
        <v>557.28571428571422</v>
      </c>
      <c r="GX508" s="1">
        <v>297</v>
      </c>
      <c r="GY508" s="1">
        <v>0.71428571428571419</v>
      </c>
      <c r="GZ508" s="1">
        <v>0</v>
      </c>
      <c r="HA508" s="1">
        <v>0.71428571428571419</v>
      </c>
      <c r="HB508" s="1">
        <v>298.54781977999573</v>
      </c>
      <c r="HC508" s="1">
        <v>4.9882676654970037E-2</v>
      </c>
      <c r="HD508" s="1">
        <v>0</v>
      </c>
      <c r="HE508" s="1">
        <v>0</v>
      </c>
      <c r="HF508" s="1">
        <v>0</v>
      </c>
      <c r="HG508" s="1">
        <v>0</v>
      </c>
      <c r="HH508" s="1">
        <v>11359</v>
      </c>
      <c r="HI508" s="1">
        <v>1.8979114452798664</v>
      </c>
      <c r="HJ508" s="1">
        <v>115</v>
      </c>
      <c r="HK508" s="1">
        <v>81</v>
      </c>
      <c r="HL508" s="1">
        <v>0</v>
      </c>
      <c r="HM508" s="1">
        <v>0</v>
      </c>
      <c r="HN508" s="1">
        <v>0</v>
      </c>
      <c r="HO508" s="1">
        <v>82</v>
      </c>
      <c r="HP508" s="1">
        <v>3327</v>
      </c>
      <c r="HQ508" s="1">
        <v>1324</v>
      </c>
      <c r="HR508" s="1">
        <v>0</v>
      </c>
      <c r="HS508" s="1">
        <v>0</v>
      </c>
      <c r="HT508" s="1">
        <v>0</v>
      </c>
      <c r="HU508" s="1">
        <v>1340</v>
      </c>
      <c r="HV508" s="1">
        <v>28.930434782608696</v>
      </c>
      <c r="HW508" s="1">
        <v>16.345679012345681</v>
      </c>
      <c r="HX508" s="1">
        <v>0</v>
      </c>
      <c r="HY508" s="1">
        <v>0</v>
      </c>
      <c r="HZ508" s="1">
        <v>0</v>
      </c>
      <c r="IA508" s="1">
        <v>16.341463414634145</v>
      </c>
      <c r="IB508" s="1">
        <v>127</v>
      </c>
      <c r="IC508" s="1">
        <v>41</v>
      </c>
      <c r="ID508" s="1">
        <v>0</v>
      </c>
      <c r="IE508" s="1">
        <v>0</v>
      </c>
      <c r="IF508" s="1">
        <v>0</v>
      </c>
      <c r="IG508" s="1">
        <v>41</v>
      </c>
      <c r="IH508" s="1">
        <v>581</v>
      </c>
      <c r="II508" s="1">
        <v>590</v>
      </c>
      <c r="IJ508" s="1">
        <v>4</v>
      </c>
      <c r="IK508" s="1">
        <v>0</v>
      </c>
      <c r="IL508" s="1">
        <v>4</v>
      </c>
      <c r="IM508" s="1">
        <v>588</v>
      </c>
      <c r="IN508" s="1">
        <v>3895</v>
      </c>
      <c r="IO508" s="1">
        <v>2079</v>
      </c>
      <c r="IP508" s="1">
        <v>5</v>
      </c>
      <c r="IQ508" s="1">
        <v>0</v>
      </c>
      <c r="IR508" s="1">
        <v>5</v>
      </c>
      <c r="IS508" s="1">
        <v>2084</v>
      </c>
      <c r="IT508" s="1">
        <v>6.7039586919104988</v>
      </c>
      <c r="IU508" s="1">
        <v>3.5237288135593219</v>
      </c>
      <c r="IV508" s="1">
        <v>1.25</v>
      </c>
      <c r="IW508" s="1">
        <v>0</v>
      </c>
      <c r="IX508" s="1">
        <v>1.25</v>
      </c>
      <c r="IY508" s="1">
        <v>3.5442176870748301</v>
      </c>
      <c r="IZ508" s="1">
        <v>111</v>
      </c>
      <c r="JA508" s="1">
        <v>35</v>
      </c>
      <c r="JB508" s="1">
        <v>2</v>
      </c>
      <c r="JC508" s="1">
        <v>0</v>
      </c>
      <c r="JD508" s="1">
        <v>2</v>
      </c>
      <c r="JE508" s="1">
        <v>35</v>
      </c>
      <c r="JF508" s="1">
        <v>1411921.7321827721</v>
      </c>
    </row>
    <row r="509" spans="1:266" x14ac:dyDescent="0.25">
      <c r="A509" s="1">
        <v>14101226</v>
      </c>
      <c r="B509" s="1">
        <v>2</v>
      </c>
      <c r="C509" s="2">
        <v>13265</v>
      </c>
      <c r="D509" s="3">
        <v>77</v>
      </c>
      <c r="E509" s="19">
        <v>89</v>
      </c>
      <c r="F509" s="19">
        <v>155</v>
      </c>
      <c r="G509" s="1">
        <v>37.044745057232042</v>
      </c>
      <c r="H509" s="1">
        <v>123</v>
      </c>
      <c r="I509" s="1">
        <v>130</v>
      </c>
      <c r="J509" s="1">
        <v>0.94615384615384612</v>
      </c>
      <c r="K509" s="4">
        <v>0</v>
      </c>
      <c r="L509" s="4">
        <v>2</v>
      </c>
      <c r="M509" s="5">
        <v>41407</v>
      </c>
      <c r="N509" s="1">
        <v>0</v>
      </c>
      <c r="O509" s="1">
        <v>1</v>
      </c>
      <c r="P509" s="1">
        <v>36.25</v>
      </c>
      <c r="Q509" s="52">
        <v>51.111111111111114</v>
      </c>
      <c r="R509" s="55">
        <v>24</v>
      </c>
      <c r="S509">
        <v>1</v>
      </c>
      <c r="T509" s="1">
        <v>5</v>
      </c>
      <c r="U509" s="1">
        <v>5</v>
      </c>
      <c r="V509" s="1">
        <v>4</v>
      </c>
      <c r="W509" s="1">
        <v>3</v>
      </c>
      <c r="X509" s="1">
        <v>2</v>
      </c>
      <c r="Y509" s="1">
        <v>3</v>
      </c>
      <c r="Z509" s="1">
        <v>1</v>
      </c>
      <c r="AA509" s="1">
        <v>3</v>
      </c>
      <c r="AB509" s="1">
        <v>5</v>
      </c>
      <c r="AC509" s="1">
        <v>4</v>
      </c>
      <c r="AD509" s="1">
        <v>0</v>
      </c>
      <c r="AE509">
        <v>111.71</v>
      </c>
      <c r="AF509" s="1">
        <v>16</v>
      </c>
      <c r="AG509" s="1">
        <v>1</v>
      </c>
      <c r="AH509" s="1">
        <v>75</v>
      </c>
      <c r="AI509" s="1">
        <v>41.076468208806524</v>
      </c>
      <c r="AJ509" s="1">
        <v>44.949483656101251</v>
      </c>
      <c r="AK509" s="1" t="s">
        <v>190</v>
      </c>
      <c r="AL509" s="1" t="s">
        <v>190</v>
      </c>
      <c r="AM509" s="1">
        <v>46.524905742499492</v>
      </c>
      <c r="AN509" s="1">
        <v>2</v>
      </c>
      <c r="AO509" s="1">
        <v>6</v>
      </c>
      <c r="AP509" s="1">
        <v>7</v>
      </c>
      <c r="AQ509" s="62">
        <v>0</v>
      </c>
      <c r="AR509" s="64">
        <v>384</v>
      </c>
      <c r="AS509" s="67">
        <v>43555</v>
      </c>
      <c r="AT509" s="64">
        <v>0</v>
      </c>
      <c r="AU509" s="64">
        <v>267</v>
      </c>
      <c r="AV509" s="67">
        <v>42735</v>
      </c>
      <c r="AW509" s="1">
        <v>5.8</v>
      </c>
      <c r="AX509" s="19">
        <v>7.3</v>
      </c>
      <c r="AY509">
        <v>12.1</v>
      </c>
      <c r="AZ509">
        <v>17</v>
      </c>
      <c r="BA509">
        <v>6</v>
      </c>
      <c r="BB509" s="1">
        <v>247</v>
      </c>
      <c r="BC509">
        <v>4.8</v>
      </c>
      <c r="BD509" s="1">
        <v>0.625</v>
      </c>
      <c r="BE509" s="1">
        <v>105</v>
      </c>
      <c r="BF509" s="1">
        <v>52</v>
      </c>
      <c r="BG509" s="1">
        <v>0.9</v>
      </c>
      <c r="BH509" s="1">
        <v>7.3</v>
      </c>
      <c r="BI509" s="1">
        <v>139</v>
      </c>
      <c r="BJ509" s="1">
        <v>4.8600000000000003</v>
      </c>
      <c r="BK509" s="1">
        <v>102.6</v>
      </c>
      <c r="BL509" s="1">
        <v>9</v>
      </c>
      <c r="BM509" s="1">
        <v>3.5</v>
      </c>
      <c r="BN509" s="1">
        <v>6.97</v>
      </c>
      <c r="BO509" s="1">
        <v>4.2</v>
      </c>
      <c r="BP509" s="1">
        <v>192</v>
      </c>
      <c r="BQ509" s="1">
        <v>38</v>
      </c>
      <c r="BR509" s="1">
        <v>119</v>
      </c>
      <c r="BS509" s="1">
        <v>177</v>
      </c>
      <c r="BT509" s="1">
        <v>18</v>
      </c>
      <c r="BU509" s="1">
        <v>18</v>
      </c>
      <c r="BV509" s="1">
        <v>12</v>
      </c>
      <c r="BW509" s="1">
        <v>0.5</v>
      </c>
      <c r="BX509" s="1">
        <v>57</v>
      </c>
      <c r="BY509" s="1">
        <v>408</v>
      </c>
      <c r="BZ509" s="1">
        <v>119</v>
      </c>
      <c r="CA509" s="1">
        <v>4.26</v>
      </c>
      <c r="CB509" s="1">
        <v>13.1</v>
      </c>
      <c r="CC509" s="1">
        <v>95.5</v>
      </c>
      <c r="CD509" s="1">
        <v>32.1</v>
      </c>
      <c r="CE509" s="1">
        <v>13.6</v>
      </c>
      <c r="CF509" s="1">
        <v>260</v>
      </c>
      <c r="CG509" s="1">
        <v>9.1999999999999993</v>
      </c>
      <c r="CH509" s="1">
        <v>6.7</v>
      </c>
      <c r="CI509" s="1">
        <v>57.6</v>
      </c>
      <c r="CJ509" s="1">
        <v>30.2</v>
      </c>
      <c r="CK509" s="1">
        <v>8.8000000000000007</v>
      </c>
      <c r="CL509" s="1">
        <v>2.6</v>
      </c>
      <c r="CM509" s="1">
        <v>0.8</v>
      </c>
      <c r="CN509" s="1">
        <v>3.8</v>
      </c>
      <c r="CO509" s="1">
        <v>2</v>
      </c>
      <c r="CP509" s="1">
        <v>0.6</v>
      </c>
      <c r="CQ509" s="1">
        <v>0.2</v>
      </c>
      <c r="CR509" s="1">
        <v>0.1</v>
      </c>
      <c r="CS509" s="1">
        <v>115</v>
      </c>
      <c r="CT509" s="1">
        <v>233</v>
      </c>
      <c r="CU509" s="1">
        <v>295.89999999999998</v>
      </c>
      <c r="CV509" s="1">
        <v>38.9</v>
      </c>
      <c r="CW509" s="1">
        <v>87</v>
      </c>
      <c r="CX509" s="1">
        <v>4972</v>
      </c>
      <c r="CY509" s="1">
        <v>9929</v>
      </c>
      <c r="CZ509" s="1">
        <v>0.50075536307785273</v>
      </c>
      <c r="DA509" s="1">
        <v>7</v>
      </c>
      <c r="DB509" s="1">
        <v>710.3</v>
      </c>
      <c r="DC509" s="1">
        <v>2951</v>
      </c>
      <c r="DD509" s="1">
        <v>1987</v>
      </c>
      <c r="DE509" s="1">
        <v>34</v>
      </c>
      <c r="DF509" s="1">
        <v>0</v>
      </c>
      <c r="DG509" s="1">
        <v>34</v>
      </c>
      <c r="DH509" s="6">
        <v>0.59352373290426386</v>
      </c>
      <c r="DI509" s="6">
        <v>0.39963797264682221</v>
      </c>
      <c r="DJ509" s="6">
        <v>6.8382944489139199E-3</v>
      </c>
      <c r="DK509" s="6">
        <v>0</v>
      </c>
      <c r="DL509" s="6">
        <f t="shared" si="44"/>
        <v>6.8382944489139199E-3</v>
      </c>
      <c r="DM509" s="1">
        <v>0.59350000000000003</v>
      </c>
      <c r="DN509" s="1">
        <v>0.39960000000000001</v>
      </c>
      <c r="DO509" s="1">
        <v>6.7999999999999996E-3</v>
      </c>
      <c r="DP509" s="1">
        <v>0</v>
      </c>
      <c r="DQ509" s="1">
        <v>6.7999999999999996E-3</v>
      </c>
      <c r="DR509" s="1">
        <v>421.6</v>
      </c>
      <c r="DS509" s="1">
        <v>283.89999999999998</v>
      </c>
      <c r="DT509" s="1">
        <v>4.9000000000000004</v>
      </c>
      <c r="DU509" s="1">
        <v>0</v>
      </c>
      <c r="DV509" s="1">
        <v>4.9000000000000004</v>
      </c>
      <c r="DW509" s="1">
        <v>288.79999999999995</v>
      </c>
      <c r="DX509" s="1">
        <v>235.28462000000025</v>
      </c>
      <c r="DY509" s="1">
        <v>4.7300000000000002E-2</v>
      </c>
      <c r="DZ509" s="1">
        <v>0</v>
      </c>
      <c r="EA509" s="1">
        <v>0</v>
      </c>
      <c r="EB509" s="1">
        <v>0</v>
      </c>
      <c r="EC509" s="1">
        <v>0</v>
      </c>
      <c r="ED509" s="1">
        <v>38018</v>
      </c>
      <c r="EE509" s="1">
        <v>7.646419951729686</v>
      </c>
      <c r="EF509" s="1">
        <v>114</v>
      </c>
      <c r="EG509" s="1">
        <v>75</v>
      </c>
      <c r="EH509" s="1">
        <v>0</v>
      </c>
      <c r="EI509" s="1">
        <v>0</v>
      </c>
      <c r="EJ509" s="1">
        <v>0</v>
      </c>
      <c r="EK509" s="1">
        <v>74</v>
      </c>
      <c r="EL509" s="1">
        <v>2544</v>
      </c>
      <c r="EM509" s="1">
        <v>1337</v>
      </c>
      <c r="EN509" s="1">
        <v>0</v>
      </c>
      <c r="EO509" s="1">
        <v>0</v>
      </c>
      <c r="EP509" s="1">
        <v>0</v>
      </c>
      <c r="EQ509" s="1">
        <v>1394</v>
      </c>
      <c r="ER509" s="1">
        <v>22.315789473684209</v>
      </c>
      <c r="ES509" s="1">
        <v>17.826666666666668</v>
      </c>
      <c r="ET509" s="1">
        <v>0</v>
      </c>
      <c r="EU509" s="1">
        <v>0</v>
      </c>
      <c r="EV509" s="1">
        <v>0</v>
      </c>
      <c r="EW509" s="1">
        <v>18.837837837837839</v>
      </c>
      <c r="EX509" s="1">
        <v>95</v>
      </c>
      <c r="EY509" s="1">
        <v>50</v>
      </c>
      <c r="EZ509" s="1">
        <v>0</v>
      </c>
      <c r="FA509" s="1">
        <v>0</v>
      </c>
      <c r="FB509" s="1">
        <v>0</v>
      </c>
      <c r="FC509" s="1">
        <v>50</v>
      </c>
      <c r="FD509" s="1">
        <v>507</v>
      </c>
      <c r="FE509" s="1">
        <v>538</v>
      </c>
      <c r="FF509" s="1">
        <v>22</v>
      </c>
      <c r="FG509" s="1">
        <v>0</v>
      </c>
      <c r="FH509" s="1">
        <v>22</v>
      </c>
      <c r="FI509" s="1">
        <v>520</v>
      </c>
      <c r="FJ509" s="1">
        <v>2951</v>
      </c>
      <c r="FK509" s="1">
        <v>1987</v>
      </c>
      <c r="FL509" s="1">
        <v>34</v>
      </c>
      <c r="FM509" s="1">
        <v>0</v>
      </c>
      <c r="FN509" s="1">
        <v>34</v>
      </c>
      <c r="FO509" s="1">
        <v>2021</v>
      </c>
      <c r="FP509" s="1">
        <v>5.8205128205128203</v>
      </c>
      <c r="FQ509" s="1">
        <v>3.6933085501858738</v>
      </c>
      <c r="FR509" s="1">
        <v>1.5454545454545454</v>
      </c>
      <c r="FS509" s="1">
        <v>0</v>
      </c>
      <c r="FT509" s="1">
        <v>1.5454545454545454</v>
      </c>
      <c r="FU509" s="1">
        <v>3.8865384615384615</v>
      </c>
      <c r="FV509" s="1">
        <v>67</v>
      </c>
      <c r="FW509" s="1">
        <v>46</v>
      </c>
      <c r="FX509" s="1">
        <v>4</v>
      </c>
      <c r="FY509" s="1">
        <v>0</v>
      </c>
      <c r="FZ509" s="1">
        <v>4</v>
      </c>
      <c r="GA509" s="1">
        <v>46</v>
      </c>
      <c r="GB509" s="1">
        <v>1113365</v>
      </c>
      <c r="GC509" s="1">
        <v>5026</v>
      </c>
      <c r="GD509" s="1">
        <v>9929</v>
      </c>
      <c r="GE509" s="1">
        <v>0.50619397723839255</v>
      </c>
      <c r="GF509" s="1">
        <v>7</v>
      </c>
      <c r="GG509" s="1">
        <v>718</v>
      </c>
      <c r="GH509" s="1">
        <v>2043</v>
      </c>
      <c r="GI509" s="1">
        <v>2889</v>
      </c>
      <c r="GJ509" s="1">
        <v>94</v>
      </c>
      <c r="GK509" s="1">
        <v>0</v>
      </c>
      <c r="GL509" s="1">
        <v>94</v>
      </c>
      <c r="GM509" s="6">
        <v>0.40648627138877835</v>
      </c>
      <c r="GN509" s="6">
        <v>0.57481098288897736</v>
      </c>
      <c r="GO509" s="6">
        <v>1.870274572224433E-2</v>
      </c>
      <c r="GP509" s="6">
        <v>0</v>
      </c>
      <c r="GQ509" s="6">
        <f t="shared" si="45"/>
        <v>1.870274572224433E-2</v>
      </c>
      <c r="GR509" s="1">
        <v>0.40648627138877835</v>
      </c>
      <c r="GS509" s="1">
        <v>0.57481098288897736</v>
      </c>
      <c r="GT509" s="1">
        <v>1.870274572224433E-2</v>
      </c>
      <c r="GU509" s="1">
        <v>0</v>
      </c>
      <c r="GV509" s="1">
        <v>1.870274572224433E-2</v>
      </c>
      <c r="GW509" s="1">
        <v>291.85714285714283</v>
      </c>
      <c r="GX509" s="1">
        <v>412.71428571428572</v>
      </c>
      <c r="GY509" s="1">
        <v>13.428571428571429</v>
      </c>
      <c r="GZ509" s="1">
        <v>0</v>
      </c>
      <c r="HA509" s="1">
        <v>13.428571428571429</v>
      </c>
      <c r="HB509" s="1">
        <v>2408.9859630799961</v>
      </c>
      <c r="HC509" s="1">
        <v>0.47930480761639394</v>
      </c>
      <c r="HD509" s="1">
        <v>0</v>
      </c>
      <c r="HE509" s="1">
        <v>0</v>
      </c>
      <c r="HF509" s="1">
        <v>0</v>
      </c>
      <c r="HG509" s="1">
        <v>0</v>
      </c>
      <c r="HH509" s="1">
        <v>38018</v>
      </c>
      <c r="HI509" s="1">
        <v>7.564265817747712</v>
      </c>
      <c r="HJ509" s="1">
        <v>78</v>
      </c>
      <c r="HK509" s="1">
        <v>114</v>
      </c>
      <c r="HL509" s="1">
        <v>0</v>
      </c>
      <c r="HM509" s="1">
        <v>0</v>
      </c>
      <c r="HN509" s="1">
        <v>0</v>
      </c>
      <c r="HO509" s="1">
        <v>106</v>
      </c>
      <c r="HP509" s="1">
        <v>1647</v>
      </c>
      <c r="HQ509" s="1">
        <v>2603</v>
      </c>
      <c r="HR509" s="1">
        <v>0</v>
      </c>
      <c r="HS509" s="1">
        <v>0</v>
      </c>
      <c r="HT509" s="1">
        <v>0</v>
      </c>
      <c r="HU509" s="1">
        <v>2734</v>
      </c>
      <c r="HV509" s="1">
        <v>21.115384615384617</v>
      </c>
      <c r="HW509" s="1">
        <v>22.833333333333332</v>
      </c>
      <c r="HX509" s="1">
        <v>0</v>
      </c>
      <c r="HY509" s="1">
        <v>0</v>
      </c>
      <c r="HZ509" s="1">
        <v>0</v>
      </c>
      <c r="IA509" s="1">
        <v>25.79245283018868</v>
      </c>
      <c r="IB509" s="1">
        <v>91</v>
      </c>
      <c r="IC509" s="1">
        <v>97</v>
      </c>
      <c r="ID509" s="1">
        <v>0</v>
      </c>
      <c r="IE509" s="1">
        <v>0</v>
      </c>
      <c r="IF509" s="1">
        <v>0</v>
      </c>
      <c r="IG509" s="1">
        <v>106</v>
      </c>
      <c r="IH509" s="1">
        <v>408</v>
      </c>
      <c r="II509" s="1">
        <v>477</v>
      </c>
      <c r="IJ509" s="1">
        <v>62</v>
      </c>
      <c r="IK509" s="1">
        <v>0</v>
      </c>
      <c r="IL509" s="1">
        <v>62</v>
      </c>
      <c r="IM509" s="1">
        <v>423</v>
      </c>
      <c r="IN509" s="1">
        <v>2038</v>
      </c>
      <c r="IO509" s="1">
        <v>2888</v>
      </c>
      <c r="IP509" s="1">
        <v>94</v>
      </c>
      <c r="IQ509" s="1">
        <v>0</v>
      </c>
      <c r="IR509" s="1">
        <v>94</v>
      </c>
      <c r="IS509" s="1">
        <v>2982</v>
      </c>
      <c r="IT509" s="1">
        <v>4.9950980392156863</v>
      </c>
      <c r="IU509" s="1">
        <v>6.0545073375262053</v>
      </c>
      <c r="IV509" s="1">
        <v>1.5161290322580645</v>
      </c>
      <c r="IW509" s="1">
        <v>0</v>
      </c>
      <c r="IX509" s="1">
        <v>1.5161290322580645</v>
      </c>
      <c r="IY509" s="1">
        <v>7.0496453900709222</v>
      </c>
      <c r="IZ509" s="1">
        <v>54</v>
      </c>
      <c r="JA509" s="1">
        <v>66</v>
      </c>
      <c r="JB509" s="1">
        <v>9</v>
      </c>
      <c r="JC509" s="1">
        <v>0</v>
      </c>
      <c r="JD509" s="1">
        <v>9</v>
      </c>
      <c r="JE509" s="1">
        <v>99</v>
      </c>
      <c r="JF509" s="1">
        <v>3500240.3250901215</v>
      </c>
    </row>
    <row r="510" spans="1:266" x14ac:dyDescent="0.25">
      <c r="A510" s="1">
        <v>14101227</v>
      </c>
      <c r="B510" s="1">
        <v>2</v>
      </c>
      <c r="C510" s="2">
        <v>11618</v>
      </c>
      <c r="D510" s="3">
        <v>81</v>
      </c>
      <c r="E510" s="19">
        <v>64.3</v>
      </c>
      <c r="F510" s="19">
        <v>150.19999999999999</v>
      </c>
      <c r="G510" s="1">
        <v>28.501722514676398</v>
      </c>
      <c r="H510" s="1">
        <v>106</v>
      </c>
      <c r="I510" s="1">
        <v>115</v>
      </c>
      <c r="J510" s="1">
        <v>0.92173913043478262</v>
      </c>
      <c r="K510" s="4">
        <v>0</v>
      </c>
      <c r="L510" s="4">
        <v>2</v>
      </c>
      <c r="M510" s="5">
        <v>41407</v>
      </c>
      <c r="N510" s="1">
        <v>0</v>
      </c>
      <c r="O510" s="1">
        <v>1</v>
      </c>
      <c r="P510" s="1" t="s">
        <v>167</v>
      </c>
      <c r="Q510" s="52">
        <v>57.777777777777779</v>
      </c>
      <c r="R510" s="55">
        <v>27.5</v>
      </c>
      <c r="S510">
        <v>2</v>
      </c>
      <c r="T510" s="1">
        <v>5</v>
      </c>
      <c r="U510" s="1">
        <v>1</v>
      </c>
      <c r="V510" s="1">
        <v>5</v>
      </c>
      <c r="W510" s="1">
        <v>2</v>
      </c>
      <c r="X510" s="1">
        <v>1</v>
      </c>
      <c r="Y510" s="1">
        <v>3</v>
      </c>
      <c r="Z510" s="1">
        <v>1</v>
      </c>
      <c r="AA510" s="1">
        <v>3</v>
      </c>
      <c r="AB510" s="1">
        <v>4</v>
      </c>
      <c r="AC510" s="1">
        <v>6</v>
      </c>
      <c r="AD510" s="1">
        <v>1</v>
      </c>
      <c r="AE510">
        <v>33.57</v>
      </c>
      <c r="AF510" s="1" t="s">
        <v>167</v>
      </c>
      <c r="AG510" s="1">
        <v>0.93799999999999994</v>
      </c>
      <c r="AH510" s="1">
        <v>80</v>
      </c>
      <c r="AI510" s="1">
        <v>26.819400000000002</v>
      </c>
      <c r="AJ510" s="1">
        <v>35.551950000000005</v>
      </c>
      <c r="AK510" s="1">
        <v>1249.45</v>
      </c>
      <c r="AL510" s="1">
        <v>0.77100000000000002</v>
      </c>
      <c r="AM510" s="1">
        <v>42.2</v>
      </c>
      <c r="AN510" s="1">
        <v>0</v>
      </c>
      <c r="AO510" s="1">
        <v>6</v>
      </c>
      <c r="AP510" s="1">
        <v>7</v>
      </c>
      <c r="AQ510" s="62">
        <v>0</v>
      </c>
      <c r="AR510" s="64">
        <v>383</v>
      </c>
      <c r="AS510" s="67">
        <v>43555</v>
      </c>
      <c r="AT510" s="64">
        <v>0</v>
      </c>
      <c r="AU510" s="64">
        <v>266.42857142857144</v>
      </c>
      <c r="AV510" s="67">
        <v>42735</v>
      </c>
      <c r="AW510" s="1">
        <v>7.5</v>
      </c>
      <c r="AX510" s="19">
        <v>8.2999999999999989</v>
      </c>
      <c r="AY510">
        <v>12.4</v>
      </c>
      <c r="AZ510">
        <v>15</v>
      </c>
      <c r="BA510">
        <v>7</v>
      </c>
      <c r="BB510" s="1">
        <v>213.5</v>
      </c>
      <c r="BC510">
        <v>5.34</v>
      </c>
      <c r="BD510" s="1">
        <v>0.56200000000000006</v>
      </c>
      <c r="BE510" s="1">
        <v>101</v>
      </c>
      <c r="BF510" s="1">
        <v>26</v>
      </c>
      <c r="BG510" s="1">
        <v>0.6</v>
      </c>
      <c r="BH510" s="1">
        <v>5</v>
      </c>
      <c r="BI510" s="1">
        <v>143</v>
      </c>
      <c r="BJ510" s="1">
        <v>4.25</v>
      </c>
      <c r="BK510" s="1">
        <v>103.8</v>
      </c>
      <c r="BL510" s="1">
        <v>8.6999999999999993</v>
      </c>
      <c r="BM510" s="1">
        <v>3.2</v>
      </c>
      <c r="BN510" s="1">
        <v>6.63</v>
      </c>
      <c r="BO510" s="1">
        <v>4.0999999999999996</v>
      </c>
      <c r="BP510" s="1">
        <v>202</v>
      </c>
      <c r="BQ510" s="1">
        <v>43</v>
      </c>
      <c r="BR510" s="1">
        <v>118</v>
      </c>
      <c r="BS510" s="1">
        <v>204</v>
      </c>
      <c r="BT510" s="1">
        <v>16</v>
      </c>
      <c r="BU510" s="1">
        <v>16</v>
      </c>
      <c r="BV510" s="1">
        <v>16</v>
      </c>
      <c r="BW510" s="1">
        <v>0.5</v>
      </c>
      <c r="BX510" s="1">
        <v>73</v>
      </c>
      <c r="BY510" s="1">
        <v>340</v>
      </c>
      <c r="BZ510" s="1">
        <v>79</v>
      </c>
      <c r="CA510" s="1">
        <v>4.33</v>
      </c>
      <c r="CB510" s="1">
        <v>13.7</v>
      </c>
      <c r="CC510" s="1">
        <v>99.3</v>
      </c>
      <c r="CD510" s="1">
        <v>31.9</v>
      </c>
      <c r="CE510" s="1">
        <v>12.6</v>
      </c>
      <c r="CF510" s="1">
        <v>245</v>
      </c>
      <c r="CG510" s="1">
        <v>8.1999999999999993</v>
      </c>
      <c r="CH510" s="1">
        <v>7.5</v>
      </c>
      <c r="CI510" s="1">
        <v>58.3</v>
      </c>
      <c r="CJ510" s="1">
        <v>31.6</v>
      </c>
      <c r="CK510" s="1">
        <v>7.6</v>
      </c>
      <c r="CL510" s="1">
        <v>2</v>
      </c>
      <c r="CM510" s="1">
        <v>0.5</v>
      </c>
      <c r="CN510" s="1">
        <v>4.4000000000000004</v>
      </c>
      <c r="CO510" s="1">
        <v>2.4</v>
      </c>
      <c r="CP510" s="1">
        <v>0.6</v>
      </c>
      <c r="CQ510" s="1">
        <v>0.1</v>
      </c>
      <c r="CR510" s="1">
        <v>0</v>
      </c>
      <c r="CS510" s="1">
        <v>73.400000000000006</v>
      </c>
      <c r="CT510" s="1">
        <v>306</v>
      </c>
      <c r="CU510" s="1">
        <v>388.6</v>
      </c>
      <c r="CV510" s="1">
        <v>18.899999999999999</v>
      </c>
      <c r="CW510" s="1">
        <v>21.8</v>
      </c>
      <c r="CX510" s="1">
        <v>5108</v>
      </c>
      <c r="CY510" s="1">
        <v>9929</v>
      </c>
      <c r="CZ510" s="1">
        <v>0.51445261355624938</v>
      </c>
      <c r="DA510" s="1">
        <v>7</v>
      </c>
      <c r="DB510" s="1">
        <v>729.7</v>
      </c>
      <c r="DC510" s="1">
        <v>4100</v>
      </c>
      <c r="DD510" s="1">
        <v>1008</v>
      </c>
      <c r="DE510" s="1">
        <v>0</v>
      </c>
      <c r="DF510" s="1">
        <v>0</v>
      </c>
      <c r="DG510" s="1">
        <v>0</v>
      </c>
      <c r="DH510" s="6">
        <v>0.8026624902114331</v>
      </c>
      <c r="DI510" s="6">
        <v>0.19733750978856693</v>
      </c>
      <c r="DJ510" s="6">
        <v>0</v>
      </c>
      <c r="DK510" s="6">
        <v>0</v>
      </c>
      <c r="DL510" s="6">
        <f t="shared" si="44"/>
        <v>0</v>
      </c>
      <c r="DM510" s="1">
        <v>0.80269999999999997</v>
      </c>
      <c r="DN510" s="1">
        <v>0.1973</v>
      </c>
      <c r="DO510" s="1">
        <v>0</v>
      </c>
      <c r="DP510" s="1">
        <v>0</v>
      </c>
      <c r="DQ510" s="1">
        <v>0</v>
      </c>
      <c r="DR510" s="1">
        <v>585.70000000000005</v>
      </c>
      <c r="DS510" s="1">
        <v>144</v>
      </c>
      <c r="DT510" s="1">
        <v>0</v>
      </c>
      <c r="DU510" s="1">
        <v>0</v>
      </c>
      <c r="DV510" s="1">
        <v>0</v>
      </c>
      <c r="DW510" s="1">
        <v>144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10490</v>
      </c>
      <c r="EE510" s="1">
        <v>2.0536413469068129</v>
      </c>
      <c r="EF510" s="1">
        <v>132</v>
      </c>
      <c r="EG510" s="1">
        <v>25</v>
      </c>
      <c r="EH510" s="1">
        <v>0</v>
      </c>
      <c r="EI510" s="1">
        <v>0</v>
      </c>
      <c r="EJ510" s="1">
        <v>0</v>
      </c>
      <c r="EK510" s="1">
        <v>25</v>
      </c>
      <c r="EL510" s="1">
        <v>4008</v>
      </c>
      <c r="EM510" s="1">
        <v>341</v>
      </c>
      <c r="EN510" s="1">
        <v>0</v>
      </c>
      <c r="EO510" s="1">
        <v>0</v>
      </c>
      <c r="EP510" s="1">
        <v>0</v>
      </c>
      <c r="EQ510" s="1">
        <v>341</v>
      </c>
      <c r="ER510" s="1">
        <v>30.363636363636363</v>
      </c>
      <c r="ES510" s="1">
        <v>13.64</v>
      </c>
      <c r="ET510" s="1">
        <v>0</v>
      </c>
      <c r="EU510" s="1">
        <v>0</v>
      </c>
      <c r="EV510" s="1">
        <v>0</v>
      </c>
      <c r="EW510" s="1">
        <v>13.64</v>
      </c>
      <c r="EX510" s="1">
        <v>158</v>
      </c>
      <c r="EY510" s="1">
        <v>31</v>
      </c>
      <c r="EZ510" s="1">
        <v>0</v>
      </c>
      <c r="FA510" s="1">
        <v>0</v>
      </c>
      <c r="FB510" s="1">
        <v>0</v>
      </c>
      <c r="FC510" s="1">
        <v>31</v>
      </c>
      <c r="FD510" s="1">
        <v>462</v>
      </c>
      <c r="FE510" s="1">
        <v>469</v>
      </c>
      <c r="FF510" s="1">
        <v>0</v>
      </c>
      <c r="FG510" s="1">
        <v>0</v>
      </c>
      <c r="FH510" s="1">
        <v>0</v>
      </c>
      <c r="FI510" s="1">
        <v>469</v>
      </c>
      <c r="FJ510" s="1">
        <v>4100</v>
      </c>
      <c r="FK510" s="1">
        <v>1008</v>
      </c>
      <c r="FL510" s="1">
        <v>0</v>
      </c>
      <c r="FM510" s="1">
        <v>0</v>
      </c>
      <c r="FN510" s="1">
        <v>0</v>
      </c>
      <c r="FO510" s="1">
        <v>1008</v>
      </c>
      <c r="FP510" s="1">
        <v>8.8744588744588739</v>
      </c>
      <c r="FQ510" s="1">
        <v>2.1492537313432836</v>
      </c>
      <c r="FR510" s="1">
        <v>0</v>
      </c>
      <c r="FS510" s="1">
        <v>0</v>
      </c>
      <c r="FT510" s="1">
        <v>0</v>
      </c>
      <c r="FU510" s="1">
        <v>2.1492537313432836</v>
      </c>
      <c r="FV510" s="1">
        <v>154</v>
      </c>
      <c r="FW510" s="1">
        <v>29</v>
      </c>
      <c r="FX510" s="1">
        <v>0</v>
      </c>
      <c r="FY510" s="1">
        <v>0</v>
      </c>
      <c r="FZ510" s="1">
        <v>0</v>
      </c>
      <c r="GA510" s="1">
        <v>29</v>
      </c>
      <c r="GB510" s="1">
        <v>350633</v>
      </c>
      <c r="GC510" s="1">
        <v>5109</v>
      </c>
      <c r="GD510" s="1">
        <v>9929</v>
      </c>
      <c r="GE510" s="1">
        <v>0.51455332863329639</v>
      </c>
      <c r="GF510" s="1">
        <v>7</v>
      </c>
      <c r="GG510" s="1">
        <v>729.85714285714289</v>
      </c>
      <c r="GH510" s="1">
        <v>3304</v>
      </c>
      <c r="GI510" s="1">
        <v>1798</v>
      </c>
      <c r="GJ510" s="1">
        <v>7</v>
      </c>
      <c r="GK510" s="1">
        <v>0</v>
      </c>
      <c r="GL510" s="1">
        <v>7</v>
      </c>
      <c r="GM510" s="6">
        <v>0.64670189861029559</v>
      </c>
      <c r="GN510" s="6">
        <v>0.35192797024858097</v>
      </c>
      <c r="GO510" s="6">
        <v>1.3701311411235099E-3</v>
      </c>
      <c r="GP510" s="6">
        <v>0</v>
      </c>
      <c r="GQ510" s="6">
        <f t="shared" si="45"/>
        <v>1.3701311411235099E-3</v>
      </c>
      <c r="GR510" s="1">
        <v>0.64670189861029559</v>
      </c>
      <c r="GS510" s="1">
        <v>0.35192797024858091</v>
      </c>
      <c r="GT510" s="1">
        <v>1.3701311411235099E-3</v>
      </c>
      <c r="GU510" s="1">
        <v>0</v>
      </c>
      <c r="GV510" s="1">
        <v>1.3701311411235099E-3</v>
      </c>
      <c r="GW510" s="1">
        <v>472.00000000000006</v>
      </c>
      <c r="GX510" s="1">
        <v>256.85714285714283</v>
      </c>
      <c r="GY510" s="1">
        <v>1</v>
      </c>
      <c r="GZ510" s="1">
        <v>0</v>
      </c>
      <c r="HA510" s="1">
        <v>1</v>
      </c>
      <c r="HB510" s="1">
        <v>451.38348688999918</v>
      </c>
      <c r="HC510" s="1">
        <v>8.8350653139557478E-2</v>
      </c>
      <c r="HD510" s="1">
        <v>0</v>
      </c>
      <c r="HE510" s="1">
        <v>0</v>
      </c>
      <c r="HF510" s="1">
        <v>0</v>
      </c>
      <c r="HG510" s="1">
        <v>0</v>
      </c>
      <c r="HH510" s="1">
        <v>10490</v>
      </c>
      <c r="HI510" s="1">
        <v>2.0532393814836563</v>
      </c>
      <c r="HJ510" s="1">
        <v>104</v>
      </c>
      <c r="HK510" s="1">
        <v>72</v>
      </c>
      <c r="HL510" s="1">
        <v>0</v>
      </c>
      <c r="HM510" s="1">
        <v>0</v>
      </c>
      <c r="HN510" s="1">
        <v>0</v>
      </c>
      <c r="HO510" s="1">
        <v>72</v>
      </c>
      <c r="HP510" s="1">
        <v>3142</v>
      </c>
      <c r="HQ510" s="1">
        <v>1407</v>
      </c>
      <c r="HR510" s="1">
        <v>0</v>
      </c>
      <c r="HS510" s="1">
        <v>0</v>
      </c>
      <c r="HT510" s="1">
        <v>0</v>
      </c>
      <c r="HU510" s="1">
        <v>1412</v>
      </c>
      <c r="HV510" s="1">
        <v>30.21153846153846</v>
      </c>
      <c r="HW510" s="1">
        <v>19.541666666666668</v>
      </c>
      <c r="HX510" s="1">
        <v>0</v>
      </c>
      <c r="HY510" s="1">
        <v>0</v>
      </c>
      <c r="HZ510" s="1">
        <v>0</v>
      </c>
      <c r="IA510" s="1">
        <v>19.611111111111111</v>
      </c>
      <c r="IB510" s="1">
        <v>148</v>
      </c>
      <c r="IC510" s="1">
        <v>81</v>
      </c>
      <c r="ID510" s="1">
        <v>0</v>
      </c>
      <c r="IE510" s="1">
        <v>0</v>
      </c>
      <c r="IF510" s="1">
        <v>0</v>
      </c>
      <c r="IG510" s="1">
        <v>81</v>
      </c>
      <c r="IH510" s="1">
        <v>392</v>
      </c>
      <c r="II510" s="1">
        <v>401</v>
      </c>
      <c r="IJ510" s="1">
        <v>7</v>
      </c>
      <c r="IK510" s="1">
        <v>0</v>
      </c>
      <c r="IL510" s="1">
        <v>7</v>
      </c>
      <c r="IM510" s="1">
        <v>400</v>
      </c>
      <c r="IN510" s="1">
        <v>3300</v>
      </c>
      <c r="IO510" s="1">
        <v>1798</v>
      </c>
      <c r="IP510" s="1">
        <v>7</v>
      </c>
      <c r="IQ510" s="1">
        <v>0</v>
      </c>
      <c r="IR510" s="1">
        <v>7</v>
      </c>
      <c r="IS510" s="1">
        <v>1805</v>
      </c>
      <c r="IT510" s="1">
        <v>8.4183673469387763</v>
      </c>
      <c r="IU510" s="1">
        <v>4.4837905236907734</v>
      </c>
      <c r="IV510" s="1">
        <v>1</v>
      </c>
      <c r="IW510" s="1">
        <v>0</v>
      </c>
      <c r="IX510" s="1">
        <v>1</v>
      </c>
      <c r="IY510" s="1">
        <v>4.5125000000000002</v>
      </c>
      <c r="IZ510" s="1">
        <v>100</v>
      </c>
      <c r="JA510" s="1">
        <v>76</v>
      </c>
      <c r="JB510" s="1">
        <v>1</v>
      </c>
      <c r="JC510" s="1">
        <v>0</v>
      </c>
      <c r="JD510" s="1">
        <v>1</v>
      </c>
      <c r="JE510" s="1">
        <v>76</v>
      </c>
      <c r="JF510" s="1">
        <v>1639714.4075335192</v>
      </c>
    </row>
    <row r="511" spans="1:266" x14ac:dyDescent="0.25">
      <c r="A511" s="1">
        <v>14101229</v>
      </c>
      <c r="B511" s="1">
        <v>2</v>
      </c>
      <c r="C511" s="2">
        <v>11553</v>
      </c>
      <c r="D511" s="3">
        <v>81</v>
      </c>
      <c r="E511" s="19">
        <v>80.2</v>
      </c>
      <c r="F511" s="19">
        <v>156.4</v>
      </c>
      <c r="G511" s="1">
        <v>32.786938860944133</v>
      </c>
      <c r="H511" s="1">
        <v>115</v>
      </c>
      <c r="I511" s="1">
        <v>123</v>
      </c>
      <c r="J511" s="1">
        <v>0.93495934959349591</v>
      </c>
      <c r="K511" s="4">
        <v>0</v>
      </c>
      <c r="L511" s="4">
        <v>2</v>
      </c>
      <c r="M511" s="5">
        <v>41436</v>
      </c>
      <c r="N511" s="1">
        <v>1</v>
      </c>
      <c r="O511" s="1">
        <v>2</v>
      </c>
      <c r="P511" s="1">
        <v>33.125</v>
      </c>
      <c r="Q511" s="52">
        <v>42.222222222222221</v>
      </c>
      <c r="R511" s="55">
        <v>19</v>
      </c>
      <c r="S511">
        <v>1</v>
      </c>
      <c r="T511" s="1">
        <v>4</v>
      </c>
      <c r="U511" s="1">
        <v>6</v>
      </c>
      <c r="V511" s="1">
        <v>5</v>
      </c>
      <c r="W511" s="1">
        <v>2</v>
      </c>
      <c r="X511" s="1">
        <v>2</v>
      </c>
      <c r="Y511" s="1">
        <v>3</v>
      </c>
      <c r="Z511" s="1">
        <v>1</v>
      </c>
      <c r="AA511" s="1">
        <v>3</v>
      </c>
      <c r="AB511" s="1">
        <v>9</v>
      </c>
      <c r="AC511" s="1">
        <v>4</v>
      </c>
      <c r="AD511" s="1">
        <v>0</v>
      </c>
      <c r="AE511">
        <v>93.57</v>
      </c>
      <c r="AF511" s="1">
        <v>20</v>
      </c>
      <c r="AG511" s="1">
        <v>0.91100000000000003</v>
      </c>
      <c r="AH511" s="1">
        <v>95</v>
      </c>
      <c r="AI511" s="1">
        <v>33.073572882921582</v>
      </c>
      <c r="AJ511" s="1">
        <v>44.429245068802736</v>
      </c>
      <c r="AK511" s="1" t="s">
        <v>190</v>
      </c>
      <c r="AL511" s="1" t="s">
        <v>190</v>
      </c>
      <c r="AM511" s="1">
        <v>41.396234086293468</v>
      </c>
      <c r="AN511" s="1">
        <v>0</v>
      </c>
      <c r="AO511" s="1">
        <v>6</v>
      </c>
      <c r="AP511" s="1">
        <v>7</v>
      </c>
      <c r="AQ511" s="62">
        <v>0</v>
      </c>
      <c r="AR511" s="64">
        <v>384</v>
      </c>
      <c r="AS511" s="67">
        <v>43555</v>
      </c>
      <c r="AT511" s="64">
        <v>0</v>
      </c>
      <c r="AU511" s="64">
        <v>267.14285714285717</v>
      </c>
      <c r="AV511" s="67">
        <v>42735</v>
      </c>
      <c r="AW511" s="1">
        <v>7.7</v>
      </c>
      <c r="AX511" s="19">
        <v>9.4</v>
      </c>
      <c r="AY511">
        <v>12.7</v>
      </c>
      <c r="AZ511">
        <v>11</v>
      </c>
      <c r="BA511">
        <v>11</v>
      </c>
      <c r="BB511" s="1">
        <v>114</v>
      </c>
      <c r="BC511">
        <v>4.88</v>
      </c>
      <c r="BD511" s="1">
        <v>0.61499999999999999</v>
      </c>
      <c r="BE511" s="1">
        <v>91</v>
      </c>
      <c r="BF511" s="1">
        <v>30</v>
      </c>
      <c r="BG511" s="1">
        <v>0.7</v>
      </c>
      <c r="BH511" s="1">
        <v>5.6</v>
      </c>
      <c r="BI511" s="1">
        <v>141</v>
      </c>
      <c r="BJ511" s="1">
        <v>4.1500000000000004</v>
      </c>
      <c r="BK511" s="1">
        <v>100.4</v>
      </c>
      <c r="BL511" s="1">
        <v>8.6</v>
      </c>
      <c r="BM511" s="1">
        <v>3.1</v>
      </c>
      <c r="BN511" s="1">
        <v>7.49</v>
      </c>
      <c r="BO511" s="1">
        <v>4.0999999999999996</v>
      </c>
      <c r="BP511" s="1">
        <v>231</v>
      </c>
      <c r="BQ511" s="1">
        <v>50</v>
      </c>
      <c r="BR511" s="1">
        <v>145</v>
      </c>
      <c r="BS511" s="1">
        <v>181</v>
      </c>
      <c r="BT511" s="1">
        <v>18</v>
      </c>
      <c r="BU511" s="1">
        <v>13</v>
      </c>
      <c r="BV511" s="1">
        <v>19</v>
      </c>
      <c r="BW511" s="1">
        <v>0.5</v>
      </c>
      <c r="BX511" s="1">
        <v>49</v>
      </c>
      <c r="BY511" s="1">
        <v>401</v>
      </c>
      <c r="BZ511" s="1">
        <v>134</v>
      </c>
      <c r="CA511" s="1">
        <v>4.62</v>
      </c>
      <c r="CB511" s="1">
        <v>13.3</v>
      </c>
      <c r="CC511" s="1">
        <v>92.2</v>
      </c>
      <c r="CD511" s="1">
        <v>31.2</v>
      </c>
      <c r="CE511" s="1">
        <v>14.8</v>
      </c>
      <c r="CF511" s="1">
        <v>191</v>
      </c>
      <c r="CG511" s="1">
        <v>8.6</v>
      </c>
      <c r="CH511" s="1">
        <v>5.0999999999999996</v>
      </c>
      <c r="CI511" s="1">
        <v>46.8</v>
      </c>
      <c r="CJ511" s="1">
        <v>36.5</v>
      </c>
      <c r="CK511" s="1">
        <v>11.8</v>
      </c>
      <c r="CL511" s="1">
        <v>4.2</v>
      </c>
      <c r="CM511" s="1">
        <v>0.7</v>
      </c>
      <c r="CN511" s="1">
        <v>2.4</v>
      </c>
      <c r="CO511" s="1">
        <v>1.9</v>
      </c>
      <c r="CP511" s="1">
        <v>0.6</v>
      </c>
      <c r="CQ511" s="1">
        <v>0.2</v>
      </c>
      <c r="CR511" s="1">
        <v>0</v>
      </c>
      <c r="CS511" s="1">
        <v>102.3</v>
      </c>
      <c r="CT511" s="1">
        <v>279</v>
      </c>
      <c r="CU511" s="1">
        <v>354.3</v>
      </c>
      <c r="CV511" s="1">
        <v>28.9</v>
      </c>
      <c r="CW511" s="1">
        <v>103</v>
      </c>
      <c r="CX511" s="1">
        <v>6123</v>
      </c>
      <c r="CY511" s="1">
        <v>9929</v>
      </c>
      <c r="CZ511" s="1">
        <v>0.61667841675898882</v>
      </c>
      <c r="DA511" s="1">
        <v>7</v>
      </c>
      <c r="DB511" s="1">
        <v>874.7</v>
      </c>
      <c r="DC511" s="1">
        <v>5006</v>
      </c>
      <c r="DD511" s="1">
        <v>1114</v>
      </c>
      <c r="DE511" s="1">
        <v>3</v>
      </c>
      <c r="DF511" s="1">
        <v>0</v>
      </c>
      <c r="DG511" s="1">
        <v>3</v>
      </c>
      <c r="DH511" s="6">
        <v>0.81757308508900861</v>
      </c>
      <c r="DI511" s="6">
        <v>0.1819369590070227</v>
      </c>
      <c r="DJ511" s="6">
        <v>4.8995590396863999E-4</v>
      </c>
      <c r="DK511" s="6">
        <v>0</v>
      </c>
      <c r="DL511" s="6">
        <f t="shared" si="44"/>
        <v>4.8995590396863999E-4</v>
      </c>
      <c r="DM511" s="1">
        <v>0.81759999999999999</v>
      </c>
      <c r="DN511" s="1">
        <v>0.18190000000000001</v>
      </c>
      <c r="DO511" s="1">
        <v>5.0000000000000001E-4</v>
      </c>
      <c r="DP511" s="1">
        <v>0</v>
      </c>
      <c r="DQ511" s="1">
        <v>5.0000000000000001E-4</v>
      </c>
      <c r="DR511" s="1">
        <v>715.1</v>
      </c>
      <c r="DS511" s="1">
        <v>159.1</v>
      </c>
      <c r="DT511" s="1">
        <v>0.4</v>
      </c>
      <c r="DU511" s="1">
        <v>0</v>
      </c>
      <c r="DV511" s="1">
        <v>0.4</v>
      </c>
      <c r="DW511" s="1">
        <v>159.5</v>
      </c>
      <c r="DX511" s="1">
        <v>19.857739999999922</v>
      </c>
      <c r="DY511" s="1">
        <v>3.2000000000000002E-3</v>
      </c>
      <c r="DZ511" s="1">
        <v>0</v>
      </c>
      <c r="EA511" s="1">
        <v>0</v>
      </c>
      <c r="EB511" s="1">
        <v>0</v>
      </c>
      <c r="EC511" s="1">
        <v>0</v>
      </c>
      <c r="ED511" s="1">
        <v>5563</v>
      </c>
      <c r="EE511" s="1">
        <v>0.90854156459252</v>
      </c>
      <c r="EF511" s="1">
        <v>174</v>
      </c>
      <c r="EG511" s="1">
        <v>17</v>
      </c>
      <c r="EH511" s="1">
        <v>0</v>
      </c>
      <c r="EI511" s="1">
        <v>0</v>
      </c>
      <c r="EJ511" s="1">
        <v>0</v>
      </c>
      <c r="EK511" s="1">
        <v>19</v>
      </c>
      <c r="EL511" s="1">
        <v>4940</v>
      </c>
      <c r="EM511" s="1">
        <v>216</v>
      </c>
      <c r="EN511" s="1">
        <v>0</v>
      </c>
      <c r="EO511" s="1">
        <v>0</v>
      </c>
      <c r="EP511" s="1">
        <v>0</v>
      </c>
      <c r="EQ511" s="1">
        <v>237</v>
      </c>
      <c r="ER511" s="1">
        <v>28.390804597701148</v>
      </c>
      <c r="ES511" s="1">
        <v>12.705882352941176</v>
      </c>
      <c r="ET511" s="1">
        <v>0</v>
      </c>
      <c r="EU511" s="1">
        <v>0</v>
      </c>
      <c r="EV511" s="1">
        <v>0</v>
      </c>
      <c r="EW511" s="1">
        <v>12.473684210526315</v>
      </c>
      <c r="EX511" s="1">
        <v>123</v>
      </c>
      <c r="EY511" s="1">
        <v>21</v>
      </c>
      <c r="EZ511" s="1">
        <v>0</v>
      </c>
      <c r="FA511" s="1">
        <v>0</v>
      </c>
      <c r="FB511" s="1">
        <v>0</v>
      </c>
      <c r="FC511" s="1">
        <v>21</v>
      </c>
      <c r="FD511" s="1">
        <v>607</v>
      </c>
      <c r="FE511" s="1">
        <v>615</v>
      </c>
      <c r="FF511" s="1">
        <v>3</v>
      </c>
      <c r="FG511" s="1">
        <v>0</v>
      </c>
      <c r="FH511" s="1">
        <v>3</v>
      </c>
      <c r="FI511" s="1">
        <v>613</v>
      </c>
      <c r="FJ511" s="1">
        <v>5006</v>
      </c>
      <c r="FK511" s="1">
        <v>1114</v>
      </c>
      <c r="FL511" s="1">
        <v>3</v>
      </c>
      <c r="FM511" s="1">
        <v>0</v>
      </c>
      <c r="FN511" s="1">
        <v>3</v>
      </c>
      <c r="FO511" s="1">
        <v>1117</v>
      </c>
      <c r="FP511" s="1">
        <v>8.2471169686985171</v>
      </c>
      <c r="FQ511" s="1">
        <v>1.8113821138211381</v>
      </c>
      <c r="FR511" s="1">
        <v>1</v>
      </c>
      <c r="FS511" s="1">
        <v>0</v>
      </c>
      <c r="FT511" s="1">
        <v>1</v>
      </c>
      <c r="FU511" s="1">
        <v>1.8221859706362153</v>
      </c>
      <c r="FV511" s="1">
        <v>121</v>
      </c>
      <c r="FW511" s="1">
        <v>13</v>
      </c>
      <c r="FX511" s="1">
        <v>1</v>
      </c>
      <c r="FY511" s="1">
        <v>0</v>
      </c>
      <c r="FZ511" s="1">
        <v>1</v>
      </c>
      <c r="GA511" s="1">
        <v>13</v>
      </c>
      <c r="GB511" s="1">
        <v>409419</v>
      </c>
      <c r="GC511" s="1">
        <v>6140</v>
      </c>
      <c r="GD511" s="1">
        <v>9929</v>
      </c>
      <c r="GE511" s="1">
        <v>0.61839057306878842</v>
      </c>
      <c r="GF511" s="1">
        <v>7</v>
      </c>
      <c r="GG511" s="1">
        <v>877.14285714285711</v>
      </c>
      <c r="GH511" s="1">
        <v>4825</v>
      </c>
      <c r="GI511" s="1">
        <v>1295</v>
      </c>
      <c r="GJ511" s="1">
        <v>18</v>
      </c>
      <c r="GK511" s="1">
        <v>2</v>
      </c>
      <c r="GL511" s="1">
        <v>20</v>
      </c>
      <c r="GM511" s="6">
        <v>0.78583061889250816</v>
      </c>
      <c r="GN511" s="6">
        <v>0.21091205211726385</v>
      </c>
      <c r="GO511" s="6">
        <v>2.9315960912052099E-3</v>
      </c>
      <c r="GP511" s="6">
        <v>3.2573289902280002E-4</v>
      </c>
      <c r="GQ511" s="6">
        <f t="shared" si="45"/>
        <v>3.2573289902280101E-3</v>
      </c>
      <c r="GR511" s="1">
        <v>0.78583061889250816</v>
      </c>
      <c r="GS511" s="1">
        <v>0.21091205211726385</v>
      </c>
      <c r="GT511" s="1">
        <v>2.9315960912052099E-3</v>
      </c>
      <c r="GU511" s="1">
        <v>3.2573289902280002E-4</v>
      </c>
      <c r="GV511" s="1">
        <v>3.2573289902280101E-3</v>
      </c>
      <c r="GW511" s="1">
        <v>689.28571428571422</v>
      </c>
      <c r="GX511" s="1">
        <v>185</v>
      </c>
      <c r="GY511" s="1">
        <v>2.5714285714285712</v>
      </c>
      <c r="GZ511" s="1">
        <v>0.2857142857142857</v>
      </c>
      <c r="HA511" s="1">
        <v>2.8571428571428568</v>
      </c>
      <c r="HB511" s="1">
        <v>740.87821508000093</v>
      </c>
      <c r="HC511" s="1">
        <v>0.12066420441042361</v>
      </c>
      <c r="HD511" s="1">
        <v>0</v>
      </c>
      <c r="HE511" s="1">
        <v>0</v>
      </c>
      <c r="HF511" s="1">
        <v>0</v>
      </c>
      <c r="HG511" s="1">
        <v>0</v>
      </c>
      <c r="HH511" s="1">
        <v>5563</v>
      </c>
      <c r="HI511" s="1">
        <v>0.90602605863192187</v>
      </c>
      <c r="HJ511" s="1">
        <v>140</v>
      </c>
      <c r="HK511" s="1">
        <v>42</v>
      </c>
      <c r="HL511" s="1">
        <v>0</v>
      </c>
      <c r="HM511" s="1">
        <v>0</v>
      </c>
      <c r="HN511" s="1">
        <v>0</v>
      </c>
      <c r="HO511" s="1">
        <v>43</v>
      </c>
      <c r="HP511" s="1">
        <v>4651</v>
      </c>
      <c r="HQ511" s="1">
        <v>578</v>
      </c>
      <c r="HR511" s="1">
        <v>0</v>
      </c>
      <c r="HS511" s="1">
        <v>0</v>
      </c>
      <c r="HT511" s="1">
        <v>0</v>
      </c>
      <c r="HU511" s="1">
        <v>589</v>
      </c>
      <c r="HV511" s="1">
        <v>33.221428571428568</v>
      </c>
      <c r="HW511" s="1">
        <v>13.761904761904763</v>
      </c>
      <c r="HX511" s="1">
        <v>0</v>
      </c>
      <c r="HY511" s="1">
        <v>0</v>
      </c>
      <c r="HZ511" s="1">
        <v>0</v>
      </c>
      <c r="IA511" s="1">
        <v>13.697674418604651</v>
      </c>
      <c r="IB511" s="1">
        <v>125</v>
      </c>
      <c r="IC511" s="1">
        <v>27</v>
      </c>
      <c r="ID511" s="1">
        <v>0</v>
      </c>
      <c r="IE511" s="1">
        <v>0</v>
      </c>
      <c r="IF511" s="1">
        <v>0</v>
      </c>
      <c r="IG511" s="1">
        <v>27</v>
      </c>
      <c r="IH511" s="1">
        <v>446</v>
      </c>
      <c r="II511" s="1">
        <v>458</v>
      </c>
      <c r="IJ511" s="1">
        <v>11</v>
      </c>
      <c r="IK511" s="1">
        <v>2</v>
      </c>
      <c r="IL511" s="1">
        <v>13</v>
      </c>
      <c r="IM511" s="1">
        <v>452</v>
      </c>
      <c r="IN511" s="1">
        <v>4823</v>
      </c>
      <c r="IO511" s="1">
        <v>1295</v>
      </c>
      <c r="IP511" s="1">
        <v>18</v>
      </c>
      <c r="IQ511" s="1">
        <v>2</v>
      </c>
      <c r="IR511" s="1">
        <v>20</v>
      </c>
      <c r="IS511" s="1">
        <v>1315</v>
      </c>
      <c r="IT511" s="1">
        <v>10.81390134529148</v>
      </c>
      <c r="IU511" s="1">
        <v>2.8275109170305677</v>
      </c>
      <c r="IV511" s="1">
        <v>1.6363636363636365</v>
      </c>
      <c r="IW511" s="1">
        <v>1</v>
      </c>
      <c r="IX511" s="1">
        <v>2.6363636363636367</v>
      </c>
      <c r="IY511" s="1">
        <v>2.9092920353982299</v>
      </c>
      <c r="IZ511" s="1">
        <v>121</v>
      </c>
      <c r="JA511" s="1">
        <v>16</v>
      </c>
      <c r="JB511" s="1">
        <v>4</v>
      </c>
      <c r="JC511" s="1">
        <v>1</v>
      </c>
      <c r="JD511" s="1">
        <v>5</v>
      </c>
      <c r="JE511" s="1">
        <v>27</v>
      </c>
      <c r="JF511" s="1">
        <v>1053035.5795988091</v>
      </c>
    </row>
    <row r="512" spans="1:266" x14ac:dyDescent="0.25">
      <c r="A512" s="1">
        <v>14101231</v>
      </c>
      <c r="B512" s="1">
        <v>2</v>
      </c>
      <c r="C512" s="2">
        <v>13760</v>
      </c>
      <c r="D512" s="3">
        <v>75</v>
      </c>
      <c r="E512" s="19">
        <v>53.5</v>
      </c>
      <c r="F512" s="19">
        <v>151.6</v>
      </c>
      <c r="G512" s="1">
        <v>23.27852075660849</v>
      </c>
      <c r="H512" s="1">
        <v>112</v>
      </c>
      <c r="I512" s="1">
        <v>122</v>
      </c>
      <c r="J512" s="1">
        <v>0.91803278688524592</v>
      </c>
      <c r="K512" s="4">
        <v>1</v>
      </c>
      <c r="L512" s="4">
        <v>2</v>
      </c>
      <c r="M512" s="5">
        <v>41410</v>
      </c>
      <c r="N512" s="1">
        <v>0</v>
      </c>
      <c r="O512" s="1">
        <v>1</v>
      </c>
      <c r="P512" s="1" t="s">
        <v>167</v>
      </c>
      <c r="Q512" s="52">
        <v>35.555555555555557</v>
      </c>
      <c r="R512" s="55">
        <v>12</v>
      </c>
      <c r="S512">
        <v>1</v>
      </c>
      <c r="T512" s="1">
        <v>6</v>
      </c>
      <c r="U512" s="1">
        <v>4</v>
      </c>
      <c r="V512" s="1">
        <v>4</v>
      </c>
      <c r="W512" s="1">
        <v>3</v>
      </c>
      <c r="X512" s="1">
        <v>2</v>
      </c>
      <c r="Y512" s="1">
        <v>3</v>
      </c>
      <c r="Z512" s="1">
        <v>1</v>
      </c>
      <c r="AA512" s="1">
        <v>3</v>
      </c>
      <c r="AB512" s="1">
        <v>8</v>
      </c>
      <c r="AC512" s="1">
        <v>4</v>
      </c>
      <c r="AD512" s="1">
        <v>0</v>
      </c>
      <c r="AE512">
        <v>123.14</v>
      </c>
      <c r="AF512" s="1" t="s">
        <v>167</v>
      </c>
      <c r="AG512" s="1">
        <v>1</v>
      </c>
      <c r="AH512" s="1">
        <v>100</v>
      </c>
      <c r="AI512" s="1">
        <v>33.160915161863464</v>
      </c>
      <c r="AJ512" s="1">
        <v>40.441412703711315</v>
      </c>
      <c r="AK512" s="1" t="s">
        <v>190</v>
      </c>
      <c r="AL512" s="1" t="s">
        <v>190</v>
      </c>
      <c r="AM512" s="1">
        <v>43.855186988071246</v>
      </c>
      <c r="AN512" s="1">
        <v>0</v>
      </c>
      <c r="AO512" s="1">
        <v>6</v>
      </c>
      <c r="AP512" s="1">
        <v>8</v>
      </c>
      <c r="AQ512" s="62">
        <v>0</v>
      </c>
      <c r="AR512" s="64">
        <v>383</v>
      </c>
      <c r="AS512" s="67">
        <v>43555</v>
      </c>
      <c r="AT512" s="64">
        <v>0</v>
      </c>
      <c r="AU512" s="64">
        <v>266.57142857142856</v>
      </c>
      <c r="AV512" s="67">
        <v>42735</v>
      </c>
      <c r="AW512" s="1">
        <v>11.1</v>
      </c>
      <c r="AX512" s="19">
        <v>7.1333333333333329</v>
      </c>
      <c r="AY512">
        <v>6.4</v>
      </c>
      <c r="AZ512">
        <v>19</v>
      </c>
      <c r="BA512">
        <v>9</v>
      </c>
      <c r="BB512" s="1">
        <v>153.1</v>
      </c>
      <c r="BC512">
        <v>5.28</v>
      </c>
      <c r="BD512" s="1">
        <v>0.56799999999999995</v>
      </c>
      <c r="BE512" s="1">
        <v>108</v>
      </c>
      <c r="BF512" s="1">
        <v>46</v>
      </c>
      <c r="BG512" s="1">
        <v>0.8</v>
      </c>
      <c r="BH512" s="1">
        <v>5.2</v>
      </c>
      <c r="BI512" s="1">
        <v>141</v>
      </c>
      <c r="BJ512" s="1">
        <v>4.4800000000000004</v>
      </c>
      <c r="BK512" s="1">
        <v>102.4</v>
      </c>
      <c r="BL512" s="1">
        <v>8.6999999999999993</v>
      </c>
      <c r="BM512" s="1">
        <v>3.8</v>
      </c>
      <c r="BN512" s="1">
        <v>6.53</v>
      </c>
      <c r="BO512" s="1">
        <v>4</v>
      </c>
      <c r="BP512" s="1">
        <v>167</v>
      </c>
      <c r="BQ512" s="1">
        <v>61</v>
      </c>
      <c r="BR512" s="1">
        <v>80</v>
      </c>
      <c r="BS512" s="1">
        <v>131</v>
      </c>
      <c r="BT512" s="1">
        <v>14</v>
      </c>
      <c r="BU512" s="1">
        <v>12</v>
      </c>
      <c r="BV512" s="1">
        <v>11</v>
      </c>
      <c r="BW512" s="1">
        <v>0.5</v>
      </c>
      <c r="BX512" s="1">
        <v>53</v>
      </c>
      <c r="BY512" s="1">
        <v>343</v>
      </c>
      <c r="BZ512" s="1">
        <v>39</v>
      </c>
      <c r="CA512" s="1">
        <v>4.58</v>
      </c>
      <c r="CB512" s="1">
        <v>14.5</v>
      </c>
      <c r="CC512" s="1">
        <v>100</v>
      </c>
      <c r="CD512" s="1">
        <v>31.7</v>
      </c>
      <c r="CE512" s="1">
        <v>14.1</v>
      </c>
      <c r="CF512" s="1">
        <v>157</v>
      </c>
      <c r="CG512" s="1">
        <v>8.5</v>
      </c>
      <c r="CH512" s="1">
        <v>5.4</v>
      </c>
      <c r="CI512" s="1">
        <v>53.1</v>
      </c>
      <c r="CJ512" s="1">
        <v>33.4</v>
      </c>
      <c r="CK512" s="1">
        <v>6.6</v>
      </c>
      <c r="CL512" s="1">
        <v>6.3</v>
      </c>
      <c r="CM512" s="1">
        <v>0.6</v>
      </c>
      <c r="CN512" s="1">
        <v>2.9</v>
      </c>
      <c r="CO512" s="1">
        <v>1.8</v>
      </c>
      <c r="CP512" s="1">
        <v>0.4</v>
      </c>
      <c r="CQ512" s="1">
        <v>0.3</v>
      </c>
      <c r="CR512" s="1">
        <v>0</v>
      </c>
      <c r="CS512" s="1">
        <v>110.9</v>
      </c>
      <c r="CT512" s="1">
        <v>257</v>
      </c>
      <c r="CU512" s="1">
        <v>326.39999999999998</v>
      </c>
      <c r="CV512" s="1">
        <v>34</v>
      </c>
      <c r="CW512" s="1">
        <v>34.200000000000003</v>
      </c>
      <c r="CX512" s="1">
        <v>6123</v>
      </c>
      <c r="CY512" s="1">
        <v>9929</v>
      </c>
      <c r="CZ512" s="1">
        <v>0.61667841675898882</v>
      </c>
      <c r="DA512" s="1">
        <v>7</v>
      </c>
      <c r="DB512" s="1">
        <v>874.7</v>
      </c>
      <c r="DC512" s="1">
        <v>5006</v>
      </c>
      <c r="DD512" s="1">
        <v>1114</v>
      </c>
      <c r="DE512" s="1">
        <v>3</v>
      </c>
      <c r="DF512" s="1">
        <v>0</v>
      </c>
      <c r="DG512" s="1">
        <v>3</v>
      </c>
      <c r="DH512" s="6">
        <v>0.81757308508900861</v>
      </c>
      <c r="DI512" s="6">
        <v>0.1819369590070227</v>
      </c>
      <c r="DJ512" s="6">
        <v>4.8995590396863999E-4</v>
      </c>
      <c r="DK512" s="6">
        <v>0</v>
      </c>
      <c r="DL512" s="6">
        <f t="shared" si="44"/>
        <v>4.8995590396863999E-4</v>
      </c>
      <c r="DM512" s="1">
        <v>0.81759999999999999</v>
      </c>
      <c r="DN512" s="1">
        <v>0.18190000000000001</v>
      </c>
      <c r="DO512" s="1">
        <v>5.0000000000000001E-4</v>
      </c>
      <c r="DP512" s="1">
        <v>0</v>
      </c>
      <c r="DQ512" s="1">
        <v>5.0000000000000001E-4</v>
      </c>
      <c r="DR512" s="1">
        <v>715.1</v>
      </c>
      <c r="DS512" s="1">
        <v>159.1</v>
      </c>
      <c r="DT512" s="1">
        <v>0.4</v>
      </c>
      <c r="DU512" s="1">
        <v>0</v>
      </c>
      <c r="DV512" s="1">
        <v>0.4</v>
      </c>
      <c r="DW512" s="1">
        <v>159.5</v>
      </c>
      <c r="DX512" s="1">
        <v>9.076279999999997</v>
      </c>
      <c r="DY512" s="1">
        <v>1.5E-3</v>
      </c>
      <c r="DZ512" s="1">
        <v>0</v>
      </c>
      <c r="EA512" s="1">
        <v>0</v>
      </c>
      <c r="EB512" s="1">
        <v>0</v>
      </c>
      <c r="EC512" s="1">
        <v>0</v>
      </c>
      <c r="ED512" s="1">
        <v>5563</v>
      </c>
      <c r="EE512" s="1">
        <v>0.90854156459252</v>
      </c>
      <c r="EF512" s="1">
        <v>174</v>
      </c>
      <c r="EG512" s="1">
        <v>17</v>
      </c>
      <c r="EH512" s="1">
        <v>0</v>
      </c>
      <c r="EI512" s="1">
        <v>0</v>
      </c>
      <c r="EJ512" s="1">
        <v>0</v>
      </c>
      <c r="EK512" s="1">
        <v>19</v>
      </c>
      <c r="EL512" s="1">
        <v>4940</v>
      </c>
      <c r="EM512" s="1">
        <v>216</v>
      </c>
      <c r="EN512" s="1">
        <v>0</v>
      </c>
      <c r="EO512" s="1">
        <v>0</v>
      </c>
      <c r="EP512" s="1">
        <v>0</v>
      </c>
      <c r="EQ512" s="1">
        <v>237</v>
      </c>
      <c r="ER512" s="1">
        <v>28.390804597701148</v>
      </c>
      <c r="ES512" s="1">
        <v>12.705882352941176</v>
      </c>
      <c r="ET512" s="1">
        <v>0</v>
      </c>
      <c r="EU512" s="1">
        <v>0</v>
      </c>
      <c r="EV512" s="1">
        <v>0</v>
      </c>
      <c r="EW512" s="1">
        <v>12.473684210526315</v>
      </c>
      <c r="EX512" s="1">
        <v>123</v>
      </c>
      <c r="EY512" s="1">
        <v>21</v>
      </c>
      <c r="EZ512" s="1">
        <v>0</v>
      </c>
      <c r="FA512" s="1">
        <v>0</v>
      </c>
      <c r="FB512" s="1">
        <v>0</v>
      </c>
      <c r="FC512" s="1">
        <v>21</v>
      </c>
      <c r="FD512" s="1">
        <v>607</v>
      </c>
      <c r="FE512" s="1">
        <v>615</v>
      </c>
      <c r="FF512" s="1">
        <v>3</v>
      </c>
      <c r="FG512" s="1">
        <v>0</v>
      </c>
      <c r="FH512" s="1">
        <v>3</v>
      </c>
      <c r="FI512" s="1">
        <v>613</v>
      </c>
      <c r="FJ512" s="1">
        <v>5006</v>
      </c>
      <c r="FK512" s="1">
        <v>1114</v>
      </c>
      <c r="FL512" s="1">
        <v>3</v>
      </c>
      <c r="FM512" s="1">
        <v>0</v>
      </c>
      <c r="FN512" s="1">
        <v>3</v>
      </c>
      <c r="FO512" s="1">
        <v>1117</v>
      </c>
      <c r="FP512" s="1">
        <v>8.2471169686985171</v>
      </c>
      <c r="FQ512" s="1">
        <v>1.8113821138211381</v>
      </c>
      <c r="FR512" s="1">
        <v>1</v>
      </c>
      <c r="FS512" s="1">
        <v>0</v>
      </c>
      <c r="FT512" s="1">
        <v>1</v>
      </c>
      <c r="FU512" s="1">
        <v>1.8221859706362153</v>
      </c>
      <c r="FV512" s="1">
        <v>121</v>
      </c>
      <c r="FW512" s="1">
        <v>13</v>
      </c>
      <c r="FX512" s="1">
        <v>1</v>
      </c>
      <c r="FY512" s="1">
        <v>0</v>
      </c>
      <c r="FZ512" s="1">
        <v>1</v>
      </c>
      <c r="GA512" s="1">
        <v>13</v>
      </c>
      <c r="GB512" s="1">
        <v>409419</v>
      </c>
      <c r="GC512" s="1">
        <v>6140</v>
      </c>
      <c r="GD512" s="1">
        <v>9929</v>
      </c>
      <c r="GE512" s="1">
        <v>0.61839057306878842</v>
      </c>
      <c r="GF512" s="1">
        <v>7</v>
      </c>
      <c r="GG512" s="1">
        <v>877.14285714285711</v>
      </c>
      <c r="GH512" s="1">
        <v>4825</v>
      </c>
      <c r="GI512" s="1">
        <v>1295</v>
      </c>
      <c r="GJ512" s="1">
        <v>18</v>
      </c>
      <c r="GK512" s="1">
        <v>2</v>
      </c>
      <c r="GL512" s="1">
        <v>20</v>
      </c>
      <c r="GM512" s="6">
        <v>0.78583061889250816</v>
      </c>
      <c r="GN512" s="6">
        <v>0.21091205211726385</v>
      </c>
      <c r="GO512" s="6">
        <v>2.9315960912052099E-3</v>
      </c>
      <c r="GP512" s="6">
        <v>3.2573289902280002E-4</v>
      </c>
      <c r="GQ512" s="6">
        <f t="shared" si="45"/>
        <v>3.2573289902280101E-3</v>
      </c>
      <c r="GR512" s="1">
        <v>0.78583061889250816</v>
      </c>
      <c r="GS512" s="1">
        <v>0.21091205211726385</v>
      </c>
      <c r="GT512" s="1">
        <v>2.9315960912052099E-3</v>
      </c>
      <c r="GU512" s="1">
        <v>3.2573289902280002E-4</v>
      </c>
      <c r="GV512" s="1">
        <v>3.2573289902280101E-3</v>
      </c>
      <c r="GW512" s="1">
        <v>689.28571428571422</v>
      </c>
      <c r="GX512" s="1">
        <v>185</v>
      </c>
      <c r="GY512" s="1">
        <v>2.5714285714285712</v>
      </c>
      <c r="GZ512" s="1">
        <v>0.2857142857142857</v>
      </c>
      <c r="HA512" s="1">
        <v>2.8571428571428568</v>
      </c>
      <c r="HB512" s="1">
        <v>482.50312675999908</v>
      </c>
      <c r="HC512" s="1">
        <v>7.8583571133550342E-2</v>
      </c>
      <c r="HD512" s="1">
        <v>0</v>
      </c>
      <c r="HE512" s="1">
        <v>0</v>
      </c>
      <c r="HF512" s="1">
        <v>0</v>
      </c>
      <c r="HG512" s="1">
        <v>0</v>
      </c>
      <c r="HH512" s="1">
        <v>5563</v>
      </c>
      <c r="HI512" s="1">
        <v>0.90602605863192187</v>
      </c>
      <c r="HJ512" s="1">
        <v>140</v>
      </c>
      <c r="HK512" s="1">
        <v>42</v>
      </c>
      <c r="HL512" s="1">
        <v>0</v>
      </c>
      <c r="HM512" s="1">
        <v>0</v>
      </c>
      <c r="HN512" s="1">
        <v>0</v>
      </c>
      <c r="HO512" s="1">
        <v>43</v>
      </c>
      <c r="HP512" s="1">
        <v>4651</v>
      </c>
      <c r="HQ512" s="1">
        <v>578</v>
      </c>
      <c r="HR512" s="1">
        <v>0</v>
      </c>
      <c r="HS512" s="1">
        <v>0</v>
      </c>
      <c r="HT512" s="1">
        <v>0</v>
      </c>
      <c r="HU512" s="1">
        <v>589</v>
      </c>
      <c r="HV512" s="1">
        <v>33.221428571428568</v>
      </c>
      <c r="HW512" s="1">
        <v>13.761904761904763</v>
      </c>
      <c r="HX512" s="1">
        <v>0</v>
      </c>
      <c r="HY512" s="1">
        <v>0</v>
      </c>
      <c r="HZ512" s="1">
        <v>0</v>
      </c>
      <c r="IA512" s="1">
        <v>13.697674418604651</v>
      </c>
      <c r="IB512" s="1">
        <v>125</v>
      </c>
      <c r="IC512" s="1">
        <v>27</v>
      </c>
      <c r="ID512" s="1">
        <v>0</v>
      </c>
      <c r="IE512" s="1">
        <v>0</v>
      </c>
      <c r="IF512" s="1">
        <v>0</v>
      </c>
      <c r="IG512" s="1">
        <v>27</v>
      </c>
      <c r="IH512" s="1">
        <v>446</v>
      </c>
      <c r="II512" s="1">
        <v>458</v>
      </c>
      <c r="IJ512" s="1">
        <v>11</v>
      </c>
      <c r="IK512" s="1">
        <v>2</v>
      </c>
      <c r="IL512" s="1">
        <v>13</v>
      </c>
      <c r="IM512" s="1">
        <v>452</v>
      </c>
      <c r="IN512" s="1">
        <v>4823</v>
      </c>
      <c r="IO512" s="1">
        <v>1295</v>
      </c>
      <c r="IP512" s="1">
        <v>18</v>
      </c>
      <c r="IQ512" s="1">
        <v>2</v>
      </c>
      <c r="IR512" s="1">
        <v>20</v>
      </c>
      <c r="IS512" s="1">
        <v>1315</v>
      </c>
      <c r="IT512" s="1">
        <v>10.81390134529148</v>
      </c>
      <c r="IU512" s="1">
        <v>2.8275109170305677</v>
      </c>
      <c r="IV512" s="1">
        <v>1.6363636363636365</v>
      </c>
      <c r="IW512" s="1">
        <v>1</v>
      </c>
      <c r="IX512" s="1">
        <v>2.6363636363636367</v>
      </c>
      <c r="IY512" s="1">
        <v>2.9092920353982299</v>
      </c>
      <c r="IZ512" s="1">
        <v>121</v>
      </c>
      <c r="JA512" s="1">
        <v>16</v>
      </c>
      <c r="JB512" s="1">
        <v>4</v>
      </c>
      <c r="JC512" s="1">
        <v>1</v>
      </c>
      <c r="JD512" s="1">
        <v>5</v>
      </c>
      <c r="JE512" s="1">
        <v>27</v>
      </c>
      <c r="JF512" s="1">
        <v>1053035.5795988091</v>
      </c>
    </row>
    <row r="513" spans="1:266" x14ac:dyDescent="0.25">
      <c r="A513" s="1">
        <v>14101232</v>
      </c>
      <c r="B513" s="1">
        <v>2</v>
      </c>
      <c r="C513" s="2">
        <v>11298</v>
      </c>
      <c r="D513" s="3">
        <v>82</v>
      </c>
      <c r="E513" s="19">
        <v>82.4</v>
      </c>
      <c r="F513" s="19">
        <v>143</v>
      </c>
      <c r="G513" s="1">
        <v>40.295368966697644</v>
      </c>
      <c r="H513" s="1">
        <v>115</v>
      </c>
      <c r="I513" s="1">
        <v>130</v>
      </c>
      <c r="J513" s="1">
        <v>0.88461538461538458</v>
      </c>
      <c r="K513" s="4">
        <v>0</v>
      </c>
      <c r="L513" s="4">
        <v>2</v>
      </c>
      <c r="M513" s="5">
        <v>41409</v>
      </c>
      <c r="N513" s="1">
        <v>1</v>
      </c>
      <c r="O513" s="1">
        <v>2</v>
      </c>
      <c r="P513" s="1">
        <v>36.875</v>
      </c>
      <c r="Q513" s="52">
        <v>62.222222222222221</v>
      </c>
      <c r="R513" s="55">
        <v>27</v>
      </c>
      <c r="S513">
        <v>2</v>
      </c>
      <c r="T513" s="1">
        <v>14</v>
      </c>
      <c r="U513" s="1">
        <v>5</v>
      </c>
      <c r="V513" s="1">
        <v>1</v>
      </c>
      <c r="W513" s="1">
        <v>3</v>
      </c>
      <c r="X513" s="1">
        <v>2</v>
      </c>
      <c r="Y513" s="1">
        <v>3</v>
      </c>
      <c r="Z513" s="1">
        <v>1</v>
      </c>
      <c r="AA513" s="1" t="s">
        <v>167</v>
      </c>
      <c r="AB513" s="1">
        <v>6</v>
      </c>
      <c r="AC513" s="1">
        <v>5</v>
      </c>
      <c r="AD513" s="1">
        <v>1</v>
      </c>
      <c r="AE513">
        <v>50.71</v>
      </c>
      <c r="AF513" s="1">
        <v>24</v>
      </c>
      <c r="AG513" s="1">
        <v>0.53800000000000003</v>
      </c>
      <c r="AH513" s="1" t="s">
        <v>167</v>
      </c>
      <c r="AI513" s="1">
        <v>37.85811252048002</v>
      </c>
      <c r="AJ513" s="1">
        <v>42.348477560194581</v>
      </c>
      <c r="AK513" s="1">
        <v>1739.0232755171896</v>
      </c>
      <c r="AL513" s="1">
        <v>0.96942819088451537</v>
      </c>
      <c r="AM513" s="1">
        <v>46.199071518230909</v>
      </c>
      <c r="AN513" s="1">
        <v>1</v>
      </c>
      <c r="AO513" s="1">
        <v>6</v>
      </c>
      <c r="AP513" s="1">
        <v>7</v>
      </c>
      <c r="AQ513" s="62">
        <v>0</v>
      </c>
      <c r="AR513" s="64">
        <v>381</v>
      </c>
      <c r="AS513" s="67">
        <v>43555</v>
      </c>
      <c r="AT513" s="64">
        <v>1</v>
      </c>
      <c r="AU513" s="64">
        <v>249.85714285714286</v>
      </c>
      <c r="AV513" s="67">
        <v>42735</v>
      </c>
      <c r="AW513" s="1">
        <v>10.6</v>
      </c>
      <c r="AX513" s="19">
        <v>8.9666666666666668</v>
      </c>
      <c r="AY513">
        <v>7.4</v>
      </c>
      <c r="AZ513">
        <v>19</v>
      </c>
      <c r="BA513">
        <v>5</v>
      </c>
      <c r="BB513" s="1">
        <v>300</v>
      </c>
      <c r="BC513">
        <v>12.03</v>
      </c>
      <c r="BD513" s="1">
        <v>0.249</v>
      </c>
      <c r="BE513" s="1">
        <v>85</v>
      </c>
      <c r="BF513" s="1">
        <v>27</v>
      </c>
      <c r="BG513" s="1">
        <v>0.7</v>
      </c>
      <c r="BH513" s="1">
        <v>5</v>
      </c>
      <c r="BI513" s="1">
        <v>140</v>
      </c>
      <c r="BJ513" s="1">
        <v>3.98</v>
      </c>
      <c r="BK513" s="1">
        <v>100.5</v>
      </c>
      <c r="BL513" s="1">
        <v>8.5</v>
      </c>
      <c r="BM513" s="1">
        <v>3.9</v>
      </c>
      <c r="BN513" s="1">
        <v>6.71</v>
      </c>
      <c r="BO513" s="1">
        <v>4</v>
      </c>
      <c r="BP513" s="1">
        <v>181</v>
      </c>
      <c r="BQ513" s="1">
        <v>46</v>
      </c>
      <c r="BR513" s="1">
        <v>109</v>
      </c>
      <c r="BS513" s="1">
        <v>128</v>
      </c>
      <c r="BT513" s="1">
        <v>15</v>
      </c>
      <c r="BU513" s="1">
        <v>13</v>
      </c>
      <c r="BV513" s="1">
        <v>14</v>
      </c>
      <c r="BW513" s="1">
        <v>0.5</v>
      </c>
      <c r="BX513" s="1">
        <v>102</v>
      </c>
      <c r="BY513" s="1">
        <v>281</v>
      </c>
      <c r="BZ513" s="1">
        <v>60</v>
      </c>
      <c r="CA513" s="1">
        <v>3.87</v>
      </c>
      <c r="CB513" s="1">
        <v>12.1</v>
      </c>
      <c r="CC513" s="1">
        <v>98.4</v>
      </c>
      <c r="CD513" s="1">
        <v>31.9</v>
      </c>
      <c r="CE513" s="1">
        <v>13.1</v>
      </c>
      <c r="CF513" s="1">
        <v>217</v>
      </c>
      <c r="CG513" s="1">
        <v>7</v>
      </c>
      <c r="CH513" s="1">
        <v>7.4</v>
      </c>
      <c r="CI513" s="1">
        <v>54.5</v>
      </c>
      <c r="CJ513" s="1">
        <v>35.6</v>
      </c>
      <c r="CK513" s="1">
        <v>6.4</v>
      </c>
      <c r="CL513" s="1">
        <v>3.2</v>
      </c>
      <c r="CM513" s="1">
        <v>0.3</v>
      </c>
      <c r="CN513" s="1">
        <v>4</v>
      </c>
      <c r="CO513" s="1">
        <v>2.6</v>
      </c>
      <c r="CP513" s="1">
        <v>0.5</v>
      </c>
      <c r="CQ513" s="1">
        <v>0.2</v>
      </c>
      <c r="CR513" s="1">
        <v>0</v>
      </c>
      <c r="CS513" s="1">
        <v>95.3</v>
      </c>
      <c r="CT513" s="1">
        <v>221</v>
      </c>
      <c r="CU513" s="1">
        <v>280.7</v>
      </c>
      <c r="CV513" s="1">
        <v>34</v>
      </c>
      <c r="CW513" s="1">
        <v>106.8</v>
      </c>
      <c r="CX513" s="1">
        <v>6227</v>
      </c>
      <c r="CY513" s="1">
        <v>9929</v>
      </c>
      <c r="CZ513" s="1">
        <v>0.6271527847718803</v>
      </c>
      <c r="DA513" s="1">
        <v>7</v>
      </c>
      <c r="DB513" s="1">
        <v>889.6</v>
      </c>
      <c r="DC513" s="1">
        <v>3238</v>
      </c>
      <c r="DD513" s="1">
        <v>2473</v>
      </c>
      <c r="DE513" s="1">
        <v>509</v>
      </c>
      <c r="DF513" s="1">
        <v>7</v>
      </c>
      <c r="DG513" s="1">
        <v>516</v>
      </c>
      <c r="DH513" s="6">
        <v>0.51999357636100851</v>
      </c>
      <c r="DI513" s="6">
        <v>0.39714148064878751</v>
      </c>
      <c r="DJ513" s="6">
        <v>8.1740806166693436E-2</v>
      </c>
      <c r="DK513" s="6">
        <v>1.1241368235105199E-3</v>
      </c>
      <c r="DL513" s="6">
        <f t="shared" si="44"/>
        <v>8.2864942990203957E-2</v>
      </c>
      <c r="DM513" s="1">
        <v>0.52</v>
      </c>
      <c r="DN513" s="1">
        <v>0.39710000000000001</v>
      </c>
      <c r="DO513" s="1">
        <v>8.1699999999999995E-2</v>
      </c>
      <c r="DP513" s="1">
        <v>1.1000000000000001E-3</v>
      </c>
      <c r="DQ513" s="1">
        <v>8.2799999999999999E-2</v>
      </c>
      <c r="DR513" s="1">
        <v>462.6</v>
      </c>
      <c r="DS513" s="1">
        <v>353.3</v>
      </c>
      <c r="DT513" s="1">
        <v>72.7</v>
      </c>
      <c r="DU513" s="1">
        <v>1</v>
      </c>
      <c r="DV513" s="1">
        <v>73.7</v>
      </c>
      <c r="DW513" s="1">
        <v>427</v>
      </c>
      <c r="DX513" s="1">
        <v>3576.8380799999941</v>
      </c>
      <c r="DY513" s="1">
        <v>0.57440000000000002</v>
      </c>
      <c r="DZ513" s="1">
        <v>1</v>
      </c>
      <c r="EA513" s="1">
        <v>0</v>
      </c>
      <c r="EB513" s="1">
        <v>1</v>
      </c>
      <c r="EC513" s="1">
        <v>1</v>
      </c>
      <c r="ED513" s="1">
        <v>98033</v>
      </c>
      <c r="EE513" s="1">
        <v>15.743215031315239</v>
      </c>
      <c r="EF513" s="1">
        <v>98</v>
      </c>
      <c r="EG513" s="1">
        <v>82</v>
      </c>
      <c r="EH513" s="1">
        <v>6</v>
      </c>
      <c r="EI513" s="1">
        <v>0</v>
      </c>
      <c r="EJ513" s="1">
        <v>6</v>
      </c>
      <c r="EK513" s="1">
        <v>89</v>
      </c>
      <c r="EL513" s="1">
        <v>2746</v>
      </c>
      <c r="EM513" s="1">
        <v>1532</v>
      </c>
      <c r="EN513" s="1">
        <v>150</v>
      </c>
      <c r="EO513" s="1">
        <v>0</v>
      </c>
      <c r="EP513" s="1">
        <v>150</v>
      </c>
      <c r="EQ513" s="1">
        <v>2350</v>
      </c>
      <c r="ER513" s="1">
        <v>28.020408163265305</v>
      </c>
      <c r="ES513" s="1">
        <v>18.682926829268293</v>
      </c>
      <c r="ET513" s="1">
        <v>25</v>
      </c>
      <c r="EU513" s="1">
        <v>0</v>
      </c>
      <c r="EV513" s="1">
        <v>25</v>
      </c>
      <c r="EW513" s="1">
        <v>26.40449438202247</v>
      </c>
      <c r="EX513" s="1">
        <v>141</v>
      </c>
      <c r="EY513" s="1">
        <v>66</v>
      </c>
      <c r="EZ513" s="1">
        <v>50</v>
      </c>
      <c r="FA513" s="1">
        <v>0</v>
      </c>
      <c r="FB513" s="1">
        <v>50</v>
      </c>
      <c r="FC513" s="1">
        <v>150</v>
      </c>
      <c r="FD513" s="1">
        <v>486</v>
      </c>
      <c r="FE513" s="1">
        <v>655</v>
      </c>
      <c r="FF513" s="1">
        <v>184</v>
      </c>
      <c r="FG513" s="1">
        <v>3</v>
      </c>
      <c r="FH513" s="1">
        <v>187</v>
      </c>
      <c r="FI513" s="1">
        <v>492</v>
      </c>
      <c r="FJ513" s="1">
        <v>3238</v>
      </c>
      <c r="FK513" s="1">
        <v>2473</v>
      </c>
      <c r="FL513" s="1">
        <v>509</v>
      </c>
      <c r="FM513" s="1">
        <v>7</v>
      </c>
      <c r="FN513" s="1">
        <v>516</v>
      </c>
      <c r="FO513" s="1">
        <v>2989</v>
      </c>
      <c r="FP513" s="1">
        <v>6.6625514403292181</v>
      </c>
      <c r="FQ513" s="1">
        <v>3.7755725190839695</v>
      </c>
      <c r="FR513" s="1">
        <v>2.7663043478260869</v>
      </c>
      <c r="FS513" s="1">
        <v>2.3333333333333335</v>
      </c>
      <c r="FT513" s="1">
        <v>5.09963768115942</v>
      </c>
      <c r="FU513" s="1">
        <v>6.0752032520325203</v>
      </c>
      <c r="FV513" s="1">
        <v>131</v>
      </c>
      <c r="FW513" s="1">
        <v>56</v>
      </c>
      <c r="FX513" s="1">
        <v>38</v>
      </c>
      <c r="FY513" s="1">
        <v>5</v>
      </c>
      <c r="FZ513" s="1">
        <v>43</v>
      </c>
      <c r="GA513" s="1">
        <v>139</v>
      </c>
      <c r="GB513" s="1">
        <v>3331225</v>
      </c>
      <c r="GC513" s="1">
        <v>6227</v>
      </c>
      <c r="GD513" s="1">
        <v>9929</v>
      </c>
      <c r="GE513" s="1">
        <v>0.6271527847718803</v>
      </c>
      <c r="GF513" s="1">
        <v>7</v>
      </c>
      <c r="GG513" s="1">
        <v>889.57142857142856</v>
      </c>
      <c r="GH513" s="1">
        <v>2911</v>
      </c>
      <c r="GI513" s="1">
        <v>2691</v>
      </c>
      <c r="GJ513" s="1">
        <v>625</v>
      </c>
      <c r="GK513" s="1">
        <v>0</v>
      </c>
      <c r="GL513" s="1">
        <v>625</v>
      </c>
      <c r="GM513" s="6">
        <v>0.46748032760558855</v>
      </c>
      <c r="GN513" s="6">
        <v>0.43215031315240082</v>
      </c>
      <c r="GO513" s="6">
        <v>0.1003693592420106</v>
      </c>
      <c r="GP513" s="6">
        <v>0</v>
      </c>
      <c r="GQ513" s="6">
        <f t="shared" si="45"/>
        <v>0.1003693592420106</v>
      </c>
      <c r="GR513" s="1">
        <v>0.46748032760558855</v>
      </c>
      <c r="GS513" s="1">
        <v>0.43215031315240082</v>
      </c>
      <c r="GT513" s="1">
        <v>0.1003693592420106</v>
      </c>
      <c r="GU513" s="1">
        <v>0</v>
      </c>
      <c r="GV513" s="1">
        <v>0.1003693592420106</v>
      </c>
      <c r="GW513" s="1">
        <v>415.85714285714283</v>
      </c>
      <c r="GX513" s="1">
        <v>384.42857142857139</v>
      </c>
      <c r="GY513" s="1">
        <v>89.285714285714278</v>
      </c>
      <c r="GZ513" s="1">
        <v>0</v>
      </c>
      <c r="HA513" s="1">
        <v>89.285714285714278</v>
      </c>
      <c r="HB513" s="1">
        <v>6203.5435927600001</v>
      </c>
      <c r="HC513" s="1">
        <v>0.99623311269632253</v>
      </c>
      <c r="HD513" s="1">
        <v>1</v>
      </c>
      <c r="HE513" s="1">
        <v>0</v>
      </c>
      <c r="HF513" s="1">
        <v>1</v>
      </c>
      <c r="HG513" s="1">
        <v>1</v>
      </c>
      <c r="HH513" s="1">
        <v>98033</v>
      </c>
      <c r="HI513" s="1">
        <v>15.743215031315239</v>
      </c>
      <c r="HJ513" s="1">
        <v>101</v>
      </c>
      <c r="HK513" s="1">
        <v>87</v>
      </c>
      <c r="HL513" s="1">
        <v>12</v>
      </c>
      <c r="HM513" s="1">
        <v>0</v>
      </c>
      <c r="HN513" s="1">
        <v>12</v>
      </c>
      <c r="HO513" s="1">
        <v>90</v>
      </c>
      <c r="HP513" s="1">
        <v>2384</v>
      </c>
      <c r="HQ513" s="1">
        <v>1655</v>
      </c>
      <c r="HR513" s="1">
        <v>251</v>
      </c>
      <c r="HS513" s="1">
        <v>0</v>
      </c>
      <c r="HT513" s="1">
        <v>251</v>
      </c>
      <c r="HU513" s="1">
        <v>2672</v>
      </c>
      <c r="HV513" s="1">
        <v>23.603960396039604</v>
      </c>
      <c r="HW513" s="1">
        <v>19.022988505747126</v>
      </c>
      <c r="HX513" s="1">
        <v>20.916666666666668</v>
      </c>
      <c r="HY513" s="1">
        <v>0</v>
      </c>
      <c r="HZ513" s="1">
        <v>20.916666666666668</v>
      </c>
      <c r="IA513" s="1">
        <v>29.68888888888889</v>
      </c>
      <c r="IB513" s="1">
        <v>92</v>
      </c>
      <c r="IC513" s="1">
        <v>77</v>
      </c>
      <c r="ID513" s="1">
        <v>51</v>
      </c>
      <c r="IE513" s="1">
        <v>0</v>
      </c>
      <c r="IF513" s="1">
        <v>51</v>
      </c>
      <c r="IG513" s="1">
        <v>157</v>
      </c>
      <c r="IH513" s="1">
        <v>515</v>
      </c>
      <c r="II513" s="1">
        <v>722</v>
      </c>
      <c r="IJ513" s="1">
        <v>217</v>
      </c>
      <c r="IK513" s="1">
        <v>0</v>
      </c>
      <c r="IL513" s="1">
        <v>217</v>
      </c>
      <c r="IM513" s="1">
        <v>518</v>
      </c>
      <c r="IN513" s="1">
        <v>2908</v>
      </c>
      <c r="IO513" s="1">
        <v>2691</v>
      </c>
      <c r="IP513" s="1">
        <v>625</v>
      </c>
      <c r="IQ513" s="1">
        <v>0</v>
      </c>
      <c r="IR513" s="1">
        <v>625</v>
      </c>
      <c r="IS513" s="1">
        <v>3316</v>
      </c>
      <c r="IT513" s="1">
        <v>5.6466019417475728</v>
      </c>
      <c r="IU513" s="1">
        <v>3.7271468144044322</v>
      </c>
      <c r="IV513" s="1">
        <v>2.8801843317972349</v>
      </c>
      <c r="IW513" s="1">
        <v>0</v>
      </c>
      <c r="IX513" s="1">
        <v>2.8801843317972349</v>
      </c>
      <c r="IY513" s="1">
        <v>6.4015444015444016</v>
      </c>
      <c r="IZ513" s="1">
        <v>78</v>
      </c>
      <c r="JA513" s="1">
        <v>75</v>
      </c>
      <c r="JB513" s="1">
        <v>39</v>
      </c>
      <c r="JC513" s="1">
        <v>0</v>
      </c>
      <c r="JD513" s="1">
        <v>39</v>
      </c>
      <c r="JE513" s="1">
        <v>139</v>
      </c>
      <c r="JF513" s="1">
        <v>5412721.4101305827</v>
      </c>
    </row>
    <row r="514" spans="1:266" x14ac:dyDescent="0.25">
      <c r="A514" s="1">
        <v>14101242</v>
      </c>
      <c r="B514" s="1">
        <v>1</v>
      </c>
      <c r="C514" s="2">
        <v>13900</v>
      </c>
      <c r="D514" s="3">
        <v>75</v>
      </c>
      <c r="E514" s="19">
        <v>69.2</v>
      </c>
      <c r="F514" s="19">
        <v>160.1</v>
      </c>
      <c r="G514" s="1">
        <v>26.997492588368999</v>
      </c>
      <c r="H514" s="1">
        <v>102</v>
      </c>
      <c r="I514" s="1">
        <v>106</v>
      </c>
      <c r="J514" s="1">
        <v>0.96226415094339623</v>
      </c>
      <c r="K514" s="4">
        <v>1</v>
      </c>
      <c r="L514" s="4">
        <v>2</v>
      </c>
      <c r="M514" s="5">
        <v>41418</v>
      </c>
      <c r="N514" s="1">
        <v>0</v>
      </c>
      <c r="O514" s="1">
        <v>1</v>
      </c>
      <c r="P514" s="1">
        <v>18.75</v>
      </c>
      <c r="Q514" s="52">
        <v>22.222222222222221</v>
      </c>
      <c r="R514" s="55">
        <v>4</v>
      </c>
      <c r="S514">
        <v>1</v>
      </c>
      <c r="T514" s="1">
        <v>2</v>
      </c>
      <c r="U514" s="1">
        <v>6</v>
      </c>
      <c r="V514" s="1">
        <v>6</v>
      </c>
      <c r="W514" s="1">
        <v>2</v>
      </c>
      <c r="X514" s="1">
        <v>2</v>
      </c>
      <c r="Y514" s="1">
        <v>3</v>
      </c>
      <c r="Z514" s="1">
        <v>3</v>
      </c>
      <c r="AA514" s="1">
        <v>3</v>
      </c>
      <c r="AB514" s="1">
        <v>12</v>
      </c>
      <c r="AE514">
        <v>185.71</v>
      </c>
      <c r="AF514" s="1">
        <v>25</v>
      </c>
      <c r="AG514" s="1">
        <v>1</v>
      </c>
      <c r="AH514" s="1">
        <v>80</v>
      </c>
      <c r="AI514" s="1">
        <v>18.83693513488905</v>
      </c>
      <c r="AJ514" s="1">
        <v>47.145817683541992</v>
      </c>
      <c r="AK514" s="1">
        <v>1849.2644532566846</v>
      </c>
      <c r="AL514" s="1">
        <v>0.94895142310942626</v>
      </c>
      <c r="AM514" s="1">
        <v>27.769976321714612</v>
      </c>
      <c r="AN514" s="1">
        <v>0</v>
      </c>
      <c r="AO514" s="1">
        <v>5</v>
      </c>
      <c r="AP514" s="1">
        <v>6</v>
      </c>
      <c r="AQ514" s="62">
        <v>0</v>
      </c>
      <c r="AR514" s="64">
        <v>384</v>
      </c>
      <c r="AS514" s="67">
        <v>43555</v>
      </c>
      <c r="AT514" s="64">
        <v>1</v>
      </c>
      <c r="AU514" s="64">
        <v>133.57142857142858</v>
      </c>
      <c r="AV514" s="67">
        <v>42735</v>
      </c>
      <c r="AW514" s="1">
        <v>15.6</v>
      </c>
      <c r="AX514" s="19">
        <v>12</v>
      </c>
      <c r="AY514">
        <v>12.8</v>
      </c>
      <c r="AZ514">
        <v>32</v>
      </c>
      <c r="BA514">
        <v>24</v>
      </c>
      <c r="BB514" s="1">
        <v>78.2</v>
      </c>
      <c r="BC514">
        <v>3.34</v>
      </c>
      <c r="BD514" s="1">
        <v>0.89800000000000002</v>
      </c>
      <c r="BE514" s="1">
        <v>89</v>
      </c>
      <c r="BF514" s="1">
        <v>48</v>
      </c>
      <c r="BG514" s="1">
        <v>1</v>
      </c>
      <c r="BH514" s="1">
        <v>5.9</v>
      </c>
      <c r="BI514" s="1">
        <v>141</v>
      </c>
      <c r="BJ514" s="1">
        <v>4.03</v>
      </c>
      <c r="BK514" s="1">
        <v>103.4</v>
      </c>
      <c r="BL514" s="1">
        <v>9.9</v>
      </c>
      <c r="BM514" s="1">
        <v>3.5</v>
      </c>
      <c r="BN514" s="1">
        <v>6.67</v>
      </c>
      <c r="BO514" s="1">
        <v>4.5</v>
      </c>
      <c r="BP514" s="1">
        <v>202</v>
      </c>
      <c r="BQ514" s="1">
        <v>67</v>
      </c>
      <c r="BR514" s="1">
        <v>122</v>
      </c>
      <c r="BS514" s="1">
        <v>64</v>
      </c>
      <c r="BT514" s="1">
        <v>14</v>
      </c>
      <c r="BU514" s="1">
        <v>21</v>
      </c>
      <c r="BV514" s="1">
        <v>48</v>
      </c>
      <c r="BW514" s="1">
        <v>1.2</v>
      </c>
      <c r="BX514" s="1">
        <v>14</v>
      </c>
      <c r="BY514" s="1" t="s">
        <v>167</v>
      </c>
      <c r="BZ514" s="1">
        <v>76</v>
      </c>
      <c r="CA514" s="1">
        <v>5</v>
      </c>
      <c r="CB514" s="1">
        <v>16</v>
      </c>
      <c r="CC514" s="1">
        <v>102.1</v>
      </c>
      <c r="CD514" s="1">
        <v>31.4</v>
      </c>
      <c r="CE514" s="1">
        <v>13.4</v>
      </c>
      <c r="CF514" s="1">
        <v>220</v>
      </c>
      <c r="CG514" s="1">
        <v>8.1</v>
      </c>
      <c r="CH514" s="1">
        <v>7.7</v>
      </c>
      <c r="CI514" s="1">
        <v>59.1</v>
      </c>
      <c r="CJ514" s="1">
        <v>30.7</v>
      </c>
      <c r="CK514" s="1">
        <v>7.6</v>
      </c>
      <c r="CL514" s="1">
        <v>2.2000000000000002</v>
      </c>
      <c r="CM514" s="1">
        <v>0.4</v>
      </c>
      <c r="CN514" s="1">
        <v>4.5999999999999996</v>
      </c>
      <c r="CO514" s="1">
        <v>2.4</v>
      </c>
      <c r="CP514" s="1">
        <v>0.6</v>
      </c>
      <c r="CQ514" s="1">
        <v>0.2</v>
      </c>
      <c r="CR514" s="1">
        <v>0</v>
      </c>
      <c r="CS514" s="1">
        <v>107.2</v>
      </c>
      <c r="CT514" s="1">
        <v>237</v>
      </c>
      <c r="CU514" s="1">
        <v>301</v>
      </c>
      <c r="CV514" s="1">
        <v>35.6</v>
      </c>
      <c r="CW514" s="1">
        <v>223.9</v>
      </c>
      <c r="CX514" s="1">
        <v>4406</v>
      </c>
      <c r="CY514" s="1">
        <v>9929</v>
      </c>
      <c r="CZ514" s="1">
        <v>0.44375062946923161</v>
      </c>
      <c r="DA514" s="1">
        <v>5</v>
      </c>
      <c r="DB514" s="1">
        <v>881.2</v>
      </c>
      <c r="DC514" s="1">
        <v>2385</v>
      </c>
      <c r="DD514" s="1">
        <v>1793</v>
      </c>
      <c r="DE514" s="1">
        <v>228</v>
      </c>
      <c r="DF514" s="1">
        <v>0</v>
      </c>
      <c r="DG514" s="1">
        <v>228</v>
      </c>
      <c r="DH514" s="6">
        <v>0.54130730821606898</v>
      </c>
      <c r="DI514" s="6">
        <v>0.40694507489786652</v>
      </c>
      <c r="DJ514" s="6">
        <v>5.1747616886064461E-2</v>
      </c>
      <c r="DK514" s="6">
        <v>0</v>
      </c>
      <c r="DL514" s="6">
        <f t="shared" si="44"/>
        <v>5.1747616886064461E-2</v>
      </c>
      <c r="DM514" s="1">
        <v>0.5413</v>
      </c>
      <c r="DN514" s="1">
        <v>0.40689999999999998</v>
      </c>
      <c r="DO514" s="1">
        <v>5.1700000000000003E-2</v>
      </c>
      <c r="DP514" s="1">
        <v>0</v>
      </c>
      <c r="DQ514" s="1">
        <v>5.1700000000000003E-2</v>
      </c>
      <c r="DR514" s="1">
        <v>477</v>
      </c>
      <c r="DS514" s="1">
        <v>358.6</v>
      </c>
      <c r="DT514" s="1">
        <v>45.6</v>
      </c>
      <c r="DU514" s="1">
        <v>0</v>
      </c>
      <c r="DV514" s="1">
        <v>45.6</v>
      </c>
      <c r="DW514" s="1">
        <v>404.20000000000005</v>
      </c>
      <c r="DX514" s="1">
        <v>953.60664000000065</v>
      </c>
      <c r="DY514" s="1">
        <v>0.21640000000000001</v>
      </c>
      <c r="DZ514" s="1">
        <v>1</v>
      </c>
      <c r="EA514" s="1">
        <v>0</v>
      </c>
      <c r="EB514" s="1">
        <v>1</v>
      </c>
      <c r="EC514" s="1">
        <v>1</v>
      </c>
      <c r="ED514" s="1">
        <v>68700</v>
      </c>
      <c r="EE514" s="1">
        <v>15.592374035406264</v>
      </c>
      <c r="EF514" s="1">
        <v>76</v>
      </c>
      <c r="EG514" s="1">
        <v>74</v>
      </c>
      <c r="EH514" s="1">
        <v>9</v>
      </c>
      <c r="EI514" s="1">
        <v>0</v>
      </c>
      <c r="EJ514" s="1">
        <v>9</v>
      </c>
      <c r="EK514" s="1">
        <v>79</v>
      </c>
      <c r="EL514" s="1">
        <v>1964</v>
      </c>
      <c r="EM514" s="1">
        <v>1287</v>
      </c>
      <c r="EN514" s="1">
        <v>159</v>
      </c>
      <c r="EO514" s="1">
        <v>0</v>
      </c>
      <c r="EP514" s="1">
        <v>159</v>
      </c>
      <c r="EQ514" s="1">
        <v>1649</v>
      </c>
      <c r="ER514" s="1">
        <v>25.842105263157894</v>
      </c>
      <c r="ES514" s="1">
        <v>17.391891891891891</v>
      </c>
      <c r="ET514" s="1">
        <v>17.666666666666668</v>
      </c>
      <c r="EU514" s="1">
        <v>0</v>
      </c>
      <c r="EV514" s="1">
        <v>17.666666666666668</v>
      </c>
      <c r="EW514" s="1">
        <v>20.873417721518987</v>
      </c>
      <c r="EX514" s="1">
        <v>73</v>
      </c>
      <c r="EY514" s="1">
        <v>40</v>
      </c>
      <c r="EZ514" s="1">
        <v>30</v>
      </c>
      <c r="FA514" s="1">
        <v>0</v>
      </c>
      <c r="FB514" s="1">
        <v>30</v>
      </c>
      <c r="FC514" s="1">
        <v>71</v>
      </c>
      <c r="FD514" s="1">
        <v>391</v>
      </c>
      <c r="FE514" s="1">
        <v>445</v>
      </c>
      <c r="FF514" s="1">
        <v>57</v>
      </c>
      <c r="FG514" s="1">
        <v>0</v>
      </c>
      <c r="FH514" s="1">
        <v>57</v>
      </c>
      <c r="FI514" s="1">
        <v>390</v>
      </c>
      <c r="FJ514" s="1">
        <v>2385</v>
      </c>
      <c r="FK514" s="1">
        <v>1793</v>
      </c>
      <c r="FL514" s="1">
        <v>228</v>
      </c>
      <c r="FM514" s="1">
        <v>0</v>
      </c>
      <c r="FN514" s="1">
        <v>228</v>
      </c>
      <c r="FO514" s="1">
        <v>2021</v>
      </c>
      <c r="FP514" s="1">
        <v>6.0997442455242963</v>
      </c>
      <c r="FQ514" s="1">
        <v>4.0292134831460675</v>
      </c>
      <c r="FR514" s="1">
        <v>4</v>
      </c>
      <c r="FS514" s="1">
        <v>0</v>
      </c>
      <c r="FT514" s="1">
        <v>4</v>
      </c>
      <c r="FU514" s="1">
        <v>5.1820512820512823</v>
      </c>
      <c r="FV514" s="1">
        <v>56</v>
      </c>
      <c r="FW514" s="1">
        <v>36</v>
      </c>
      <c r="FX514" s="1">
        <v>25</v>
      </c>
      <c r="FY514" s="1">
        <v>0</v>
      </c>
      <c r="FZ514" s="1">
        <v>25</v>
      </c>
      <c r="GA514" s="1">
        <v>66</v>
      </c>
      <c r="GB514" s="1">
        <v>1438162</v>
      </c>
      <c r="GC514" s="1">
        <v>4407</v>
      </c>
      <c r="GD514" s="1">
        <v>9929</v>
      </c>
      <c r="GE514" s="1">
        <v>0.44385134454627856</v>
      </c>
      <c r="GF514" s="1">
        <v>5</v>
      </c>
      <c r="GG514" s="1">
        <v>881.4</v>
      </c>
      <c r="GH514" s="1">
        <v>2149</v>
      </c>
      <c r="GI514" s="1">
        <v>2172</v>
      </c>
      <c r="GJ514" s="1">
        <v>86</v>
      </c>
      <c r="GK514" s="1">
        <v>0</v>
      </c>
      <c r="GL514" s="1">
        <v>86</v>
      </c>
      <c r="GM514" s="6">
        <v>0.4876333106421602</v>
      </c>
      <c r="GN514" s="6">
        <v>0.49285228046289992</v>
      </c>
      <c r="GO514" s="6">
        <v>1.9514408894939869E-2</v>
      </c>
      <c r="GP514" s="6">
        <v>0</v>
      </c>
      <c r="GQ514" s="6">
        <f t="shared" si="45"/>
        <v>1.9514408894939869E-2</v>
      </c>
      <c r="GR514" s="1">
        <v>0.4876333106421602</v>
      </c>
      <c r="GS514" s="1">
        <v>0.49285228046289992</v>
      </c>
      <c r="GT514" s="1">
        <v>1.9514408894939869E-2</v>
      </c>
      <c r="GU514" s="1">
        <v>0</v>
      </c>
      <c r="GV514" s="1">
        <v>1.9514408894939869E-2</v>
      </c>
      <c r="GW514" s="1">
        <v>429.8</v>
      </c>
      <c r="GX514" s="1">
        <v>434.4</v>
      </c>
      <c r="GY514" s="1">
        <v>17.2</v>
      </c>
      <c r="GZ514" s="1">
        <v>0</v>
      </c>
      <c r="HA514" s="1">
        <v>17.2</v>
      </c>
      <c r="HB514" s="1">
        <v>1939.7027020800097</v>
      </c>
      <c r="HC514" s="1">
        <v>0.44014129840708183</v>
      </c>
      <c r="HD514" s="1">
        <v>0</v>
      </c>
      <c r="HE514" s="1">
        <v>0</v>
      </c>
      <c r="HF514" s="1">
        <v>0</v>
      </c>
      <c r="HG514" s="1">
        <v>0</v>
      </c>
      <c r="HH514" s="1">
        <v>68700</v>
      </c>
      <c r="HI514" s="1">
        <v>15.588835942818244</v>
      </c>
      <c r="HJ514" s="1">
        <v>71</v>
      </c>
      <c r="HK514" s="1">
        <v>83</v>
      </c>
      <c r="HL514" s="1">
        <v>2</v>
      </c>
      <c r="HM514" s="1">
        <v>0</v>
      </c>
      <c r="HN514" s="1">
        <v>2</v>
      </c>
      <c r="HO514" s="1">
        <v>79</v>
      </c>
      <c r="HP514" s="1">
        <v>1807</v>
      </c>
      <c r="HQ514" s="1">
        <v>1844</v>
      </c>
      <c r="HR514" s="1">
        <v>25</v>
      </c>
      <c r="HS514" s="1">
        <v>0</v>
      </c>
      <c r="HT514" s="1">
        <v>25</v>
      </c>
      <c r="HU514" s="1">
        <v>1986</v>
      </c>
      <c r="HV514" s="1">
        <v>25.450704225352112</v>
      </c>
      <c r="HW514" s="1">
        <v>22.216867469879517</v>
      </c>
      <c r="HX514" s="1">
        <v>12.5</v>
      </c>
      <c r="HY514" s="1">
        <v>0</v>
      </c>
      <c r="HZ514" s="1">
        <v>12.5</v>
      </c>
      <c r="IA514" s="1">
        <v>25.139240506329113</v>
      </c>
      <c r="IB514" s="1">
        <v>80</v>
      </c>
      <c r="IC514" s="1">
        <v>68</v>
      </c>
      <c r="ID514" s="1">
        <v>14</v>
      </c>
      <c r="IE514" s="1">
        <v>0</v>
      </c>
      <c r="IF514" s="1">
        <v>14</v>
      </c>
      <c r="IG514" s="1">
        <v>82</v>
      </c>
      <c r="IH514" s="1">
        <v>320</v>
      </c>
      <c r="II514" s="1">
        <v>359</v>
      </c>
      <c r="IJ514" s="1">
        <v>41</v>
      </c>
      <c r="IK514" s="1">
        <v>0</v>
      </c>
      <c r="IL514" s="1">
        <v>41</v>
      </c>
      <c r="IM514" s="1">
        <v>320</v>
      </c>
      <c r="IN514" s="1">
        <v>2148</v>
      </c>
      <c r="IO514" s="1">
        <v>2172</v>
      </c>
      <c r="IP514" s="1">
        <v>86</v>
      </c>
      <c r="IQ514" s="1">
        <v>0</v>
      </c>
      <c r="IR514" s="1">
        <v>86</v>
      </c>
      <c r="IS514" s="1">
        <v>2258</v>
      </c>
      <c r="IT514" s="1">
        <v>6.7125000000000004</v>
      </c>
      <c r="IU514" s="1">
        <v>6.0501392757660168</v>
      </c>
      <c r="IV514" s="1">
        <v>2.0975609756097562</v>
      </c>
      <c r="IW514" s="1">
        <v>0</v>
      </c>
      <c r="IX514" s="1">
        <v>2.0975609756097562</v>
      </c>
      <c r="IY514" s="1">
        <v>7.0562500000000004</v>
      </c>
      <c r="IZ514" s="1">
        <v>56</v>
      </c>
      <c r="JA514" s="1">
        <v>40</v>
      </c>
      <c r="JB514" s="1">
        <v>8</v>
      </c>
      <c r="JC514" s="1">
        <v>0</v>
      </c>
      <c r="JD514" s="1">
        <v>8</v>
      </c>
      <c r="JE514" s="1">
        <v>66</v>
      </c>
      <c r="JF514" s="1">
        <v>2419182.4990134579</v>
      </c>
    </row>
    <row r="515" spans="1:266" x14ac:dyDescent="0.25">
      <c r="A515" s="1">
        <v>14101243</v>
      </c>
      <c r="B515" s="1">
        <v>1</v>
      </c>
      <c r="C515" s="2">
        <v>15029</v>
      </c>
      <c r="D515" s="3">
        <v>72</v>
      </c>
      <c r="E515" s="19">
        <v>77.8</v>
      </c>
      <c r="F515" s="19">
        <v>163.19999999999999</v>
      </c>
      <c r="G515" s="1">
        <v>29.210519992310655</v>
      </c>
      <c r="H515" s="1">
        <v>100</v>
      </c>
      <c r="I515" s="1">
        <v>110</v>
      </c>
      <c r="J515" s="1">
        <v>0.90909090909090906</v>
      </c>
      <c r="K515" s="4">
        <v>0</v>
      </c>
      <c r="L515" s="4">
        <v>2</v>
      </c>
      <c r="M515" s="5">
        <v>41415</v>
      </c>
      <c r="N515" s="1">
        <v>0</v>
      </c>
      <c r="O515" s="1">
        <v>1</v>
      </c>
      <c r="P515" s="1">
        <v>19.375</v>
      </c>
      <c r="Q515" s="52">
        <v>31.111111111111111</v>
      </c>
      <c r="R515" s="55">
        <v>10</v>
      </c>
      <c r="S515">
        <v>1</v>
      </c>
      <c r="T515" s="1">
        <v>1</v>
      </c>
      <c r="U515" s="1">
        <v>5</v>
      </c>
      <c r="V515" s="1">
        <v>4</v>
      </c>
      <c r="W515" s="1">
        <v>1</v>
      </c>
      <c r="X515" s="1">
        <v>1</v>
      </c>
      <c r="Y515" s="1">
        <v>3</v>
      </c>
      <c r="Z515" s="1">
        <v>3</v>
      </c>
      <c r="AA515" s="1">
        <v>3</v>
      </c>
      <c r="AB515" s="1">
        <v>8</v>
      </c>
      <c r="AC515" s="1">
        <v>1</v>
      </c>
      <c r="AD515" s="1">
        <v>0</v>
      </c>
      <c r="AE515">
        <v>185.71</v>
      </c>
      <c r="AF515" s="1">
        <v>22</v>
      </c>
      <c r="AG515" s="1">
        <v>1</v>
      </c>
      <c r="AH515" s="1">
        <v>95</v>
      </c>
      <c r="AI515" s="1">
        <v>23.306099271014087</v>
      </c>
      <c r="AJ515" s="1">
        <v>49.670558628432204</v>
      </c>
      <c r="AK515" s="1">
        <v>2634.0283156256951</v>
      </c>
      <c r="AL515" s="1">
        <v>1.2491108762798984</v>
      </c>
      <c r="AM515" s="1">
        <v>30.82381662920066</v>
      </c>
      <c r="AN515" s="1">
        <v>0</v>
      </c>
      <c r="AO515" s="1">
        <v>6</v>
      </c>
      <c r="AP515" s="1">
        <v>6</v>
      </c>
      <c r="AQ515" s="62">
        <v>1</v>
      </c>
      <c r="AR515" s="64">
        <v>271</v>
      </c>
      <c r="AS515" s="67">
        <v>43555</v>
      </c>
      <c r="AT515" s="64">
        <v>1</v>
      </c>
      <c r="AU515" s="64">
        <v>196.57142857142858</v>
      </c>
      <c r="AV515" s="67">
        <v>42735</v>
      </c>
      <c r="AW515" s="1">
        <v>14.7</v>
      </c>
      <c r="AX515" s="19">
        <v>17.366666666666671</v>
      </c>
      <c r="AY515">
        <v>14.7</v>
      </c>
      <c r="AZ515">
        <v>26</v>
      </c>
      <c r="BA515">
        <v>11</v>
      </c>
      <c r="BB515" s="1">
        <v>137.1</v>
      </c>
      <c r="BC515">
        <v>5</v>
      </c>
      <c r="BD515" s="1">
        <v>0.6</v>
      </c>
      <c r="BE515" s="1">
        <v>92</v>
      </c>
      <c r="BF515" s="1">
        <v>35</v>
      </c>
      <c r="BG515" s="1">
        <v>0.8</v>
      </c>
      <c r="BH515" s="1">
        <v>6.5</v>
      </c>
      <c r="BI515" s="1">
        <v>141</v>
      </c>
      <c r="BJ515" s="1">
        <v>4.1900000000000004</v>
      </c>
      <c r="BK515" s="1">
        <v>102.3</v>
      </c>
      <c r="BL515" s="1">
        <v>9.4</v>
      </c>
      <c r="BM515" s="1">
        <v>3.7</v>
      </c>
      <c r="BN515" s="1">
        <v>7.21</v>
      </c>
      <c r="BO515" s="1">
        <v>4.4000000000000004</v>
      </c>
      <c r="BP515" s="1">
        <v>195</v>
      </c>
      <c r="BQ515" s="1">
        <v>59</v>
      </c>
      <c r="BR515" s="1">
        <v>114</v>
      </c>
      <c r="BS515" s="1">
        <v>110</v>
      </c>
      <c r="BT515" s="1">
        <v>26</v>
      </c>
      <c r="BU515" s="1">
        <v>23</v>
      </c>
      <c r="BV515" s="1">
        <v>50</v>
      </c>
      <c r="BW515" s="1">
        <v>1</v>
      </c>
      <c r="BX515" s="1">
        <v>84</v>
      </c>
      <c r="BY515" s="1">
        <v>322</v>
      </c>
      <c r="BZ515" s="1">
        <v>246</v>
      </c>
      <c r="CA515" s="1">
        <v>4.32</v>
      </c>
      <c r="CB515" s="1">
        <v>14.2</v>
      </c>
      <c r="CC515" s="1">
        <v>101.6</v>
      </c>
      <c r="CD515" s="1">
        <v>32.299999999999997</v>
      </c>
      <c r="CE515" s="1">
        <v>13</v>
      </c>
      <c r="CF515" s="1">
        <v>159</v>
      </c>
      <c r="CG515" s="1">
        <v>8.3000000000000007</v>
      </c>
      <c r="CH515" s="1">
        <v>7.9</v>
      </c>
      <c r="CI515" s="1">
        <v>50.8</v>
      </c>
      <c r="CJ515" s="1">
        <v>35.1</v>
      </c>
      <c r="CK515" s="1">
        <v>7.5</v>
      </c>
      <c r="CL515" s="1">
        <v>6.1</v>
      </c>
      <c r="CM515" s="1">
        <v>0.5</v>
      </c>
      <c r="CN515" s="1">
        <v>4</v>
      </c>
      <c r="CO515" s="1">
        <v>2.8</v>
      </c>
      <c r="CP515" s="1">
        <v>0.6</v>
      </c>
      <c r="CQ515" s="1">
        <v>0.5</v>
      </c>
      <c r="CR515" s="1">
        <v>0</v>
      </c>
      <c r="CS515" s="1">
        <v>105.1</v>
      </c>
      <c r="CT515" s="1">
        <v>274</v>
      </c>
      <c r="CU515" s="1">
        <v>348</v>
      </c>
      <c r="CV515" s="1">
        <v>30.2</v>
      </c>
      <c r="CW515" s="1">
        <v>48.3</v>
      </c>
      <c r="CX515" s="1">
        <v>6252</v>
      </c>
      <c r="CY515" s="1">
        <v>9929</v>
      </c>
      <c r="CZ515" s="1">
        <v>0.62967066169805619</v>
      </c>
      <c r="DA515" s="1">
        <v>7</v>
      </c>
      <c r="DB515" s="1">
        <v>893.1</v>
      </c>
      <c r="DC515" s="1">
        <v>4271</v>
      </c>
      <c r="DD515" s="1">
        <v>1918</v>
      </c>
      <c r="DE515" s="1">
        <v>63</v>
      </c>
      <c r="DF515" s="1">
        <v>0</v>
      </c>
      <c r="DG515" s="1">
        <v>63</v>
      </c>
      <c r="DH515" s="6">
        <v>0.68314139475367885</v>
      </c>
      <c r="DI515" s="6">
        <v>0.30678182981445939</v>
      </c>
      <c r="DJ515" s="6">
        <v>1.007677543186181E-2</v>
      </c>
      <c r="DK515" s="6">
        <v>0</v>
      </c>
      <c r="DL515" s="6">
        <f t="shared" si="44"/>
        <v>1.007677543186181E-2</v>
      </c>
      <c r="DM515" s="1">
        <v>0.68310000000000004</v>
      </c>
      <c r="DN515" s="1">
        <v>0.30680000000000002</v>
      </c>
      <c r="DO515" s="1">
        <v>1.01E-2</v>
      </c>
      <c r="DP515" s="1">
        <v>0</v>
      </c>
      <c r="DQ515" s="1">
        <v>1.01E-2</v>
      </c>
      <c r="DR515" s="1">
        <v>610.1</v>
      </c>
      <c r="DS515" s="1">
        <v>274</v>
      </c>
      <c r="DT515" s="1">
        <v>9</v>
      </c>
      <c r="DU515" s="1">
        <v>0</v>
      </c>
      <c r="DV515" s="1">
        <v>9</v>
      </c>
      <c r="DW515" s="1">
        <v>283</v>
      </c>
      <c r="DX515" s="1">
        <v>332.04823999999962</v>
      </c>
      <c r="DY515" s="1">
        <v>5.3100000000000001E-2</v>
      </c>
      <c r="DZ515" s="1">
        <v>0</v>
      </c>
      <c r="EA515" s="1">
        <v>0</v>
      </c>
      <c r="EB515" s="1">
        <v>0</v>
      </c>
      <c r="EC515" s="1">
        <v>0</v>
      </c>
      <c r="ED515" s="1">
        <v>29316</v>
      </c>
      <c r="EE515" s="1">
        <v>4.6890595009596927</v>
      </c>
      <c r="EF515" s="1">
        <v>168</v>
      </c>
      <c r="EG515" s="1">
        <v>63</v>
      </c>
      <c r="EH515" s="1">
        <v>0</v>
      </c>
      <c r="EI515" s="1">
        <v>0</v>
      </c>
      <c r="EJ515" s="1">
        <v>0</v>
      </c>
      <c r="EK515" s="1">
        <v>66</v>
      </c>
      <c r="EL515" s="1">
        <v>3774</v>
      </c>
      <c r="EM515" s="1">
        <v>845</v>
      </c>
      <c r="EN515" s="1">
        <v>0</v>
      </c>
      <c r="EO515" s="1">
        <v>0</v>
      </c>
      <c r="EP515" s="1">
        <v>0</v>
      </c>
      <c r="EQ515" s="1">
        <v>960</v>
      </c>
      <c r="ER515" s="1">
        <v>22.464285714285715</v>
      </c>
      <c r="ES515" s="1">
        <v>13.412698412698413</v>
      </c>
      <c r="ET515" s="1">
        <v>0</v>
      </c>
      <c r="EU515" s="1">
        <v>0</v>
      </c>
      <c r="EV515" s="1">
        <v>0</v>
      </c>
      <c r="EW515" s="1">
        <v>14.545454545454545</v>
      </c>
      <c r="EX515" s="1">
        <v>70</v>
      </c>
      <c r="EY515" s="1">
        <v>26</v>
      </c>
      <c r="EZ515" s="1">
        <v>0</v>
      </c>
      <c r="FA515" s="1">
        <v>0</v>
      </c>
      <c r="FB515" s="1">
        <v>0</v>
      </c>
      <c r="FC515" s="1">
        <v>36</v>
      </c>
      <c r="FD515" s="1">
        <v>776</v>
      </c>
      <c r="FE515" s="1">
        <v>810</v>
      </c>
      <c r="FF515" s="1">
        <v>32</v>
      </c>
      <c r="FG515" s="1">
        <v>0</v>
      </c>
      <c r="FH515" s="1">
        <v>32</v>
      </c>
      <c r="FI515" s="1">
        <v>779</v>
      </c>
      <c r="FJ515" s="1">
        <v>4271</v>
      </c>
      <c r="FK515" s="1">
        <v>1918</v>
      </c>
      <c r="FL515" s="1">
        <v>63</v>
      </c>
      <c r="FM515" s="1">
        <v>0</v>
      </c>
      <c r="FN515" s="1">
        <v>63</v>
      </c>
      <c r="FO515" s="1">
        <v>1981</v>
      </c>
      <c r="FP515" s="1">
        <v>5.5038659793814437</v>
      </c>
      <c r="FQ515" s="1">
        <v>2.3679012345679014</v>
      </c>
      <c r="FR515" s="1">
        <v>1.96875</v>
      </c>
      <c r="FS515" s="1">
        <v>0</v>
      </c>
      <c r="FT515" s="1">
        <v>1.96875</v>
      </c>
      <c r="FU515" s="1">
        <v>2.5430038510911426</v>
      </c>
      <c r="FV515" s="1">
        <v>63</v>
      </c>
      <c r="FW515" s="1">
        <v>21</v>
      </c>
      <c r="FX515" s="1">
        <v>4</v>
      </c>
      <c r="FY515" s="1">
        <v>0</v>
      </c>
      <c r="FZ515" s="1">
        <v>4</v>
      </c>
      <c r="GA515" s="1">
        <v>21</v>
      </c>
      <c r="GB515" s="1">
        <v>847883</v>
      </c>
      <c r="GC515" s="1">
        <v>6252</v>
      </c>
      <c r="GD515" s="1">
        <v>9929</v>
      </c>
      <c r="GE515" s="1">
        <v>0.62967066169805619</v>
      </c>
      <c r="GF515" s="1">
        <v>7</v>
      </c>
      <c r="GG515" s="1">
        <v>893.14285714285711</v>
      </c>
      <c r="GH515" s="1">
        <v>3398</v>
      </c>
      <c r="GI515" s="1">
        <v>2830</v>
      </c>
      <c r="GJ515" s="1">
        <v>24</v>
      </c>
      <c r="GK515" s="1">
        <v>0</v>
      </c>
      <c r="GL515" s="1">
        <v>24</v>
      </c>
      <c r="GM515" s="6">
        <v>0.54350607805502238</v>
      </c>
      <c r="GN515" s="6">
        <v>0.45265515035188741</v>
      </c>
      <c r="GO515" s="6">
        <v>3.8387715930902101E-3</v>
      </c>
      <c r="GP515" s="6">
        <v>0</v>
      </c>
      <c r="GQ515" s="6">
        <f t="shared" si="45"/>
        <v>3.8387715930902101E-3</v>
      </c>
      <c r="GR515" s="1">
        <v>0.54350607805502238</v>
      </c>
      <c r="GS515" s="1">
        <v>0.45265515035188741</v>
      </c>
      <c r="GT515" s="1">
        <v>3.8387715930902101E-3</v>
      </c>
      <c r="GU515" s="1">
        <v>0</v>
      </c>
      <c r="GV515" s="1">
        <v>3.8387715930902101E-3</v>
      </c>
      <c r="GW515" s="1">
        <v>485.42857142857139</v>
      </c>
      <c r="GX515" s="1">
        <v>404.28571428571428</v>
      </c>
      <c r="GY515" s="1">
        <v>3.4285714285714284</v>
      </c>
      <c r="GZ515" s="1">
        <v>0</v>
      </c>
      <c r="HA515" s="1">
        <v>3.4285714285714284</v>
      </c>
      <c r="HB515" s="1">
        <v>1333.5144279400035</v>
      </c>
      <c r="HC515" s="1">
        <v>0.2132940543730012</v>
      </c>
      <c r="HD515" s="1">
        <v>0</v>
      </c>
      <c r="HE515" s="1">
        <v>0</v>
      </c>
      <c r="HF515" s="1">
        <v>0</v>
      </c>
      <c r="HG515" s="1">
        <v>0</v>
      </c>
      <c r="HH515" s="1">
        <v>29316</v>
      </c>
      <c r="HI515" s="1">
        <v>4.6890595009596927</v>
      </c>
      <c r="HJ515" s="1">
        <v>125</v>
      </c>
      <c r="HK515" s="1">
        <v>99</v>
      </c>
      <c r="HL515" s="1">
        <v>0</v>
      </c>
      <c r="HM515" s="1">
        <v>0</v>
      </c>
      <c r="HN515" s="1">
        <v>0</v>
      </c>
      <c r="HO515" s="1">
        <v>96</v>
      </c>
      <c r="HP515" s="1">
        <v>2983</v>
      </c>
      <c r="HQ515" s="1">
        <v>2260</v>
      </c>
      <c r="HR515" s="1">
        <v>0</v>
      </c>
      <c r="HS515" s="1">
        <v>0</v>
      </c>
      <c r="HT515" s="1">
        <v>0</v>
      </c>
      <c r="HU515" s="1">
        <v>2281</v>
      </c>
      <c r="HV515" s="1">
        <v>23.864000000000001</v>
      </c>
      <c r="HW515" s="1">
        <v>22.828282828282827</v>
      </c>
      <c r="HX515" s="1">
        <v>0</v>
      </c>
      <c r="HY515" s="1">
        <v>0</v>
      </c>
      <c r="HZ515" s="1">
        <v>0</v>
      </c>
      <c r="IA515" s="1">
        <v>23.760416666666668</v>
      </c>
      <c r="IB515" s="1">
        <v>95</v>
      </c>
      <c r="IC515" s="1">
        <v>78</v>
      </c>
      <c r="ID515" s="1">
        <v>0</v>
      </c>
      <c r="IE515" s="1">
        <v>0</v>
      </c>
      <c r="IF515" s="1">
        <v>0</v>
      </c>
      <c r="IG515" s="1">
        <v>78</v>
      </c>
      <c r="IH515" s="1">
        <v>530</v>
      </c>
      <c r="II515" s="1">
        <v>553</v>
      </c>
      <c r="IJ515" s="1">
        <v>21</v>
      </c>
      <c r="IK515" s="1">
        <v>0</v>
      </c>
      <c r="IL515" s="1">
        <v>21</v>
      </c>
      <c r="IM515" s="1">
        <v>535</v>
      </c>
      <c r="IN515" s="1">
        <v>3392</v>
      </c>
      <c r="IO515" s="1">
        <v>2830</v>
      </c>
      <c r="IP515" s="1">
        <v>24</v>
      </c>
      <c r="IQ515" s="1">
        <v>0</v>
      </c>
      <c r="IR515" s="1">
        <v>24</v>
      </c>
      <c r="IS515" s="1">
        <v>2854</v>
      </c>
      <c r="IT515" s="1">
        <v>6.4</v>
      </c>
      <c r="IU515" s="1">
        <v>5.1175406871609406</v>
      </c>
      <c r="IV515" s="1">
        <v>1.1428571428571428</v>
      </c>
      <c r="IW515" s="1">
        <v>0</v>
      </c>
      <c r="IX515" s="1">
        <v>1.1428571428571428</v>
      </c>
      <c r="IY515" s="1">
        <v>5.3345794392523365</v>
      </c>
      <c r="IZ515" s="1">
        <v>86</v>
      </c>
      <c r="JA515" s="1">
        <v>55</v>
      </c>
      <c r="JB515" s="1">
        <v>2</v>
      </c>
      <c r="JC515" s="1">
        <v>0</v>
      </c>
      <c r="JD515" s="1">
        <v>2</v>
      </c>
      <c r="JE515" s="1">
        <v>55</v>
      </c>
      <c r="JF515" s="1">
        <v>2524863.08876125</v>
      </c>
    </row>
    <row r="516" spans="1:266" x14ac:dyDescent="0.25">
      <c r="A516" s="1">
        <v>14101250</v>
      </c>
      <c r="B516" s="1">
        <v>2</v>
      </c>
      <c r="C516" s="2">
        <v>12292</v>
      </c>
      <c r="D516" s="3">
        <v>79</v>
      </c>
      <c r="E516" s="19">
        <v>60.4</v>
      </c>
      <c r="F516" s="19">
        <v>154.5</v>
      </c>
      <c r="G516" s="1">
        <v>25.303463516301672</v>
      </c>
      <c r="H516" s="1">
        <v>103</v>
      </c>
      <c r="I516" s="1">
        <v>111</v>
      </c>
      <c r="J516" s="1">
        <v>0.92792792792792789</v>
      </c>
      <c r="K516" s="4">
        <v>0</v>
      </c>
      <c r="L516" s="4">
        <v>2</v>
      </c>
      <c r="M516" s="5">
        <v>41414</v>
      </c>
      <c r="P516" s="1" t="s">
        <v>167</v>
      </c>
      <c r="Q516" s="52">
        <v>41.463414634146339</v>
      </c>
      <c r="R516" s="55">
        <v>13</v>
      </c>
      <c r="S516">
        <v>1</v>
      </c>
      <c r="T516" s="1">
        <v>10</v>
      </c>
      <c r="U516" s="1">
        <v>5</v>
      </c>
      <c r="V516" s="1">
        <v>4</v>
      </c>
      <c r="W516" s="1">
        <v>3</v>
      </c>
      <c r="X516" s="1">
        <v>1</v>
      </c>
      <c r="Y516" s="1">
        <v>3</v>
      </c>
      <c r="Z516" s="1">
        <v>1</v>
      </c>
      <c r="AA516" s="1">
        <v>3</v>
      </c>
      <c r="AB516" s="1">
        <v>9</v>
      </c>
      <c r="AC516" s="1">
        <v>11</v>
      </c>
      <c r="AD516" s="1">
        <v>1</v>
      </c>
      <c r="AE516">
        <v>102.14</v>
      </c>
      <c r="AF516" s="1">
        <v>19</v>
      </c>
      <c r="AG516" s="1">
        <v>0.83200000000000007</v>
      </c>
      <c r="AH516" s="1">
        <v>75</v>
      </c>
      <c r="AI516" s="1">
        <v>20.554951507847942</v>
      </c>
      <c r="AJ516" s="1">
        <v>37.727748545810066</v>
      </c>
      <c r="AK516" s="1">
        <v>1569.3825677094189</v>
      </c>
      <c r="AL516" s="1">
        <v>0.93559823211748261</v>
      </c>
      <c r="AM516" s="1">
        <v>34.342917752555771</v>
      </c>
      <c r="AN516" s="1">
        <v>1</v>
      </c>
      <c r="AO516" s="1">
        <v>4</v>
      </c>
      <c r="AP516" s="1">
        <v>7</v>
      </c>
      <c r="AQ516" s="62">
        <v>1</v>
      </c>
      <c r="AR516" s="64">
        <v>360</v>
      </c>
      <c r="AS516" s="67">
        <v>43555</v>
      </c>
      <c r="AT516" s="64"/>
      <c r="AU516" s="64"/>
      <c r="AV516" s="67">
        <v>42735</v>
      </c>
      <c r="AW516" s="1">
        <v>8.8000000000000007</v>
      </c>
      <c r="AX516" s="19">
        <v>8.7000000000000011</v>
      </c>
      <c r="AY516">
        <v>9.1</v>
      </c>
      <c r="AZ516">
        <v>17</v>
      </c>
      <c r="BA516">
        <v>11</v>
      </c>
      <c r="BB516" s="1">
        <v>130.9</v>
      </c>
      <c r="BC516">
        <v>5.03</v>
      </c>
      <c r="BD516" s="1">
        <v>0.59599999999999997</v>
      </c>
      <c r="BE516" s="1">
        <v>135</v>
      </c>
      <c r="BF516" s="1">
        <v>74</v>
      </c>
      <c r="BG516" s="1">
        <v>1.6</v>
      </c>
      <c r="BH516" s="1">
        <v>8</v>
      </c>
      <c r="BI516" s="1">
        <v>142</v>
      </c>
      <c r="BJ516" s="1">
        <v>4.38</v>
      </c>
      <c r="BK516" s="1">
        <v>106.1</v>
      </c>
      <c r="BL516" s="1">
        <v>9.5</v>
      </c>
      <c r="BM516" s="1">
        <v>3.1</v>
      </c>
      <c r="BN516" s="1">
        <v>6.66</v>
      </c>
      <c r="BO516" s="1">
        <v>4</v>
      </c>
      <c r="BP516" s="1">
        <v>134</v>
      </c>
      <c r="BQ516" s="1">
        <v>43</v>
      </c>
      <c r="BR516" s="1">
        <v>59</v>
      </c>
      <c r="BS516" s="1">
        <v>160</v>
      </c>
      <c r="BT516" s="1">
        <v>16</v>
      </c>
      <c r="BU516" s="1">
        <v>10</v>
      </c>
      <c r="BV516" s="1">
        <v>21</v>
      </c>
      <c r="BW516" s="1">
        <v>0.3</v>
      </c>
      <c r="BX516" s="1">
        <v>72</v>
      </c>
      <c r="BY516" s="1">
        <v>370</v>
      </c>
      <c r="BZ516" s="1">
        <v>88</v>
      </c>
      <c r="CA516" s="1">
        <v>4.0199999999999996</v>
      </c>
      <c r="CB516" s="1">
        <v>11.8</v>
      </c>
      <c r="CC516" s="1">
        <v>92.2</v>
      </c>
      <c r="CD516" s="1">
        <v>31.9</v>
      </c>
      <c r="CE516" s="1">
        <v>12.6</v>
      </c>
      <c r="CF516" s="1">
        <v>140</v>
      </c>
      <c r="CG516" s="1">
        <v>10.7</v>
      </c>
      <c r="CH516" s="1">
        <v>8.9</v>
      </c>
      <c r="CI516" s="1">
        <v>66.400000000000006</v>
      </c>
      <c r="CJ516" s="1">
        <v>23.1</v>
      </c>
      <c r="CK516" s="1">
        <v>7.4</v>
      </c>
      <c r="CL516" s="1">
        <v>2.4</v>
      </c>
      <c r="CM516" s="1">
        <v>0.7</v>
      </c>
      <c r="CN516" s="1">
        <v>5.9</v>
      </c>
      <c r="CO516" s="1">
        <v>2</v>
      </c>
      <c r="CP516" s="1">
        <v>0.7</v>
      </c>
      <c r="CQ516" s="1">
        <v>0.2</v>
      </c>
      <c r="CR516" s="1">
        <v>0.1</v>
      </c>
      <c r="CS516" s="1">
        <v>66.400000000000006</v>
      </c>
      <c r="CT516" s="1">
        <v>246</v>
      </c>
      <c r="CU516" s="1">
        <v>312.39999999999998</v>
      </c>
      <c r="CV516" s="1">
        <v>21.3</v>
      </c>
      <c r="CW516" s="1">
        <v>28.2</v>
      </c>
      <c r="CX516" s="1">
        <v>6385</v>
      </c>
      <c r="CY516" s="1">
        <v>9929</v>
      </c>
      <c r="CZ516" s="1">
        <v>0.6430657669453117</v>
      </c>
      <c r="DA516" s="1">
        <v>7</v>
      </c>
      <c r="DB516" s="1">
        <v>912.1</v>
      </c>
      <c r="DC516" s="1">
        <v>4150</v>
      </c>
      <c r="DD516" s="1">
        <v>2109</v>
      </c>
      <c r="DE516" s="1">
        <v>126</v>
      </c>
      <c r="DF516" s="1">
        <v>0</v>
      </c>
      <c r="DG516" s="1">
        <v>126</v>
      </c>
      <c r="DH516" s="6">
        <v>0.64996084573218482</v>
      </c>
      <c r="DI516" s="6">
        <v>0.33030540328895852</v>
      </c>
      <c r="DJ516" s="6">
        <v>1.9733750978856698E-2</v>
      </c>
      <c r="DK516" s="6">
        <v>0</v>
      </c>
      <c r="DL516" s="6">
        <f t="shared" si="44"/>
        <v>1.9733750978856698E-2</v>
      </c>
      <c r="DM516" s="1">
        <v>0.65</v>
      </c>
      <c r="DN516" s="1">
        <v>0.33029999999999998</v>
      </c>
      <c r="DO516" s="1">
        <v>1.9699999999999999E-2</v>
      </c>
      <c r="DP516" s="1">
        <v>0</v>
      </c>
      <c r="DQ516" s="1">
        <v>1.9699999999999999E-2</v>
      </c>
      <c r="DR516" s="1">
        <v>592.9</v>
      </c>
      <c r="DS516" s="1">
        <v>301.3</v>
      </c>
      <c r="DT516" s="1">
        <v>18</v>
      </c>
      <c r="DU516" s="1">
        <v>0</v>
      </c>
      <c r="DV516" s="1">
        <v>18</v>
      </c>
      <c r="DW516" s="1">
        <v>319.3</v>
      </c>
      <c r="DX516" s="1">
        <v>376.32016000000135</v>
      </c>
      <c r="DY516" s="1">
        <v>5.8900000000000001E-2</v>
      </c>
      <c r="DZ516" s="1">
        <v>0</v>
      </c>
      <c r="EA516" s="1">
        <v>0</v>
      </c>
      <c r="EB516" s="1">
        <v>0</v>
      </c>
      <c r="EC516" s="1">
        <v>0</v>
      </c>
      <c r="ED516" s="1">
        <v>90579</v>
      </c>
      <c r="EE516" s="1">
        <v>14.186217697729052</v>
      </c>
      <c r="EF516" s="1">
        <v>118</v>
      </c>
      <c r="EG516" s="1">
        <v>67</v>
      </c>
      <c r="EH516" s="1">
        <v>1</v>
      </c>
      <c r="EI516" s="1">
        <v>0</v>
      </c>
      <c r="EJ516" s="1">
        <v>1</v>
      </c>
      <c r="EK516" s="1">
        <v>56</v>
      </c>
      <c r="EL516" s="1">
        <v>3928</v>
      </c>
      <c r="EM516" s="1">
        <v>1575</v>
      </c>
      <c r="EN516" s="1">
        <v>23</v>
      </c>
      <c r="EO516" s="1">
        <v>0</v>
      </c>
      <c r="EP516" s="1">
        <v>23</v>
      </c>
      <c r="EQ516" s="1">
        <v>1715</v>
      </c>
      <c r="ER516" s="1">
        <v>33.288135593220339</v>
      </c>
      <c r="ES516" s="1">
        <v>23.507462686567163</v>
      </c>
      <c r="ET516" s="1">
        <v>23</v>
      </c>
      <c r="EU516" s="1">
        <v>0</v>
      </c>
      <c r="EV516" s="1">
        <v>23</v>
      </c>
      <c r="EW516" s="1">
        <v>30.625</v>
      </c>
      <c r="EX516" s="1">
        <v>137</v>
      </c>
      <c r="EY516" s="1">
        <v>86</v>
      </c>
      <c r="EZ516" s="1">
        <v>23</v>
      </c>
      <c r="FA516" s="1">
        <v>0</v>
      </c>
      <c r="FB516" s="1">
        <v>23</v>
      </c>
      <c r="FC516" s="1">
        <v>116</v>
      </c>
      <c r="FD516" s="1">
        <v>408</v>
      </c>
      <c r="FE516" s="1">
        <v>466</v>
      </c>
      <c r="FF516" s="1">
        <v>68</v>
      </c>
      <c r="FG516" s="1">
        <v>0</v>
      </c>
      <c r="FH516" s="1">
        <v>68</v>
      </c>
      <c r="FI516" s="1">
        <v>402</v>
      </c>
      <c r="FJ516" s="1">
        <v>4150</v>
      </c>
      <c r="FK516" s="1">
        <v>2109</v>
      </c>
      <c r="FL516" s="1">
        <v>126</v>
      </c>
      <c r="FM516" s="1">
        <v>0</v>
      </c>
      <c r="FN516" s="1">
        <v>126</v>
      </c>
      <c r="FO516" s="1">
        <v>2235</v>
      </c>
      <c r="FP516" s="1">
        <v>10.171568627450981</v>
      </c>
      <c r="FQ516" s="1">
        <v>4.5257510729613735</v>
      </c>
      <c r="FR516" s="1">
        <v>1.8529411764705883</v>
      </c>
      <c r="FS516" s="1">
        <v>0</v>
      </c>
      <c r="FT516" s="1">
        <v>1.8529411764705883</v>
      </c>
      <c r="FU516" s="1">
        <v>5.5597014925373136</v>
      </c>
      <c r="FV516" s="1">
        <v>137</v>
      </c>
      <c r="FW516" s="1">
        <v>55</v>
      </c>
      <c r="FX516" s="1">
        <v>13</v>
      </c>
      <c r="FY516" s="1">
        <v>0</v>
      </c>
      <c r="FZ516" s="1">
        <v>13</v>
      </c>
      <c r="GA516" s="1">
        <v>112</v>
      </c>
      <c r="GB516" s="1">
        <v>1914285</v>
      </c>
      <c r="GC516" s="1">
        <v>6699</v>
      </c>
      <c r="GD516" s="1">
        <v>9929</v>
      </c>
      <c r="GE516" s="1">
        <v>0.67469030113808037</v>
      </c>
      <c r="GF516" s="1">
        <v>7</v>
      </c>
      <c r="GG516" s="1">
        <v>957</v>
      </c>
      <c r="GH516" s="1">
        <v>3709</v>
      </c>
      <c r="GI516" s="1">
        <v>2773</v>
      </c>
      <c r="GJ516" s="1">
        <v>217</v>
      </c>
      <c r="GK516" s="1">
        <v>0</v>
      </c>
      <c r="GL516" s="1">
        <v>217</v>
      </c>
      <c r="GM516" s="6">
        <v>0.55366472607851913</v>
      </c>
      <c r="GN516" s="6">
        <v>0.41394237945962081</v>
      </c>
      <c r="GO516" s="6">
        <v>3.2392894461859979E-2</v>
      </c>
      <c r="GP516" s="6">
        <v>0</v>
      </c>
      <c r="GQ516" s="6">
        <f t="shared" si="45"/>
        <v>3.2392894461859979E-2</v>
      </c>
      <c r="GR516" s="1">
        <v>0.55366472607851913</v>
      </c>
      <c r="GS516" s="1">
        <v>0.41394237945962081</v>
      </c>
      <c r="GT516" s="1">
        <v>3.2392894461859979E-2</v>
      </c>
      <c r="GU516" s="1">
        <v>0</v>
      </c>
      <c r="GV516" s="1">
        <v>3.2392894461859979E-2</v>
      </c>
      <c r="GW516" s="1">
        <v>529.85714285714278</v>
      </c>
      <c r="GX516" s="1">
        <v>396.14285714285711</v>
      </c>
      <c r="GY516" s="1">
        <v>31</v>
      </c>
      <c r="GZ516" s="1">
        <v>0</v>
      </c>
      <c r="HA516" s="1">
        <v>31</v>
      </c>
      <c r="HB516" s="1">
        <v>2564.2263430399971</v>
      </c>
      <c r="HC516" s="1">
        <v>0.38277748067472717</v>
      </c>
      <c r="HD516" s="1">
        <v>1</v>
      </c>
      <c r="HE516" s="1">
        <v>0</v>
      </c>
      <c r="HF516" s="1">
        <v>1</v>
      </c>
      <c r="HG516" s="1">
        <v>1</v>
      </c>
      <c r="HH516" s="1">
        <v>90579</v>
      </c>
      <c r="HI516" s="1">
        <v>13.521271831616659</v>
      </c>
      <c r="HJ516" s="1">
        <v>108</v>
      </c>
      <c r="HK516" s="1">
        <v>104</v>
      </c>
      <c r="HL516" s="1">
        <v>4</v>
      </c>
      <c r="HM516" s="1">
        <v>0</v>
      </c>
      <c r="HN516" s="1">
        <v>4</v>
      </c>
      <c r="HO516" s="1">
        <v>76</v>
      </c>
      <c r="HP516" s="1">
        <v>3481</v>
      </c>
      <c r="HQ516" s="1">
        <v>2314</v>
      </c>
      <c r="HR516" s="1">
        <v>66</v>
      </c>
      <c r="HS516" s="1">
        <v>0</v>
      </c>
      <c r="HT516" s="1">
        <v>66</v>
      </c>
      <c r="HU516" s="1">
        <v>2549</v>
      </c>
      <c r="HV516" s="1">
        <v>32.231481481481481</v>
      </c>
      <c r="HW516" s="1">
        <v>22.25</v>
      </c>
      <c r="HX516" s="1">
        <v>16.5</v>
      </c>
      <c r="HY516" s="1">
        <v>0</v>
      </c>
      <c r="HZ516" s="1">
        <v>16.5</v>
      </c>
      <c r="IA516" s="1">
        <v>33.539473684210527</v>
      </c>
      <c r="IB516" s="1">
        <v>134</v>
      </c>
      <c r="IC516" s="1">
        <v>85</v>
      </c>
      <c r="ID516" s="1">
        <v>23</v>
      </c>
      <c r="IE516" s="1">
        <v>0</v>
      </c>
      <c r="IF516" s="1">
        <v>23</v>
      </c>
      <c r="IG516" s="1">
        <v>138</v>
      </c>
      <c r="IH516" s="1">
        <v>371</v>
      </c>
      <c r="II516" s="1">
        <v>476</v>
      </c>
      <c r="IJ516" s="1">
        <v>109</v>
      </c>
      <c r="IK516" s="1">
        <v>0</v>
      </c>
      <c r="IL516" s="1">
        <v>109</v>
      </c>
      <c r="IM516" s="1">
        <v>368</v>
      </c>
      <c r="IN516" s="1">
        <v>3708</v>
      </c>
      <c r="IO516" s="1">
        <v>2773</v>
      </c>
      <c r="IP516" s="1">
        <v>217</v>
      </c>
      <c r="IQ516" s="1">
        <v>0</v>
      </c>
      <c r="IR516" s="1">
        <v>217</v>
      </c>
      <c r="IS516" s="1">
        <v>2990</v>
      </c>
      <c r="IT516" s="1">
        <v>9.9946091644204849</v>
      </c>
      <c r="IU516" s="1">
        <v>5.8256302521008401</v>
      </c>
      <c r="IV516" s="1">
        <v>1.9908256880733946</v>
      </c>
      <c r="IW516" s="1">
        <v>0</v>
      </c>
      <c r="IX516" s="1">
        <v>1.9908256880733946</v>
      </c>
      <c r="IY516" s="1">
        <v>8.125</v>
      </c>
      <c r="IZ516" s="1">
        <v>79</v>
      </c>
      <c r="JA516" s="1">
        <v>72</v>
      </c>
      <c r="JB516" s="1">
        <v>23</v>
      </c>
      <c r="JC516" s="1">
        <v>0</v>
      </c>
      <c r="JD516" s="1">
        <v>23</v>
      </c>
      <c r="JE516" s="1">
        <v>134</v>
      </c>
      <c r="JF516" s="1">
        <v>4401582.3916212227</v>
      </c>
    </row>
    <row r="517" spans="1:266" x14ac:dyDescent="0.25">
      <c r="A517" s="1">
        <v>14101251</v>
      </c>
      <c r="B517" s="1">
        <v>2</v>
      </c>
      <c r="C517" s="2">
        <v>13235</v>
      </c>
      <c r="D517" s="3">
        <v>77</v>
      </c>
      <c r="E517" s="19">
        <v>54.2</v>
      </c>
      <c r="F517" s="19">
        <v>143.19999999999999</v>
      </c>
      <c r="G517" s="1">
        <v>26.430979058081835</v>
      </c>
      <c r="H517" s="1">
        <v>102</v>
      </c>
      <c r="I517" s="1">
        <v>103</v>
      </c>
      <c r="J517" s="1">
        <v>0.99029126213592233</v>
      </c>
      <c r="K517" s="4">
        <v>0</v>
      </c>
      <c r="L517" s="4">
        <v>2</v>
      </c>
      <c r="M517" s="5">
        <v>41415</v>
      </c>
      <c r="N517" s="1">
        <v>2</v>
      </c>
      <c r="O517" s="1">
        <v>2</v>
      </c>
      <c r="P517" s="1">
        <v>48.75</v>
      </c>
      <c r="Q517" s="52">
        <v>57.777777777777779</v>
      </c>
      <c r="R517" s="55">
        <v>20</v>
      </c>
      <c r="S517">
        <v>1</v>
      </c>
      <c r="T517" s="1">
        <v>7</v>
      </c>
      <c r="U517" s="1">
        <v>3</v>
      </c>
      <c r="V517" s="1">
        <v>5</v>
      </c>
      <c r="W517" s="1">
        <v>1</v>
      </c>
      <c r="X517" s="1">
        <v>1</v>
      </c>
      <c r="Y517" s="1">
        <v>3</v>
      </c>
      <c r="Z517" s="1">
        <v>1</v>
      </c>
      <c r="AA517" s="1">
        <v>3</v>
      </c>
      <c r="AB517" s="1">
        <v>6</v>
      </c>
      <c r="AC517" s="1">
        <v>6</v>
      </c>
      <c r="AD517" s="1">
        <v>1</v>
      </c>
      <c r="AE517">
        <v>50.71</v>
      </c>
      <c r="AF517" s="1">
        <v>16</v>
      </c>
      <c r="AG517" s="1">
        <v>0.45600000000000007</v>
      </c>
      <c r="AH517" s="1">
        <v>40</v>
      </c>
      <c r="AI517" s="1">
        <v>20.584599999999998</v>
      </c>
      <c r="AJ517" s="1">
        <v>31.83512</v>
      </c>
      <c r="AK517" s="1">
        <v>1180.98</v>
      </c>
      <c r="AL517" s="1">
        <v>0.82399999999999995</v>
      </c>
      <c r="AM517" s="1">
        <v>38.4</v>
      </c>
      <c r="AN517" s="1">
        <v>1</v>
      </c>
      <c r="AO517" s="1">
        <v>6</v>
      </c>
      <c r="AP517" s="1">
        <v>2</v>
      </c>
      <c r="AQ517" s="62">
        <v>1</v>
      </c>
      <c r="AR517" s="64">
        <v>335</v>
      </c>
      <c r="AS517" s="67">
        <v>43555</v>
      </c>
      <c r="AT517" s="64">
        <v>0</v>
      </c>
      <c r="AU517" s="64">
        <v>266.14285714285717</v>
      </c>
      <c r="AV517" s="67">
        <v>42735</v>
      </c>
      <c r="AW517" s="1">
        <v>6.8</v>
      </c>
      <c r="AX517" s="19">
        <v>6.5333333333333341</v>
      </c>
      <c r="AY517">
        <v>5.9</v>
      </c>
      <c r="AZ517">
        <v>18</v>
      </c>
      <c r="BA517">
        <v>6</v>
      </c>
      <c r="BB517" s="1">
        <v>240</v>
      </c>
      <c r="BC517">
        <v>18.8</v>
      </c>
      <c r="BD517" s="1">
        <v>0.16</v>
      </c>
      <c r="BE517" s="1">
        <v>71</v>
      </c>
      <c r="BF517" s="1">
        <v>49</v>
      </c>
      <c r="BG517" s="1">
        <v>0.8</v>
      </c>
      <c r="BH517" s="1">
        <v>4.0999999999999996</v>
      </c>
      <c r="BI517" s="1">
        <v>142</v>
      </c>
      <c r="BJ517" s="1">
        <v>3.92</v>
      </c>
      <c r="BK517" s="1">
        <v>104.1</v>
      </c>
      <c r="BL517" s="1">
        <v>9.1</v>
      </c>
      <c r="BM517" s="1">
        <v>3.5</v>
      </c>
      <c r="BN517" s="1">
        <v>7.2</v>
      </c>
      <c r="BO517" s="1">
        <v>4.7</v>
      </c>
      <c r="BP517" s="1">
        <v>175</v>
      </c>
      <c r="BQ517" s="1">
        <v>45</v>
      </c>
      <c r="BR517" s="1">
        <v>108</v>
      </c>
      <c r="BS517" s="1">
        <v>112</v>
      </c>
      <c r="BT517" s="1">
        <v>27</v>
      </c>
      <c r="BU517" s="1">
        <v>25</v>
      </c>
      <c r="BV517" s="1">
        <v>16</v>
      </c>
      <c r="BW517" s="1">
        <v>0.4</v>
      </c>
      <c r="BX517" s="1">
        <v>77</v>
      </c>
      <c r="BY517" s="1" t="s">
        <v>167</v>
      </c>
      <c r="BZ517" s="1">
        <v>86</v>
      </c>
      <c r="CA517" s="1">
        <v>4.84</v>
      </c>
      <c r="CB517" s="1">
        <v>15</v>
      </c>
      <c r="CC517" s="1">
        <v>98.7</v>
      </c>
      <c r="CD517" s="1">
        <v>31.5</v>
      </c>
      <c r="CE517" s="1">
        <v>12.4</v>
      </c>
      <c r="CF517" s="1">
        <v>135</v>
      </c>
      <c r="CG517" s="1">
        <v>10</v>
      </c>
      <c r="CH517" s="1">
        <v>7.4</v>
      </c>
      <c r="CI517" s="1">
        <v>53.8</v>
      </c>
      <c r="CJ517" s="1">
        <v>33.200000000000003</v>
      </c>
      <c r="CK517" s="1">
        <v>9.1</v>
      </c>
      <c r="CL517" s="1">
        <v>3.3</v>
      </c>
      <c r="CM517" s="1">
        <v>0.6</v>
      </c>
      <c r="CN517" s="1">
        <v>4</v>
      </c>
      <c r="CO517" s="1">
        <v>2.5</v>
      </c>
      <c r="CP517" s="1">
        <v>0.7</v>
      </c>
      <c r="CQ517" s="1">
        <v>0.2</v>
      </c>
      <c r="CR517" s="1">
        <v>0</v>
      </c>
      <c r="CS517" s="1">
        <v>101.7</v>
      </c>
      <c r="CT517" s="1">
        <v>278</v>
      </c>
      <c r="CU517" s="1">
        <v>353.1</v>
      </c>
      <c r="CV517" s="1">
        <v>28.8</v>
      </c>
      <c r="CW517" s="1">
        <v>78.2</v>
      </c>
      <c r="CX517" s="1">
        <v>5777</v>
      </c>
      <c r="CY517" s="1">
        <v>9929</v>
      </c>
      <c r="CZ517" s="1">
        <v>0.58183100010071509</v>
      </c>
      <c r="DA517" s="1">
        <v>7</v>
      </c>
      <c r="DB517" s="1">
        <v>825.3</v>
      </c>
      <c r="DC517" s="1">
        <v>3445</v>
      </c>
      <c r="DD517" s="1">
        <v>2289</v>
      </c>
      <c r="DE517" s="1">
        <v>43</v>
      </c>
      <c r="DF517" s="1">
        <v>0</v>
      </c>
      <c r="DG517" s="1">
        <v>43</v>
      </c>
      <c r="DH517" s="6">
        <v>0.59633027522935778</v>
      </c>
      <c r="DI517" s="6">
        <v>0.39622641509433959</v>
      </c>
      <c r="DJ517" s="6">
        <v>7.4433096763025803E-3</v>
      </c>
      <c r="DK517" s="6">
        <v>0</v>
      </c>
      <c r="DL517" s="6">
        <f t="shared" si="44"/>
        <v>7.4433096763025803E-3</v>
      </c>
      <c r="DM517" s="1">
        <v>0.59630000000000005</v>
      </c>
      <c r="DN517" s="1">
        <v>0.3962</v>
      </c>
      <c r="DO517" s="1">
        <v>7.4000000000000003E-3</v>
      </c>
      <c r="DP517" s="1">
        <v>0</v>
      </c>
      <c r="DQ517" s="1">
        <v>7.4000000000000003E-3</v>
      </c>
      <c r="DR517" s="1">
        <v>492.1</v>
      </c>
      <c r="DS517" s="1">
        <v>327</v>
      </c>
      <c r="DT517" s="1">
        <v>6.1</v>
      </c>
      <c r="DU517" s="1">
        <v>0</v>
      </c>
      <c r="DV517" s="1">
        <v>6.1</v>
      </c>
      <c r="DW517" s="1">
        <v>333.1</v>
      </c>
      <c r="DX517" s="1">
        <v>84.71803999999986</v>
      </c>
      <c r="DY517" s="1">
        <v>1.47E-2</v>
      </c>
      <c r="DZ517" s="1">
        <v>0</v>
      </c>
      <c r="EA517" s="1">
        <v>0</v>
      </c>
      <c r="EB517" s="1">
        <v>0</v>
      </c>
      <c r="EC517" s="1">
        <v>0</v>
      </c>
      <c r="ED517" s="1">
        <v>37501</v>
      </c>
      <c r="EE517" s="1">
        <v>6.4914315388610007</v>
      </c>
      <c r="EF517" s="1">
        <v>107</v>
      </c>
      <c r="EG517" s="1">
        <v>97</v>
      </c>
      <c r="EH517" s="1">
        <v>0</v>
      </c>
      <c r="EI517" s="1">
        <v>0</v>
      </c>
      <c r="EJ517" s="1">
        <v>0</v>
      </c>
      <c r="EK517" s="1">
        <v>99</v>
      </c>
      <c r="EL517" s="1">
        <v>2819</v>
      </c>
      <c r="EM517" s="1">
        <v>1487</v>
      </c>
      <c r="EN517" s="1">
        <v>0</v>
      </c>
      <c r="EO517" s="1">
        <v>0</v>
      </c>
      <c r="EP517" s="1">
        <v>0</v>
      </c>
      <c r="EQ517" s="1">
        <v>1589</v>
      </c>
      <c r="ER517" s="1">
        <v>26.345794392523363</v>
      </c>
      <c r="ES517" s="1">
        <v>15.329896907216495</v>
      </c>
      <c r="ET517" s="1">
        <v>0</v>
      </c>
      <c r="EU517" s="1">
        <v>0</v>
      </c>
      <c r="EV517" s="1">
        <v>0</v>
      </c>
      <c r="EW517" s="1">
        <v>16.050505050505052</v>
      </c>
      <c r="EX517" s="1">
        <v>188</v>
      </c>
      <c r="EY517" s="1">
        <v>33</v>
      </c>
      <c r="EZ517" s="1">
        <v>0</v>
      </c>
      <c r="FA517" s="1">
        <v>0</v>
      </c>
      <c r="FB517" s="1">
        <v>0</v>
      </c>
      <c r="FC517" s="1">
        <v>39</v>
      </c>
      <c r="FD517" s="1">
        <v>646</v>
      </c>
      <c r="FE517" s="1">
        <v>677</v>
      </c>
      <c r="FF517" s="1">
        <v>27</v>
      </c>
      <c r="FG517" s="1">
        <v>0</v>
      </c>
      <c r="FH517" s="1">
        <v>27</v>
      </c>
      <c r="FI517" s="1">
        <v>652</v>
      </c>
      <c r="FJ517" s="1">
        <v>3445</v>
      </c>
      <c r="FK517" s="1">
        <v>2289</v>
      </c>
      <c r="FL517" s="1">
        <v>43</v>
      </c>
      <c r="FM517" s="1">
        <v>0</v>
      </c>
      <c r="FN517" s="1">
        <v>43</v>
      </c>
      <c r="FO517" s="1">
        <v>2332</v>
      </c>
      <c r="FP517" s="1">
        <v>5.3328173374613002</v>
      </c>
      <c r="FQ517" s="1">
        <v>3.3810930576070901</v>
      </c>
      <c r="FR517" s="1">
        <v>1.5925925925925926</v>
      </c>
      <c r="FS517" s="1">
        <v>0</v>
      </c>
      <c r="FT517" s="1">
        <v>1.5925925925925926</v>
      </c>
      <c r="FU517" s="1">
        <v>3.576687116564417</v>
      </c>
      <c r="FV517" s="1">
        <v>182</v>
      </c>
      <c r="FW517" s="1">
        <v>22</v>
      </c>
      <c r="FX517" s="1">
        <v>4</v>
      </c>
      <c r="FY517" s="1">
        <v>0</v>
      </c>
      <c r="FZ517" s="1">
        <v>4</v>
      </c>
      <c r="GA517" s="1">
        <v>33</v>
      </c>
      <c r="GB517" s="1">
        <v>1070556</v>
      </c>
      <c r="GC517" s="1">
        <v>5777</v>
      </c>
      <c r="GD517" s="1">
        <v>9929</v>
      </c>
      <c r="GE517" s="1">
        <v>0.58183100010071509</v>
      </c>
      <c r="GF517" s="1">
        <v>7</v>
      </c>
      <c r="GG517" s="1">
        <v>825.28571428571433</v>
      </c>
      <c r="GH517" s="1">
        <v>3151</v>
      </c>
      <c r="GI517" s="1">
        <v>2620</v>
      </c>
      <c r="GJ517" s="1">
        <v>6</v>
      </c>
      <c r="GK517" s="1">
        <v>0</v>
      </c>
      <c r="GL517" s="1">
        <v>6</v>
      </c>
      <c r="GM517" s="6">
        <v>0.54543880907045184</v>
      </c>
      <c r="GN517" s="6">
        <v>0.45352258957936648</v>
      </c>
      <c r="GO517" s="6">
        <v>1.03860135018176E-3</v>
      </c>
      <c r="GP517" s="6">
        <v>0</v>
      </c>
      <c r="GQ517" s="6">
        <f t="shared" si="45"/>
        <v>1.03860135018176E-3</v>
      </c>
      <c r="GR517" s="1">
        <v>0.54543880907045184</v>
      </c>
      <c r="GS517" s="1">
        <v>0.45352258957936648</v>
      </c>
      <c r="GT517" s="1">
        <v>1.03860135018176E-3</v>
      </c>
      <c r="GU517" s="1">
        <v>0</v>
      </c>
      <c r="GV517" s="1">
        <v>1.03860135018176E-3</v>
      </c>
      <c r="GW517" s="1">
        <v>450.14285714285722</v>
      </c>
      <c r="GX517" s="1">
        <v>374.28571428571433</v>
      </c>
      <c r="GY517" s="1">
        <v>0.85714285714285721</v>
      </c>
      <c r="GZ517" s="1">
        <v>0</v>
      </c>
      <c r="HA517" s="1">
        <v>0.85714285714285721</v>
      </c>
      <c r="HB517" s="1">
        <v>1111.4507456600027</v>
      </c>
      <c r="HC517" s="1">
        <v>0.1923923741838329</v>
      </c>
      <c r="HD517" s="1">
        <v>0</v>
      </c>
      <c r="HE517" s="1">
        <v>0</v>
      </c>
      <c r="HF517" s="1">
        <v>0</v>
      </c>
      <c r="HG517" s="1">
        <v>0</v>
      </c>
      <c r="HH517" s="1">
        <v>37501</v>
      </c>
      <c r="HI517" s="1">
        <v>6.4914315388610007</v>
      </c>
      <c r="HJ517" s="1">
        <v>93</v>
      </c>
      <c r="HK517" s="1">
        <v>117</v>
      </c>
      <c r="HL517" s="1">
        <v>0</v>
      </c>
      <c r="HM517" s="1">
        <v>0</v>
      </c>
      <c r="HN517" s="1">
        <v>0</v>
      </c>
      <c r="HO517" s="1">
        <v>118</v>
      </c>
      <c r="HP517" s="1">
        <v>2637</v>
      </c>
      <c r="HQ517" s="1">
        <v>2220</v>
      </c>
      <c r="HR517" s="1">
        <v>0</v>
      </c>
      <c r="HS517" s="1">
        <v>0</v>
      </c>
      <c r="HT517" s="1">
        <v>0</v>
      </c>
      <c r="HU517" s="1">
        <v>2225</v>
      </c>
      <c r="HV517" s="1">
        <v>28.35483870967742</v>
      </c>
      <c r="HW517" s="1">
        <v>18.974358974358974</v>
      </c>
      <c r="HX517" s="1">
        <v>0</v>
      </c>
      <c r="HY517" s="1">
        <v>0</v>
      </c>
      <c r="HZ517" s="1">
        <v>0</v>
      </c>
      <c r="IA517" s="1">
        <v>18.85593220338983</v>
      </c>
      <c r="IB517" s="1">
        <v>188</v>
      </c>
      <c r="IC517" s="1">
        <v>52</v>
      </c>
      <c r="ID517" s="1">
        <v>0</v>
      </c>
      <c r="IE517" s="1">
        <v>0</v>
      </c>
      <c r="IF517" s="1">
        <v>0</v>
      </c>
      <c r="IG517" s="1">
        <v>52</v>
      </c>
      <c r="IH517" s="1">
        <v>499</v>
      </c>
      <c r="II517" s="1">
        <v>504</v>
      </c>
      <c r="IJ517" s="1">
        <v>6</v>
      </c>
      <c r="IK517" s="1">
        <v>0</v>
      </c>
      <c r="IL517" s="1">
        <v>6</v>
      </c>
      <c r="IM517" s="1">
        <v>503</v>
      </c>
      <c r="IN517" s="1">
        <v>3148</v>
      </c>
      <c r="IO517" s="1">
        <v>2620</v>
      </c>
      <c r="IP517" s="1">
        <v>6</v>
      </c>
      <c r="IQ517" s="1">
        <v>0</v>
      </c>
      <c r="IR517" s="1">
        <v>6</v>
      </c>
      <c r="IS517" s="1">
        <v>2626</v>
      </c>
      <c r="IT517" s="1">
        <v>6.3086172344689375</v>
      </c>
      <c r="IU517" s="1">
        <v>5.1984126984126986</v>
      </c>
      <c r="IV517" s="1">
        <v>1</v>
      </c>
      <c r="IW517" s="1">
        <v>0</v>
      </c>
      <c r="IX517" s="1">
        <v>1</v>
      </c>
      <c r="IY517" s="1">
        <v>5.2206759443339958</v>
      </c>
      <c r="IZ517" s="1">
        <v>182</v>
      </c>
      <c r="JA517" s="1">
        <v>49</v>
      </c>
      <c r="JB517" s="1">
        <v>1</v>
      </c>
      <c r="JC517" s="1">
        <v>0</v>
      </c>
      <c r="JD517" s="1">
        <v>1</v>
      </c>
      <c r="JE517" s="1">
        <v>49</v>
      </c>
      <c r="JF517" s="1">
        <v>2308709.0614128928</v>
      </c>
    </row>
    <row r="518" spans="1:266" x14ac:dyDescent="0.25">
      <c r="A518" s="1">
        <v>14101252</v>
      </c>
      <c r="B518" s="1">
        <v>2</v>
      </c>
      <c r="C518" s="2">
        <v>15020</v>
      </c>
      <c r="D518" s="3">
        <v>72</v>
      </c>
      <c r="E518" s="19">
        <v>73.5</v>
      </c>
      <c r="F518" s="19">
        <v>148</v>
      </c>
      <c r="G518" s="1">
        <v>33.555514974433898</v>
      </c>
      <c r="H518" s="1">
        <v>103</v>
      </c>
      <c r="I518" s="1">
        <v>119</v>
      </c>
      <c r="J518" s="1">
        <v>0.86554621848739499</v>
      </c>
      <c r="K518" s="4">
        <v>1</v>
      </c>
      <c r="L518" s="4">
        <v>2</v>
      </c>
      <c r="M518" s="5">
        <v>41422</v>
      </c>
      <c r="N518" s="1">
        <v>0</v>
      </c>
      <c r="O518" s="1">
        <v>1</v>
      </c>
      <c r="P518" s="1" t="s">
        <v>167</v>
      </c>
      <c r="Q518" s="52">
        <v>31.111111111111111</v>
      </c>
      <c r="R518" s="55">
        <v>12</v>
      </c>
      <c r="S518">
        <v>1</v>
      </c>
      <c r="T518" s="1">
        <v>3</v>
      </c>
      <c r="U518" s="1">
        <v>1</v>
      </c>
      <c r="V518" s="1">
        <v>5</v>
      </c>
      <c r="W518" s="1">
        <v>2</v>
      </c>
      <c r="X518" s="1">
        <v>1</v>
      </c>
      <c r="Y518" s="1">
        <v>3</v>
      </c>
      <c r="Z518" s="1">
        <v>1</v>
      </c>
      <c r="AA518" s="1">
        <v>3</v>
      </c>
      <c r="AB518" s="1">
        <v>11</v>
      </c>
      <c r="AC518" s="1">
        <v>2</v>
      </c>
      <c r="AD518" s="1">
        <v>0</v>
      </c>
      <c r="AE518">
        <v>160.43</v>
      </c>
      <c r="AF518" s="1">
        <v>26</v>
      </c>
      <c r="AG518" s="1">
        <v>0.76</v>
      </c>
      <c r="AH518" s="1">
        <v>70</v>
      </c>
      <c r="AI518" s="1">
        <v>32.289580990381879</v>
      </c>
      <c r="AJ518" s="1">
        <v>38.549229896412896</v>
      </c>
      <c r="AK518" s="1">
        <v>2155.0627668340453</v>
      </c>
      <c r="AL518" s="1">
        <v>1.1791856058407733</v>
      </c>
      <c r="AM518" s="1">
        <v>44.236015125875753</v>
      </c>
      <c r="AN518" s="1">
        <v>0</v>
      </c>
      <c r="AO518" s="1">
        <v>6</v>
      </c>
      <c r="AP518" s="1">
        <v>8</v>
      </c>
      <c r="AQ518" s="62">
        <v>0</v>
      </c>
      <c r="AR518" s="64">
        <v>383</v>
      </c>
      <c r="AS518" s="67">
        <v>43555</v>
      </c>
      <c r="AT518" s="64">
        <v>0</v>
      </c>
      <c r="AU518" s="64">
        <v>266.14285714285717</v>
      </c>
      <c r="AV518" s="67">
        <v>42735</v>
      </c>
      <c r="AW518" s="1">
        <v>12.5</v>
      </c>
      <c r="AX518" s="19">
        <v>13.566666666666668</v>
      </c>
      <c r="AY518">
        <v>12.9</v>
      </c>
      <c r="AZ518">
        <v>15</v>
      </c>
      <c r="BA518">
        <v>15</v>
      </c>
      <c r="BB518" s="1">
        <v>99.7</v>
      </c>
      <c r="BC518">
        <v>3.53</v>
      </c>
      <c r="BD518" s="1">
        <v>0.85</v>
      </c>
      <c r="BE518" s="1">
        <v>108</v>
      </c>
      <c r="BF518" s="1">
        <v>39</v>
      </c>
      <c r="BG518" s="1">
        <v>0.8</v>
      </c>
      <c r="BH518" s="1">
        <v>6.8</v>
      </c>
      <c r="BI518" s="1">
        <v>143</v>
      </c>
      <c r="BJ518" s="1">
        <v>3.52</v>
      </c>
      <c r="BK518" s="1">
        <v>102.8</v>
      </c>
      <c r="BL518" s="1">
        <v>9.4</v>
      </c>
      <c r="BM518" s="1">
        <v>3.5</v>
      </c>
      <c r="BN518" s="1">
        <v>6.73</v>
      </c>
      <c r="BO518" s="1">
        <v>4.5999999999999996</v>
      </c>
      <c r="BP518" s="1">
        <v>192</v>
      </c>
      <c r="BQ518" s="1">
        <v>58</v>
      </c>
      <c r="BR518" s="1">
        <v>116</v>
      </c>
      <c r="BS518" s="1">
        <v>92</v>
      </c>
      <c r="BT518" s="1">
        <v>25</v>
      </c>
      <c r="BU518" s="1">
        <v>35</v>
      </c>
      <c r="BV518" s="1">
        <v>25</v>
      </c>
      <c r="BW518" s="1">
        <v>0.5</v>
      </c>
      <c r="BX518" s="1">
        <v>54</v>
      </c>
      <c r="BY518" s="1">
        <v>394</v>
      </c>
      <c r="BZ518" s="1">
        <v>56</v>
      </c>
      <c r="CA518" s="1">
        <v>4.51</v>
      </c>
      <c r="CB518" s="1">
        <v>15.2</v>
      </c>
      <c r="CC518" s="1">
        <v>104.2</v>
      </c>
      <c r="CD518" s="1">
        <v>32.4</v>
      </c>
      <c r="CE518" s="1">
        <v>13.2</v>
      </c>
      <c r="CF518" s="1">
        <v>181</v>
      </c>
      <c r="CG518" s="1">
        <v>9.8000000000000007</v>
      </c>
      <c r="CH518" s="1">
        <v>8.9</v>
      </c>
      <c r="CI518" s="1">
        <v>53.1</v>
      </c>
      <c r="CJ518" s="1">
        <v>37.700000000000003</v>
      </c>
      <c r="CK518" s="1">
        <v>7</v>
      </c>
      <c r="CL518" s="1">
        <v>1.6</v>
      </c>
      <c r="CM518" s="1">
        <v>0.6</v>
      </c>
      <c r="CN518" s="1">
        <v>4.7</v>
      </c>
      <c r="CO518" s="1">
        <v>3.3</v>
      </c>
      <c r="CP518" s="1">
        <v>0.6</v>
      </c>
      <c r="CQ518" s="1">
        <v>0.1</v>
      </c>
      <c r="CR518" s="1">
        <v>0.1</v>
      </c>
      <c r="CS518" s="1">
        <v>100.6</v>
      </c>
      <c r="CT518" s="1">
        <v>234</v>
      </c>
      <c r="CU518" s="1">
        <v>297.2</v>
      </c>
      <c r="CV518" s="1">
        <v>33.9</v>
      </c>
      <c r="CW518" s="1">
        <v>49.6</v>
      </c>
      <c r="CX518" s="1">
        <v>5943</v>
      </c>
      <c r="CY518" s="1">
        <v>9929</v>
      </c>
      <c r="CZ518" s="1">
        <v>0.59854970289052267</v>
      </c>
      <c r="DA518" s="1">
        <v>7</v>
      </c>
      <c r="DB518" s="1">
        <v>849</v>
      </c>
      <c r="DC518" s="1">
        <v>4341</v>
      </c>
      <c r="DD518" s="1">
        <v>1131</v>
      </c>
      <c r="DE518" s="1">
        <v>471</v>
      </c>
      <c r="DF518" s="1">
        <v>0</v>
      </c>
      <c r="DG518" s="1">
        <v>471</v>
      </c>
      <c r="DH518" s="6">
        <v>0.7304391721352852</v>
      </c>
      <c r="DI518" s="6">
        <v>0.19030792529025745</v>
      </c>
      <c r="DJ518" s="6">
        <v>7.9252902574457343E-2</v>
      </c>
      <c r="DK518" s="6">
        <v>0</v>
      </c>
      <c r="DL518" s="6">
        <f t="shared" si="44"/>
        <v>7.9252902574457343E-2</v>
      </c>
      <c r="DM518" s="1">
        <v>0.73040000000000005</v>
      </c>
      <c r="DN518" s="1">
        <v>0.1903</v>
      </c>
      <c r="DO518" s="1">
        <v>7.9299999999999995E-2</v>
      </c>
      <c r="DP518" s="1">
        <v>0</v>
      </c>
      <c r="DQ518" s="1">
        <v>7.9299999999999995E-2</v>
      </c>
      <c r="DR518" s="1">
        <v>620.1</v>
      </c>
      <c r="DS518" s="1">
        <v>161.6</v>
      </c>
      <c r="DT518" s="1">
        <v>67.3</v>
      </c>
      <c r="DU518" s="1">
        <v>0</v>
      </c>
      <c r="DV518" s="1">
        <v>67.3</v>
      </c>
      <c r="DW518" s="1">
        <v>228.89999999999998</v>
      </c>
      <c r="DX518" s="1">
        <v>2408.9471200000007</v>
      </c>
      <c r="DY518" s="1">
        <v>0.40529999999999999</v>
      </c>
      <c r="DZ518" s="1">
        <v>1</v>
      </c>
      <c r="EA518" s="1">
        <v>0</v>
      </c>
      <c r="EB518" s="1">
        <v>1</v>
      </c>
      <c r="EC518" s="1">
        <v>1</v>
      </c>
      <c r="ED518" s="1">
        <v>66037</v>
      </c>
      <c r="EE518" s="1">
        <v>11.111728083459532</v>
      </c>
      <c r="EF518" s="1">
        <v>134</v>
      </c>
      <c r="EG518" s="1">
        <v>24</v>
      </c>
      <c r="EH518" s="1">
        <v>11</v>
      </c>
      <c r="EI518" s="1">
        <v>0</v>
      </c>
      <c r="EJ518" s="1">
        <v>11</v>
      </c>
      <c r="EK518" s="1">
        <v>44</v>
      </c>
      <c r="EL518" s="1">
        <v>4217</v>
      </c>
      <c r="EM518" s="1">
        <v>328</v>
      </c>
      <c r="EN518" s="1">
        <v>241</v>
      </c>
      <c r="EO518" s="1">
        <v>0</v>
      </c>
      <c r="EP518" s="1">
        <v>241</v>
      </c>
      <c r="EQ518" s="1">
        <v>977</v>
      </c>
      <c r="ER518" s="1">
        <v>31.470149253731343</v>
      </c>
      <c r="ES518" s="1">
        <v>13.666666666666666</v>
      </c>
      <c r="ET518" s="1">
        <v>21.90909090909091</v>
      </c>
      <c r="EU518" s="1">
        <v>0</v>
      </c>
      <c r="EV518" s="1">
        <v>21.90909090909091</v>
      </c>
      <c r="EW518" s="1">
        <v>22.204545454545453</v>
      </c>
      <c r="EX518" s="1">
        <v>144</v>
      </c>
      <c r="EY518" s="1">
        <v>24</v>
      </c>
      <c r="EZ518" s="1">
        <v>51</v>
      </c>
      <c r="FA518" s="1">
        <v>0</v>
      </c>
      <c r="FB518" s="1">
        <v>51</v>
      </c>
      <c r="FC518" s="1">
        <v>81</v>
      </c>
      <c r="FD518" s="1">
        <v>395</v>
      </c>
      <c r="FE518" s="1">
        <v>488</v>
      </c>
      <c r="FF518" s="1">
        <v>108</v>
      </c>
      <c r="FG518" s="1">
        <v>0</v>
      </c>
      <c r="FH518" s="1">
        <v>108</v>
      </c>
      <c r="FI518" s="1">
        <v>398</v>
      </c>
      <c r="FJ518" s="1">
        <v>4341</v>
      </c>
      <c r="FK518" s="1">
        <v>1131</v>
      </c>
      <c r="FL518" s="1">
        <v>471</v>
      </c>
      <c r="FM518" s="1">
        <v>0</v>
      </c>
      <c r="FN518" s="1">
        <v>471</v>
      </c>
      <c r="FO518" s="1">
        <v>1602</v>
      </c>
      <c r="FP518" s="1">
        <v>10.989873417721519</v>
      </c>
      <c r="FQ518" s="1">
        <v>2.317622950819672</v>
      </c>
      <c r="FR518" s="1">
        <v>4.3611111111111107</v>
      </c>
      <c r="FS518" s="1">
        <v>0</v>
      </c>
      <c r="FT518" s="1">
        <v>4.3611111111111107</v>
      </c>
      <c r="FU518" s="1">
        <v>4.025125628140704</v>
      </c>
      <c r="FV518" s="1">
        <v>110</v>
      </c>
      <c r="FW518" s="1">
        <v>14</v>
      </c>
      <c r="FX518" s="1">
        <v>29</v>
      </c>
      <c r="FY518" s="1">
        <v>0</v>
      </c>
      <c r="FZ518" s="1">
        <v>29</v>
      </c>
      <c r="GA518" s="1">
        <v>77</v>
      </c>
      <c r="GB518" s="1">
        <v>2088421</v>
      </c>
      <c r="GC518" s="1">
        <v>5943</v>
      </c>
      <c r="GD518" s="1">
        <v>9929</v>
      </c>
      <c r="GE518" s="1">
        <v>0.59854970289052267</v>
      </c>
      <c r="GF518" s="1">
        <v>7</v>
      </c>
      <c r="GG518" s="1">
        <v>849</v>
      </c>
      <c r="GH518" s="1">
        <v>4055</v>
      </c>
      <c r="GI518" s="1">
        <v>1389</v>
      </c>
      <c r="GJ518" s="1">
        <v>499</v>
      </c>
      <c r="GK518" s="1">
        <v>0</v>
      </c>
      <c r="GL518" s="1">
        <v>499</v>
      </c>
      <c r="GM518" s="6">
        <v>0.6823153289584386</v>
      </c>
      <c r="GN518" s="6">
        <v>0.23372034326097929</v>
      </c>
      <c r="GO518" s="6">
        <v>8.3964327780582201E-2</v>
      </c>
      <c r="GP518" s="6">
        <v>0</v>
      </c>
      <c r="GQ518" s="6">
        <f t="shared" si="45"/>
        <v>8.3964327780582201E-2</v>
      </c>
      <c r="GR518" s="1">
        <v>0.68231532895843849</v>
      </c>
      <c r="GS518" s="1">
        <v>0.23372034326097929</v>
      </c>
      <c r="GT518" s="1">
        <v>8.3964327780582201E-2</v>
      </c>
      <c r="GU518" s="1">
        <v>0</v>
      </c>
      <c r="GV518" s="1">
        <v>8.3964327780582201E-2</v>
      </c>
      <c r="GW518" s="1">
        <v>579.28571428571433</v>
      </c>
      <c r="GX518" s="1">
        <v>198.42857142857142</v>
      </c>
      <c r="GY518" s="1">
        <v>71.285714285714292</v>
      </c>
      <c r="GZ518" s="1">
        <v>0</v>
      </c>
      <c r="HA518" s="1">
        <v>71.285714285714292</v>
      </c>
      <c r="HB518" s="1">
        <v>3672.7470047100014</v>
      </c>
      <c r="HC518" s="1">
        <v>0.61799545763250907</v>
      </c>
      <c r="HD518" s="1">
        <v>1</v>
      </c>
      <c r="HE518" s="1">
        <v>0</v>
      </c>
      <c r="HF518" s="1">
        <v>1</v>
      </c>
      <c r="HG518" s="1">
        <v>1</v>
      </c>
      <c r="HH518" s="1">
        <v>66037</v>
      </c>
      <c r="HI518" s="1">
        <v>11.111728083459532</v>
      </c>
      <c r="HJ518" s="1">
        <v>156</v>
      </c>
      <c r="HK518" s="1">
        <v>41</v>
      </c>
      <c r="HL518" s="1">
        <v>12</v>
      </c>
      <c r="HM518" s="1">
        <v>0</v>
      </c>
      <c r="HN518" s="1">
        <v>12</v>
      </c>
      <c r="HO518" s="1">
        <v>59</v>
      </c>
      <c r="HP518" s="1">
        <v>3922</v>
      </c>
      <c r="HQ518" s="1">
        <v>554</v>
      </c>
      <c r="HR518" s="1">
        <v>224</v>
      </c>
      <c r="HS518" s="1">
        <v>0</v>
      </c>
      <c r="HT518" s="1">
        <v>224</v>
      </c>
      <c r="HU518" s="1">
        <v>1238</v>
      </c>
      <c r="HV518" s="1">
        <v>25.141025641025642</v>
      </c>
      <c r="HW518" s="1">
        <v>13.512195121951219</v>
      </c>
      <c r="HX518" s="1">
        <v>18.666666666666668</v>
      </c>
      <c r="HY518" s="1">
        <v>0</v>
      </c>
      <c r="HZ518" s="1">
        <v>18.666666666666668</v>
      </c>
      <c r="IA518" s="1">
        <v>20.983050847457626</v>
      </c>
      <c r="IB518" s="1">
        <v>114</v>
      </c>
      <c r="IC518" s="1">
        <v>27</v>
      </c>
      <c r="ID518" s="1">
        <v>50</v>
      </c>
      <c r="IE518" s="1">
        <v>0</v>
      </c>
      <c r="IF518" s="1">
        <v>50</v>
      </c>
      <c r="IG518" s="1">
        <v>88</v>
      </c>
      <c r="IH518" s="1">
        <v>493</v>
      </c>
      <c r="II518" s="1">
        <v>605</v>
      </c>
      <c r="IJ518" s="1">
        <v>132</v>
      </c>
      <c r="IK518" s="1">
        <v>0</v>
      </c>
      <c r="IL518" s="1">
        <v>132</v>
      </c>
      <c r="IM518" s="1">
        <v>496</v>
      </c>
      <c r="IN518" s="1">
        <v>4054</v>
      </c>
      <c r="IO518" s="1">
        <v>1389</v>
      </c>
      <c r="IP518" s="1">
        <v>499</v>
      </c>
      <c r="IQ518" s="1">
        <v>0</v>
      </c>
      <c r="IR518" s="1">
        <v>499</v>
      </c>
      <c r="IS518" s="1">
        <v>1888</v>
      </c>
      <c r="IT518" s="1">
        <v>8.2231237322515209</v>
      </c>
      <c r="IU518" s="1">
        <v>2.2958677685950413</v>
      </c>
      <c r="IV518" s="1">
        <v>3.7803030303030303</v>
      </c>
      <c r="IW518" s="1">
        <v>0</v>
      </c>
      <c r="IX518" s="1">
        <v>3.7803030303030303</v>
      </c>
      <c r="IY518" s="1">
        <v>3.806451612903226</v>
      </c>
      <c r="IZ518" s="1">
        <v>110</v>
      </c>
      <c r="JA518" s="1">
        <v>25</v>
      </c>
      <c r="JB518" s="1">
        <v>29</v>
      </c>
      <c r="JC518" s="1">
        <v>0</v>
      </c>
      <c r="JD518" s="1">
        <v>29</v>
      </c>
      <c r="JE518" s="1">
        <v>81</v>
      </c>
      <c r="JF518" s="1">
        <v>3273199.1221937598</v>
      </c>
    </row>
    <row r="519" spans="1:266" x14ac:dyDescent="0.25">
      <c r="A519" s="1">
        <v>14101253</v>
      </c>
      <c r="B519" s="1">
        <v>2</v>
      </c>
      <c r="C519" s="2">
        <v>12197</v>
      </c>
      <c r="D519" s="3">
        <v>80</v>
      </c>
      <c r="E519" s="19">
        <v>75.2</v>
      </c>
      <c r="F519" s="19">
        <v>143.9</v>
      </c>
      <c r="G519" s="1">
        <v>36.315853270430921</v>
      </c>
      <c r="H519" s="1">
        <v>109</v>
      </c>
      <c r="I519" s="1">
        <v>133</v>
      </c>
      <c r="J519" s="1">
        <v>0.81954887218045114</v>
      </c>
      <c r="K519" s="4">
        <v>1</v>
      </c>
      <c r="L519" s="4">
        <v>2</v>
      </c>
      <c r="M519" s="5">
        <v>41428</v>
      </c>
      <c r="N519" s="1">
        <v>1</v>
      </c>
      <c r="O519" s="1">
        <v>2</v>
      </c>
      <c r="P519" s="1">
        <v>33.75</v>
      </c>
      <c r="Q519" s="52">
        <v>62.222222222222221</v>
      </c>
      <c r="R519" s="55">
        <v>18</v>
      </c>
      <c r="S519">
        <v>1</v>
      </c>
      <c r="T519" s="1">
        <v>8</v>
      </c>
      <c r="U519" s="1">
        <v>5</v>
      </c>
      <c r="V519" s="1">
        <v>4</v>
      </c>
      <c r="W519" s="1">
        <v>2</v>
      </c>
      <c r="X519" s="1">
        <v>2</v>
      </c>
      <c r="Y519" s="1">
        <v>3</v>
      </c>
      <c r="Z519" s="1">
        <v>1</v>
      </c>
      <c r="AA519" s="1">
        <v>3</v>
      </c>
      <c r="AB519" s="1">
        <v>7</v>
      </c>
      <c r="AC519" s="1">
        <v>2</v>
      </c>
      <c r="AD519" s="1">
        <v>0</v>
      </c>
      <c r="AE519">
        <v>95.71</v>
      </c>
      <c r="AF519" s="1">
        <v>23</v>
      </c>
      <c r="AG519" s="1">
        <v>0.85599999999999998</v>
      </c>
      <c r="AH519" s="1">
        <v>80</v>
      </c>
      <c r="AI519" s="1">
        <v>35.433413265326983</v>
      </c>
      <c r="AJ519" s="1">
        <v>37.647275177257093</v>
      </c>
      <c r="AK519" s="1">
        <v>1596.0894393782196</v>
      </c>
      <c r="AL519" s="1">
        <v>0.91700863985195413</v>
      </c>
      <c r="AM519" s="1">
        <v>47.449038737764958</v>
      </c>
      <c r="AN519" s="1">
        <v>1</v>
      </c>
      <c r="AO519" s="1">
        <v>6</v>
      </c>
      <c r="AP519" s="1">
        <v>8</v>
      </c>
      <c r="AQ519" s="62">
        <v>0</v>
      </c>
      <c r="AR519" s="64">
        <v>383</v>
      </c>
      <c r="AS519" s="67">
        <v>43555</v>
      </c>
      <c r="AT519" s="64">
        <v>0</v>
      </c>
      <c r="AU519" s="64">
        <v>266.57142857142856</v>
      </c>
      <c r="AV519" s="67">
        <v>42735</v>
      </c>
      <c r="AW519" s="1">
        <v>3.7</v>
      </c>
      <c r="AX519" s="19">
        <v>5.5666666666666673</v>
      </c>
      <c r="AY519">
        <v>4.2</v>
      </c>
      <c r="AZ519">
        <v>19</v>
      </c>
      <c r="BA519">
        <v>8</v>
      </c>
      <c r="BB519" s="1">
        <v>176.9</v>
      </c>
      <c r="BC519">
        <v>5.12</v>
      </c>
      <c r="BD519" s="1">
        <v>0.58599999999999997</v>
      </c>
      <c r="BE519" s="1">
        <v>116</v>
      </c>
      <c r="BF519" s="1">
        <v>32</v>
      </c>
      <c r="BG519" s="1">
        <v>0.7</v>
      </c>
      <c r="BH519" s="1">
        <v>5.3</v>
      </c>
      <c r="BI519" s="1">
        <v>142</v>
      </c>
      <c r="BJ519" s="1">
        <v>3.87</v>
      </c>
      <c r="BK519" s="1">
        <v>102.2</v>
      </c>
      <c r="BL519" s="1">
        <v>9.3000000000000007</v>
      </c>
      <c r="BM519" s="1">
        <v>3.3</v>
      </c>
      <c r="BN519" s="1">
        <v>6.78</v>
      </c>
      <c r="BO519" s="1">
        <v>4.5999999999999996</v>
      </c>
      <c r="BP519" s="1">
        <v>119</v>
      </c>
      <c r="BQ519" s="1">
        <v>63</v>
      </c>
      <c r="BR519" s="1">
        <v>39</v>
      </c>
      <c r="BS519" s="1">
        <v>83</v>
      </c>
      <c r="BT519" s="1">
        <v>19</v>
      </c>
      <c r="BU519" s="1">
        <v>18</v>
      </c>
      <c r="BV519" s="1">
        <v>14</v>
      </c>
      <c r="BW519" s="1">
        <v>0.4</v>
      </c>
      <c r="BX519" s="1">
        <v>61</v>
      </c>
      <c r="BY519" s="1">
        <v>407</v>
      </c>
      <c r="BZ519" s="1">
        <v>124</v>
      </c>
      <c r="CA519" s="1">
        <v>5.07</v>
      </c>
      <c r="CB519" s="1">
        <v>11.9</v>
      </c>
      <c r="CC519" s="1">
        <v>81.400000000000006</v>
      </c>
      <c r="CD519" s="1">
        <v>28.9</v>
      </c>
      <c r="CE519" s="1">
        <v>13.2</v>
      </c>
      <c r="CF519" s="1">
        <v>157</v>
      </c>
      <c r="CG519" s="1">
        <v>9.3000000000000007</v>
      </c>
      <c r="CH519" s="1">
        <v>6.6</v>
      </c>
      <c r="CI519" s="1">
        <v>65.8</v>
      </c>
      <c r="CJ519" s="1">
        <v>25.7</v>
      </c>
      <c r="CK519" s="1">
        <v>5</v>
      </c>
      <c r="CL519" s="1">
        <v>3</v>
      </c>
      <c r="CM519" s="1">
        <v>0.5</v>
      </c>
      <c r="CN519" s="1">
        <v>4.4000000000000004</v>
      </c>
      <c r="CO519" s="1">
        <v>1.7</v>
      </c>
      <c r="CP519" s="1">
        <v>0.3</v>
      </c>
      <c r="CQ519" s="1">
        <v>0.2</v>
      </c>
      <c r="CR519" s="1">
        <v>0</v>
      </c>
      <c r="CS519" s="1">
        <v>62.4</v>
      </c>
      <c r="CT519" s="1">
        <v>268</v>
      </c>
      <c r="CU519" s="1">
        <v>340.4</v>
      </c>
      <c r="CV519" s="1">
        <v>18.3</v>
      </c>
      <c r="CW519" s="1">
        <v>237.8</v>
      </c>
      <c r="CX519" s="1">
        <v>6303</v>
      </c>
      <c r="CY519" s="1">
        <v>9929</v>
      </c>
      <c r="CZ519" s="1">
        <v>0.63480713062745497</v>
      </c>
      <c r="DA519" s="1">
        <v>7</v>
      </c>
      <c r="DB519" s="1">
        <v>900.4</v>
      </c>
      <c r="DC519" s="1">
        <v>2493</v>
      </c>
      <c r="DD519" s="1">
        <v>3579</v>
      </c>
      <c r="DE519" s="1">
        <v>231</v>
      </c>
      <c r="DF519" s="1">
        <v>0</v>
      </c>
      <c r="DG519" s="1">
        <v>231</v>
      </c>
      <c r="DH519" s="6">
        <v>0.39552594002855784</v>
      </c>
      <c r="DI519" s="6">
        <v>0.56782484531175625</v>
      </c>
      <c r="DJ519" s="6">
        <v>3.6649214659685861E-2</v>
      </c>
      <c r="DK519" s="6">
        <v>0</v>
      </c>
      <c r="DL519" s="6">
        <f t="shared" si="44"/>
        <v>3.6649214659685861E-2</v>
      </c>
      <c r="DM519" s="1">
        <v>0.39550000000000002</v>
      </c>
      <c r="DN519" s="1">
        <v>0.56779999999999997</v>
      </c>
      <c r="DO519" s="1">
        <v>3.6600000000000001E-2</v>
      </c>
      <c r="DP519" s="1">
        <v>0</v>
      </c>
      <c r="DQ519" s="1">
        <v>3.6600000000000001E-2</v>
      </c>
      <c r="DR519" s="1">
        <v>356.1</v>
      </c>
      <c r="DS519" s="1">
        <v>511.3</v>
      </c>
      <c r="DT519" s="1">
        <v>33</v>
      </c>
      <c r="DU519" s="1">
        <v>0</v>
      </c>
      <c r="DV519" s="1">
        <v>33</v>
      </c>
      <c r="DW519" s="1">
        <v>544.29999999999995</v>
      </c>
      <c r="DX519" s="1">
        <v>1126.1636999999996</v>
      </c>
      <c r="DY519" s="1">
        <v>0.1787</v>
      </c>
      <c r="DZ519" s="1">
        <v>1</v>
      </c>
      <c r="EA519" s="1">
        <v>0</v>
      </c>
      <c r="EB519" s="1">
        <v>1</v>
      </c>
      <c r="EC519" s="1">
        <v>1</v>
      </c>
      <c r="ED519" s="1">
        <v>94741</v>
      </c>
      <c r="EE519" s="1">
        <v>15.031096303347612</v>
      </c>
      <c r="EF519" s="1">
        <v>81</v>
      </c>
      <c r="EG519" s="1">
        <v>134</v>
      </c>
      <c r="EH519" s="1">
        <v>5</v>
      </c>
      <c r="EI519" s="1">
        <v>0</v>
      </c>
      <c r="EJ519" s="1">
        <v>5</v>
      </c>
      <c r="EK519" s="1">
        <v>132</v>
      </c>
      <c r="EL519" s="1">
        <v>1878</v>
      </c>
      <c r="EM519" s="1">
        <v>3059</v>
      </c>
      <c r="EN519" s="1">
        <v>96</v>
      </c>
      <c r="EO519" s="1">
        <v>0</v>
      </c>
      <c r="EP519" s="1">
        <v>96</v>
      </c>
      <c r="EQ519" s="1">
        <v>3419</v>
      </c>
      <c r="ER519" s="1">
        <v>23.185185185185187</v>
      </c>
      <c r="ES519" s="1">
        <v>22.828358208955223</v>
      </c>
      <c r="ET519" s="1">
        <v>19.2</v>
      </c>
      <c r="EU519" s="1">
        <v>0</v>
      </c>
      <c r="EV519" s="1">
        <v>19.2</v>
      </c>
      <c r="EW519" s="1">
        <v>25.901515151515152</v>
      </c>
      <c r="EX519" s="1">
        <v>84</v>
      </c>
      <c r="EY519" s="1">
        <v>69</v>
      </c>
      <c r="EZ519" s="1">
        <v>22</v>
      </c>
      <c r="FA519" s="1">
        <v>0</v>
      </c>
      <c r="FB519" s="1">
        <v>22</v>
      </c>
      <c r="FC519" s="1">
        <v>69</v>
      </c>
      <c r="FD519" s="1">
        <v>528</v>
      </c>
      <c r="FE519" s="1">
        <v>607</v>
      </c>
      <c r="FF519" s="1">
        <v>77</v>
      </c>
      <c r="FG519" s="1">
        <v>0</v>
      </c>
      <c r="FH519" s="1">
        <v>77</v>
      </c>
      <c r="FI519" s="1">
        <v>532</v>
      </c>
      <c r="FJ519" s="1">
        <v>2493</v>
      </c>
      <c r="FK519" s="1">
        <v>3579</v>
      </c>
      <c r="FL519" s="1">
        <v>231</v>
      </c>
      <c r="FM519" s="1">
        <v>0</v>
      </c>
      <c r="FN519" s="1">
        <v>231</v>
      </c>
      <c r="FO519" s="1">
        <v>3810</v>
      </c>
      <c r="FP519" s="1">
        <v>4.7215909090909092</v>
      </c>
      <c r="FQ519" s="1">
        <v>5.8962108731466225</v>
      </c>
      <c r="FR519" s="1">
        <v>3</v>
      </c>
      <c r="FS519" s="1">
        <v>0</v>
      </c>
      <c r="FT519" s="1">
        <v>3</v>
      </c>
      <c r="FU519" s="1">
        <v>7.1616541353383463</v>
      </c>
      <c r="FV519" s="1">
        <v>75</v>
      </c>
      <c r="FW519" s="1">
        <v>59</v>
      </c>
      <c r="FX519" s="1">
        <v>21</v>
      </c>
      <c r="FY519" s="1">
        <v>0</v>
      </c>
      <c r="FZ519" s="1">
        <v>21</v>
      </c>
      <c r="GA519" s="1">
        <v>59</v>
      </c>
      <c r="GB519" s="1">
        <v>2720495</v>
      </c>
      <c r="GC519" s="1">
        <v>6303</v>
      </c>
      <c r="GD519" s="1">
        <v>9929</v>
      </c>
      <c r="GE519" s="1">
        <v>0.63480713062745497</v>
      </c>
      <c r="GF519" s="1">
        <v>7</v>
      </c>
      <c r="GG519" s="1">
        <v>900.42857142857144</v>
      </c>
      <c r="GH519" s="1">
        <v>2008</v>
      </c>
      <c r="GI519" s="1">
        <v>3852</v>
      </c>
      <c r="GJ519" s="1">
        <v>443</v>
      </c>
      <c r="GK519" s="1">
        <v>0</v>
      </c>
      <c r="GL519" s="1">
        <v>443</v>
      </c>
      <c r="GM519" s="6">
        <v>0.31857845470410917</v>
      </c>
      <c r="GN519" s="6">
        <v>0.61113755354593047</v>
      </c>
      <c r="GO519" s="6">
        <v>7.0283991749960334E-2</v>
      </c>
      <c r="GP519" s="6">
        <v>0</v>
      </c>
      <c r="GQ519" s="6">
        <f t="shared" si="45"/>
        <v>7.0283991749960334E-2</v>
      </c>
      <c r="GR519" s="1">
        <v>0.31857845470410917</v>
      </c>
      <c r="GS519" s="1">
        <v>0.61113755354593047</v>
      </c>
      <c r="GT519" s="1">
        <v>7.0283991749960334E-2</v>
      </c>
      <c r="GU519" s="1">
        <v>0</v>
      </c>
      <c r="GV519" s="1">
        <v>7.0283991749960334E-2</v>
      </c>
      <c r="GW519" s="1">
        <v>286.85714285714289</v>
      </c>
      <c r="GX519" s="1">
        <v>550.28571428571422</v>
      </c>
      <c r="GY519" s="1">
        <v>63.285714285714285</v>
      </c>
      <c r="GZ519" s="1">
        <v>0</v>
      </c>
      <c r="HA519" s="1">
        <v>63.285714285714285</v>
      </c>
      <c r="HB519" s="1">
        <v>5729.0794020399962</v>
      </c>
      <c r="HC519" s="1">
        <v>0.90894485198159547</v>
      </c>
      <c r="HD519" s="1">
        <v>1</v>
      </c>
      <c r="HE519" s="1">
        <v>0</v>
      </c>
      <c r="HF519" s="1">
        <v>1</v>
      </c>
      <c r="HG519" s="1">
        <v>1</v>
      </c>
      <c r="HH519" s="1">
        <v>94741</v>
      </c>
      <c r="HI519" s="1">
        <v>15.031096303347612</v>
      </c>
      <c r="HJ519" s="1">
        <v>74</v>
      </c>
      <c r="HK519" s="1">
        <v>163</v>
      </c>
      <c r="HL519" s="1">
        <v>8</v>
      </c>
      <c r="HM519" s="1">
        <v>0</v>
      </c>
      <c r="HN519" s="1">
        <v>8</v>
      </c>
      <c r="HO519" s="1">
        <v>114</v>
      </c>
      <c r="HP519" s="1">
        <v>1471</v>
      </c>
      <c r="HQ519" s="1">
        <v>3496</v>
      </c>
      <c r="HR519" s="1">
        <v>120</v>
      </c>
      <c r="HS519" s="1">
        <v>0</v>
      </c>
      <c r="HT519" s="1">
        <v>120</v>
      </c>
      <c r="HU519" s="1">
        <v>4014</v>
      </c>
      <c r="HV519" s="1">
        <v>19.878378378378379</v>
      </c>
      <c r="HW519" s="1">
        <v>21.447852760736197</v>
      </c>
      <c r="HX519" s="1">
        <v>15</v>
      </c>
      <c r="HY519" s="1">
        <v>0</v>
      </c>
      <c r="HZ519" s="1">
        <v>15</v>
      </c>
      <c r="IA519" s="1">
        <v>35.210526315789473</v>
      </c>
      <c r="IB519" s="1">
        <v>83</v>
      </c>
      <c r="IC519" s="1">
        <v>94</v>
      </c>
      <c r="ID519" s="1">
        <v>22</v>
      </c>
      <c r="IE519" s="1">
        <v>0</v>
      </c>
      <c r="IF519" s="1">
        <v>22</v>
      </c>
      <c r="IG519" s="1">
        <v>121</v>
      </c>
      <c r="IH519" s="1">
        <v>481</v>
      </c>
      <c r="II519" s="1">
        <v>706</v>
      </c>
      <c r="IJ519" s="1">
        <v>233</v>
      </c>
      <c r="IK519" s="1">
        <v>0</v>
      </c>
      <c r="IL519" s="1">
        <v>233</v>
      </c>
      <c r="IM519" s="1">
        <v>485</v>
      </c>
      <c r="IN519" s="1">
        <v>2001</v>
      </c>
      <c r="IO519" s="1">
        <v>3852</v>
      </c>
      <c r="IP519" s="1">
        <v>443</v>
      </c>
      <c r="IQ519" s="1">
        <v>0</v>
      </c>
      <c r="IR519" s="1">
        <v>443</v>
      </c>
      <c r="IS519" s="1">
        <v>4295</v>
      </c>
      <c r="IT519" s="1">
        <v>4.1600831600831603</v>
      </c>
      <c r="IU519" s="1">
        <v>5.4560906515580738</v>
      </c>
      <c r="IV519" s="1">
        <v>1.9012875536480687</v>
      </c>
      <c r="IW519" s="1">
        <v>0</v>
      </c>
      <c r="IX519" s="1">
        <v>1.9012875536480687</v>
      </c>
      <c r="IY519" s="1">
        <v>8.855670103092784</v>
      </c>
      <c r="IZ519" s="1">
        <v>74</v>
      </c>
      <c r="JA519" s="1">
        <v>85</v>
      </c>
      <c r="JB519" s="1">
        <v>21</v>
      </c>
      <c r="JC519" s="1">
        <v>0</v>
      </c>
      <c r="JD519" s="1">
        <v>21</v>
      </c>
      <c r="JE519" s="1">
        <v>121</v>
      </c>
      <c r="JF519" s="1">
        <v>6530719.9738666639</v>
      </c>
    </row>
    <row r="520" spans="1:266" x14ac:dyDescent="0.25">
      <c r="A520" s="1">
        <v>14101255</v>
      </c>
      <c r="B520" s="1">
        <v>2</v>
      </c>
      <c r="C520" s="2">
        <v>10991</v>
      </c>
      <c r="D520" s="3">
        <v>83</v>
      </c>
      <c r="E520" s="19">
        <v>59.9</v>
      </c>
      <c r="F520" s="19">
        <v>137</v>
      </c>
      <c r="G520" s="1">
        <v>31.914326815493627</v>
      </c>
      <c r="H520" s="1">
        <v>110</v>
      </c>
      <c r="I520" s="1">
        <v>114</v>
      </c>
      <c r="J520" s="1">
        <v>0.96491228070175439</v>
      </c>
      <c r="K520" s="4">
        <v>0</v>
      </c>
      <c r="L520" s="4">
        <v>2</v>
      </c>
      <c r="M520" s="5">
        <v>41430</v>
      </c>
      <c r="N520" s="1">
        <v>1</v>
      </c>
      <c r="O520" s="1">
        <v>2</v>
      </c>
      <c r="P520" s="1">
        <v>42.5</v>
      </c>
      <c r="Q520" s="52">
        <v>62.222222222222221</v>
      </c>
      <c r="R520" s="55">
        <v>33</v>
      </c>
      <c r="S520">
        <v>2</v>
      </c>
      <c r="T520" s="1">
        <v>4</v>
      </c>
      <c r="U520" s="1">
        <v>5</v>
      </c>
      <c r="V520" s="1">
        <v>6</v>
      </c>
      <c r="W520" s="1">
        <v>2</v>
      </c>
      <c r="X520" s="1">
        <v>1</v>
      </c>
      <c r="Y520" s="1">
        <v>3</v>
      </c>
      <c r="Z520" s="1">
        <v>1</v>
      </c>
      <c r="AA520" s="1">
        <v>3</v>
      </c>
      <c r="AB520" s="1">
        <v>2</v>
      </c>
      <c r="AC520" s="1">
        <v>4</v>
      </c>
      <c r="AD520" s="1">
        <v>0</v>
      </c>
      <c r="AE520">
        <v>110.71</v>
      </c>
      <c r="AF520" s="1">
        <v>14</v>
      </c>
      <c r="AG520" s="1">
        <v>0.93799999999999994</v>
      </c>
      <c r="AH520" s="1">
        <v>80</v>
      </c>
      <c r="AI520" s="1">
        <v>25.316837082328011</v>
      </c>
      <c r="AJ520" s="1">
        <v>32.254912314173048</v>
      </c>
      <c r="AK520" s="1">
        <v>1437.4281676131982</v>
      </c>
      <c r="AL520" s="1">
        <v>0.95269181951589743</v>
      </c>
      <c r="AM520" s="1">
        <v>42.903219681075761</v>
      </c>
      <c r="AN520" s="1">
        <v>0</v>
      </c>
      <c r="AO520" s="1">
        <v>6</v>
      </c>
      <c r="AP520" s="1">
        <v>6</v>
      </c>
      <c r="AQ520" s="62">
        <v>0</v>
      </c>
      <c r="AR520" s="64">
        <v>385</v>
      </c>
      <c r="AS520" s="67">
        <v>43555</v>
      </c>
      <c r="AT520" s="64">
        <v>1</v>
      </c>
      <c r="AU520" s="64">
        <v>253.85714285714286</v>
      </c>
      <c r="AV520" s="67">
        <v>42735</v>
      </c>
      <c r="AW520" s="1">
        <v>5.2</v>
      </c>
      <c r="AX520" s="19">
        <v>8.5</v>
      </c>
      <c r="AY520">
        <v>6.9</v>
      </c>
      <c r="AZ520">
        <v>11</v>
      </c>
      <c r="BA520">
        <v>7</v>
      </c>
      <c r="BB520" s="1">
        <v>186.2</v>
      </c>
      <c r="BC520">
        <v>8.0299999999999994</v>
      </c>
      <c r="BD520" s="1">
        <v>0.374</v>
      </c>
      <c r="BE520" s="1">
        <v>103</v>
      </c>
      <c r="BF520" s="1">
        <v>49</v>
      </c>
      <c r="BG520" s="1">
        <v>0.6</v>
      </c>
      <c r="BH520" s="1">
        <v>4.7</v>
      </c>
      <c r="BI520" s="1">
        <v>142</v>
      </c>
      <c r="BJ520" s="1">
        <v>4.26</v>
      </c>
      <c r="BK520" s="1">
        <v>102.9</v>
      </c>
      <c r="BL520" s="1">
        <v>8.9</v>
      </c>
      <c r="BM520" s="1">
        <v>3</v>
      </c>
      <c r="BN520" s="1">
        <v>6.99</v>
      </c>
      <c r="BO520" s="1">
        <v>4.2</v>
      </c>
      <c r="BP520" s="1">
        <v>214</v>
      </c>
      <c r="BQ520" s="1">
        <v>53</v>
      </c>
      <c r="BR520" s="1">
        <v>128</v>
      </c>
      <c r="BS520" s="1">
        <v>164</v>
      </c>
      <c r="BT520" s="1">
        <v>20</v>
      </c>
      <c r="BU520" s="1">
        <v>30</v>
      </c>
      <c r="BV520" s="1">
        <v>12</v>
      </c>
      <c r="BW520" s="1">
        <v>0.4</v>
      </c>
      <c r="BX520" s="1">
        <v>73</v>
      </c>
      <c r="BY520" s="1">
        <v>373</v>
      </c>
      <c r="BZ520" s="1">
        <v>59</v>
      </c>
      <c r="CA520" s="1">
        <v>4.3600000000000003</v>
      </c>
      <c r="CB520" s="1">
        <v>13.1</v>
      </c>
      <c r="CC520" s="1">
        <v>93.7</v>
      </c>
      <c r="CD520" s="1">
        <v>32</v>
      </c>
      <c r="CE520" s="1">
        <v>15.3</v>
      </c>
      <c r="CF520" s="1">
        <v>199</v>
      </c>
      <c r="CG520" s="1">
        <v>9</v>
      </c>
      <c r="CH520" s="1">
        <v>10.7</v>
      </c>
      <c r="CI520" s="1">
        <v>63.2</v>
      </c>
      <c r="CJ520" s="1">
        <v>26.9</v>
      </c>
      <c r="CK520" s="1">
        <v>6.1</v>
      </c>
      <c r="CL520" s="1">
        <v>3.4</v>
      </c>
      <c r="CM520" s="1">
        <v>0.4</v>
      </c>
      <c r="CN520" s="1">
        <v>6.8</v>
      </c>
      <c r="CO520" s="1">
        <v>2.9</v>
      </c>
      <c r="CP520" s="1">
        <v>0.6</v>
      </c>
      <c r="CQ520" s="1">
        <v>0.4</v>
      </c>
      <c r="CR520" s="1">
        <v>0</v>
      </c>
      <c r="CS520" s="1">
        <v>54.1</v>
      </c>
      <c r="CT520" s="1">
        <v>264</v>
      </c>
      <c r="CU520" s="1">
        <v>335.3</v>
      </c>
      <c r="CV520" s="1">
        <v>16.100000000000001</v>
      </c>
      <c r="CW520" s="1">
        <v>64.599999999999994</v>
      </c>
      <c r="CX520" s="1">
        <v>3943</v>
      </c>
      <c r="CY520" s="1">
        <v>9929</v>
      </c>
      <c r="CZ520" s="1">
        <v>0.39711954879645484</v>
      </c>
      <c r="DA520" s="1">
        <v>6</v>
      </c>
      <c r="DB520" s="1">
        <v>657.2</v>
      </c>
      <c r="DC520" s="1">
        <v>2574</v>
      </c>
      <c r="DD520" s="1">
        <v>1368</v>
      </c>
      <c r="DE520" s="1">
        <v>1</v>
      </c>
      <c r="DF520" s="1">
        <v>0</v>
      </c>
      <c r="DG520" s="1">
        <v>1</v>
      </c>
      <c r="DH520" s="6">
        <v>0.65280243469439514</v>
      </c>
      <c r="DI520" s="6">
        <v>0.34694395130611211</v>
      </c>
      <c r="DJ520" s="6">
        <v>2.5361399949276999E-4</v>
      </c>
      <c r="DK520" s="6">
        <v>0</v>
      </c>
      <c r="DL520" s="6">
        <f t="shared" si="44"/>
        <v>2.5361399949276999E-4</v>
      </c>
      <c r="DM520" s="1">
        <v>0.65280000000000005</v>
      </c>
      <c r="DN520" s="1">
        <v>0.34689999999999999</v>
      </c>
      <c r="DO520" s="1">
        <v>2.9999999999999997E-4</v>
      </c>
      <c r="DP520" s="1">
        <v>0</v>
      </c>
      <c r="DQ520" s="1">
        <v>2.9999999999999997E-4</v>
      </c>
      <c r="DR520" s="1">
        <v>429</v>
      </c>
      <c r="DS520" s="1">
        <v>228</v>
      </c>
      <c r="DT520" s="1">
        <v>0.2</v>
      </c>
      <c r="DU520" s="1">
        <v>0</v>
      </c>
      <c r="DV520" s="1">
        <v>0.2</v>
      </c>
      <c r="DW520" s="1">
        <v>228.2</v>
      </c>
      <c r="DX520" s="1">
        <v>3.0468200000000252</v>
      </c>
      <c r="DY520" s="1">
        <v>8.0000000000000004E-4</v>
      </c>
      <c r="DZ520" s="1">
        <v>0</v>
      </c>
      <c r="EA520" s="1">
        <v>0</v>
      </c>
      <c r="EB520" s="1">
        <v>0</v>
      </c>
      <c r="EC520" s="1">
        <v>0</v>
      </c>
      <c r="ED520" s="1">
        <v>23035</v>
      </c>
      <c r="EE520" s="1">
        <v>5.8419984783160031</v>
      </c>
      <c r="EF520" s="1">
        <v>115</v>
      </c>
      <c r="EG520" s="1">
        <v>47</v>
      </c>
      <c r="EH520" s="1">
        <v>0</v>
      </c>
      <c r="EI520" s="1">
        <v>0</v>
      </c>
      <c r="EJ520" s="1">
        <v>0</v>
      </c>
      <c r="EK520" s="1">
        <v>47</v>
      </c>
      <c r="EL520" s="1">
        <v>2198</v>
      </c>
      <c r="EM520" s="1">
        <v>704</v>
      </c>
      <c r="EN520" s="1">
        <v>0</v>
      </c>
      <c r="EO520" s="1">
        <v>0</v>
      </c>
      <c r="EP520" s="1">
        <v>0</v>
      </c>
      <c r="EQ520" s="1">
        <v>704</v>
      </c>
      <c r="ER520" s="1">
        <v>19.11304347826087</v>
      </c>
      <c r="ES520" s="1">
        <v>14.978723404255319</v>
      </c>
      <c r="ET520" s="1">
        <v>0</v>
      </c>
      <c r="EU520" s="1">
        <v>0</v>
      </c>
      <c r="EV520" s="1">
        <v>0</v>
      </c>
      <c r="EW520" s="1">
        <v>14.978723404255319</v>
      </c>
      <c r="EX520" s="1">
        <v>112</v>
      </c>
      <c r="EY520" s="1">
        <v>33</v>
      </c>
      <c r="EZ520" s="1">
        <v>0</v>
      </c>
      <c r="FA520" s="1">
        <v>0</v>
      </c>
      <c r="FB520" s="1">
        <v>0</v>
      </c>
      <c r="FC520" s="1">
        <v>33</v>
      </c>
      <c r="FD520" s="1">
        <v>529</v>
      </c>
      <c r="FE520" s="1">
        <v>531</v>
      </c>
      <c r="FF520" s="1">
        <v>1</v>
      </c>
      <c r="FG520" s="1">
        <v>0</v>
      </c>
      <c r="FH520" s="1">
        <v>1</v>
      </c>
      <c r="FI520" s="1">
        <v>531</v>
      </c>
      <c r="FJ520" s="1">
        <v>2574</v>
      </c>
      <c r="FK520" s="1">
        <v>1368</v>
      </c>
      <c r="FL520" s="1">
        <v>1</v>
      </c>
      <c r="FM520" s="1">
        <v>0</v>
      </c>
      <c r="FN520" s="1">
        <v>1</v>
      </c>
      <c r="FO520" s="1">
        <v>1369</v>
      </c>
      <c r="FP520" s="1">
        <v>4.8657844990548202</v>
      </c>
      <c r="FQ520" s="1">
        <v>2.5762711864406778</v>
      </c>
      <c r="FR520" s="1">
        <v>1</v>
      </c>
      <c r="FS520" s="1">
        <v>0</v>
      </c>
      <c r="FT520" s="1">
        <v>1</v>
      </c>
      <c r="FU520" s="1">
        <v>2.5781544256120528</v>
      </c>
      <c r="FV520" s="1">
        <v>76</v>
      </c>
      <c r="FW520" s="1">
        <v>22</v>
      </c>
      <c r="FX520" s="1">
        <v>1</v>
      </c>
      <c r="FY520" s="1">
        <v>0</v>
      </c>
      <c r="FZ520" s="1">
        <v>1</v>
      </c>
      <c r="GA520" s="1">
        <v>22</v>
      </c>
      <c r="GB520" s="1">
        <v>489901</v>
      </c>
      <c r="GC520" s="1">
        <v>3955</v>
      </c>
      <c r="GD520" s="1">
        <v>9929</v>
      </c>
      <c r="GE520" s="1">
        <v>0.39832812972101922</v>
      </c>
      <c r="GF520" s="1">
        <v>6</v>
      </c>
      <c r="GG520" s="1">
        <v>659.16666666666663</v>
      </c>
      <c r="GH520" s="1">
        <v>1773</v>
      </c>
      <c r="GI520" s="1">
        <v>2175</v>
      </c>
      <c r="GJ520" s="1">
        <v>7</v>
      </c>
      <c r="GK520" s="1">
        <v>0</v>
      </c>
      <c r="GL520" s="1">
        <v>7</v>
      </c>
      <c r="GM520" s="6">
        <v>0.44829329962073333</v>
      </c>
      <c r="GN520" s="6">
        <v>0.54993678887484199</v>
      </c>
      <c r="GO520" s="6">
        <v>1.76991150442478E-3</v>
      </c>
      <c r="GP520" s="6">
        <v>0</v>
      </c>
      <c r="GQ520" s="6">
        <f t="shared" si="45"/>
        <v>1.76991150442478E-3</v>
      </c>
      <c r="GR520" s="1">
        <v>0.44829329962073328</v>
      </c>
      <c r="GS520" s="1">
        <v>0.54993678887484199</v>
      </c>
      <c r="GT520" s="1">
        <v>1.76991150442478E-3</v>
      </c>
      <c r="GU520" s="1">
        <v>0</v>
      </c>
      <c r="GV520" s="1">
        <v>1.76991150442478E-3</v>
      </c>
      <c r="GW520" s="1">
        <v>295.5</v>
      </c>
      <c r="GX520" s="1">
        <v>362.5</v>
      </c>
      <c r="GY520" s="1">
        <v>1.1666666666666665</v>
      </c>
      <c r="GZ520" s="1">
        <v>0</v>
      </c>
      <c r="HA520" s="1">
        <v>1.1666666666666665</v>
      </c>
      <c r="HB520" s="1">
        <v>589.39107459999911</v>
      </c>
      <c r="HC520" s="1">
        <v>0.1490242919342602</v>
      </c>
      <c r="HD520" s="1">
        <v>0</v>
      </c>
      <c r="HE520" s="1">
        <v>0</v>
      </c>
      <c r="HF520" s="1">
        <v>0</v>
      </c>
      <c r="HG520" s="1">
        <v>0</v>
      </c>
      <c r="HH520" s="1">
        <v>23035</v>
      </c>
      <c r="HI520" s="1">
        <v>5.8242730720606826</v>
      </c>
      <c r="HJ520" s="1">
        <v>65</v>
      </c>
      <c r="HK520" s="1">
        <v>91</v>
      </c>
      <c r="HL520" s="1">
        <v>0</v>
      </c>
      <c r="HM520" s="1">
        <v>0</v>
      </c>
      <c r="HN520" s="1">
        <v>0</v>
      </c>
      <c r="HO520" s="1">
        <v>91</v>
      </c>
      <c r="HP520" s="1">
        <v>1298</v>
      </c>
      <c r="HQ520" s="1">
        <v>1836</v>
      </c>
      <c r="HR520" s="1">
        <v>0</v>
      </c>
      <c r="HS520" s="1">
        <v>0</v>
      </c>
      <c r="HT520" s="1">
        <v>0</v>
      </c>
      <c r="HU520" s="1">
        <v>1849</v>
      </c>
      <c r="HV520" s="1">
        <v>19.969230769230769</v>
      </c>
      <c r="HW520" s="1">
        <v>20.175824175824175</v>
      </c>
      <c r="HX520" s="1">
        <v>0</v>
      </c>
      <c r="HY520" s="1">
        <v>0</v>
      </c>
      <c r="HZ520" s="1">
        <v>0</v>
      </c>
      <c r="IA520" s="1">
        <v>20.318681318681318</v>
      </c>
      <c r="IB520" s="1">
        <v>110</v>
      </c>
      <c r="IC520" s="1">
        <v>104</v>
      </c>
      <c r="ID520" s="1">
        <v>0</v>
      </c>
      <c r="IE520" s="1">
        <v>0</v>
      </c>
      <c r="IF520" s="1">
        <v>0</v>
      </c>
      <c r="IG520" s="1">
        <v>104</v>
      </c>
      <c r="IH520" s="1">
        <v>392</v>
      </c>
      <c r="II520" s="1">
        <v>396</v>
      </c>
      <c r="IJ520" s="1">
        <v>7</v>
      </c>
      <c r="IK520" s="1">
        <v>0</v>
      </c>
      <c r="IL520" s="1">
        <v>7</v>
      </c>
      <c r="IM520" s="1">
        <v>393</v>
      </c>
      <c r="IN520" s="1">
        <v>1772</v>
      </c>
      <c r="IO520" s="1">
        <v>2175</v>
      </c>
      <c r="IP520" s="1">
        <v>7</v>
      </c>
      <c r="IQ520" s="1">
        <v>0</v>
      </c>
      <c r="IR520" s="1">
        <v>7</v>
      </c>
      <c r="IS520" s="1">
        <v>2182</v>
      </c>
      <c r="IT520" s="1">
        <v>4.5204081632653059</v>
      </c>
      <c r="IU520" s="1">
        <v>5.4924242424242422</v>
      </c>
      <c r="IV520" s="1">
        <v>1</v>
      </c>
      <c r="IW520" s="1">
        <v>0</v>
      </c>
      <c r="IX520" s="1">
        <v>1</v>
      </c>
      <c r="IY520" s="1">
        <v>5.552162849872774</v>
      </c>
      <c r="IZ520" s="1">
        <v>70</v>
      </c>
      <c r="JA520" s="1">
        <v>45</v>
      </c>
      <c r="JB520" s="1">
        <v>1</v>
      </c>
      <c r="JC520" s="1">
        <v>0</v>
      </c>
      <c r="JD520" s="1">
        <v>1</v>
      </c>
      <c r="JE520" s="1">
        <v>45</v>
      </c>
      <c r="JF520" s="1">
        <v>2102590.9650593004</v>
      </c>
    </row>
    <row r="521" spans="1:266" x14ac:dyDescent="0.25">
      <c r="A521" s="1">
        <v>14101257</v>
      </c>
      <c r="B521" s="1">
        <v>2</v>
      </c>
      <c r="C521" s="2">
        <v>13045</v>
      </c>
      <c r="D521" s="3">
        <v>77</v>
      </c>
      <c r="E521" s="19">
        <v>60.5</v>
      </c>
      <c r="F521" s="19">
        <v>138.4</v>
      </c>
      <c r="G521" s="1">
        <v>31.585168231481166</v>
      </c>
      <c r="H521" s="1">
        <v>95</v>
      </c>
      <c r="I521" s="1">
        <v>112</v>
      </c>
      <c r="J521" s="1">
        <v>0.8482142857142857</v>
      </c>
      <c r="K521" s="4">
        <v>1</v>
      </c>
      <c r="L521" s="4">
        <v>2</v>
      </c>
      <c r="M521" s="5">
        <v>41428</v>
      </c>
      <c r="N521" s="1">
        <v>0</v>
      </c>
      <c r="O521" s="1">
        <v>1</v>
      </c>
      <c r="P521" s="1" t="s">
        <v>167</v>
      </c>
      <c r="Q521" s="52">
        <v>40</v>
      </c>
      <c r="R521" s="55">
        <v>14</v>
      </c>
      <c r="S521">
        <v>1</v>
      </c>
      <c r="T521" s="1">
        <v>2</v>
      </c>
      <c r="U521" s="1">
        <v>5</v>
      </c>
      <c r="V521" s="1">
        <v>4</v>
      </c>
      <c r="W521" s="1">
        <v>3</v>
      </c>
      <c r="X521" s="1">
        <v>1</v>
      </c>
      <c r="Y521" s="1">
        <v>3</v>
      </c>
      <c r="Z521" s="1">
        <v>1</v>
      </c>
      <c r="AA521" s="1">
        <v>3</v>
      </c>
      <c r="AB521" s="1">
        <v>10</v>
      </c>
      <c r="AC521" s="1">
        <v>2</v>
      </c>
      <c r="AD521" s="1">
        <v>0</v>
      </c>
      <c r="AE521">
        <v>110.71</v>
      </c>
      <c r="AF521" s="1">
        <v>22</v>
      </c>
      <c r="AG521" s="1">
        <v>1</v>
      </c>
      <c r="AH521" s="1">
        <v>90</v>
      </c>
      <c r="AI521" s="1">
        <v>24.883983141936437</v>
      </c>
      <c r="AJ521" s="1">
        <v>33.576158749784902</v>
      </c>
      <c r="AK521" s="1" t="s">
        <v>190</v>
      </c>
      <c r="AL521" s="1" t="s">
        <v>190</v>
      </c>
      <c r="AM521" s="1">
        <v>41.27339065018478</v>
      </c>
      <c r="AN521" s="1">
        <v>0</v>
      </c>
      <c r="AO521" s="1">
        <v>6</v>
      </c>
      <c r="AP521" s="1">
        <v>8</v>
      </c>
      <c r="AQ521" s="62">
        <v>0</v>
      </c>
      <c r="AR521" s="64">
        <v>382</v>
      </c>
      <c r="AS521" s="67">
        <v>43555</v>
      </c>
      <c r="AT521" s="64">
        <v>0</v>
      </c>
      <c r="AU521" s="64">
        <v>265.14285714285717</v>
      </c>
      <c r="AV521" s="67">
        <v>42735</v>
      </c>
      <c r="AW521" s="1">
        <v>4.4000000000000004</v>
      </c>
      <c r="AX521" s="19">
        <v>4.8666666666666663</v>
      </c>
      <c r="AY521">
        <v>3.1</v>
      </c>
      <c r="AZ521">
        <v>14</v>
      </c>
      <c r="BA521">
        <v>11</v>
      </c>
      <c r="BB521" s="1">
        <v>128.1</v>
      </c>
      <c r="BC521">
        <v>3.47</v>
      </c>
      <c r="BD521" s="1">
        <v>0.86499999999999999</v>
      </c>
      <c r="BE521" s="1">
        <v>96</v>
      </c>
      <c r="BF521" s="1">
        <v>35</v>
      </c>
      <c r="BG521" s="1">
        <v>0.7</v>
      </c>
      <c r="BH521" s="1">
        <v>4</v>
      </c>
      <c r="BI521" s="1">
        <v>142</v>
      </c>
      <c r="BJ521" s="1">
        <v>4.26</v>
      </c>
      <c r="BK521" s="1">
        <v>102.1</v>
      </c>
      <c r="BL521" s="1">
        <v>9.9</v>
      </c>
      <c r="BM521" s="1">
        <v>3.8</v>
      </c>
      <c r="BN521" s="1">
        <v>7.61</v>
      </c>
      <c r="BO521" s="1">
        <v>5</v>
      </c>
      <c r="BP521" s="1">
        <v>260</v>
      </c>
      <c r="BQ521" s="1">
        <v>75</v>
      </c>
      <c r="BR521" s="1">
        <v>169</v>
      </c>
      <c r="BS521" s="1">
        <v>79</v>
      </c>
      <c r="BT521" s="1">
        <v>16</v>
      </c>
      <c r="BU521" s="1">
        <v>14</v>
      </c>
      <c r="BV521" s="1">
        <v>14</v>
      </c>
      <c r="BW521" s="1">
        <v>1</v>
      </c>
      <c r="BX521" s="1">
        <v>62</v>
      </c>
      <c r="BY521" s="1">
        <v>394</v>
      </c>
      <c r="BZ521" s="1">
        <v>154</v>
      </c>
      <c r="CA521" s="1">
        <v>4.67</v>
      </c>
      <c r="CB521" s="1">
        <v>14.3</v>
      </c>
      <c r="CC521" s="1">
        <v>97.8</v>
      </c>
      <c r="CD521" s="1">
        <v>31.2</v>
      </c>
      <c r="CE521" s="1">
        <v>13.9</v>
      </c>
      <c r="CF521" s="1">
        <v>208</v>
      </c>
      <c r="CG521" s="1">
        <v>8.8000000000000007</v>
      </c>
      <c r="CH521" s="1">
        <v>5.4</v>
      </c>
      <c r="CI521" s="1">
        <v>56.5</v>
      </c>
      <c r="CJ521" s="1">
        <v>32.299999999999997</v>
      </c>
      <c r="CK521" s="1">
        <v>8.1</v>
      </c>
      <c r="CL521" s="1">
        <v>2.6</v>
      </c>
      <c r="CM521" s="1">
        <v>0.5</v>
      </c>
      <c r="CN521" s="1">
        <v>3.1</v>
      </c>
      <c r="CO521" s="1">
        <v>1.7</v>
      </c>
      <c r="CP521" s="1">
        <v>0.4</v>
      </c>
      <c r="CQ521" s="1">
        <v>0.1</v>
      </c>
      <c r="CR521" s="1">
        <v>0</v>
      </c>
      <c r="CS521" s="1">
        <v>169.6</v>
      </c>
      <c r="CT521" s="1">
        <v>324</v>
      </c>
      <c r="CU521" s="1">
        <v>411.5</v>
      </c>
      <c r="CV521" s="1">
        <v>41.2</v>
      </c>
      <c r="CW521" s="1">
        <v>39</v>
      </c>
      <c r="CX521" s="1">
        <v>5901</v>
      </c>
      <c r="CY521" s="1">
        <v>9929</v>
      </c>
      <c r="CZ521" s="1">
        <v>0.5943196696545473</v>
      </c>
      <c r="DA521" s="1">
        <v>7</v>
      </c>
      <c r="DB521" s="1">
        <v>843</v>
      </c>
      <c r="DC521" s="1">
        <v>3830</v>
      </c>
      <c r="DD521" s="1">
        <v>1776</v>
      </c>
      <c r="DE521" s="1">
        <v>295</v>
      </c>
      <c r="DF521" s="1">
        <v>0</v>
      </c>
      <c r="DG521" s="1">
        <v>295</v>
      </c>
      <c r="DH521" s="6">
        <v>0.64904253516353161</v>
      </c>
      <c r="DI521" s="6">
        <v>0.30096593797661414</v>
      </c>
      <c r="DJ521" s="6">
        <v>4.9991526859854273E-2</v>
      </c>
      <c r="DK521" s="6">
        <v>0</v>
      </c>
      <c r="DL521" s="6">
        <f t="shared" si="44"/>
        <v>4.9991526859854273E-2</v>
      </c>
      <c r="DM521" s="1">
        <v>0.64900000000000002</v>
      </c>
      <c r="DN521" s="1">
        <v>0.30099999999999999</v>
      </c>
      <c r="DO521" s="1">
        <v>0.05</v>
      </c>
      <c r="DP521" s="1">
        <v>0</v>
      </c>
      <c r="DQ521" s="1">
        <v>0.05</v>
      </c>
      <c r="DR521" s="1">
        <v>547.1</v>
      </c>
      <c r="DS521" s="1">
        <v>253.7</v>
      </c>
      <c r="DT521" s="1">
        <v>42.1</v>
      </c>
      <c r="DU521" s="1">
        <v>0</v>
      </c>
      <c r="DV521" s="1">
        <v>42.1</v>
      </c>
      <c r="DW521" s="1">
        <v>295.8</v>
      </c>
      <c r="DX521" s="1">
        <v>886.57018000000085</v>
      </c>
      <c r="DY521" s="1">
        <v>0.1502</v>
      </c>
      <c r="DZ521" s="1">
        <v>1</v>
      </c>
      <c r="EA521" s="1">
        <v>0</v>
      </c>
      <c r="EB521" s="1">
        <v>1</v>
      </c>
      <c r="EC521" s="1">
        <v>1</v>
      </c>
      <c r="ED521" s="1">
        <v>79610</v>
      </c>
      <c r="EE521" s="1">
        <v>13.49093374004406</v>
      </c>
      <c r="EF521" s="1">
        <v>127</v>
      </c>
      <c r="EG521" s="1">
        <v>64</v>
      </c>
      <c r="EH521" s="1">
        <v>12</v>
      </c>
      <c r="EI521" s="1">
        <v>0</v>
      </c>
      <c r="EJ521" s="1">
        <v>12</v>
      </c>
      <c r="EK521" s="1">
        <v>75</v>
      </c>
      <c r="EL521" s="1">
        <v>3470</v>
      </c>
      <c r="EM521" s="1">
        <v>955</v>
      </c>
      <c r="EN521" s="1">
        <v>191</v>
      </c>
      <c r="EO521" s="1">
        <v>0</v>
      </c>
      <c r="EP521" s="1">
        <v>191</v>
      </c>
      <c r="EQ521" s="1">
        <v>1413</v>
      </c>
      <c r="ER521" s="1">
        <v>27.322834645669293</v>
      </c>
      <c r="ES521" s="1">
        <v>14.921875</v>
      </c>
      <c r="ET521" s="1">
        <v>15.916666666666666</v>
      </c>
      <c r="EU521" s="1">
        <v>0</v>
      </c>
      <c r="EV521" s="1">
        <v>15.916666666666666</v>
      </c>
      <c r="EW521" s="1">
        <v>18.84</v>
      </c>
      <c r="EX521" s="1">
        <v>117</v>
      </c>
      <c r="EY521" s="1">
        <v>33</v>
      </c>
      <c r="EZ521" s="1">
        <v>27</v>
      </c>
      <c r="FA521" s="1">
        <v>0</v>
      </c>
      <c r="FB521" s="1">
        <v>27</v>
      </c>
      <c r="FC521" s="1">
        <v>66</v>
      </c>
      <c r="FD521" s="1">
        <v>545</v>
      </c>
      <c r="FE521" s="1">
        <v>626</v>
      </c>
      <c r="FF521" s="1">
        <v>91</v>
      </c>
      <c r="FG521" s="1">
        <v>0</v>
      </c>
      <c r="FH521" s="1">
        <v>91</v>
      </c>
      <c r="FI521" s="1">
        <v>547</v>
      </c>
      <c r="FJ521" s="1">
        <v>3830</v>
      </c>
      <c r="FK521" s="1">
        <v>1776</v>
      </c>
      <c r="FL521" s="1">
        <v>295</v>
      </c>
      <c r="FM521" s="1">
        <v>0</v>
      </c>
      <c r="FN521" s="1">
        <v>295</v>
      </c>
      <c r="FO521" s="1">
        <v>2071</v>
      </c>
      <c r="FP521" s="1">
        <v>7.0275229357798166</v>
      </c>
      <c r="FQ521" s="1">
        <v>2.8370607028753994</v>
      </c>
      <c r="FR521" s="1">
        <v>3.2417582417582418</v>
      </c>
      <c r="FS521" s="1">
        <v>0</v>
      </c>
      <c r="FT521" s="1">
        <v>3.2417582417582418</v>
      </c>
      <c r="FU521" s="1">
        <v>3.7861060329067642</v>
      </c>
      <c r="FV521" s="1">
        <v>106</v>
      </c>
      <c r="FW521" s="1">
        <v>26</v>
      </c>
      <c r="FX521" s="1">
        <v>20</v>
      </c>
      <c r="FY521" s="1">
        <v>0</v>
      </c>
      <c r="FZ521" s="1">
        <v>20</v>
      </c>
      <c r="GA521" s="1">
        <v>44</v>
      </c>
      <c r="GB521" s="1">
        <v>1633397</v>
      </c>
      <c r="GC521" s="1">
        <v>5986</v>
      </c>
      <c r="GD521" s="1">
        <v>9929</v>
      </c>
      <c r="GE521" s="1">
        <v>0.60288045120354516</v>
      </c>
      <c r="GF521" s="1">
        <v>7</v>
      </c>
      <c r="GG521" s="1">
        <v>855.14285714285711</v>
      </c>
      <c r="GH521" s="1">
        <v>2906</v>
      </c>
      <c r="GI521" s="1">
        <v>2986</v>
      </c>
      <c r="GJ521" s="1">
        <v>94</v>
      </c>
      <c r="GK521" s="1">
        <v>0</v>
      </c>
      <c r="GL521" s="1">
        <v>94</v>
      </c>
      <c r="GM521" s="6">
        <v>0.48546608753758769</v>
      </c>
      <c r="GN521" s="6">
        <v>0.49883060474440361</v>
      </c>
      <c r="GO521" s="6">
        <v>1.570330771800869E-2</v>
      </c>
      <c r="GP521" s="6">
        <v>0</v>
      </c>
      <c r="GQ521" s="6">
        <f t="shared" si="45"/>
        <v>1.570330771800869E-2</v>
      </c>
      <c r="GR521" s="1">
        <v>0.48546608753758769</v>
      </c>
      <c r="GS521" s="1">
        <v>0.49883060474440361</v>
      </c>
      <c r="GT521" s="1">
        <v>1.570330771800869E-2</v>
      </c>
      <c r="GU521" s="1">
        <v>0</v>
      </c>
      <c r="GV521" s="1">
        <v>1.570330771800869E-2</v>
      </c>
      <c r="GW521" s="1">
        <v>415.14285714285711</v>
      </c>
      <c r="GX521" s="1">
        <v>426.57142857142856</v>
      </c>
      <c r="GY521" s="1">
        <v>13.428571428571429</v>
      </c>
      <c r="GZ521" s="1">
        <v>0</v>
      </c>
      <c r="HA521" s="1">
        <v>13.428571428571429</v>
      </c>
      <c r="HB521" s="1">
        <v>1945.4755704400079</v>
      </c>
      <c r="HC521" s="1">
        <v>0.32500427170731838</v>
      </c>
      <c r="HD521" s="1">
        <v>0</v>
      </c>
      <c r="HE521" s="1">
        <v>0</v>
      </c>
      <c r="HF521" s="1">
        <v>0</v>
      </c>
      <c r="HG521" s="1">
        <v>0</v>
      </c>
      <c r="HH521" s="1">
        <v>79610</v>
      </c>
      <c r="HI521" s="1">
        <v>13.299365185432677</v>
      </c>
      <c r="HJ521" s="1">
        <v>82</v>
      </c>
      <c r="HK521" s="1">
        <v>105</v>
      </c>
      <c r="HL521" s="1">
        <v>2</v>
      </c>
      <c r="HM521" s="1">
        <v>0</v>
      </c>
      <c r="HN521" s="1">
        <v>2</v>
      </c>
      <c r="HO521" s="1">
        <v>97</v>
      </c>
      <c r="HP521" s="1">
        <v>2435</v>
      </c>
      <c r="HQ521" s="1">
        <v>2527</v>
      </c>
      <c r="HR521" s="1">
        <v>20</v>
      </c>
      <c r="HS521" s="1">
        <v>0</v>
      </c>
      <c r="HT521" s="1">
        <v>20</v>
      </c>
      <c r="HU521" s="1">
        <v>2686</v>
      </c>
      <c r="HV521" s="1">
        <v>29.695121951219512</v>
      </c>
      <c r="HW521" s="1">
        <v>24.066666666666666</v>
      </c>
      <c r="HX521" s="1">
        <v>10</v>
      </c>
      <c r="HY521" s="1">
        <v>0</v>
      </c>
      <c r="HZ521" s="1">
        <v>10</v>
      </c>
      <c r="IA521" s="1">
        <v>27.690721649484537</v>
      </c>
      <c r="IB521" s="1">
        <v>124</v>
      </c>
      <c r="IC521" s="1">
        <v>91</v>
      </c>
      <c r="ID521" s="1">
        <v>10</v>
      </c>
      <c r="IE521" s="1">
        <v>0</v>
      </c>
      <c r="IF521" s="1">
        <v>10</v>
      </c>
      <c r="IG521" s="1">
        <v>121</v>
      </c>
      <c r="IH521" s="1">
        <v>437</v>
      </c>
      <c r="II521" s="1">
        <v>496</v>
      </c>
      <c r="IJ521" s="1">
        <v>58</v>
      </c>
      <c r="IK521" s="1">
        <v>0</v>
      </c>
      <c r="IL521" s="1">
        <v>58</v>
      </c>
      <c r="IM521" s="1">
        <v>441</v>
      </c>
      <c r="IN521" s="1">
        <v>2904</v>
      </c>
      <c r="IO521" s="1">
        <v>2986</v>
      </c>
      <c r="IP521" s="1">
        <v>94</v>
      </c>
      <c r="IQ521" s="1">
        <v>0</v>
      </c>
      <c r="IR521" s="1">
        <v>94</v>
      </c>
      <c r="IS521" s="1">
        <v>3080</v>
      </c>
      <c r="IT521" s="1">
        <v>6.6453089244851258</v>
      </c>
      <c r="IU521" s="1">
        <v>6.020161290322581</v>
      </c>
      <c r="IV521" s="1">
        <v>1.6206896551724137</v>
      </c>
      <c r="IW521" s="1">
        <v>0</v>
      </c>
      <c r="IX521" s="1">
        <v>1.6206896551724137</v>
      </c>
      <c r="IY521" s="1">
        <v>6.9841269841269842</v>
      </c>
      <c r="IZ521" s="1">
        <v>118</v>
      </c>
      <c r="JA521" s="1">
        <v>53</v>
      </c>
      <c r="JB521" s="1">
        <v>7</v>
      </c>
      <c r="JC521" s="1">
        <v>0</v>
      </c>
      <c r="JD521" s="1">
        <v>7</v>
      </c>
      <c r="JE521" s="1">
        <v>119</v>
      </c>
      <c r="JF521" s="1">
        <v>3450028.0360694174</v>
      </c>
    </row>
    <row r="522" spans="1:266" x14ac:dyDescent="0.25">
      <c r="A522" s="1">
        <v>14101258</v>
      </c>
      <c r="B522" s="1">
        <v>2</v>
      </c>
      <c r="C522" s="2">
        <v>11268</v>
      </c>
      <c r="D522" s="3">
        <v>82</v>
      </c>
      <c r="E522" s="19">
        <v>55.9</v>
      </c>
      <c r="F522" s="19">
        <v>148</v>
      </c>
      <c r="G522" s="1">
        <v>25.520452885317752</v>
      </c>
      <c r="H522" s="1">
        <v>93</v>
      </c>
      <c r="I522" s="1">
        <v>98</v>
      </c>
      <c r="J522" s="1">
        <v>0.94897959183673475</v>
      </c>
      <c r="K522" s="4">
        <v>0</v>
      </c>
      <c r="L522" s="4">
        <v>2</v>
      </c>
      <c r="M522" s="5">
        <v>41422</v>
      </c>
      <c r="N522" s="1">
        <v>0</v>
      </c>
      <c r="O522" s="1">
        <v>1</v>
      </c>
      <c r="P522" s="1">
        <v>24.375</v>
      </c>
      <c r="Q522" s="52">
        <v>46.666666666666664</v>
      </c>
      <c r="R522" s="55">
        <v>19.5</v>
      </c>
      <c r="S522">
        <v>1</v>
      </c>
      <c r="T522" s="1">
        <v>6</v>
      </c>
      <c r="U522" s="1">
        <v>5</v>
      </c>
      <c r="V522" s="1">
        <v>4</v>
      </c>
      <c r="W522" s="1">
        <v>3</v>
      </c>
      <c r="X522" s="1">
        <v>1</v>
      </c>
      <c r="Y522" s="1">
        <v>3</v>
      </c>
      <c r="Z522" s="1">
        <v>1</v>
      </c>
      <c r="AA522" s="1">
        <v>3</v>
      </c>
      <c r="AB522" s="1">
        <v>6</v>
      </c>
      <c r="AE522">
        <v>131.71</v>
      </c>
      <c r="AF522" s="1">
        <v>17</v>
      </c>
      <c r="AG522" s="1">
        <v>0.91100000000000003</v>
      </c>
      <c r="AH522" s="1">
        <v>100</v>
      </c>
      <c r="AI522" s="1">
        <v>20.058137288880911</v>
      </c>
      <c r="AJ522" s="1">
        <v>33.708249159114089</v>
      </c>
      <c r="AK522" s="1">
        <v>1715.1300320951023</v>
      </c>
      <c r="AL522" s="1">
        <v>1.0353130463000861</v>
      </c>
      <c r="AM522" s="1">
        <v>36.152828115429941</v>
      </c>
      <c r="AN522" s="1">
        <v>1</v>
      </c>
      <c r="AO522" s="1">
        <v>5</v>
      </c>
      <c r="AP522" s="1">
        <v>7</v>
      </c>
      <c r="AQ522" s="62">
        <v>0</v>
      </c>
      <c r="AR522" s="64">
        <v>385</v>
      </c>
      <c r="AS522" s="67">
        <v>43555</v>
      </c>
      <c r="AT522" s="64">
        <v>0</v>
      </c>
      <c r="AU522" s="64">
        <v>268.42857142857144</v>
      </c>
      <c r="AV522" s="67">
        <v>42735</v>
      </c>
      <c r="AW522" s="1">
        <v>4.3</v>
      </c>
      <c r="AX522" s="19">
        <v>5.3666666666666671</v>
      </c>
      <c r="AY522">
        <v>5.0999999999999996</v>
      </c>
      <c r="AZ522">
        <v>16</v>
      </c>
      <c r="BA522">
        <v>8</v>
      </c>
      <c r="BB522" s="1">
        <v>155</v>
      </c>
      <c r="BC522">
        <v>7.59</v>
      </c>
      <c r="BD522" s="1">
        <v>0.39500000000000002</v>
      </c>
      <c r="BE522" s="1">
        <v>216</v>
      </c>
      <c r="BF522" s="1">
        <v>37</v>
      </c>
      <c r="BG522" s="1">
        <v>0.8</v>
      </c>
      <c r="BH522" s="1">
        <v>3.9</v>
      </c>
      <c r="BI522" s="1">
        <v>137</v>
      </c>
      <c r="BJ522" s="1">
        <v>4.47</v>
      </c>
      <c r="BK522" s="1">
        <v>100</v>
      </c>
      <c r="BL522" s="1">
        <v>10</v>
      </c>
      <c r="BM522" s="1">
        <v>3.3</v>
      </c>
      <c r="BN522" s="1">
        <v>7.24</v>
      </c>
      <c r="BO522" s="1">
        <v>4.9000000000000004</v>
      </c>
      <c r="BP522" s="1">
        <v>193</v>
      </c>
      <c r="BQ522" s="1">
        <v>52</v>
      </c>
      <c r="BR522" s="1">
        <v>113</v>
      </c>
      <c r="BS522" s="1">
        <v>139</v>
      </c>
      <c r="BT522" s="1">
        <v>19</v>
      </c>
      <c r="BU522" s="1">
        <v>28</v>
      </c>
      <c r="BV522" s="1">
        <v>41</v>
      </c>
      <c r="BW522" s="1">
        <v>0.3</v>
      </c>
      <c r="BX522" s="1">
        <v>56</v>
      </c>
      <c r="BY522" s="1">
        <v>286</v>
      </c>
      <c r="BZ522" s="1">
        <v>44</v>
      </c>
      <c r="CA522" s="1">
        <v>4.72</v>
      </c>
      <c r="CB522" s="1">
        <v>13.8</v>
      </c>
      <c r="CC522" s="1">
        <v>92.6</v>
      </c>
      <c r="CD522" s="1">
        <v>31.5</v>
      </c>
      <c r="CE522" s="1">
        <v>13.2</v>
      </c>
      <c r="CF522" s="1">
        <v>277</v>
      </c>
      <c r="CG522" s="1">
        <v>8.1</v>
      </c>
      <c r="CH522" s="1">
        <v>6.9</v>
      </c>
      <c r="CI522" s="1">
        <v>60.3</v>
      </c>
      <c r="CJ522" s="1">
        <v>26.9</v>
      </c>
      <c r="CK522" s="1">
        <v>10.4</v>
      </c>
      <c r="CL522" s="1">
        <v>1.8</v>
      </c>
      <c r="CM522" s="1">
        <v>0.6</v>
      </c>
      <c r="CN522" s="1">
        <v>4.2</v>
      </c>
      <c r="CO522" s="1">
        <v>1.9</v>
      </c>
      <c r="CP522" s="1">
        <v>0.7</v>
      </c>
      <c r="CQ522" s="1">
        <v>0.1</v>
      </c>
      <c r="CR522" s="1">
        <v>0</v>
      </c>
      <c r="CS522" s="1">
        <v>70.099999999999994</v>
      </c>
      <c r="CT522" s="1">
        <v>278</v>
      </c>
      <c r="CU522" s="1">
        <v>353.1</v>
      </c>
      <c r="CV522" s="1">
        <v>19.899999999999999</v>
      </c>
      <c r="CW522" s="1">
        <v>120.3</v>
      </c>
      <c r="CX522" s="1">
        <v>4320</v>
      </c>
      <c r="CY522" s="1">
        <v>7115</v>
      </c>
      <c r="CZ522" s="1">
        <v>0.60716795502459597</v>
      </c>
      <c r="DA522" s="1">
        <v>5</v>
      </c>
      <c r="DB522" s="1">
        <v>864</v>
      </c>
      <c r="DC522" s="1">
        <v>3105</v>
      </c>
      <c r="DD522" s="1">
        <v>1214</v>
      </c>
      <c r="DE522" s="1">
        <v>1</v>
      </c>
      <c r="DF522" s="1">
        <v>0</v>
      </c>
      <c r="DG522" s="1">
        <v>1</v>
      </c>
      <c r="DH522" s="6">
        <v>0.71875</v>
      </c>
      <c r="DI522" s="6">
        <v>0.2810185185185185</v>
      </c>
      <c r="DJ522" s="6">
        <v>2.3148148148148E-4</v>
      </c>
      <c r="DK522" s="6">
        <v>0</v>
      </c>
      <c r="DL522" s="6">
        <f t="shared" si="44"/>
        <v>2.3148148148148E-4</v>
      </c>
      <c r="DM522" s="1">
        <v>0.71879999999999999</v>
      </c>
      <c r="DN522" s="1">
        <v>0.28100000000000003</v>
      </c>
      <c r="DO522" s="1">
        <v>2.0000000000000001E-4</v>
      </c>
      <c r="DP522" s="1">
        <v>0</v>
      </c>
      <c r="DQ522" s="1">
        <v>2.0000000000000001E-4</v>
      </c>
      <c r="DR522" s="1">
        <v>621</v>
      </c>
      <c r="DS522" s="1">
        <v>242.8</v>
      </c>
      <c r="DT522" s="1">
        <v>0.2</v>
      </c>
      <c r="DU522" s="1">
        <v>0</v>
      </c>
      <c r="DV522" s="1">
        <v>0.2</v>
      </c>
      <c r="DW522" s="1">
        <v>243</v>
      </c>
      <c r="DX522" s="1">
        <v>2.172839999999951</v>
      </c>
      <c r="DY522" s="1">
        <v>5.0000000000000001E-4</v>
      </c>
      <c r="DZ522" s="1">
        <v>0</v>
      </c>
      <c r="EA522" s="1">
        <v>0</v>
      </c>
      <c r="EB522" s="1">
        <v>0</v>
      </c>
      <c r="EC522" s="1">
        <v>0</v>
      </c>
      <c r="ED522" s="1">
        <v>16012</v>
      </c>
      <c r="EE522" s="1">
        <v>3.7064814814814815</v>
      </c>
      <c r="EF522" s="1">
        <v>97</v>
      </c>
      <c r="EG522" s="1">
        <v>50</v>
      </c>
      <c r="EH522" s="1">
        <v>0</v>
      </c>
      <c r="EI522" s="1">
        <v>0</v>
      </c>
      <c r="EJ522" s="1">
        <v>0</v>
      </c>
      <c r="EK522" s="1">
        <v>50</v>
      </c>
      <c r="EL522" s="1">
        <v>2874</v>
      </c>
      <c r="EM522" s="1">
        <v>771</v>
      </c>
      <c r="EN522" s="1">
        <v>0</v>
      </c>
      <c r="EO522" s="1">
        <v>0</v>
      </c>
      <c r="EP522" s="1">
        <v>0</v>
      </c>
      <c r="EQ522" s="1">
        <v>771</v>
      </c>
      <c r="ER522" s="1">
        <v>29.628865979381445</v>
      </c>
      <c r="ES522" s="1">
        <v>15.42</v>
      </c>
      <c r="ET522" s="1">
        <v>0</v>
      </c>
      <c r="EU522" s="1">
        <v>0</v>
      </c>
      <c r="EV522" s="1">
        <v>0</v>
      </c>
      <c r="EW522" s="1">
        <v>15.42</v>
      </c>
      <c r="EX522" s="1">
        <v>105</v>
      </c>
      <c r="EY522" s="1">
        <v>35</v>
      </c>
      <c r="EZ522" s="1">
        <v>0</v>
      </c>
      <c r="FA522" s="1">
        <v>0</v>
      </c>
      <c r="FB522" s="1">
        <v>0</v>
      </c>
      <c r="FC522" s="1">
        <v>35</v>
      </c>
      <c r="FD522" s="1">
        <v>427</v>
      </c>
      <c r="FE522" s="1">
        <v>431</v>
      </c>
      <c r="FF522" s="1">
        <v>1</v>
      </c>
      <c r="FG522" s="1">
        <v>0</v>
      </c>
      <c r="FH522" s="1">
        <v>1</v>
      </c>
      <c r="FI522" s="1">
        <v>430</v>
      </c>
      <c r="FJ522" s="1">
        <v>3105</v>
      </c>
      <c r="FK522" s="1">
        <v>1214</v>
      </c>
      <c r="FL522" s="1">
        <v>1</v>
      </c>
      <c r="FM522" s="1">
        <v>0</v>
      </c>
      <c r="FN522" s="1">
        <v>1</v>
      </c>
      <c r="FO522" s="1">
        <v>1215</v>
      </c>
      <c r="FP522" s="1">
        <v>7.2716627634660425</v>
      </c>
      <c r="FQ522" s="1">
        <v>2.8167053364269141</v>
      </c>
      <c r="FR522" s="1">
        <v>1</v>
      </c>
      <c r="FS522" s="1">
        <v>0</v>
      </c>
      <c r="FT522" s="1">
        <v>1</v>
      </c>
      <c r="FU522" s="1">
        <v>2.8255813953488373</v>
      </c>
      <c r="FV522" s="1">
        <v>99</v>
      </c>
      <c r="FW522" s="1">
        <v>35</v>
      </c>
      <c r="FX522" s="1">
        <v>1</v>
      </c>
      <c r="FY522" s="1">
        <v>0</v>
      </c>
      <c r="FZ522" s="1">
        <v>1</v>
      </c>
      <c r="GA522" s="1">
        <v>35</v>
      </c>
      <c r="GB522" s="1">
        <v>495424</v>
      </c>
      <c r="GC522" s="1">
        <v>4320</v>
      </c>
      <c r="GD522" s="1">
        <v>7115</v>
      </c>
      <c r="GE522" s="1">
        <v>0.60716795502459597</v>
      </c>
      <c r="GF522" s="1">
        <v>5</v>
      </c>
      <c r="GG522" s="1">
        <v>864</v>
      </c>
      <c r="GH522" s="1">
        <v>2155</v>
      </c>
      <c r="GI522" s="1">
        <v>2065</v>
      </c>
      <c r="GJ522" s="1">
        <v>100</v>
      </c>
      <c r="GK522" s="1">
        <v>0</v>
      </c>
      <c r="GL522" s="1">
        <v>100</v>
      </c>
      <c r="GM522" s="6">
        <v>0.49884259259259262</v>
      </c>
      <c r="GN522" s="6">
        <v>0.47800925925925924</v>
      </c>
      <c r="GO522" s="6">
        <v>2.314814814814815E-2</v>
      </c>
      <c r="GP522" s="6">
        <v>0</v>
      </c>
      <c r="GQ522" s="6">
        <f t="shared" si="45"/>
        <v>2.314814814814815E-2</v>
      </c>
      <c r="GR522" s="1">
        <v>0.49884259259259262</v>
      </c>
      <c r="GS522" s="1">
        <v>0.47800925925925924</v>
      </c>
      <c r="GT522" s="1">
        <v>2.314814814814815E-2</v>
      </c>
      <c r="GU522" s="1">
        <v>0</v>
      </c>
      <c r="GV522" s="1">
        <v>2.314814814814815E-2</v>
      </c>
      <c r="GW522" s="1">
        <v>431</v>
      </c>
      <c r="GX522" s="1">
        <v>413</v>
      </c>
      <c r="GY522" s="1">
        <v>20</v>
      </c>
      <c r="GZ522" s="1">
        <v>0</v>
      </c>
      <c r="HA522" s="1">
        <v>20</v>
      </c>
      <c r="HB522" s="1">
        <v>853.98610205000728</v>
      </c>
      <c r="HC522" s="1">
        <v>0.19768196806713131</v>
      </c>
      <c r="HD522" s="1">
        <v>0</v>
      </c>
      <c r="HE522" s="1">
        <v>0</v>
      </c>
      <c r="HF522" s="1">
        <v>0</v>
      </c>
      <c r="HG522" s="1">
        <v>0</v>
      </c>
      <c r="HH522" s="1">
        <v>16012</v>
      </c>
      <c r="HI522" s="1">
        <v>3.7064814814814815</v>
      </c>
      <c r="HJ522" s="1">
        <v>54</v>
      </c>
      <c r="HK522" s="1">
        <v>75</v>
      </c>
      <c r="HL522" s="1">
        <v>4</v>
      </c>
      <c r="HM522" s="1">
        <v>0</v>
      </c>
      <c r="HN522" s="1">
        <v>4</v>
      </c>
      <c r="HO522" s="1">
        <v>65</v>
      </c>
      <c r="HP522" s="1">
        <v>1978</v>
      </c>
      <c r="HQ522" s="1">
        <v>1887</v>
      </c>
      <c r="HR522" s="1">
        <v>42</v>
      </c>
      <c r="HS522" s="1">
        <v>0</v>
      </c>
      <c r="HT522" s="1">
        <v>42</v>
      </c>
      <c r="HU522" s="1">
        <v>2012</v>
      </c>
      <c r="HV522" s="1">
        <v>36.629629629629626</v>
      </c>
      <c r="HW522" s="1">
        <v>25.16</v>
      </c>
      <c r="HX522" s="1">
        <v>10.5</v>
      </c>
      <c r="HY522" s="1">
        <v>0</v>
      </c>
      <c r="HZ522" s="1">
        <v>10.5</v>
      </c>
      <c r="IA522" s="1">
        <v>30.953846153846154</v>
      </c>
      <c r="IB522" s="1">
        <v>128</v>
      </c>
      <c r="IC522" s="1">
        <v>98</v>
      </c>
      <c r="ID522" s="1">
        <v>12</v>
      </c>
      <c r="IE522" s="1">
        <v>0</v>
      </c>
      <c r="IF522" s="1">
        <v>12</v>
      </c>
      <c r="IG522" s="1">
        <v>109</v>
      </c>
      <c r="IH522" s="1">
        <v>231</v>
      </c>
      <c r="II522" s="1">
        <v>284</v>
      </c>
      <c r="IJ522" s="1">
        <v>51</v>
      </c>
      <c r="IK522" s="1">
        <v>0</v>
      </c>
      <c r="IL522" s="1">
        <v>51</v>
      </c>
      <c r="IM522" s="1">
        <v>234</v>
      </c>
      <c r="IN522" s="1">
        <v>2154</v>
      </c>
      <c r="IO522" s="1">
        <v>2065</v>
      </c>
      <c r="IP522" s="1">
        <v>100</v>
      </c>
      <c r="IQ522" s="1">
        <v>0</v>
      </c>
      <c r="IR522" s="1">
        <v>100</v>
      </c>
      <c r="IS522" s="1">
        <v>2165</v>
      </c>
      <c r="IT522" s="1">
        <v>9.324675324675324</v>
      </c>
      <c r="IU522" s="1">
        <v>7.27112676056338</v>
      </c>
      <c r="IV522" s="1">
        <v>1.9607843137254901</v>
      </c>
      <c r="IW522" s="1">
        <v>0</v>
      </c>
      <c r="IX522" s="1">
        <v>1.9607843137254901</v>
      </c>
      <c r="IY522" s="1">
        <v>9.252136752136753</v>
      </c>
      <c r="IZ522" s="1">
        <v>99</v>
      </c>
      <c r="JA522" s="1">
        <v>92</v>
      </c>
      <c r="JB522" s="1">
        <v>7</v>
      </c>
      <c r="JC522" s="1">
        <v>0</v>
      </c>
      <c r="JD522" s="1">
        <v>7</v>
      </c>
      <c r="JE522" s="1">
        <v>105</v>
      </c>
      <c r="JF522" s="1">
        <v>2555035.7411443386</v>
      </c>
    </row>
    <row r="523" spans="1:266" x14ac:dyDescent="0.25">
      <c r="A523" s="1">
        <v>14101259</v>
      </c>
      <c r="B523" s="1">
        <v>1</v>
      </c>
      <c r="C523" s="2">
        <v>14402</v>
      </c>
      <c r="D523" s="3">
        <v>74</v>
      </c>
      <c r="E523" s="19">
        <v>82.5</v>
      </c>
      <c r="F523" s="19">
        <v>164.6</v>
      </c>
      <c r="G523" s="1">
        <v>30.450490086796815</v>
      </c>
      <c r="H523" s="1">
        <v>124</v>
      </c>
      <c r="I523" s="1">
        <v>106</v>
      </c>
      <c r="J523" s="1">
        <v>1.1698113207547169</v>
      </c>
      <c r="K523" s="4">
        <v>0</v>
      </c>
      <c r="L523" s="4">
        <v>2</v>
      </c>
      <c r="M523" s="5">
        <v>41473</v>
      </c>
      <c r="N523" s="1">
        <v>0</v>
      </c>
      <c r="O523" s="1">
        <v>1</v>
      </c>
      <c r="P523" s="1">
        <v>25</v>
      </c>
      <c r="Q523" s="52">
        <v>53.333333333333336</v>
      </c>
      <c r="R523" s="55">
        <v>12</v>
      </c>
      <c r="S523">
        <v>1</v>
      </c>
      <c r="T523" s="1">
        <v>6</v>
      </c>
      <c r="U523" s="1">
        <v>5</v>
      </c>
      <c r="V523" s="1">
        <v>4</v>
      </c>
      <c r="W523" s="1">
        <v>4</v>
      </c>
      <c r="X523" s="1">
        <v>1</v>
      </c>
      <c r="Y523" s="1">
        <v>1</v>
      </c>
      <c r="Z523" s="1">
        <v>1</v>
      </c>
      <c r="AA523" s="1" t="s">
        <v>167</v>
      </c>
      <c r="AB523" s="1">
        <v>6</v>
      </c>
      <c r="AC523" s="1">
        <v>3</v>
      </c>
      <c r="AD523" s="1">
        <v>0</v>
      </c>
      <c r="AE523">
        <v>270.57</v>
      </c>
      <c r="AF523" s="1">
        <v>16</v>
      </c>
      <c r="AG523" s="1" t="s">
        <v>167</v>
      </c>
      <c r="AH523" s="1">
        <v>70</v>
      </c>
      <c r="AI523" s="1">
        <v>24.848680360572232</v>
      </c>
      <c r="AJ523" s="1">
        <v>54.041166970503937</v>
      </c>
      <c r="AK523" s="1">
        <v>2761.1191080361323</v>
      </c>
      <c r="AL523" s="1">
        <v>1.2415101307528162</v>
      </c>
      <c r="AM523" s="1">
        <v>30.432806180073896</v>
      </c>
      <c r="AN523" s="1">
        <v>1</v>
      </c>
      <c r="AO523" s="1">
        <v>6</v>
      </c>
      <c r="AP523" s="1">
        <v>8</v>
      </c>
      <c r="AQ523" s="62">
        <v>0</v>
      </c>
      <c r="AR523" s="64">
        <v>382</v>
      </c>
      <c r="AS523" s="67">
        <v>43555</v>
      </c>
      <c r="AT523" s="64">
        <v>0</v>
      </c>
      <c r="AU523" s="64">
        <v>265.42857142857144</v>
      </c>
      <c r="AV523" s="67">
        <v>42735</v>
      </c>
      <c r="AW523" s="1">
        <v>12.1</v>
      </c>
      <c r="AX523" s="19">
        <v>12.266666666666666</v>
      </c>
      <c r="AY523">
        <v>11.7</v>
      </c>
      <c r="AZ523">
        <v>29</v>
      </c>
      <c r="BA523">
        <v>9</v>
      </c>
      <c r="BB523" s="1">
        <v>149.6</v>
      </c>
      <c r="BC523">
        <v>5.12</v>
      </c>
      <c r="BD523" s="1">
        <v>0.58599999999999997</v>
      </c>
      <c r="BE523" s="1">
        <v>120</v>
      </c>
      <c r="BF523" s="1">
        <v>46</v>
      </c>
      <c r="BG523" s="1">
        <v>1.4</v>
      </c>
      <c r="BH523" s="1">
        <v>7.9</v>
      </c>
      <c r="BI523" s="1">
        <v>141</v>
      </c>
      <c r="BJ523" s="1">
        <v>4.1900000000000004</v>
      </c>
      <c r="BK523" s="1">
        <v>98.3</v>
      </c>
      <c r="BL523" s="1">
        <v>9.1999999999999993</v>
      </c>
      <c r="BM523" s="1">
        <v>3</v>
      </c>
      <c r="BN523" s="1">
        <v>7.68</v>
      </c>
      <c r="BO523" s="1">
        <v>4.8</v>
      </c>
      <c r="BP523" s="1">
        <v>224</v>
      </c>
      <c r="BQ523" s="1">
        <v>56</v>
      </c>
      <c r="BR523" s="1">
        <v>150</v>
      </c>
      <c r="BS523" s="1">
        <v>92</v>
      </c>
      <c r="BT523" s="1">
        <v>16</v>
      </c>
      <c r="BU523" s="1">
        <v>9</v>
      </c>
      <c r="BV523" s="1">
        <v>19</v>
      </c>
      <c r="BW523" s="1">
        <v>0.6</v>
      </c>
      <c r="BX523" s="1">
        <v>83</v>
      </c>
      <c r="BY523" s="1">
        <v>327</v>
      </c>
      <c r="BZ523" s="1">
        <v>98</v>
      </c>
      <c r="CA523" s="1">
        <v>4.6900000000000004</v>
      </c>
      <c r="CB523" s="1">
        <v>15.6</v>
      </c>
      <c r="CC523" s="1">
        <v>104</v>
      </c>
      <c r="CD523" s="1">
        <v>31.9</v>
      </c>
      <c r="CE523" s="1">
        <v>13.5</v>
      </c>
      <c r="CF523" s="1">
        <v>254</v>
      </c>
      <c r="CG523" s="1">
        <v>7.9</v>
      </c>
      <c r="CH523" s="1">
        <v>9</v>
      </c>
      <c r="CI523" s="1">
        <v>61.3</v>
      </c>
      <c r="CJ523" s="1">
        <v>29.7</v>
      </c>
      <c r="CK523" s="1">
        <v>6.9</v>
      </c>
      <c r="CL523" s="1">
        <v>1.4</v>
      </c>
      <c r="CM523" s="1">
        <v>0.7</v>
      </c>
      <c r="CN523" s="1">
        <v>5.5</v>
      </c>
      <c r="CO523" s="1">
        <v>2.7</v>
      </c>
      <c r="CP523" s="1">
        <v>0.6</v>
      </c>
      <c r="CQ523" s="1">
        <v>0.1</v>
      </c>
      <c r="CR523" s="1">
        <v>0.1</v>
      </c>
      <c r="CS523" s="1">
        <v>88</v>
      </c>
      <c r="CT523" s="1">
        <v>259</v>
      </c>
      <c r="CU523" s="1">
        <v>328.9</v>
      </c>
      <c r="CV523" s="1">
        <v>26.8</v>
      </c>
      <c r="CW523" s="1">
        <v>256.60000000000002</v>
      </c>
      <c r="CX523" s="1">
        <v>6373</v>
      </c>
      <c r="CY523" s="1">
        <v>9929</v>
      </c>
      <c r="CZ523" s="1">
        <v>0.64185718602074726</v>
      </c>
      <c r="DA523" s="1">
        <v>7</v>
      </c>
      <c r="DB523" s="1">
        <v>910.4</v>
      </c>
      <c r="DC523" s="1">
        <v>4032</v>
      </c>
      <c r="DD523" s="1">
        <v>2302</v>
      </c>
      <c r="DE523" s="1">
        <v>39</v>
      </c>
      <c r="DF523" s="1">
        <v>0</v>
      </c>
      <c r="DG523" s="1">
        <v>39</v>
      </c>
      <c r="DH523" s="6">
        <v>0.63266907265024319</v>
      </c>
      <c r="DI523" s="6">
        <v>0.36121136042680058</v>
      </c>
      <c r="DJ523" s="6">
        <v>6.11956692295622E-3</v>
      </c>
      <c r="DK523" s="6">
        <v>0</v>
      </c>
      <c r="DL523" s="6">
        <f t="shared" si="44"/>
        <v>6.11956692295622E-3</v>
      </c>
      <c r="DM523" s="1">
        <v>0.63270000000000004</v>
      </c>
      <c r="DN523" s="1">
        <v>0.36120000000000002</v>
      </c>
      <c r="DO523" s="1">
        <v>6.1000000000000004E-3</v>
      </c>
      <c r="DP523" s="1">
        <v>0</v>
      </c>
      <c r="DQ523" s="1">
        <v>6.1000000000000004E-3</v>
      </c>
      <c r="DR523" s="1">
        <v>576</v>
      </c>
      <c r="DS523" s="1">
        <v>328.9</v>
      </c>
      <c r="DT523" s="1">
        <v>5.6</v>
      </c>
      <c r="DU523" s="1">
        <v>0</v>
      </c>
      <c r="DV523" s="1">
        <v>5.6</v>
      </c>
      <c r="DW523" s="1">
        <v>334.5</v>
      </c>
      <c r="DX523" s="1">
        <v>235.73470000000032</v>
      </c>
      <c r="DY523" s="1">
        <v>3.6999999999999998E-2</v>
      </c>
      <c r="DZ523" s="1">
        <v>0</v>
      </c>
      <c r="EA523" s="1">
        <v>0</v>
      </c>
      <c r="EB523" s="1">
        <v>0</v>
      </c>
      <c r="EC523" s="1">
        <v>0</v>
      </c>
      <c r="ED523" s="1">
        <v>44529</v>
      </c>
      <c r="EE523" s="1">
        <v>6.987133218264554</v>
      </c>
      <c r="EF523" s="1">
        <v>136</v>
      </c>
      <c r="EG523" s="1">
        <v>98</v>
      </c>
      <c r="EH523" s="1">
        <v>0</v>
      </c>
      <c r="EI523" s="1">
        <v>0</v>
      </c>
      <c r="EJ523" s="1">
        <v>0</v>
      </c>
      <c r="EK523" s="1">
        <v>97</v>
      </c>
      <c r="EL523" s="1">
        <v>3467</v>
      </c>
      <c r="EM523" s="1">
        <v>1555</v>
      </c>
      <c r="EN523" s="1">
        <v>0</v>
      </c>
      <c r="EO523" s="1">
        <v>0</v>
      </c>
      <c r="EP523" s="1">
        <v>0</v>
      </c>
      <c r="EQ523" s="1">
        <v>1591</v>
      </c>
      <c r="ER523" s="1">
        <v>25.492647058823529</v>
      </c>
      <c r="ES523" s="1">
        <v>15.86734693877551</v>
      </c>
      <c r="ET523" s="1">
        <v>0</v>
      </c>
      <c r="EU523" s="1">
        <v>0</v>
      </c>
      <c r="EV523" s="1">
        <v>0</v>
      </c>
      <c r="EW523" s="1">
        <v>16.402061855670102</v>
      </c>
      <c r="EX523" s="1">
        <v>147</v>
      </c>
      <c r="EY523" s="1">
        <v>68</v>
      </c>
      <c r="EZ523" s="1">
        <v>0</v>
      </c>
      <c r="FA523" s="1">
        <v>0</v>
      </c>
      <c r="FB523" s="1">
        <v>0</v>
      </c>
      <c r="FC523" s="1">
        <v>68</v>
      </c>
      <c r="FD523" s="1">
        <v>651</v>
      </c>
      <c r="FE523" s="1">
        <v>675</v>
      </c>
      <c r="FF523" s="1">
        <v>32</v>
      </c>
      <c r="FG523" s="1">
        <v>0</v>
      </c>
      <c r="FH523" s="1">
        <v>32</v>
      </c>
      <c r="FI523" s="1">
        <v>654</v>
      </c>
      <c r="FJ523" s="1">
        <v>4032</v>
      </c>
      <c r="FK523" s="1">
        <v>2302</v>
      </c>
      <c r="FL523" s="1">
        <v>39</v>
      </c>
      <c r="FM523" s="1">
        <v>0</v>
      </c>
      <c r="FN523" s="1">
        <v>39</v>
      </c>
      <c r="FO523" s="1">
        <v>2341</v>
      </c>
      <c r="FP523" s="1">
        <v>6.193548387096774</v>
      </c>
      <c r="FQ523" s="1">
        <v>3.4103703703703703</v>
      </c>
      <c r="FR523" s="1">
        <v>1.21875</v>
      </c>
      <c r="FS523" s="1">
        <v>0</v>
      </c>
      <c r="FT523" s="1">
        <v>1.21875</v>
      </c>
      <c r="FU523" s="1">
        <v>3.5795107033639142</v>
      </c>
      <c r="FV523" s="1">
        <v>144</v>
      </c>
      <c r="FW523" s="1">
        <v>48</v>
      </c>
      <c r="FX523" s="1">
        <v>3</v>
      </c>
      <c r="FY523" s="1">
        <v>0</v>
      </c>
      <c r="FZ523" s="1">
        <v>3</v>
      </c>
      <c r="GA523" s="1">
        <v>48</v>
      </c>
      <c r="GB523" s="1">
        <v>1159292</v>
      </c>
      <c r="GC523" s="1">
        <v>6373</v>
      </c>
      <c r="GD523" s="1">
        <v>9929</v>
      </c>
      <c r="GE523" s="1">
        <v>0.64185718602074726</v>
      </c>
      <c r="GF523" s="1">
        <v>7</v>
      </c>
      <c r="GG523" s="1">
        <v>910.42857142857144</v>
      </c>
      <c r="GH523" s="1">
        <v>3387</v>
      </c>
      <c r="GI523" s="1">
        <v>2851</v>
      </c>
      <c r="GJ523" s="1">
        <v>135</v>
      </c>
      <c r="GK523" s="1">
        <v>0</v>
      </c>
      <c r="GL523" s="1">
        <v>135</v>
      </c>
      <c r="GM523" s="6">
        <v>0.53146085046289027</v>
      </c>
      <c r="GN523" s="6">
        <v>0.44735603326533813</v>
      </c>
      <c r="GO523" s="6">
        <v>2.1183116271771541E-2</v>
      </c>
      <c r="GP523" s="6">
        <v>0</v>
      </c>
      <c r="GQ523" s="6">
        <f t="shared" si="45"/>
        <v>2.1183116271771541E-2</v>
      </c>
      <c r="GR523" s="1">
        <v>0.53146085046289027</v>
      </c>
      <c r="GS523" s="1">
        <v>0.44735603326533813</v>
      </c>
      <c r="GT523" s="1">
        <v>2.1183116271771541E-2</v>
      </c>
      <c r="GU523" s="1">
        <v>0</v>
      </c>
      <c r="GV523" s="1">
        <v>2.1183116271771541E-2</v>
      </c>
      <c r="GW523" s="1">
        <v>483.85714285714283</v>
      </c>
      <c r="GX523" s="1">
        <v>407.28571428571428</v>
      </c>
      <c r="GY523" s="1">
        <v>19.285714285714288</v>
      </c>
      <c r="GZ523" s="1">
        <v>0</v>
      </c>
      <c r="HA523" s="1">
        <v>19.285714285714288</v>
      </c>
      <c r="HB523" s="1">
        <v>2698.2119089900129</v>
      </c>
      <c r="HC523" s="1">
        <v>0.42338175254825244</v>
      </c>
      <c r="HD523" s="1">
        <v>0</v>
      </c>
      <c r="HE523" s="1">
        <v>0</v>
      </c>
      <c r="HF523" s="1">
        <v>0</v>
      </c>
      <c r="HG523" s="1">
        <v>0</v>
      </c>
      <c r="HH523" s="1">
        <v>44529</v>
      </c>
      <c r="HI523" s="1">
        <v>6.987133218264554</v>
      </c>
      <c r="HJ523" s="1">
        <v>98</v>
      </c>
      <c r="HK523" s="1">
        <v>115</v>
      </c>
      <c r="HL523" s="1">
        <v>0</v>
      </c>
      <c r="HM523" s="1">
        <v>0</v>
      </c>
      <c r="HN523" s="1">
        <v>0</v>
      </c>
      <c r="HO523" s="1">
        <v>96</v>
      </c>
      <c r="HP523" s="1">
        <v>2992</v>
      </c>
      <c r="HQ523" s="1">
        <v>2410</v>
      </c>
      <c r="HR523" s="1">
        <v>0</v>
      </c>
      <c r="HS523" s="1">
        <v>0</v>
      </c>
      <c r="HT523" s="1">
        <v>0</v>
      </c>
      <c r="HU523" s="1">
        <v>2574</v>
      </c>
      <c r="HV523" s="1">
        <v>30.530612244897959</v>
      </c>
      <c r="HW523" s="1">
        <v>20.956521739130434</v>
      </c>
      <c r="HX523" s="1">
        <v>0</v>
      </c>
      <c r="HY523" s="1">
        <v>0</v>
      </c>
      <c r="HZ523" s="1">
        <v>0</v>
      </c>
      <c r="IA523" s="1">
        <v>26.8125</v>
      </c>
      <c r="IB523" s="1">
        <v>149</v>
      </c>
      <c r="IC523" s="1">
        <v>86</v>
      </c>
      <c r="ID523" s="1">
        <v>0</v>
      </c>
      <c r="IE523" s="1">
        <v>0</v>
      </c>
      <c r="IF523" s="1">
        <v>0</v>
      </c>
      <c r="IG523" s="1">
        <v>153</v>
      </c>
      <c r="IH523" s="1">
        <v>455</v>
      </c>
      <c r="II523" s="1">
        <v>564</v>
      </c>
      <c r="IJ523" s="1">
        <v>114</v>
      </c>
      <c r="IK523" s="1">
        <v>0</v>
      </c>
      <c r="IL523" s="1">
        <v>114</v>
      </c>
      <c r="IM523" s="1">
        <v>460</v>
      </c>
      <c r="IN523" s="1">
        <v>3382</v>
      </c>
      <c r="IO523" s="1">
        <v>2851</v>
      </c>
      <c r="IP523" s="1">
        <v>135</v>
      </c>
      <c r="IQ523" s="1">
        <v>0</v>
      </c>
      <c r="IR523" s="1">
        <v>135</v>
      </c>
      <c r="IS523" s="1">
        <v>2986</v>
      </c>
      <c r="IT523" s="1">
        <v>7.4329670329670332</v>
      </c>
      <c r="IU523" s="1">
        <v>5.0549645390070923</v>
      </c>
      <c r="IV523" s="1">
        <v>1.1842105263157894</v>
      </c>
      <c r="IW523" s="1">
        <v>0</v>
      </c>
      <c r="IX523" s="1">
        <v>1.1842105263157894</v>
      </c>
      <c r="IY523" s="1">
        <v>6.4913043478260866</v>
      </c>
      <c r="IZ523" s="1">
        <v>144</v>
      </c>
      <c r="JA523" s="1">
        <v>80</v>
      </c>
      <c r="JB523" s="1">
        <v>5</v>
      </c>
      <c r="JC523" s="1">
        <v>0</v>
      </c>
      <c r="JD523" s="1">
        <v>5</v>
      </c>
      <c r="JE523" s="1">
        <v>138</v>
      </c>
      <c r="JF523" s="1">
        <v>3940490.0463339584</v>
      </c>
    </row>
    <row r="524" spans="1:266" x14ac:dyDescent="0.25">
      <c r="A524" s="1">
        <v>14101261</v>
      </c>
      <c r="B524" s="1">
        <v>1</v>
      </c>
      <c r="C524" s="2">
        <v>11432</v>
      </c>
      <c r="D524" s="3">
        <v>82</v>
      </c>
      <c r="E524" s="19">
        <v>68.7</v>
      </c>
      <c r="F524" s="19">
        <v>156.5</v>
      </c>
      <c r="G524" s="1">
        <v>28.049689187396016</v>
      </c>
      <c r="H524" s="1">
        <v>100</v>
      </c>
      <c r="I524" s="1">
        <v>102</v>
      </c>
      <c r="J524" s="1">
        <v>0.98039215686274506</v>
      </c>
      <c r="K524" s="4">
        <v>0</v>
      </c>
      <c r="L524" s="4">
        <v>2</v>
      </c>
      <c r="M524" s="5">
        <v>41431</v>
      </c>
      <c r="N524" s="1">
        <v>0</v>
      </c>
      <c r="O524" s="1">
        <v>1</v>
      </c>
      <c r="P524" s="1" t="s">
        <v>167</v>
      </c>
      <c r="Q524" s="52">
        <v>26.666666666666668</v>
      </c>
      <c r="R524" s="55">
        <v>7</v>
      </c>
      <c r="S524">
        <v>1</v>
      </c>
      <c r="T524" s="1">
        <v>4</v>
      </c>
      <c r="U524" s="1">
        <v>6</v>
      </c>
      <c r="V524" s="1">
        <v>5</v>
      </c>
      <c r="W524" s="1">
        <v>2</v>
      </c>
      <c r="X524" s="1">
        <v>2</v>
      </c>
      <c r="Y524" s="1">
        <v>3</v>
      </c>
      <c r="Z524" s="1">
        <v>1</v>
      </c>
      <c r="AA524" s="1">
        <v>2</v>
      </c>
      <c r="AB524" s="1">
        <v>8</v>
      </c>
      <c r="AE524">
        <v>186.29</v>
      </c>
      <c r="AF524" s="1" t="s">
        <v>167</v>
      </c>
      <c r="AG524" s="1">
        <v>1</v>
      </c>
      <c r="AH524" s="1">
        <v>70</v>
      </c>
      <c r="AI524" s="1">
        <v>20.317917335529732</v>
      </c>
      <c r="AJ524" s="1">
        <v>45.173404398907309</v>
      </c>
      <c r="AK524" s="1">
        <v>2321.5423981302411</v>
      </c>
      <c r="AL524" s="1">
        <v>1.1582095001222492</v>
      </c>
      <c r="AM524" s="1">
        <v>29.961744862759755</v>
      </c>
      <c r="AN524" s="1">
        <v>0</v>
      </c>
      <c r="AO524" s="1">
        <v>6</v>
      </c>
      <c r="AP524" s="1">
        <v>6</v>
      </c>
      <c r="AQ524" s="62">
        <v>0</v>
      </c>
      <c r="AR524" s="64">
        <v>385</v>
      </c>
      <c r="AS524" s="67">
        <v>43555</v>
      </c>
      <c r="AT524" s="64">
        <v>0</v>
      </c>
      <c r="AU524" s="64">
        <v>268</v>
      </c>
      <c r="AV524" s="67">
        <v>42735</v>
      </c>
      <c r="AW524" s="1">
        <v>17</v>
      </c>
      <c r="AX524" s="19">
        <v>11.4</v>
      </c>
      <c r="AY524">
        <v>10.5</v>
      </c>
      <c r="AZ524">
        <v>24</v>
      </c>
      <c r="BA524">
        <v>7</v>
      </c>
      <c r="BB524" s="1">
        <v>194.7</v>
      </c>
      <c r="BC524">
        <v>3.94</v>
      </c>
      <c r="BD524" s="1">
        <v>0.76100000000000001</v>
      </c>
      <c r="BE524" s="1">
        <v>104</v>
      </c>
      <c r="BF524" s="1">
        <v>46</v>
      </c>
      <c r="BG524" s="1">
        <v>1</v>
      </c>
      <c r="BH524" s="1">
        <v>5.4</v>
      </c>
      <c r="BI524" s="1">
        <v>138</v>
      </c>
      <c r="BJ524" s="1">
        <v>4.04</v>
      </c>
      <c r="BK524" s="1">
        <v>98.4</v>
      </c>
      <c r="BL524" s="1">
        <v>10</v>
      </c>
      <c r="BM524" s="1">
        <v>2.6</v>
      </c>
      <c r="BN524" s="1">
        <v>7.73</v>
      </c>
      <c r="BO524" s="1">
        <v>5.2</v>
      </c>
      <c r="BP524" s="1">
        <v>176</v>
      </c>
      <c r="BQ524" s="1">
        <v>43</v>
      </c>
      <c r="BR524" s="1">
        <v>110</v>
      </c>
      <c r="BS524" s="1">
        <v>115</v>
      </c>
      <c r="BT524" s="1">
        <v>18</v>
      </c>
      <c r="BU524" s="1">
        <v>18</v>
      </c>
      <c r="BV524" s="1">
        <v>23</v>
      </c>
      <c r="BW524" s="1">
        <v>0.3</v>
      </c>
      <c r="BX524" s="1">
        <v>51</v>
      </c>
      <c r="BY524" s="1">
        <v>354</v>
      </c>
      <c r="BZ524" s="1">
        <v>62</v>
      </c>
      <c r="CA524" s="1">
        <v>4.28</v>
      </c>
      <c r="CB524" s="1">
        <v>13.2</v>
      </c>
      <c r="CC524" s="1">
        <v>95.7</v>
      </c>
      <c r="CD524" s="1">
        <v>32.200000000000003</v>
      </c>
      <c r="CE524" s="1">
        <v>12.7</v>
      </c>
      <c r="CF524" s="1">
        <v>201</v>
      </c>
      <c r="CG524" s="1">
        <v>7</v>
      </c>
      <c r="CH524" s="1">
        <v>7</v>
      </c>
      <c r="CI524" s="1">
        <v>44.2</v>
      </c>
      <c r="CJ524" s="1">
        <v>44.4</v>
      </c>
      <c r="CK524" s="1">
        <v>7.5</v>
      </c>
      <c r="CL524" s="1">
        <v>3.2</v>
      </c>
      <c r="CM524" s="1">
        <v>0.7</v>
      </c>
      <c r="CN524" s="1">
        <v>3.1</v>
      </c>
      <c r="CO524" s="1">
        <v>3.1</v>
      </c>
      <c r="CP524" s="1">
        <v>0.5</v>
      </c>
      <c r="CQ524" s="1">
        <v>0.2</v>
      </c>
      <c r="CR524" s="1">
        <v>0.1</v>
      </c>
      <c r="CS524" s="1">
        <v>58.5</v>
      </c>
      <c r="CT524" s="1">
        <v>232</v>
      </c>
      <c r="CU524" s="1">
        <v>294.60000000000002</v>
      </c>
      <c r="CV524" s="1">
        <v>19.899999999999999</v>
      </c>
      <c r="CW524" s="1">
        <v>112.3</v>
      </c>
      <c r="CX524" s="1">
        <v>4816</v>
      </c>
      <c r="CY524" s="1">
        <v>9929</v>
      </c>
      <c r="CZ524" s="1">
        <v>0.48504381105851541</v>
      </c>
      <c r="DA524" s="1">
        <v>7</v>
      </c>
      <c r="DB524" s="1">
        <v>688</v>
      </c>
      <c r="DC524" s="1">
        <v>3152</v>
      </c>
      <c r="DD524" s="1">
        <v>1625</v>
      </c>
      <c r="DE524" s="1">
        <v>39</v>
      </c>
      <c r="DF524" s="1">
        <v>0</v>
      </c>
      <c r="DG524" s="1">
        <v>39</v>
      </c>
      <c r="DH524" s="6">
        <v>0.654485049833887</v>
      </c>
      <c r="DI524" s="6">
        <v>0.33741694352159468</v>
      </c>
      <c r="DJ524" s="6">
        <v>8.09800664451827E-3</v>
      </c>
      <c r="DK524" s="6">
        <v>0</v>
      </c>
      <c r="DL524" s="6">
        <f t="shared" si="44"/>
        <v>8.09800664451827E-3</v>
      </c>
      <c r="DM524" s="1">
        <v>0.65449999999999997</v>
      </c>
      <c r="DN524" s="1">
        <v>0.33739999999999998</v>
      </c>
      <c r="DO524" s="1">
        <v>8.0999999999999996E-3</v>
      </c>
      <c r="DP524" s="1">
        <v>0</v>
      </c>
      <c r="DQ524" s="1">
        <v>8.0999999999999996E-3</v>
      </c>
      <c r="DR524" s="1">
        <v>450.3</v>
      </c>
      <c r="DS524" s="1">
        <v>232.1</v>
      </c>
      <c r="DT524" s="1">
        <v>5.6</v>
      </c>
      <c r="DU524" s="1">
        <v>0</v>
      </c>
      <c r="DV524" s="1">
        <v>5.6</v>
      </c>
      <c r="DW524" s="1">
        <v>237.7</v>
      </c>
      <c r="DX524" s="1">
        <v>157.82218</v>
      </c>
      <c r="DY524" s="1">
        <v>3.2800000000000003E-2</v>
      </c>
      <c r="DZ524" s="1">
        <v>0</v>
      </c>
      <c r="EA524" s="1">
        <v>0</v>
      </c>
      <c r="EB524" s="1">
        <v>0</v>
      </c>
      <c r="EC524" s="1">
        <v>0</v>
      </c>
      <c r="ED524" s="1">
        <v>32508</v>
      </c>
      <c r="EE524" s="1">
        <v>6.75</v>
      </c>
      <c r="EF524" s="1">
        <v>98</v>
      </c>
      <c r="EG524" s="1">
        <v>62</v>
      </c>
      <c r="EH524" s="1">
        <v>0</v>
      </c>
      <c r="EI524" s="1">
        <v>0</v>
      </c>
      <c r="EJ524" s="1">
        <v>0</v>
      </c>
      <c r="EK524" s="1">
        <v>64</v>
      </c>
      <c r="EL524" s="1">
        <v>2805</v>
      </c>
      <c r="EM524" s="1">
        <v>1033</v>
      </c>
      <c r="EN524" s="1">
        <v>0</v>
      </c>
      <c r="EO524" s="1">
        <v>0</v>
      </c>
      <c r="EP524" s="1">
        <v>0</v>
      </c>
      <c r="EQ524" s="1">
        <v>1108</v>
      </c>
      <c r="ER524" s="1">
        <v>28.622448979591837</v>
      </c>
      <c r="ES524" s="1">
        <v>16.661290322580644</v>
      </c>
      <c r="ET524" s="1">
        <v>0</v>
      </c>
      <c r="EU524" s="1">
        <v>0</v>
      </c>
      <c r="EV524" s="1">
        <v>0</v>
      </c>
      <c r="EW524" s="1">
        <v>17.3125</v>
      </c>
      <c r="EX524" s="1">
        <v>160</v>
      </c>
      <c r="EY524" s="1">
        <v>89</v>
      </c>
      <c r="EZ524" s="1">
        <v>0</v>
      </c>
      <c r="FA524" s="1">
        <v>0</v>
      </c>
      <c r="FB524" s="1">
        <v>0</v>
      </c>
      <c r="FC524" s="1">
        <v>89</v>
      </c>
      <c r="FD524" s="1">
        <v>434</v>
      </c>
      <c r="FE524" s="1">
        <v>459</v>
      </c>
      <c r="FF524" s="1">
        <v>27</v>
      </c>
      <c r="FG524" s="1">
        <v>0</v>
      </c>
      <c r="FH524" s="1">
        <v>27</v>
      </c>
      <c r="FI524" s="1">
        <v>438</v>
      </c>
      <c r="FJ524" s="1">
        <v>3152</v>
      </c>
      <c r="FK524" s="1">
        <v>1625</v>
      </c>
      <c r="FL524" s="1">
        <v>39</v>
      </c>
      <c r="FM524" s="1">
        <v>0</v>
      </c>
      <c r="FN524" s="1">
        <v>39</v>
      </c>
      <c r="FO524" s="1">
        <v>1664</v>
      </c>
      <c r="FP524" s="1">
        <v>7.2626728110599075</v>
      </c>
      <c r="FQ524" s="1">
        <v>3.5403050108932463</v>
      </c>
      <c r="FR524" s="1">
        <v>1.4444444444444444</v>
      </c>
      <c r="FS524" s="1">
        <v>0</v>
      </c>
      <c r="FT524" s="1">
        <v>1.4444444444444444</v>
      </c>
      <c r="FU524" s="1">
        <v>3.7990867579908674</v>
      </c>
      <c r="FV524" s="1">
        <v>156</v>
      </c>
      <c r="FW524" s="1">
        <v>78</v>
      </c>
      <c r="FX524" s="1">
        <v>4</v>
      </c>
      <c r="FY524" s="1">
        <v>0</v>
      </c>
      <c r="FZ524" s="1">
        <v>4</v>
      </c>
      <c r="GA524" s="1">
        <v>78</v>
      </c>
      <c r="GB524" s="1">
        <v>990223</v>
      </c>
      <c r="GC524" s="1">
        <v>4817</v>
      </c>
      <c r="GD524" s="1">
        <v>9929</v>
      </c>
      <c r="GE524" s="1">
        <v>0.48514452613556247</v>
      </c>
      <c r="GF524" s="1">
        <v>7</v>
      </c>
      <c r="GG524" s="1">
        <v>688.14285714285711</v>
      </c>
      <c r="GH524" s="1">
        <v>2477</v>
      </c>
      <c r="GI524" s="1">
        <v>2129</v>
      </c>
      <c r="GJ524" s="1">
        <v>211</v>
      </c>
      <c r="GK524" s="1">
        <v>0</v>
      </c>
      <c r="GL524" s="1">
        <v>211</v>
      </c>
      <c r="GM524" s="6">
        <v>0.51422046917168363</v>
      </c>
      <c r="GN524" s="6">
        <v>0.44197633381772888</v>
      </c>
      <c r="GO524" s="6">
        <v>4.3803197010587512E-2</v>
      </c>
      <c r="GP524" s="6">
        <v>0</v>
      </c>
      <c r="GQ524" s="6">
        <f t="shared" si="45"/>
        <v>4.3803197010587512E-2</v>
      </c>
      <c r="GR524" s="1">
        <v>0.51422046917168363</v>
      </c>
      <c r="GS524" s="1">
        <v>0.44197633381772888</v>
      </c>
      <c r="GT524" s="1">
        <v>4.3803197010587512E-2</v>
      </c>
      <c r="GU524" s="1">
        <v>0</v>
      </c>
      <c r="GV524" s="1">
        <v>4.3803197010587512E-2</v>
      </c>
      <c r="GW524" s="1">
        <v>353.85714285714283</v>
      </c>
      <c r="GX524" s="1">
        <v>304.14285714285711</v>
      </c>
      <c r="GY524" s="1">
        <v>30.142857142857142</v>
      </c>
      <c r="GZ524" s="1">
        <v>0</v>
      </c>
      <c r="HA524" s="1">
        <v>30.142857142857142</v>
      </c>
      <c r="HB524" s="1">
        <v>1990.7795089299973</v>
      </c>
      <c r="HC524" s="1">
        <v>0.41328202385924795</v>
      </c>
      <c r="HD524" s="1">
        <v>1</v>
      </c>
      <c r="HE524" s="1">
        <v>0</v>
      </c>
      <c r="HF524" s="1">
        <v>1</v>
      </c>
      <c r="HG524" s="1">
        <v>1</v>
      </c>
      <c r="HH524" s="1">
        <v>32508</v>
      </c>
      <c r="HI524" s="1">
        <v>6.748598712891841</v>
      </c>
      <c r="HJ524" s="1">
        <v>95</v>
      </c>
      <c r="HK524" s="1">
        <v>84</v>
      </c>
      <c r="HL524" s="1">
        <v>3</v>
      </c>
      <c r="HM524" s="1">
        <v>0</v>
      </c>
      <c r="HN524" s="1">
        <v>3</v>
      </c>
      <c r="HO524" s="1">
        <v>86</v>
      </c>
      <c r="HP524" s="1">
        <v>2082</v>
      </c>
      <c r="HQ524" s="1">
        <v>1527</v>
      </c>
      <c r="HR524" s="1">
        <v>30</v>
      </c>
      <c r="HS524" s="1">
        <v>0</v>
      </c>
      <c r="HT524" s="1">
        <v>30</v>
      </c>
      <c r="HU524" s="1">
        <v>1907</v>
      </c>
      <c r="HV524" s="1">
        <v>21.91578947368421</v>
      </c>
      <c r="HW524" s="1">
        <v>18.178571428571427</v>
      </c>
      <c r="HX524" s="1">
        <v>10</v>
      </c>
      <c r="HY524" s="1">
        <v>0</v>
      </c>
      <c r="HZ524" s="1">
        <v>10</v>
      </c>
      <c r="IA524" s="1">
        <v>22.174418604651162</v>
      </c>
      <c r="IB524" s="1">
        <v>78</v>
      </c>
      <c r="IC524" s="1">
        <v>74</v>
      </c>
      <c r="ID524" s="1">
        <v>10</v>
      </c>
      <c r="IE524" s="1">
        <v>0</v>
      </c>
      <c r="IF524" s="1">
        <v>10</v>
      </c>
      <c r="IG524" s="1">
        <v>115</v>
      </c>
      <c r="IH524" s="1">
        <v>463</v>
      </c>
      <c r="II524" s="1">
        <v>572</v>
      </c>
      <c r="IJ524" s="1">
        <v>115</v>
      </c>
      <c r="IK524" s="1">
        <v>0</v>
      </c>
      <c r="IL524" s="1">
        <v>115</v>
      </c>
      <c r="IM524" s="1">
        <v>471</v>
      </c>
      <c r="IN524" s="1">
        <v>2474</v>
      </c>
      <c r="IO524" s="1">
        <v>2129</v>
      </c>
      <c r="IP524" s="1">
        <v>211</v>
      </c>
      <c r="IQ524" s="1">
        <v>0</v>
      </c>
      <c r="IR524" s="1">
        <v>211</v>
      </c>
      <c r="IS524" s="1">
        <v>2340</v>
      </c>
      <c r="IT524" s="1">
        <v>5.3434125269978399</v>
      </c>
      <c r="IU524" s="1">
        <v>3.7220279720279721</v>
      </c>
      <c r="IV524" s="1">
        <v>1.8347826086956522</v>
      </c>
      <c r="IW524" s="1">
        <v>0</v>
      </c>
      <c r="IX524" s="1">
        <v>1.8347826086956522</v>
      </c>
      <c r="IY524" s="1">
        <v>4.968152866242038</v>
      </c>
      <c r="IZ524" s="1">
        <v>78</v>
      </c>
      <c r="JA524" s="1">
        <v>70</v>
      </c>
      <c r="JB524" s="1">
        <v>9</v>
      </c>
      <c r="JC524" s="1">
        <v>0</v>
      </c>
      <c r="JD524" s="1">
        <v>9</v>
      </c>
      <c r="JE524" s="1">
        <v>89</v>
      </c>
      <c r="JF524" s="1">
        <v>3133271.4366621668</v>
      </c>
    </row>
    <row r="525" spans="1:266" x14ac:dyDescent="0.25">
      <c r="A525" s="1">
        <v>14101263</v>
      </c>
      <c r="B525" s="1">
        <v>1</v>
      </c>
      <c r="C525" s="2">
        <v>14630</v>
      </c>
      <c r="D525" s="3">
        <v>73</v>
      </c>
      <c r="E525" s="19">
        <v>83.8</v>
      </c>
      <c r="F525" s="19">
        <v>155.80000000000001</v>
      </c>
      <c r="G525" s="1">
        <v>34.523046399303929</v>
      </c>
      <c r="H525" s="1">
        <v>115</v>
      </c>
      <c r="I525" s="1">
        <v>119</v>
      </c>
      <c r="J525" s="1">
        <v>0.96638655462184875</v>
      </c>
      <c r="K525" s="4">
        <v>0</v>
      </c>
      <c r="L525" s="4">
        <v>2</v>
      </c>
      <c r="M525" s="5">
        <v>41473</v>
      </c>
      <c r="N525" s="1">
        <v>0</v>
      </c>
      <c r="O525" s="1">
        <v>1</v>
      </c>
      <c r="P525" s="1">
        <v>25.625</v>
      </c>
      <c r="Q525" s="52">
        <v>33.333333333333336</v>
      </c>
      <c r="R525" s="55">
        <v>10</v>
      </c>
      <c r="S525">
        <v>1</v>
      </c>
      <c r="T525" s="1">
        <v>2</v>
      </c>
      <c r="U525" s="1">
        <v>5</v>
      </c>
      <c r="V525" s="1">
        <v>5</v>
      </c>
      <c r="W525" s="1">
        <v>2</v>
      </c>
      <c r="X525" s="1">
        <v>1</v>
      </c>
      <c r="Y525" s="1">
        <v>3</v>
      </c>
      <c r="Z525" s="1">
        <v>3</v>
      </c>
      <c r="AA525" s="1">
        <v>3</v>
      </c>
      <c r="AB525" s="1">
        <v>10</v>
      </c>
      <c r="AC525" s="1">
        <v>3</v>
      </c>
      <c r="AD525" s="1">
        <v>0</v>
      </c>
      <c r="AE525">
        <v>133.71</v>
      </c>
      <c r="AF525" s="1">
        <v>28</v>
      </c>
      <c r="AG525" s="1">
        <v>1</v>
      </c>
      <c r="AH525" s="1">
        <v>80</v>
      </c>
      <c r="AI525" s="1">
        <v>28.207924178413677</v>
      </c>
      <c r="AJ525" s="1">
        <v>52.499195408398826</v>
      </c>
      <c r="AK525" s="1" t="s">
        <v>190</v>
      </c>
      <c r="AL525" s="1" t="s">
        <v>190</v>
      </c>
      <c r="AM525" s="1">
        <v>33.649960850476347</v>
      </c>
      <c r="AN525" s="1">
        <v>1</v>
      </c>
      <c r="AO525" s="1">
        <v>6</v>
      </c>
      <c r="AP525" s="1">
        <v>6</v>
      </c>
      <c r="AQ525" s="62">
        <v>0</v>
      </c>
      <c r="AR525" s="64">
        <v>382</v>
      </c>
      <c r="AS525" s="67">
        <v>43555</v>
      </c>
      <c r="AT525" s="64">
        <v>1</v>
      </c>
      <c r="AU525" s="64">
        <v>79.857142857142861</v>
      </c>
      <c r="AV525" s="67">
        <v>42735</v>
      </c>
      <c r="AW525" s="1">
        <v>11.8</v>
      </c>
      <c r="AX525" s="19">
        <v>11</v>
      </c>
      <c r="AY525">
        <v>12.1</v>
      </c>
      <c r="AZ525">
        <v>33</v>
      </c>
      <c r="BA525">
        <v>10</v>
      </c>
      <c r="BB525" s="1">
        <v>150.9</v>
      </c>
      <c r="BC525">
        <v>3.13</v>
      </c>
      <c r="BD525" s="1">
        <v>0.95799999999999996</v>
      </c>
      <c r="BE525" s="1">
        <v>160</v>
      </c>
      <c r="BF525" s="1">
        <v>27</v>
      </c>
      <c r="BG525" s="1">
        <v>0.7</v>
      </c>
      <c r="BH525" s="1">
        <v>5.9</v>
      </c>
      <c r="BI525" s="1">
        <v>137</v>
      </c>
      <c r="BJ525" s="1">
        <v>4.37</v>
      </c>
      <c r="BK525" s="1">
        <v>98.3</v>
      </c>
      <c r="BL525" s="1">
        <v>9.6</v>
      </c>
      <c r="BM525" s="1">
        <v>3.4</v>
      </c>
      <c r="BN525" s="1">
        <v>7.46</v>
      </c>
      <c r="BO525" s="1">
        <v>4.8</v>
      </c>
      <c r="BP525" s="1">
        <v>246</v>
      </c>
      <c r="BQ525" s="1">
        <v>53</v>
      </c>
      <c r="BR525" s="1">
        <v>151</v>
      </c>
      <c r="BS525" s="1">
        <v>212</v>
      </c>
      <c r="BT525" s="1">
        <v>20</v>
      </c>
      <c r="BU525" s="1">
        <v>21</v>
      </c>
      <c r="BV525" s="1">
        <v>77</v>
      </c>
      <c r="BW525" s="1">
        <v>0.4</v>
      </c>
      <c r="BX525" s="1">
        <v>80</v>
      </c>
      <c r="BY525" s="1">
        <v>339</v>
      </c>
      <c r="BZ525" s="1">
        <v>232</v>
      </c>
      <c r="CA525" s="1">
        <v>6.24</v>
      </c>
      <c r="CB525" s="1">
        <v>19.3</v>
      </c>
      <c r="CC525" s="1">
        <v>98.9</v>
      </c>
      <c r="CD525" s="1">
        <v>31.3</v>
      </c>
      <c r="CE525" s="1">
        <v>13.6</v>
      </c>
      <c r="CF525" s="1">
        <v>79</v>
      </c>
      <c r="CG525" s="1">
        <v>9.1</v>
      </c>
      <c r="CH525" s="1">
        <v>4.5999999999999996</v>
      </c>
      <c r="CI525" s="1">
        <v>44.2</v>
      </c>
      <c r="CJ525" s="1">
        <v>45.5</v>
      </c>
      <c r="CK525" s="1">
        <v>6.5</v>
      </c>
      <c r="CL525" s="1">
        <v>3.4</v>
      </c>
      <c r="CM525" s="1">
        <v>0.4</v>
      </c>
      <c r="CN525" s="1">
        <v>2</v>
      </c>
      <c r="CO525" s="1">
        <v>2.1</v>
      </c>
      <c r="CP525" s="1">
        <v>0.3</v>
      </c>
      <c r="CQ525" s="1">
        <v>0.2</v>
      </c>
      <c r="CR525" s="1">
        <v>0</v>
      </c>
      <c r="CS525" s="1">
        <v>96.4</v>
      </c>
      <c r="CT525" s="1">
        <v>274</v>
      </c>
      <c r="CU525" s="1">
        <v>348</v>
      </c>
      <c r="CV525" s="1">
        <v>27.7</v>
      </c>
      <c r="CW525" s="1">
        <v>171</v>
      </c>
      <c r="CX525" s="1">
        <v>5242</v>
      </c>
      <c r="CY525" s="1">
        <v>9929</v>
      </c>
      <c r="CZ525" s="1">
        <v>0.5279484338805519</v>
      </c>
      <c r="DA525" s="1">
        <v>7</v>
      </c>
      <c r="DB525" s="1">
        <v>748.9</v>
      </c>
      <c r="DC525" s="1">
        <v>3466</v>
      </c>
      <c r="DD525" s="1">
        <v>1729</v>
      </c>
      <c r="DE525" s="1">
        <v>47</v>
      </c>
      <c r="DF525" s="1">
        <v>0</v>
      </c>
      <c r="DG525" s="1">
        <v>47</v>
      </c>
      <c r="DH525" s="6">
        <v>0.6611980160244183</v>
      </c>
      <c r="DI525" s="6">
        <v>0.32983594048073256</v>
      </c>
      <c r="DJ525" s="6">
        <v>8.9660434948492899E-3</v>
      </c>
      <c r="DK525" s="6">
        <v>0</v>
      </c>
      <c r="DL525" s="6">
        <f t="shared" si="44"/>
        <v>8.9660434948492899E-3</v>
      </c>
      <c r="DM525" s="1">
        <v>0.66120000000000001</v>
      </c>
      <c r="DN525" s="1">
        <v>0.32979999999999998</v>
      </c>
      <c r="DO525" s="1">
        <v>8.9999999999999993E-3</v>
      </c>
      <c r="DP525" s="1">
        <v>0</v>
      </c>
      <c r="DQ525" s="1">
        <v>8.9999999999999993E-3</v>
      </c>
      <c r="DR525" s="1">
        <v>495.1</v>
      </c>
      <c r="DS525" s="1">
        <v>247</v>
      </c>
      <c r="DT525" s="1">
        <v>6.7</v>
      </c>
      <c r="DU525" s="1">
        <v>0</v>
      </c>
      <c r="DV525" s="1">
        <v>6.7</v>
      </c>
      <c r="DW525" s="1">
        <v>253.7</v>
      </c>
      <c r="DX525" s="1">
        <v>290.27482000000009</v>
      </c>
      <c r="DY525" s="1">
        <v>5.5399999999999998E-2</v>
      </c>
      <c r="DZ525" s="1">
        <v>0</v>
      </c>
      <c r="EA525" s="1">
        <v>0</v>
      </c>
      <c r="EB525" s="1">
        <v>0</v>
      </c>
      <c r="EC525" s="1">
        <v>0</v>
      </c>
      <c r="ED525" s="1">
        <v>39395</v>
      </c>
      <c r="EE525" s="1">
        <v>7.5152613506295305</v>
      </c>
      <c r="EF525" s="1">
        <v>97</v>
      </c>
      <c r="EG525" s="1">
        <v>77</v>
      </c>
      <c r="EH525" s="1">
        <v>0</v>
      </c>
      <c r="EI525" s="1">
        <v>0</v>
      </c>
      <c r="EJ525" s="1">
        <v>0</v>
      </c>
      <c r="EK525" s="1">
        <v>74</v>
      </c>
      <c r="EL525" s="1">
        <v>2986</v>
      </c>
      <c r="EM525" s="1">
        <v>1150</v>
      </c>
      <c r="EN525" s="1">
        <v>0</v>
      </c>
      <c r="EO525" s="1">
        <v>0</v>
      </c>
      <c r="EP525" s="1">
        <v>0</v>
      </c>
      <c r="EQ525" s="1">
        <v>1206</v>
      </c>
      <c r="ER525" s="1">
        <v>30.783505154639176</v>
      </c>
      <c r="ES525" s="1">
        <v>14.935064935064934</v>
      </c>
      <c r="ET525" s="1">
        <v>0</v>
      </c>
      <c r="EU525" s="1">
        <v>0</v>
      </c>
      <c r="EV525" s="1">
        <v>0</v>
      </c>
      <c r="EW525" s="1">
        <v>16.297297297297298</v>
      </c>
      <c r="EX525" s="1">
        <v>146</v>
      </c>
      <c r="EY525" s="1">
        <v>33</v>
      </c>
      <c r="EZ525" s="1">
        <v>0</v>
      </c>
      <c r="FA525" s="1">
        <v>0</v>
      </c>
      <c r="FB525" s="1">
        <v>0</v>
      </c>
      <c r="FC525" s="1">
        <v>46</v>
      </c>
      <c r="FD525" s="1">
        <v>488</v>
      </c>
      <c r="FE525" s="1">
        <v>518</v>
      </c>
      <c r="FF525" s="1">
        <v>36</v>
      </c>
      <c r="FG525" s="1">
        <v>0</v>
      </c>
      <c r="FH525" s="1">
        <v>36</v>
      </c>
      <c r="FI525" s="1">
        <v>490</v>
      </c>
      <c r="FJ525" s="1">
        <v>3466</v>
      </c>
      <c r="FK525" s="1">
        <v>1729</v>
      </c>
      <c r="FL525" s="1">
        <v>47</v>
      </c>
      <c r="FM525" s="1">
        <v>0</v>
      </c>
      <c r="FN525" s="1">
        <v>47</v>
      </c>
      <c r="FO525" s="1">
        <v>1776</v>
      </c>
      <c r="FP525" s="1">
        <v>7.1024590163934427</v>
      </c>
      <c r="FQ525" s="1">
        <v>3.3378378378378377</v>
      </c>
      <c r="FR525" s="1">
        <v>1.3055555555555556</v>
      </c>
      <c r="FS525" s="1">
        <v>0</v>
      </c>
      <c r="FT525" s="1">
        <v>1.3055555555555556</v>
      </c>
      <c r="FU525" s="1">
        <v>3.6244897959183673</v>
      </c>
      <c r="FV525" s="1">
        <v>141</v>
      </c>
      <c r="FW525" s="1">
        <v>22</v>
      </c>
      <c r="FX525" s="1">
        <v>4</v>
      </c>
      <c r="FY525" s="1">
        <v>0</v>
      </c>
      <c r="FZ525" s="1">
        <v>4</v>
      </c>
      <c r="GA525" s="1">
        <v>35</v>
      </c>
      <c r="GB525" s="1">
        <v>1134486</v>
      </c>
      <c r="GC525" s="1">
        <v>5314</v>
      </c>
      <c r="GD525" s="1">
        <v>9929</v>
      </c>
      <c r="GE525" s="1">
        <v>0.53519991942793832</v>
      </c>
      <c r="GF525" s="1">
        <v>7</v>
      </c>
      <c r="GG525" s="1">
        <v>759.14285714285711</v>
      </c>
      <c r="GH525" s="1">
        <v>2958</v>
      </c>
      <c r="GI525" s="1">
        <v>2109</v>
      </c>
      <c r="GJ525" s="1">
        <v>247</v>
      </c>
      <c r="GK525" s="1">
        <v>0</v>
      </c>
      <c r="GL525" s="1">
        <v>247</v>
      </c>
      <c r="GM525" s="6">
        <v>0.55664283025969141</v>
      </c>
      <c r="GN525" s="6">
        <v>0.39687617613850207</v>
      </c>
      <c r="GO525" s="6">
        <v>4.6480993601806547E-2</v>
      </c>
      <c r="GP525" s="6">
        <v>0</v>
      </c>
      <c r="GQ525" s="6">
        <f t="shared" si="45"/>
        <v>4.6480993601806547E-2</v>
      </c>
      <c r="GR525" s="1">
        <v>0.55664283025969141</v>
      </c>
      <c r="GS525" s="1">
        <v>0.39687617613850207</v>
      </c>
      <c r="GT525" s="1">
        <v>4.6480993601806547E-2</v>
      </c>
      <c r="GU525" s="1">
        <v>0</v>
      </c>
      <c r="GV525" s="1">
        <v>4.6480993601806547E-2</v>
      </c>
      <c r="GW525" s="1">
        <v>422.57142857142856</v>
      </c>
      <c r="GX525" s="1">
        <v>301.28571428571428</v>
      </c>
      <c r="GY525" s="1">
        <v>35.285714285714285</v>
      </c>
      <c r="GZ525" s="1">
        <v>0</v>
      </c>
      <c r="HA525" s="1">
        <v>35.285714285714285</v>
      </c>
      <c r="HB525" s="1">
        <v>2804.6194461399946</v>
      </c>
      <c r="HC525" s="1">
        <v>0.52777934628151946</v>
      </c>
      <c r="HD525" s="1">
        <v>1</v>
      </c>
      <c r="HE525" s="1">
        <v>0</v>
      </c>
      <c r="HF525" s="1">
        <v>1</v>
      </c>
      <c r="HG525" s="1">
        <v>1</v>
      </c>
      <c r="HH525" s="1">
        <v>39395</v>
      </c>
      <c r="HI525" s="1">
        <v>7.4134362062476473</v>
      </c>
      <c r="HJ525" s="1">
        <v>88</v>
      </c>
      <c r="HK525" s="1">
        <v>92</v>
      </c>
      <c r="HL525" s="1">
        <v>7</v>
      </c>
      <c r="HM525" s="1">
        <v>0</v>
      </c>
      <c r="HN525" s="1">
        <v>7</v>
      </c>
      <c r="HO525" s="1">
        <v>92</v>
      </c>
      <c r="HP525" s="1">
        <v>2572</v>
      </c>
      <c r="HQ525" s="1">
        <v>1622</v>
      </c>
      <c r="HR525" s="1">
        <v>101</v>
      </c>
      <c r="HS525" s="1">
        <v>0</v>
      </c>
      <c r="HT525" s="1">
        <v>101</v>
      </c>
      <c r="HU525" s="1">
        <v>2010</v>
      </c>
      <c r="HV525" s="1">
        <v>29.227272727272727</v>
      </c>
      <c r="HW525" s="1">
        <v>17.630434782608695</v>
      </c>
      <c r="HX525" s="1">
        <v>14.428571428571429</v>
      </c>
      <c r="HY525" s="1">
        <v>0</v>
      </c>
      <c r="HZ525" s="1">
        <v>14.428571428571429</v>
      </c>
      <c r="IA525" s="1">
        <v>21.847826086956523</v>
      </c>
      <c r="IB525" s="1">
        <v>153</v>
      </c>
      <c r="IC525" s="1">
        <v>46</v>
      </c>
      <c r="ID525" s="1">
        <v>32</v>
      </c>
      <c r="IE525" s="1">
        <v>0</v>
      </c>
      <c r="IF525" s="1">
        <v>32</v>
      </c>
      <c r="IG525" s="1">
        <v>113</v>
      </c>
      <c r="IH525" s="1">
        <v>397</v>
      </c>
      <c r="II525" s="1">
        <v>498</v>
      </c>
      <c r="IJ525" s="1">
        <v>107</v>
      </c>
      <c r="IK525" s="1">
        <v>0</v>
      </c>
      <c r="IL525" s="1">
        <v>107</v>
      </c>
      <c r="IM525" s="1">
        <v>399</v>
      </c>
      <c r="IN525" s="1">
        <v>2957</v>
      </c>
      <c r="IO525" s="1">
        <v>2108</v>
      </c>
      <c r="IP525" s="1">
        <v>247</v>
      </c>
      <c r="IQ525" s="1">
        <v>0</v>
      </c>
      <c r="IR525" s="1">
        <v>247</v>
      </c>
      <c r="IS525" s="1">
        <v>2355</v>
      </c>
      <c r="IT525" s="1">
        <v>7.4483627204030229</v>
      </c>
      <c r="IU525" s="1">
        <v>4.2329317269076308</v>
      </c>
      <c r="IV525" s="1">
        <v>2.3084112149532712</v>
      </c>
      <c r="IW525" s="1">
        <v>0</v>
      </c>
      <c r="IX525" s="1">
        <v>2.3084112149532712</v>
      </c>
      <c r="IY525" s="1">
        <v>5.9022556390977448</v>
      </c>
      <c r="IZ525" s="1">
        <v>153</v>
      </c>
      <c r="JA525" s="1">
        <v>30</v>
      </c>
      <c r="JB525" s="1">
        <v>18</v>
      </c>
      <c r="JC525" s="1">
        <v>0</v>
      </c>
      <c r="JD525" s="1">
        <v>18</v>
      </c>
      <c r="JE525" s="1">
        <v>47</v>
      </c>
      <c r="JF525" s="1">
        <v>3162535.7152025965</v>
      </c>
    </row>
    <row r="526" spans="1:266" x14ac:dyDescent="0.25">
      <c r="A526" s="1">
        <v>14101264</v>
      </c>
      <c r="B526" s="1">
        <v>2</v>
      </c>
      <c r="C526" s="2">
        <v>13281</v>
      </c>
      <c r="D526" s="3">
        <v>77</v>
      </c>
      <c r="E526" s="19">
        <v>71.900000000000006</v>
      </c>
      <c r="F526" s="19">
        <v>144.5</v>
      </c>
      <c r="G526" s="1">
        <v>34.434453610469227</v>
      </c>
      <c r="H526" s="1">
        <v>107</v>
      </c>
      <c r="I526" s="1">
        <v>121</v>
      </c>
      <c r="J526" s="1">
        <v>0.88429752066115708</v>
      </c>
      <c r="K526" s="4">
        <v>0</v>
      </c>
      <c r="L526" s="4">
        <v>2</v>
      </c>
      <c r="M526" s="5">
        <v>41435</v>
      </c>
      <c r="N526" s="1">
        <v>0</v>
      </c>
      <c r="O526" s="1">
        <v>1</v>
      </c>
      <c r="P526" s="1" t="s">
        <v>167</v>
      </c>
      <c r="Q526" s="52">
        <v>37.777777777777779</v>
      </c>
      <c r="R526" s="55">
        <v>11</v>
      </c>
      <c r="S526">
        <v>1</v>
      </c>
      <c r="T526" s="1">
        <v>5</v>
      </c>
      <c r="U526" s="1">
        <v>9</v>
      </c>
      <c r="V526" s="1">
        <v>7</v>
      </c>
      <c r="W526" s="1">
        <v>2</v>
      </c>
      <c r="X526" s="1">
        <v>1</v>
      </c>
      <c r="Y526" s="1">
        <v>3</v>
      </c>
      <c r="Z526" s="1">
        <v>1</v>
      </c>
      <c r="AA526" s="1">
        <v>3</v>
      </c>
      <c r="AB526" s="1">
        <v>12</v>
      </c>
      <c r="AC526" s="1">
        <v>2</v>
      </c>
      <c r="AD526" s="1">
        <v>0</v>
      </c>
      <c r="AE526">
        <v>140.29</v>
      </c>
      <c r="AF526" s="1" t="s">
        <v>167</v>
      </c>
      <c r="AG526" s="1">
        <v>1</v>
      </c>
      <c r="AH526" s="1">
        <v>90</v>
      </c>
      <c r="AI526" s="1">
        <v>34.450362634695516</v>
      </c>
      <c r="AJ526" s="1">
        <v>34.914537104203944</v>
      </c>
      <c r="AK526" s="1">
        <v>1897.1227045352405</v>
      </c>
      <c r="AL526" s="1">
        <v>1.1275563512690259</v>
      </c>
      <c r="AM526" s="1">
        <v>48.343228908555048</v>
      </c>
      <c r="AN526" s="1">
        <v>0</v>
      </c>
      <c r="AO526" s="1">
        <v>6</v>
      </c>
      <c r="AP526" s="1">
        <v>8</v>
      </c>
      <c r="AQ526" s="62">
        <v>0</v>
      </c>
      <c r="AR526" s="64">
        <v>382</v>
      </c>
      <c r="AS526" s="67">
        <v>43555</v>
      </c>
      <c r="AT526" s="64">
        <v>0</v>
      </c>
      <c r="AU526" s="64">
        <v>265.71428571428572</v>
      </c>
      <c r="AV526" s="67">
        <v>42735</v>
      </c>
      <c r="AW526" s="1">
        <v>6.5</v>
      </c>
      <c r="AX526" s="19">
        <v>7.9666666666666659</v>
      </c>
      <c r="AY526">
        <v>6</v>
      </c>
      <c r="AZ526">
        <v>14</v>
      </c>
      <c r="BA526">
        <v>13</v>
      </c>
      <c r="BB526" s="1">
        <v>100.4</v>
      </c>
      <c r="BC526">
        <v>2.2200000000000002</v>
      </c>
      <c r="BD526" s="1">
        <v>1.351</v>
      </c>
      <c r="BE526" s="1">
        <v>95</v>
      </c>
      <c r="BF526" s="1">
        <v>35</v>
      </c>
      <c r="BG526" s="1">
        <v>0.8</v>
      </c>
      <c r="BH526" s="1">
        <v>5.8</v>
      </c>
      <c r="BI526" s="1">
        <v>140</v>
      </c>
      <c r="BJ526" s="1">
        <v>4.29</v>
      </c>
      <c r="BK526" s="1">
        <v>104.1</v>
      </c>
      <c r="BL526" s="1">
        <v>9.3000000000000007</v>
      </c>
      <c r="BM526" s="1">
        <v>3.2</v>
      </c>
      <c r="BN526" s="1">
        <v>6.96</v>
      </c>
      <c r="BO526" s="1">
        <v>4.5</v>
      </c>
      <c r="BP526" s="1">
        <v>258</v>
      </c>
      <c r="BQ526" s="1">
        <v>64</v>
      </c>
      <c r="BR526" s="1">
        <v>171</v>
      </c>
      <c r="BS526" s="1">
        <v>113</v>
      </c>
      <c r="BT526" s="1">
        <v>15</v>
      </c>
      <c r="BU526" s="1">
        <v>13</v>
      </c>
      <c r="BV526" s="1">
        <v>13</v>
      </c>
      <c r="BW526" s="1">
        <v>0.6</v>
      </c>
      <c r="BX526" s="1">
        <v>59</v>
      </c>
      <c r="BY526" s="1">
        <v>320</v>
      </c>
      <c r="BZ526" s="1">
        <v>49</v>
      </c>
      <c r="CA526" s="1">
        <v>4.2</v>
      </c>
      <c r="CB526" s="1">
        <v>13.5</v>
      </c>
      <c r="CC526" s="1">
        <v>99</v>
      </c>
      <c r="CD526" s="1">
        <v>32.4</v>
      </c>
      <c r="CE526" s="1">
        <v>13.2</v>
      </c>
      <c r="CF526" s="1">
        <v>248</v>
      </c>
      <c r="CG526" s="1">
        <v>7.8</v>
      </c>
      <c r="CH526" s="1">
        <v>7.3</v>
      </c>
      <c r="CI526" s="1">
        <v>60.4</v>
      </c>
      <c r="CJ526" s="1">
        <v>30.7</v>
      </c>
      <c r="CK526" s="1">
        <v>6.9</v>
      </c>
      <c r="CL526" s="1">
        <v>1.5</v>
      </c>
      <c r="CM526" s="1">
        <v>0.5</v>
      </c>
      <c r="CN526" s="1">
        <v>4.4000000000000004</v>
      </c>
      <c r="CO526" s="1">
        <v>2.2999999999999998</v>
      </c>
      <c r="CP526" s="1">
        <v>0.5</v>
      </c>
      <c r="CQ526" s="1">
        <v>0.1</v>
      </c>
      <c r="CR526" s="1">
        <v>0</v>
      </c>
      <c r="CS526" s="1">
        <v>95.7</v>
      </c>
      <c r="CT526" s="1">
        <v>265</v>
      </c>
      <c r="CU526" s="1">
        <v>336.6</v>
      </c>
      <c r="CV526" s="1">
        <v>28.4</v>
      </c>
      <c r="CW526" s="1">
        <v>111.4</v>
      </c>
      <c r="CX526" s="1">
        <v>6120</v>
      </c>
      <c r="CY526" s="1">
        <v>9929</v>
      </c>
      <c r="CZ526" s="1">
        <v>0.61637627152784769</v>
      </c>
      <c r="DA526" s="1">
        <v>7</v>
      </c>
      <c r="DB526" s="1">
        <v>874.3</v>
      </c>
      <c r="DC526" s="1">
        <v>4573</v>
      </c>
      <c r="DD526" s="1">
        <v>1546</v>
      </c>
      <c r="DE526" s="1">
        <v>1</v>
      </c>
      <c r="DF526" s="1">
        <v>0</v>
      </c>
      <c r="DG526" s="1">
        <v>1</v>
      </c>
      <c r="DH526" s="6">
        <v>0.74722222222222223</v>
      </c>
      <c r="DI526" s="6">
        <v>0.25261437908496731</v>
      </c>
      <c r="DJ526" s="6">
        <v>1.6339869281046E-4</v>
      </c>
      <c r="DK526" s="6">
        <v>0</v>
      </c>
      <c r="DL526" s="6">
        <f t="shared" si="44"/>
        <v>1.6339869281046E-4</v>
      </c>
      <c r="DM526" s="1">
        <v>0.74719999999999998</v>
      </c>
      <c r="DN526" s="1">
        <v>0.25259999999999999</v>
      </c>
      <c r="DO526" s="1">
        <v>2.0000000000000001E-4</v>
      </c>
      <c r="DP526" s="1">
        <v>0</v>
      </c>
      <c r="DQ526" s="1">
        <v>2.0000000000000001E-4</v>
      </c>
      <c r="DR526" s="1">
        <v>653.29999999999995</v>
      </c>
      <c r="DS526" s="1">
        <v>220.9</v>
      </c>
      <c r="DT526" s="1">
        <v>0.1</v>
      </c>
      <c r="DU526" s="1">
        <v>0</v>
      </c>
      <c r="DV526" s="1">
        <v>0.1</v>
      </c>
      <c r="DW526" s="1">
        <v>221</v>
      </c>
      <c r="DX526" s="1">
        <v>5.1902999999999793</v>
      </c>
      <c r="DY526" s="1">
        <v>8.0000000000000004E-4</v>
      </c>
      <c r="DZ526" s="1">
        <v>0</v>
      </c>
      <c r="EA526" s="1">
        <v>0</v>
      </c>
      <c r="EB526" s="1">
        <v>0</v>
      </c>
      <c r="EC526" s="1">
        <v>0</v>
      </c>
      <c r="ED526" s="1">
        <v>20281</v>
      </c>
      <c r="EE526" s="1">
        <v>3.3138888888888891</v>
      </c>
      <c r="EF526" s="1">
        <v>163</v>
      </c>
      <c r="EG526" s="1">
        <v>34</v>
      </c>
      <c r="EH526" s="1">
        <v>0</v>
      </c>
      <c r="EI526" s="1">
        <v>0</v>
      </c>
      <c r="EJ526" s="1">
        <v>0</v>
      </c>
      <c r="EK526" s="1">
        <v>34</v>
      </c>
      <c r="EL526" s="1">
        <v>4356</v>
      </c>
      <c r="EM526" s="1">
        <v>677</v>
      </c>
      <c r="EN526" s="1">
        <v>0</v>
      </c>
      <c r="EO526" s="1">
        <v>0</v>
      </c>
      <c r="EP526" s="1">
        <v>0</v>
      </c>
      <c r="EQ526" s="1">
        <v>678</v>
      </c>
      <c r="ER526" s="1">
        <v>26.723926380368098</v>
      </c>
      <c r="ES526" s="1">
        <v>19.911764705882351</v>
      </c>
      <c r="ET526" s="1">
        <v>0</v>
      </c>
      <c r="EU526" s="1">
        <v>0</v>
      </c>
      <c r="EV526" s="1">
        <v>0</v>
      </c>
      <c r="EW526" s="1">
        <v>19.941176470588236</v>
      </c>
      <c r="EX526" s="1">
        <v>94</v>
      </c>
      <c r="EY526" s="1">
        <v>64</v>
      </c>
      <c r="EZ526" s="1">
        <v>0</v>
      </c>
      <c r="FA526" s="1">
        <v>0</v>
      </c>
      <c r="FB526" s="1">
        <v>0</v>
      </c>
      <c r="FC526" s="1">
        <v>64</v>
      </c>
      <c r="FD526" s="1">
        <v>607</v>
      </c>
      <c r="FE526" s="1">
        <v>614</v>
      </c>
      <c r="FF526" s="1">
        <v>1</v>
      </c>
      <c r="FG526" s="1">
        <v>0</v>
      </c>
      <c r="FH526" s="1">
        <v>1</v>
      </c>
      <c r="FI526" s="1">
        <v>614</v>
      </c>
      <c r="FJ526" s="1">
        <v>4573</v>
      </c>
      <c r="FK526" s="1">
        <v>1546</v>
      </c>
      <c r="FL526" s="1">
        <v>1</v>
      </c>
      <c r="FM526" s="1">
        <v>0</v>
      </c>
      <c r="FN526" s="1">
        <v>1</v>
      </c>
      <c r="FO526" s="1">
        <v>1547</v>
      </c>
      <c r="FP526" s="1">
        <v>7.5337726523887971</v>
      </c>
      <c r="FQ526" s="1">
        <v>2.5179153094462539</v>
      </c>
      <c r="FR526" s="1">
        <v>1</v>
      </c>
      <c r="FS526" s="1">
        <v>0</v>
      </c>
      <c r="FT526" s="1">
        <v>1</v>
      </c>
      <c r="FU526" s="1">
        <v>2.5195439739413681</v>
      </c>
      <c r="FV526" s="1">
        <v>86</v>
      </c>
      <c r="FW526" s="1">
        <v>55</v>
      </c>
      <c r="FX526" s="1">
        <v>1</v>
      </c>
      <c r="FY526" s="1">
        <v>0</v>
      </c>
      <c r="FZ526" s="1">
        <v>1</v>
      </c>
      <c r="GA526" s="1">
        <v>55</v>
      </c>
      <c r="GB526" s="1">
        <v>595864</v>
      </c>
      <c r="GC526" s="1">
        <v>6120</v>
      </c>
      <c r="GD526" s="1">
        <v>9929</v>
      </c>
      <c r="GE526" s="1">
        <v>0.61637627152784769</v>
      </c>
      <c r="GF526" s="1">
        <v>7</v>
      </c>
      <c r="GG526" s="1">
        <v>874.28571428571433</v>
      </c>
      <c r="GH526" s="1">
        <v>3032</v>
      </c>
      <c r="GI526" s="1">
        <v>3031</v>
      </c>
      <c r="GJ526" s="1">
        <v>57</v>
      </c>
      <c r="GK526" s="1">
        <v>0</v>
      </c>
      <c r="GL526" s="1">
        <v>57</v>
      </c>
      <c r="GM526" s="6">
        <v>0.49542483660130721</v>
      </c>
      <c r="GN526" s="6">
        <v>0.49526143790849675</v>
      </c>
      <c r="GO526" s="6">
        <v>9.31372549019608E-3</v>
      </c>
      <c r="GP526" s="6">
        <v>0</v>
      </c>
      <c r="GQ526" s="6">
        <f t="shared" si="45"/>
        <v>9.31372549019608E-3</v>
      </c>
      <c r="GR526" s="1">
        <v>0.49542483660130721</v>
      </c>
      <c r="GS526" s="1">
        <v>0.49526143790849675</v>
      </c>
      <c r="GT526" s="1">
        <v>9.31372549019608E-3</v>
      </c>
      <c r="GU526" s="1">
        <v>0</v>
      </c>
      <c r="GV526" s="1">
        <v>9.31372549019608E-3</v>
      </c>
      <c r="GW526" s="1">
        <v>433.14285714285717</v>
      </c>
      <c r="GX526" s="1">
        <v>433.00000000000006</v>
      </c>
      <c r="GY526" s="1">
        <v>8.1428571428571423</v>
      </c>
      <c r="GZ526" s="1">
        <v>0</v>
      </c>
      <c r="HA526" s="1">
        <v>8.1428571428571423</v>
      </c>
      <c r="HB526" s="1">
        <v>1316.9406219299954</v>
      </c>
      <c r="HC526" s="1">
        <v>0.21518637613235217</v>
      </c>
      <c r="HD526" s="1">
        <v>0</v>
      </c>
      <c r="HE526" s="1">
        <v>0</v>
      </c>
      <c r="HF526" s="1">
        <v>0</v>
      </c>
      <c r="HG526" s="1">
        <v>0</v>
      </c>
      <c r="HH526" s="1">
        <v>20281</v>
      </c>
      <c r="HI526" s="1">
        <v>3.3138888888888891</v>
      </c>
      <c r="HJ526" s="1">
        <v>116</v>
      </c>
      <c r="HK526" s="1">
        <v>114</v>
      </c>
      <c r="HL526" s="1">
        <v>0</v>
      </c>
      <c r="HM526" s="1">
        <v>0</v>
      </c>
      <c r="HN526" s="1">
        <v>0</v>
      </c>
      <c r="HO526" s="1">
        <v>114</v>
      </c>
      <c r="HP526" s="1">
        <v>2409</v>
      </c>
      <c r="HQ526" s="1">
        <v>2341</v>
      </c>
      <c r="HR526" s="1">
        <v>0</v>
      </c>
      <c r="HS526" s="1">
        <v>0</v>
      </c>
      <c r="HT526" s="1">
        <v>0</v>
      </c>
      <c r="HU526" s="1">
        <v>2451</v>
      </c>
      <c r="HV526" s="1">
        <v>20.767241379310345</v>
      </c>
      <c r="HW526" s="1">
        <v>20.535087719298247</v>
      </c>
      <c r="HX526" s="1">
        <v>0</v>
      </c>
      <c r="HY526" s="1">
        <v>0</v>
      </c>
      <c r="HZ526" s="1">
        <v>0</v>
      </c>
      <c r="IA526" s="1">
        <v>21.5</v>
      </c>
      <c r="IB526" s="1">
        <v>94</v>
      </c>
      <c r="IC526" s="1">
        <v>64</v>
      </c>
      <c r="ID526" s="1">
        <v>0</v>
      </c>
      <c r="IE526" s="1">
        <v>0</v>
      </c>
      <c r="IF526" s="1">
        <v>0</v>
      </c>
      <c r="IG526" s="1">
        <v>71</v>
      </c>
      <c r="IH526" s="1">
        <v>675</v>
      </c>
      <c r="II526" s="1">
        <v>716</v>
      </c>
      <c r="IJ526" s="1">
        <v>41</v>
      </c>
      <c r="IK526" s="1">
        <v>0</v>
      </c>
      <c r="IL526" s="1">
        <v>41</v>
      </c>
      <c r="IM526" s="1">
        <v>680</v>
      </c>
      <c r="IN526" s="1">
        <v>3028</v>
      </c>
      <c r="IO526" s="1">
        <v>3031</v>
      </c>
      <c r="IP526" s="1">
        <v>57</v>
      </c>
      <c r="IQ526" s="1">
        <v>0</v>
      </c>
      <c r="IR526" s="1">
        <v>57</v>
      </c>
      <c r="IS526" s="1">
        <v>3088</v>
      </c>
      <c r="IT526" s="1">
        <v>4.4859259259259261</v>
      </c>
      <c r="IU526" s="1">
        <v>4.233240223463687</v>
      </c>
      <c r="IV526" s="1">
        <v>1.3902439024390243</v>
      </c>
      <c r="IW526" s="1">
        <v>0</v>
      </c>
      <c r="IX526" s="1">
        <v>1.3902439024390243</v>
      </c>
      <c r="IY526" s="1">
        <v>4.5411764705882351</v>
      </c>
      <c r="IZ526" s="1">
        <v>63</v>
      </c>
      <c r="JA526" s="1">
        <v>55</v>
      </c>
      <c r="JB526" s="1">
        <v>6</v>
      </c>
      <c r="JC526" s="1">
        <v>0</v>
      </c>
      <c r="JD526" s="1">
        <v>6</v>
      </c>
      <c r="JE526" s="1">
        <v>64</v>
      </c>
      <c r="JF526" s="1">
        <v>3447180.0060049081</v>
      </c>
    </row>
    <row r="527" spans="1:266" x14ac:dyDescent="0.25">
      <c r="A527" s="1">
        <v>14101267</v>
      </c>
      <c r="B527" s="1">
        <v>2</v>
      </c>
      <c r="C527" s="2">
        <v>13679</v>
      </c>
      <c r="D527" s="3">
        <v>75</v>
      </c>
      <c r="E527" s="19">
        <v>75.3</v>
      </c>
      <c r="F527" s="19">
        <v>143.5</v>
      </c>
      <c r="G527" s="1">
        <v>36.567155119037501</v>
      </c>
      <c r="H527" s="1">
        <v>107</v>
      </c>
      <c r="I527" s="1">
        <v>126</v>
      </c>
      <c r="J527" s="1">
        <v>0.84920634920634919</v>
      </c>
      <c r="K527" s="4">
        <v>0</v>
      </c>
      <c r="L527" s="4">
        <v>2</v>
      </c>
      <c r="M527" s="5">
        <v>41419</v>
      </c>
      <c r="N527" s="1">
        <v>1</v>
      </c>
      <c r="O527" s="1">
        <v>2</v>
      </c>
      <c r="P527" s="1">
        <v>34.375</v>
      </c>
      <c r="Q527" s="52">
        <v>46.666666666666664</v>
      </c>
      <c r="R527" s="55">
        <v>16</v>
      </c>
      <c r="S527">
        <v>1</v>
      </c>
      <c r="T527" s="1">
        <v>5</v>
      </c>
      <c r="U527" s="1">
        <v>1</v>
      </c>
      <c r="V527" s="1">
        <v>5</v>
      </c>
      <c r="W527" s="1">
        <v>3</v>
      </c>
      <c r="X527" s="1">
        <v>1</v>
      </c>
      <c r="Y527" s="1">
        <v>3</v>
      </c>
      <c r="Z527" s="1">
        <v>1</v>
      </c>
      <c r="AA527" s="1">
        <v>2</v>
      </c>
      <c r="AB527" s="1">
        <v>11</v>
      </c>
      <c r="AC527" s="1">
        <v>2</v>
      </c>
      <c r="AD527" s="1">
        <v>0</v>
      </c>
      <c r="AE527">
        <v>61.86</v>
      </c>
      <c r="AF527" s="1">
        <v>17</v>
      </c>
      <c r="AG527" s="1">
        <v>0.91100000000000003</v>
      </c>
      <c r="AH527" s="1">
        <v>70</v>
      </c>
      <c r="AI527" s="1">
        <v>34.084090028819503</v>
      </c>
      <c r="AJ527" s="1">
        <v>38.575405236307589</v>
      </c>
      <c r="AK527" s="1">
        <v>1821.2325538250666</v>
      </c>
      <c r="AL527" s="1">
        <v>1.0405011561004074</v>
      </c>
      <c r="AM527" s="1">
        <v>45.762294524928855</v>
      </c>
      <c r="AN527" s="1">
        <v>0</v>
      </c>
      <c r="AO527" s="1">
        <v>6</v>
      </c>
      <c r="AP527" s="1">
        <v>7</v>
      </c>
      <c r="AQ527" s="62">
        <v>0</v>
      </c>
      <c r="AR527" s="64">
        <v>382</v>
      </c>
      <c r="AS527" s="67">
        <v>43555</v>
      </c>
      <c r="AT527" s="64">
        <v>0</v>
      </c>
      <c r="AU527" s="64">
        <v>265.71428571428572</v>
      </c>
      <c r="AV527" s="67">
        <v>42735</v>
      </c>
      <c r="AW527" s="1">
        <v>4.3</v>
      </c>
      <c r="AX527" s="19">
        <v>3.8333333333333335</v>
      </c>
      <c r="AY527">
        <v>3.7</v>
      </c>
      <c r="AZ527">
        <v>18</v>
      </c>
      <c r="BA527">
        <v>14</v>
      </c>
      <c r="BB527" s="1">
        <v>114.7</v>
      </c>
      <c r="BC527">
        <v>3.22</v>
      </c>
      <c r="BD527" s="1">
        <v>0.93200000000000005</v>
      </c>
      <c r="BE527" s="1">
        <v>89</v>
      </c>
      <c r="BF527" s="1">
        <v>30</v>
      </c>
      <c r="BG527" s="1">
        <v>0.7</v>
      </c>
      <c r="BH527" s="1">
        <v>4.8</v>
      </c>
      <c r="BI527" s="1">
        <v>140</v>
      </c>
      <c r="BJ527" s="1">
        <v>4.2699999999999996</v>
      </c>
      <c r="BK527" s="1">
        <v>102.9</v>
      </c>
      <c r="BL527" s="1">
        <v>9.8000000000000007</v>
      </c>
      <c r="BM527" s="1">
        <v>3.5</v>
      </c>
      <c r="BN527" s="1">
        <v>7.43</v>
      </c>
      <c r="BO527" s="1">
        <v>5</v>
      </c>
      <c r="BP527" s="1">
        <v>233</v>
      </c>
      <c r="BQ527" s="1">
        <v>64</v>
      </c>
      <c r="BR527" s="1">
        <v>139</v>
      </c>
      <c r="BS527" s="1">
        <v>149</v>
      </c>
      <c r="BT527" s="1">
        <v>21</v>
      </c>
      <c r="BU527" s="1">
        <v>22</v>
      </c>
      <c r="BV527" s="1">
        <v>25</v>
      </c>
      <c r="BW527" s="1">
        <v>0.4</v>
      </c>
      <c r="BX527" s="1">
        <v>66</v>
      </c>
      <c r="BY527" s="1">
        <v>416</v>
      </c>
      <c r="BZ527" s="1">
        <v>121</v>
      </c>
      <c r="CA527" s="1">
        <v>5.41</v>
      </c>
      <c r="CB527" s="1">
        <v>16.100000000000001</v>
      </c>
      <c r="CC527" s="1">
        <v>92.8</v>
      </c>
      <c r="CD527" s="1">
        <v>32</v>
      </c>
      <c r="CE527" s="1">
        <v>13.6</v>
      </c>
      <c r="CF527" s="1">
        <v>266</v>
      </c>
      <c r="CG527" s="1">
        <v>8.9</v>
      </c>
      <c r="CH527" s="1">
        <v>7.6</v>
      </c>
      <c r="CI527" s="1">
        <v>57.3</v>
      </c>
      <c r="CJ527" s="1">
        <v>30.4</v>
      </c>
      <c r="CK527" s="1">
        <v>9.1</v>
      </c>
      <c r="CL527" s="1">
        <v>2.9</v>
      </c>
      <c r="CM527" s="1">
        <v>0.3</v>
      </c>
      <c r="CN527" s="1">
        <v>4.4000000000000004</v>
      </c>
      <c r="CO527" s="1">
        <v>2.2999999999999998</v>
      </c>
      <c r="CP527" s="1">
        <v>0.7</v>
      </c>
      <c r="CQ527" s="1">
        <v>0.2</v>
      </c>
      <c r="CR527" s="1">
        <v>0</v>
      </c>
      <c r="CS527" s="1">
        <v>71.7</v>
      </c>
      <c r="CT527" s="1">
        <v>275</v>
      </c>
      <c r="CU527" s="1">
        <v>349.2</v>
      </c>
      <c r="CV527" s="1">
        <v>20.5</v>
      </c>
      <c r="CW527" s="1">
        <v>84.2</v>
      </c>
      <c r="CX527" s="1">
        <v>5844</v>
      </c>
      <c r="CY527" s="1">
        <v>9929</v>
      </c>
      <c r="CZ527" s="1">
        <v>0.58857891026286635</v>
      </c>
      <c r="DA527" s="1">
        <v>7</v>
      </c>
      <c r="DB527" s="1">
        <v>834.9</v>
      </c>
      <c r="DC527" s="1">
        <v>5351</v>
      </c>
      <c r="DD527" s="1">
        <v>491</v>
      </c>
      <c r="DE527" s="1">
        <v>2</v>
      </c>
      <c r="DF527" s="1">
        <v>0</v>
      </c>
      <c r="DG527" s="1">
        <v>2</v>
      </c>
      <c r="DH527" s="6">
        <v>0.9156399726214921</v>
      </c>
      <c r="DI527" s="6">
        <v>8.401779603011636E-2</v>
      </c>
      <c r="DJ527" s="6">
        <v>3.4223134839151E-4</v>
      </c>
      <c r="DK527" s="6">
        <v>0</v>
      </c>
      <c r="DL527" s="6">
        <f t="shared" si="44"/>
        <v>3.4223134839151E-4</v>
      </c>
      <c r="DM527" s="1">
        <v>0.91559999999999997</v>
      </c>
      <c r="DN527" s="1">
        <v>8.4000000000000005E-2</v>
      </c>
      <c r="DO527" s="1">
        <v>2.9999999999999997E-4</v>
      </c>
      <c r="DP527" s="1">
        <v>0</v>
      </c>
      <c r="DQ527" s="1">
        <v>2.9999999999999997E-4</v>
      </c>
      <c r="DR527" s="1">
        <v>764.4</v>
      </c>
      <c r="DS527" s="1">
        <v>70.099999999999994</v>
      </c>
      <c r="DT527" s="1">
        <v>0.3</v>
      </c>
      <c r="DU527" s="1">
        <v>0</v>
      </c>
      <c r="DV527" s="1">
        <v>0.3</v>
      </c>
      <c r="DW527" s="1">
        <v>70.399999999999991</v>
      </c>
      <c r="DX527" s="1">
        <v>10.157539999999926</v>
      </c>
      <c r="DY527" s="1">
        <v>1.6999999999999999E-3</v>
      </c>
      <c r="DZ527" s="1">
        <v>0</v>
      </c>
      <c r="EA527" s="1">
        <v>0</v>
      </c>
      <c r="EB527" s="1">
        <v>0</v>
      </c>
      <c r="EC527" s="1">
        <v>0</v>
      </c>
      <c r="ED527" s="1">
        <v>7415</v>
      </c>
      <c r="EE527" s="1">
        <v>1.2688227241615333</v>
      </c>
      <c r="EF527" s="1">
        <v>101</v>
      </c>
      <c r="EG527" s="1">
        <v>3</v>
      </c>
      <c r="EH527" s="1">
        <v>0</v>
      </c>
      <c r="EI527" s="1">
        <v>0</v>
      </c>
      <c r="EJ527" s="1">
        <v>0</v>
      </c>
      <c r="EK527" s="1">
        <v>3</v>
      </c>
      <c r="EL527" s="1">
        <v>5371</v>
      </c>
      <c r="EM527" s="1">
        <v>35</v>
      </c>
      <c r="EN527" s="1">
        <v>0</v>
      </c>
      <c r="EO527" s="1">
        <v>0</v>
      </c>
      <c r="EP527" s="1">
        <v>0</v>
      </c>
      <c r="EQ527" s="1">
        <v>35</v>
      </c>
      <c r="ER527" s="1">
        <v>53.178217821782177</v>
      </c>
      <c r="ES527" s="1">
        <v>11.666666666666666</v>
      </c>
      <c r="ET527" s="1">
        <v>0</v>
      </c>
      <c r="EU527" s="1">
        <v>0</v>
      </c>
      <c r="EV527" s="1">
        <v>0</v>
      </c>
      <c r="EW527" s="1">
        <v>11.666666666666666</v>
      </c>
      <c r="EX527" s="1">
        <v>206</v>
      </c>
      <c r="EY527" s="1">
        <v>13</v>
      </c>
      <c r="EZ527" s="1">
        <v>0</v>
      </c>
      <c r="FA527" s="1">
        <v>0</v>
      </c>
      <c r="FB527" s="1">
        <v>0</v>
      </c>
      <c r="FC527" s="1">
        <v>13</v>
      </c>
      <c r="FD527" s="1">
        <v>277</v>
      </c>
      <c r="FE527" s="1">
        <v>283</v>
      </c>
      <c r="FF527" s="1">
        <v>2</v>
      </c>
      <c r="FG527" s="1">
        <v>0</v>
      </c>
      <c r="FH527" s="1">
        <v>2</v>
      </c>
      <c r="FI527" s="1">
        <v>282</v>
      </c>
      <c r="FJ527" s="1">
        <v>5351</v>
      </c>
      <c r="FK527" s="1">
        <v>491</v>
      </c>
      <c r="FL527" s="1">
        <v>2</v>
      </c>
      <c r="FM527" s="1">
        <v>0</v>
      </c>
      <c r="FN527" s="1">
        <v>2</v>
      </c>
      <c r="FO527" s="1">
        <v>493</v>
      </c>
      <c r="FP527" s="1">
        <v>19.317689530685922</v>
      </c>
      <c r="FQ527" s="1">
        <v>1.7349823321554769</v>
      </c>
      <c r="FR527" s="1">
        <v>1</v>
      </c>
      <c r="FS527" s="1">
        <v>0</v>
      </c>
      <c r="FT527" s="1">
        <v>1</v>
      </c>
      <c r="FU527" s="1">
        <v>1.74822695035461</v>
      </c>
      <c r="FV527" s="1">
        <v>180</v>
      </c>
      <c r="FW527" s="1">
        <v>12</v>
      </c>
      <c r="FX527" s="1">
        <v>1</v>
      </c>
      <c r="FY527" s="1">
        <v>0</v>
      </c>
      <c r="FZ527" s="1">
        <v>1</v>
      </c>
      <c r="GA527" s="1">
        <v>12</v>
      </c>
      <c r="GB527" s="1">
        <v>199242</v>
      </c>
      <c r="GC527" s="1">
        <v>5907</v>
      </c>
      <c r="GD527" s="1">
        <v>9929</v>
      </c>
      <c r="GE527" s="1">
        <v>0.59492396011682946</v>
      </c>
      <c r="GF527" s="1">
        <v>7</v>
      </c>
      <c r="GG527" s="1">
        <v>843.85714285714289</v>
      </c>
      <c r="GH527" s="1">
        <v>5011</v>
      </c>
      <c r="GI527" s="1">
        <v>887</v>
      </c>
      <c r="GJ527" s="1">
        <v>9</v>
      </c>
      <c r="GK527" s="1">
        <v>0</v>
      </c>
      <c r="GL527" s="1">
        <v>9</v>
      </c>
      <c r="GM527" s="6">
        <v>0.84831555781276446</v>
      </c>
      <c r="GN527" s="6">
        <v>0.15016082613847978</v>
      </c>
      <c r="GO527" s="6">
        <v>1.52361604875571E-3</v>
      </c>
      <c r="GP527" s="6">
        <v>0</v>
      </c>
      <c r="GQ527" s="6">
        <f t="shared" si="45"/>
        <v>1.52361604875571E-3</v>
      </c>
      <c r="GR527" s="1">
        <v>0.84831555781276446</v>
      </c>
      <c r="GS527" s="1">
        <v>0.15016082613847978</v>
      </c>
      <c r="GT527" s="1">
        <v>1.52361604875571E-3</v>
      </c>
      <c r="GU527" s="1">
        <v>0</v>
      </c>
      <c r="GV527" s="1">
        <v>1.52361604875571E-3</v>
      </c>
      <c r="GW527" s="1">
        <v>715.85714285714289</v>
      </c>
      <c r="GX527" s="1">
        <v>126.71428571428572</v>
      </c>
      <c r="GY527" s="1">
        <v>1.2857142857142858</v>
      </c>
      <c r="GZ527" s="1">
        <v>0</v>
      </c>
      <c r="HA527" s="1">
        <v>1.2857142857142858</v>
      </c>
      <c r="HB527" s="1">
        <v>315.19608065000784</v>
      </c>
      <c r="HC527" s="1">
        <v>5.3359756331472462E-2</v>
      </c>
      <c r="HD527" s="1">
        <v>0</v>
      </c>
      <c r="HE527" s="1">
        <v>0</v>
      </c>
      <c r="HF527" s="1">
        <v>0</v>
      </c>
      <c r="HG527" s="1">
        <v>0</v>
      </c>
      <c r="HH527" s="1">
        <v>7415</v>
      </c>
      <c r="HI527" s="1">
        <v>1.255290333502624</v>
      </c>
      <c r="HJ527" s="1">
        <v>139</v>
      </c>
      <c r="HK527" s="1">
        <v>11</v>
      </c>
      <c r="HL527" s="1">
        <v>0</v>
      </c>
      <c r="HM527" s="1">
        <v>0</v>
      </c>
      <c r="HN527" s="1">
        <v>0</v>
      </c>
      <c r="HO527" s="1">
        <v>13</v>
      </c>
      <c r="HP527" s="1">
        <v>4932</v>
      </c>
      <c r="HQ527" s="1">
        <v>155</v>
      </c>
      <c r="HR527" s="1">
        <v>0</v>
      </c>
      <c r="HS527" s="1">
        <v>0</v>
      </c>
      <c r="HT527" s="1">
        <v>0</v>
      </c>
      <c r="HU527" s="1">
        <v>175</v>
      </c>
      <c r="HV527" s="1">
        <v>35.482014388489212</v>
      </c>
      <c r="HW527" s="1">
        <v>14.090909090909092</v>
      </c>
      <c r="HX527" s="1">
        <v>0</v>
      </c>
      <c r="HY527" s="1">
        <v>0</v>
      </c>
      <c r="HZ527" s="1">
        <v>0</v>
      </c>
      <c r="IA527" s="1">
        <v>13.461538461538462</v>
      </c>
      <c r="IB527" s="1">
        <v>169</v>
      </c>
      <c r="IC527" s="1">
        <v>27</v>
      </c>
      <c r="ID527" s="1">
        <v>0</v>
      </c>
      <c r="IE527" s="1">
        <v>0</v>
      </c>
      <c r="IF527" s="1">
        <v>0</v>
      </c>
      <c r="IG527" s="1">
        <v>27</v>
      </c>
      <c r="IH527" s="1">
        <v>450</v>
      </c>
      <c r="II527" s="1">
        <v>457</v>
      </c>
      <c r="IJ527" s="1">
        <v>7</v>
      </c>
      <c r="IK527" s="1">
        <v>0</v>
      </c>
      <c r="IL527" s="1">
        <v>7</v>
      </c>
      <c r="IM527" s="1">
        <v>452</v>
      </c>
      <c r="IN527" s="1">
        <v>5008</v>
      </c>
      <c r="IO527" s="1">
        <v>887</v>
      </c>
      <c r="IP527" s="1">
        <v>9</v>
      </c>
      <c r="IQ527" s="1">
        <v>0</v>
      </c>
      <c r="IR527" s="1">
        <v>9</v>
      </c>
      <c r="IS527" s="1">
        <v>896</v>
      </c>
      <c r="IT527" s="1">
        <v>11.128888888888889</v>
      </c>
      <c r="IU527" s="1">
        <v>1.9409190371991247</v>
      </c>
      <c r="IV527" s="1">
        <v>1.2857142857142858</v>
      </c>
      <c r="IW527" s="1">
        <v>0</v>
      </c>
      <c r="IX527" s="1">
        <v>1.2857142857142858</v>
      </c>
      <c r="IY527" s="1">
        <v>1.9823008849557522</v>
      </c>
      <c r="IZ527" s="1">
        <v>153</v>
      </c>
      <c r="JA527" s="1">
        <v>13</v>
      </c>
      <c r="JB527" s="1">
        <v>2</v>
      </c>
      <c r="JC527" s="1">
        <v>0</v>
      </c>
      <c r="JD527" s="1">
        <v>2</v>
      </c>
      <c r="JE527" s="1">
        <v>13</v>
      </c>
      <c r="JF527" s="1">
        <v>500835.25718243921</v>
      </c>
    </row>
    <row r="528" spans="1:266" x14ac:dyDescent="0.25">
      <c r="A528" s="1">
        <v>14101275</v>
      </c>
      <c r="B528" s="1">
        <v>1</v>
      </c>
      <c r="C528" s="2">
        <v>13970</v>
      </c>
      <c r="D528" s="3">
        <v>75</v>
      </c>
      <c r="E528" s="19">
        <v>76.8</v>
      </c>
      <c r="F528" s="19">
        <v>155.5</v>
      </c>
      <c r="G528" s="1">
        <v>31.761458214865442</v>
      </c>
      <c r="H528" s="1">
        <v>107</v>
      </c>
      <c r="I528" s="1">
        <v>104</v>
      </c>
      <c r="J528" s="1">
        <v>1.0288461538461537</v>
      </c>
      <c r="K528" s="4">
        <v>0</v>
      </c>
      <c r="L528" s="4">
        <v>2</v>
      </c>
      <c r="M528" s="5">
        <v>41432</v>
      </c>
      <c r="N528" s="1">
        <v>0</v>
      </c>
      <c r="O528" s="1">
        <v>1</v>
      </c>
      <c r="P528" s="1">
        <v>26.875</v>
      </c>
      <c r="Q528" s="52">
        <v>35.555555555555557</v>
      </c>
      <c r="R528" s="55">
        <v>9</v>
      </c>
      <c r="S528">
        <v>1</v>
      </c>
      <c r="T528" s="1">
        <v>4</v>
      </c>
      <c r="U528" s="1">
        <v>5</v>
      </c>
      <c r="V528" s="1">
        <v>4</v>
      </c>
      <c r="W528" s="1">
        <v>1</v>
      </c>
      <c r="X528" s="1">
        <v>2</v>
      </c>
      <c r="Y528" s="1">
        <v>3</v>
      </c>
      <c r="Z528" s="1">
        <v>1</v>
      </c>
      <c r="AA528" s="1">
        <v>3</v>
      </c>
      <c r="AB528" s="1">
        <v>9</v>
      </c>
      <c r="AC528" s="1">
        <v>3</v>
      </c>
      <c r="AD528" s="1">
        <v>0</v>
      </c>
      <c r="AE528">
        <v>133.71</v>
      </c>
      <c r="AF528" s="1">
        <v>21</v>
      </c>
      <c r="AG528" s="1">
        <v>0.89400000000000002</v>
      </c>
      <c r="AH528" s="1">
        <v>75</v>
      </c>
      <c r="AI528" s="1">
        <v>24.977900000000002</v>
      </c>
      <c r="AJ528" s="1">
        <v>48.900820000000003</v>
      </c>
      <c r="AK528" s="1">
        <v>1944.58</v>
      </c>
      <c r="AL528" s="1">
        <v>0.97699999999999998</v>
      </c>
      <c r="AM528" s="1">
        <v>32.9</v>
      </c>
      <c r="AN528" s="1">
        <v>1</v>
      </c>
      <c r="AO528" s="1">
        <v>6</v>
      </c>
      <c r="AP528" s="1">
        <v>5</v>
      </c>
      <c r="AQ528" s="62">
        <v>0</v>
      </c>
      <c r="AR528" s="64">
        <v>383</v>
      </c>
      <c r="AS528" s="67">
        <v>43555</v>
      </c>
      <c r="AT528" s="64">
        <v>0</v>
      </c>
      <c r="AU528" s="64">
        <v>266.14285714285717</v>
      </c>
      <c r="AV528" s="67">
        <v>42735</v>
      </c>
      <c r="AW528" s="1">
        <v>13.6</v>
      </c>
      <c r="AX528" s="19">
        <v>11.133333333333333</v>
      </c>
      <c r="AY528">
        <v>9</v>
      </c>
      <c r="AZ528">
        <v>34</v>
      </c>
      <c r="BA528">
        <v>9</v>
      </c>
      <c r="BB528" s="1">
        <v>173.4</v>
      </c>
      <c r="BC528">
        <v>3.09</v>
      </c>
      <c r="BD528" s="1">
        <v>0.97099999999999997</v>
      </c>
      <c r="BE528" s="1">
        <v>122</v>
      </c>
      <c r="BF528" s="1">
        <v>37</v>
      </c>
      <c r="BG528" s="1">
        <v>0.9</v>
      </c>
      <c r="BH528" s="1">
        <v>7.7</v>
      </c>
      <c r="BI528" s="1">
        <v>139</v>
      </c>
      <c r="BJ528" s="1">
        <v>5.25</v>
      </c>
      <c r="BK528" s="1">
        <v>101.5</v>
      </c>
      <c r="BL528" s="1">
        <v>9.6</v>
      </c>
      <c r="BM528" s="1">
        <v>3</v>
      </c>
      <c r="BN528" s="1">
        <v>7.56</v>
      </c>
      <c r="BO528" s="1">
        <v>4.5</v>
      </c>
      <c r="BP528" s="1">
        <v>204</v>
      </c>
      <c r="BQ528" s="1">
        <v>51</v>
      </c>
      <c r="BR528" s="1">
        <v>130</v>
      </c>
      <c r="BS528" s="1">
        <v>115</v>
      </c>
      <c r="BT528" s="1">
        <v>32</v>
      </c>
      <c r="BU528" s="1">
        <v>35</v>
      </c>
      <c r="BV528" s="1">
        <v>31</v>
      </c>
      <c r="BW528" s="1">
        <v>0.5</v>
      </c>
      <c r="BX528" s="1">
        <v>56</v>
      </c>
      <c r="BY528" s="1" t="s">
        <v>167</v>
      </c>
      <c r="BZ528" s="1">
        <v>100</v>
      </c>
      <c r="CA528" s="1">
        <v>4.91</v>
      </c>
      <c r="CB528" s="1">
        <v>15.5</v>
      </c>
      <c r="CC528" s="1">
        <v>98.4</v>
      </c>
      <c r="CD528" s="1">
        <v>32</v>
      </c>
      <c r="CE528" s="1">
        <v>14.2</v>
      </c>
      <c r="CF528" s="1">
        <v>201</v>
      </c>
      <c r="CG528" s="1">
        <v>9.4</v>
      </c>
      <c r="CH528" s="1">
        <v>6.4</v>
      </c>
      <c r="CI528" s="1">
        <v>63</v>
      </c>
      <c r="CJ528" s="1">
        <v>24.3</v>
      </c>
      <c r="CK528" s="1">
        <v>8.6999999999999993</v>
      </c>
      <c r="CL528" s="1">
        <v>3.2</v>
      </c>
      <c r="CM528" s="1">
        <v>0.8</v>
      </c>
      <c r="CN528" s="1">
        <v>4</v>
      </c>
      <c r="CO528" s="1">
        <v>1.5</v>
      </c>
      <c r="CP528" s="1">
        <v>0.6</v>
      </c>
      <c r="CQ528" s="1">
        <v>0.2</v>
      </c>
      <c r="CR528" s="1">
        <v>0</v>
      </c>
      <c r="CS528" s="1" t="s">
        <v>167</v>
      </c>
      <c r="CT528" s="1" t="s">
        <v>167</v>
      </c>
      <c r="CU528" s="1" t="s">
        <v>167</v>
      </c>
      <c r="CV528" s="1" t="s">
        <v>167</v>
      </c>
      <c r="CW528" s="1" t="s">
        <v>167</v>
      </c>
      <c r="CX528" s="1">
        <v>5461</v>
      </c>
      <c r="CY528" s="1">
        <v>9929</v>
      </c>
      <c r="CZ528" s="1">
        <v>0.5500050357538524</v>
      </c>
      <c r="DA528" s="1">
        <v>7</v>
      </c>
      <c r="DB528" s="1">
        <v>780.1</v>
      </c>
      <c r="DC528" s="1">
        <v>5242</v>
      </c>
      <c r="DD528" s="1">
        <v>219</v>
      </c>
      <c r="DE528" s="1">
        <v>0</v>
      </c>
      <c r="DF528" s="1">
        <v>0</v>
      </c>
      <c r="DG528" s="1">
        <v>0</v>
      </c>
      <c r="DH528" s="6">
        <v>0.9598974546786303</v>
      </c>
      <c r="DI528" s="6">
        <v>4.0102545321369719E-2</v>
      </c>
      <c r="DJ528" s="6">
        <v>0</v>
      </c>
      <c r="DK528" s="6">
        <v>0</v>
      </c>
      <c r="DL528" s="6">
        <f t="shared" si="44"/>
        <v>0</v>
      </c>
      <c r="DM528" s="1">
        <v>0.95989999999999998</v>
      </c>
      <c r="DN528" s="1">
        <v>4.0099999999999997E-2</v>
      </c>
      <c r="DO528" s="1">
        <v>0</v>
      </c>
      <c r="DP528" s="1">
        <v>0</v>
      </c>
      <c r="DQ528" s="1">
        <v>0</v>
      </c>
      <c r="DR528" s="1">
        <v>748.9</v>
      </c>
      <c r="DS528" s="1">
        <v>31.3</v>
      </c>
      <c r="DT528" s="1">
        <v>0</v>
      </c>
      <c r="DU528" s="1">
        <v>0</v>
      </c>
      <c r="DV528" s="1">
        <v>0</v>
      </c>
      <c r="DW528" s="1">
        <v>31.3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4875</v>
      </c>
      <c r="EE528" s="1">
        <v>0.89269364585240796</v>
      </c>
      <c r="EF528" s="1">
        <v>50</v>
      </c>
      <c r="EG528" s="1">
        <v>3</v>
      </c>
      <c r="EH528" s="1">
        <v>0</v>
      </c>
      <c r="EI528" s="1">
        <v>0</v>
      </c>
      <c r="EJ528" s="1">
        <v>0</v>
      </c>
      <c r="EK528" s="1">
        <v>3</v>
      </c>
      <c r="EL528" s="1">
        <v>5284</v>
      </c>
      <c r="EM528" s="1">
        <v>39</v>
      </c>
      <c r="EN528" s="1">
        <v>0</v>
      </c>
      <c r="EO528" s="1">
        <v>0</v>
      </c>
      <c r="EP528" s="1">
        <v>0</v>
      </c>
      <c r="EQ528" s="1">
        <v>39</v>
      </c>
      <c r="ER528" s="1">
        <v>105.68</v>
      </c>
      <c r="ES528" s="1">
        <v>13</v>
      </c>
      <c r="ET528" s="1">
        <v>0</v>
      </c>
      <c r="EU528" s="1">
        <v>0</v>
      </c>
      <c r="EV528" s="1">
        <v>0</v>
      </c>
      <c r="EW528" s="1">
        <v>13</v>
      </c>
      <c r="EX528" s="1">
        <v>493</v>
      </c>
      <c r="EY528" s="1">
        <v>16</v>
      </c>
      <c r="EZ528" s="1">
        <v>0</v>
      </c>
      <c r="FA528" s="1">
        <v>0</v>
      </c>
      <c r="FB528" s="1">
        <v>0</v>
      </c>
      <c r="FC528" s="1">
        <v>16</v>
      </c>
      <c r="FD528" s="1">
        <v>111</v>
      </c>
      <c r="FE528" s="1">
        <v>108</v>
      </c>
      <c r="FF528" s="1">
        <v>0</v>
      </c>
      <c r="FG528" s="1">
        <v>0</v>
      </c>
      <c r="FH528" s="1">
        <v>0</v>
      </c>
      <c r="FI528" s="1">
        <v>108</v>
      </c>
      <c r="FJ528" s="1">
        <v>5242</v>
      </c>
      <c r="FK528" s="1">
        <v>219</v>
      </c>
      <c r="FL528" s="1">
        <v>0</v>
      </c>
      <c r="FM528" s="1">
        <v>0</v>
      </c>
      <c r="FN528" s="1">
        <v>0</v>
      </c>
      <c r="FO528" s="1">
        <v>219</v>
      </c>
      <c r="FP528" s="1">
        <v>47.225225225225223</v>
      </c>
      <c r="FQ528" s="1">
        <v>2.0277777777777777</v>
      </c>
      <c r="FR528" s="1">
        <v>0</v>
      </c>
      <c r="FS528" s="1">
        <v>0</v>
      </c>
      <c r="FT528" s="1">
        <v>0</v>
      </c>
      <c r="FU528" s="1">
        <v>2.0277777777777777</v>
      </c>
      <c r="FV528" s="1">
        <v>357</v>
      </c>
      <c r="FW528" s="1">
        <v>16</v>
      </c>
      <c r="FX528" s="1">
        <v>0</v>
      </c>
      <c r="FY528" s="1">
        <v>0</v>
      </c>
      <c r="FZ528" s="1">
        <v>0</v>
      </c>
      <c r="GA528" s="1">
        <v>16</v>
      </c>
      <c r="GB528" s="1">
        <v>93762</v>
      </c>
      <c r="GC528" s="1">
        <v>5859</v>
      </c>
      <c r="GD528" s="1">
        <v>9929</v>
      </c>
      <c r="GE528" s="1">
        <v>0.59008963641857182</v>
      </c>
      <c r="GF528" s="1">
        <v>7</v>
      </c>
      <c r="GG528" s="1">
        <v>837</v>
      </c>
      <c r="GH528" s="1">
        <v>5034</v>
      </c>
      <c r="GI528" s="1">
        <v>823</v>
      </c>
      <c r="GJ528" s="1">
        <v>2</v>
      </c>
      <c r="GK528" s="1">
        <v>0</v>
      </c>
      <c r="GL528" s="1">
        <v>2</v>
      </c>
      <c r="GM528" s="6">
        <v>0.85919098822324624</v>
      </c>
      <c r="GN528" s="6">
        <v>0.14046765659668886</v>
      </c>
      <c r="GO528" s="6">
        <v>3.4135518006486E-4</v>
      </c>
      <c r="GP528" s="6">
        <v>0</v>
      </c>
      <c r="GQ528" s="6">
        <f t="shared" si="45"/>
        <v>3.4135518006486E-4</v>
      </c>
      <c r="GR528" s="1">
        <v>0.85919098822324624</v>
      </c>
      <c r="GS528" s="1">
        <v>0.14046765659668886</v>
      </c>
      <c r="GT528" s="1">
        <v>3.4135518006486E-4</v>
      </c>
      <c r="GU528" s="1">
        <v>0</v>
      </c>
      <c r="GV528" s="1">
        <v>3.4135518006486E-4</v>
      </c>
      <c r="GW528" s="1">
        <v>719.14285714285711</v>
      </c>
      <c r="GX528" s="1">
        <v>117.57142857142858</v>
      </c>
      <c r="GY528" s="1">
        <v>0.28571428571428575</v>
      </c>
      <c r="GZ528" s="1">
        <v>0</v>
      </c>
      <c r="HA528" s="1">
        <v>0.28571428571428575</v>
      </c>
      <c r="HB528" s="1">
        <v>144.99472867999305</v>
      </c>
      <c r="HC528" s="1">
        <v>2.474735085850709E-2</v>
      </c>
      <c r="HD528" s="1">
        <v>0</v>
      </c>
      <c r="HE528" s="1">
        <v>0</v>
      </c>
      <c r="HF528" s="1">
        <v>0</v>
      </c>
      <c r="HG528" s="1">
        <v>0</v>
      </c>
      <c r="HH528" s="1">
        <v>4875</v>
      </c>
      <c r="HI528" s="1">
        <v>0.83205325140809017</v>
      </c>
      <c r="HJ528" s="1">
        <v>102</v>
      </c>
      <c r="HK528" s="1">
        <v>22</v>
      </c>
      <c r="HL528" s="1">
        <v>0</v>
      </c>
      <c r="HM528" s="1">
        <v>0</v>
      </c>
      <c r="HN528" s="1">
        <v>0</v>
      </c>
      <c r="HO528" s="1">
        <v>22</v>
      </c>
      <c r="HP528" s="1">
        <v>4949</v>
      </c>
      <c r="HQ528" s="1">
        <v>314</v>
      </c>
      <c r="HR528" s="1">
        <v>0</v>
      </c>
      <c r="HS528" s="1">
        <v>0</v>
      </c>
      <c r="HT528" s="1">
        <v>0</v>
      </c>
      <c r="HU528" s="1">
        <v>314</v>
      </c>
      <c r="HV528" s="1">
        <v>48.519607843137258</v>
      </c>
      <c r="HW528" s="1">
        <v>14.272727272727273</v>
      </c>
      <c r="HX528" s="1">
        <v>0</v>
      </c>
      <c r="HY528" s="1">
        <v>0</v>
      </c>
      <c r="HZ528" s="1">
        <v>0</v>
      </c>
      <c r="IA528" s="1">
        <v>14.272727272727273</v>
      </c>
      <c r="IB528" s="1">
        <v>171</v>
      </c>
      <c r="IC528" s="1">
        <v>23</v>
      </c>
      <c r="ID528" s="1">
        <v>0</v>
      </c>
      <c r="IE528" s="1">
        <v>0</v>
      </c>
      <c r="IF528" s="1">
        <v>0</v>
      </c>
      <c r="IG528" s="1">
        <v>23</v>
      </c>
      <c r="IH528" s="1">
        <v>271</v>
      </c>
      <c r="II528" s="1">
        <v>275</v>
      </c>
      <c r="IJ528" s="1">
        <v>2</v>
      </c>
      <c r="IK528" s="1">
        <v>0</v>
      </c>
      <c r="IL528" s="1">
        <v>2</v>
      </c>
      <c r="IM528" s="1">
        <v>275</v>
      </c>
      <c r="IN528" s="1">
        <v>5033</v>
      </c>
      <c r="IO528" s="1">
        <v>823</v>
      </c>
      <c r="IP528" s="1">
        <v>2</v>
      </c>
      <c r="IQ528" s="1">
        <v>0</v>
      </c>
      <c r="IR528" s="1">
        <v>2</v>
      </c>
      <c r="IS528" s="1">
        <v>825</v>
      </c>
      <c r="IT528" s="1">
        <v>18.571955719557195</v>
      </c>
      <c r="IU528" s="1">
        <v>2.9927272727272727</v>
      </c>
      <c r="IV528" s="1">
        <v>1</v>
      </c>
      <c r="IW528" s="1">
        <v>0</v>
      </c>
      <c r="IX528" s="1">
        <v>1</v>
      </c>
      <c r="IY528" s="1">
        <v>3</v>
      </c>
      <c r="IZ528" s="1">
        <v>171</v>
      </c>
      <c r="JA528" s="1">
        <v>23</v>
      </c>
      <c r="JB528" s="1">
        <v>1</v>
      </c>
      <c r="JC528" s="1">
        <v>0</v>
      </c>
      <c r="JD528" s="1">
        <v>1</v>
      </c>
      <c r="JE528" s="1">
        <v>23</v>
      </c>
      <c r="JF528" s="1">
        <v>640166.66993369779</v>
      </c>
    </row>
    <row r="529" spans="1:266" x14ac:dyDescent="0.25">
      <c r="A529" s="1">
        <v>14101277</v>
      </c>
      <c r="B529" s="1">
        <v>1</v>
      </c>
      <c r="C529" s="2">
        <v>15047</v>
      </c>
      <c r="D529" s="3">
        <v>72</v>
      </c>
      <c r="E529" s="19">
        <v>66.2</v>
      </c>
      <c r="F529" s="19">
        <v>163.5</v>
      </c>
      <c r="G529" s="1">
        <v>24.764095801887233</v>
      </c>
      <c r="H529" s="1">
        <v>91</v>
      </c>
      <c r="I529" s="1">
        <v>104</v>
      </c>
      <c r="J529" s="1">
        <v>0.875</v>
      </c>
      <c r="K529" s="4">
        <v>0</v>
      </c>
      <c r="L529" s="4">
        <v>2</v>
      </c>
      <c r="M529" s="5">
        <v>41439</v>
      </c>
      <c r="N529" s="1">
        <v>0</v>
      </c>
      <c r="O529" s="1">
        <v>1</v>
      </c>
      <c r="P529" s="1">
        <v>22.5</v>
      </c>
      <c r="Q529" s="52">
        <v>26.666666666666668</v>
      </c>
      <c r="R529" s="55">
        <v>3</v>
      </c>
      <c r="S529">
        <v>1</v>
      </c>
      <c r="T529" s="1">
        <v>0</v>
      </c>
      <c r="U529" s="1">
        <v>6</v>
      </c>
      <c r="V529" s="1">
        <v>5</v>
      </c>
      <c r="W529" s="1">
        <v>1</v>
      </c>
      <c r="X529" s="1">
        <v>1</v>
      </c>
      <c r="Y529" s="1">
        <v>3</v>
      </c>
      <c r="Z529" s="1">
        <v>1</v>
      </c>
      <c r="AA529" s="1">
        <v>3</v>
      </c>
      <c r="AB529" s="1">
        <v>9</v>
      </c>
      <c r="AC529" s="1">
        <v>2</v>
      </c>
      <c r="AD529" s="1">
        <v>0</v>
      </c>
      <c r="AE529">
        <v>208.86</v>
      </c>
      <c r="AF529" s="1">
        <v>20</v>
      </c>
      <c r="AG529" s="1">
        <v>1</v>
      </c>
      <c r="AH529" s="1">
        <v>90</v>
      </c>
      <c r="AI529" s="1">
        <v>13.633152159126148</v>
      </c>
      <c r="AJ529" s="1">
        <v>49.784051835294235</v>
      </c>
      <c r="AK529" s="1">
        <v>2076.9467033436945</v>
      </c>
      <c r="AL529" s="1">
        <v>0.97729890945940678</v>
      </c>
      <c r="AM529" s="1">
        <v>20.815831664172681</v>
      </c>
      <c r="AN529" s="1">
        <v>0</v>
      </c>
      <c r="AO529" s="1">
        <v>6</v>
      </c>
      <c r="AP529" s="1">
        <v>8</v>
      </c>
      <c r="AQ529" s="62">
        <v>0</v>
      </c>
      <c r="AR529" s="64">
        <v>382</v>
      </c>
      <c r="AS529" s="67">
        <v>43555</v>
      </c>
      <c r="AT529" s="64">
        <v>0</v>
      </c>
      <c r="AU529" s="64">
        <v>265.71428571428572</v>
      </c>
      <c r="AV529" s="67">
        <v>42735</v>
      </c>
      <c r="AW529" s="1">
        <v>6.8</v>
      </c>
      <c r="AX529" s="19">
        <v>6.0333333333333341</v>
      </c>
      <c r="AY529">
        <v>5.4</v>
      </c>
      <c r="AZ529">
        <v>32</v>
      </c>
      <c r="BA529">
        <v>10</v>
      </c>
      <c r="BB529" s="1">
        <v>140.69999999999999</v>
      </c>
      <c r="BC529">
        <v>3.6</v>
      </c>
      <c r="BD529" s="1">
        <v>0.83299999999999996</v>
      </c>
      <c r="BE529" s="1">
        <v>98</v>
      </c>
      <c r="BF529" s="1">
        <v>36</v>
      </c>
      <c r="BG529" s="1">
        <v>0.7</v>
      </c>
      <c r="BH529" s="1">
        <v>4.8</v>
      </c>
      <c r="BI529" s="1">
        <v>140</v>
      </c>
      <c r="BJ529" s="1">
        <v>4.6500000000000004</v>
      </c>
      <c r="BK529" s="1">
        <v>102.3</v>
      </c>
      <c r="BL529" s="1">
        <v>9.4</v>
      </c>
      <c r="BM529" s="1">
        <v>3.1</v>
      </c>
      <c r="BN529" s="1">
        <v>7.4</v>
      </c>
      <c r="BO529" s="1">
        <v>4.3</v>
      </c>
      <c r="BP529" s="1">
        <v>164</v>
      </c>
      <c r="BQ529" s="1">
        <v>61</v>
      </c>
      <c r="BR529" s="1">
        <v>91</v>
      </c>
      <c r="BS529" s="1">
        <v>60</v>
      </c>
      <c r="BT529" s="1">
        <v>19</v>
      </c>
      <c r="BU529" s="1">
        <v>16</v>
      </c>
      <c r="BV529" s="1">
        <v>27</v>
      </c>
      <c r="BW529" s="1">
        <v>0.9</v>
      </c>
      <c r="BX529" s="1">
        <v>376</v>
      </c>
      <c r="BY529" s="1">
        <v>367</v>
      </c>
      <c r="BZ529" s="1">
        <v>150</v>
      </c>
      <c r="CA529" s="1">
        <v>4.72</v>
      </c>
      <c r="CB529" s="1">
        <v>15.5</v>
      </c>
      <c r="CC529" s="1">
        <v>101.5</v>
      </c>
      <c r="CD529" s="1">
        <v>32.4</v>
      </c>
      <c r="CE529" s="1">
        <v>12.7</v>
      </c>
      <c r="CF529" s="1">
        <v>213</v>
      </c>
      <c r="CG529" s="1">
        <v>7.5</v>
      </c>
      <c r="CH529" s="1">
        <v>7.8</v>
      </c>
      <c r="CI529" s="1">
        <v>70.7</v>
      </c>
      <c r="CJ529" s="1">
        <v>18.899999999999999</v>
      </c>
      <c r="CK529" s="1">
        <v>10</v>
      </c>
      <c r="CL529" s="1">
        <v>0.2</v>
      </c>
      <c r="CM529" s="1">
        <v>0.2</v>
      </c>
      <c r="CN529" s="1">
        <v>5.5</v>
      </c>
      <c r="CO529" s="1">
        <v>1.5</v>
      </c>
      <c r="CP529" s="1">
        <v>0.8</v>
      </c>
      <c r="CQ529" s="1">
        <v>0</v>
      </c>
      <c r="CR529" s="1">
        <v>0</v>
      </c>
      <c r="CS529" s="1">
        <v>75.900000000000006</v>
      </c>
      <c r="CT529" s="1">
        <v>259</v>
      </c>
      <c r="CU529" s="1">
        <v>328.9</v>
      </c>
      <c r="CV529" s="1">
        <v>23.1</v>
      </c>
      <c r="CW529" s="1">
        <v>347.4</v>
      </c>
      <c r="CX529" s="1">
        <v>5710</v>
      </c>
      <c r="CY529" s="1">
        <v>9929</v>
      </c>
      <c r="CZ529" s="1">
        <v>0.57508308993856383</v>
      </c>
      <c r="DA529" s="1">
        <v>7</v>
      </c>
      <c r="DB529" s="1">
        <v>815.7</v>
      </c>
      <c r="DC529" s="1">
        <v>4249</v>
      </c>
      <c r="DD529" s="1">
        <v>1459</v>
      </c>
      <c r="DE529" s="1">
        <v>2</v>
      </c>
      <c r="DF529" s="1">
        <v>0</v>
      </c>
      <c r="DG529" s="1">
        <v>2</v>
      </c>
      <c r="DH529" s="6">
        <v>0.74413309982486864</v>
      </c>
      <c r="DI529" s="6">
        <v>0.2555166374781086</v>
      </c>
      <c r="DJ529" s="6">
        <v>3.5026269702277002E-4</v>
      </c>
      <c r="DK529" s="6">
        <v>0</v>
      </c>
      <c r="DL529" s="6">
        <f t="shared" si="44"/>
        <v>3.5026269702277002E-4</v>
      </c>
      <c r="DM529" s="1">
        <v>0.74409999999999998</v>
      </c>
      <c r="DN529" s="1">
        <v>0.2555</v>
      </c>
      <c r="DO529" s="1">
        <v>4.0000000000000002E-4</v>
      </c>
      <c r="DP529" s="1">
        <v>0</v>
      </c>
      <c r="DQ529" s="1">
        <v>4.0000000000000002E-4</v>
      </c>
      <c r="DR529" s="1">
        <v>607</v>
      </c>
      <c r="DS529" s="1">
        <v>208.4</v>
      </c>
      <c r="DT529" s="1">
        <v>0.3</v>
      </c>
      <c r="DU529" s="1">
        <v>0</v>
      </c>
      <c r="DV529" s="1">
        <v>0.3</v>
      </c>
      <c r="DW529" s="1">
        <v>208.70000000000002</v>
      </c>
      <c r="DX529" s="1">
        <v>7.9823000000000093</v>
      </c>
      <c r="DY529" s="1">
        <v>1.4E-3</v>
      </c>
      <c r="DZ529" s="1">
        <v>0</v>
      </c>
      <c r="EA529" s="1">
        <v>0</v>
      </c>
      <c r="EB529" s="1">
        <v>0</v>
      </c>
      <c r="EC529" s="1">
        <v>0</v>
      </c>
      <c r="ED529" s="1">
        <v>31254</v>
      </c>
      <c r="EE529" s="1">
        <v>5.4735551663747808</v>
      </c>
      <c r="EF529" s="1">
        <v>118</v>
      </c>
      <c r="EG529" s="1">
        <v>56</v>
      </c>
      <c r="EH529" s="1">
        <v>0</v>
      </c>
      <c r="EI529" s="1">
        <v>0</v>
      </c>
      <c r="EJ529" s="1">
        <v>0</v>
      </c>
      <c r="EK529" s="1">
        <v>55</v>
      </c>
      <c r="EL529" s="1">
        <v>3997</v>
      </c>
      <c r="EM529" s="1">
        <v>925</v>
      </c>
      <c r="EN529" s="1">
        <v>0</v>
      </c>
      <c r="EO529" s="1">
        <v>0</v>
      </c>
      <c r="EP529" s="1">
        <v>0</v>
      </c>
      <c r="EQ529" s="1">
        <v>922</v>
      </c>
      <c r="ER529" s="1">
        <v>33.872881355932201</v>
      </c>
      <c r="ES529" s="1">
        <v>16.517857142857142</v>
      </c>
      <c r="ET529" s="1">
        <v>0</v>
      </c>
      <c r="EU529" s="1">
        <v>0</v>
      </c>
      <c r="EV529" s="1">
        <v>0</v>
      </c>
      <c r="EW529" s="1">
        <v>16.763636363636362</v>
      </c>
      <c r="EX529" s="1">
        <v>126</v>
      </c>
      <c r="EY529" s="1">
        <v>38</v>
      </c>
      <c r="EZ529" s="1">
        <v>0</v>
      </c>
      <c r="FA529" s="1">
        <v>0</v>
      </c>
      <c r="FB529" s="1">
        <v>0</v>
      </c>
      <c r="FC529" s="1">
        <v>54</v>
      </c>
      <c r="FD529" s="1">
        <v>400</v>
      </c>
      <c r="FE529" s="1">
        <v>405</v>
      </c>
      <c r="FF529" s="1">
        <v>2</v>
      </c>
      <c r="FG529" s="1">
        <v>0</v>
      </c>
      <c r="FH529" s="1">
        <v>2</v>
      </c>
      <c r="FI529" s="1">
        <v>403</v>
      </c>
      <c r="FJ529" s="1">
        <v>4249</v>
      </c>
      <c r="FK529" s="1">
        <v>1459</v>
      </c>
      <c r="FL529" s="1">
        <v>2</v>
      </c>
      <c r="FM529" s="1">
        <v>0</v>
      </c>
      <c r="FN529" s="1">
        <v>2</v>
      </c>
      <c r="FO529" s="1">
        <v>1461</v>
      </c>
      <c r="FP529" s="1">
        <v>10.6225</v>
      </c>
      <c r="FQ529" s="1">
        <v>3.602469135802469</v>
      </c>
      <c r="FR529" s="1">
        <v>1</v>
      </c>
      <c r="FS529" s="1">
        <v>0</v>
      </c>
      <c r="FT529" s="1">
        <v>1</v>
      </c>
      <c r="FU529" s="1">
        <v>3.6253101736972706</v>
      </c>
      <c r="FV529" s="1">
        <v>124</v>
      </c>
      <c r="FW529" s="1">
        <v>25</v>
      </c>
      <c r="FX529" s="1">
        <v>1</v>
      </c>
      <c r="FY529" s="1">
        <v>0</v>
      </c>
      <c r="FZ529" s="1">
        <v>1</v>
      </c>
      <c r="GA529" s="1">
        <v>25</v>
      </c>
      <c r="GB529" s="1">
        <v>725498</v>
      </c>
      <c r="GC529" s="1">
        <v>5849</v>
      </c>
      <c r="GD529" s="1">
        <v>9929</v>
      </c>
      <c r="GE529" s="1">
        <v>0.58908248564810151</v>
      </c>
      <c r="GF529" s="1">
        <v>7</v>
      </c>
      <c r="GG529" s="1">
        <v>835.57142857142856</v>
      </c>
      <c r="GH529" s="1">
        <v>3545</v>
      </c>
      <c r="GI529" s="1">
        <v>2216</v>
      </c>
      <c r="GJ529" s="1">
        <v>88</v>
      </c>
      <c r="GK529" s="1">
        <v>0</v>
      </c>
      <c r="GL529" s="1">
        <v>88</v>
      </c>
      <c r="GM529" s="6">
        <v>0.60608651051461793</v>
      </c>
      <c r="GN529" s="6">
        <v>0.37886818259531546</v>
      </c>
      <c r="GO529" s="6">
        <v>1.504530689006668E-2</v>
      </c>
      <c r="GP529" s="6">
        <v>0</v>
      </c>
      <c r="GQ529" s="6">
        <f t="shared" si="45"/>
        <v>1.504530689006668E-2</v>
      </c>
      <c r="GR529" s="1">
        <v>0.60608651051461793</v>
      </c>
      <c r="GS529" s="1">
        <v>0.37886818259531546</v>
      </c>
      <c r="GT529" s="1">
        <v>1.504530689006668E-2</v>
      </c>
      <c r="GU529" s="1">
        <v>0</v>
      </c>
      <c r="GV529" s="1">
        <v>1.504530689006668E-2</v>
      </c>
      <c r="GW529" s="1">
        <v>506.42857142857144</v>
      </c>
      <c r="GX529" s="1">
        <v>316.57142857142861</v>
      </c>
      <c r="GY529" s="1">
        <v>12.571428571428571</v>
      </c>
      <c r="GZ529" s="1">
        <v>0</v>
      </c>
      <c r="HA529" s="1">
        <v>12.571428571428571</v>
      </c>
      <c r="HB529" s="1">
        <v>1294.0924742199982</v>
      </c>
      <c r="HC529" s="1">
        <v>0.22125020930415423</v>
      </c>
      <c r="HD529" s="1">
        <v>0</v>
      </c>
      <c r="HE529" s="1">
        <v>0</v>
      </c>
      <c r="HF529" s="1">
        <v>0</v>
      </c>
      <c r="HG529" s="1">
        <v>0</v>
      </c>
      <c r="HH529" s="1">
        <v>31254</v>
      </c>
      <c r="HI529" s="1">
        <v>5.343477517524363</v>
      </c>
      <c r="HJ529" s="1">
        <v>134</v>
      </c>
      <c r="HK529" s="1">
        <v>92</v>
      </c>
      <c r="HL529" s="1">
        <v>0</v>
      </c>
      <c r="HM529" s="1">
        <v>0</v>
      </c>
      <c r="HN529" s="1">
        <v>0</v>
      </c>
      <c r="HO529" s="1">
        <v>92</v>
      </c>
      <c r="HP529" s="1">
        <v>3156</v>
      </c>
      <c r="HQ529" s="1">
        <v>1545</v>
      </c>
      <c r="HR529" s="1">
        <v>0</v>
      </c>
      <c r="HS529" s="1">
        <v>0</v>
      </c>
      <c r="HT529" s="1">
        <v>0</v>
      </c>
      <c r="HU529" s="1">
        <v>1714</v>
      </c>
      <c r="HV529" s="1">
        <v>23.552238805970148</v>
      </c>
      <c r="HW529" s="1">
        <v>16.793478260869566</v>
      </c>
      <c r="HX529" s="1">
        <v>0</v>
      </c>
      <c r="HY529" s="1">
        <v>0</v>
      </c>
      <c r="HZ529" s="1">
        <v>0</v>
      </c>
      <c r="IA529" s="1">
        <v>18.630434782608695</v>
      </c>
      <c r="IB529" s="1">
        <v>79</v>
      </c>
      <c r="IC529" s="1">
        <v>53</v>
      </c>
      <c r="ID529" s="1">
        <v>0</v>
      </c>
      <c r="IE529" s="1">
        <v>0</v>
      </c>
      <c r="IF529" s="1">
        <v>0</v>
      </c>
      <c r="IG529" s="1">
        <v>101</v>
      </c>
      <c r="IH529" s="1">
        <v>502</v>
      </c>
      <c r="II529" s="1">
        <v>569</v>
      </c>
      <c r="IJ529" s="1">
        <v>67</v>
      </c>
      <c r="IK529" s="1">
        <v>0</v>
      </c>
      <c r="IL529" s="1">
        <v>67</v>
      </c>
      <c r="IM529" s="1">
        <v>506</v>
      </c>
      <c r="IN529" s="1">
        <v>3539</v>
      </c>
      <c r="IO529" s="1">
        <v>2216</v>
      </c>
      <c r="IP529" s="1">
        <v>88</v>
      </c>
      <c r="IQ529" s="1">
        <v>0</v>
      </c>
      <c r="IR529" s="1">
        <v>88</v>
      </c>
      <c r="IS529" s="1">
        <v>2304</v>
      </c>
      <c r="IT529" s="1">
        <v>7.0498007968127494</v>
      </c>
      <c r="IU529" s="1">
        <v>3.8945518453427064</v>
      </c>
      <c r="IV529" s="1">
        <v>1.3134328358208955</v>
      </c>
      <c r="IW529" s="1">
        <v>0</v>
      </c>
      <c r="IX529" s="1">
        <v>1.3134328358208955</v>
      </c>
      <c r="IY529" s="1">
        <v>4.5533596837944668</v>
      </c>
      <c r="IZ529" s="1">
        <v>76</v>
      </c>
      <c r="JA529" s="1">
        <v>46</v>
      </c>
      <c r="JB529" s="1">
        <v>4</v>
      </c>
      <c r="JC529" s="1">
        <v>0</v>
      </c>
      <c r="JD529" s="1">
        <v>4</v>
      </c>
      <c r="JE529" s="1">
        <v>91</v>
      </c>
      <c r="JF529" s="1">
        <v>2904630.4383437489</v>
      </c>
    </row>
    <row r="530" spans="1:266" x14ac:dyDescent="0.25">
      <c r="A530" s="1">
        <v>14101404</v>
      </c>
      <c r="B530" s="1">
        <v>2</v>
      </c>
      <c r="C530" s="2">
        <v>11809</v>
      </c>
      <c r="D530" s="3">
        <v>81</v>
      </c>
      <c r="E530" s="19">
        <v>90.5</v>
      </c>
      <c r="F530" s="19">
        <v>149.6</v>
      </c>
      <c r="G530" s="1">
        <v>40.437601875947266</v>
      </c>
      <c r="H530" s="1">
        <v>121</v>
      </c>
      <c r="I530" s="1">
        <v>130</v>
      </c>
      <c r="J530" s="1">
        <v>0.93076923076923079</v>
      </c>
      <c r="K530" s="4">
        <v>0</v>
      </c>
      <c r="L530" s="4">
        <v>2</v>
      </c>
      <c r="M530" s="5">
        <v>41435</v>
      </c>
      <c r="P530" s="1">
        <v>41.875</v>
      </c>
      <c r="Q530" s="52">
        <v>60</v>
      </c>
      <c r="R530" s="55">
        <v>31</v>
      </c>
      <c r="S530">
        <v>2</v>
      </c>
      <c r="T530" s="1">
        <v>12</v>
      </c>
      <c r="U530" s="1">
        <v>5</v>
      </c>
      <c r="W530" s="1">
        <v>3</v>
      </c>
      <c r="X530" s="1">
        <v>1</v>
      </c>
      <c r="Y530" s="1">
        <v>3</v>
      </c>
      <c r="Z530" s="1">
        <v>1</v>
      </c>
      <c r="AA530" s="1">
        <v>3</v>
      </c>
      <c r="AB530" s="1">
        <v>5</v>
      </c>
      <c r="AC530" s="1">
        <v>4</v>
      </c>
      <c r="AD530" s="1">
        <v>0</v>
      </c>
      <c r="AE530">
        <v>58.57</v>
      </c>
      <c r="AF530" s="1">
        <v>20</v>
      </c>
      <c r="AG530" s="1">
        <v>1</v>
      </c>
      <c r="AH530" s="1">
        <v>70</v>
      </c>
      <c r="AI530" s="1">
        <v>44.257401805166765</v>
      </c>
      <c r="AJ530" s="1">
        <v>43.068923653061205</v>
      </c>
      <c r="AK530" s="1" t="s">
        <v>190</v>
      </c>
      <c r="AL530" s="1" t="s">
        <v>190</v>
      </c>
      <c r="AM530" s="1">
        <v>49.294196896499614</v>
      </c>
      <c r="AN530" s="1">
        <v>5</v>
      </c>
      <c r="AO530" s="1">
        <v>6</v>
      </c>
      <c r="AP530" s="1">
        <v>7</v>
      </c>
      <c r="AQ530" s="62">
        <v>0</v>
      </c>
      <c r="AR530" s="64">
        <v>383</v>
      </c>
      <c r="AS530" s="67">
        <v>43555</v>
      </c>
      <c r="AT530" s="64">
        <v>0</v>
      </c>
      <c r="AU530" s="64">
        <v>266.14285714285717</v>
      </c>
      <c r="AV530" s="67">
        <v>42735</v>
      </c>
      <c r="AW530" s="1">
        <v>4.4000000000000004</v>
      </c>
      <c r="AX530" s="19">
        <v>5.3</v>
      </c>
      <c r="AY530">
        <v>3.4</v>
      </c>
      <c r="AZ530">
        <v>11</v>
      </c>
      <c r="BA530">
        <v>7</v>
      </c>
      <c r="BB530" s="1">
        <v>201.6</v>
      </c>
      <c r="BC530">
        <v>5.78</v>
      </c>
      <c r="BD530" s="1">
        <v>0.51900000000000002</v>
      </c>
      <c r="BE530" s="1">
        <v>92</v>
      </c>
      <c r="BF530" s="1">
        <v>36</v>
      </c>
      <c r="BG530" s="1">
        <v>0.7</v>
      </c>
      <c r="BH530" s="1">
        <v>6</v>
      </c>
      <c r="BI530" s="1">
        <v>140</v>
      </c>
      <c r="BJ530" s="1">
        <v>3.82</v>
      </c>
      <c r="BK530" s="1">
        <v>104.3</v>
      </c>
      <c r="BL530" s="1">
        <v>9.1999999999999993</v>
      </c>
      <c r="BM530" s="1">
        <v>3</v>
      </c>
      <c r="BN530" s="1">
        <v>7.32</v>
      </c>
      <c r="BO530" s="1">
        <v>4.4000000000000004</v>
      </c>
      <c r="BP530" s="1">
        <v>179</v>
      </c>
      <c r="BQ530" s="1">
        <v>43</v>
      </c>
      <c r="BR530" s="1">
        <v>104</v>
      </c>
      <c r="BS530" s="1">
        <v>162</v>
      </c>
      <c r="BT530" s="1">
        <v>28</v>
      </c>
      <c r="BU530" s="1">
        <v>19</v>
      </c>
      <c r="BV530" s="1">
        <v>29</v>
      </c>
      <c r="BW530" s="1">
        <v>0.3</v>
      </c>
      <c r="BX530" s="1">
        <v>65</v>
      </c>
      <c r="BY530" s="1">
        <v>448</v>
      </c>
      <c r="BZ530" s="1">
        <v>72</v>
      </c>
      <c r="CA530" s="1">
        <v>4.1100000000000003</v>
      </c>
      <c r="CB530" s="1">
        <v>13.1</v>
      </c>
      <c r="CC530" s="1">
        <v>100.4</v>
      </c>
      <c r="CD530" s="1">
        <v>31.8</v>
      </c>
      <c r="CE530" s="1">
        <v>16.899999999999999</v>
      </c>
      <c r="CF530" s="1">
        <v>127</v>
      </c>
      <c r="CG530" s="1">
        <v>8.1</v>
      </c>
      <c r="CH530" s="1">
        <v>4.4000000000000004</v>
      </c>
      <c r="CI530" s="1">
        <v>52.2</v>
      </c>
      <c r="CJ530" s="1">
        <v>29.8</v>
      </c>
      <c r="CK530" s="1">
        <v>12.6</v>
      </c>
      <c r="CL530" s="1">
        <v>4.7</v>
      </c>
      <c r="CM530" s="1">
        <v>0.7</v>
      </c>
      <c r="CN530" s="1">
        <v>2.2999999999999998</v>
      </c>
      <c r="CO530" s="1">
        <v>1.3</v>
      </c>
      <c r="CP530" s="1">
        <v>0.6</v>
      </c>
      <c r="CQ530" s="1">
        <v>0.2</v>
      </c>
      <c r="CR530" s="1">
        <v>0</v>
      </c>
      <c r="CS530" s="1">
        <v>66.400000000000006</v>
      </c>
      <c r="CT530" s="1">
        <v>266</v>
      </c>
      <c r="CU530" s="1">
        <v>337.8</v>
      </c>
      <c r="CV530" s="1">
        <v>19.7</v>
      </c>
      <c r="CW530" s="1">
        <v>47.3</v>
      </c>
      <c r="CX530" s="1">
        <v>5880</v>
      </c>
      <c r="CY530" s="1">
        <v>9929</v>
      </c>
      <c r="CZ530" s="1">
        <v>0.59220465303655956</v>
      </c>
      <c r="DA530" s="1">
        <v>7</v>
      </c>
      <c r="DB530" s="1">
        <v>840</v>
      </c>
      <c r="DC530" s="1">
        <v>4466</v>
      </c>
      <c r="DD530" s="1">
        <v>1400</v>
      </c>
      <c r="DE530" s="1">
        <v>14</v>
      </c>
      <c r="DF530" s="1">
        <v>0</v>
      </c>
      <c r="DG530" s="1">
        <v>14</v>
      </c>
      <c r="DH530" s="6">
        <v>0.75952380952380949</v>
      </c>
      <c r="DI530" s="6">
        <v>0.23809523809523805</v>
      </c>
      <c r="DJ530" s="6">
        <v>2.3809523809523799E-3</v>
      </c>
      <c r="DK530" s="6">
        <v>0</v>
      </c>
      <c r="DL530" s="6">
        <f t="shared" si="44"/>
        <v>2.3809523809523799E-3</v>
      </c>
      <c r="DM530" s="1">
        <v>0.75949999999999995</v>
      </c>
      <c r="DN530" s="1">
        <v>0.23810000000000001</v>
      </c>
      <c r="DO530" s="1">
        <v>2.3999999999999998E-3</v>
      </c>
      <c r="DP530" s="1">
        <v>0</v>
      </c>
      <c r="DQ530" s="1">
        <v>2.3999999999999998E-3</v>
      </c>
      <c r="DR530" s="1">
        <v>638</v>
      </c>
      <c r="DS530" s="1">
        <v>200</v>
      </c>
      <c r="DT530" s="1">
        <v>2</v>
      </c>
      <c r="DU530" s="1">
        <v>0</v>
      </c>
      <c r="DV530" s="1">
        <v>2</v>
      </c>
      <c r="DW530" s="1">
        <v>202</v>
      </c>
      <c r="DX530" s="1">
        <v>98.05835999999988</v>
      </c>
      <c r="DY530" s="1">
        <v>1.67E-2</v>
      </c>
      <c r="DZ530" s="1">
        <v>0</v>
      </c>
      <c r="EA530" s="1">
        <v>0</v>
      </c>
      <c r="EB530" s="1">
        <v>0</v>
      </c>
      <c r="EC530" s="1">
        <v>0</v>
      </c>
      <c r="ED530" s="1">
        <v>18937</v>
      </c>
      <c r="EE530" s="1">
        <v>3.2205782312925169</v>
      </c>
      <c r="EF530" s="1">
        <v>168</v>
      </c>
      <c r="EG530" s="1">
        <v>41</v>
      </c>
      <c r="EH530" s="1">
        <v>0</v>
      </c>
      <c r="EI530" s="1">
        <v>0</v>
      </c>
      <c r="EJ530" s="1">
        <v>0</v>
      </c>
      <c r="EK530" s="1">
        <v>40</v>
      </c>
      <c r="EL530" s="1">
        <v>4279</v>
      </c>
      <c r="EM530" s="1">
        <v>526</v>
      </c>
      <c r="EN530" s="1">
        <v>0</v>
      </c>
      <c r="EO530" s="1">
        <v>0</v>
      </c>
      <c r="EP530" s="1">
        <v>0</v>
      </c>
      <c r="EQ530" s="1">
        <v>527</v>
      </c>
      <c r="ER530" s="1">
        <v>25.470238095238095</v>
      </c>
      <c r="ES530" s="1">
        <v>12.829268292682928</v>
      </c>
      <c r="ET530" s="1">
        <v>0</v>
      </c>
      <c r="EU530" s="1">
        <v>0</v>
      </c>
      <c r="EV530" s="1">
        <v>0</v>
      </c>
      <c r="EW530" s="1">
        <v>13.175000000000001</v>
      </c>
      <c r="EX530" s="1">
        <v>166</v>
      </c>
      <c r="EY530" s="1">
        <v>21</v>
      </c>
      <c r="EZ530" s="1">
        <v>0</v>
      </c>
      <c r="FA530" s="1">
        <v>0</v>
      </c>
      <c r="FB530" s="1">
        <v>0</v>
      </c>
      <c r="FC530" s="1">
        <v>21</v>
      </c>
      <c r="FD530" s="1">
        <v>612</v>
      </c>
      <c r="FE530" s="1">
        <v>621</v>
      </c>
      <c r="FF530" s="1">
        <v>12</v>
      </c>
      <c r="FG530" s="1">
        <v>0</v>
      </c>
      <c r="FH530" s="1">
        <v>12</v>
      </c>
      <c r="FI530" s="1">
        <v>611</v>
      </c>
      <c r="FJ530" s="1">
        <v>4466</v>
      </c>
      <c r="FK530" s="1">
        <v>1400</v>
      </c>
      <c r="FL530" s="1">
        <v>14</v>
      </c>
      <c r="FM530" s="1">
        <v>0</v>
      </c>
      <c r="FN530" s="1">
        <v>14</v>
      </c>
      <c r="FO530" s="1">
        <v>1414</v>
      </c>
      <c r="FP530" s="1">
        <v>7.2973856209150325</v>
      </c>
      <c r="FQ530" s="1">
        <v>2.2544283413848629</v>
      </c>
      <c r="FR530" s="1">
        <v>1.1666666666666667</v>
      </c>
      <c r="FS530" s="1">
        <v>0</v>
      </c>
      <c r="FT530" s="1">
        <v>1.1666666666666667</v>
      </c>
      <c r="FU530" s="1">
        <v>2.314238952536825</v>
      </c>
      <c r="FV530" s="1">
        <v>94</v>
      </c>
      <c r="FW530" s="1">
        <v>16</v>
      </c>
      <c r="FX530" s="1">
        <v>3</v>
      </c>
      <c r="FY530" s="1">
        <v>0</v>
      </c>
      <c r="FZ530" s="1">
        <v>3</v>
      </c>
      <c r="GA530" s="1">
        <v>16</v>
      </c>
      <c r="GB530" s="1">
        <v>602869</v>
      </c>
      <c r="GC530" s="1">
        <v>5880</v>
      </c>
      <c r="GD530" s="1">
        <v>9929</v>
      </c>
      <c r="GE530" s="1">
        <v>0.59220465303655956</v>
      </c>
      <c r="GF530" s="1">
        <v>7</v>
      </c>
      <c r="GG530" s="1">
        <v>840</v>
      </c>
      <c r="GH530" s="1">
        <v>3645</v>
      </c>
      <c r="GI530" s="1">
        <v>2202</v>
      </c>
      <c r="GJ530" s="1">
        <v>33</v>
      </c>
      <c r="GK530" s="1">
        <v>0</v>
      </c>
      <c r="GL530" s="1">
        <v>33</v>
      </c>
      <c r="GM530" s="6">
        <v>0.61989795918367352</v>
      </c>
      <c r="GN530" s="6">
        <v>0.37448979591836734</v>
      </c>
      <c r="GO530" s="6">
        <v>5.6122448979591798E-3</v>
      </c>
      <c r="GP530" s="6">
        <v>0</v>
      </c>
      <c r="GQ530" s="6">
        <f t="shared" si="45"/>
        <v>5.6122448979591798E-3</v>
      </c>
      <c r="GR530" s="1">
        <v>0.61989795918367352</v>
      </c>
      <c r="GS530" s="1">
        <v>0.37448979591836734</v>
      </c>
      <c r="GT530" s="1">
        <v>5.6122448979591798E-3</v>
      </c>
      <c r="GU530" s="1">
        <v>0</v>
      </c>
      <c r="GV530" s="1">
        <v>5.6122448979591798E-3</v>
      </c>
      <c r="GW530" s="1">
        <v>520.71428571428578</v>
      </c>
      <c r="GX530" s="1">
        <v>314.57142857142856</v>
      </c>
      <c r="GY530" s="1">
        <v>4.7142857142857144</v>
      </c>
      <c r="GZ530" s="1">
        <v>0</v>
      </c>
      <c r="HA530" s="1">
        <v>4.7142857142857144</v>
      </c>
      <c r="HB530" s="1">
        <v>1186.5963201700122</v>
      </c>
      <c r="HC530" s="1">
        <v>0.20180209526700887</v>
      </c>
      <c r="HD530" s="1">
        <v>0</v>
      </c>
      <c r="HE530" s="1">
        <v>0</v>
      </c>
      <c r="HF530" s="1">
        <v>0</v>
      </c>
      <c r="HG530" s="1">
        <v>0</v>
      </c>
      <c r="HH530" s="1">
        <v>18937</v>
      </c>
      <c r="HI530" s="1">
        <v>3.2205782312925169</v>
      </c>
      <c r="HJ530" s="1">
        <v>129</v>
      </c>
      <c r="HK530" s="1">
        <v>93</v>
      </c>
      <c r="HL530" s="1">
        <v>0</v>
      </c>
      <c r="HM530" s="1">
        <v>0</v>
      </c>
      <c r="HN530" s="1">
        <v>0</v>
      </c>
      <c r="HO530" s="1">
        <v>93</v>
      </c>
      <c r="HP530" s="1">
        <v>3039</v>
      </c>
      <c r="HQ530" s="1">
        <v>1358</v>
      </c>
      <c r="HR530" s="1">
        <v>0</v>
      </c>
      <c r="HS530" s="1">
        <v>0</v>
      </c>
      <c r="HT530" s="1">
        <v>0</v>
      </c>
      <c r="HU530" s="1">
        <v>1424</v>
      </c>
      <c r="HV530" s="1">
        <v>23.558139534883722</v>
      </c>
      <c r="HW530" s="1">
        <v>14.602150537634408</v>
      </c>
      <c r="HX530" s="1">
        <v>0</v>
      </c>
      <c r="HY530" s="1">
        <v>0</v>
      </c>
      <c r="HZ530" s="1">
        <v>0</v>
      </c>
      <c r="IA530" s="1">
        <v>15.311827956989248</v>
      </c>
      <c r="IB530" s="1">
        <v>124</v>
      </c>
      <c r="IC530" s="1">
        <v>40</v>
      </c>
      <c r="ID530" s="1">
        <v>0</v>
      </c>
      <c r="IE530" s="1">
        <v>0</v>
      </c>
      <c r="IF530" s="1">
        <v>0</v>
      </c>
      <c r="IG530" s="1">
        <v>40</v>
      </c>
      <c r="IH530" s="1">
        <v>698</v>
      </c>
      <c r="II530" s="1">
        <v>721</v>
      </c>
      <c r="IJ530" s="1">
        <v>29</v>
      </c>
      <c r="IK530" s="1">
        <v>0</v>
      </c>
      <c r="IL530" s="1">
        <v>29</v>
      </c>
      <c r="IM530" s="1">
        <v>698</v>
      </c>
      <c r="IN530" s="1">
        <v>3643</v>
      </c>
      <c r="IO530" s="1">
        <v>2202</v>
      </c>
      <c r="IP530" s="1">
        <v>33</v>
      </c>
      <c r="IQ530" s="1">
        <v>0</v>
      </c>
      <c r="IR530" s="1">
        <v>33</v>
      </c>
      <c r="IS530" s="1">
        <v>2235</v>
      </c>
      <c r="IT530" s="1">
        <v>5.2191977077363898</v>
      </c>
      <c r="IU530" s="1">
        <v>3.0540915395284327</v>
      </c>
      <c r="IV530" s="1">
        <v>1.1379310344827587</v>
      </c>
      <c r="IW530" s="1">
        <v>0</v>
      </c>
      <c r="IX530" s="1">
        <v>1.1379310344827587</v>
      </c>
      <c r="IY530" s="1">
        <v>3.2020057306590259</v>
      </c>
      <c r="IZ530" s="1">
        <v>80</v>
      </c>
      <c r="JA530" s="1">
        <v>27</v>
      </c>
      <c r="JB530" s="1">
        <v>3</v>
      </c>
      <c r="JC530" s="1">
        <v>0</v>
      </c>
      <c r="JD530" s="1">
        <v>3</v>
      </c>
      <c r="JE530" s="1">
        <v>27</v>
      </c>
      <c r="JF530" s="1">
        <v>1720576.8541945459</v>
      </c>
    </row>
    <row r="531" spans="1:266" x14ac:dyDescent="0.25">
      <c r="A531" s="1">
        <v>14101410</v>
      </c>
      <c r="B531" s="1">
        <v>1</v>
      </c>
      <c r="C531" s="2">
        <v>11468</v>
      </c>
      <c r="D531" s="3">
        <v>82</v>
      </c>
      <c r="E531" s="19">
        <v>73.3</v>
      </c>
      <c r="F531" s="19">
        <v>158.4</v>
      </c>
      <c r="G531" s="1">
        <v>29.214174574023055</v>
      </c>
      <c r="H531" s="1">
        <v>103</v>
      </c>
      <c r="I531" s="1">
        <v>103</v>
      </c>
      <c r="J531" s="1">
        <v>1</v>
      </c>
      <c r="K531" s="4">
        <v>0</v>
      </c>
      <c r="L531" s="4">
        <v>2</v>
      </c>
      <c r="M531" s="5">
        <v>41437</v>
      </c>
      <c r="N531" s="1">
        <v>0</v>
      </c>
      <c r="O531" s="1">
        <v>1</v>
      </c>
      <c r="P531" s="1" t="s">
        <v>167</v>
      </c>
      <c r="Q531" s="52">
        <v>53.333333333333336</v>
      </c>
      <c r="R531" s="55">
        <v>16</v>
      </c>
      <c r="S531">
        <v>1</v>
      </c>
      <c r="T531" s="1">
        <v>8</v>
      </c>
      <c r="U531" s="1">
        <v>5</v>
      </c>
      <c r="V531" s="1">
        <v>6</v>
      </c>
      <c r="W531" s="1">
        <v>1</v>
      </c>
      <c r="X531" s="1">
        <v>1</v>
      </c>
      <c r="Y531" s="1">
        <v>3</v>
      </c>
      <c r="Z531" s="1">
        <v>3</v>
      </c>
      <c r="AA531" s="1">
        <v>3</v>
      </c>
      <c r="AB531" s="1">
        <v>7</v>
      </c>
      <c r="AC531" s="1">
        <v>2</v>
      </c>
      <c r="AD531" s="1">
        <v>0</v>
      </c>
      <c r="AE531">
        <v>99.71</v>
      </c>
      <c r="AF531" s="1" t="s">
        <v>167</v>
      </c>
      <c r="AG531" s="1">
        <v>0.89400000000000002</v>
      </c>
      <c r="AH531" s="1">
        <v>100</v>
      </c>
      <c r="AI531" s="1">
        <v>19.973426038952923</v>
      </c>
      <c r="AJ531" s="1">
        <v>49.9274866656189</v>
      </c>
      <c r="AK531" s="1">
        <v>2246.6771239036279</v>
      </c>
      <c r="AL531" s="1">
        <v>1.1006211343275083</v>
      </c>
      <c r="AM531" s="1">
        <v>27.684120961542845</v>
      </c>
      <c r="AN531" s="1">
        <v>3</v>
      </c>
      <c r="AO531" s="1">
        <v>6</v>
      </c>
      <c r="AP531" s="1">
        <v>4</v>
      </c>
      <c r="AQ531" s="62">
        <v>0</v>
      </c>
      <c r="AR531" s="64">
        <v>383</v>
      </c>
      <c r="AS531" s="67">
        <v>43555</v>
      </c>
      <c r="AT531" s="64">
        <v>1</v>
      </c>
      <c r="AU531" s="64">
        <v>137.85714285714286</v>
      </c>
      <c r="AV531" s="67">
        <v>42735</v>
      </c>
      <c r="AW531" s="1">
        <v>15.9</v>
      </c>
      <c r="AX531" s="19">
        <v>18.899999999999999</v>
      </c>
      <c r="AY531">
        <v>13.9</v>
      </c>
      <c r="AZ531">
        <v>23</v>
      </c>
      <c r="BA531">
        <v>7</v>
      </c>
      <c r="BB531" s="1">
        <v>213.1</v>
      </c>
      <c r="BC531">
        <v>5.21</v>
      </c>
      <c r="BD531" s="1">
        <v>0.57599999999999996</v>
      </c>
      <c r="BE531" s="1">
        <v>124</v>
      </c>
      <c r="BF531" s="1">
        <v>55</v>
      </c>
      <c r="BG531" s="1">
        <v>1.2</v>
      </c>
      <c r="BH531" s="1">
        <v>5.5</v>
      </c>
      <c r="BI531" s="1">
        <v>138</v>
      </c>
      <c r="BJ531" s="1">
        <v>4.8899999999999997</v>
      </c>
      <c r="BK531" s="1">
        <v>98.5</v>
      </c>
      <c r="BL531" s="1">
        <v>9.3000000000000007</v>
      </c>
      <c r="BM531" s="1">
        <v>3.1</v>
      </c>
      <c r="BN531" s="1">
        <v>7.26</v>
      </c>
      <c r="BO531" s="1">
        <v>4.7</v>
      </c>
      <c r="BP531" s="1">
        <v>173</v>
      </c>
      <c r="BQ531" s="1">
        <v>42</v>
      </c>
      <c r="BR531" s="1">
        <v>100</v>
      </c>
      <c r="BS531" s="1">
        <v>157</v>
      </c>
      <c r="BT531" s="1">
        <v>20</v>
      </c>
      <c r="BU531" s="1">
        <v>18</v>
      </c>
      <c r="BV531" s="1">
        <v>20</v>
      </c>
      <c r="BW531" s="1">
        <v>0.3</v>
      </c>
      <c r="BX531" s="1">
        <v>92</v>
      </c>
      <c r="BY531" s="1">
        <v>355</v>
      </c>
      <c r="BZ531" s="1">
        <v>174</v>
      </c>
      <c r="CA531" s="1">
        <v>4.75</v>
      </c>
      <c r="CB531" s="1">
        <v>14.7</v>
      </c>
      <c r="CC531" s="1">
        <v>98.5</v>
      </c>
      <c r="CD531" s="1">
        <v>31.3</v>
      </c>
      <c r="CE531" s="1">
        <v>14.6</v>
      </c>
      <c r="CF531" s="1">
        <v>106</v>
      </c>
      <c r="CG531" s="1">
        <v>9.6999999999999993</v>
      </c>
      <c r="CH531" s="1">
        <v>7.6</v>
      </c>
      <c r="CI531" s="1">
        <v>66.7</v>
      </c>
      <c r="CJ531" s="1">
        <v>20.7</v>
      </c>
      <c r="CK531" s="1">
        <v>9.1999999999999993</v>
      </c>
      <c r="CL531" s="1">
        <v>2.9</v>
      </c>
      <c r="CM531" s="1">
        <v>0.5</v>
      </c>
      <c r="CN531" s="1">
        <v>5.0999999999999996</v>
      </c>
      <c r="CO531" s="1">
        <v>1.6</v>
      </c>
      <c r="CP531" s="1">
        <v>0.7</v>
      </c>
      <c r="CQ531" s="1">
        <v>0.2</v>
      </c>
      <c r="CR531" s="1">
        <v>0</v>
      </c>
      <c r="CS531" s="1">
        <v>58.7</v>
      </c>
      <c r="CT531" s="1">
        <v>349</v>
      </c>
      <c r="CU531" s="1">
        <v>443.2</v>
      </c>
      <c r="CV531" s="1">
        <v>13.2</v>
      </c>
      <c r="CW531" s="1">
        <v>16.100000000000001</v>
      </c>
      <c r="CX531" s="1">
        <v>4878</v>
      </c>
      <c r="CY531" s="1">
        <v>9929</v>
      </c>
      <c r="CZ531" s="1">
        <v>0.49128814583543151</v>
      </c>
      <c r="DA531" s="1">
        <v>7</v>
      </c>
      <c r="DB531" s="1">
        <v>696.9</v>
      </c>
      <c r="DC531" s="1">
        <v>4412</v>
      </c>
      <c r="DD531" s="1">
        <v>464</v>
      </c>
      <c r="DE531" s="1">
        <v>2</v>
      </c>
      <c r="DF531" s="1">
        <v>0</v>
      </c>
      <c r="DG531" s="1">
        <v>2</v>
      </c>
      <c r="DH531" s="6">
        <v>0.90446904469044687</v>
      </c>
      <c r="DI531" s="6">
        <v>9.5120951209512097E-2</v>
      </c>
      <c r="DJ531" s="6">
        <v>4.1000410004100001E-4</v>
      </c>
      <c r="DK531" s="6">
        <v>0</v>
      </c>
      <c r="DL531" s="6">
        <f t="shared" si="44"/>
        <v>4.1000410004100001E-4</v>
      </c>
      <c r="DM531" s="1">
        <v>0.90449999999999997</v>
      </c>
      <c r="DN531" s="1">
        <v>9.5100000000000004E-2</v>
      </c>
      <c r="DO531" s="1">
        <v>4.0000000000000002E-4</v>
      </c>
      <c r="DP531" s="1">
        <v>0</v>
      </c>
      <c r="DQ531" s="1">
        <v>4.0000000000000002E-4</v>
      </c>
      <c r="DR531" s="1">
        <v>630.29999999999995</v>
      </c>
      <c r="DS531" s="1">
        <v>66.3</v>
      </c>
      <c r="DT531" s="1">
        <v>0.3</v>
      </c>
      <c r="DU531" s="1">
        <v>0</v>
      </c>
      <c r="DV531" s="1">
        <v>0.3</v>
      </c>
      <c r="DW531" s="1">
        <v>66.599999999999994</v>
      </c>
      <c r="DX531" s="1">
        <v>8.8614999999999782</v>
      </c>
      <c r="DY531" s="1">
        <v>1.8E-3</v>
      </c>
      <c r="DZ531" s="1">
        <v>0</v>
      </c>
      <c r="EA531" s="1">
        <v>0</v>
      </c>
      <c r="EB531" s="1">
        <v>0</v>
      </c>
      <c r="EC531" s="1">
        <v>0</v>
      </c>
      <c r="ED531" s="1">
        <v>5047</v>
      </c>
      <c r="EE531" s="1">
        <v>1.0346453464534646</v>
      </c>
      <c r="EF531" s="1">
        <v>101</v>
      </c>
      <c r="EG531" s="1">
        <v>2</v>
      </c>
      <c r="EH531" s="1">
        <v>0</v>
      </c>
      <c r="EI531" s="1">
        <v>0</v>
      </c>
      <c r="EJ531" s="1">
        <v>0</v>
      </c>
      <c r="EK531" s="1">
        <v>2</v>
      </c>
      <c r="EL531" s="1">
        <v>4499</v>
      </c>
      <c r="EM531" s="1">
        <v>23</v>
      </c>
      <c r="EN531" s="1">
        <v>0</v>
      </c>
      <c r="EO531" s="1">
        <v>0</v>
      </c>
      <c r="EP531" s="1">
        <v>0</v>
      </c>
      <c r="EQ531" s="1">
        <v>23</v>
      </c>
      <c r="ER531" s="1">
        <v>44.544554455445542</v>
      </c>
      <c r="ES531" s="1">
        <v>11.5</v>
      </c>
      <c r="ET531" s="1">
        <v>0</v>
      </c>
      <c r="EU531" s="1">
        <v>0</v>
      </c>
      <c r="EV531" s="1">
        <v>0</v>
      </c>
      <c r="EW531" s="1">
        <v>11.5</v>
      </c>
      <c r="EX531" s="1">
        <v>177</v>
      </c>
      <c r="EY531" s="1">
        <v>12</v>
      </c>
      <c r="EZ531" s="1">
        <v>0</v>
      </c>
      <c r="FA531" s="1">
        <v>0</v>
      </c>
      <c r="FB531" s="1">
        <v>0</v>
      </c>
      <c r="FC531" s="1">
        <v>12</v>
      </c>
      <c r="FD531" s="1">
        <v>287</v>
      </c>
      <c r="FE531" s="1">
        <v>296</v>
      </c>
      <c r="FF531" s="1">
        <v>2</v>
      </c>
      <c r="FG531" s="1">
        <v>0</v>
      </c>
      <c r="FH531" s="1">
        <v>2</v>
      </c>
      <c r="FI531" s="1">
        <v>296</v>
      </c>
      <c r="FJ531" s="1">
        <v>4412</v>
      </c>
      <c r="FK531" s="1">
        <v>464</v>
      </c>
      <c r="FL531" s="1">
        <v>2</v>
      </c>
      <c r="FM531" s="1">
        <v>0</v>
      </c>
      <c r="FN531" s="1">
        <v>2</v>
      </c>
      <c r="FO531" s="1">
        <v>466</v>
      </c>
      <c r="FP531" s="1">
        <v>15.372822299651569</v>
      </c>
      <c r="FQ531" s="1">
        <v>1.5675675675675675</v>
      </c>
      <c r="FR531" s="1">
        <v>1</v>
      </c>
      <c r="FS531" s="1">
        <v>0</v>
      </c>
      <c r="FT531" s="1">
        <v>1</v>
      </c>
      <c r="FU531" s="1">
        <v>1.5743243243243243</v>
      </c>
      <c r="FV531" s="1">
        <v>153</v>
      </c>
      <c r="FW531" s="1">
        <v>10</v>
      </c>
      <c r="FX531" s="1">
        <v>1</v>
      </c>
      <c r="FY531" s="1">
        <v>0</v>
      </c>
      <c r="FZ531" s="1">
        <v>1</v>
      </c>
      <c r="GA531" s="1">
        <v>10</v>
      </c>
      <c r="GB531" s="1">
        <v>182052</v>
      </c>
      <c r="GC531" s="1">
        <v>5004</v>
      </c>
      <c r="GD531" s="1">
        <v>9929</v>
      </c>
      <c r="GE531" s="1">
        <v>0.50397824554335779</v>
      </c>
      <c r="GF531" s="1">
        <v>7</v>
      </c>
      <c r="GG531" s="1">
        <v>714.85714285714289</v>
      </c>
      <c r="GH531" s="1">
        <v>3420</v>
      </c>
      <c r="GI531" s="1">
        <v>1532</v>
      </c>
      <c r="GJ531" s="1">
        <v>52</v>
      </c>
      <c r="GK531" s="1">
        <v>0</v>
      </c>
      <c r="GL531" s="1">
        <v>52</v>
      </c>
      <c r="GM531" s="6">
        <v>0.68345323741007191</v>
      </c>
      <c r="GN531" s="6">
        <v>0.30615507593924862</v>
      </c>
      <c r="GO531" s="6">
        <v>1.0391686650679461E-2</v>
      </c>
      <c r="GP531" s="6">
        <v>0</v>
      </c>
      <c r="GQ531" s="6">
        <f t="shared" si="45"/>
        <v>1.0391686650679461E-2</v>
      </c>
      <c r="GR531" s="1">
        <v>0.68345323741007191</v>
      </c>
      <c r="GS531" s="1">
        <v>0.30615507593924862</v>
      </c>
      <c r="GT531" s="1">
        <v>1.0391686650679461E-2</v>
      </c>
      <c r="GU531" s="1">
        <v>0</v>
      </c>
      <c r="GV531" s="1">
        <v>1.0391686650679461E-2</v>
      </c>
      <c r="GW531" s="1">
        <v>488.57142857142856</v>
      </c>
      <c r="GX531" s="1">
        <v>218.85714285714289</v>
      </c>
      <c r="GY531" s="1">
        <v>7.4285714285714297</v>
      </c>
      <c r="GZ531" s="1">
        <v>0</v>
      </c>
      <c r="HA531" s="1">
        <v>7.4285714285714297</v>
      </c>
      <c r="HB531" s="1">
        <v>538.91060803000732</v>
      </c>
      <c r="HC531" s="1">
        <v>0.10769596483413416</v>
      </c>
      <c r="HD531" s="1">
        <v>0</v>
      </c>
      <c r="HE531" s="1">
        <v>0</v>
      </c>
      <c r="HF531" s="1">
        <v>0</v>
      </c>
      <c r="HG531" s="1">
        <v>0</v>
      </c>
      <c r="HH531" s="1">
        <v>5047</v>
      </c>
      <c r="HI531" s="1">
        <v>1.0085931254996003</v>
      </c>
      <c r="HJ531" s="1">
        <v>107</v>
      </c>
      <c r="HK531" s="1">
        <v>59</v>
      </c>
      <c r="HL531" s="1">
        <v>0</v>
      </c>
      <c r="HM531" s="1">
        <v>0</v>
      </c>
      <c r="HN531" s="1">
        <v>0</v>
      </c>
      <c r="HO531" s="1">
        <v>61</v>
      </c>
      <c r="HP531" s="1">
        <v>3146</v>
      </c>
      <c r="HQ531" s="1">
        <v>950</v>
      </c>
      <c r="HR531" s="1">
        <v>0</v>
      </c>
      <c r="HS531" s="1">
        <v>0</v>
      </c>
      <c r="HT531" s="1">
        <v>0</v>
      </c>
      <c r="HU531" s="1">
        <v>1044</v>
      </c>
      <c r="HV531" s="1">
        <v>29.401869158878505</v>
      </c>
      <c r="HW531" s="1">
        <v>16.101694915254239</v>
      </c>
      <c r="HX531" s="1">
        <v>0</v>
      </c>
      <c r="HY531" s="1">
        <v>0</v>
      </c>
      <c r="HZ531" s="1">
        <v>0</v>
      </c>
      <c r="IA531" s="1">
        <v>17.114754098360656</v>
      </c>
      <c r="IB531" s="1">
        <v>93</v>
      </c>
      <c r="IC531" s="1">
        <v>34</v>
      </c>
      <c r="ID531" s="1">
        <v>0</v>
      </c>
      <c r="IE531" s="1">
        <v>0</v>
      </c>
      <c r="IF531" s="1">
        <v>0</v>
      </c>
      <c r="IG531" s="1">
        <v>37</v>
      </c>
      <c r="IH531" s="1">
        <v>393</v>
      </c>
      <c r="II531" s="1">
        <v>424</v>
      </c>
      <c r="IJ531" s="1">
        <v>35</v>
      </c>
      <c r="IK531" s="1">
        <v>0</v>
      </c>
      <c r="IL531" s="1">
        <v>35</v>
      </c>
      <c r="IM531" s="1">
        <v>399</v>
      </c>
      <c r="IN531" s="1">
        <v>3420</v>
      </c>
      <c r="IO531" s="1">
        <v>1532</v>
      </c>
      <c r="IP531" s="1">
        <v>52</v>
      </c>
      <c r="IQ531" s="1">
        <v>0</v>
      </c>
      <c r="IR531" s="1">
        <v>52</v>
      </c>
      <c r="IS531" s="1">
        <v>1584</v>
      </c>
      <c r="IT531" s="1">
        <v>8.7022900763358777</v>
      </c>
      <c r="IU531" s="1">
        <v>3.6132075471698113</v>
      </c>
      <c r="IV531" s="1">
        <v>1.4857142857142858</v>
      </c>
      <c r="IW531" s="1">
        <v>0</v>
      </c>
      <c r="IX531" s="1">
        <v>1.4857142857142858</v>
      </c>
      <c r="IY531" s="1">
        <v>3.969924812030075</v>
      </c>
      <c r="IZ531" s="1">
        <v>86</v>
      </c>
      <c r="JA531" s="1">
        <v>29</v>
      </c>
      <c r="JB531" s="1">
        <v>5</v>
      </c>
      <c r="JC531" s="1">
        <v>0</v>
      </c>
      <c r="JD531" s="1">
        <v>5</v>
      </c>
      <c r="JE531" s="1">
        <v>29</v>
      </c>
      <c r="JF531" s="1">
        <v>1576042.2504771247</v>
      </c>
    </row>
    <row r="532" spans="1:266" x14ac:dyDescent="0.25">
      <c r="A532" s="1">
        <v>14101412</v>
      </c>
      <c r="B532" s="1">
        <v>1</v>
      </c>
      <c r="C532" s="2">
        <v>11721</v>
      </c>
      <c r="D532" s="3">
        <v>81</v>
      </c>
      <c r="E532" s="19">
        <v>80.599999999999994</v>
      </c>
      <c r="F532" s="19">
        <v>154.5</v>
      </c>
      <c r="G532" s="1">
        <v>33.765880122746935</v>
      </c>
      <c r="H532" s="1">
        <v>118</v>
      </c>
      <c r="I532" s="1">
        <v>127</v>
      </c>
      <c r="J532" s="1">
        <v>0.92913385826771655</v>
      </c>
      <c r="K532" s="4">
        <v>0</v>
      </c>
      <c r="L532" s="4">
        <v>2</v>
      </c>
      <c r="M532" s="5">
        <v>41442</v>
      </c>
      <c r="N532" s="1">
        <v>3</v>
      </c>
      <c r="O532" s="1">
        <v>3</v>
      </c>
      <c r="P532" s="1" t="s">
        <v>167</v>
      </c>
      <c r="Q532" s="52">
        <v>73.170731707317074</v>
      </c>
      <c r="R532" s="55" t="s">
        <v>167</v>
      </c>
      <c r="S532"/>
      <c r="T532" s="1">
        <v>6</v>
      </c>
      <c r="U532" s="1">
        <v>6</v>
      </c>
      <c r="V532" s="1">
        <v>5</v>
      </c>
      <c r="W532" s="1">
        <v>2</v>
      </c>
      <c r="X532" s="1">
        <v>1</v>
      </c>
      <c r="Y532" s="1">
        <v>3</v>
      </c>
      <c r="Z532" s="1">
        <v>3</v>
      </c>
      <c r="AA532" s="1">
        <v>3</v>
      </c>
      <c r="AB532" s="1">
        <v>3</v>
      </c>
      <c r="AC532" s="1">
        <v>4</v>
      </c>
      <c r="AD532" s="1">
        <v>0</v>
      </c>
      <c r="AE532">
        <v>20</v>
      </c>
      <c r="AF532" s="1" t="s">
        <v>167</v>
      </c>
      <c r="AG532" s="1">
        <v>0.60000000000000009</v>
      </c>
      <c r="AH532" s="1">
        <v>40</v>
      </c>
      <c r="AI532" s="1">
        <v>29.337580615660784</v>
      </c>
      <c r="AJ532" s="1">
        <v>48.998047312486712</v>
      </c>
      <c r="AK532" s="1">
        <v>2288.4601716676789</v>
      </c>
      <c r="AL532" s="1">
        <v>1.0689368873081933</v>
      </c>
      <c r="AM532" s="1">
        <v>36.388108451335199</v>
      </c>
      <c r="AN532" s="1">
        <v>0</v>
      </c>
      <c r="AO532" s="1">
        <v>5</v>
      </c>
      <c r="AP532" s="1">
        <v>4</v>
      </c>
      <c r="AQ532" s="62">
        <v>1</v>
      </c>
      <c r="AR532" s="64">
        <v>98</v>
      </c>
      <c r="AS532" s="67">
        <v>43555</v>
      </c>
      <c r="AT532" s="64">
        <v>1</v>
      </c>
      <c r="AU532" s="64">
        <v>5.8571428571428568</v>
      </c>
      <c r="AV532" s="67">
        <v>42735</v>
      </c>
      <c r="AW532" s="1">
        <v>4</v>
      </c>
      <c r="AX532" s="19">
        <v>3.4666666666666668</v>
      </c>
      <c r="AY532">
        <v>4</v>
      </c>
      <c r="AZ532">
        <v>12</v>
      </c>
      <c r="BA532">
        <v>5</v>
      </c>
      <c r="BB532" s="1">
        <v>272.5</v>
      </c>
      <c r="BC532"/>
      <c r="BE532" s="1">
        <v>98</v>
      </c>
      <c r="BF532" s="1">
        <v>50</v>
      </c>
      <c r="BG532" s="1">
        <v>1.2</v>
      </c>
      <c r="BH532" s="1">
        <v>6.6</v>
      </c>
      <c r="BI532" s="1">
        <v>138</v>
      </c>
      <c r="BJ532" s="1">
        <v>4.66</v>
      </c>
      <c r="BK532" s="1">
        <v>101.2</v>
      </c>
      <c r="BL532" s="1">
        <v>9.3000000000000007</v>
      </c>
      <c r="BM532" s="1">
        <v>2.8</v>
      </c>
      <c r="BN532" s="1">
        <v>7.53</v>
      </c>
      <c r="BO532" s="1">
        <v>4.2</v>
      </c>
      <c r="BP532" s="1">
        <v>218</v>
      </c>
      <c r="BQ532" s="1">
        <v>49</v>
      </c>
      <c r="BR532" s="1">
        <v>150</v>
      </c>
      <c r="BS532" s="1">
        <v>95</v>
      </c>
      <c r="BT532" s="1">
        <v>25</v>
      </c>
      <c r="BU532" s="1">
        <v>18</v>
      </c>
      <c r="BV532" s="1">
        <v>26</v>
      </c>
      <c r="BW532" s="1">
        <v>0.7</v>
      </c>
      <c r="BX532" s="1">
        <v>74</v>
      </c>
      <c r="BY532" s="1">
        <v>426</v>
      </c>
      <c r="BZ532" s="1">
        <v>224</v>
      </c>
      <c r="CA532" s="1">
        <v>4.5</v>
      </c>
      <c r="CB532" s="1">
        <v>15</v>
      </c>
      <c r="CC532" s="1">
        <v>104.9</v>
      </c>
      <c r="CD532" s="1">
        <v>31.7</v>
      </c>
      <c r="CE532" s="1">
        <v>14.1</v>
      </c>
      <c r="CF532" s="1">
        <v>216</v>
      </c>
      <c r="CG532" s="1">
        <v>8.6999999999999993</v>
      </c>
      <c r="CH532" s="1">
        <v>6.8</v>
      </c>
      <c r="CI532" s="1">
        <v>66.3</v>
      </c>
      <c r="CJ532" s="1">
        <v>24.7</v>
      </c>
      <c r="CK532" s="1">
        <v>7.4</v>
      </c>
      <c r="CL532" s="1">
        <v>1</v>
      </c>
      <c r="CM532" s="1">
        <v>0.6</v>
      </c>
      <c r="CN532" s="1">
        <v>4.5</v>
      </c>
      <c r="CO532" s="1">
        <v>1.7</v>
      </c>
      <c r="CP532" s="1">
        <v>0.5</v>
      </c>
      <c r="CQ532" s="1">
        <v>0.1</v>
      </c>
      <c r="CR532" s="1">
        <v>0</v>
      </c>
      <c r="CS532" s="1">
        <v>120.5</v>
      </c>
      <c r="CT532" s="1">
        <v>251</v>
      </c>
      <c r="CU532" s="1">
        <v>318.8</v>
      </c>
      <c r="CV532" s="1">
        <v>37.799999999999997</v>
      </c>
      <c r="CW532" s="1">
        <v>65.599999999999994</v>
      </c>
      <c r="CX532" s="1">
        <v>4768</v>
      </c>
      <c r="CY532" s="1">
        <v>9929</v>
      </c>
      <c r="CZ532" s="1">
        <v>0.48020948736025781</v>
      </c>
      <c r="DA532" s="1">
        <v>7</v>
      </c>
      <c r="DB532" s="1">
        <v>681.1</v>
      </c>
      <c r="DC532" s="1">
        <v>3890</v>
      </c>
      <c r="DD532" s="1">
        <v>876</v>
      </c>
      <c r="DE532" s="1">
        <v>2</v>
      </c>
      <c r="DF532" s="1">
        <v>0</v>
      </c>
      <c r="DG532" s="1">
        <v>2</v>
      </c>
      <c r="DH532" s="6">
        <v>0.81585570469798663</v>
      </c>
      <c r="DI532" s="6">
        <v>0.1837248322147651</v>
      </c>
      <c r="DJ532" s="6">
        <v>4.1946308724832002E-4</v>
      </c>
      <c r="DK532" s="6">
        <v>0</v>
      </c>
      <c r="DL532" s="6">
        <f t="shared" si="44"/>
        <v>4.1946308724832002E-4</v>
      </c>
      <c r="DM532" s="1">
        <v>0.81589999999999996</v>
      </c>
      <c r="DN532" s="1">
        <v>0.1837</v>
      </c>
      <c r="DO532" s="1">
        <v>4.0000000000000002E-4</v>
      </c>
      <c r="DP532" s="1">
        <v>0</v>
      </c>
      <c r="DQ532" s="1">
        <v>4.0000000000000002E-4</v>
      </c>
      <c r="DR532" s="1">
        <v>555.70000000000005</v>
      </c>
      <c r="DS532" s="1">
        <v>125.1</v>
      </c>
      <c r="DT532" s="1">
        <v>0.3</v>
      </c>
      <c r="DU532" s="1">
        <v>0</v>
      </c>
      <c r="DV532" s="1">
        <v>0.3</v>
      </c>
      <c r="DW532" s="1">
        <v>125.39999999999999</v>
      </c>
      <c r="DX532" s="1">
        <v>11.463979999999992</v>
      </c>
      <c r="DY532" s="1">
        <v>2.3999999999999998E-3</v>
      </c>
      <c r="DZ532" s="1">
        <v>0</v>
      </c>
      <c r="EA532" s="1">
        <v>0</v>
      </c>
      <c r="EB532" s="1">
        <v>0</v>
      </c>
      <c r="EC532" s="1">
        <v>0</v>
      </c>
      <c r="ED532" s="1">
        <v>20010</v>
      </c>
      <c r="EE532" s="1">
        <v>4.1967281879194633</v>
      </c>
      <c r="EF532" s="1">
        <v>98</v>
      </c>
      <c r="EG532" s="1">
        <v>25</v>
      </c>
      <c r="EH532" s="1">
        <v>0</v>
      </c>
      <c r="EI532" s="1">
        <v>0</v>
      </c>
      <c r="EJ532" s="1">
        <v>0</v>
      </c>
      <c r="EK532" s="1">
        <v>27</v>
      </c>
      <c r="EL532" s="1">
        <v>3764</v>
      </c>
      <c r="EM532" s="1">
        <v>401</v>
      </c>
      <c r="EN532" s="1">
        <v>0</v>
      </c>
      <c r="EO532" s="1">
        <v>0</v>
      </c>
      <c r="EP532" s="1">
        <v>0</v>
      </c>
      <c r="EQ532" s="1">
        <v>421</v>
      </c>
      <c r="ER532" s="1">
        <v>38.408163265306122</v>
      </c>
      <c r="ES532" s="1">
        <v>16.04</v>
      </c>
      <c r="ET532" s="1">
        <v>0</v>
      </c>
      <c r="EU532" s="1">
        <v>0</v>
      </c>
      <c r="EV532" s="1">
        <v>0</v>
      </c>
      <c r="EW532" s="1">
        <v>15.592592592592593</v>
      </c>
      <c r="EX532" s="1">
        <v>138</v>
      </c>
      <c r="EY532" s="1">
        <v>34</v>
      </c>
      <c r="EZ532" s="1">
        <v>0</v>
      </c>
      <c r="FA532" s="1">
        <v>0</v>
      </c>
      <c r="FB532" s="1">
        <v>0</v>
      </c>
      <c r="FC532" s="1">
        <v>34</v>
      </c>
      <c r="FD532" s="1">
        <v>266</v>
      </c>
      <c r="FE532" s="1">
        <v>268</v>
      </c>
      <c r="FF532" s="1">
        <v>2</v>
      </c>
      <c r="FG532" s="1">
        <v>0</v>
      </c>
      <c r="FH532" s="1">
        <v>2</v>
      </c>
      <c r="FI532" s="1">
        <v>267</v>
      </c>
      <c r="FJ532" s="1">
        <v>3890</v>
      </c>
      <c r="FK532" s="1">
        <v>876</v>
      </c>
      <c r="FL532" s="1">
        <v>2</v>
      </c>
      <c r="FM532" s="1">
        <v>0</v>
      </c>
      <c r="FN532" s="1">
        <v>2</v>
      </c>
      <c r="FO532" s="1">
        <v>878</v>
      </c>
      <c r="FP532" s="1">
        <v>14.624060150375939</v>
      </c>
      <c r="FQ532" s="1">
        <v>3.2686567164179103</v>
      </c>
      <c r="FR532" s="1">
        <v>1</v>
      </c>
      <c r="FS532" s="1">
        <v>0</v>
      </c>
      <c r="FT532" s="1">
        <v>1</v>
      </c>
      <c r="FU532" s="1">
        <v>3.2883895131086143</v>
      </c>
      <c r="FV532" s="1">
        <v>134</v>
      </c>
      <c r="FW532" s="1">
        <v>29</v>
      </c>
      <c r="FX532" s="1">
        <v>1</v>
      </c>
      <c r="FY532" s="1">
        <v>0</v>
      </c>
      <c r="FZ532" s="1">
        <v>1</v>
      </c>
      <c r="GA532" s="1">
        <v>29</v>
      </c>
      <c r="GB532" s="1">
        <v>438023</v>
      </c>
      <c r="GC532" s="1">
        <v>5401</v>
      </c>
      <c r="GD532" s="1">
        <v>9929</v>
      </c>
      <c r="GE532" s="1">
        <v>0.54396213113103031</v>
      </c>
      <c r="GF532" s="1">
        <v>7</v>
      </c>
      <c r="GG532" s="1">
        <v>771.57142857142856</v>
      </c>
      <c r="GH532" s="1">
        <v>4219</v>
      </c>
      <c r="GI532" s="1">
        <v>1172</v>
      </c>
      <c r="GJ532" s="1">
        <v>10</v>
      </c>
      <c r="GK532" s="1">
        <v>0</v>
      </c>
      <c r="GL532" s="1">
        <v>10</v>
      </c>
      <c r="GM532" s="6">
        <v>0.78115163858544723</v>
      </c>
      <c r="GN532" s="6">
        <v>0.21699685243473432</v>
      </c>
      <c r="GO532" s="6">
        <v>1.8515089798185501E-3</v>
      </c>
      <c r="GP532" s="6">
        <v>0</v>
      </c>
      <c r="GQ532" s="6">
        <f t="shared" si="45"/>
        <v>1.8515089798185501E-3</v>
      </c>
      <c r="GR532" s="1">
        <v>0.78115163858544712</v>
      </c>
      <c r="GS532" s="1">
        <v>0.21699685243473432</v>
      </c>
      <c r="GT532" s="1">
        <v>1.8515089798185501E-3</v>
      </c>
      <c r="GU532" s="1">
        <v>0</v>
      </c>
      <c r="GV532" s="1">
        <v>1.8515089798185501E-3</v>
      </c>
      <c r="GW532" s="1">
        <v>602.71428571428567</v>
      </c>
      <c r="GX532" s="1">
        <v>167.42857142857144</v>
      </c>
      <c r="GY532" s="1">
        <v>1.4285714285714286</v>
      </c>
      <c r="GZ532" s="1">
        <v>0</v>
      </c>
      <c r="HA532" s="1">
        <v>1.4285714285714286</v>
      </c>
      <c r="HB532" s="1">
        <v>784.73401426000817</v>
      </c>
      <c r="HC532" s="1">
        <v>0.14529420741714649</v>
      </c>
      <c r="HD532" s="1">
        <v>0</v>
      </c>
      <c r="HE532" s="1">
        <v>0</v>
      </c>
      <c r="HF532" s="1">
        <v>0</v>
      </c>
      <c r="HG532" s="1">
        <v>0</v>
      </c>
      <c r="HH532" s="1">
        <v>20010</v>
      </c>
      <c r="HI532" s="1">
        <v>3.704869468616923</v>
      </c>
      <c r="HJ532" s="1">
        <v>92</v>
      </c>
      <c r="HK532" s="1">
        <v>39</v>
      </c>
      <c r="HL532" s="1">
        <v>0</v>
      </c>
      <c r="HM532" s="1">
        <v>0</v>
      </c>
      <c r="HN532" s="1">
        <v>0</v>
      </c>
      <c r="HO532" s="1">
        <v>41</v>
      </c>
      <c r="HP532" s="1">
        <v>4020</v>
      </c>
      <c r="HQ532" s="1">
        <v>710</v>
      </c>
      <c r="HR532" s="1">
        <v>0</v>
      </c>
      <c r="HS532" s="1">
        <v>0</v>
      </c>
      <c r="HT532" s="1">
        <v>0</v>
      </c>
      <c r="HU532" s="1">
        <v>738</v>
      </c>
      <c r="HV532" s="1">
        <v>43.695652173913047</v>
      </c>
      <c r="HW532" s="1">
        <v>18.205128205128204</v>
      </c>
      <c r="HX532" s="1">
        <v>0</v>
      </c>
      <c r="HY532" s="1">
        <v>0</v>
      </c>
      <c r="HZ532" s="1">
        <v>0</v>
      </c>
      <c r="IA532" s="1">
        <v>18</v>
      </c>
      <c r="IB532" s="1">
        <v>133</v>
      </c>
      <c r="IC532" s="1">
        <v>48</v>
      </c>
      <c r="ID532" s="1">
        <v>0</v>
      </c>
      <c r="IE532" s="1">
        <v>0</v>
      </c>
      <c r="IF532" s="1">
        <v>0</v>
      </c>
      <c r="IG532" s="1">
        <v>48</v>
      </c>
      <c r="IH532" s="1">
        <v>243</v>
      </c>
      <c r="II532" s="1">
        <v>250</v>
      </c>
      <c r="IJ532" s="1">
        <v>7</v>
      </c>
      <c r="IK532" s="1">
        <v>0</v>
      </c>
      <c r="IL532" s="1">
        <v>7</v>
      </c>
      <c r="IM532" s="1">
        <v>245</v>
      </c>
      <c r="IN532" s="1">
        <v>4219</v>
      </c>
      <c r="IO532" s="1">
        <v>1172</v>
      </c>
      <c r="IP532" s="1">
        <v>10</v>
      </c>
      <c r="IQ532" s="1">
        <v>0</v>
      </c>
      <c r="IR532" s="1">
        <v>10</v>
      </c>
      <c r="IS532" s="1">
        <v>1182</v>
      </c>
      <c r="IT532" s="1">
        <v>17.362139917695472</v>
      </c>
      <c r="IU532" s="1">
        <v>4.6879999999999997</v>
      </c>
      <c r="IV532" s="1">
        <v>1.4285714285714286</v>
      </c>
      <c r="IW532" s="1">
        <v>0</v>
      </c>
      <c r="IX532" s="1">
        <v>1.4285714285714286</v>
      </c>
      <c r="IY532" s="1">
        <v>4.8244897959183675</v>
      </c>
      <c r="IZ532" s="1">
        <v>133</v>
      </c>
      <c r="JA532" s="1">
        <v>45</v>
      </c>
      <c r="JB532" s="1">
        <v>2</v>
      </c>
      <c r="JC532" s="1">
        <v>0</v>
      </c>
      <c r="JD532" s="1">
        <v>2</v>
      </c>
      <c r="JE532" s="1">
        <v>45</v>
      </c>
      <c r="JF532" s="1">
        <v>1377684.7673647988</v>
      </c>
    </row>
    <row r="533" spans="1:266" x14ac:dyDescent="0.25">
      <c r="A533" s="1">
        <v>14101422</v>
      </c>
      <c r="B533" s="1">
        <v>2</v>
      </c>
      <c r="C533" s="2">
        <v>14004</v>
      </c>
      <c r="D533" s="3">
        <v>75</v>
      </c>
      <c r="E533" s="19">
        <v>68.2</v>
      </c>
      <c r="F533" s="19">
        <v>144.30000000000001</v>
      </c>
      <c r="G533" s="1">
        <v>32.753047306061859</v>
      </c>
      <c r="H533" s="1">
        <v>107</v>
      </c>
      <c r="I533" s="1">
        <v>112</v>
      </c>
      <c r="J533" s="1">
        <v>0.9553571428571429</v>
      </c>
      <c r="K533" s="4">
        <v>0</v>
      </c>
      <c r="L533" s="4">
        <v>2</v>
      </c>
      <c r="M533" s="5">
        <v>41442</v>
      </c>
      <c r="N533" s="1">
        <v>0</v>
      </c>
      <c r="O533" s="1">
        <v>1</v>
      </c>
      <c r="P533" s="1">
        <v>20</v>
      </c>
      <c r="Q533" s="52">
        <v>44.444444444444443</v>
      </c>
      <c r="R533" s="55">
        <v>14</v>
      </c>
      <c r="S533">
        <v>1</v>
      </c>
      <c r="T533" s="1">
        <v>3</v>
      </c>
      <c r="U533" s="1">
        <v>1</v>
      </c>
      <c r="V533" s="1">
        <v>5</v>
      </c>
      <c r="W533" s="1">
        <v>2</v>
      </c>
      <c r="X533" s="1">
        <v>1</v>
      </c>
      <c r="Y533" s="1">
        <v>3</v>
      </c>
      <c r="Z533" s="1">
        <v>1</v>
      </c>
      <c r="AA533" s="1">
        <v>3</v>
      </c>
      <c r="AB533" s="1">
        <v>7</v>
      </c>
      <c r="AE533">
        <v>146.71</v>
      </c>
      <c r="AF533" s="1">
        <v>20</v>
      </c>
      <c r="AG533" s="1">
        <v>1</v>
      </c>
      <c r="AH533" s="1">
        <v>85</v>
      </c>
      <c r="AI533" s="1">
        <v>27.629986551191639</v>
      </c>
      <c r="AJ533" s="1">
        <v>38.469536445608867</v>
      </c>
      <c r="AK533" s="1">
        <v>1730.9430097976137</v>
      </c>
      <c r="AL533" s="1">
        <v>1.0176409390155774</v>
      </c>
      <c r="AM533" s="1">
        <v>40.733888734457416</v>
      </c>
      <c r="AN533" s="1">
        <v>0</v>
      </c>
      <c r="AO533" s="1">
        <v>4</v>
      </c>
      <c r="AP533" s="1">
        <v>8</v>
      </c>
      <c r="AQ533" s="62">
        <v>0</v>
      </c>
      <c r="AR533" s="64">
        <v>382</v>
      </c>
      <c r="AS533" s="67">
        <v>43555</v>
      </c>
      <c r="AT533" s="64">
        <v>1</v>
      </c>
      <c r="AU533" s="64">
        <v>241</v>
      </c>
      <c r="AV533" s="67">
        <v>42735</v>
      </c>
      <c r="AW533" s="1">
        <v>5.0999999999999996</v>
      </c>
      <c r="AX533" s="19">
        <v>5.3</v>
      </c>
      <c r="AY533">
        <v>4</v>
      </c>
      <c r="AZ533">
        <v>17</v>
      </c>
      <c r="BA533">
        <v>7</v>
      </c>
      <c r="BB533" s="1">
        <v>185</v>
      </c>
      <c r="BC533">
        <v>5.03</v>
      </c>
      <c r="BD533" s="1">
        <v>0.59599999999999997</v>
      </c>
      <c r="BE533" s="1">
        <v>89</v>
      </c>
      <c r="BF533" s="1">
        <v>46</v>
      </c>
      <c r="BG533" s="1">
        <v>0.7</v>
      </c>
      <c r="BH533" s="1">
        <v>6.1</v>
      </c>
      <c r="BI533" s="1">
        <v>141</v>
      </c>
      <c r="BJ533" s="1">
        <v>4.22</v>
      </c>
      <c r="BK533" s="1">
        <v>102.4</v>
      </c>
      <c r="BL533" s="1">
        <v>9.8000000000000007</v>
      </c>
      <c r="BM533" s="1">
        <v>3.2</v>
      </c>
      <c r="BN533" s="1">
        <v>7.49</v>
      </c>
      <c r="BO533" s="1">
        <v>4.5</v>
      </c>
      <c r="BP533" s="1">
        <v>195</v>
      </c>
      <c r="BQ533" s="1">
        <v>44</v>
      </c>
      <c r="BR533" s="1">
        <v>115</v>
      </c>
      <c r="BS533" s="1">
        <v>181</v>
      </c>
      <c r="BT533" s="1">
        <v>25</v>
      </c>
      <c r="BU533" s="1">
        <v>32</v>
      </c>
      <c r="BV533" s="1">
        <v>13</v>
      </c>
      <c r="BW533" s="1">
        <v>0.9</v>
      </c>
      <c r="BX533" s="1">
        <v>69</v>
      </c>
      <c r="BY533" s="1">
        <v>303</v>
      </c>
      <c r="BZ533" s="1">
        <v>72</v>
      </c>
      <c r="CA533" s="1">
        <v>4.6900000000000004</v>
      </c>
      <c r="CB533" s="1">
        <v>14.7</v>
      </c>
      <c r="CC533" s="1">
        <v>98.2</v>
      </c>
      <c r="CD533" s="1">
        <v>31.8</v>
      </c>
      <c r="CE533" s="1">
        <v>13.3</v>
      </c>
      <c r="CF533" s="1">
        <v>294</v>
      </c>
      <c r="CG533" s="1">
        <v>6.9</v>
      </c>
      <c r="CH533" s="1">
        <v>6.6</v>
      </c>
      <c r="CI533" s="1">
        <v>53.7</v>
      </c>
      <c r="CJ533" s="1">
        <v>33</v>
      </c>
      <c r="CK533" s="1">
        <v>8</v>
      </c>
      <c r="CL533" s="1">
        <v>4.7</v>
      </c>
      <c r="CM533" s="1">
        <v>0.6</v>
      </c>
      <c r="CN533" s="1">
        <v>3.6</v>
      </c>
      <c r="CO533" s="1">
        <v>2.2000000000000002</v>
      </c>
      <c r="CP533" s="1">
        <v>0.5</v>
      </c>
      <c r="CQ533" s="1">
        <v>0.3</v>
      </c>
      <c r="CR533" s="1">
        <v>0</v>
      </c>
      <c r="CS533" s="1">
        <v>148.6</v>
      </c>
      <c r="CT533" s="1">
        <v>275</v>
      </c>
      <c r="CU533" s="1">
        <v>349.2</v>
      </c>
      <c r="CV533" s="1">
        <v>42.5</v>
      </c>
      <c r="CW533" s="1">
        <v>184.8</v>
      </c>
      <c r="CX533" s="1">
        <v>5129</v>
      </c>
      <c r="CY533" s="1">
        <v>9929</v>
      </c>
      <c r="CZ533" s="1">
        <v>0.51656763017423712</v>
      </c>
      <c r="DA533" s="1">
        <v>7</v>
      </c>
      <c r="DB533" s="1">
        <v>732.7</v>
      </c>
      <c r="DC533" s="1">
        <v>4586</v>
      </c>
      <c r="DD533" s="1">
        <v>543</v>
      </c>
      <c r="DE533" s="1">
        <v>0</v>
      </c>
      <c r="DF533" s="1">
        <v>0</v>
      </c>
      <c r="DG533" s="1">
        <v>0</v>
      </c>
      <c r="DH533" s="6">
        <v>0.89413140963150706</v>
      </c>
      <c r="DI533" s="6">
        <v>0.10586859036849289</v>
      </c>
      <c r="DJ533" s="6">
        <v>0</v>
      </c>
      <c r="DK533" s="6">
        <v>0</v>
      </c>
      <c r="DL533" s="6">
        <f t="shared" si="44"/>
        <v>0</v>
      </c>
      <c r="DM533" s="1">
        <v>0.89410000000000001</v>
      </c>
      <c r="DN533" s="1">
        <v>0.10589999999999999</v>
      </c>
      <c r="DO533" s="1">
        <v>0</v>
      </c>
      <c r="DP533" s="1">
        <v>0</v>
      </c>
      <c r="DQ533" s="1">
        <v>0</v>
      </c>
      <c r="DR533" s="1">
        <v>655.1</v>
      </c>
      <c r="DS533" s="1">
        <v>77.599999999999994</v>
      </c>
      <c r="DT533" s="1">
        <v>0</v>
      </c>
      <c r="DU533" s="1">
        <v>0</v>
      </c>
      <c r="DV533" s="1">
        <v>0</v>
      </c>
      <c r="DW533" s="1">
        <v>77.599999999999994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6412</v>
      </c>
      <c r="EE533" s="1">
        <v>1.2501462273347632</v>
      </c>
      <c r="EF533" s="1">
        <v>91</v>
      </c>
      <c r="EG533" s="1">
        <v>8</v>
      </c>
      <c r="EH533" s="1">
        <v>0</v>
      </c>
      <c r="EI533" s="1">
        <v>0</v>
      </c>
      <c r="EJ533" s="1">
        <v>0</v>
      </c>
      <c r="EK533" s="1">
        <v>8</v>
      </c>
      <c r="EL533" s="1">
        <v>4547</v>
      </c>
      <c r="EM533" s="1">
        <v>104</v>
      </c>
      <c r="EN533" s="1">
        <v>0</v>
      </c>
      <c r="EO533" s="1">
        <v>0</v>
      </c>
      <c r="EP533" s="1">
        <v>0</v>
      </c>
      <c r="EQ533" s="1">
        <v>104</v>
      </c>
      <c r="ER533" s="1">
        <v>49.967032967032964</v>
      </c>
      <c r="ES533" s="1">
        <v>13</v>
      </c>
      <c r="ET533" s="1">
        <v>0</v>
      </c>
      <c r="EU533" s="1">
        <v>0</v>
      </c>
      <c r="EV533" s="1">
        <v>0</v>
      </c>
      <c r="EW533" s="1">
        <v>13</v>
      </c>
      <c r="EX533" s="1">
        <v>218</v>
      </c>
      <c r="EY533" s="1">
        <v>23</v>
      </c>
      <c r="EZ533" s="1">
        <v>0</v>
      </c>
      <c r="FA533" s="1">
        <v>0</v>
      </c>
      <c r="FB533" s="1">
        <v>0</v>
      </c>
      <c r="FC533" s="1">
        <v>23</v>
      </c>
      <c r="FD533" s="1">
        <v>319</v>
      </c>
      <c r="FE533" s="1">
        <v>325</v>
      </c>
      <c r="FF533" s="1">
        <v>0</v>
      </c>
      <c r="FG533" s="1">
        <v>0</v>
      </c>
      <c r="FH533" s="1">
        <v>0</v>
      </c>
      <c r="FI533" s="1">
        <v>325</v>
      </c>
      <c r="FJ533" s="1">
        <v>4586</v>
      </c>
      <c r="FK533" s="1">
        <v>543</v>
      </c>
      <c r="FL533" s="1">
        <v>0</v>
      </c>
      <c r="FM533" s="1">
        <v>0</v>
      </c>
      <c r="FN533" s="1">
        <v>0</v>
      </c>
      <c r="FO533" s="1">
        <v>543</v>
      </c>
      <c r="FP533" s="1">
        <v>14.376175548589341</v>
      </c>
      <c r="FQ533" s="1">
        <v>1.6707692307692308</v>
      </c>
      <c r="FR533" s="1">
        <v>0</v>
      </c>
      <c r="FS533" s="1">
        <v>0</v>
      </c>
      <c r="FT533" s="1">
        <v>0</v>
      </c>
      <c r="FU533" s="1">
        <v>1.6707692307692308</v>
      </c>
      <c r="FV533" s="1">
        <v>181</v>
      </c>
      <c r="FW533" s="1">
        <v>15</v>
      </c>
      <c r="FX533" s="1">
        <v>0</v>
      </c>
      <c r="FY533" s="1">
        <v>0</v>
      </c>
      <c r="FZ533" s="1">
        <v>0</v>
      </c>
      <c r="GA533" s="1">
        <v>15</v>
      </c>
      <c r="GB533" s="1">
        <v>184071</v>
      </c>
      <c r="GC533" s="1">
        <v>5404</v>
      </c>
      <c r="GD533" s="1">
        <v>9929</v>
      </c>
      <c r="GE533" s="1">
        <v>0.54426427636217145</v>
      </c>
      <c r="GF533" s="1">
        <v>7</v>
      </c>
      <c r="GG533" s="1">
        <v>772</v>
      </c>
      <c r="GH533" s="1">
        <v>3669</v>
      </c>
      <c r="GI533" s="1">
        <v>1725</v>
      </c>
      <c r="GJ533" s="1">
        <v>10</v>
      </c>
      <c r="GK533" s="1">
        <v>0</v>
      </c>
      <c r="GL533" s="1">
        <v>10</v>
      </c>
      <c r="GM533" s="6">
        <v>0.67894152479644698</v>
      </c>
      <c r="GN533" s="6">
        <v>0.3192079940784604</v>
      </c>
      <c r="GO533" s="6">
        <v>1.8504811250925201E-3</v>
      </c>
      <c r="GP533" s="6">
        <v>0</v>
      </c>
      <c r="GQ533" s="6">
        <f t="shared" si="45"/>
        <v>1.8504811250925201E-3</v>
      </c>
      <c r="GR533" s="1">
        <v>0.67894152479644709</v>
      </c>
      <c r="GS533" s="1">
        <v>0.3192079940784604</v>
      </c>
      <c r="GT533" s="1">
        <v>1.8504811250925201E-3</v>
      </c>
      <c r="GU533" s="1">
        <v>0</v>
      </c>
      <c r="GV533" s="1">
        <v>1.8504811250925201E-3</v>
      </c>
      <c r="GW533" s="1">
        <v>524.14285714285711</v>
      </c>
      <c r="GX533" s="1">
        <v>246.42857142857142</v>
      </c>
      <c r="GY533" s="1">
        <v>1.4285714285714286</v>
      </c>
      <c r="GZ533" s="1">
        <v>0</v>
      </c>
      <c r="HA533" s="1">
        <v>1.4285714285714286</v>
      </c>
      <c r="HB533" s="1">
        <v>267.73446128</v>
      </c>
      <c r="HC533" s="1">
        <v>4.9543756713545523E-2</v>
      </c>
      <c r="HD533" s="1">
        <v>0</v>
      </c>
      <c r="HE533" s="1">
        <v>0</v>
      </c>
      <c r="HF533" s="1">
        <v>0</v>
      </c>
      <c r="HG533" s="1">
        <v>0</v>
      </c>
      <c r="HH533" s="1">
        <v>6412</v>
      </c>
      <c r="HI533" s="1">
        <v>1.1865284974093264</v>
      </c>
      <c r="HJ533" s="1">
        <v>89</v>
      </c>
      <c r="HK533" s="1">
        <v>83</v>
      </c>
      <c r="HL533" s="1">
        <v>0</v>
      </c>
      <c r="HM533" s="1">
        <v>0</v>
      </c>
      <c r="HN533" s="1">
        <v>0</v>
      </c>
      <c r="HO533" s="1">
        <v>85</v>
      </c>
      <c r="HP533" s="1">
        <v>3330</v>
      </c>
      <c r="HQ533" s="1">
        <v>1298</v>
      </c>
      <c r="HR533" s="1">
        <v>0</v>
      </c>
      <c r="HS533" s="1">
        <v>0</v>
      </c>
      <c r="HT533" s="1">
        <v>0</v>
      </c>
      <c r="HU533" s="1">
        <v>1323</v>
      </c>
      <c r="HV533" s="1">
        <v>37.415730337078649</v>
      </c>
      <c r="HW533" s="1">
        <v>15.638554216867471</v>
      </c>
      <c r="HX533" s="1">
        <v>0</v>
      </c>
      <c r="HY533" s="1">
        <v>0</v>
      </c>
      <c r="HZ533" s="1">
        <v>0</v>
      </c>
      <c r="IA533" s="1">
        <v>15.564705882352941</v>
      </c>
      <c r="IB533" s="1">
        <v>115</v>
      </c>
      <c r="IC533" s="1">
        <v>38</v>
      </c>
      <c r="ID533" s="1">
        <v>0</v>
      </c>
      <c r="IE533" s="1">
        <v>0</v>
      </c>
      <c r="IF533" s="1">
        <v>0</v>
      </c>
      <c r="IG533" s="1">
        <v>38</v>
      </c>
      <c r="IH533" s="1">
        <v>399</v>
      </c>
      <c r="II533" s="1">
        <v>406</v>
      </c>
      <c r="IJ533" s="1">
        <v>10</v>
      </c>
      <c r="IK533" s="1">
        <v>0</v>
      </c>
      <c r="IL533" s="1">
        <v>10</v>
      </c>
      <c r="IM533" s="1">
        <v>401</v>
      </c>
      <c r="IN533" s="1">
        <v>3667</v>
      </c>
      <c r="IO533" s="1">
        <v>1725</v>
      </c>
      <c r="IP533" s="1">
        <v>10</v>
      </c>
      <c r="IQ533" s="1">
        <v>0</v>
      </c>
      <c r="IR533" s="1">
        <v>10</v>
      </c>
      <c r="IS533" s="1">
        <v>1735</v>
      </c>
      <c r="IT533" s="1">
        <v>9.1904761904761898</v>
      </c>
      <c r="IU533" s="1">
        <v>4.2487684729064039</v>
      </c>
      <c r="IV533" s="1">
        <v>1</v>
      </c>
      <c r="IW533" s="1">
        <v>0</v>
      </c>
      <c r="IX533" s="1">
        <v>1</v>
      </c>
      <c r="IY533" s="1">
        <v>4.326683291770574</v>
      </c>
      <c r="IZ533" s="1">
        <v>109</v>
      </c>
      <c r="JA533" s="1">
        <v>38</v>
      </c>
      <c r="JB533" s="1">
        <v>1</v>
      </c>
      <c r="JC533" s="1">
        <v>0</v>
      </c>
      <c r="JD533" s="1">
        <v>1</v>
      </c>
      <c r="JE533" s="1">
        <v>38</v>
      </c>
      <c r="JF533" s="1">
        <v>1176893.1289802825</v>
      </c>
    </row>
    <row r="534" spans="1:266" x14ac:dyDescent="0.25">
      <c r="A534" s="1">
        <v>14101427</v>
      </c>
      <c r="B534" s="1">
        <v>2</v>
      </c>
      <c r="C534" s="2">
        <v>12261</v>
      </c>
      <c r="D534" s="3">
        <v>79</v>
      </c>
      <c r="E534" s="19">
        <v>72</v>
      </c>
      <c r="F534" s="19">
        <v>144</v>
      </c>
      <c r="G534" s="1">
        <v>34.722222222222221</v>
      </c>
      <c r="H534" s="1">
        <v>117</v>
      </c>
      <c r="I534" s="1">
        <v>117</v>
      </c>
      <c r="J534" s="1">
        <v>1</v>
      </c>
      <c r="K534" s="4">
        <v>0</v>
      </c>
      <c r="L534" s="4">
        <v>2</v>
      </c>
      <c r="M534" s="5">
        <v>41445</v>
      </c>
      <c r="N534" s="1">
        <v>0</v>
      </c>
      <c r="O534" s="1">
        <v>1</v>
      </c>
      <c r="P534" s="1">
        <v>35</v>
      </c>
      <c r="Q534" s="52">
        <v>48.888888888888886</v>
      </c>
      <c r="R534" s="55">
        <v>19</v>
      </c>
      <c r="S534">
        <v>1</v>
      </c>
      <c r="T534" s="1">
        <v>3</v>
      </c>
      <c r="U534" s="1">
        <v>1</v>
      </c>
      <c r="V534" s="1">
        <v>6</v>
      </c>
      <c r="W534" s="1">
        <v>2</v>
      </c>
      <c r="X534" s="1">
        <v>1</v>
      </c>
      <c r="Y534" s="1">
        <v>3</v>
      </c>
      <c r="Z534" s="1">
        <v>1</v>
      </c>
      <c r="AA534" s="1">
        <v>3</v>
      </c>
      <c r="AB534" s="1">
        <v>8</v>
      </c>
      <c r="AC534" s="1">
        <v>4</v>
      </c>
      <c r="AD534" s="1">
        <v>0</v>
      </c>
      <c r="AE534">
        <v>93.71</v>
      </c>
      <c r="AF534" s="1">
        <v>21</v>
      </c>
      <c r="AG534" s="1">
        <v>0.91100000000000003</v>
      </c>
      <c r="AH534" s="1">
        <v>30</v>
      </c>
      <c r="AI534" s="1">
        <v>29.520236073420495</v>
      </c>
      <c r="AJ534" s="1">
        <v>40.184686175868698</v>
      </c>
      <c r="AK534" s="1">
        <v>1890.2169510621516</v>
      </c>
      <c r="AL534" s="1">
        <v>1.1364290786273084</v>
      </c>
      <c r="AM534" s="1">
        <v>41.232179171844706</v>
      </c>
      <c r="AN534" s="1">
        <v>3</v>
      </c>
      <c r="AO534" s="1">
        <v>6</v>
      </c>
      <c r="AQ534" s="62">
        <v>0</v>
      </c>
      <c r="AR534" s="64">
        <v>382</v>
      </c>
      <c r="AS534" s="67">
        <v>43555</v>
      </c>
      <c r="AT534" s="64">
        <v>0</v>
      </c>
      <c r="AU534" s="64">
        <v>265.14285714285717</v>
      </c>
      <c r="AV534" s="67">
        <v>42735</v>
      </c>
      <c r="AW534" s="1">
        <v>5.5</v>
      </c>
      <c r="AX534" s="19">
        <v>6.3000000000000007</v>
      </c>
      <c r="AY534">
        <v>5.0999999999999996</v>
      </c>
      <c r="AZ534">
        <v>15</v>
      </c>
      <c r="BA534">
        <v>10</v>
      </c>
      <c r="BB534" s="1">
        <v>143.69999999999999</v>
      </c>
      <c r="BC534">
        <v>4.9000000000000004</v>
      </c>
      <c r="BD534" s="1">
        <v>0.61199999999999999</v>
      </c>
      <c r="BE534" s="1">
        <v>137</v>
      </c>
      <c r="BF534" s="1">
        <v>45</v>
      </c>
      <c r="BG534" s="1">
        <v>0.9</v>
      </c>
      <c r="BH534" s="1">
        <v>5.8</v>
      </c>
      <c r="BI534" s="1">
        <v>141</v>
      </c>
      <c r="BJ534" s="1">
        <v>4.42</v>
      </c>
      <c r="BK534" s="1">
        <v>102</v>
      </c>
      <c r="BL534" s="1">
        <v>9.6999999999999993</v>
      </c>
      <c r="BM534" s="1">
        <v>3.9</v>
      </c>
      <c r="BN534" s="1">
        <v>7.37</v>
      </c>
      <c r="BO534" s="1">
        <v>4.5</v>
      </c>
      <c r="BP534" s="1">
        <v>190</v>
      </c>
      <c r="BQ534" s="1">
        <v>46</v>
      </c>
      <c r="BR534" s="1">
        <v>107</v>
      </c>
      <c r="BS534" s="1">
        <v>184</v>
      </c>
      <c r="BT534" s="1">
        <v>13</v>
      </c>
      <c r="BU534" s="1">
        <v>13</v>
      </c>
      <c r="BV534" s="1">
        <v>17</v>
      </c>
      <c r="BW534" s="1">
        <v>0.4</v>
      </c>
      <c r="BX534" s="1">
        <v>44</v>
      </c>
      <c r="BY534" s="1">
        <v>349</v>
      </c>
      <c r="BZ534" s="1">
        <v>118</v>
      </c>
      <c r="CA534" s="1">
        <v>4.6900000000000004</v>
      </c>
      <c r="CB534" s="1">
        <v>14.5</v>
      </c>
      <c r="CC534" s="1">
        <v>96.4</v>
      </c>
      <c r="CD534" s="1">
        <v>31.9</v>
      </c>
      <c r="CE534" s="1">
        <v>12.9</v>
      </c>
      <c r="CF534" s="1">
        <v>195</v>
      </c>
      <c r="CG534" s="1">
        <v>7.6</v>
      </c>
      <c r="CH534" s="1">
        <v>6.9</v>
      </c>
      <c r="CI534" s="1">
        <v>62.4</v>
      </c>
      <c r="CJ534" s="1">
        <v>29.6</v>
      </c>
      <c r="CK534" s="1">
        <v>5.3</v>
      </c>
      <c r="CL534" s="1">
        <v>2.2000000000000002</v>
      </c>
      <c r="CM534" s="1">
        <v>0.5</v>
      </c>
      <c r="CN534" s="1">
        <v>4.3</v>
      </c>
      <c r="CO534" s="1">
        <v>2.1</v>
      </c>
      <c r="CP534" s="1">
        <v>0.4</v>
      </c>
      <c r="CQ534" s="1">
        <v>0.2</v>
      </c>
      <c r="CR534" s="1">
        <v>0</v>
      </c>
      <c r="CS534" s="1">
        <v>100.2</v>
      </c>
      <c r="CT534" s="1">
        <v>303</v>
      </c>
      <c r="CU534" s="1">
        <v>384.8</v>
      </c>
      <c r="CV534" s="1">
        <v>26</v>
      </c>
      <c r="CW534" s="1">
        <v>49.7</v>
      </c>
      <c r="CX534" s="1">
        <v>3853</v>
      </c>
      <c r="CY534" s="1">
        <v>9929</v>
      </c>
      <c r="CZ534" s="1">
        <v>0.38805519186222176</v>
      </c>
      <c r="DA534" s="1">
        <v>5</v>
      </c>
      <c r="DB534" s="1">
        <v>770.6</v>
      </c>
      <c r="DC534" s="1">
        <v>2816</v>
      </c>
      <c r="DD534" s="1">
        <v>998</v>
      </c>
      <c r="DE534" s="1">
        <v>39</v>
      </c>
      <c r="DF534" s="1">
        <v>0</v>
      </c>
      <c r="DG534" s="1">
        <v>39</v>
      </c>
      <c r="DH534" s="6">
        <v>0.73085907085388013</v>
      </c>
      <c r="DI534" s="6">
        <v>0.25901894627562938</v>
      </c>
      <c r="DJ534" s="6">
        <v>1.012198287049053E-2</v>
      </c>
      <c r="DK534" s="6">
        <v>0</v>
      </c>
      <c r="DL534" s="6">
        <f t="shared" si="44"/>
        <v>1.012198287049053E-2</v>
      </c>
      <c r="DM534" s="1">
        <v>0.73089999999999999</v>
      </c>
      <c r="DN534" s="1">
        <v>0.25900000000000001</v>
      </c>
      <c r="DO534" s="1">
        <v>1.01E-2</v>
      </c>
      <c r="DP534" s="1">
        <v>0</v>
      </c>
      <c r="DQ534" s="1">
        <v>1.01E-2</v>
      </c>
      <c r="DR534" s="1">
        <v>563.20000000000005</v>
      </c>
      <c r="DS534" s="1">
        <v>199.6</v>
      </c>
      <c r="DT534" s="1">
        <v>7.8</v>
      </c>
      <c r="DU534" s="1">
        <v>0</v>
      </c>
      <c r="DV534" s="1">
        <v>7.8</v>
      </c>
      <c r="DW534" s="1">
        <v>207.4</v>
      </c>
      <c r="DX534" s="1">
        <v>169.50801999999999</v>
      </c>
      <c r="DY534" s="1">
        <v>4.3999999999999997E-2</v>
      </c>
      <c r="DZ534" s="1">
        <v>0</v>
      </c>
      <c r="EA534" s="1">
        <v>0</v>
      </c>
      <c r="EB534" s="1">
        <v>0</v>
      </c>
      <c r="EC534" s="1">
        <v>0</v>
      </c>
      <c r="ED534" s="1">
        <v>31679</v>
      </c>
      <c r="EE534" s="1">
        <v>8.2219050090838302</v>
      </c>
      <c r="EF534" s="1">
        <v>90</v>
      </c>
      <c r="EG534" s="1">
        <v>36</v>
      </c>
      <c r="EH534" s="1">
        <v>1</v>
      </c>
      <c r="EI534" s="1">
        <v>0</v>
      </c>
      <c r="EJ534" s="1">
        <v>1</v>
      </c>
      <c r="EK534" s="1">
        <v>39</v>
      </c>
      <c r="EL534" s="1">
        <v>2691</v>
      </c>
      <c r="EM534" s="1">
        <v>547</v>
      </c>
      <c r="EN534" s="1">
        <v>17</v>
      </c>
      <c r="EO534" s="1">
        <v>0</v>
      </c>
      <c r="EP534" s="1">
        <v>17</v>
      </c>
      <c r="EQ534" s="1">
        <v>616</v>
      </c>
      <c r="ER534" s="1">
        <v>29.9</v>
      </c>
      <c r="ES534" s="1">
        <v>15.194444444444445</v>
      </c>
      <c r="ET534" s="1">
        <v>17</v>
      </c>
      <c r="EU534" s="1">
        <v>0</v>
      </c>
      <c r="EV534" s="1">
        <v>17</v>
      </c>
      <c r="EW534" s="1">
        <v>15.794871794871796</v>
      </c>
      <c r="EX534" s="1">
        <v>131</v>
      </c>
      <c r="EY534" s="1">
        <v>25</v>
      </c>
      <c r="EZ534" s="1">
        <v>17</v>
      </c>
      <c r="FA534" s="1">
        <v>0</v>
      </c>
      <c r="FB534" s="1">
        <v>17</v>
      </c>
      <c r="FC534" s="1">
        <v>43</v>
      </c>
      <c r="FD534" s="1">
        <v>307</v>
      </c>
      <c r="FE534" s="1">
        <v>328</v>
      </c>
      <c r="FF534" s="1">
        <v>16</v>
      </c>
      <c r="FG534" s="1">
        <v>0</v>
      </c>
      <c r="FH534" s="1">
        <v>16</v>
      </c>
      <c r="FI534" s="1">
        <v>312</v>
      </c>
      <c r="FJ534" s="1">
        <v>2816</v>
      </c>
      <c r="FK534" s="1">
        <v>998</v>
      </c>
      <c r="FL534" s="1">
        <v>39</v>
      </c>
      <c r="FM534" s="1">
        <v>0</v>
      </c>
      <c r="FN534" s="1">
        <v>39</v>
      </c>
      <c r="FO534" s="1">
        <v>1037</v>
      </c>
      <c r="FP534" s="1">
        <v>9.1726384364820852</v>
      </c>
      <c r="FQ534" s="1">
        <v>3.0426829268292681</v>
      </c>
      <c r="FR534" s="1">
        <v>2.4375</v>
      </c>
      <c r="FS534" s="1">
        <v>0</v>
      </c>
      <c r="FT534" s="1">
        <v>2.4375</v>
      </c>
      <c r="FU534" s="1">
        <v>3.3237179487179489</v>
      </c>
      <c r="FV534" s="1">
        <v>112</v>
      </c>
      <c r="FW534" s="1">
        <v>22</v>
      </c>
      <c r="FX534" s="1">
        <v>13</v>
      </c>
      <c r="FY534" s="1">
        <v>0</v>
      </c>
      <c r="FZ534" s="1">
        <v>13</v>
      </c>
      <c r="GA534" s="1">
        <v>39</v>
      </c>
      <c r="GB534" s="1">
        <v>717963</v>
      </c>
      <c r="GC534" s="1">
        <v>4368</v>
      </c>
      <c r="GD534" s="1">
        <v>9929</v>
      </c>
      <c r="GE534" s="1">
        <v>0.43992345654144427</v>
      </c>
      <c r="GF534" s="1">
        <v>6</v>
      </c>
      <c r="GG534" s="1">
        <v>728</v>
      </c>
      <c r="GH534" s="1">
        <v>2774</v>
      </c>
      <c r="GI534" s="1">
        <v>1560</v>
      </c>
      <c r="GJ534" s="1">
        <v>34</v>
      </c>
      <c r="GK534" s="1">
        <v>0</v>
      </c>
      <c r="GL534" s="1">
        <v>34</v>
      </c>
      <c r="GM534" s="6">
        <v>0.63507326007326004</v>
      </c>
      <c r="GN534" s="6">
        <v>0.35714285714285715</v>
      </c>
      <c r="GO534" s="6">
        <v>7.7838827838827796E-3</v>
      </c>
      <c r="GP534" s="6">
        <v>0</v>
      </c>
      <c r="GQ534" s="6">
        <f t="shared" si="45"/>
        <v>7.7838827838827796E-3</v>
      </c>
      <c r="GR534" s="1">
        <v>0.63507326007326004</v>
      </c>
      <c r="GS534" s="1">
        <v>0.35714285714285715</v>
      </c>
      <c r="GT534" s="1">
        <v>7.7838827838827796E-3</v>
      </c>
      <c r="GU534" s="1">
        <v>0</v>
      </c>
      <c r="GV534" s="1">
        <v>7.7838827838827796E-3</v>
      </c>
      <c r="GW534" s="1">
        <v>462.33333333333331</v>
      </c>
      <c r="GX534" s="1">
        <v>260</v>
      </c>
      <c r="GY534" s="1">
        <v>5.666666666666667</v>
      </c>
      <c r="GZ534" s="1">
        <v>0</v>
      </c>
      <c r="HA534" s="1">
        <v>5.666666666666667</v>
      </c>
      <c r="HB534" s="1">
        <v>1222.2201881599954</v>
      </c>
      <c r="HC534" s="1">
        <v>0.27981231413919305</v>
      </c>
      <c r="HD534" s="1">
        <v>0</v>
      </c>
      <c r="HE534" s="1">
        <v>0</v>
      </c>
      <c r="HF534" s="1">
        <v>0</v>
      </c>
      <c r="HG534" s="1">
        <v>0</v>
      </c>
      <c r="HH534" s="1">
        <v>34163</v>
      </c>
      <c r="HI534" s="1">
        <v>7.8211996336996341</v>
      </c>
      <c r="HJ534" s="1">
        <v>84</v>
      </c>
      <c r="HK534" s="1">
        <v>69</v>
      </c>
      <c r="HL534" s="1">
        <v>0</v>
      </c>
      <c r="HM534" s="1">
        <v>0</v>
      </c>
      <c r="HN534" s="1">
        <v>0</v>
      </c>
      <c r="HO534" s="1">
        <v>71</v>
      </c>
      <c r="HP534" s="1">
        <v>2533</v>
      </c>
      <c r="HQ534" s="1">
        <v>1223</v>
      </c>
      <c r="HR534" s="1">
        <v>0</v>
      </c>
      <c r="HS534" s="1">
        <v>0</v>
      </c>
      <c r="HT534" s="1">
        <v>0</v>
      </c>
      <c r="HU534" s="1">
        <v>1279</v>
      </c>
      <c r="HV534" s="1">
        <v>30.154761904761905</v>
      </c>
      <c r="HW534" s="1">
        <v>17.724637681159422</v>
      </c>
      <c r="HX534" s="1">
        <v>0</v>
      </c>
      <c r="HY534" s="1">
        <v>0</v>
      </c>
      <c r="HZ534" s="1">
        <v>0</v>
      </c>
      <c r="IA534" s="1">
        <v>18.014084507042252</v>
      </c>
      <c r="IB534" s="1">
        <v>112</v>
      </c>
      <c r="IC534" s="1">
        <v>59</v>
      </c>
      <c r="ID534" s="1">
        <v>0</v>
      </c>
      <c r="IE534" s="1">
        <v>0</v>
      </c>
      <c r="IF534" s="1">
        <v>0</v>
      </c>
      <c r="IG534" s="1">
        <v>68</v>
      </c>
      <c r="IH534" s="1">
        <v>341</v>
      </c>
      <c r="II534" s="1">
        <v>368</v>
      </c>
      <c r="IJ534" s="1">
        <v>22</v>
      </c>
      <c r="IK534" s="1">
        <v>0</v>
      </c>
      <c r="IL534" s="1">
        <v>22</v>
      </c>
      <c r="IM534" s="1">
        <v>347</v>
      </c>
      <c r="IN534" s="1">
        <v>2772</v>
      </c>
      <c r="IO534" s="1">
        <v>1560</v>
      </c>
      <c r="IP534" s="1">
        <v>34</v>
      </c>
      <c r="IQ534" s="1">
        <v>0</v>
      </c>
      <c r="IR534" s="1">
        <v>34</v>
      </c>
      <c r="IS534" s="1">
        <v>1594</v>
      </c>
      <c r="IT534" s="1">
        <v>8.129032258064516</v>
      </c>
      <c r="IU534" s="1">
        <v>4.2391304347826084</v>
      </c>
      <c r="IV534" s="1">
        <v>1.5454545454545454</v>
      </c>
      <c r="IW534" s="1">
        <v>0</v>
      </c>
      <c r="IX534" s="1">
        <v>1.5454545454545454</v>
      </c>
      <c r="IY534" s="1">
        <v>4.5936599423631126</v>
      </c>
      <c r="IZ534" s="1">
        <v>72</v>
      </c>
      <c r="JA534" s="1">
        <v>25</v>
      </c>
      <c r="JB534" s="1">
        <v>4</v>
      </c>
      <c r="JC534" s="1">
        <v>0</v>
      </c>
      <c r="JD534" s="1">
        <v>4</v>
      </c>
      <c r="JE534" s="1">
        <v>43</v>
      </c>
      <c r="JF534" s="1">
        <v>1745931.2105085927</v>
      </c>
    </row>
    <row r="535" spans="1:266" x14ac:dyDescent="0.25">
      <c r="A535" s="1">
        <v>14101453</v>
      </c>
      <c r="B535" s="1">
        <v>2</v>
      </c>
      <c r="C535" s="5">
        <v>13549</v>
      </c>
      <c r="D535" s="1">
        <v>80</v>
      </c>
      <c r="E535" s="19">
        <v>64.7</v>
      </c>
      <c r="F535" s="19">
        <v>146</v>
      </c>
      <c r="G535" s="1">
        <v>30.352786639144309</v>
      </c>
      <c r="H535" s="1">
        <v>95</v>
      </c>
      <c r="I535" s="1">
        <v>116</v>
      </c>
      <c r="J535" s="1">
        <v>0.81896551724137934</v>
      </c>
      <c r="K535" s="11">
        <v>0</v>
      </c>
      <c r="L535" s="11">
        <v>3</v>
      </c>
      <c r="M535" s="5">
        <v>42867</v>
      </c>
      <c r="N535" s="1">
        <v>1</v>
      </c>
      <c r="O535" s="1">
        <v>2</v>
      </c>
      <c r="P535" s="1">
        <v>24.375</v>
      </c>
      <c r="Q535" s="52">
        <v>68.888888888888886</v>
      </c>
      <c r="R535" s="55">
        <v>32</v>
      </c>
      <c r="S535">
        <v>2</v>
      </c>
      <c r="T535" s="1">
        <v>4</v>
      </c>
      <c r="U535" s="1">
        <v>1</v>
      </c>
      <c r="W535" s="1">
        <v>2</v>
      </c>
      <c r="X535" s="1">
        <v>3</v>
      </c>
      <c r="Y535" s="1">
        <v>3</v>
      </c>
      <c r="Z535" s="1">
        <v>1</v>
      </c>
      <c r="AA535" s="1">
        <v>3</v>
      </c>
      <c r="AC535" s="1">
        <v>2</v>
      </c>
      <c r="AD535" s="1">
        <v>0</v>
      </c>
      <c r="AE535">
        <v>87.14</v>
      </c>
      <c r="AF535" s="1">
        <v>19</v>
      </c>
      <c r="AG535" s="1">
        <v>1</v>
      </c>
      <c r="AH535" s="1">
        <v>50</v>
      </c>
      <c r="AI535" s="1">
        <v>30.505046207628251</v>
      </c>
      <c r="AJ535" s="1">
        <v>31.423371931488024</v>
      </c>
      <c r="AK535" s="1">
        <v>1544.4898701417021</v>
      </c>
      <c r="AL535" s="1">
        <v>0.98796185534623815</v>
      </c>
      <c r="AM535" s="1">
        <v>48.059947408079793</v>
      </c>
      <c r="AN535" s="1">
        <v>1</v>
      </c>
      <c r="AO535" s="1">
        <v>6</v>
      </c>
      <c r="AP535" s="1">
        <v>8</v>
      </c>
      <c r="AQ535" s="65">
        <v>0</v>
      </c>
      <c r="AR535" s="65">
        <v>211</v>
      </c>
      <c r="AS535" s="67">
        <v>43555</v>
      </c>
      <c r="AT535" s="65">
        <v>0</v>
      </c>
      <c r="AU535" s="65">
        <v>94.428571428571431</v>
      </c>
      <c r="AV535" s="67">
        <v>42735</v>
      </c>
      <c r="AW535" s="1">
        <v>8.3000000000000007</v>
      </c>
      <c r="AX535" s="1">
        <v>2.8</v>
      </c>
      <c r="AY535">
        <v>2.8</v>
      </c>
      <c r="AZ535">
        <v>14</v>
      </c>
      <c r="BA535">
        <v>0</v>
      </c>
      <c r="BB535" s="1">
        <v>0</v>
      </c>
      <c r="BC535">
        <v>9.56</v>
      </c>
      <c r="BD535" s="1">
        <v>0.314</v>
      </c>
      <c r="BE535" s="1">
        <v>91</v>
      </c>
      <c r="BF535" s="1">
        <v>40</v>
      </c>
      <c r="BG535" s="1">
        <v>0.7</v>
      </c>
      <c r="BH535" s="1">
        <v>2.5</v>
      </c>
      <c r="BI535" s="1">
        <v>143</v>
      </c>
      <c r="BJ535" s="1">
        <v>4.3600000000000003</v>
      </c>
      <c r="BK535" s="1">
        <v>104.2</v>
      </c>
      <c r="BL535" s="1">
        <v>9.4</v>
      </c>
      <c r="BM535" s="1">
        <v>3</v>
      </c>
      <c r="BN535" s="1">
        <v>7.02</v>
      </c>
      <c r="BO535" s="1">
        <v>4.0999999999999996</v>
      </c>
      <c r="BP535" s="1">
        <v>267</v>
      </c>
      <c r="BQ535" s="1">
        <v>113</v>
      </c>
      <c r="BR535" s="1">
        <v>142</v>
      </c>
      <c r="BS535" s="1">
        <v>58</v>
      </c>
      <c r="BT535" s="1">
        <v>19</v>
      </c>
      <c r="BU535" s="1">
        <v>19</v>
      </c>
      <c r="BV535" s="1">
        <v>36</v>
      </c>
      <c r="BW535" s="1">
        <v>0.3</v>
      </c>
      <c r="BX535" s="1">
        <v>75</v>
      </c>
      <c r="BY535" s="1">
        <v>431</v>
      </c>
      <c r="BZ535" s="1">
        <v>89</v>
      </c>
      <c r="CA535" s="1">
        <v>4.4000000000000004</v>
      </c>
      <c r="CB535" s="1">
        <v>13.9</v>
      </c>
      <c r="CC535" s="1">
        <v>94</v>
      </c>
      <c r="CD535" s="1">
        <v>33.6</v>
      </c>
      <c r="CE535" s="1">
        <v>13.7</v>
      </c>
      <c r="CF535" s="1">
        <v>252</v>
      </c>
      <c r="CG535" s="1">
        <v>9</v>
      </c>
      <c r="CH535" s="1">
        <v>6.1</v>
      </c>
      <c r="CI535" s="1">
        <v>56.9</v>
      </c>
      <c r="CJ535" s="1">
        <v>33.9</v>
      </c>
      <c r="CK535" s="1">
        <v>7.6</v>
      </c>
      <c r="CL535" s="1">
        <v>0.8</v>
      </c>
      <c r="CM535" s="1">
        <v>0.8</v>
      </c>
      <c r="CN535" s="1">
        <v>3.5</v>
      </c>
      <c r="CO535" s="1">
        <v>2.1</v>
      </c>
      <c r="CP535" s="1">
        <v>0.5</v>
      </c>
      <c r="CQ535" s="1">
        <v>0.1</v>
      </c>
      <c r="CR535" s="1">
        <v>0.1</v>
      </c>
      <c r="CS535" s="1">
        <v>144.9</v>
      </c>
      <c r="CT535" s="1">
        <v>264</v>
      </c>
      <c r="CU535" s="1">
        <v>335.3</v>
      </c>
      <c r="CV535" s="1">
        <v>43.2</v>
      </c>
      <c r="CW535" s="1">
        <v>55.7</v>
      </c>
      <c r="CX535" s="1">
        <v>6264</v>
      </c>
      <c r="CY535" s="1">
        <v>10844</v>
      </c>
      <c r="CZ535" s="1">
        <v>0.57764662486167462</v>
      </c>
      <c r="DA535" s="1">
        <v>7</v>
      </c>
      <c r="DB535" s="1">
        <v>894.85714285714289</v>
      </c>
      <c r="DC535" s="1">
        <v>4102</v>
      </c>
      <c r="DD535" s="1">
        <v>2128</v>
      </c>
      <c r="DE535" s="1">
        <v>34</v>
      </c>
      <c r="DF535" s="1">
        <v>0</v>
      </c>
      <c r="DG535" s="1">
        <v>34</v>
      </c>
      <c r="DH535" s="6">
        <v>0.65485312899106007</v>
      </c>
      <c r="DI535" s="6">
        <v>0.33971902937420179</v>
      </c>
      <c r="DJ535" s="6">
        <v>5.4278416347381866E-3</v>
      </c>
      <c r="DK535" s="6">
        <v>0</v>
      </c>
      <c r="DL535" s="6">
        <v>5.4278416347381866E-3</v>
      </c>
      <c r="DM535" s="1">
        <v>0.65485312899106007</v>
      </c>
      <c r="DN535" s="1">
        <v>0.33971902937420179</v>
      </c>
      <c r="DO535" s="1">
        <v>5.4278416347381866E-3</v>
      </c>
      <c r="DP535" s="1">
        <v>0</v>
      </c>
      <c r="DQ535" s="1">
        <v>5.4278416347381866E-3</v>
      </c>
      <c r="DR535" s="1">
        <v>586.00000000000011</v>
      </c>
      <c r="DS535" s="1">
        <v>304</v>
      </c>
      <c r="DT535" s="1">
        <v>4.8571428571428577</v>
      </c>
      <c r="DU535" s="1">
        <v>0</v>
      </c>
      <c r="DV535" s="1">
        <v>4.8571428571428577</v>
      </c>
      <c r="DX535" s="1">
        <v>136.04053999999996</v>
      </c>
      <c r="DY535" s="1">
        <v>2.171783844189016E-2</v>
      </c>
      <c r="DZ535" s="1">
        <v>0</v>
      </c>
      <c r="EA535" s="1">
        <v>0</v>
      </c>
      <c r="EB535" s="1">
        <v>0</v>
      </c>
      <c r="EC535" s="1">
        <v>0</v>
      </c>
      <c r="ED535" s="1">
        <v>19645</v>
      </c>
      <c r="EE535" s="1">
        <v>3.1361749680715199</v>
      </c>
      <c r="EF535" s="1">
        <v>149</v>
      </c>
      <c r="EG535" s="1">
        <v>47</v>
      </c>
      <c r="EH535" s="1">
        <v>1</v>
      </c>
      <c r="EI535" s="1">
        <v>0</v>
      </c>
      <c r="EJ535" s="1">
        <v>1</v>
      </c>
      <c r="EK535" s="1">
        <v>48</v>
      </c>
      <c r="EL535" s="1">
        <v>3924</v>
      </c>
      <c r="EM535" s="1">
        <v>1353</v>
      </c>
      <c r="EN535" s="1">
        <v>21</v>
      </c>
      <c r="EO535" s="1">
        <v>0</v>
      </c>
      <c r="EP535" s="1">
        <v>21</v>
      </c>
      <c r="EQ535" s="1">
        <v>1404</v>
      </c>
      <c r="ER535" s="1">
        <v>26.335570469798657</v>
      </c>
      <c r="ES535" s="1">
        <v>28.787234042553191</v>
      </c>
      <c r="ET535" s="1">
        <v>21</v>
      </c>
      <c r="EU535" s="1">
        <v>0</v>
      </c>
      <c r="EV535" s="1">
        <v>21</v>
      </c>
      <c r="EW535" s="1">
        <v>29.25</v>
      </c>
      <c r="EX535" s="1">
        <v>139</v>
      </c>
      <c r="EY535" s="1">
        <v>233</v>
      </c>
      <c r="EZ535" s="1">
        <v>21</v>
      </c>
      <c r="FA535" s="1">
        <v>0</v>
      </c>
      <c r="FB535" s="1">
        <v>21</v>
      </c>
      <c r="FC535" s="1">
        <v>259</v>
      </c>
      <c r="FD535" s="1">
        <v>584</v>
      </c>
      <c r="FE535" s="1">
        <v>593</v>
      </c>
      <c r="FF535" s="1">
        <v>12</v>
      </c>
      <c r="FG535" s="1">
        <v>0</v>
      </c>
      <c r="FH535" s="1">
        <v>12</v>
      </c>
      <c r="FI535" s="1">
        <v>591</v>
      </c>
      <c r="FJ535" s="1">
        <v>4102</v>
      </c>
      <c r="FK535" s="1">
        <v>2128</v>
      </c>
      <c r="FL535" s="1">
        <v>34</v>
      </c>
      <c r="FM535" s="1">
        <v>0</v>
      </c>
      <c r="FN535" s="1">
        <v>34</v>
      </c>
      <c r="FO535" s="1">
        <v>2162</v>
      </c>
      <c r="FP535" s="1">
        <v>7.0239726027397262</v>
      </c>
      <c r="FQ535" s="1">
        <v>3.5885328836424959</v>
      </c>
      <c r="FR535" s="1">
        <v>2.8333333333333335</v>
      </c>
      <c r="FS535" s="1">
        <v>0</v>
      </c>
      <c r="FT535" s="1">
        <v>2.8333333333333335</v>
      </c>
      <c r="FU535" s="1">
        <v>3.6582064297800336</v>
      </c>
      <c r="FV535" s="1">
        <v>90</v>
      </c>
      <c r="FW535" s="1">
        <v>115</v>
      </c>
      <c r="FX535" s="1">
        <v>21</v>
      </c>
      <c r="FY535" s="1">
        <v>0</v>
      </c>
      <c r="FZ535" s="1">
        <v>21</v>
      </c>
      <c r="GA535" s="1">
        <v>162</v>
      </c>
      <c r="GB535" s="1">
        <v>1137053</v>
      </c>
      <c r="GC535" s="1">
        <v>6264</v>
      </c>
      <c r="GD535" s="1">
        <v>10844</v>
      </c>
      <c r="GE535" s="1">
        <v>0.57764662486167462</v>
      </c>
      <c r="GF535" s="1">
        <v>7</v>
      </c>
      <c r="GG535" s="1">
        <v>894.85714285714289</v>
      </c>
      <c r="GH535" s="1">
        <v>2987</v>
      </c>
      <c r="GI535" s="1">
        <v>3022</v>
      </c>
      <c r="GJ535" s="1">
        <v>255</v>
      </c>
      <c r="GK535" s="1">
        <v>0</v>
      </c>
      <c r="GL535" s="1">
        <v>255</v>
      </c>
      <c r="GM535" s="6">
        <v>0.47685185185185186</v>
      </c>
      <c r="GN535" s="6">
        <v>0.48243933588761173</v>
      </c>
      <c r="GO535" s="6">
        <v>4.0708812260536395E-2</v>
      </c>
      <c r="GP535" s="6">
        <v>0</v>
      </c>
      <c r="GQ535" s="6">
        <v>4.0708812260536395E-2</v>
      </c>
      <c r="GR535" s="1">
        <v>0.47685185185185186</v>
      </c>
      <c r="GS535" s="1">
        <v>0.48243933588761173</v>
      </c>
      <c r="GT535" s="1">
        <v>4.0708812260536395E-2</v>
      </c>
      <c r="GU535" s="1">
        <v>0</v>
      </c>
      <c r="GV535" s="1">
        <v>4.0708812260536395E-2</v>
      </c>
      <c r="GW535" s="1">
        <v>426.71428571428572</v>
      </c>
      <c r="GX535" s="1">
        <v>431.71428571428572</v>
      </c>
      <c r="GY535" s="1">
        <v>36.428571428571423</v>
      </c>
      <c r="GZ535" s="1">
        <v>0</v>
      </c>
      <c r="HA535" s="1">
        <v>36.428571428571423</v>
      </c>
      <c r="HB535" s="1">
        <v>2333.2861130000128</v>
      </c>
      <c r="HC535" s="1">
        <v>0.37249139734993819</v>
      </c>
      <c r="HD535" s="1">
        <v>1</v>
      </c>
      <c r="HE535" s="1">
        <v>0</v>
      </c>
      <c r="HF535" s="1">
        <v>1</v>
      </c>
      <c r="HG535" s="1">
        <v>1</v>
      </c>
      <c r="HH535" s="1">
        <v>19645</v>
      </c>
      <c r="HI535" s="1">
        <v>3.1361749680715199</v>
      </c>
      <c r="HJ535" s="1">
        <v>108</v>
      </c>
      <c r="HK535" s="1">
        <v>111</v>
      </c>
      <c r="HL535" s="1">
        <v>6</v>
      </c>
      <c r="HM535" s="1">
        <v>0</v>
      </c>
      <c r="HN535" s="1">
        <v>6</v>
      </c>
      <c r="HO535" s="1">
        <v>102</v>
      </c>
      <c r="HP535" s="1">
        <v>2583</v>
      </c>
      <c r="HQ535" s="1">
        <v>2454</v>
      </c>
      <c r="HR535" s="1">
        <v>121</v>
      </c>
      <c r="HS535" s="1">
        <v>0</v>
      </c>
      <c r="HT535" s="1">
        <v>121</v>
      </c>
      <c r="HU535" s="1">
        <v>2782</v>
      </c>
      <c r="HV535" s="1">
        <v>23.916666666666668</v>
      </c>
      <c r="HW535" s="1">
        <v>22.108108108108109</v>
      </c>
      <c r="HX535" s="1">
        <v>20.166666666666668</v>
      </c>
      <c r="HY535" s="1">
        <v>0</v>
      </c>
      <c r="HZ535" s="1">
        <v>20.166666666666668</v>
      </c>
      <c r="IA535" s="1">
        <v>27.274509803921568</v>
      </c>
      <c r="IB535" s="1">
        <v>95</v>
      </c>
      <c r="IC535" s="1">
        <v>102</v>
      </c>
      <c r="ID535" s="1">
        <v>23</v>
      </c>
      <c r="IE535" s="1">
        <v>0</v>
      </c>
      <c r="IF535" s="1">
        <v>23</v>
      </c>
      <c r="IG535" s="1">
        <v>262</v>
      </c>
      <c r="IH535" s="1">
        <v>568</v>
      </c>
      <c r="II535" s="1">
        <v>667</v>
      </c>
      <c r="IJ535" s="1">
        <v>106</v>
      </c>
      <c r="IK535" s="1">
        <v>0</v>
      </c>
      <c r="IL535" s="1">
        <v>106</v>
      </c>
      <c r="IM535" s="1">
        <v>578</v>
      </c>
      <c r="IN535" s="1">
        <v>2984</v>
      </c>
      <c r="IO535" s="1">
        <v>3020</v>
      </c>
      <c r="IP535" s="1">
        <v>255</v>
      </c>
      <c r="IQ535" s="1">
        <v>0</v>
      </c>
      <c r="IR535" s="1">
        <v>255</v>
      </c>
      <c r="IS535" s="1">
        <v>3275</v>
      </c>
      <c r="IT535" s="1">
        <v>5.253521126760563</v>
      </c>
      <c r="IU535" s="1">
        <v>4.5277361319340326</v>
      </c>
      <c r="IV535" s="1">
        <v>2.4056603773584904</v>
      </c>
      <c r="IW535" s="1">
        <v>0</v>
      </c>
      <c r="IX535" s="1">
        <v>2.4056603773584904</v>
      </c>
      <c r="IY535" s="1">
        <v>5.6660899653979238</v>
      </c>
      <c r="IZ535" s="1">
        <v>90</v>
      </c>
      <c r="JA535" s="1">
        <v>46</v>
      </c>
      <c r="JB535" s="1">
        <v>22</v>
      </c>
      <c r="JC535" s="1">
        <v>0</v>
      </c>
      <c r="JD535" s="1">
        <v>22</v>
      </c>
      <c r="JE535" s="1">
        <v>227</v>
      </c>
      <c r="JF535" s="1">
        <v>4138258.2128517549</v>
      </c>
    </row>
    <row r="536" spans="1:266" x14ac:dyDescent="0.25">
      <c r="A536" s="1">
        <v>15101205</v>
      </c>
      <c r="B536" s="1">
        <v>2</v>
      </c>
      <c r="C536" s="5">
        <v>11320</v>
      </c>
      <c r="D536" s="1">
        <v>84</v>
      </c>
      <c r="E536" s="19">
        <v>72.150000000000006</v>
      </c>
      <c r="F536" s="19">
        <v>149.19999999999999</v>
      </c>
      <c r="G536" s="1">
        <v>32.411467055754017</v>
      </c>
      <c r="H536" s="1">
        <v>106</v>
      </c>
      <c r="I536" s="1">
        <v>115</v>
      </c>
      <c r="J536" s="1">
        <v>0.92173913043478262</v>
      </c>
      <c r="K536" s="11">
        <v>0</v>
      </c>
      <c r="L536" s="11">
        <v>3</v>
      </c>
      <c r="M536" s="5">
        <v>42137</v>
      </c>
      <c r="N536" s="1">
        <v>0</v>
      </c>
      <c r="O536" s="1">
        <v>1</v>
      </c>
      <c r="P536" s="1">
        <v>25.625</v>
      </c>
      <c r="Q536" s="52">
        <v>46.666666666666664</v>
      </c>
      <c r="R536" s="55">
        <v>18</v>
      </c>
      <c r="S536">
        <v>1</v>
      </c>
      <c r="T536" s="1">
        <v>3</v>
      </c>
      <c r="W536" s="1">
        <v>2</v>
      </c>
      <c r="X536" s="1">
        <v>3</v>
      </c>
      <c r="Y536" s="1">
        <v>3</v>
      </c>
      <c r="Z536" s="1">
        <v>1</v>
      </c>
      <c r="AA536" s="1">
        <v>3</v>
      </c>
      <c r="AB536" s="1">
        <v>9</v>
      </c>
      <c r="AC536" s="1">
        <v>4</v>
      </c>
      <c r="AD536" s="1">
        <v>0</v>
      </c>
      <c r="AE536">
        <v>113.57</v>
      </c>
      <c r="AF536" s="1">
        <v>25</v>
      </c>
      <c r="AG536" s="1">
        <v>1</v>
      </c>
      <c r="AH536" s="1">
        <v>95</v>
      </c>
      <c r="AI536" s="1">
        <v>32.496840177744204</v>
      </c>
      <c r="AJ536" s="1">
        <v>37.871513844019404</v>
      </c>
      <c r="AK536" s="1">
        <v>1524.9155694356173</v>
      </c>
      <c r="AL536" s="1">
        <v>0.89404193558303569</v>
      </c>
      <c r="AM536" s="1">
        <v>45.201505457365215</v>
      </c>
      <c r="AN536" s="1">
        <v>0</v>
      </c>
      <c r="AO536" s="1">
        <v>6</v>
      </c>
      <c r="AP536" s="1">
        <v>8</v>
      </c>
      <c r="AQ536" s="65">
        <v>0</v>
      </c>
      <c r="AR536" s="65">
        <v>231</v>
      </c>
      <c r="AS536" s="67">
        <v>43555</v>
      </c>
      <c r="AT536" s="65">
        <v>0</v>
      </c>
      <c r="AU536" s="65">
        <v>114.57142857142857</v>
      </c>
      <c r="AV536" s="67">
        <v>42735</v>
      </c>
      <c r="AW536" s="1">
        <v>6.3</v>
      </c>
      <c r="AX536" s="1">
        <v>5.2</v>
      </c>
      <c r="AY536">
        <v>3.4</v>
      </c>
      <c r="AZ536">
        <v>19</v>
      </c>
      <c r="BA536">
        <v>11</v>
      </c>
      <c r="BB536" s="1">
        <v>131.1</v>
      </c>
      <c r="BC536">
        <v>3.76</v>
      </c>
      <c r="BD536" s="1">
        <v>0.79700000000000004</v>
      </c>
      <c r="BE536" s="1" t="s">
        <v>167</v>
      </c>
      <c r="BF536" s="1" t="s">
        <v>167</v>
      </c>
      <c r="BG536" s="1" t="s">
        <v>167</v>
      </c>
      <c r="BH536" s="1" t="s">
        <v>167</v>
      </c>
      <c r="BI536" s="1" t="s">
        <v>167</v>
      </c>
      <c r="BJ536" s="1" t="s">
        <v>167</v>
      </c>
      <c r="BK536" s="1" t="s">
        <v>167</v>
      </c>
      <c r="BL536" s="1" t="s">
        <v>167</v>
      </c>
      <c r="BM536" s="1" t="s">
        <v>167</v>
      </c>
      <c r="BN536" s="1" t="s">
        <v>167</v>
      </c>
      <c r="BO536" s="1" t="s">
        <v>167</v>
      </c>
      <c r="BP536" s="1" t="s">
        <v>167</v>
      </c>
      <c r="BQ536" s="1" t="s">
        <v>167</v>
      </c>
      <c r="BR536" s="1" t="s">
        <v>167</v>
      </c>
      <c r="BS536" s="1" t="s">
        <v>167</v>
      </c>
      <c r="BT536" s="1" t="s">
        <v>167</v>
      </c>
      <c r="BU536" s="1" t="s">
        <v>167</v>
      </c>
      <c r="BV536" s="1" t="s">
        <v>167</v>
      </c>
      <c r="BW536" s="1" t="s">
        <v>167</v>
      </c>
      <c r="BX536" s="1" t="s">
        <v>167</v>
      </c>
      <c r="BY536" s="1" t="s">
        <v>167</v>
      </c>
      <c r="BZ536" s="1" t="s">
        <v>167</v>
      </c>
      <c r="CA536" s="1" t="s">
        <v>167</v>
      </c>
      <c r="CB536" s="1" t="s">
        <v>167</v>
      </c>
      <c r="CC536" s="1" t="s">
        <v>167</v>
      </c>
      <c r="CD536" s="1" t="s">
        <v>167</v>
      </c>
      <c r="CE536" s="1" t="s">
        <v>167</v>
      </c>
      <c r="CF536" s="1" t="s">
        <v>167</v>
      </c>
      <c r="CG536" s="1" t="s">
        <v>167</v>
      </c>
      <c r="CH536" s="1" t="s">
        <v>167</v>
      </c>
      <c r="CI536" s="1" t="s">
        <v>167</v>
      </c>
      <c r="CJ536" s="1" t="s">
        <v>167</v>
      </c>
      <c r="CK536" s="1" t="s">
        <v>167</v>
      </c>
      <c r="CL536" s="1" t="s">
        <v>167</v>
      </c>
      <c r="CM536" s="1" t="s">
        <v>167</v>
      </c>
      <c r="CN536" s="1" t="s">
        <v>167</v>
      </c>
      <c r="CO536" s="1" t="s">
        <v>167</v>
      </c>
      <c r="CP536" s="1" t="s">
        <v>167</v>
      </c>
      <c r="CQ536" s="1" t="s">
        <v>167</v>
      </c>
      <c r="CR536" s="1" t="s">
        <v>167</v>
      </c>
      <c r="CS536" s="1">
        <v>78.3</v>
      </c>
      <c r="CT536" s="1">
        <v>292</v>
      </c>
      <c r="CU536" s="1">
        <v>370.8</v>
      </c>
      <c r="CV536" s="1">
        <v>21.1</v>
      </c>
      <c r="CW536" s="1">
        <v>52.4</v>
      </c>
      <c r="CX536" s="1">
        <v>5093</v>
      </c>
      <c r="CY536" s="1">
        <v>7622</v>
      </c>
      <c r="CZ536" s="1">
        <v>0.66819732353712935</v>
      </c>
      <c r="DA536" s="1">
        <v>6</v>
      </c>
      <c r="DB536" s="1">
        <v>848.83333333333337</v>
      </c>
      <c r="DC536" s="1">
        <v>3688</v>
      </c>
      <c r="DD536" s="1">
        <v>1400</v>
      </c>
      <c r="DE536" s="1">
        <v>5</v>
      </c>
      <c r="DF536" s="1">
        <v>0</v>
      </c>
      <c r="DG536" s="1">
        <v>5</v>
      </c>
      <c r="DH536" s="6">
        <v>0.72413116041625758</v>
      </c>
      <c r="DI536" s="6">
        <v>0.27488709994109561</v>
      </c>
      <c r="DJ536" s="6">
        <v>9.8173964264677014E-4</v>
      </c>
      <c r="DK536" s="6">
        <v>0</v>
      </c>
      <c r="DL536" s="6">
        <v>9.8173964264677014E-4</v>
      </c>
      <c r="DM536" s="1">
        <v>0.72413116041625758</v>
      </c>
      <c r="DN536" s="1">
        <v>0.27488709994109561</v>
      </c>
      <c r="DO536" s="1">
        <v>9.8173964264677014E-4</v>
      </c>
      <c r="DP536" s="1">
        <v>0</v>
      </c>
      <c r="DQ536" s="1">
        <v>9.8173964264677014E-4</v>
      </c>
      <c r="DR536" s="1">
        <v>614.66666666666663</v>
      </c>
      <c r="DS536" s="1">
        <v>233.33333333333334</v>
      </c>
      <c r="DT536" s="1">
        <v>0.83333333333333337</v>
      </c>
      <c r="DU536" s="1">
        <v>0</v>
      </c>
      <c r="DV536" s="1">
        <v>0.83333333333333337</v>
      </c>
      <c r="DX536" s="1">
        <v>21.928289999999947</v>
      </c>
      <c r="DY536" s="1">
        <v>4.3055743176909382E-3</v>
      </c>
      <c r="DZ536" s="1">
        <v>0</v>
      </c>
      <c r="EA536" s="1">
        <v>0</v>
      </c>
      <c r="EB536" s="1">
        <v>0</v>
      </c>
      <c r="EC536" s="1">
        <v>0</v>
      </c>
      <c r="ED536" s="1">
        <v>18755</v>
      </c>
      <c r="EE536" s="1">
        <v>3.6825053995680346</v>
      </c>
      <c r="EF536" s="1">
        <v>141</v>
      </c>
      <c r="EG536" s="1">
        <v>38</v>
      </c>
      <c r="EH536" s="1">
        <v>0</v>
      </c>
      <c r="EI536" s="1">
        <v>0</v>
      </c>
      <c r="EJ536" s="1">
        <v>0</v>
      </c>
      <c r="EK536" s="1">
        <v>38</v>
      </c>
      <c r="EL536" s="1">
        <v>3340</v>
      </c>
      <c r="EM536" s="1">
        <v>489</v>
      </c>
      <c r="EN536" s="1">
        <v>0</v>
      </c>
      <c r="EO536" s="1">
        <v>0</v>
      </c>
      <c r="EP536" s="1">
        <v>0</v>
      </c>
      <c r="EQ536" s="1">
        <v>493</v>
      </c>
      <c r="ER536" s="1">
        <v>23.687943262411348</v>
      </c>
      <c r="ES536" s="1">
        <v>12.868421052631579</v>
      </c>
      <c r="ET536" s="1">
        <v>0</v>
      </c>
      <c r="EU536" s="1">
        <v>0</v>
      </c>
      <c r="EV536" s="1">
        <v>0</v>
      </c>
      <c r="EW536" s="1">
        <v>12.973684210526315</v>
      </c>
      <c r="EX536" s="1">
        <v>118</v>
      </c>
      <c r="EY536" s="1">
        <v>26</v>
      </c>
      <c r="EZ536" s="1">
        <v>0</v>
      </c>
      <c r="FA536" s="1">
        <v>0</v>
      </c>
      <c r="FB536" s="1">
        <v>0</v>
      </c>
      <c r="FC536" s="1">
        <v>30</v>
      </c>
      <c r="FD536" s="1">
        <v>610</v>
      </c>
      <c r="FE536" s="1">
        <v>616</v>
      </c>
      <c r="FF536" s="1">
        <v>3</v>
      </c>
      <c r="FG536" s="1">
        <v>0</v>
      </c>
      <c r="FH536" s="1">
        <v>3</v>
      </c>
      <c r="FI536" s="1">
        <v>613</v>
      </c>
      <c r="FJ536" s="1">
        <v>3688</v>
      </c>
      <c r="FK536" s="1">
        <v>1400</v>
      </c>
      <c r="FL536" s="1">
        <v>5</v>
      </c>
      <c r="FM536" s="1">
        <v>0</v>
      </c>
      <c r="FN536" s="1">
        <v>5</v>
      </c>
      <c r="FO536" s="1">
        <v>1405</v>
      </c>
      <c r="FP536" s="1">
        <v>6.0459016393442626</v>
      </c>
      <c r="FQ536" s="1">
        <v>2.2727272727272729</v>
      </c>
      <c r="FR536" s="1">
        <v>1.6666666666666667</v>
      </c>
      <c r="FS536" s="1">
        <v>0</v>
      </c>
      <c r="FT536" s="1">
        <v>1.6666666666666667</v>
      </c>
      <c r="FU536" s="1">
        <v>2.2920065252854811</v>
      </c>
      <c r="FV536" s="1">
        <v>106</v>
      </c>
      <c r="FW536" s="1">
        <v>23</v>
      </c>
      <c r="FX536" s="1">
        <v>3</v>
      </c>
      <c r="FY536" s="1">
        <v>0</v>
      </c>
      <c r="FZ536" s="1">
        <v>3</v>
      </c>
      <c r="GA536" s="1">
        <v>27</v>
      </c>
      <c r="GB536" s="1">
        <v>501612</v>
      </c>
      <c r="GC536" s="1">
        <v>5093</v>
      </c>
      <c r="GD536" s="1">
        <v>7622</v>
      </c>
      <c r="GE536" s="1">
        <v>0.66819732353712935</v>
      </c>
      <c r="GF536" s="1">
        <v>6</v>
      </c>
      <c r="GG536" s="1">
        <v>848.83333333333337</v>
      </c>
      <c r="GH536" s="1">
        <v>2755</v>
      </c>
      <c r="GI536" s="1">
        <v>2323</v>
      </c>
      <c r="GJ536" s="1">
        <v>15</v>
      </c>
      <c r="GK536" s="1">
        <v>0</v>
      </c>
      <c r="GL536" s="1">
        <v>15</v>
      </c>
      <c r="GM536" s="6">
        <v>0.54093854309837031</v>
      </c>
      <c r="GN536" s="6">
        <v>0.45611623797368939</v>
      </c>
      <c r="GO536" s="6">
        <v>2.9452189279403104E-3</v>
      </c>
      <c r="GP536" s="6">
        <v>0</v>
      </c>
      <c r="GQ536" s="6">
        <v>2.9452189279403104E-3</v>
      </c>
      <c r="GR536" s="1">
        <v>0.54093854309837031</v>
      </c>
      <c r="GS536" s="1">
        <v>0.45611623797368939</v>
      </c>
      <c r="GT536" s="1">
        <v>2.9452189279403104E-3</v>
      </c>
      <c r="GU536" s="1">
        <v>0</v>
      </c>
      <c r="GV536" s="1">
        <v>2.9452189279403104E-3</v>
      </c>
      <c r="GW536" s="1">
        <v>459.16666666666669</v>
      </c>
      <c r="GX536" s="1">
        <v>387.16666666666669</v>
      </c>
      <c r="GY536" s="1">
        <v>2.5000000000000004</v>
      </c>
      <c r="GZ536" s="1">
        <v>0</v>
      </c>
      <c r="HA536" s="1">
        <v>2.5000000000000004</v>
      </c>
      <c r="HB536" s="1">
        <v>744.00273305052167</v>
      </c>
      <c r="HC536" s="1">
        <v>0.14608339545464788</v>
      </c>
      <c r="HD536" s="1">
        <v>0</v>
      </c>
      <c r="HE536" s="1">
        <v>0</v>
      </c>
      <c r="HF536" s="1">
        <v>0</v>
      </c>
      <c r="HG536" s="1">
        <v>0</v>
      </c>
      <c r="HH536" s="1">
        <v>18755</v>
      </c>
      <c r="HI536" s="1">
        <v>3.6825053995680346</v>
      </c>
      <c r="HJ536" s="1">
        <v>104</v>
      </c>
      <c r="HK536" s="1">
        <v>107</v>
      </c>
      <c r="HL536" s="1">
        <v>0</v>
      </c>
      <c r="HM536" s="1">
        <v>0</v>
      </c>
      <c r="HN536" s="1">
        <v>0</v>
      </c>
      <c r="HO536" s="1">
        <v>107</v>
      </c>
      <c r="HP536" s="1">
        <v>2273</v>
      </c>
      <c r="HQ536" s="1">
        <v>1811</v>
      </c>
      <c r="HR536" s="1">
        <v>0</v>
      </c>
      <c r="HS536" s="1">
        <v>0</v>
      </c>
      <c r="HT536" s="1">
        <v>0</v>
      </c>
      <c r="HU536" s="1">
        <v>1835</v>
      </c>
      <c r="HV536" s="1">
        <v>21.85576923076923</v>
      </c>
      <c r="HW536" s="1">
        <v>16.925233644859812</v>
      </c>
      <c r="HX536" s="1">
        <v>0</v>
      </c>
      <c r="HY536" s="1">
        <v>0</v>
      </c>
      <c r="HZ536" s="1">
        <v>0</v>
      </c>
      <c r="IA536" s="1">
        <v>17.149532710280372</v>
      </c>
      <c r="IB536" s="1">
        <v>72</v>
      </c>
      <c r="IC536" s="1">
        <v>55</v>
      </c>
      <c r="ID536" s="1">
        <v>0</v>
      </c>
      <c r="IE536" s="1">
        <v>0</v>
      </c>
      <c r="IF536" s="1">
        <v>0</v>
      </c>
      <c r="IG536" s="1">
        <v>55</v>
      </c>
      <c r="IH536" s="1">
        <v>591</v>
      </c>
      <c r="II536" s="1">
        <v>602</v>
      </c>
      <c r="IJ536" s="1">
        <v>9</v>
      </c>
      <c r="IK536" s="1">
        <v>0</v>
      </c>
      <c r="IL536" s="1">
        <v>9</v>
      </c>
      <c r="IM536" s="1">
        <v>594</v>
      </c>
      <c r="IN536" s="1">
        <v>2747</v>
      </c>
      <c r="IO536" s="1">
        <v>2323</v>
      </c>
      <c r="IP536" s="1">
        <v>15</v>
      </c>
      <c r="IQ536" s="1">
        <v>0</v>
      </c>
      <c r="IR536" s="1">
        <v>15</v>
      </c>
      <c r="IS536" s="1">
        <v>2338</v>
      </c>
      <c r="IT536" s="1">
        <v>4.6480541455160749</v>
      </c>
      <c r="IU536" s="1">
        <v>3.8588039867109636</v>
      </c>
      <c r="IV536" s="1">
        <v>1.6666666666666667</v>
      </c>
      <c r="IW536" s="1">
        <v>0</v>
      </c>
      <c r="IX536" s="1">
        <v>1.6666666666666667</v>
      </c>
      <c r="IY536" s="1">
        <v>3.936026936026936</v>
      </c>
      <c r="IZ536" s="1">
        <v>59</v>
      </c>
      <c r="JA536" s="1">
        <v>46</v>
      </c>
      <c r="JB536" s="1">
        <v>4</v>
      </c>
      <c r="JC536" s="1">
        <v>0</v>
      </c>
      <c r="JD536" s="1">
        <v>4</v>
      </c>
      <c r="JE536" s="1">
        <v>46</v>
      </c>
      <c r="JF536" s="1">
        <v>1854071.0710792616</v>
      </c>
    </row>
    <row r="537" spans="1:266" x14ac:dyDescent="0.25">
      <c r="A537" s="1">
        <v>15101418</v>
      </c>
      <c r="B537" s="1">
        <v>2</v>
      </c>
      <c r="C537" s="5">
        <v>12030</v>
      </c>
      <c r="D537" s="1">
        <v>83</v>
      </c>
      <c r="E537" s="19">
        <v>82.4</v>
      </c>
      <c r="F537" s="19">
        <v>151</v>
      </c>
      <c r="G537" s="1">
        <v>36.138765843603352</v>
      </c>
      <c r="H537" s="1">
        <v>108</v>
      </c>
      <c r="I537" s="1">
        <v>116</v>
      </c>
      <c r="J537" s="1">
        <v>0.93103448275862066</v>
      </c>
      <c r="K537" s="11">
        <v>0</v>
      </c>
      <c r="L537" s="11">
        <v>3</v>
      </c>
      <c r="M537" s="5">
        <v>42412</v>
      </c>
      <c r="N537" s="1">
        <v>0</v>
      </c>
      <c r="O537" s="1">
        <v>1</v>
      </c>
      <c r="P537" s="1" t="s">
        <v>167</v>
      </c>
      <c r="Q537" s="52">
        <v>42.222222222222221</v>
      </c>
      <c r="R537" s="55">
        <v>18.5</v>
      </c>
      <c r="S537">
        <v>1</v>
      </c>
      <c r="T537" s="1">
        <v>8</v>
      </c>
      <c r="U537" s="1">
        <v>5</v>
      </c>
      <c r="V537" s="1">
        <v>1</v>
      </c>
      <c r="W537" s="1">
        <v>3</v>
      </c>
      <c r="X537" s="1">
        <v>3</v>
      </c>
      <c r="Y537" s="1">
        <v>3</v>
      </c>
      <c r="Z537" s="1">
        <v>1</v>
      </c>
      <c r="AA537" s="1">
        <v>3</v>
      </c>
      <c r="AB537" s="1">
        <v>11</v>
      </c>
      <c r="AC537" s="1">
        <v>6</v>
      </c>
      <c r="AD537" s="1">
        <v>1</v>
      </c>
      <c r="AE537">
        <v>50.71</v>
      </c>
      <c r="AF537" s="1">
        <v>22</v>
      </c>
      <c r="AG537" s="1">
        <v>1</v>
      </c>
      <c r="AH537" s="1">
        <v>80</v>
      </c>
      <c r="AI537" s="1">
        <v>34.072620953518644</v>
      </c>
      <c r="AJ537" s="1">
        <v>45.684868259079792</v>
      </c>
      <c r="AK537" s="1">
        <v>1853.7665785984179</v>
      </c>
      <c r="AL537" s="1">
        <v>0.98066181488163684</v>
      </c>
      <c r="AM537" s="1">
        <v>41.749904009189315</v>
      </c>
      <c r="AN537" s="1">
        <v>0</v>
      </c>
      <c r="AO537" s="1">
        <v>6</v>
      </c>
      <c r="AP537" s="1">
        <v>8</v>
      </c>
      <c r="AQ537" s="65">
        <v>0</v>
      </c>
      <c r="AR537" s="65">
        <v>180</v>
      </c>
      <c r="AS537" s="67">
        <v>43555</v>
      </c>
      <c r="AT537" s="65">
        <v>0</v>
      </c>
      <c r="AU537" s="65">
        <v>63.285714285714285</v>
      </c>
      <c r="AV537" s="67">
        <v>42735</v>
      </c>
      <c r="AW537" s="1">
        <v>8.1999999999999993</v>
      </c>
      <c r="AX537" s="1">
        <v>8.4</v>
      </c>
      <c r="AY537">
        <v>5.6</v>
      </c>
      <c r="AZ537">
        <v>20</v>
      </c>
      <c r="BA537">
        <v>13</v>
      </c>
      <c r="BB537" s="1">
        <v>105</v>
      </c>
      <c r="BC537">
        <v>3.23</v>
      </c>
      <c r="BD537" s="1">
        <v>0.93</v>
      </c>
      <c r="BE537" s="1">
        <v>117</v>
      </c>
      <c r="BF537" s="1">
        <v>49</v>
      </c>
      <c r="BG537" s="1">
        <v>1.3</v>
      </c>
      <c r="BH537" s="1">
        <v>6.2</v>
      </c>
      <c r="BI537" s="1">
        <v>144</v>
      </c>
      <c r="BJ537" s="1">
        <v>4.6500000000000004</v>
      </c>
      <c r="BK537" s="1">
        <v>106.3</v>
      </c>
      <c r="BL537" s="1">
        <v>9.9</v>
      </c>
      <c r="BM537" s="1">
        <v>3.4</v>
      </c>
      <c r="BN537" s="1">
        <v>6.96</v>
      </c>
      <c r="BO537" s="1">
        <v>4.3</v>
      </c>
      <c r="BP537" s="1">
        <v>175</v>
      </c>
      <c r="BQ537" s="1">
        <v>57</v>
      </c>
      <c r="BR537" s="1">
        <v>99</v>
      </c>
      <c r="BS537" s="1">
        <v>97</v>
      </c>
      <c r="BT537" s="1">
        <v>18</v>
      </c>
      <c r="BU537" s="1">
        <v>13</v>
      </c>
      <c r="BV537" s="1">
        <v>24</v>
      </c>
      <c r="BW537" s="1">
        <v>0.7</v>
      </c>
      <c r="BX537" s="1">
        <v>61</v>
      </c>
      <c r="BY537" s="1">
        <v>318</v>
      </c>
      <c r="BZ537" s="1">
        <v>109</v>
      </c>
      <c r="CA537" s="1">
        <v>4.7300000000000004</v>
      </c>
      <c r="CB537" s="1">
        <v>14</v>
      </c>
      <c r="CC537" s="1">
        <v>90.9</v>
      </c>
      <c r="CD537" s="1">
        <v>32.6</v>
      </c>
      <c r="CE537" s="1">
        <v>14.2</v>
      </c>
      <c r="CF537" s="1">
        <v>205</v>
      </c>
      <c r="CG537" s="1">
        <v>9</v>
      </c>
      <c r="CH537" s="1">
        <v>7.4</v>
      </c>
      <c r="CI537" s="1">
        <v>63</v>
      </c>
      <c r="CJ537" s="1">
        <v>24.7</v>
      </c>
      <c r="CK537" s="1">
        <v>7.5</v>
      </c>
      <c r="CL537" s="1">
        <v>4.3</v>
      </c>
      <c r="CM537" s="1">
        <v>0.5</v>
      </c>
      <c r="CN537" s="1">
        <v>4.5999999999999996</v>
      </c>
      <c r="CO537" s="1">
        <v>1.8</v>
      </c>
      <c r="CP537" s="1">
        <v>0.6</v>
      </c>
      <c r="CQ537" s="1">
        <v>0.3</v>
      </c>
      <c r="CR537" s="1">
        <v>0</v>
      </c>
      <c r="CS537" s="1">
        <v>147.69999999999999</v>
      </c>
      <c r="CT537" s="1">
        <v>235</v>
      </c>
      <c r="CU537" s="1">
        <v>298.39999999999998</v>
      </c>
      <c r="CV537" s="1">
        <v>49.5</v>
      </c>
      <c r="CW537" s="1">
        <v>65.400000000000006</v>
      </c>
      <c r="CX537" s="1">
        <v>5379</v>
      </c>
      <c r="CY537" s="1">
        <v>10720</v>
      </c>
      <c r="CZ537" s="1">
        <v>0.50177238805970148</v>
      </c>
      <c r="DA537" s="1">
        <v>7</v>
      </c>
      <c r="DB537" s="1">
        <v>768.42857142857144</v>
      </c>
      <c r="DC537" s="1">
        <v>4061</v>
      </c>
      <c r="DD537" s="1">
        <v>1310</v>
      </c>
      <c r="DE537" s="1">
        <v>8</v>
      </c>
      <c r="DF537" s="1">
        <v>0</v>
      </c>
      <c r="DG537" s="1">
        <v>8</v>
      </c>
      <c r="DH537" s="6">
        <v>0.75497304331660164</v>
      </c>
      <c r="DI537" s="6">
        <v>0.24353969139245213</v>
      </c>
      <c r="DJ537" s="6">
        <v>1.4872652909462725E-3</v>
      </c>
      <c r="DK537" s="6">
        <v>0</v>
      </c>
      <c r="DL537" s="6">
        <v>1.4872652909462725E-3</v>
      </c>
      <c r="DM537" s="1">
        <v>0.75497304331660164</v>
      </c>
      <c r="DN537" s="1">
        <v>0.24353969139245213</v>
      </c>
      <c r="DO537" s="1">
        <v>1.4872652909462725E-3</v>
      </c>
      <c r="DP537" s="1">
        <v>0</v>
      </c>
      <c r="DQ537" s="1">
        <v>1.4872652909462725E-3</v>
      </c>
      <c r="DR537" s="1">
        <v>580.14285714285722</v>
      </c>
      <c r="DS537" s="1">
        <v>187.14285714285714</v>
      </c>
      <c r="DT537" s="1">
        <v>1.1428571428571428</v>
      </c>
      <c r="DU537" s="1">
        <v>0</v>
      </c>
      <c r="DV537" s="1">
        <v>1.1428571428571428</v>
      </c>
      <c r="DX537" s="1">
        <v>46.942520000000059</v>
      </c>
      <c r="DY537" s="1">
        <v>8.7269975831939135E-3</v>
      </c>
      <c r="DZ537" s="1">
        <v>0</v>
      </c>
      <c r="EA537" s="1">
        <v>0</v>
      </c>
      <c r="EB537" s="1">
        <v>0</v>
      </c>
      <c r="EC537" s="1">
        <v>0</v>
      </c>
      <c r="ED537" s="1">
        <v>19319</v>
      </c>
      <c r="EE537" s="1">
        <v>3.5915597694738799</v>
      </c>
      <c r="EF537" s="1">
        <v>98</v>
      </c>
      <c r="EG537" s="1">
        <v>51</v>
      </c>
      <c r="EH537" s="1">
        <v>0</v>
      </c>
      <c r="EI537" s="1">
        <v>0</v>
      </c>
      <c r="EJ537" s="1">
        <v>0</v>
      </c>
      <c r="EK537" s="1">
        <v>51</v>
      </c>
      <c r="EL537" s="1">
        <v>3852</v>
      </c>
      <c r="EM537" s="1">
        <v>818</v>
      </c>
      <c r="EN537" s="1">
        <v>0</v>
      </c>
      <c r="EO537" s="1">
        <v>0</v>
      </c>
      <c r="EP537" s="1">
        <v>0</v>
      </c>
      <c r="EQ537" s="1">
        <v>818</v>
      </c>
      <c r="ER537" s="1">
        <v>39.306122448979593</v>
      </c>
      <c r="ES537" s="1">
        <v>16.03921568627451</v>
      </c>
      <c r="ET537" s="1">
        <v>0</v>
      </c>
      <c r="EU537" s="1">
        <v>0</v>
      </c>
      <c r="EV537" s="1">
        <v>0</v>
      </c>
      <c r="EW537" s="1">
        <v>16.03921568627451</v>
      </c>
      <c r="EX537" s="1">
        <v>212</v>
      </c>
      <c r="EY537" s="1">
        <v>51</v>
      </c>
      <c r="EZ537" s="1">
        <v>0</v>
      </c>
      <c r="FA537" s="1">
        <v>0</v>
      </c>
      <c r="FB537" s="1">
        <v>0</v>
      </c>
      <c r="FC537" s="1">
        <v>51</v>
      </c>
      <c r="FD537" s="1">
        <v>367</v>
      </c>
      <c r="FE537" s="1">
        <v>378</v>
      </c>
      <c r="FF537" s="1">
        <v>7</v>
      </c>
      <c r="FG537" s="1">
        <v>0</v>
      </c>
      <c r="FH537" s="1">
        <v>7</v>
      </c>
      <c r="FI537" s="1">
        <v>374</v>
      </c>
      <c r="FJ537" s="1">
        <v>4061</v>
      </c>
      <c r="FK537" s="1">
        <v>1310</v>
      </c>
      <c r="FL537" s="1">
        <v>8</v>
      </c>
      <c r="FM537" s="1">
        <v>0</v>
      </c>
      <c r="FN537" s="1">
        <v>8</v>
      </c>
      <c r="FO537" s="1">
        <v>1318</v>
      </c>
      <c r="FP537" s="1">
        <v>11.065395095367847</v>
      </c>
      <c r="FQ537" s="1">
        <v>3.4656084656084656</v>
      </c>
      <c r="FR537" s="1">
        <v>1.1428571428571428</v>
      </c>
      <c r="FS537" s="1">
        <v>0</v>
      </c>
      <c r="FT537" s="1">
        <v>1.1428571428571428</v>
      </c>
      <c r="FU537" s="1">
        <v>3.5240641711229945</v>
      </c>
      <c r="FV537" s="1">
        <v>203</v>
      </c>
      <c r="FW537" s="1">
        <v>32</v>
      </c>
      <c r="FX537" s="1">
        <v>2</v>
      </c>
      <c r="FY537" s="1">
        <v>0</v>
      </c>
      <c r="FZ537" s="1">
        <v>2</v>
      </c>
      <c r="GA537" s="1">
        <v>32</v>
      </c>
      <c r="GB537" s="1">
        <v>596335</v>
      </c>
      <c r="GC537" s="1">
        <v>5379</v>
      </c>
      <c r="GD537" s="1">
        <v>10720</v>
      </c>
      <c r="GE537" s="1">
        <v>0.50177238805970148</v>
      </c>
      <c r="GF537" s="1">
        <v>7</v>
      </c>
      <c r="GG537" s="1">
        <v>768.42857142857144</v>
      </c>
      <c r="GH537" s="1">
        <v>3618</v>
      </c>
      <c r="GI537" s="1">
        <v>1744</v>
      </c>
      <c r="GJ537" s="1">
        <v>17</v>
      </c>
      <c r="GK537" s="1">
        <v>0</v>
      </c>
      <c r="GL537" s="1">
        <v>17</v>
      </c>
      <c r="GM537" s="6">
        <v>0.67261572783045176</v>
      </c>
      <c r="GN537" s="6">
        <v>0.32422383342628741</v>
      </c>
      <c r="GO537" s="6">
        <v>3.160438743260829E-3</v>
      </c>
      <c r="GP537" s="6">
        <v>0</v>
      </c>
      <c r="GQ537" s="6">
        <v>3.160438743260829E-3</v>
      </c>
      <c r="GR537" s="1">
        <v>0.67261572783045176</v>
      </c>
      <c r="GS537" s="1">
        <v>0.32422383342628741</v>
      </c>
      <c r="GT537" s="1">
        <v>3.160438743260829E-3</v>
      </c>
      <c r="GU537" s="1">
        <v>0</v>
      </c>
      <c r="GV537" s="1">
        <v>3.160438743260829E-3</v>
      </c>
      <c r="GW537" s="1">
        <v>516.85714285714289</v>
      </c>
      <c r="GX537" s="1">
        <v>249.14285714285714</v>
      </c>
      <c r="GY537" s="1">
        <v>2.4285714285714284</v>
      </c>
      <c r="GZ537" s="1">
        <v>0</v>
      </c>
      <c r="HA537" s="1">
        <v>2.4285714285714284</v>
      </c>
      <c r="HB537" s="1">
        <v>990.56395154592281</v>
      </c>
      <c r="HC537" s="1">
        <v>0.18415392294960453</v>
      </c>
      <c r="HD537" s="1">
        <v>0</v>
      </c>
      <c r="HE537" s="1">
        <v>0</v>
      </c>
      <c r="HF537" s="1">
        <v>0</v>
      </c>
      <c r="HG537" s="1">
        <v>0</v>
      </c>
      <c r="HH537" s="1">
        <v>19319</v>
      </c>
      <c r="HI537" s="1">
        <v>3.5915597694738799</v>
      </c>
      <c r="HJ537" s="1">
        <v>114</v>
      </c>
      <c r="HK537" s="1">
        <v>66</v>
      </c>
      <c r="HL537" s="1">
        <v>0</v>
      </c>
      <c r="HM537" s="1">
        <v>0</v>
      </c>
      <c r="HN537" s="1">
        <v>0</v>
      </c>
      <c r="HO537" s="1">
        <v>67</v>
      </c>
      <c r="HP537" s="1">
        <v>3359</v>
      </c>
      <c r="HQ537" s="1">
        <v>1195</v>
      </c>
      <c r="HR537" s="1">
        <v>0</v>
      </c>
      <c r="HS537" s="1">
        <v>0</v>
      </c>
      <c r="HT537" s="1">
        <v>0</v>
      </c>
      <c r="HU537" s="1">
        <v>1208</v>
      </c>
      <c r="HV537" s="1">
        <v>29.464912280701753</v>
      </c>
      <c r="HW537" s="1">
        <v>18.106060606060606</v>
      </c>
      <c r="HX537" s="1">
        <v>0</v>
      </c>
      <c r="HY537" s="1">
        <v>0</v>
      </c>
      <c r="HZ537" s="1">
        <v>0</v>
      </c>
      <c r="IA537" s="1">
        <v>18.029850746268657</v>
      </c>
      <c r="IB537" s="1">
        <v>152</v>
      </c>
      <c r="IC537" s="1">
        <v>73</v>
      </c>
      <c r="ID537" s="1">
        <v>0</v>
      </c>
      <c r="IE537" s="1">
        <v>0</v>
      </c>
      <c r="IF537" s="1">
        <v>0</v>
      </c>
      <c r="IG537" s="1">
        <v>73</v>
      </c>
      <c r="IH537" s="1">
        <v>447</v>
      </c>
      <c r="II537" s="1">
        <v>465</v>
      </c>
      <c r="IJ537" s="1">
        <v>14</v>
      </c>
      <c r="IK537" s="1">
        <v>0</v>
      </c>
      <c r="IL537" s="1">
        <v>14</v>
      </c>
      <c r="IM537" s="1">
        <v>455</v>
      </c>
      <c r="IN537" s="1">
        <v>3616</v>
      </c>
      <c r="IO537" s="1">
        <v>1744</v>
      </c>
      <c r="IP537" s="1">
        <v>17</v>
      </c>
      <c r="IQ537" s="1">
        <v>0</v>
      </c>
      <c r="IR537" s="1">
        <v>17</v>
      </c>
      <c r="IS537" s="1">
        <v>1761</v>
      </c>
      <c r="IT537" s="1">
        <v>8.089485458612975</v>
      </c>
      <c r="IU537" s="1">
        <v>3.7505376344086021</v>
      </c>
      <c r="IV537" s="1">
        <v>1.2142857142857142</v>
      </c>
      <c r="IW537" s="1">
        <v>0</v>
      </c>
      <c r="IX537" s="1">
        <v>1.2142857142857142</v>
      </c>
      <c r="IY537" s="1">
        <v>3.8703296703296703</v>
      </c>
      <c r="IZ537" s="1">
        <v>113</v>
      </c>
      <c r="JA537" s="1">
        <v>61</v>
      </c>
      <c r="JB537" s="1">
        <v>3</v>
      </c>
      <c r="JC537" s="1">
        <v>0</v>
      </c>
      <c r="JD537" s="1">
        <v>3</v>
      </c>
      <c r="JE537" s="1">
        <v>61</v>
      </c>
      <c r="JF537" s="1">
        <v>1542715.4759429879</v>
      </c>
    </row>
    <row r="538" spans="1:266" x14ac:dyDescent="0.25">
      <c r="A538" s="1">
        <v>15101802</v>
      </c>
      <c r="B538" s="1">
        <v>1</v>
      </c>
      <c r="C538" s="5">
        <v>15983</v>
      </c>
      <c r="D538" s="1">
        <v>71</v>
      </c>
      <c r="E538" s="19">
        <v>75.25</v>
      </c>
      <c r="F538" s="19">
        <v>166.7</v>
      </c>
      <c r="G538" s="1">
        <v>27.079167249933342</v>
      </c>
      <c r="H538" s="1">
        <v>98</v>
      </c>
      <c r="I538" s="1">
        <v>101</v>
      </c>
      <c r="J538" s="1">
        <v>0.97029702970297027</v>
      </c>
      <c r="K538" s="11">
        <v>0</v>
      </c>
      <c r="L538" s="11">
        <v>3</v>
      </c>
      <c r="M538" s="5">
        <v>42163</v>
      </c>
      <c r="N538" s="1">
        <v>0</v>
      </c>
      <c r="O538" s="1">
        <v>1</v>
      </c>
      <c r="P538" s="1">
        <v>16.875</v>
      </c>
      <c r="Q538" s="52">
        <v>22.222222222222221</v>
      </c>
      <c r="R538" s="55">
        <v>9</v>
      </c>
      <c r="S538">
        <v>1</v>
      </c>
      <c r="T538" s="1">
        <v>1</v>
      </c>
      <c r="U538" s="1">
        <v>11</v>
      </c>
      <c r="V538" s="1">
        <v>6</v>
      </c>
      <c r="W538" s="1">
        <v>2</v>
      </c>
      <c r="X538" s="1">
        <v>2</v>
      </c>
      <c r="Y538" s="1">
        <v>1</v>
      </c>
      <c r="Z538" s="1">
        <v>1</v>
      </c>
      <c r="AA538" s="1">
        <v>3</v>
      </c>
      <c r="AB538" s="1">
        <v>12</v>
      </c>
      <c r="AC538" s="1">
        <v>2</v>
      </c>
      <c r="AD538" s="1">
        <v>0</v>
      </c>
      <c r="AE538">
        <v>50.71</v>
      </c>
      <c r="AF538" s="1">
        <v>26</v>
      </c>
      <c r="AG538" s="1">
        <v>1</v>
      </c>
      <c r="AH538" s="1">
        <v>90</v>
      </c>
      <c r="AI538" s="1">
        <v>20.446903965182543</v>
      </c>
      <c r="AJ538" s="1">
        <v>52.03726783930626</v>
      </c>
      <c r="AK538" s="1">
        <v>2610.7692123101565</v>
      </c>
      <c r="AL538" s="1">
        <v>1.1438583104270812</v>
      </c>
      <c r="AM538" s="1">
        <v>27.228071143445614</v>
      </c>
      <c r="AN538" s="1">
        <v>0</v>
      </c>
      <c r="AO538" s="1">
        <v>6</v>
      </c>
      <c r="AP538" s="1">
        <v>8</v>
      </c>
      <c r="AQ538" s="65">
        <v>0</v>
      </c>
      <c r="AR538" s="65">
        <v>214</v>
      </c>
      <c r="AS538" s="67">
        <v>43555</v>
      </c>
      <c r="AT538" s="65">
        <v>0</v>
      </c>
      <c r="AU538" s="65">
        <v>97.571428571428569</v>
      </c>
      <c r="AV538" s="67">
        <v>42735</v>
      </c>
      <c r="AW538" s="1">
        <v>11.2</v>
      </c>
      <c r="AX538" s="1">
        <v>13.1</v>
      </c>
      <c r="AY538">
        <v>8.6999999999999993</v>
      </c>
      <c r="AZ538">
        <v>57</v>
      </c>
      <c r="BA538">
        <v>28</v>
      </c>
      <c r="BB538" s="1">
        <v>52.7</v>
      </c>
      <c r="BC538">
        <v>1.74</v>
      </c>
      <c r="BD538" s="1">
        <v>1.7210000000000001</v>
      </c>
      <c r="BE538" s="1">
        <v>96</v>
      </c>
      <c r="BF538" s="1">
        <v>31</v>
      </c>
      <c r="BG538" s="1">
        <v>0.9</v>
      </c>
      <c r="BH538" s="1">
        <v>4.7</v>
      </c>
      <c r="BI538" s="1">
        <v>142</v>
      </c>
      <c r="BJ538" s="1">
        <v>3.9</v>
      </c>
      <c r="BK538" s="1">
        <v>102.4</v>
      </c>
      <c r="BL538" s="1">
        <v>9.4</v>
      </c>
      <c r="BM538" s="1">
        <v>3.4</v>
      </c>
      <c r="BN538" s="1">
        <v>7.14</v>
      </c>
      <c r="BO538" s="1">
        <v>4.5999999999999996</v>
      </c>
      <c r="BP538" s="1">
        <v>207</v>
      </c>
      <c r="BQ538" s="1">
        <v>45</v>
      </c>
      <c r="BR538" s="1">
        <v>141</v>
      </c>
      <c r="BS538" s="1">
        <v>106</v>
      </c>
      <c r="BT538" s="1">
        <v>17</v>
      </c>
      <c r="BU538" s="1">
        <v>22</v>
      </c>
      <c r="BV538" s="1">
        <v>37</v>
      </c>
      <c r="BW538" s="1">
        <v>0.6</v>
      </c>
      <c r="BX538" s="1">
        <v>74</v>
      </c>
      <c r="BY538" s="1">
        <v>351</v>
      </c>
      <c r="BZ538" s="1">
        <v>162</v>
      </c>
      <c r="CA538" s="1">
        <v>5.36</v>
      </c>
      <c r="CB538" s="1">
        <v>15.9</v>
      </c>
      <c r="CC538" s="1">
        <v>88</v>
      </c>
      <c r="CD538" s="1">
        <v>33.799999999999997</v>
      </c>
      <c r="CE538" s="1">
        <v>13.3</v>
      </c>
      <c r="CF538" s="1">
        <v>164</v>
      </c>
      <c r="CG538" s="1">
        <v>8.3000000000000007</v>
      </c>
      <c r="CH538" s="1">
        <v>9.4</v>
      </c>
      <c r="CI538" s="1">
        <v>71.400000000000006</v>
      </c>
      <c r="CJ538" s="1">
        <v>16.2</v>
      </c>
      <c r="CK538" s="1">
        <v>10.199999999999999</v>
      </c>
      <c r="CL538" s="1">
        <v>1.8</v>
      </c>
      <c r="CM538" s="1">
        <v>0.4</v>
      </c>
      <c r="CN538" s="1">
        <v>6.7</v>
      </c>
      <c r="CO538" s="1">
        <v>1.5</v>
      </c>
      <c r="CP538" s="1">
        <v>1</v>
      </c>
      <c r="CQ538" s="1">
        <v>0.2</v>
      </c>
      <c r="CR538" s="1">
        <v>0</v>
      </c>
      <c r="CS538" s="1">
        <v>86.4</v>
      </c>
      <c r="CT538" s="1">
        <v>303</v>
      </c>
      <c r="CU538" s="1">
        <v>384.8</v>
      </c>
      <c r="CV538" s="1">
        <v>22.5</v>
      </c>
      <c r="CW538" s="1">
        <v>66.900000000000006</v>
      </c>
      <c r="CX538" s="1">
        <v>5100</v>
      </c>
      <c r="CY538" s="1">
        <v>7584</v>
      </c>
      <c r="CZ538" s="1">
        <v>0.67246835443037978</v>
      </c>
      <c r="DA538" s="1">
        <v>6</v>
      </c>
      <c r="DB538" s="1">
        <v>850</v>
      </c>
      <c r="DC538" s="1">
        <v>3239</v>
      </c>
      <c r="DD538" s="1">
        <v>1673</v>
      </c>
      <c r="DE538" s="1">
        <v>188</v>
      </c>
      <c r="DF538" s="1">
        <v>0</v>
      </c>
      <c r="DG538" s="1">
        <v>188</v>
      </c>
      <c r="DH538" s="6">
        <v>0.63509803921568631</v>
      </c>
      <c r="DI538" s="6">
        <v>0.32803921568627453</v>
      </c>
      <c r="DJ538" s="6">
        <v>3.6862745098039218E-2</v>
      </c>
      <c r="DK538" s="6">
        <v>0</v>
      </c>
      <c r="DL538" s="6">
        <v>3.6862745098039218E-2</v>
      </c>
      <c r="DM538" s="1">
        <v>0.63509803921568631</v>
      </c>
      <c r="DN538" s="1">
        <v>0.32803921568627453</v>
      </c>
      <c r="DO538" s="1">
        <v>3.6862745098039218E-2</v>
      </c>
      <c r="DP538" s="1">
        <v>0</v>
      </c>
      <c r="DQ538" s="1">
        <v>3.6862745098039218E-2</v>
      </c>
      <c r="DR538" s="1">
        <v>539.83333333333337</v>
      </c>
      <c r="DS538" s="1">
        <v>278.83333333333337</v>
      </c>
      <c r="DT538" s="1">
        <v>31.333333333333336</v>
      </c>
      <c r="DU538" s="1">
        <v>0</v>
      </c>
      <c r="DV538" s="1">
        <v>31.333333333333336</v>
      </c>
      <c r="DX538" s="1">
        <v>989.96663999999942</v>
      </c>
      <c r="DY538" s="1">
        <v>0.19411110588235284</v>
      </c>
      <c r="DZ538" s="1">
        <v>1</v>
      </c>
      <c r="EA538" s="1">
        <v>0</v>
      </c>
      <c r="EB538" s="1">
        <v>1</v>
      </c>
      <c r="EC538" s="1">
        <v>1</v>
      </c>
      <c r="ED538" s="1">
        <v>50605</v>
      </c>
      <c r="EE538" s="1">
        <v>9.9225490196078425</v>
      </c>
      <c r="EF538" s="1">
        <v>103</v>
      </c>
      <c r="EG538" s="1">
        <v>66</v>
      </c>
      <c r="EH538" s="1">
        <v>1</v>
      </c>
      <c r="EI538" s="1">
        <v>0</v>
      </c>
      <c r="EJ538" s="1">
        <v>1</v>
      </c>
      <c r="EK538" s="1">
        <v>77</v>
      </c>
      <c r="EL538" s="1">
        <v>2767</v>
      </c>
      <c r="EM538" s="1">
        <v>896</v>
      </c>
      <c r="EN538" s="1">
        <v>12</v>
      </c>
      <c r="EO538" s="1">
        <v>0</v>
      </c>
      <c r="EP538" s="1">
        <v>12</v>
      </c>
      <c r="EQ538" s="1">
        <v>1212</v>
      </c>
      <c r="ER538" s="1">
        <v>26.864077669902912</v>
      </c>
      <c r="ES538" s="1">
        <v>13.575757575757576</v>
      </c>
      <c r="ET538" s="1">
        <v>12</v>
      </c>
      <c r="EU538" s="1">
        <v>0</v>
      </c>
      <c r="EV538" s="1">
        <v>12</v>
      </c>
      <c r="EW538" s="1">
        <v>15.74025974025974</v>
      </c>
      <c r="EX538" s="1">
        <v>106</v>
      </c>
      <c r="EY538" s="1">
        <v>29</v>
      </c>
      <c r="EZ538" s="1">
        <v>12</v>
      </c>
      <c r="FA538" s="1">
        <v>0</v>
      </c>
      <c r="FB538" s="1">
        <v>12</v>
      </c>
      <c r="FC538" s="1">
        <v>39</v>
      </c>
      <c r="FD538" s="1">
        <v>529</v>
      </c>
      <c r="FE538" s="1">
        <v>621</v>
      </c>
      <c r="FF538" s="1">
        <v>111</v>
      </c>
      <c r="FG538" s="1">
        <v>0</v>
      </c>
      <c r="FH538" s="1">
        <v>111</v>
      </c>
      <c r="FI538" s="1">
        <v>531</v>
      </c>
      <c r="FJ538" s="1">
        <v>3239</v>
      </c>
      <c r="FK538" s="1">
        <v>1673</v>
      </c>
      <c r="FL538" s="1">
        <v>188</v>
      </c>
      <c r="FM538" s="1">
        <v>0</v>
      </c>
      <c r="FN538" s="1">
        <v>188</v>
      </c>
      <c r="FO538" s="1">
        <v>1861</v>
      </c>
      <c r="FP538" s="1">
        <v>6.1228733459357274</v>
      </c>
      <c r="FQ538" s="1">
        <v>2.6940418679549114</v>
      </c>
      <c r="FR538" s="1">
        <v>1.6936936936936937</v>
      </c>
      <c r="FS538" s="1">
        <v>0</v>
      </c>
      <c r="FT538" s="1">
        <v>1.6936936936936937</v>
      </c>
      <c r="FU538" s="1">
        <v>3.5047080979284368</v>
      </c>
      <c r="FV538" s="1">
        <v>92</v>
      </c>
      <c r="FW538" s="1">
        <v>19</v>
      </c>
      <c r="FX538" s="1">
        <v>8</v>
      </c>
      <c r="FY538" s="1">
        <v>0</v>
      </c>
      <c r="FZ538" s="1">
        <v>8</v>
      </c>
      <c r="GA538" s="1">
        <v>37</v>
      </c>
      <c r="GB538" s="1">
        <v>1499643</v>
      </c>
      <c r="GC538" s="1">
        <v>5100</v>
      </c>
      <c r="GD538" s="1">
        <v>7584</v>
      </c>
      <c r="GE538" s="1">
        <v>0.67246835443037978</v>
      </c>
      <c r="GF538" s="1">
        <v>6</v>
      </c>
      <c r="GG538" s="1">
        <v>850</v>
      </c>
      <c r="GH538" s="1">
        <v>2720</v>
      </c>
      <c r="GI538" s="1">
        <v>2180</v>
      </c>
      <c r="GJ538" s="1">
        <v>200</v>
      </c>
      <c r="GK538" s="1">
        <v>0</v>
      </c>
      <c r="GL538" s="1">
        <v>200</v>
      </c>
      <c r="GM538" s="6">
        <v>0.53333333333333333</v>
      </c>
      <c r="GN538" s="6">
        <v>0.42745098039215684</v>
      </c>
      <c r="GO538" s="6">
        <v>3.9215686274509803E-2</v>
      </c>
      <c r="GP538" s="6">
        <v>0</v>
      </c>
      <c r="GQ538" s="6">
        <v>3.9215686274509803E-2</v>
      </c>
      <c r="GR538" s="1">
        <v>0.53333333333333333</v>
      </c>
      <c r="GS538" s="1">
        <v>0.42745098039215684</v>
      </c>
      <c r="GT538" s="1">
        <v>3.9215686274509803E-2</v>
      </c>
      <c r="GU538" s="1">
        <v>0</v>
      </c>
      <c r="GV538" s="1">
        <v>3.9215686274509803E-2</v>
      </c>
      <c r="GW538" s="1">
        <v>453.33333333333331</v>
      </c>
      <c r="GX538" s="1">
        <v>363.33333333333331</v>
      </c>
      <c r="GY538" s="1">
        <v>33.333333333333336</v>
      </c>
      <c r="GZ538" s="1">
        <v>0</v>
      </c>
      <c r="HA538" s="1">
        <v>33.333333333333336</v>
      </c>
      <c r="HB538" s="1">
        <v>2438.7060545846452</v>
      </c>
      <c r="HC538" s="1">
        <v>0.47817765776169513</v>
      </c>
      <c r="HD538" s="1">
        <v>1</v>
      </c>
      <c r="HE538" s="1">
        <v>0</v>
      </c>
      <c r="HF538" s="1">
        <v>1</v>
      </c>
      <c r="HG538" s="1">
        <v>1</v>
      </c>
      <c r="HH538" s="1">
        <v>50605</v>
      </c>
      <c r="HI538" s="1">
        <v>9.9225490196078425</v>
      </c>
      <c r="HJ538" s="1">
        <v>97</v>
      </c>
      <c r="HK538" s="1">
        <v>104</v>
      </c>
      <c r="HL538" s="1">
        <v>1</v>
      </c>
      <c r="HM538" s="1">
        <v>0</v>
      </c>
      <c r="HN538" s="1">
        <v>1</v>
      </c>
      <c r="HO538" s="1">
        <v>100</v>
      </c>
      <c r="HP538" s="1">
        <v>2293</v>
      </c>
      <c r="HQ538" s="1">
        <v>1646</v>
      </c>
      <c r="HR538" s="1">
        <v>16</v>
      </c>
      <c r="HS538" s="1">
        <v>0</v>
      </c>
      <c r="HT538" s="1">
        <v>16</v>
      </c>
      <c r="HU538" s="1">
        <v>1937</v>
      </c>
      <c r="HV538" s="1">
        <v>23.63917525773196</v>
      </c>
      <c r="HW538" s="1">
        <v>15.826923076923077</v>
      </c>
      <c r="HX538" s="1">
        <v>16</v>
      </c>
      <c r="HY538" s="1">
        <v>0</v>
      </c>
      <c r="HZ538" s="1">
        <v>16</v>
      </c>
      <c r="IA538" s="1">
        <v>19.37</v>
      </c>
      <c r="IB538" s="1">
        <v>83</v>
      </c>
      <c r="IC538" s="1">
        <v>41</v>
      </c>
      <c r="ID538" s="1">
        <v>16</v>
      </c>
      <c r="IE538" s="1">
        <v>0</v>
      </c>
      <c r="IF538" s="1">
        <v>16</v>
      </c>
      <c r="IG538" s="1">
        <v>55</v>
      </c>
      <c r="IH538" s="1">
        <v>500</v>
      </c>
      <c r="II538" s="1">
        <v>609</v>
      </c>
      <c r="IJ538" s="1">
        <v>117</v>
      </c>
      <c r="IK538" s="1">
        <v>0</v>
      </c>
      <c r="IL538" s="1">
        <v>117</v>
      </c>
      <c r="IM538" s="1">
        <v>503</v>
      </c>
      <c r="IN538" s="1">
        <v>2719</v>
      </c>
      <c r="IO538" s="1">
        <v>2179</v>
      </c>
      <c r="IP538" s="1">
        <v>200</v>
      </c>
      <c r="IQ538" s="1">
        <v>0</v>
      </c>
      <c r="IR538" s="1">
        <v>200</v>
      </c>
      <c r="IS538" s="1">
        <v>2379</v>
      </c>
      <c r="IT538" s="1">
        <v>5.4379999999999997</v>
      </c>
      <c r="IU538" s="1">
        <v>3.5779967159277506</v>
      </c>
      <c r="IV538" s="1">
        <v>1.7094017094017093</v>
      </c>
      <c r="IW538" s="1">
        <v>0</v>
      </c>
      <c r="IX538" s="1">
        <v>1.7094017094017093</v>
      </c>
      <c r="IY538" s="1">
        <v>4.7296222664015906</v>
      </c>
      <c r="IZ538" s="1">
        <v>65</v>
      </c>
      <c r="JA538" s="1">
        <v>28</v>
      </c>
      <c r="JB538" s="1">
        <v>11</v>
      </c>
      <c r="JC538" s="1">
        <v>0</v>
      </c>
      <c r="JD538" s="1">
        <v>11</v>
      </c>
      <c r="JE538" s="1">
        <v>41</v>
      </c>
      <c r="JF538" s="1">
        <v>2676905.9392653303</v>
      </c>
    </row>
    <row r="539" spans="1:266" x14ac:dyDescent="0.25">
      <c r="A539" s="1">
        <v>15101804</v>
      </c>
      <c r="B539" s="1">
        <v>1</v>
      </c>
      <c r="C539" s="5">
        <v>16377</v>
      </c>
      <c r="D539" s="1">
        <v>70</v>
      </c>
      <c r="E539" s="19">
        <v>104.1</v>
      </c>
      <c r="F539" s="19">
        <v>164.5</v>
      </c>
      <c r="G539" s="1">
        <v>38.469711107620959</v>
      </c>
      <c r="H539" s="1">
        <v>126</v>
      </c>
      <c r="I539" s="1">
        <v>123</v>
      </c>
      <c r="J539" s="1">
        <v>1.024390243902439</v>
      </c>
      <c r="K539" s="11">
        <v>0</v>
      </c>
      <c r="L539" s="11">
        <v>3</v>
      </c>
      <c r="M539" s="5">
        <v>42164</v>
      </c>
      <c r="N539" s="1">
        <v>0</v>
      </c>
      <c r="O539" s="1">
        <v>1</v>
      </c>
      <c r="P539" s="1">
        <v>22.5</v>
      </c>
      <c r="Q539" s="52">
        <v>28.888888888888889</v>
      </c>
      <c r="R539" s="55">
        <v>10</v>
      </c>
      <c r="S539">
        <v>1</v>
      </c>
      <c r="T539" s="1">
        <v>3</v>
      </c>
      <c r="U539" s="1">
        <v>10</v>
      </c>
      <c r="V539" s="1">
        <v>6</v>
      </c>
      <c r="W539" s="1">
        <v>2</v>
      </c>
      <c r="X539" s="1">
        <v>3</v>
      </c>
      <c r="Y539" s="1">
        <v>3</v>
      </c>
      <c r="Z539" s="1">
        <v>1</v>
      </c>
      <c r="AA539" s="1">
        <v>3</v>
      </c>
      <c r="AB539" s="1">
        <v>12</v>
      </c>
      <c r="AC539" s="1">
        <v>3</v>
      </c>
      <c r="AD539" s="1">
        <v>0</v>
      </c>
      <c r="AE539">
        <v>131.71</v>
      </c>
      <c r="AF539" s="1">
        <v>26</v>
      </c>
      <c r="AG539" s="1">
        <v>1</v>
      </c>
      <c r="AH539" s="1">
        <v>100</v>
      </c>
      <c r="AI539" s="1">
        <v>43.687312969501555</v>
      </c>
      <c r="AJ539" s="1">
        <v>56.734174908908372</v>
      </c>
      <c r="AK539" s="1">
        <v>2399.2253933784737</v>
      </c>
      <c r="AL539" s="1">
        <v>1.0619379563714606</v>
      </c>
      <c r="AM539" s="1">
        <v>42.488825042500778</v>
      </c>
      <c r="AN539" s="1">
        <v>0</v>
      </c>
      <c r="AO539" s="1">
        <v>6</v>
      </c>
      <c r="AP539" s="1">
        <v>8</v>
      </c>
      <c r="AQ539" s="65">
        <v>0</v>
      </c>
      <c r="AR539" s="65">
        <v>214</v>
      </c>
      <c r="AS539" s="67">
        <v>43555</v>
      </c>
      <c r="AT539" s="65">
        <v>0</v>
      </c>
      <c r="AU539" s="65">
        <v>97.571428571428569</v>
      </c>
      <c r="AV539" s="67">
        <v>42735</v>
      </c>
      <c r="AW539" s="1">
        <v>8.5</v>
      </c>
      <c r="AX539" s="1">
        <v>12.1</v>
      </c>
      <c r="AY539">
        <v>5.8</v>
      </c>
      <c r="AZ539">
        <v>40</v>
      </c>
      <c r="BA539">
        <v>15</v>
      </c>
      <c r="BB539" s="1">
        <v>94.8</v>
      </c>
      <c r="BC539">
        <v>2.2400000000000002</v>
      </c>
      <c r="BD539" s="1">
        <v>1.341</v>
      </c>
      <c r="BE539" s="1">
        <v>98</v>
      </c>
      <c r="BF539" s="1">
        <v>33</v>
      </c>
      <c r="BG539" s="1">
        <v>0.7</v>
      </c>
      <c r="BH539" s="1">
        <v>6.6</v>
      </c>
      <c r="BI539" s="1">
        <v>147</v>
      </c>
      <c r="BJ539" s="1">
        <v>4.0999999999999996</v>
      </c>
      <c r="BK539" s="1">
        <v>107.8</v>
      </c>
      <c r="BL539" s="1">
        <v>9</v>
      </c>
      <c r="BM539" s="1">
        <v>2.7</v>
      </c>
      <c r="BN539" s="1">
        <v>7.08</v>
      </c>
      <c r="BO539" s="1">
        <v>4.2</v>
      </c>
      <c r="BP539" s="1">
        <v>194</v>
      </c>
      <c r="BQ539" s="1">
        <v>77</v>
      </c>
      <c r="BR539" s="1">
        <v>106</v>
      </c>
      <c r="BS539" s="1">
        <v>54</v>
      </c>
      <c r="BT539" s="1">
        <v>15</v>
      </c>
      <c r="BU539" s="1">
        <v>18</v>
      </c>
      <c r="BV539" s="1">
        <v>20</v>
      </c>
      <c r="BW539" s="1">
        <v>0.4</v>
      </c>
      <c r="BX539" s="1">
        <v>80</v>
      </c>
      <c r="BY539" s="1">
        <v>352</v>
      </c>
      <c r="BZ539" s="1">
        <v>71</v>
      </c>
      <c r="CA539" s="1">
        <v>5.18</v>
      </c>
      <c r="CB539" s="1">
        <v>14.7</v>
      </c>
      <c r="CC539" s="1">
        <v>86.3</v>
      </c>
      <c r="CD539" s="1">
        <v>32.799999999999997</v>
      </c>
      <c r="CE539" s="1">
        <v>14.6</v>
      </c>
      <c r="CF539" s="1">
        <v>147</v>
      </c>
      <c r="CG539" s="1">
        <v>8.4</v>
      </c>
      <c r="CH539" s="1">
        <v>6.6</v>
      </c>
      <c r="CI539" s="1">
        <v>59.4</v>
      </c>
      <c r="CJ539" s="1">
        <v>32.200000000000003</v>
      </c>
      <c r="CK539" s="1">
        <v>6.8</v>
      </c>
      <c r="CL539" s="1">
        <v>1.4</v>
      </c>
      <c r="CM539" s="1">
        <v>0.2</v>
      </c>
      <c r="CN539" s="1">
        <v>3.9</v>
      </c>
      <c r="CO539" s="1">
        <v>2.1</v>
      </c>
      <c r="CP539" s="1">
        <v>0.4</v>
      </c>
      <c r="CQ539" s="1">
        <v>0.1</v>
      </c>
      <c r="CR539" s="1">
        <v>0</v>
      </c>
      <c r="CS539" s="1">
        <v>91.9</v>
      </c>
      <c r="CT539" s="1">
        <v>241</v>
      </c>
      <c r="CU539" s="1">
        <v>306.10000000000002</v>
      </c>
      <c r="CV539" s="1">
        <v>30</v>
      </c>
      <c r="CW539" s="1">
        <v>303.10000000000002</v>
      </c>
      <c r="CX539" s="1">
        <v>5214</v>
      </c>
      <c r="CY539" s="1">
        <v>10079</v>
      </c>
      <c r="CZ539" s="1">
        <v>0.51731322551840464</v>
      </c>
      <c r="DA539" s="1">
        <v>7</v>
      </c>
      <c r="DB539" s="1">
        <v>744.85714285714289</v>
      </c>
      <c r="DC539" s="1">
        <v>3476</v>
      </c>
      <c r="DD539" s="1">
        <v>1136</v>
      </c>
      <c r="DE539" s="1">
        <v>602</v>
      </c>
      <c r="DF539" s="1">
        <v>0</v>
      </c>
      <c r="DG539" s="1">
        <v>602</v>
      </c>
      <c r="DH539" s="6">
        <v>0.66666666666666663</v>
      </c>
      <c r="DI539" s="6">
        <v>0.21787495205216725</v>
      </c>
      <c r="DJ539" s="6">
        <v>0.11545838128116609</v>
      </c>
      <c r="DK539" s="6">
        <v>0</v>
      </c>
      <c r="DL539" s="6">
        <v>0.11545838128116609</v>
      </c>
      <c r="DM539" s="1">
        <v>0.66666666666666663</v>
      </c>
      <c r="DN539" s="1">
        <v>0.21787495205216725</v>
      </c>
      <c r="DO539" s="1">
        <v>0.11545838128116609</v>
      </c>
      <c r="DP539" s="1">
        <v>0</v>
      </c>
      <c r="DQ539" s="1">
        <v>0.11545838128116609</v>
      </c>
      <c r="DR539" s="1">
        <v>496.57142857142856</v>
      </c>
      <c r="DS539" s="1">
        <v>162.28571428571431</v>
      </c>
      <c r="DT539" s="1">
        <v>86</v>
      </c>
      <c r="DU539" s="1">
        <v>0</v>
      </c>
      <c r="DV539" s="1">
        <v>86</v>
      </c>
      <c r="DX539" s="1">
        <v>5561.1309400000036</v>
      </c>
      <c r="DY539" s="1">
        <v>1.0665767050249335</v>
      </c>
      <c r="DZ539" s="1">
        <v>1</v>
      </c>
      <c r="EA539" s="1">
        <v>0</v>
      </c>
      <c r="EB539" s="1">
        <v>1</v>
      </c>
      <c r="EC539" s="1">
        <v>1</v>
      </c>
      <c r="ED539" s="1">
        <v>79860</v>
      </c>
      <c r="EE539" s="1">
        <v>15.316455696202532</v>
      </c>
      <c r="EF539" s="1">
        <v>107</v>
      </c>
      <c r="EG539" s="1">
        <v>25</v>
      </c>
      <c r="EH539" s="1">
        <v>20</v>
      </c>
      <c r="EI539" s="1">
        <v>0</v>
      </c>
      <c r="EJ539" s="1">
        <v>20</v>
      </c>
      <c r="EK539" s="1">
        <v>55</v>
      </c>
      <c r="EL539" s="1">
        <v>3183</v>
      </c>
      <c r="EM539" s="1">
        <v>321</v>
      </c>
      <c r="EN539" s="1">
        <v>462</v>
      </c>
      <c r="EO539" s="1">
        <v>0</v>
      </c>
      <c r="EP539" s="1">
        <v>462</v>
      </c>
      <c r="EQ539" s="1">
        <v>1198</v>
      </c>
      <c r="ER539" s="1">
        <v>29.747663551401867</v>
      </c>
      <c r="ES539" s="1">
        <v>12.84</v>
      </c>
      <c r="ET539" s="1">
        <v>23.1</v>
      </c>
      <c r="EU539" s="1">
        <v>0</v>
      </c>
      <c r="EV539" s="1">
        <v>23.1</v>
      </c>
      <c r="EW539" s="1">
        <v>21.781818181818181</v>
      </c>
      <c r="EX539" s="1">
        <v>129</v>
      </c>
      <c r="EY539" s="1">
        <v>21</v>
      </c>
      <c r="EZ539" s="1">
        <v>47</v>
      </c>
      <c r="FA539" s="1">
        <v>0</v>
      </c>
      <c r="FB539" s="1">
        <v>47</v>
      </c>
      <c r="FC539" s="1">
        <v>178</v>
      </c>
      <c r="FD539" s="1">
        <v>396</v>
      </c>
      <c r="FE539" s="1">
        <v>485</v>
      </c>
      <c r="FF539" s="1">
        <v>103</v>
      </c>
      <c r="FG539" s="1">
        <v>0</v>
      </c>
      <c r="FH539" s="1">
        <v>103</v>
      </c>
      <c r="FI539" s="1">
        <v>398</v>
      </c>
      <c r="FJ539" s="1">
        <v>3476</v>
      </c>
      <c r="FK539" s="1">
        <v>1136</v>
      </c>
      <c r="FL539" s="1">
        <v>602</v>
      </c>
      <c r="FM539" s="1">
        <v>0</v>
      </c>
      <c r="FN539" s="1">
        <v>602</v>
      </c>
      <c r="FO539" s="1">
        <v>1738</v>
      </c>
      <c r="FP539" s="1">
        <v>8.7777777777777786</v>
      </c>
      <c r="FQ539" s="1">
        <v>2.3422680412371135</v>
      </c>
      <c r="FR539" s="1">
        <v>5.8446601941747574</v>
      </c>
      <c r="FS539" s="1">
        <v>0</v>
      </c>
      <c r="FT539" s="1">
        <v>5.8446601941747574</v>
      </c>
      <c r="FU539" s="1">
        <v>4.3668341708542711</v>
      </c>
      <c r="FV539" s="1">
        <v>113</v>
      </c>
      <c r="FW539" s="1">
        <v>18</v>
      </c>
      <c r="FX539" s="1">
        <v>44</v>
      </c>
      <c r="FY539" s="1">
        <v>0</v>
      </c>
      <c r="FZ539" s="1">
        <v>44</v>
      </c>
      <c r="GA539" s="1">
        <v>106</v>
      </c>
      <c r="GB539" s="1">
        <v>2322587</v>
      </c>
      <c r="GC539" s="1">
        <v>6025</v>
      </c>
      <c r="GD539" s="1">
        <v>10079</v>
      </c>
      <c r="GE539" s="1">
        <v>0.59777755729735094</v>
      </c>
      <c r="GF539" s="1">
        <v>7</v>
      </c>
      <c r="GG539" s="1">
        <v>860.71428571428567</v>
      </c>
      <c r="GH539" s="1">
        <v>3908</v>
      </c>
      <c r="GI539" s="1">
        <v>1453</v>
      </c>
      <c r="GJ539" s="1">
        <v>664</v>
      </c>
      <c r="GK539" s="1">
        <v>0</v>
      </c>
      <c r="GL539" s="1">
        <v>664</v>
      </c>
      <c r="GM539" s="6">
        <v>0.64863070539419088</v>
      </c>
      <c r="GN539" s="6">
        <v>0.24116182572614109</v>
      </c>
      <c r="GO539" s="6">
        <v>0.11020746887966805</v>
      </c>
      <c r="GP539" s="6">
        <v>0</v>
      </c>
      <c r="GQ539" s="6">
        <v>0.11020746887966805</v>
      </c>
      <c r="GR539" s="1">
        <v>0.64863070539419088</v>
      </c>
      <c r="GS539" s="1">
        <v>0.24116182572614109</v>
      </c>
      <c r="GT539" s="1">
        <v>0.11020746887966805</v>
      </c>
      <c r="GU539" s="1">
        <v>0</v>
      </c>
      <c r="GV539" s="1">
        <v>0.11020746887966805</v>
      </c>
      <c r="GW539" s="1">
        <v>558.28571428571422</v>
      </c>
      <c r="GX539" s="1">
        <v>207.57142857142856</v>
      </c>
      <c r="GY539" s="1">
        <v>94.857142857142847</v>
      </c>
      <c r="GZ539" s="1">
        <v>0</v>
      </c>
      <c r="HA539" s="1">
        <v>94.857142857142847</v>
      </c>
      <c r="HB539" s="1">
        <v>6475.5353125491192</v>
      </c>
      <c r="HC539" s="1">
        <v>1.0747776452363684</v>
      </c>
      <c r="HD539" s="1">
        <v>1</v>
      </c>
      <c r="HE539" s="1">
        <v>0</v>
      </c>
      <c r="HF539" s="1">
        <v>1</v>
      </c>
      <c r="HG539" s="1">
        <v>1</v>
      </c>
      <c r="HH539" s="1">
        <v>79860</v>
      </c>
      <c r="HI539" s="1">
        <v>13.254771784232366</v>
      </c>
      <c r="HJ539" s="1">
        <v>108</v>
      </c>
      <c r="HK539" s="1">
        <v>51</v>
      </c>
      <c r="HL539" s="1">
        <v>20</v>
      </c>
      <c r="HM539" s="1">
        <v>0</v>
      </c>
      <c r="HN539" s="1">
        <v>20</v>
      </c>
      <c r="HO539" s="1">
        <v>76</v>
      </c>
      <c r="HP539" s="1">
        <v>3643</v>
      </c>
      <c r="HQ539" s="1">
        <v>650</v>
      </c>
      <c r="HR539" s="1">
        <v>472</v>
      </c>
      <c r="HS539" s="1">
        <v>0</v>
      </c>
      <c r="HT539" s="1">
        <v>472</v>
      </c>
      <c r="HU539" s="1">
        <v>1621</v>
      </c>
      <c r="HV539" s="1">
        <v>33.731481481481481</v>
      </c>
      <c r="HW539" s="1">
        <v>12.745098039215685</v>
      </c>
      <c r="HX539" s="1">
        <v>23.6</v>
      </c>
      <c r="HY539" s="1">
        <v>0</v>
      </c>
      <c r="HZ539" s="1">
        <v>23.6</v>
      </c>
      <c r="IA539" s="1">
        <v>21.328947368421051</v>
      </c>
      <c r="IB539" s="1">
        <v>144</v>
      </c>
      <c r="IC539" s="1">
        <v>30</v>
      </c>
      <c r="ID539" s="1">
        <v>48</v>
      </c>
      <c r="IE539" s="1">
        <v>0</v>
      </c>
      <c r="IF539" s="1">
        <v>48</v>
      </c>
      <c r="IG539" s="1">
        <v>178</v>
      </c>
      <c r="IH539" s="1">
        <v>419</v>
      </c>
      <c r="II539" s="1">
        <v>512</v>
      </c>
      <c r="IJ539" s="1">
        <v>111</v>
      </c>
      <c r="IK539" s="1">
        <v>0</v>
      </c>
      <c r="IL539" s="1">
        <v>111</v>
      </c>
      <c r="IM539" s="1">
        <v>418</v>
      </c>
      <c r="IN539" s="1">
        <v>3901</v>
      </c>
      <c r="IO539" s="1">
        <v>1453</v>
      </c>
      <c r="IP539" s="1">
        <v>664</v>
      </c>
      <c r="IQ539" s="1">
        <v>0</v>
      </c>
      <c r="IR539" s="1">
        <v>664</v>
      </c>
      <c r="IS539" s="1">
        <v>2117</v>
      </c>
      <c r="IT539" s="1">
        <v>9.3102625298329347</v>
      </c>
      <c r="IU539" s="1">
        <v>2.837890625</v>
      </c>
      <c r="IV539" s="1">
        <v>5.9819819819819822</v>
      </c>
      <c r="IW539" s="1">
        <v>0</v>
      </c>
      <c r="IX539" s="1">
        <v>5.9819819819819822</v>
      </c>
      <c r="IY539" s="1">
        <v>5.0645933014354068</v>
      </c>
      <c r="IZ539" s="1">
        <v>113</v>
      </c>
      <c r="JA539" s="1">
        <v>18</v>
      </c>
      <c r="JB539" s="1">
        <v>47</v>
      </c>
      <c r="JC539" s="1">
        <v>0</v>
      </c>
      <c r="JD539" s="1">
        <v>47</v>
      </c>
      <c r="JE539" s="1">
        <v>106</v>
      </c>
      <c r="JF539" s="1">
        <v>3868950.0999415847</v>
      </c>
    </row>
    <row r="540" spans="1:266" x14ac:dyDescent="0.25">
      <c r="A540" s="1">
        <v>15101806</v>
      </c>
      <c r="B540" s="1">
        <v>1</v>
      </c>
      <c r="C540" s="5">
        <v>16711</v>
      </c>
      <c r="D540" s="1">
        <v>70</v>
      </c>
      <c r="E540" s="19">
        <v>73.2</v>
      </c>
      <c r="F540" s="19">
        <v>167.4</v>
      </c>
      <c r="G540" s="1">
        <v>26.121623994210417</v>
      </c>
      <c r="H540" s="1">
        <v>92</v>
      </c>
      <c r="I540" s="1">
        <v>100</v>
      </c>
      <c r="J540" s="1">
        <v>0.92</v>
      </c>
      <c r="K540" s="11">
        <v>0</v>
      </c>
      <c r="L540" s="11">
        <v>3</v>
      </c>
      <c r="M540" s="5">
        <v>42496</v>
      </c>
      <c r="N540" s="1">
        <v>0</v>
      </c>
      <c r="O540" s="1">
        <v>1</v>
      </c>
      <c r="P540" s="1">
        <v>20.625</v>
      </c>
      <c r="Q540" s="52">
        <v>22.222222222222221</v>
      </c>
      <c r="R540" s="55">
        <v>7</v>
      </c>
      <c r="S540">
        <v>1</v>
      </c>
      <c r="T540" s="1">
        <v>0</v>
      </c>
      <c r="U540" s="1">
        <v>9</v>
      </c>
      <c r="V540" s="1">
        <v>1</v>
      </c>
      <c r="W540" s="1">
        <v>4</v>
      </c>
      <c r="X540" s="1">
        <v>3</v>
      </c>
      <c r="Y540" s="1">
        <v>1</v>
      </c>
      <c r="Z540" s="1">
        <v>3</v>
      </c>
      <c r="AA540" s="1">
        <v>3</v>
      </c>
      <c r="AB540" s="1">
        <v>12</v>
      </c>
      <c r="AC540" s="1">
        <v>2</v>
      </c>
      <c r="AD540" s="1">
        <v>0</v>
      </c>
      <c r="AE540">
        <v>75.709999999999994</v>
      </c>
      <c r="AF540" s="1">
        <v>30</v>
      </c>
      <c r="AG540" s="1">
        <v>1</v>
      </c>
      <c r="AH540" s="1">
        <v>90</v>
      </c>
      <c r="AI540" s="1">
        <v>18.064025234400638</v>
      </c>
      <c r="AJ540" s="1">
        <v>51.700497715561561</v>
      </c>
      <c r="AK540" s="1">
        <v>2745.6779021512821</v>
      </c>
      <c r="AL540" s="1">
        <v>1.2154946780881701</v>
      </c>
      <c r="AM540" s="1">
        <v>24.912391666439738</v>
      </c>
      <c r="AN540" s="1">
        <v>0</v>
      </c>
      <c r="AO540" s="1">
        <v>6</v>
      </c>
      <c r="AP540" s="1">
        <v>8</v>
      </c>
      <c r="AQ540" s="65">
        <v>0</v>
      </c>
      <c r="AR540" s="65">
        <v>214</v>
      </c>
      <c r="AS540" s="67">
        <v>43555</v>
      </c>
      <c r="AT540" s="65">
        <v>0</v>
      </c>
      <c r="AU540" s="65">
        <v>97.285714285714292</v>
      </c>
      <c r="AV540" s="67">
        <v>42735</v>
      </c>
      <c r="AW540" s="1">
        <v>10.6</v>
      </c>
      <c r="AX540" s="1">
        <v>16.100000000000001</v>
      </c>
      <c r="AY540">
        <v>8.4</v>
      </c>
      <c r="AZ540">
        <v>40</v>
      </c>
      <c r="BA540">
        <v>16</v>
      </c>
      <c r="BB540" s="1">
        <v>93.1</v>
      </c>
      <c r="BC540">
        <v>2.19</v>
      </c>
      <c r="BD540" s="1">
        <v>1.3680000000000001</v>
      </c>
      <c r="BE540" s="1">
        <v>123</v>
      </c>
      <c r="BF540" s="1">
        <v>44</v>
      </c>
      <c r="BG540" s="1">
        <v>0.9</v>
      </c>
      <c r="BH540" s="1">
        <v>6.8</v>
      </c>
      <c r="BI540" s="1">
        <v>146</v>
      </c>
      <c r="BJ540" s="1">
        <v>4.5</v>
      </c>
      <c r="BK540" s="1">
        <v>108.1</v>
      </c>
      <c r="BL540" s="1">
        <v>9.9</v>
      </c>
      <c r="BM540" s="1">
        <v>3.8</v>
      </c>
      <c r="BN540" s="1">
        <v>6.99</v>
      </c>
      <c r="BO540" s="1">
        <v>4.5999999999999996</v>
      </c>
      <c r="BP540" s="1">
        <v>267</v>
      </c>
      <c r="BQ540" s="1">
        <v>52</v>
      </c>
      <c r="BR540" s="1">
        <v>190</v>
      </c>
      <c r="BS540" s="1">
        <v>127</v>
      </c>
      <c r="BT540" s="1">
        <v>15</v>
      </c>
      <c r="BU540" s="1">
        <v>17</v>
      </c>
      <c r="BV540" s="1">
        <v>24</v>
      </c>
      <c r="BW540" s="1">
        <v>0.3</v>
      </c>
      <c r="BX540" s="1">
        <v>65</v>
      </c>
      <c r="BY540" s="1">
        <v>252</v>
      </c>
      <c r="BZ540" s="1">
        <v>87</v>
      </c>
      <c r="CA540" s="1">
        <v>4.9000000000000004</v>
      </c>
      <c r="CB540" s="1">
        <v>14.9</v>
      </c>
      <c r="CC540" s="1">
        <v>93</v>
      </c>
      <c r="CD540" s="1">
        <v>32.6</v>
      </c>
      <c r="CE540" s="1">
        <v>14.7</v>
      </c>
      <c r="CF540" s="1">
        <v>215</v>
      </c>
      <c r="CG540" s="1">
        <v>8</v>
      </c>
      <c r="CH540" s="1">
        <v>6.9</v>
      </c>
      <c r="CI540" s="1">
        <v>57.5</v>
      </c>
      <c r="CJ540" s="1">
        <v>32.4</v>
      </c>
      <c r="CK540" s="1">
        <v>6.5</v>
      </c>
      <c r="CL540" s="1">
        <v>3.1</v>
      </c>
      <c r="CM540" s="1">
        <v>0.5</v>
      </c>
      <c r="CN540" s="1">
        <v>3.9</v>
      </c>
      <c r="CO540" s="1">
        <v>2.2000000000000002</v>
      </c>
      <c r="CP540" s="1">
        <v>0.4</v>
      </c>
      <c r="CQ540" s="1">
        <v>0.2</v>
      </c>
      <c r="CR540" s="1">
        <v>0</v>
      </c>
      <c r="CS540" s="1">
        <v>76.7</v>
      </c>
      <c r="CT540" s="1">
        <v>329</v>
      </c>
      <c r="CU540" s="1">
        <v>417.8</v>
      </c>
      <c r="CV540" s="1">
        <v>18.399999999999999</v>
      </c>
      <c r="CW540" s="1">
        <v>103.8</v>
      </c>
      <c r="CX540" s="1">
        <v>5267</v>
      </c>
      <c r="CY540" s="1">
        <v>7678</v>
      </c>
      <c r="CZ540" s="1">
        <v>0.68598593383693673</v>
      </c>
      <c r="DA540" s="1">
        <v>6</v>
      </c>
      <c r="DB540" s="1">
        <v>877.83333333333337</v>
      </c>
      <c r="DC540" s="1">
        <v>3540</v>
      </c>
      <c r="DD540" s="1">
        <v>1513</v>
      </c>
      <c r="DE540" s="1">
        <v>214</v>
      </c>
      <c r="DF540" s="1">
        <v>0</v>
      </c>
      <c r="DG540" s="1">
        <v>214</v>
      </c>
      <c r="DH540" s="6">
        <v>0.67210936016707801</v>
      </c>
      <c r="DI540" s="6">
        <v>0.28726029998101388</v>
      </c>
      <c r="DJ540" s="6">
        <v>4.0630339851908108E-2</v>
      </c>
      <c r="DK540" s="6">
        <v>0</v>
      </c>
      <c r="DL540" s="6">
        <v>4.0630339851908108E-2</v>
      </c>
      <c r="DM540" s="1">
        <v>0.67210936016707801</v>
      </c>
      <c r="DN540" s="1">
        <v>0.28726029998101388</v>
      </c>
      <c r="DO540" s="1">
        <v>4.0630339851908108E-2</v>
      </c>
      <c r="DP540" s="1">
        <v>0</v>
      </c>
      <c r="DQ540" s="1">
        <v>4.0630339851908108E-2</v>
      </c>
      <c r="DR540" s="1">
        <v>590</v>
      </c>
      <c r="DS540" s="1">
        <v>252.16666666666669</v>
      </c>
      <c r="DT540" s="1">
        <v>35.666666666666671</v>
      </c>
      <c r="DU540" s="1">
        <v>0</v>
      </c>
      <c r="DV540" s="1">
        <v>35.666666666666671</v>
      </c>
      <c r="DX540" s="1">
        <v>1147.3023000000012</v>
      </c>
      <c r="DY540" s="1">
        <v>0.21782842225175644</v>
      </c>
      <c r="DZ540" s="1">
        <v>1</v>
      </c>
      <c r="EA540" s="1">
        <v>0</v>
      </c>
      <c r="EB540" s="1">
        <v>1</v>
      </c>
      <c r="EC540" s="1">
        <v>1</v>
      </c>
      <c r="ED540" s="1">
        <v>41619</v>
      </c>
      <c r="EE540" s="1">
        <v>7.9018416555914186</v>
      </c>
      <c r="EF540" s="1">
        <v>112</v>
      </c>
      <c r="EG540" s="1">
        <v>61</v>
      </c>
      <c r="EH540" s="1">
        <v>5</v>
      </c>
      <c r="EI540" s="1">
        <v>0</v>
      </c>
      <c r="EJ540" s="1">
        <v>5</v>
      </c>
      <c r="EK540" s="1">
        <v>63</v>
      </c>
      <c r="EL540" s="1">
        <v>3297</v>
      </c>
      <c r="EM540" s="1">
        <v>887</v>
      </c>
      <c r="EN540" s="1">
        <v>74</v>
      </c>
      <c r="EO540" s="1">
        <v>0</v>
      </c>
      <c r="EP540" s="1">
        <v>74</v>
      </c>
      <c r="EQ540" s="1">
        <v>1259</v>
      </c>
      <c r="ER540" s="1">
        <v>29.4375</v>
      </c>
      <c r="ES540" s="1">
        <v>14.540983606557377</v>
      </c>
      <c r="ET540" s="1">
        <v>14.8</v>
      </c>
      <c r="EU540" s="1">
        <v>0</v>
      </c>
      <c r="EV540" s="1">
        <v>14.8</v>
      </c>
      <c r="EW540" s="1">
        <v>19.984126984126984</v>
      </c>
      <c r="EX540" s="1">
        <v>97</v>
      </c>
      <c r="EY540" s="1">
        <v>29</v>
      </c>
      <c r="EZ540" s="1">
        <v>33</v>
      </c>
      <c r="FA540" s="1">
        <v>0</v>
      </c>
      <c r="FB540" s="1">
        <v>33</v>
      </c>
      <c r="FC540" s="1">
        <v>60</v>
      </c>
      <c r="FD540" s="1">
        <v>391</v>
      </c>
      <c r="FE540" s="1">
        <v>452</v>
      </c>
      <c r="FF540" s="1">
        <v>68</v>
      </c>
      <c r="FG540" s="1">
        <v>0</v>
      </c>
      <c r="FH540" s="1">
        <v>68</v>
      </c>
      <c r="FI540" s="1">
        <v>392</v>
      </c>
      <c r="FJ540" s="1">
        <v>3540</v>
      </c>
      <c r="FK540" s="1">
        <v>1513</v>
      </c>
      <c r="FL540" s="1">
        <v>214</v>
      </c>
      <c r="FM540" s="1">
        <v>0</v>
      </c>
      <c r="FN540" s="1">
        <v>214</v>
      </c>
      <c r="FO540" s="1">
        <v>1727</v>
      </c>
      <c r="FP540" s="1">
        <v>9.053708439897699</v>
      </c>
      <c r="FQ540" s="1">
        <v>3.3473451327433628</v>
      </c>
      <c r="FR540" s="1">
        <v>3.1470588235294117</v>
      </c>
      <c r="FS540" s="1">
        <v>0</v>
      </c>
      <c r="FT540" s="1">
        <v>3.1470588235294117</v>
      </c>
      <c r="FU540" s="1">
        <v>4.4056122448979593</v>
      </c>
      <c r="FV540" s="1">
        <v>94</v>
      </c>
      <c r="FW540" s="1">
        <v>19</v>
      </c>
      <c r="FX540" s="1">
        <v>33</v>
      </c>
      <c r="FY540" s="1">
        <v>0</v>
      </c>
      <c r="FZ540" s="1">
        <v>33</v>
      </c>
      <c r="GA540" s="1">
        <v>44</v>
      </c>
      <c r="GB540" s="1">
        <v>1512939</v>
      </c>
      <c r="GC540" s="1">
        <v>5267</v>
      </c>
      <c r="GD540" s="1">
        <v>7678</v>
      </c>
      <c r="GE540" s="1">
        <v>0.68598593383693673</v>
      </c>
      <c r="GF540" s="1">
        <v>6</v>
      </c>
      <c r="GG540" s="1">
        <v>877.83333333333337</v>
      </c>
      <c r="GH540" s="1">
        <v>3249</v>
      </c>
      <c r="GI540" s="1">
        <v>1777</v>
      </c>
      <c r="GJ540" s="1">
        <v>241</v>
      </c>
      <c r="GK540" s="1">
        <v>0</v>
      </c>
      <c r="GL540" s="1">
        <v>241</v>
      </c>
      <c r="GM540" s="6">
        <v>0.61685969242453009</v>
      </c>
      <c r="GN540" s="6">
        <v>0.33738370989177902</v>
      </c>
      <c r="GO540" s="6">
        <v>4.5756597683690906E-2</v>
      </c>
      <c r="GP540" s="6">
        <v>0</v>
      </c>
      <c r="GQ540" s="6">
        <v>4.5756597683690906E-2</v>
      </c>
      <c r="GR540" s="1">
        <v>0.61685969242453009</v>
      </c>
      <c r="GS540" s="1">
        <v>0.33738370989177902</v>
      </c>
      <c r="GT540" s="1">
        <v>4.5756597683690906E-2</v>
      </c>
      <c r="GU540" s="1">
        <v>0</v>
      </c>
      <c r="GV540" s="1">
        <v>4.5756597683690906E-2</v>
      </c>
      <c r="GW540" s="1">
        <v>541.5</v>
      </c>
      <c r="GX540" s="1">
        <v>296.16666666666669</v>
      </c>
      <c r="GY540" s="1">
        <v>40.166666666666671</v>
      </c>
      <c r="GZ540" s="1">
        <v>0</v>
      </c>
      <c r="HA540" s="1">
        <v>40.166666666666671</v>
      </c>
      <c r="HB540" s="1">
        <v>2469.340292026216</v>
      </c>
      <c r="HC540" s="1">
        <v>0.46883240782726715</v>
      </c>
      <c r="HD540" s="1">
        <v>1</v>
      </c>
      <c r="HE540" s="1">
        <v>0</v>
      </c>
      <c r="HF540" s="1">
        <v>1</v>
      </c>
      <c r="HG540" s="1">
        <v>1</v>
      </c>
      <c r="HH540" s="1">
        <v>41619</v>
      </c>
      <c r="HI540" s="1">
        <v>7.9018416555914186</v>
      </c>
      <c r="HJ540" s="1">
        <v>123</v>
      </c>
      <c r="HK540" s="1">
        <v>66</v>
      </c>
      <c r="HL540" s="1">
        <v>6</v>
      </c>
      <c r="HM540" s="1">
        <v>0</v>
      </c>
      <c r="HN540" s="1">
        <v>6</v>
      </c>
      <c r="HO540" s="1">
        <v>67</v>
      </c>
      <c r="HP540" s="1">
        <v>2972</v>
      </c>
      <c r="HQ540" s="1">
        <v>1083</v>
      </c>
      <c r="HR540" s="1">
        <v>84</v>
      </c>
      <c r="HS540" s="1">
        <v>0</v>
      </c>
      <c r="HT540" s="1">
        <v>84</v>
      </c>
      <c r="HU540" s="1">
        <v>1486</v>
      </c>
      <c r="HV540" s="1">
        <v>24.162601626016261</v>
      </c>
      <c r="HW540" s="1">
        <v>16.40909090909091</v>
      </c>
      <c r="HX540" s="1">
        <v>14</v>
      </c>
      <c r="HY540" s="1">
        <v>0</v>
      </c>
      <c r="HZ540" s="1">
        <v>14</v>
      </c>
      <c r="IA540" s="1">
        <v>22.17910447761194</v>
      </c>
      <c r="IB540" s="1">
        <v>91</v>
      </c>
      <c r="IC540" s="1">
        <v>46</v>
      </c>
      <c r="ID540" s="1">
        <v>33</v>
      </c>
      <c r="IE540" s="1">
        <v>0</v>
      </c>
      <c r="IF540" s="1">
        <v>33</v>
      </c>
      <c r="IG540" s="1">
        <v>61</v>
      </c>
      <c r="IH540" s="1">
        <v>432</v>
      </c>
      <c r="II540" s="1">
        <v>504</v>
      </c>
      <c r="IJ540" s="1">
        <v>78</v>
      </c>
      <c r="IK540" s="1">
        <v>0</v>
      </c>
      <c r="IL540" s="1">
        <v>78</v>
      </c>
      <c r="IM540" s="1">
        <v>433</v>
      </c>
      <c r="IN540" s="1">
        <v>3245</v>
      </c>
      <c r="IO540" s="1">
        <v>1776</v>
      </c>
      <c r="IP540" s="1">
        <v>241</v>
      </c>
      <c r="IQ540" s="1">
        <v>0</v>
      </c>
      <c r="IR540" s="1">
        <v>241</v>
      </c>
      <c r="IS540" s="1">
        <v>2017</v>
      </c>
      <c r="IT540" s="1">
        <v>7.5115740740740744</v>
      </c>
      <c r="IU540" s="1">
        <v>3.5238095238095237</v>
      </c>
      <c r="IV540" s="1">
        <v>3.0897435897435899</v>
      </c>
      <c r="IW540" s="1">
        <v>0</v>
      </c>
      <c r="IX540" s="1">
        <v>3.0897435897435899</v>
      </c>
      <c r="IY540" s="1">
        <v>4.6581986143187066</v>
      </c>
      <c r="IZ540" s="1">
        <v>91</v>
      </c>
      <c r="JA540" s="1">
        <v>35</v>
      </c>
      <c r="JB540" s="1">
        <v>33</v>
      </c>
      <c r="JC540" s="1">
        <v>0</v>
      </c>
      <c r="JD540" s="1">
        <v>33</v>
      </c>
      <c r="JE540" s="1">
        <v>45</v>
      </c>
      <c r="JF540" s="1">
        <v>2795746.8544047405</v>
      </c>
    </row>
    <row r="541" spans="1:266" x14ac:dyDescent="0.25">
      <c r="A541" s="1">
        <v>15101810</v>
      </c>
      <c r="B541" s="1">
        <v>2</v>
      </c>
      <c r="C541" s="5">
        <v>16120</v>
      </c>
      <c r="D541" s="1">
        <v>72</v>
      </c>
      <c r="E541" s="19">
        <v>73.7</v>
      </c>
      <c r="F541" s="19">
        <v>150</v>
      </c>
      <c r="G541" s="1">
        <v>32.75555555555556</v>
      </c>
      <c r="H541" s="1">
        <v>95</v>
      </c>
      <c r="I541" s="1">
        <v>110</v>
      </c>
      <c r="J541" s="1">
        <v>0.86363636363636365</v>
      </c>
      <c r="K541" s="11">
        <v>0</v>
      </c>
      <c r="L541" s="11">
        <v>3</v>
      </c>
      <c r="M541" s="5">
        <v>42496</v>
      </c>
      <c r="N541" s="1">
        <v>0</v>
      </c>
      <c r="O541" s="1">
        <v>1</v>
      </c>
      <c r="P541" s="1">
        <v>20</v>
      </c>
      <c r="Q541" s="52">
        <v>24.444444444444443</v>
      </c>
      <c r="R541" s="55">
        <v>8</v>
      </c>
      <c r="S541">
        <v>1</v>
      </c>
      <c r="T541" s="1">
        <v>2</v>
      </c>
      <c r="U541" s="1">
        <v>1</v>
      </c>
      <c r="V541" s="1">
        <v>8</v>
      </c>
      <c r="W541" s="1">
        <v>2</v>
      </c>
      <c r="X541" s="1">
        <v>3</v>
      </c>
      <c r="Y541" s="1">
        <v>3</v>
      </c>
      <c r="Z541" s="1">
        <v>1</v>
      </c>
      <c r="AA541" s="1">
        <v>3</v>
      </c>
      <c r="AB541" s="1">
        <v>12</v>
      </c>
      <c r="AC541" s="1">
        <v>2</v>
      </c>
      <c r="AD541" s="1">
        <v>0</v>
      </c>
      <c r="AE541">
        <v>131.71</v>
      </c>
      <c r="AF541" s="1">
        <v>25</v>
      </c>
      <c r="AG541" s="1">
        <v>1</v>
      </c>
      <c r="AH541" s="1">
        <v>90</v>
      </c>
      <c r="AI541" s="1">
        <v>33.067232325200834</v>
      </c>
      <c r="AJ541" s="1">
        <v>38.15374100756798</v>
      </c>
      <c r="AK541" s="1">
        <v>1388.3727004523569</v>
      </c>
      <c r="AL541" s="1">
        <v>0.83569720569764971</v>
      </c>
      <c r="AM541" s="1">
        <v>45.541289285364847</v>
      </c>
      <c r="AN541" s="1">
        <v>0</v>
      </c>
      <c r="AO541" s="1">
        <v>6</v>
      </c>
      <c r="AP541" s="1">
        <v>8</v>
      </c>
      <c r="AQ541" s="65">
        <v>0</v>
      </c>
      <c r="AR541" s="65">
        <v>207</v>
      </c>
      <c r="AS541" s="67">
        <v>43555</v>
      </c>
      <c r="AT541" s="65">
        <v>0</v>
      </c>
      <c r="AU541" s="65">
        <v>90.571428571428569</v>
      </c>
      <c r="AV541" s="67">
        <v>42735</v>
      </c>
      <c r="AW541" s="1">
        <v>9.6</v>
      </c>
      <c r="AX541" s="1">
        <v>12.6</v>
      </c>
      <c r="AY541">
        <v>7.1</v>
      </c>
      <c r="AZ541">
        <v>25</v>
      </c>
      <c r="BA541">
        <v>18</v>
      </c>
      <c r="BB541" s="1">
        <v>86.6</v>
      </c>
      <c r="BC541">
        <v>2.91</v>
      </c>
      <c r="BD541" s="1">
        <v>1.032</v>
      </c>
      <c r="BE541" s="1">
        <v>95</v>
      </c>
      <c r="BF541" s="1">
        <v>27</v>
      </c>
      <c r="BG541" s="1">
        <v>0.7</v>
      </c>
      <c r="BH541" s="1">
        <v>3.5</v>
      </c>
      <c r="BI541" s="1">
        <v>145</v>
      </c>
      <c r="BJ541" s="1">
        <v>4.0599999999999996</v>
      </c>
      <c r="BK541" s="1">
        <v>105.2</v>
      </c>
      <c r="BL541" s="1">
        <v>9.4</v>
      </c>
      <c r="BM541" s="1">
        <v>3.7</v>
      </c>
      <c r="BN541" s="1">
        <v>7.31</v>
      </c>
      <c r="BO541" s="1">
        <v>4.2</v>
      </c>
      <c r="BP541" s="1">
        <v>200</v>
      </c>
      <c r="BQ541" s="1">
        <v>59</v>
      </c>
      <c r="BR541" s="1">
        <v>126</v>
      </c>
      <c r="BS541" s="1">
        <v>75</v>
      </c>
      <c r="BT541" s="1">
        <v>17</v>
      </c>
      <c r="BU541" s="1">
        <v>14</v>
      </c>
      <c r="BV541" s="1">
        <v>11</v>
      </c>
      <c r="BW541" s="1">
        <v>0.7</v>
      </c>
      <c r="BX541" s="1">
        <v>97</v>
      </c>
      <c r="BY541" s="1">
        <v>385</v>
      </c>
      <c r="BZ541" s="1">
        <v>76</v>
      </c>
      <c r="CA541" s="1">
        <v>5.23</v>
      </c>
      <c r="CB541" s="1">
        <v>13.2</v>
      </c>
      <c r="CC541" s="1">
        <v>78.2</v>
      </c>
      <c r="CD541" s="1">
        <v>32.299999999999997</v>
      </c>
      <c r="CE541" s="1">
        <v>18</v>
      </c>
      <c r="CF541" s="1">
        <v>241</v>
      </c>
      <c r="CG541" s="1">
        <v>7.4</v>
      </c>
      <c r="CH541" s="1">
        <v>5.0999999999999996</v>
      </c>
      <c r="CI541" s="1">
        <v>46.2</v>
      </c>
      <c r="CJ541" s="1">
        <v>39.700000000000003</v>
      </c>
      <c r="CK541" s="1">
        <v>11.3</v>
      </c>
      <c r="CL541" s="1">
        <v>2.4</v>
      </c>
      <c r="CM541" s="1">
        <v>0.4</v>
      </c>
      <c r="CN541" s="1">
        <v>2.2999999999999998</v>
      </c>
      <c r="CO541" s="1">
        <v>2</v>
      </c>
      <c r="CP541" s="1">
        <v>0.6</v>
      </c>
      <c r="CQ541" s="1">
        <v>0.1</v>
      </c>
      <c r="CR541" s="1">
        <v>0</v>
      </c>
      <c r="CS541" s="1">
        <v>57.2</v>
      </c>
      <c r="CT541" s="1">
        <v>372</v>
      </c>
      <c r="CU541" s="1">
        <v>472.4</v>
      </c>
      <c r="CV541" s="1">
        <v>12.1</v>
      </c>
      <c r="CW541" s="1">
        <v>7.8</v>
      </c>
      <c r="CX541" s="1">
        <v>5809</v>
      </c>
      <c r="CY541" s="1">
        <v>10080</v>
      </c>
      <c r="CZ541" s="1">
        <v>0.57628968253968249</v>
      </c>
      <c r="DA541" s="1">
        <v>7</v>
      </c>
      <c r="DB541" s="1">
        <v>829.85714285714289</v>
      </c>
      <c r="DC541" s="1">
        <v>3516</v>
      </c>
      <c r="DD541" s="1">
        <v>2201</v>
      </c>
      <c r="DE541" s="1">
        <v>92</v>
      </c>
      <c r="DF541" s="1">
        <v>0</v>
      </c>
      <c r="DG541" s="1">
        <v>92</v>
      </c>
      <c r="DH541" s="6">
        <v>0.60526768807023579</v>
      </c>
      <c r="DI541" s="6">
        <v>0.37889481838526423</v>
      </c>
      <c r="DJ541" s="6">
        <v>1.5837493544499915E-2</v>
      </c>
      <c r="DK541" s="6">
        <v>0</v>
      </c>
      <c r="DL541" s="6">
        <v>1.5837493544499915E-2</v>
      </c>
      <c r="DM541" s="1">
        <v>0.60526768807023579</v>
      </c>
      <c r="DN541" s="1">
        <v>0.37889481838526423</v>
      </c>
      <c r="DO541" s="1">
        <v>1.5837493544499915E-2</v>
      </c>
      <c r="DP541" s="1">
        <v>0</v>
      </c>
      <c r="DQ541" s="1">
        <v>1.5837493544499915E-2</v>
      </c>
      <c r="DR541" s="1">
        <v>502.28571428571428</v>
      </c>
      <c r="DS541" s="1">
        <v>314.42857142857144</v>
      </c>
      <c r="DT541" s="1">
        <v>13.142857142857144</v>
      </c>
      <c r="DU541" s="1">
        <v>0</v>
      </c>
      <c r="DV541" s="1">
        <v>13.142857142857144</v>
      </c>
      <c r="DX541" s="1">
        <v>471.5419000000004</v>
      </c>
      <c r="DY541" s="1">
        <v>8.1174367360991637E-2</v>
      </c>
      <c r="DZ541" s="1">
        <v>0</v>
      </c>
      <c r="EA541" s="1">
        <v>0</v>
      </c>
      <c r="EB541" s="1">
        <v>0</v>
      </c>
      <c r="EC541" s="1">
        <v>0</v>
      </c>
      <c r="ED541" s="1">
        <v>50045</v>
      </c>
      <c r="EE541" s="1">
        <v>8.615080048201067</v>
      </c>
      <c r="EF541" s="1">
        <v>125</v>
      </c>
      <c r="EG541" s="1">
        <v>83</v>
      </c>
      <c r="EH541" s="1">
        <v>1</v>
      </c>
      <c r="EI541" s="1">
        <v>0</v>
      </c>
      <c r="EJ541" s="1">
        <v>1</v>
      </c>
      <c r="EK541" s="1">
        <v>88</v>
      </c>
      <c r="EL541" s="1">
        <v>2764</v>
      </c>
      <c r="EM541" s="1">
        <v>1186</v>
      </c>
      <c r="EN541" s="1">
        <v>13</v>
      </c>
      <c r="EO541" s="1">
        <v>0</v>
      </c>
      <c r="EP541" s="1">
        <v>13</v>
      </c>
      <c r="EQ541" s="1">
        <v>1359</v>
      </c>
      <c r="ER541" s="1">
        <v>22.111999999999998</v>
      </c>
      <c r="ES541" s="1">
        <v>14.289156626506024</v>
      </c>
      <c r="ET541" s="1">
        <v>13</v>
      </c>
      <c r="EU541" s="1">
        <v>0</v>
      </c>
      <c r="EV541" s="1">
        <v>13</v>
      </c>
      <c r="EW541" s="1">
        <v>15.443181818181818</v>
      </c>
      <c r="EX541" s="1">
        <v>127</v>
      </c>
      <c r="EY541" s="1">
        <v>45</v>
      </c>
      <c r="EZ541" s="1">
        <v>13</v>
      </c>
      <c r="FA541" s="1">
        <v>0</v>
      </c>
      <c r="FB541" s="1">
        <v>13</v>
      </c>
      <c r="FC541" s="1">
        <v>58</v>
      </c>
      <c r="FD541" s="1">
        <v>707</v>
      </c>
      <c r="FE541" s="1">
        <v>745</v>
      </c>
      <c r="FF541" s="1">
        <v>41</v>
      </c>
      <c r="FG541" s="1">
        <v>0</v>
      </c>
      <c r="FH541" s="1">
        <v>41</v>
      </c>
      <c r="FI541" s="1">
        <v>711</v>
      </c>
      <c r="FJ541" s="1">
        <v>3516</v>
      </c>
      <c r="FK541" s="1">
        <v>2201</v>
      </c>
      <c r="FL541" s="1">
        <v>92</v>
      </c>
      <c r="FM541" s="1">
        <v>0</v>
      </c>
      <c r="FN541" s="1">
        <v>92</v>
      </c>
      <c r="FO541" s="1">
        <v>2293</v>
      </c>
      <c r="FP541" s="1">
        <v>4.973125884016973</v>
      </c>
      <c r="FQ541" s="1">
        <v>2.9543624161073825</v>
      </c>
      <c r="FR541" s="1">
        <v>2.2439024390243905</v>
      </c>
      <c r="FS541" s="1">
        <v>0</v>
      </c>
      <c r="FT541" s="1">
        <v>2.2439024390243905</v>
      </c>
      <c r="FU541" s="1">
        <v>3.2250351617440227</v>
      </c>
      <c r="FV541" s="1">
        <v>100</v>
      </c>
      <c r="FW541" s="1">
        <v>31</v>
      </c>
      <c r="FX541" s="1">
        <v>7</v>
      </c>
      <c r="FY541" s="1">
        <v>0</v>
      </c>
      <c r="FZ541" s="1">
        <v>7</v>
      </c>
      <c r="GA541" s="1">
        <v>46</v>
      </c>
      <c r="GB541" s="1">
        <v>1273541</v>
      </c>
      <c r="GC541" s="1">
        <v>5914</v>
      </c>
      <c r="GD541" s="1">
        <v>10080</v>
      </c>
      <c r="GE541" s="1">
        <v>0.58670634920634923</v>
      </c>
      <c r="GF541" s="1">
        <v>7</v>
      </c>
      <c r="GG541" s="1">
        <v>844.85714285714289</v>
      </c>
      <c r="GH541" s="1">
        <v>2681</v>
      </c>
      <c r="GI541" s="1">
        <v>3137</v>
      </c>
      <c r="GJ541" s="1">
        <v>96</v>
      </c>
      <c r="GK541" s="1">
        <v>0</v>
      </c>
      <c r="GL541" s="1">
        <v>96</v>
      </c>
      <c r="GM541" s="6">
        <v>0.45333107879607709</v>
      </c>
      <c r="GN541" s="6">
        <v>0.53043625295908015</v>
      </c>
      <c r="GO541" s="6">
        <v>1.6232668244842745E-2</v>
      </c>
      <c r="GP541" s="6">
        <v>0</v>
      </c>
      <c r="GQ541" s="6">
        <v>1.6232668244842745E-2</v>
      </c>
      <c r="GR541" s="1">
        <v>0.45333107879607709</v>
      </c>
      <c r="GS541" s="1">
        <v>0.53043625295908015</v>
      </c>
      <c r="GT541" s="1">
        <v>1.6232668244842745E-2</v>
      </c>
      <c r="GU541" s="1">
        <v>0</v>
      </c>
      <c r="GV541" s="1">
        <v>1.6232668244842745E-2</v>
      </c>
      <c r="GW541" s="1">
        <v>383</v>
      </c>
      <c r="GX541" s="1">
        <v>448.14285714285717</v>
      </c>
      <c r="GY541" s="1">
        <v>13.714285714285714</v>
      </c>
      <c r="GZ541" s="1">
        <v>0</v>
      </c>
      <c r="HA541" s="1">
        <v>13.714285714285714</v>
      </c>
      <c r="HB541" s="1">
        <v>1953.5739710991036</v>
      </c>
      <c r="HC541" s="1">
        <v>0.33033039754803917</v>
      </c>
      <c r="HD541" s="1">
        <v>0</v>
      </c>
      <c r="HE541" s="1">
        <v>0</v>
      </c>
      <c r="HF541" s="1">
        <v>0</v>
      </c>
      <c r="HG541" s="1">
        <v>0</v>
      </c>
      <c r="HH541" s="1">
        <v>50045</v>
      </c>
      <c r="HI541" s="1">
        <v>8.4621237740953674</v>
      </c>
      <c r="HJ541" s="1">
        <v>79</v>
      </c>
      <c r="HK541" s="1">
        <v>150</v>
      </c>
      <c r="HL541" s="1">
        <v>1</v>
      </c>
      <c r="HM541" s="1">
        <v>0</v>
      </c>
      <c r="HN541" s="1">
        <v>1</v>
      </c>
      <c r="HO541" s="1">
        <v>148</v>
      </c>
      <c r="HP541" s="1">
        <v>1960</v>
      </c>
      <c r="HQ541" s="1">
        <v>2736</v>
      </c>
      <c r="HR541" s="1">
        <v>13</v>
      </c>
      <c r="HS541" s="1">
        <v>0</v>
      </c>
      <c r="HT541" s="1">
        <v>13</v>
      </c>
      <c r="HU541" s="1">
        <v>2881</v>
      </c>
      <c r="HV541" s="1">
        <v>24.810126582278482</v>
      </c>
      <c r="HW541" s="1">
        <v>18.239999999999998</v>
      </c>
      <c r="HX541" s="1">
        <v>13</v>
      </c>
      <c r="HY541" s="1">
        <v>0</v>
      </c>
      <c r="HZ541" s="1">
        <v>13</v>
      </c>
      <c r="IA541" s="1">
        <v>19.466216216216218</v>
      </c>
      <c r="IB541" s="1">
        <v>108</v>
      </c>
      <c r="IC541" s="1">
        <v>63</v>
      </c>
      <c r="ID541" s="1">
        <v>13</v>
      </c>
      <c r="IE541" s="1">
        <v>0</v>
      </c>
      <c r="IF541" s="1">
        <v>13</v>
      </c>
      <c r="IG541" s="1">
        <v>72</v>
      </c>
      <c r="IH541" s="1">
        <v>540</v>
      </c>
      <c r="II541" s="1">
        <v>589</v>
      </c>
      <c r="IJ541" s="1">
        <v>48</v>
      </c>
      <c r="IK541" s="1">
        <v>0</v>
      </c>
      <c r="IL541" s="1">
        <v>48</v>
      </c>
      <c r="IM541" s="1">
        <v>547</v>
      </c>
      <c r="IN541" s="1">
        <v>2678</v>
      </c>
      <c r="IO541" s="1">
        <v>3137</v>
      </c>
      <c r="IP541" s="1">
        <v>96</v>
      </c>
      <c r="IQ541" s="1">
        <v>0</v>
      </c>
      <c r="IR541" s="1">
        <v>96</v>
      </c>
      <c r="IS541" s="1">
        <v>3233</v>
      </c>
      <c r="IT541" s="1">
        <v>4.9592592592592597</v>
      </c>
      <c r="IU541" s="1">
        <v>5.3259762308998306</v>
      </c>
      <c r="IV541" s="1">
        <v>2</v>
      </c>
      <c r="IW541" s="1">
        <v>0</v>
      </c>
      <c r="IX541" s="1">
        <v>2</v>
      </c>
      <c r="IY541" s="1">
        <v>5.9104204753199268</v>
      </c>
      <c r="IZ541" s="1">
        <v>105</v>
      </c>
      <c r="JA541" s="1">
        <v>33</v>
      </c>
      <c r="JB541" s="1">
        <v>7</v>
      </c>
      <c r="JC541" s="1">
        <v>0</v>
      </c>
      <c r="JD541" s="1">
        <v>7</v>
      </c>
      <c r="JE541" s="1">
        <v>58</v>
      </c>
      <c r="JF541" s="1">
        <v>3151296.4848457216</v>
      </c>
    </row>
    <row r="542" spans="1:266" x14ac:dyDescent="0.25">
      <c r="A542" s="1">
        <v>15101811</v>
      </c>
      <c r="B542" s="1">
        <v>1</v>
      </c>
      <c r="C542" s="5">
        <v>15979</v>
      </c>
      <c r="D542" s="1">
        <v>71</v>
      </c>
      <c r="E542" s="19">
        <v>73.55</v>
      </c>
      <c r="F542" s="19">
        <v>169</v>
      </c>
      <c r="G542" s="1">
        <v>25.751899443296807</v>
      </c>
      <c r="H542" s="1">
        <v>96</v>
      </c>
      <c r="I542" s="1">
        <v>98</v>
      </c>
      <c r="J542" s="1">
        <v>0.97959183673469385</v>
      </c>
      <c r="K542" s="11">
        <v>0</v>
      </c>
      <c r="L542" s="11">
        <v>3</v>
      </c>
      <c r="M542" s="5">
        <v>42163</v>
      </c>
      <c r="N542" s="1">
        <v>0</v>
      </c>
      <c r="O542" s="1">
        <v>1</v>
      </c>
      <c r="P542" s="1">
        <v>22.5</v>
      </c>
      <c r="Q542" s="52">
        <v>11.111111111111111</v>
      </c>
      <c r="R542" s="55">
        <v>4</v>
      </c>
      <c r="S542">
        <v>1</v>
      </c>
      <c r="T542" s="1">
        <v>4</v>
      </c>
      <c r="U542" s="1">
        <v>10</v>
      </c>
      <c r="V542" s="1">
        <v>1</v>
      </c>
      <c r="W542" s="1">
        <v>2</v>
      </c>
      <c r="X542" s="1">
        <v>3</v>
      </c>
      <c r="Y542" s="1">
        <v>3</v>
      </c>
      <c r="Z542" s="1">
        <v>1</v>
      </c>
      <c r="AA542" s="1">
        <v>3</v>
      </c>
      <c r="AB542" s="1">
        <v>12</v>
      </c>
      <c r="AC542" s="1">
        <v>2</v>
      </c>
      <c r="AD542" s="1">
        <v>0</v>
      </c>
      <c r="AE542">
        <v>172.43</v>
      </c>
      <c r="AF542" s="1">
        <v>30</v>
      </c>
      <c r="AG542" s="1">
        <v>1</v>
      </c>
      <c r="AH542" s="1">
        <v>80</v>
      </c>
      <c r="AI542" s="1">
        <v>20.533323468406735</v>
      </c>
      <c r="AJ542" s="1">
        <v>49.974296779928295</v>
      </c>
      <c r="AM542" s="1">
        <v>28.141606254500346</v>
      </c>
      <c r="AN542" s="1">
        <v>0</v>
      </c>
      <c r="AO542" s="1">
        <v>6</v>
      </c>
      <c r="AP542" s="1">
        <v>8</v>
      </c>
      <c r="AQ542" s="65">
        <v>0</v>
      </c>
      <c r="AR542" s="65">
        <v>216</v>
      </c>
      <c r="AS542" s="67">
        <v>43555</v>
      </c>
      <c r="AT542" s="65">
        <v>0</v>
      </c>
      <c r="AU542" s="65">
        <v>99.142857142857139</v>
      </c>
      <c r="AV542" s="67">
        <v>42735</v>
      </c>
      <c r="AW542" s="1">
        <v>7.2</v>
      </c>
      <c r="AX542" s="1">
        <v>10</v>
      </c>
      <c r="AY542">
        <v>5.6</v>
      </c>
      <c r="AZ542">
        <v>43</v>
      </c>
      <c r="BA542">
        <v>14</v>
      </c>
      <c r="BB542" s="1">
        <v>109.5</v>
      </c>
      <c r="BC542">
        <v>3.25</v>
      </c>
      <c r="BD542" s="1">
        <v>0.92400000000000004</v>
      </c>
      <c r="BE542" s="1">
        <v>95</v>
      </c>
      <c r="BF542" s="1">
        <v>29</v>
      </c>
      <c r="BG542" s="1">
        <v>0.8</v>
      </c>
      <c r="BH542" s="1">
        <v>6.9</v>
      </c>
      <c r="BI542" s="1">
        <v>143</v>
      </c>
      <c r="BJ542" s="1">
        <v>4.62</v>
      </c>
      <c r="BK542" s="1">
        <v>104.5</v>
      </c>
      <c r="BL542" s="1">
        <v>9</v>
      </c>
      <c r="BM542" s="1">
        <v>4</v>
      </c>
      <c r="BN542" s="1">
        <v>7.11</v>
      </c>
      <c r="BO542" s="1">
        <v>4.5</v>
      </c>
      <c r="BP542" s="1">
        <v>171</v>
      </c>
      <c r="BQ542" s="1">
        <v>53</v>
      </c>
      <c r="BR542" s="1">
        <v>101</v>
      </c>
      <c r="BS542" s="1">
        <v>87</v>
      </c>
      <c r="BT542" s="1">
        <v>18</v>
      </c>
      <c r="BU542" s="1">
        <v>15</v>
      </c>
      <c r="BV542" s="1">
        <v>17</v>
      </c>
      <c r="BW542" s="1">
        <v>0.9</v>
      </c>
      <c r="BX542" s="1">
        <v>50</v>
      </c>
      <c r="BY542" s="1">
        <v>357</v>
      </c>
      <c r="BZ542" s="1">
        <v>80</v>
      </c>
      <c r="CA542" s="1">
        <v>5.16</v>
      </c>
      <c r="CB542" s="1">
        <v>15.2</v>
      </c>
      <c r="CC542" s="1">
        <v>87.1</v>
      </c>
      <c r="CD542" s="1">
        <v>33.799999999999997</v>
      </c>
      <c r="CE542" s="1">
        <v>14.2</v>
      </c>
      <c r="CF542" s="1">
        <v>200</v>
      </c>
      <c r="CG542" s="1">
        <v>7.7</v>
      </c>
      <c r="CH542" s="1">
        <v>6.5</v>
      </c>
      <c r="CI542" s="1">
        <v>57.2</v>
      </c>
      <c r="CJ542" s="1">
        <v>29.8</v>
      </c>
      <c r="CK542" s="1">
        <v>7.5</v>
      </c>
      <c r="CL542" s="1">
        <v>4.8</v>
      </c>
      <c r="CM542" s="1">
        <v>0.7</v>
      </c>
      <c r="CN542" s="1">
        <v>3.7</v>
      </c>
      <c r="CO542" s="1">
        <v>1.9</v>
      </c>
      <c r="CP542" s="1">
        <v>0.5</v>
      </c>
      <c r="CQ542" s="1">
        <v>0.3</v>
      </c>
      <c r="CR542" s="1">
        <v>0</v>
      </c>
      <c r="CS542" s="1">
        <v>154</v>
      </c>
      <c r="CT542" s="1">
        <v>220</v>
      </c>
      <c r="CU542" s="1">
        <v>279.39999999999998</v>
      </c>
      <c r="CV542" s="1">
        <v>55.1</v>
      </c>
      <c r="CW542" s="1">
        <v>351</v>
      </c>
      <c r="CX542" s="1">
        <v>3879</v>
      </c>
      <c r="CY542" s="1">
        <v>7388</v>
      </c>
      <c r="CZ542" s="1">
        <v>0.52504060638873851</v>
      </c>
      <c r="DA542" s="1">
        <v>5</v>
      </c>
      <c r="DB542" s="1">
        <v>775.8</v>
      </c>
      <c r="DC542" s="1">
        <v>2076</v>
      </c>
      <c r="DD542" s="1">
        <v>1410</v>
      </c>
      <c r="DE542" s="1">
        <v>393</v>
      </c>
      <c r="DF542" s="1">
        <v>0</v>
      </c>
      <c r="DG542" s="1">
        <v>393</v>
      </c>
      <c r="DH542" s="6">
        <v>0.53518948182521264</v>
      </c>
      <c r="DI542" s="6">
        <v>0.36349574632637277</v>
      </c>
      <c r="DJ542" s="6">
        <v>0.10131477184841454</v>
      </c>
      <c r="DK542" s="6">
        <v>0</v>
      </c>
      <c r="DL542" s="6">
        <v>0.10131477184841454</v>
      </c>
      <c r="DM542" s="1">
        <v>0.53518948182521264</v>
      </c>
      <c r="DN542" s="1">
        <v>0.36349574632637277</v>
      </c>
      <c r="DO542" s="1">
        <v>0.10131477184841454</v>
      </c>
      <c r="DP542" s="1">
        <v>0</v>
      </c>
      <c r="DQ542" s="1">
        <v>0.10131477184841454</v>
      </c>
      <c r="DR542" s="1">
        <v>415.19999999999993</v>
      </c>
      <c r="DS542" s="1">
        <v>282</v>
      </c>
      <c r="DT542" s="1">
        <v>78.599999999999994</v>
      </c>
      <c r="DU542" s="1">
        <v>0</v>
      </c>
      <c r="DV542" s="1">
        <v>78.599999999999994</v>
      </c>
      <c r="DX542" s="1">
        <v>2353.8160700000008</v>
      </c>
      <c r="DY542" s="1">
        <v>0.60681002062387235</v>
      </c>
      <c r="DZ542" s="1">
        <v>1</v>
      </c>
      <c r="EA542" s="1">
        <v>0</v>
      </c>
      <c r="EB542" s="1">
        <v>1</v>
      </c>
      <c r="EC542" s="1">
        <v>1</v>
      </c>
      <c r="ED542" s="1">
        <v>77213</v>
      </c>
      <c r="EE542" s="1">
        <v>19.905387986594484</v>
      </c>
      <c r="EF542" s="1">
        <v>83</v>
      </c>
      <c r="EG542" s="1">
        <v>57</v>
      </c>
      <c r="EH542" s="1">
        <v>9</v>
      </c>
      <c r="EI542" s="1">
        <v>0</v>
      </c>
      <c r="EJ542" s="1">
        <v>9</v>
      </c>
      <c r="EK542" s="1">
        <v>56</v>
      </c>
      <c r="EL542" s="1">
        <v>1765</v>
      </c>
      <c r="EM542" s="1">
        <v>889</v>
      </c>
      <c r="EN542" s="1">
        <v>353</v>
      </c>
      <c r="EO542" s="1">
        <v>0</v>
      </c>
      <c r="EP542" s="1">
        <v>353</v>
      </c>
      <c r="EQ542" s="1">
        <v>1326</v>
      </c>
      <c r="ER542" s="1">
        <v>21.265060240963855</v>
      </c>
      <c r="ES542" s="1">
        <v>15.596491228070175</v>
      </c>
      <c r="ET542" s="1">
        <v>39.222222222222221</v>
      </c>
      <c r="EU542" s="1">
        <v>0</v>
      </c>
      <c r="EV542" s="1">
        <v>39.222222222222221</v>
      </c>
      <c r="EW542" s="1">
        <v>23.678571428571427</v>
      </c>
      <c r="EX542" s="1">
        <v>93</v>
      </c>
      <c r="EY542" s="1">
        <v>47</v>
      </c>
      <c r="EZ542" s="1">
        <v>87</v>
      </c>
      <c r="FA542" s="1">
        <v>0</v>
      </c>
      <c r="FB542" s="1">
        <v>87</v>
      </c>
      <c r="FC542" s="1">
        <v>128</v>
      </c>
      <c r="FD542" s="1">
        <v>396</v>
      </c>
      <c r="FE542" s="1">
        <v>450</v>
      </c>
      <c r="FF542" s="1">
        <v>63</v>
      </c>
      <c r="FG542" s="1">
        <v>0</v>
      </c>
      <c r="FH542" s="1">
        <v>63</v>
      </c>
      <c r="FI542" s="1">
        <v>396</v>
      </c>
      <c r="FJ542" s="1">
        <v>2076</v>
      </c>
      <c r="FK542" s="1">
        <v>1410</v>
      </c>
      <c r="FL542" s="1">
        <v>393</v>
      </c>
      <c r="FM542" s="1">
        <v>0</v>
      </c>
      <c r="FN542" s="1">
        <v>393</v>
      </c>
      <c r="FO542" s="1">
        <v>1803</v>
      </c>
      <c r="FP542" s="1">
        <v>5.2424242424242422</v>
      </c>
      <c r="FQ542" s="1">
        <v>3.1333333333333333</v>
      </c>
      <c r="FR542" s="1">
        <v>6.2380952380952381</v>
      </c>
      <c r="FS542" s="1">
        <v>0</v>
      </c>
      <c r="FT542" s="1">
        <v>6.2380952380952381</v>
      </c>
      <c r="FU542" s="1">
        <v>4.5530303030303028</v>
      </c>
      <c r="FV542" s="1">
        <v>86</v>
      </c>
      <c r="FW542" s="1">
        <v>35</v>
      </c>
      <c r="FX542" s="1">
        <v>64</v>
      </c>
      <c r="FY542" s="1">
        <v>0</v>
      </c>
      <c r="FZ542" s="1">
        <v>64</v>
      </c>
      <c r="GA542" s="1">
        <v>125</v>
      </c>
      <c r="GB542" s="1">
        <v>2241571</v>
      </c>
      <c r="GC542" s="1">
        <v>3906</v>
      </c>
      <c r="GD542" s="1">
        <v>7388</v>
      </c>
      <c r="GE542" s="1">
        <v>0.52869518137520299</v>
      </c>
      <c r="GF542" s="1">
        <v>5</v>
      </c>
      <c r="GG542" s="1">
        <v>781.2</v>
      </c>
      <c r="GH542" s="1">
        <v>1733</v>
      </c>
      <c r="GI542" s="1">
        <v>1771</v>
      </c>
      <c r="GJ542" s="1">
        <v>402</v>
      </c>
      <c r="GK542" s="1">
        <v>0</v>
      </c>
      <c r="GL542" s="1">
        <v>402</v>
      </c>
      <c r="GM542" s="6">
        <v>0.44367639528929853</v>
      </c>
      <c r="GN542" s="6">
        <v>0.45340501792114696</v>
      </c>
      <c r="GO542" s="6">
        <v>0.10291858678955453</v>
      </c>
      <c r="GP542" s="6">
        <v>0</v>
      </c>
      <c r="GQ542" s="6">
        <v>0.10291858678955453</v>
      </c>
      <c r="GR542" s="1">
        <v>0.44367639528929853</v>
      </c>
      <c r="GS542" s="1">
        <v>0.45340501792114696</v>
      </c>
      <c r="GT542" s="1">
        <v>0.10291858678955453</v>
      </c>
      <c r="GU542" s="1">
        <v>0</v>
      </c>
      <c r="GV542" s="1">
        <v>0.10291858678955453</v>
      </c>
      <c r="GW542" s="1">
        <v>346.6</v>
      </c>
      <c r="GX542" s="1">
        <v>354.20000000000005</v>
      </c>
      <c r="GY542" s="1">
        <v>80.400000000000006</v>
      </c>
      <c r="GZ542" s="1">
        <v>0</v>
      </c>
      <c r="HA542" s="1">
        <v>80.400000000000006</v>
      </c>
      <c r="HB542" s="1">
        <v>3403.64802260735</v>
      </c>
      <c r="HC542" s="1">
        <v>0.87138966272589602</v>
      </c>
      <c r="HD542" s="1">
        <v>1</v>
      </c>
      <c r="HE542" s="1">
        <v>0</v>
      </c>
      <c r="HF542" s="1">
        <v>1</v>
      </c>
      <c r="HG542" s="1">
        <v>1</v>
      </c>
      <c r="HH542" s="1">
        <v>77213</v>
      </c>
      <c r="HI542" s="1">
        <v>19.767793138760879</v>
      </c>
      <c r="HJ542" s="1">
        <v>73</v>
      </c>
      <c r="HK542" s="1">
        <v>65</v>
      </c>
      <c r="HL542" s="1">
        <v>10</v>
      </c>
      <c r="HM542" s="1">
        <v>0</v>
      </c>
      <c r="HN542" s="1">
        <v>10</v>
      </c>
      <c r="HO542" s="1">
        <v>61</v>
      </c>
      <c r="HP542" s="1">
        <v>1397</v>
      </c>
      <c r="HQ542" s="1">
        <v>1317</v>
      </c>
      <c r="HR542" s="1">
        <v>340</v>
      </c>
      <c r="HS542" s="1">
        <v>0</v>
      </c>
      <c r="HT542" s="1">
        <v>340</v>
      </c>
      <c r="HU542" s="1">
        <v>1773</v>
      </c>
      <c r="HV542" s="1">
        <v>19.136986301369863</v>
      </c>
      <c r="HW542" s="1">
        <v>20.261538461538461</v>
      </c>
      <c r="HX542" s="1">
        <v>34</v>
      </c>
      <c r="HY542" s="1">
        <v>0</v>
      </c>
      <c r="HZ542" s="1">
        <v>34</v>
      </c>
      <c r="IA542" s="1">
        <v>29.065573770491802</v>
      </c>
      <c r="IB542" s="1">
        <v>92</v>
      </c>
      <c r="IC542" s="1">
        <v>59</v>
      </c>
      <c r="ID542" s="1">
        <v>86</v>
      </c>
      <c r="IE542" s="1">
        <v>0</v>
      </c>
      <c r="IF542" s="1">
        <v>86</v>
      </c>
      <c r="IG542" s="1">
        <v>170</v>
      </c>
      <c r="IH542" s="1">
        <v>344</v>
      </c>
      <c r="II542" s="1">
        <v>410</v>
      </c>
      <c r="IJ542" s="1">
        <v>74</v>
      </c>
      <c r="IK542" s="1">
        <v>0</v>
      </c>
      <c r="IL542" s="1">
        <v>74</v>
      </c>
      <c r="IM542" s="1">
        <v>343</v>
      </c>
      <c r="IN542" s="1">
        <v>1732</v>
      </c>
      <c r="IO542" s="1">
        <v>1771</v>
      </c>
      <c r="IP542" s="1">
        <v>402</v>
      </c>
      <c r="IQ542" s="1">
        <v>0</v>
      </c>
      <c r="IR542" s="1">
        <v>402</v>
      </c>
      <c r="IS542" s="1">
        <v>2173</v>
      </c>
      <c r="IT542" s="1">
        <v>5.0348837209302326</v>
      </c>
      <c r="IU542" s="1">
        <v>4.3195121951219511</v>
      </c>
      <c r="IV542" s="1">
        <v>5.4324324324324325</v>
      </c>
      <c r="IW542" s="1">
        <v>0</v>
      </c>
      <c r="IX542" s="1">
        <v>5.4324324324324325</v>
      </c>
      <c r="IY542" s="1">
        <v>6.3352769679300289</v>
      </c>
      <c r="IZ542" s="1">
        <v>86</v>
      </c>
      <c r="JA542" s="1">
        <v>52</v>
      </c>
      <c r="JB542" s="1">
        <v>64</v>
      </c>
      <c r="JC542" s="1">
        <v>0</v>
      </c>
      <c r="JD542" s="1">
        <v>64</v>
      </c>
      <c r="JE542" s="1">
        <v>167</v>
      </c>
      <c r="JF542" s="1">
        <v>3434845.7884152527</v>
      </c>
    </row>
    <row r="543" spans="1:266" x14ac:dyDescent="0.25">
      <c r="A543" s="1">
        <v>15101814</v>
      </c>
      <c r="B543" s="1">
        <v>2</v>
      </c>
      <c r="C543" s="5">
        <v>17118</v>
      </c>
      <c r="D543" s="1">
        <v>69</v>
      </c>
      <c r="E543" s="19">
        <v>94.9</v>
      </c>
      <c r="F543" s="19">
        <v>147.69999999999999</v>
      </c>
      <c r="G543" s="1">
        <v>43.50159910778175</v>
      </c>
      <c r="H543" s="1">
        <v>106</v>
      </c>
      <c r="I543" s="1">
        <v>120</v>
      </c>
      <c r="J543" s="1">
        <v>0.8833333333333333</v>
      </c>
      <c r="K543" s="11">
        <v>0</v>
      </c>
      <c r="L543" s="11">
        <v>3</v>
      </c>
      <c r="M543" s="5">
        <v>42489</v>
      </c>
      <c r="N543" s="1">
        <v>0</v>
      </c>
      <c r="O543" s="1">
        <v>1</v>
      </c>
      <c r="P543" s="1">
        <v>28.125</v>
      </c>
      <c r="Q543" s="52">
        <v>46.666666666666664</v>
      </c>
      <c r="R543" s="55">
        <v>20</v>
      </c>
      <c r="S543">
        <v>1</v>
      </c>
      <c r="T543" s="1">
        <v>8</v>
      </c>
      <c r="U543" s="1">
        <v>7</v>
      </c>
      <c r="V543" s="1">
        <v>7</v>
      </c>
      <c r="W543" s="1">
        <v>3</v>
      </c>
      <c r="X543" s="1">
        <v>3</v>
      </c>
      <c r="Y543" s="1">
        <v>1</v>
      </c>
      <c r="Z543" s="1">
        <v>1</v>
      </c>
      <c r="AA543" s="1">
        <v>2</v>
      </c>
      <c r="AB543" s="1">
        <v>9</v>
      </c>
      <c r="AC543" s="1">
        <v>3</v>
      </c>
      <c r="AD543" s="1">
        <v>0</v>
      </c>
      <c r="AE543">
        <v>93.57</v>
      </c>
      <c r="AF543" s="1">
        <v>28</v>
      </c>
      <c r="AG543" s="1">
        <v>1</v>
      </c>
      <c r="AH543" s="1">
        <v>100</v>
      </c>
      <c r="AI543" s="1">
        <v>45.933976625865618</v>
      </c>
      <c r="AJ543" s="1">
        <v>46.327855056048151</v>
      </c>
      <c r="AK543" s="1">
        <v>1567.619800264348</v>
      </c>
      <c r="AL543" s="1">
        <v>0.88588379057489997</v>
      </c>
      <c r="AM543" s="1">
        <v>48.95475343857283</v>
      </c>
      <c r="AN543" s="1">
        <v>0</v>
      </c>
      <c r="AO543" s="1">
        <v>6</v>
      </c>
      <c r="AP543" s="1">
        <v>8</v>
      </c>
      <c r="AQ543" s="65">
        <v>0</v>
      </c>
      <c r="AR543" s="65">
        <v>221</v>
      </c>
      <c r="AS543" s="67">
        <v>43555</v>
      </c>
      <c r="AT543" s="65">
        <v>0</v>
      </c>
      <c r="AU543" s="65">
        <v>104.57142857142857</v>
      </c>
      <c r="AV543" s="67">
        <v>42735</v>
      </c>
      <c r="AW543" s="1">
        <v>5.6</v>
      </c>
      <c r="AX543" s="1">
        <v>8.1999999999999993</v>
      </c>
      <c r="AY543">
        <v>4.5</v>
      </c>
      <c r="AZ543">
        <v>23</v>
      </c>
      <c r="BA543">
        <v>9</v>
      </c>
      <c r="BB543" s="1">
        <v>191.1</v>
      </c>
      <c r="BC543">
        <v>4.71</v>
      </c>
      <c r="BD543" s="1">
        <v>0.63700000000000001</v>
      </c>
      <c r="BE543" s="1">
        <v>74</v>
      </c>
      <c r="BF543" s="1">
        <v>25</v>
      </c>
      <c r="BG543" s="1">
        <v>0.8</v>
      </c>
      <c r="BH543" s="1">
        <v>5.0999999999999996</v>
      </c>
      <c r="BI543" s="1">
        <v>146</v>
      </c>
      <c r="BJ543" s="1">
        <v>3.8</v>
      </c>
      <c r="BK543" s="1">
        <v>108.8</v>
      </c>
      <c r="BL543" s="1">
        <v>8.6999999999999993</v>
      </c>
      <c r="BM543" s="1">
        <v>3.2</v>
      </c>
      <c r="BN543" s="1">
        <v>5.52</v>
      </c>
      <c r="BO543" s="1">
        <v>3.6</v>
      </c>
      <c r="BP543" s="1">
        <v>94</v>
      </c>
      <c r="BQ543" s="1">
        <v>40</v>
      </c>
      <c r="BR543" s="1">
        <v>42</v>
      </c>
      <c r="BS543" s="1">
        <v>60</v>
      </c>
      <c r="BT543" s="1">
        <v>13</v>
      </c>
      <c r="BU543" s="1">
        <v>10</v>
      </c>
      <c r="BV543" s="1">
        <v>8</v>
      </c>
      <c r="BW543" s="1">
        <v>0.3</v>
      </c>
      <c r="BX543" s="1">
        <v>51</v>
      </c>
      <c r="BY543" s="1">
        <v>473</v>
      </c>
      <c r="BZ543" s="1">
        <v>75</v>
      </c>
      <c r="CA543" s="1">
        <v>3.77</v>
      </c>
      <c r="CB543" s="1">
        <v>10.7</v>
      </c>
      <c r="CC543" s="1">
        <v>86.3</v>
      </c>
      <c r="CD543" s="1">
        <v>32.9</v>
      </c>
      <c r="CE543" s="1">
        <v>14.3</v>
      </c>
      <c r="CF543" s="1">
        <v>145</v>
      </c>
      <c r="CG543" s="1">
        <v>10</v>
      </c>
      <c r="CH543" s="1">
        <v>7.1</v>
      </c>
      <c r="CI543" s="1">
        <v>48.7</v>
      </c>
      <c r="CJ543" s="1">
        <v>41.4</v>
      </c>
      <c r="CK543" s="1">
        <v>7.5</v>
      </c>
      <c r="CL543" s="1">
        <v>2.1</v>
      </c>
      <c r="CM543" s="1">
        <v>0.3</v>
      </c>
      <c r="CN543" s="1">
        <v>3.5</v>
      </c>
      <c r="CO543" s="1">
        <v>2.9</v>
      </c>
      <c r="CP543" s="1">
        <v>0.5</v>
      </c>
      <c r="CQ543" s="1">
        <v>0.2</v>
      </c>
      <c r="CR543" s="1">
        <v>0</v>
      </c>
      <c r="CS543" s="1">
        <v>48.4</v>
      </c>
      <c r="CT543" s="1">
        <v>156</v>
      </c>
      <c r="CU543" s="1">
        <v>198.1</v>
      </c>
      <c r="CV543" s="1">
        <v>24.4</v>
      </c>
      <c r="CW543" s="1">
        <v>101.1</v>
      </c>
      <c r="CX543" s="1">
        <v>5327</v>
      </c>
      <c r="CY543" s="1">
        <v>9222</v>
      </c>
      <c r="CZ543" s="1">
        <v>0.57764042507048363</v>
      </c>
      <c r="DA543" s="1">
        <v>7</v>
      </c>
      <c r="DB543" s="1">
        <v>761</v>
      </c>
      <c r="DC543" s="1">
        <v>4070</v>
      </c>
      <c r="DD543" s="1">
        <v>1254</v>
      </c>
      <c r="DE543" s="1">
        <v>3</v>
      </c>
      <c r="DF543" s="1">
        <v>0</v>
      </c>
      <c r="DG543" s="1">
        <v>3</v>
      </c>
      <c r="DH543" s="6">
        <v>0.76403228834240666</v>
      </c>
      <c r="DI543" s="6">
        <v>0.23540454289468743</v>
      </c>
      <c r="DJ543" s="6">
        <v>5.6316876290595083E-4</v>
      </c>
      <c r="DK543" s="6">
        <v>0</v>
      </c>
      <c r="DL543" s="6">
        <v>5.6316876290595083E-4</v>
      </c>
      <c r="DM543" s="1">
        <v>0.76403228834240666</v>
      </c>
      <c r="DN543" s="1">
        <v>0.23540454289468743</v>
      </c>
      <c r="DO543" s="1">
        <v>5.6316876290595083E-4</v>
      </c>
      <c r="DP543" s="1">
        <v>0</v>
      </c>
      <c r="DQ543" s="1">
        <v>5.6316876290595083E-4</v>
      </c>
      <c r="DR543" s="1">
        <v>581.42857142857144</v>
      </c>
      <c r="DS543" s="1">
        <v>179.14285714285714</v>
      </c>
      <c r="DT543" s="1">
        <v>0.4285714285714286</v>
      </c>
      <c r="DU543" s="1">
        <v>0</v>
      </c>
      <c r="DV543" s="1">
        <v>0.4285714285714286</v>
      </c>
      <c r="DX543" s="1">
        <v>23.002740000000017</v>
      </c>
      <c r="DY543" s="1">
        <v>4.3181415430824134E-3</v>
      </c>
      <c r="DZ543" s="1">
        <v>0</v>
      </c>
      <c r="EA543" s="1">
        <v>0</v>
      </c>
      <c r="EB543" s="1">
        <v>0</v>
      </c>
      <c r="EC543" s="1">
        <v>0</v>
      </c>
      <c r="ED543" s="1">
        <v>15676</v>
      </c>
      <c r="EE543" s="1">
        <v>2.9427445091045619</v>
      </c>
      <c r="EF543" s="1">
        <v>132</v>
      </c>
      <c r="EG543" s="1">
        <v>35</v>
      </c>
      <c r="EH543" s="1">
        <v>0</v>
      </c>
      <c r="EI543" s="1">
        <v>0</v>
      </c>
      <c r="EJ543" s="1">
        <v>0</v>
      </c>
      <c r="EK543" s="1">
        <v>35</v>
      </c>
      <c r="EL543" s="1">
        <v>3768</v>
      </c>
      <c r="EM543" s="1">
        <v>447</v>
      </c>
      <c r="EN543" s="1">
        <v>0</v>
      </c>
      <c r="EO543" s="1">
        <v>0</v>
      </c>
      <c r="EP543" s="1">
        <v>0</v>
      </c>
      <c r="EQ543" s="1">
        <v>447</v>
      </c>
      <c r="ER543" s="1">
        <v>28.545454545454547</v>
      </c>
      <c r="ES543" s="1">
        <v>12.771428571428572</v>
      </c>
      <c r="ET543" s="1">
        <v>0</v>
      </c>
      <c r="EU543" s="1">
        <v>0</v>
      </c>
      <c r="EV543" s="1">
        <v>0</v>
      </c>
      <c r="EW543" s="1">
        <v>12.771428571428572</v>
      </c>
      <c r="EX543" s="1">
        <v>119</v>
      </c>
      <c r="EY543" s="1">
        <v>23</v>
      </c>
      <c r="EZ543" s="1">
        <v>0</v>
      </c>
      <c r="FA543" s="1">
        <v>0</v>
      </c>
      <c r="FB543" s="1">
        <v>0</v>
      </c>
      <c r="FC543" s="1">
        <v>23</v>
      </c>
      <c r="FD543" s="1">
        <v>551</v>
      </c>
      <c r="FE543" s="1">
        <v>552</v>
      </c>
      <c r="FF543" s="1">
        <v>3</v>
      </c>
      <c r="FG543" s="1">
        <v>0</v>
      </c>
      <c r="FH543" s="1">
        <v>3</v>
      </c>
      <c r="FI543" s="1">
        <v>551</v>
      </c>
      <c r="FJ543" s="1">
        <v>4070</v>
      </c>
      <c r="FK543" s="1">
        <v>1254</v>
      </c>
      <c r="FL543" s="1">
        <v>3</v>
      </c>
      <c r="FM543" s="1">
        <v>0</v>
      </c>
      <c r="FN543" s="1">
        <v>3</v>
      </c>
      <c r="FO543" s="1">
        <v>1257</v>
      </c>
      <c r="FP543" s="1">
        <v>7.3865698729582574</v>
      </c>
      <c r="FQ543" s="1">
        <v>2.2717391304347827</v>
      </c>
      <c r="FR543" s="1">
        <v>1</v>
      </c>
      <c r="FS543" s="1">
        <v>0</v>
      </c>
      <c r="FT543" s="1">
        <v>1</v>
      </c>
      <c r="FU543" s="1">
        <v>2.2813067150635207</v>
      </c>
      <c r="FV543" s="1">
        <v>115</v>
      </c>
      <c r="FW543" s="1">
        <v>19</v>
      </c>
      <c r="FX543" s="1">
        <v>1</v>
      </c>
      <c r="FY543" s="1">
        <v>0</v>
      </c>
      <c r="FZ543" s="1">
        <v>1</v>
      </c>
      <c r="GA543" s="1">
        <v>19</v>
      </c>
      <c r="GB543" s="1">
        <v>547945</v>
      </c>
      <c r="GC543" s="1">
        <v>5533</v>
      </c>
      <c r="GD543" s="1">
        <v>9222</v>
      </c>
      <c r="GE543" s="1">
        <v>0.59997831273042723</v>
      </c>
      <c r="GF543" s="1">
        <v>7</v>
      </c>
      <c r="GG543" s="1">
        <v>790.42857142857144</v>
      </c>
      <c r="GH543" s="1">
        <v>3525</v>
      </c>
      <c r="GI543" s="1">
        <v>1965</v>
      </c>
      <c r="GJ543" s="1">
        <v>43</v>
      </c>
      <c r="GK543" s="1">
        <v>0</v>
      </c>
      <c r="GL543" s="1">
        <v>43</v>
      </c>
      <c r="GM543" s="6">
        <v>0.63708657148020964</v>
      </c>
      <c r="GN543" s="6">
        <v>0.3551418760166275</v>
      </c>
      <c r="GO543" s="6">
        <v>7.7715525031628414E-3</v>
      </c>
      <c r="GP543" s="6">
        <v>0</v>
      </c>
      <c r="GQ543" s="6">
        <v>7.7715525031628414E-3</v>
      </c>
      <c r="GR543" s="1">
        <v>0.63708657148020964</v>
      </c>
      <c r="GS543" s="1">
        <v>0.3551418760166275</v>
      </c>
      <c r="GT543" s="1">
        <v>7.7715525031628414E-3</v>
      </c>
      <c r="GU543" s="1">
        <v>0</v>
      </c>
      <c r="GV543" s="1">
        <v>7.7715525031628414E-3</v>
      </c>
      <c r="GW543" s="1">
        <v>503.57142857142856</v>
      </c>
      <c r="GX543" s="1">
        <v>280.71428571428572</v>
      </c>
      <c r="GY543" s="1">
        <v>6.1428571428571432</v>
      </c>
      <c r="GZ543" s="1">
        <v>0</v>
      </c>
      <c r="HA543" s="1">
        <v>6.1428571428571432</v>
      </c>
      <c r="HB543" s="1">
        <v>1251.4698127643042</v>
      </c>
      <c r="HC543" s="1">
        <v>0.22618286874467813</v>
      </c>
      <c r="HD543" s="1">
        <v>0</v>
      </c>
      <c r="HE543" s="1">
        <v>0</v>
      </c>
      <c r="HF543" s="1">
        <v>0</v>
      </c>
      <c r="HG543" s="1">
        <v>0</v>
      </c>
      <c r="HH543" s="1">
        <v>15676</v>
      </c>
      <c r="HI543" s="1">
        <v>2.8331827218507137</v>
      </c>
      <c r="HJ543" s="1">
        <v>120</v>
      </c>
      <c r="HK543" s="1">
        <v>94</v>
      </c>
      <c r="HL543" s="1">
        <v>0</v>
      </c>
      <c r="HM543" s="1">
        <v>0</v>
      </c>
      <c r="HN543" s="1">
        <v>0</v>
      </c>
      <c r="HO543" s="1">
        <v>91</v>
      </c>
      <c r="HP543" s="1">
        <v>3056</v>
      </c>
      <c r="HQ543" s="1">
        <v>1373</v>
      </c>
      <c r="HR543" s="1">
        <v>0</v>
      </c>
      <c r="HS543" s="1">
        <v>0</v>
      </c>
      <c r="HT543" s="1">
        <v>0</v>
      </c>
      <c r="HU543" s="1">
        <v>1426</v>
      </c>
      <c r="HV543" s="1">
        <v>25.466666666666665</v>
      </c>
      <c r="HW543" s="1">
        <v>14.606382978723405</v>
      </c>
      <c r="HX543" s="1">
        <v>0</v>
      </c>
      <c r="HY543" s="1">
        <v>0</v>
      </c>
      <c r="HZ543" s="1">
        <v>0</v>
      </c>
      <c r="IA543" s="1">
        <v>15.67032967032967</v>
      </c>
      <c r="IB543" s="1">
        <v>114</v>
      </c>
      <c r="IC543" s="1">
        <v>32</v>
      </c>
      <c r="ID543" s="1">
        <v>0</v>
      </c>
      <c r="IE543" s="1">
        <v>0</v>
      </c>
      <c r="IF543" s="1">
        <v>0</v>
      </c>
      <c r="IG543" s="1">
        <v>51</v>
      </c>
      <c r="IH543" s="1">
        <v>533</v>
      </c>
      <c r="II543" s="1">
        <v>544</v>
      </c>
      <c r="IJ543" s="1">
        <v>27</v>
      </c>
      <c r="IK543" s="1">
        <v>0</v>
      </c>
      <c r="IL543" s="1">
        <v>27</v>
      </c>
      <c r="IM543" s="1">
        <v>531</v>
      </c>
      <c r="IN543" s="1">
        <v>3518</v>
      </c>
      <c r="IO543" s="1">
        <v>1965</v>
      </c>
      <c r="IP543" s="1">
        <v>43</v>
      </c>
      <c r="IQ543" s="1">
        <v>0</v>
      </c>
      <c r="IR543" s="1">
        <v>43</v>
      </c>
      <c r="IS543" s="1">
        <v>2008</v>
      </c>
      <c r="IT543" s="1">
        <v>6.600375234521576</v>
      </c>
      <c r="IU543" s="1">
        <v>3.6121323529411766</v>
      </c>
      <c r="IV543" s="1">
        <v>1.5925925925925926</v>
      </c>
      <c r="IW543" s="1">
        <v>0</v>
      </c>
      <c r="IX543" s="1">
        <v>1.5925925925925926</v>
      </c>
      <c r="IY543" s="1">
        <v>3.7815442561205272</v>
      </c>
      <c r="IZ543" s="1">
        <v>109</v>
      </c>
      <c r="JA543" s="1">
        <v>27</v>
      </c>
      <c r="JB543" s="1">
        <v>8</v>
      </c>
      <c r="JC543" s="1">
        <v>0</v>
      </c>
      <c r="JD543" s="1">
        <v>8</v>
      </c>
      <c r="JE543" s="1">
        <v>29</v>
      </c>
      <c r="JF543" s="1">
        <v>1601034.3175965967</v>
      </c>
    </row>
    <row r="544" spans="1:266" x14ac:dyDescent="0.25">
      <c r="A544" s="1">
        <v>15101817</v>
      </c>
      <c r="B544" s="1">
        <v>2</v>
      </c>
      <c r="C544" s="5">
        <v>17125</v>
      </c>
      <c r="D544" s="1">
        <v>68</v>
      </c>
      <c r="E544" s="19">
        <v>75.599999999999994</v>
      </c>
      <c r="F544" s="19">
        <v>159.5</v>
      </c>
      <c r="G544" s="1">
        <v>29.716689104863356</v>
      </c>
      <c r="H544" s="1">
        <v>89</v>
      </c>
      <c r="I544" s="1">
        <v>105</v>
      </c>
      <c r="J544" s="1">
        <v>0.84761904761904761</v>
      </c>
      <c r="K544" s="11">
        <v>0</v>
      </c>
      <c r="L544" s="11">
        <v>3</v>
      </c>
      <c r="M544" s="5">
        <v>42179</v>
      </c>
      <c r="N544" s="1">
        <v>2</v>
      </c>
      <c r="O544" s="1">
        <v>2</v>
      </c>
      <c r="P544" s="1">
        <v>25.625</v>
      </c>
      <c r="Q544" s="52">
        <v>28.888888888888889</v>
      </c>
      <c r="R544" s="55">
        <v>12</v>
      </c>
      <c r="S544">
        <v>1</v>
      </c>
      <c r="T544" s="1">
        <v>1</v>
      </c>
      <c r="U544" s="1">
        <v>6</v>
      </c>
      <c r="W544" s="1">
        <v>2</v>
      </c>
      <c r="X544" s="1">
        <v>3</v>
      </c>
      <c r="Y544" s="1">
        <v>3</v>
      </c>
      <c r="Z544" s="1">
        <v>3</v>
      </c>
      <c r="AA544" s="1">
        <v>3</v>
      </c>
      <c r="AB544" s="1">
        <v>12</v>
      </c>
      <c r="AC544" s="1">
        <v>3</v>
      </c>
      <c r="AD544" s="1">
        <v>0</v>
      </c>
      <c r="AE544">
        <v>8.57</v>
      </c>
      <c r="AF544" s="1">
        <v>27</v>
      </c>
      <c r="AG544" s="1">
        <v>1</v>
      </c>
      <c r="AH544" s="1">
        <v>100</v>
      </c>
      <c r="AI544" s="1">
        <v>27.565241540974711</v>
      </c>
      <c r="AJ544" s="1">
        <v>43.340885972253446</v>
      </c>
      <c r="AK544" s="1">
        <v>2311.4524209427464</v>
      </c>
      <c r="AL544" s="1">
        <v>1.0987947621040832</v>
      </c>
      <c r="AM544" s="1">
        <v>37.648392047044311</v>
      </c>
      <c r="AN544" s="1">
        <v>2</v>
      </c>
      <c r="AO544" s="1">
        <v>6</v>
      </c>
      <c r="AP544" s="1">
        <v>8</v>
      </c>
      <c r="AQ544" s="65">
        <v>0</v>
      </c>
      <c r="AR544" s="65">
        <v>201</v>
      </c>
      <c r="AS544" s="67">
        <v>43555</v>
      </c>
      <c r="AT544" s="65">
        <v>0</v>
      </c>
      <c r="AU544" s="65">
        <v>84.571428571428569</v>
      </c>
      <c r="AV544" s="67">
        <v>42735</v>
      </c>
      <c r="AW544" s="1">
        <v>8.1999999999999993</v>
      </c>
      <c r="AX544" s="1">
        <v>13.5</v>
      </c>
      <c r="AY544">
        <v>9.6</v>
      </c>
      <c r="AZ544">
        <v>30</v>
      </c>
      <c r="BA544">
        <v>15</v>
      </c>
      <c r="BB544" s="1">
        <v>103</v>
      </c>
      <c r="BC544">
        <v>2.23</v>
      </c>
      <c r="BD544" s="1">
        <v>1.343</v>
      </c>
      <c r="BE544" s="1">
        <v>90</v>
      </c>
      <c r="BF544" s="1">
        <v>39</v>
      </c>
      <c r="BG544" s="1">
        <v>0.9</v>
      </c>
      <c r="BH544" s="1">
        <v>6.4</v>
      </c>
      <c r="BI544" s="1">
        <v>140</v>
      </c>
      <c r="BJ544" s="1">
        <v>4.09</v>
      </c>
      <c r="BK544" s="1">
        <v>107</v>
      </c>
      <c r="BL544" s="1">
        <v>9.3000000000000007</v>
      </c>
      <c r="BM544" s="1">
        <v>3.8</v>
      </c>
      <c r="BN544" s="1">
        <v>6.18</v>
      </c>
      <c r="BO544" s="1">
        <v>4.3</v>
      </c>
      <c r="BP544" s="1">
        <v>221</v>
      </c>
      <c r="BQ544" s="1">
        <v>56</v>
      </c>
      <c r="BR544" s="1">
        <v>137</v>
      </c>
      <c r="BS544" s="1">
        <v>139</v>
      </c>
      <c r="BT544" s="1">
        <v>14</v>
      </c>
      <c r="BU544" s="1">
        <v>14</v>
      </c>
      <c r="BV544" s="1">
        <v>15</v>
      </c>
      <c r="BW544" s="1">
        <v>0.7</v>
      </c>
      <c r="BX544" s="1">
        <v>49</v>
      </c>
      <c r="BY544" s="1">
        <v>349</v>
      </c>
      <c r="BZ544" s="1">
        <v>74</v>
      </c>
      <c r="CA544" s="1">
        <v>4.3499999999999996</v>
      </c>
      <c r="CB544" s="1">
        <v>12.9</v>
      </c>
      <c r="CC544" s="1">
        <v>87.8</v>
      </c>
      <c r="CD544" s="1">
        <v>33.700000000000003</v>
      </c>
      <c r="CE544" s="1">
        <v>13.9</v>
      </c>
      <c r="CF544" s="1">
        <v>163</v>
      </c>
      <c r="CG544" s="1">
        <v>8.1999999999999993</v>
      </c>
      <c r="CH544" s="1">
        <v>3.9</v>
      </c>
      <c r="CI544" s="1">
        <v>40.200000000000003</v>
      </c>
      <c r="CJ544" s="1">
        <v>51.5</v>
      </c>
      <c r="CK544" s="1">
        <v>5.6</v>
      </c>
      <c r="CL544" s="1">
        <v>2.2999999999999998</v>
      </c>
      <c r="CM544" s="1">
        <v>0.4</v>
      </c>
      <c r="CN544" s="1">
        <v>1.6</v>
      </c>
      <c r="CO544" s="1">
        <v>2</v>
      </c>
      <c r="CP544" s="1">
        <v>0.2</v>
      </c>
      <c r="CQ544" s="1">
        <v>0.1</v>
      </c>
      <c r="CR544" s="1">
        <v>0</v>
      </c>
      <c r="CS544" s="1">
        <v>99.2</v>
      </c>
      <c r="CT544" s="1">
        <v>255</v>
      </c>
      <c r="CU544" s="1">
        <v>323.8</v>
      </c>
      <c r="CV544" s="1">
        <v>30.6</v>
      </c>
      <c r="CW544" s="1">
        <v>179.1</v>
      </c>
      <c r="CX544" s="1">
        <v>4304</v>
      </c>
      <c r="CY544" s="1">
        <v>10080</v>
      </c>
      <c r="CZ544" s="1">
        <v>0.42698412698412697</v>
      </c>
      <c r="DA544" s="1">
        <v>6</v>
      </c>
      <c r="DB544" s="1">
        <v>717.33333333333337</v>
      </c>
      <c r="DC544" s="1">
        <v>2789</v>
      </c>
      <c r="DD544" s="1">
        <v>1451</v>
      </c>
      <c r="DE544" s="1">
        <v>64</v>
      </c>
      <c r="DF544" s="1">
        <v>0</v>
      </c>
      <c r="DG544" s="1">
        <v>64</v>
      </c>
      <c r="DH544" s="6">
        <v>0.64800185873605953</v>
      </c>
      <c r="DI544" s="6">
        <v>0.3371282527881041</v>
      </c>
      <c r="DJ544" s="6">
        <v>1.4869888475836431E-2</v>
      </c>
      <c r="DK544" s="6">
        <v>0</v>
      </c>
      <c r="DL544" s="6">
        <v>1.4869888475836431E-2</v>
      </c>
      <c r="DM544" s="1">
        <v>0.64800185873605953</v>
      </c>
      <c r="DN544" s="1">
        <v>0.3371282527881041</v>
      </c>
      <c r="DO544" s="1">
        <v>1.4869888475836431E-2</v>
      </c>
      <c r="DP544" s="1">
        <v>0</v>
      </c>
      <c r="DQ544" s="1">
        <v>1.4869888475836431E-2</v>
      </c>
      <c r="DR544" s="1">
        <v>464.83333333333337</v>
      </c>
      <c r="DS544" s="1">
        <v>241.83333333333334</v>
      </c>
      <c r="DT544" s="1">
        <v>10.666666666666666</v>
      </c>
      <c r="DU544" s="1">
        <v>0</v>
      </c>
      <c r="DV544" s="1">
        <v>10.666666666666666</v>
      </c>
      <c r="DX544" s="1">
        <v>335.2067000000003</v>
      </c>
      <c r="DY544" s="1">
        <v>7.7882597583643187E-2</v>
      </c>
      <c r="DZ544" s="1">
        <v>0</v>
      </c>
      <c r="EA544" s="1">
        <v>0</v>
      </c>
      <c r="EB544" s="1">
        <v>0</v>
      </c>
      <c r="EC544" s="1">
        <v>0</v>
      </c>
      <c r="ED544" s="1">
        <v>34744</v>
      </c>
      <c r="EE544" s="1">
        <v>8.0724907063197033</v>
      </c>
      <c r="EF544" s="1">
        <v>87</v>
      </c>
      <c r="EG544" s="1">
        <v>55</v>
      </c>
      <c r="EH544" s="1">
        <v>0</v>
      </c>
      <c r="EI544" s="1">
        <v>0</v>
      </c>
      <c r="EJ544" s="1">
        <v>0</v>
      </c>
      <c r="EK544" s="1">
        <v>60</v>
      </c>
      <c r="EL544" s="1">
        <v>2471</v>
      </c>
      <c r="EM544" s="1">
        <v>951</v>
      </c>
      <c r="EN544" s="1">
        <v>0</v>
      </c>
      <c r="EO544" s="1">
        <v>0</v>
      </c>
      <c r="EP544" s="1">
        <v>0</v>
      </c>
      <c r="EQ544" s="1">
        <v>1055</v>
      </c>
      <c r="ER544" s="1">
        <v>28.402298850574713</v>
      </c>
      <c r="ES544" s="1">
        <v>17.290909090909089</v>
      </c>
      <c r="ET544" s="1">
        <v>0</v>
      </c>
      <c r="EU544" s="1">
        <v>0</v>
      </c>
      <c r="EV544" s="1">
        <v>0</v>
      </c>
      <c r="EW544" s="1">
        <v>17.583333333333332</v>
      </c>
      <c r="EX544" s="1">
        <v>158</v>
      </c>
      <c r="EY544" s="1">
        <v>68</v>
      </c>
      <c r="EZ544" s="1">
        <v>0</v>
      </c>
      <c r="FA544" s="1">
        <v>0</v>
      </c>
      <c r="FB544" s="1">
        <v>0</v>
      </c>
      <c r="FC544" s="1">
        <v>76</v>
      </c>
      <c r="FD544" s="1">
        <v>373</v>
      </c>
      <c r="FE544" s="1">
        <v>401</v>
      </c>
      <c r="FF544" s="1">
        <v>29</v>
      </c>
      <c r="FG544" s="1">
        <v>0</v>
      </c>
      <c r="FH544" s="1">
        <v>29</v>
      </c>
      <c r="FI544" s="1">
        <v>377</v>
      </c>
      <c r="FJ544" s="1">
        <v>2789</v>
      </c>
      <c r="FK544" s="1">
        <v>1451</v>
      </c>
      <c r="FL544" s="1">
        <v>64</v>
      </c>
      <c r="FM544" s="1">
        <v>0</v>
      </c>
      <c r="FN544" s="1">
        <v>64</v>
      </c>
      <c r="FO544" s="1">
        <v>1515</v>
      </c>
      <c r="FP544" s="1">
        <v>7.4772117962466487</v>
      </c>
      <c r="FQ544" s="1">
        <v>3.6184538653366585</v>
      </c>
      <c r="FR544" s="1">
        <v>2.2068965517241379</v>
      </c>
      <c r="FS544" s="1">
        <v>0</v>
      </c>
      <c r="FT544" s="1">
        <v>2.2068965517241379</v>
      </c>
      <c r="FU544" s="1">
        <v>4.0185676392572942</v>
      </c>
      <c r="FV544" s="1">
        <v>129</v>
      </c>
      <c r="FW544" s="1">
        <v>56</v>
      </c>
      <c r="FX544" s="1">
        <v>6</v>
      </c>
      <c r="FY544" s="1">
        <v>0</v>
      </c>
      <c r="FZ544" s="1">
        <v>6</v>
      </c>
      <c r="GA544" s="1">
        <v>56</v>
      </c>
      <c r="GB544" s="1">
        <v>1039656</v>
      </c>
      <c r="GC544" s="1">
        <v>4304</v>
      </c>
      <c r="GD544" s="1">
        <v>10080</v>
      </c>
      <c r="GE544" s="1">
        <v>0.42698412698412697</v>
      </c>
      <c r="GF544" s="1">
        <v>6</v>
      </c>
      <c r="GG544" s="1">
        <v>717.33333333333337</v>
      </c>
      <c r="GH544" s="1">
        <v>2498</v>
      </c>
      <c r="GI544" s="1">
        <v>1715</v>
      </c>
      <c r="GJ544" s="1">
        <v>91</v>
      </c>
      <c r="GK544" s="1">
        <v>0</v>
      </c>
      <c r="GL544" s="1">
        <v>91</v>
      </c>
      <c r="GM544" s="6">
        <v>0.58039033457249067</v>
      </c>
      <c r="GN544" s="6">
        <v>0.39846654275092935</v>
      </c>
      <c r="GO544" s="6">
        <v>2.1143122676579924E-2</v>
      </c>
      <c r="GP544" s="6">
        <v>0</v>
      </c>
      <c r="GQ544" s="6">
        <v>2.1143122676579924E-2</v>
      </c>
      <c r="GR544" s="1">
        <v>0.58039033457249067</v>
      </c>
      <c r="GS544" s="1">
        <v>0.39846654275092935</v>
      </c>
      <c r="GT544" s="1">
        <v>2.1143122676579924E-2</v>
      </c>
      <c r="GU544" s="1">
        <v>0</v>
      </c>
      <c r="GV544" s="1">
        <v>2.1143122676579924E-2</v>
      </c>
      <c r="GW544" s="1">
        <v>416.33333333333331</v>
      </c>
      <c r="GX544" s="1">
        <v>285.83333333333331</v>
      </c>
      <c r="GY544" s="1">
        <v>15.166666666666666</v>
      </c>
      <c r="GZ544" s="1">
        <v>0</v>
      </c>
      <c r="HA544" s="1">
        <v>15.166666666666666</v>
      </c>
      <c r="HB544" s="1">
        <v>1708.2509995620526</v>
      </c>
      <c r="HC544" s="1">
        <v>0.39689846644099736</v>
      </c>
      <c r="HD544" s="1">
        <v>0</v>
      </c>
      <c r="HE544" s="1">
        <v>0</v>
      </c>
      <c r="HF544" s="1">
        <v>0</v>
      </c>
      <c r="HG544" s="1">
        <v>0</v>
      </c>
      <c r="HH544" s="1">
        <v>34744</v>
      </c>
      <c r="HI544" s="1">
        <v>8.0724907063197033</v>
      </c>
      <c r="HJ544" s="1">
        <v>82</v>
      </c>
      <c r="HK544" s="1">
        <v>74</v>
      </c>
      <c r="HL544" s="1">
        <v>0</v>
      </c>
      <c r="HM544" s="1">
        <v>0</v>
      </c>
      <c r="HN544" s="1">
        <v>0</v>
      </c>
      <c r="HO544" s="1">
        <v>78</v>
      </c>
      <c r="HP544" s="1">
        <v>2148</v>
      </c>
      <c r="HQ544" s="1">
        <v>1259</v>
      </c>
      <c r="HR544" s="1">
        <v>0</v>
      </c>
      <c r="HS544" s="1">
        <v>0</v>
      </c>
      <c r="HT544" s="1">
        <v>0</v>
      </c>
      <c r="HU544" s="1">
        <v>1434</v>
      </c>
      <c r="HV544" s="1">
        <v>26.195121951219512</v>
      </c>
      <c r="HW544" s="1">
        <v>17.013513513513512</v>
      </c>
      <c r="HX544" s="1">
        <v>0</v>
      </c>
      <c r="HY544" s="1">
        <v>0</v>
      </c>
      <c r="HZ544" s="1">
        <v>0</v>
      </c>
      <c r="IA544" s="1">
        <v>18.384615384615383</v>
      </c>
      <c r="IB544" s="1">
        <v>207</v>
      </c>
      <c r="IC544" s="1">
        <v>68</v>
      </c>
      <c r="ID544" s="1">
        <v>0</v>
      </c>
      <c r="IE544" s="1">
        <v>0</v>
      </c>
      <c r="IF544" s="1">
        <v>0</v>
      </c>
      <c r="IG544" s="1">
        <v>76</v>
      </c>
      <c r="IH544" s="1">
        <v>393</v>
      </c>
      <c r="II544" s="1">
        <v>444</v>
      </c>
      <c r="IJ544" s="1">
        <v>52</v>
      </c>
      <c r="IK544" s="1">
        <v>0</v>
      </c>
      <c r="IL544" s="1">
        <v>52</v>
      </c>
      <c r="IM544" s="1">
        <v>398</v>
      </c>
      <c r="IN544" s="1">
        <v>2495</v>
      </c>
      <c r="IO544" s="1">
        <v>1715</v>
      </c>
      <c r="IP544" s="1">
        <v>91</v>
      </c>
      <c r="IQ544" s="1">
        <v>0</v>
      </c>
      <c r="IR544" s="1">
        <v>91</v>
      </c>
      <c r="IS544" s="1">
        <v>1806</v>
      </c>
      <c r="IT544" s="1">
        <v>6.3486005089058528</v>
      </c>
      <c r="IU544" s="1">
        <v>3.8626126126126126</v>
      </c>
      <c r="IV544" s="1">
        <v>1.75</v>
      </c>
      <c r="IW544" s="1">
        <v>0</v>
      </c>
      <c r="IX544" s="1">
        <v>1.75</v>
      </c>
      <c r="IY544" s="1">
        <v>4.5376884422110555</v>
      </c>
      <c r="IZ544" s="1">
        <v>131</v>
      </c>
      <c r="JA544" s="1">
        <v>49</v>
      </c>
      <c r="JB544" s="1">
        <v>6</v>
      </c>
      <c r="JC544" s="1">
        <v>0</v>
      </c>
      <c r="JD544" s="1">
        <v>6</v>
      </c>
      <c r="JE544" s="1">
        <v>56</v>
      </c>
      <c r="JF544" s="1">
        <v>2047085.4514184305</v>
      </c>
    </row>
    <row r="545" spans="1:266" x14ac:dyDescent="0.25">
      <c r="A545" s="1">
        <v>15101818</v>
      </c>
      <c r="B545" s="1">
        <v>2</v>
      </c>
      <c r="C545" s="5">
        <v>16618</v>
      </c>
      <c r="D545" s="1">
        <v>70</v>
      </c>
      <c r="E545" s="19">
        <v>100.9</v>
      </c>
      <c r="F545" s="19">
        <v>161</v>
      </c>
      <c r="G545" s="1">
        <v>38.92596736237028</v>
      </c>
      <c r="H545" s="1">
        <v>107</v>
      </c>
      <c r="I545" s="1">
        <v>130</v>
      </c>
      <c r="J545" s="1">
        <v>0.82307692307692304</v>
      </c>
      <c r="K545" s="11">
        <v>0</v>
      </c>
      <c r="L545" s="11">
        <v>3</v>
      </c>
      <c r="M545" s="5">
        <v>42405</v>
      </c>
      <c r="N545" s="1">
        <v>0</v>
      </c>
      <c r="O545" s="1">
        <v>1</v>
      </c>
      <c r="P545" s="1">
        <v>26.25</v>
      </c>
      <c r="Q545" s="52">
        <v>35.555555555555557</v>
      </c>
      <c r="R545" s="55">
        <v>15.5</v>
      </c>
      <c r="S545">
        <v>1</v>
      </c>
      <c r="T545" s="1">
        <v>8</v>
      </c>
      <c r="U545" s="1">
        <v>9</v>
      </c>
      <c r="W545" s="1">
        <v>1</v>
      </c>
      <c r="X545" s="1">
        <v>3</v>
      </c>
      <c r="Y545" s="1">
        <v>3</v>
      </c>
      <c r="Z545" s="1">
        <v>1</v>
      </c>
      <c r="AA545" s="1">
        <v>3</v>
      </c>
      <c r="AB545" s="1">
        <v>10</v>
      </c>
      <c r="AC545" s="1">
        <v>8</v>
      </c>
      <c r="AD545" s="1">
        <v>1</v>
      </c>
      <c r="AE545">
        <v>113.57</v>
      </c>
      <c r="AF545" s="1">
        <v>26</v>
      </c>
      <c r="AG545" s="1">
        <v>0.93799999999999994</v>
      </c>
      <c r="AH545" s="1">
        <v>40</v>
      </c>
      <c r="AI545" s="1">
        <v>49.792031700397722</v>
      </c>
      <c r="AJ545" s="1">
        <v>46.423940113051778</v>
      </c>
      <c r="AK545" s="1">
        <v>2717.7479078204888</v>
      </c>
      <c r="AL545" s="1">
        <v>1.2335350281284214</v>
      </c>
      <c r="AM545" s="1">
        <v>50.328676451950706</v>
      </c>
      <c r="AN545" s="1">
        <v>2</v>
      </c>
      <c r="AO545" s="1">
        <v>5</v>
      </c>
      <c r="AP545" s="1">
        <v>8</v>
      </c>
      <c r="AQ545" s="65">
        <v>0</v>
      </c>
      <c r="AR545" s="65">
        <v>206</v>
      </c>
      <c r="AS545" s="67">
        <v>43555</v>
      </c>
      <c r="AT545" s="65">
        <v>0</v>
      </c>
      <c r="AU545" s="65">
        <v>89.285714285714292</v>
      </c>
      <c r="AV545" s="67">
        <v>42735</v>
      </c>
      <c r="AW545" s="1">
        <v>7.7</v>
      </c>
      <c r="AX545" s="1">
        <v>10.3</v>
      </c>
      <c r="AY545">
        <v>6.2</v>
      </c>
      <c r="AZ545">
        <v>20</v>
      </c>
      <c r="BA545">
        <v>12</v>
      </c>
      <c r="BB545" s="1">
        <v>119.5</v>
      </c>
      <c r="BC545">
        <v>2.78</v>
      </c>
      <c r="BD545" s="1">
        <v>1.08</v>
      </c>
      <c r="BE545" s="1">
        <v>98</v>
      </c>
      <c r="BF545" s="1">
        <v>31</v>
      </c>
      <c r="BG545" s="1">
        <v>0.8</v>
      </c>
      <c r="BH545" s="1">
        <v>4.2</v>
      </c>
      <c r="BI545" s="1">
        <v>144</v>
      </c>
      <c r="BJ545" s="1">
        <v>4.2300000000000004</v>
      </c>
      <c r="BK545" s="1">
        <v>110.7</v>
      </c>
      <c r="BL545" s="1">
        <v>9.4</v>
      </c>
      <c r="BM545" s="1">
        <v>3.4</v>
      </c>
      <c r="BN545" s="1">
        <v>6.72</v>
      </c>
      <c r="BO545" s="1">
        <v>4.3</v>
      </c>
      <c r="BP545" s="1">
        <v>130</v>
      </c>
      <c r="BQ545" s="1">
        <v>45</v>
      </c>
      <c r="BR545" s="1">
        <v>62</v>
      </c>
      <c r="BS545" s="1">
        <v>115</v>
      </c>
      <c r="BT545" s="1">
        <v>16</v>
      </c>
      <c r="BU545" s="1">
        <v>13</v>
      </c>
      <c r="BV545" s="1">
        <v>16</v>
      </c>
      <c r="BW545" s="1">
        <v>0.7</v>
      </c>
      <c r="BX545" s="1">
        <v>72</v>
      </c>
      <c r="BY545" s="1">
        <v>384</v>
      </c>
      <c r="BZ545" s="1">
        <v>136</v>
      </c>
      <c r="CA545" s="1">
        <v>4.38</v>
      </c>
      <c r="CB545" s="1">
        <v>13.7</v>
      </c>
      <c r="CC545" s="1">
        <v>93.4</v>
      </c>
      <c r="CD545" s="1">
        <v>33.5</v>
      </c>
      <c r="CE545" s="1">
        <v>13.5</v>
      </c>
      <c r="CF545" s="1">
        <v>202</v>
      </c>
      <c r="CG545" s="1">
        <v>8</v>
      </c>
      <c r="CH545" s="1">
        <v>5.6</v>
      </c>
      <c r="CI545" s="1">
        <v>58</v>
      </c>
      <c r="CJ545" s="1">
        <v>30.5</v>
      </c>
      <c r="CK545" s="1">
        <v>9.8000000000000007</v>
      </c>
      <c r="CL545" s="1">
        <v>1.4</v>
      </c>
      <c r="CM545" s="1">
        <v>0.3</v>
      </c>
      <c r="CN545" s="1">
        <v>3.2</v>
      </c>
      <c r="CO545" s="1">
        <v>1.7</v>
      </c>
      <c r="CP545" s="1">
        <v>0.5</v>
      </c>
      <c r="CQ545" s="1">
        <v>0.1</v>
      </c>
      <c r="CR545" s="1">
        <v>0</v>
      </c>
      <c r="CS545" s="1">
        <v>71.5</v>
      </c>
      <c r="CT545" s="1">
        <v>262</v>
      </c>
      <c r="CU545" s="1">
        <v>332.7</v>
      </c>
      <c r="CV545" s="1">
        <v>21.5</v>
      </c>
      <c r="CW545" s="1">
        <v>66.2</v>
      </c>
      <c r="CX545" s="1">
        <v>4149</v>
      </c>
      <c r="CY545" s="1">
        <v>7575</v>
      </c>
      <c r="CZ545" s="1">
        <v>0.54772277227722777</v>
      </c>
      <c r="DA545" s="1">
        <v>6</v>
      </c>
      <c r="DB545" s="1">
        <v>691.5</v>
      </c>
      <c r="DC545" s="1">
        <v>2884</v>
      </c>
      <c r="DD545" s="1">
        <v>1261</v>
      </c>
      <c r="DE545" s="1">
        <v>4</v>
      </c>
      <c r="DF545" s="1">
        <v>0</v>
      </c>
      <c r="DG545" s="1">
        <v>4</v>
      </c>
      <c r="DH545" s="6">
        <v>0.6951072547601832</v>
      </c>
      <c r="DI545" s="6">
        <v>0.30392865750783321</v>
      </c>
      <c r="DJ545" s="6">
        <v>9.6408773198361053E-4</v>
      </c>
      <c r="DK545" s="6">
        <v>0</v>
      </c>
      <c r="DL545" s="6">
        <v>9.6408773198361053E-4</v>
      </c>
      <c r="DM545" s="1">
        <v>0.6951072547601832</v>
      </c>
      <c r="DN545" s="1">
        <v>0.30392865750783321</v>
      </c>
      <c r="DO545" s="1">
        <v>9.6408773198361053E-4</v>
      </c>
      <c r="DP545" s="1">
        <v>0</v>
      </c>
      <c r="DQ545" s="1">
        <v>9.6408773198361053E-4</v>
      </c>
      <c r="DR545" s="1">
        <v>480.66666666666669</v>
      </c>
      <c r="DS545" s="1">
        <v>210.16666666666666</v>
      </c>
      <c r="DT545" s="1">
        <v>0.66666666666666663</v>
      </c>
      <c r="DU545" s="1">
        <v>0</v>
      </c>
      <c r="DV545" s="1">
        <v>0.66666666666666663</v>
      </c>
      <c r="DX545" s="1">
        <v>32.827239999999961</v>
      </c>
      <c r="DY545" s="1">
        <v>7.9120848397204058E-3</v>
      </c>
      <c r="DZ545" s="1">
        <v>0</v>
      </c>
      <c r="EA545" s="1">
        <v>0</v>
      </c>
      <c r="EB545" s="1">
        <v>0</v>
      </c>
      <c r="EC545" s="1">
        <v>0</v>
      </c>
      <c r="ED545" s="1">
        <v>20334</v>
      </c>
      <c r="EE545" s="1">
        <v>4.9009399855386837</v>
      </c>
      <c r="EF545" s="1">
        <v>103</v>
      </c>
      <c r="EG545" s="1">
        <v>46</v>
      </c>
      <c r="EH545" s="1">
        <v>0</v>
      </c>
      <c r="EI545" s="1">
        <v>0</v>
      </c>
      <c r="EJ545" s="1">
        <v>0</v>
      </c>
      <c r="EK545" s="1">
        <v>46</v>
      </c>
      <c r="EL545" s="1">
        <v>2598</v>
      </c>
      <c r="EM545" s="1">
        <v>664</v>
      </c>
      <c r="EN545" s="1">
        <v>0</v>
      </c>
      <c r="EO545" s="1">
        <v>0</v>
      </c>
      <c r="EP545" s="1">
        <v>0</v>
      </c>
      <c r="EQ545" s="1">
        <v>664</v>
      </c>
      <c r="ER545" s="1">
        <v>25.223300970873787</v>
      </c>
      <c r="ES545" s="1">
        <v>14.434782608695652</v>
      </c>
      <c r="ET545" s="1">
        <v>0</v>
      </c>
      <c r="EU545" s="1">
        <v>0</v>
      </c>
      <c r="EV545" s="1">
        <v>0</v>
      </c>
      <c r="EW545" s="1">
        <v>14.434782608695652</v>
      </c>
      <c r="EX545" s="1">
        <v>111</v>
      </c>
      <c r="EY545" s="1">
        <v>31</v>
      </c>
      <c r="EZ545" s="1">
        <v>0</v>
      </c>
      <c r="FA545" s="1">
        <v>0</v>
      </c>
      <c r="FB545" s="1">
        <v>0</v>
      </c>
      <c r="FC545" s="1">
        <v>31</v>
      </c>
      <c r="FD545" s="1">
        <v>442</v>
      </c>
      <c r="FE545" s="1">
        <v>446</v>
      </c>
      <c r="FF545" s="1">
        <v>4</v>
      </c>
      <c r="FG545" s="1">
        <v>0</v>
      </c>
      <c r="FH545" s="1">
        <v>4</v>
      </c>
      <c r="FI545" s="1">
        <v>444</v>
      </c>
      <c r="FJ545" s="1">
        <v>2884</v>
      </c>
      <c r="FK545" s="1">
        <v>1261</v>
      </c>
      <c r="FL545" s="1">
        <v>4</v>
      </c>
      <c r="FM545" s="1">
        <v>0</v>
      </c>
      <c r="FN545" s="1">
        <v>4</v>
      </c>
      <c r="FO545" s="1">
        <v>1265</v>
      </c>
      <c r="FP545" s="1">
        <v>6.5248868778280542</v>
      </c>
      <c r="FQ545" s="1">
        <v>2.8273542600896859</v>
      </c>
      <c r="FR545" s="1">
        <v>1</v>
      </c>
      <c r="FS545" s="1">
        <v>0</v>
      </c>
      <c r="FT545" s="1">
        <v>1</v>
      </c>
      <c r="FU545" s="1">
        <v>2.849099099099099</v>
      </c>
      <c r="FV545" s="1">
        <v>93</v>
      </c>
      <c r="FW545" s="1">
        <v>31</v>
      </c>
      <c r="FX545" s="1">
        <v>1</v>
      </c>
      <c r="FY545" s="1">
        <v>0</v>
      </c>
      <c r="FZ545" s="1">
        <v>1</v>
      </c>
      <c r="GA545" s="1">
        <v>31</v>
      </c>
      <c r="GB545" s="1">
        <v>574359</v>
      </c>
      <c r="GC545" s="1">
        <v>4692</v>
      </c>
      <c r="GD545" s="1">
        <v>7575</v>
      </c>
      <c r="GE545" s="1">
        <v>0.6194059405940594</v>
      </c>
      <c r="GF545" s="1">
        <v>6</v>
      </c>
      <c r="GG545" s="1">
        <v>782</v>
      </c>
      <c r="GH545" s="1">
        <v>2858</v>
      </c>
      <c r="GI545" s="1">
        <v>1794</v>
      </c>
      <c r="GJ545" s="1">
        <v>40</v>
      </c>
      <c r="GK545" s="1">
        <v>0</v>
      </c>
      <c r="GL545" s="1">
        <v>40</v>
      </c>
      <c r="GM545" s="6">
        <v>0.60912190963341861</v>
      </c>
      <c r="GN545" s="6">
        <v>0.38235294117647056</v>
      </c>
      <c r="GO545" s="6">
        <v>8.5251491901108273E-3</v>
      </c>
      <c r="GP545" s="6">
        <v>0</v>
      </c>
      <c r="GQ545" s="6">
        <v>8.5251491901108273E-3</v>
      </c>
      <c r="GR545" s="1">
        <v>0.60912190963341861</v>
      </c>
      <c r="GS545" s="1">
        <v>0.38235294117647056</v>
      </c>
      <c r="GT545" s="1">
        <v>8.5251491901108273E-3</v>
      </c>
      <c r="GU545" s="1">
        <v>0</v>
      </c>
      <c r="GV545" s="1">
        <v>8.5251491901108273E-3</v>
      </c>
      <c r="GW545" s="1">
        <v>476.33333333333337</v>
      </c>
      <c r="GX545" s="1">
        <v>299</v>
      </c>
      <c r="GY545" s="1">
        <v>6.666666666666667</v>
      </c>
      <c r="GZ545" s="1">
        <v>0</v>
      </c>
      <c r="HA545" s="1">
        <v>6.666666666666667</v>
      </c>
      <c r="HB545" s="1">
        <v>1325.2208000179444</v>
      </c>
      <c r="HC545" s="1">
        <v>0.28244262574977502</v>
      </c>
      <c r="HD545" s="1">
        <v>0</v>
      </c>
      <c r="HE545" s="1">
        <v>0</v>
      </c>
      <c r="HF545" s="1">
        <v>0</v>
      </c>
      <c r="HG545" s="1">
        <v>0</v>
      </c>
      <c r="HH545" s="1">
        <v>20334</v>
      </c>
      <c r="HI545" s="1">
        <v>4.3337595907928392</v>
      </c>
      <c r="HJ545" s="1">
        <v>71</v>
      </c>
      <c r="HK545" s="1">
        <v>83</v>
      </c>
      <c r="HL545" s="1">
        <v>1</v>
      </c>
      <c r="HM545" s="1">
        <v>0</v>
      </c>
      <c r="HN545" s="1">
        <v>1</v>
      </c>
      <c r="HO545" s="1">
        <v>81</v>
      </c>
      <c r="HP545" s="1">
        <v>2396</v>
      </c>
      <c r="HQ545" s="1">
        <v>1408</v>
      </c>
      <c r="HR545" s="1">
        <v>13</v>
      </c>
      <c r="HS545" s="1">
        <v>0</v>
      </c>
      <c r="HT545" s="1">
        <v>13</v>
      </c>
      <c r="HU545" s="1">
        <v>1445</v>
      </c>
      <c r="HV545" s="1">
        <v>33.74647887323944</v>
      </c>
      <c r="HW545" s="1">
        <v>16.963855421686748</v>
      </c>
      <c r="HX545" s="1">
        <v>13</v>
      </c>
      <c r="HY545" s="1">
        <v>0</v>
      </c>
      <c r="HZ545" s="1">
        <v>13</v>
      </c>
      <c r="IA545" s="1">
        <v>17.839506172839506</v>
      </c>
      <c r="IB545" s="1">
        <v>133</v>
      </c>
      <c r="IC545" s="1">
        <v>35</v>
      </c>
      <c r="ID545" s="1">
        <v>13</v>
      </c>
      <c r="IE545" s="1">
        <v>0</v>
      </c>
      <c r="IF545" s="1">
        <v>13</v>
      </c>
      <c r="IG545" s="1">
        <v>44</v>
      </c>
      <c r="IH545" s="1">
        <v>404</v>
      </c>
      <c r="II545" s="1">
        <v>416</v>
      </c>
      <c r="IJ545" s="1">
        <v>17</v>
      </c>
      <c r="IK545" s="1">
        <v>0</v>
      </c>
      <c r="IL545" s="1">
        <v>17</v>
      </c>
      <c r="IM545" s="1">
        <v>406</v>
      </c>
      <c r="IN545" s="1">
        <v>2854</v>
      </c>
      <c r="IO545" s="1">
        <v>1794</v>
      </c>
      <c r="IP545" s="1">
        <v>40</v>
      </c>
      <c r="IQ545" s="1">
        <v>0</v>
      </c>
      <c r="IR545" s="1">
        <v>40</v>
      </c>
      <c r="IS545" s="1">
        <v>1834</v>
      </c>
      <c r="IT545" s="1">
        <v>7.064356435643564</v>
      </c>
      <c r="IU545" s="1">
        <v>4.3125</v>
      </c>
      <c r="IV545" s="1">
        <v>2.3529411764705883</v>
      </c>
      <c r="IW545" s="1">
        <v>0</v>
      </c>
      <c r="IX545" s="1">
        <v>2.3529411764705883</v>
      </c>
      <c r="IY545" s="1">
        <v>4.5172413793103452</v>
      </c>
      <c r="IZ545" s="1">
        <v>133</v>
      </c>
      <c r="JA545" s="1">
        <v>26</v>
      </c>
      <c r="JB545" s="1">
        <v>10</v>
      </c>
      <c r="JC545" s="1">
        <v>0</v>
      </c>
      <c r="JD545" s="1">
        <v>10</v>
      </c>
      <c r="JE545" s="1">
        <v>33</v>
      </c>
      <c r="JF545" s="1">
        <v>1592664.019097876</v>
      </c>
    </row>
    <row r="546" spans="1:266" x14ac:dyDescent="0.25">
      <c r="A546" s="1">
        <v>15102212</v>
      </c>
      <c r="B546" s="1">
        <v>2</v>
      </c>
      <c r="C546" s="5">
        <v>11769</v>
      </c>
      <c r="D546" s="1">
        <v>84</v>
      </c>
      <c r="E546" s="19">
        <v>87</v>
      </c>
      <c r="F546" s="19">
        <v>148</v>
      </c>
      <c r="G546" s="1">
        <v>39.718772826880937</v>
      </c>
      <c r="H546" s="1">
        <v>113</v>
      </c>
      <c r="I546" s="1">
        <v>128</v>
      </c>
      <c r="J546" s="1">
        <v>0.8828125</v>
      </c>
      <c r="K546" s="11">
        <v>0</v>
      </c>
      <c r="L546" s="11">
        <v>3</v>
      </c>
      <c r="M546" s="5">
        <v>42465</v>
      </c>
      <c r="N546" s="1">
        <v>2</v>
      </c>
      <c r="O546" s="1">
        <v>2</v>
      </c>
      <c r="P546" s="1">
        <v>39.375</v>
      </c>
      <c r="Q546" s="52">
        <v>75.609756097560975</v>
      </c>
      <c r="R546" s="55">
        <v>36</v>
      </c>
      <c r="S546">
        <v>2</v>
      </c>
      <c r="T546" s="1">
        <v>8</v>
      </c>
      <c r="U546" s="1">
        <v>1</v>
      </c>
      <c r="W546" s="1">
        <v>2</v>
      </c>
      <c r="X546" s="1">
        <v>3</v>
      </c>
      <c r="Y546" s="1">
        <v>3</v>
      </c>
      <c r="Z546" s="1">
        <v>3</v>
      </c>
      <c r="AA546" s="1">
        <v>3</v>
      </c>
      <c r="AB546" s="1">
        <v>7</v>
      </c>
      <c r="AC546" s="1">
        <v>4</v>
      </c>
      <c r="AD546" s="1">
        <v>0</v>
      </c>
      <c r="AE546">
        <v>2.86</v>
      </c>
      <c r="AF546" s="1">
        <v>26</v>
      </c>
      <c r="AG546" s="1">
        <v>0.7340000000000001</v>
      </c>
      <c r="AH546" s="1">
        <v>60</v>
      </c>
      <c r="AI546" s="1">
        <v>43.650223370097066</v>
      </c>
      <c r="AJ546" s="1">
        <v>40.292258349340969</v>
      </c>
      <c r="AK546" s="1">
        <v>2317.7034929673464</v>
      </c>
      <c r="AL546" s="1">
        <v>1.2945633766108733</v>
      </c>
      <c r="AM546" s="1">
        <v>50.602978955602303</v>
      </c>
      <c r="AN546" s="1">
        <v>0</v>
      </c>
      <c r="AO546" s="1">
        <v>6</v>
      </c>
      <c r="AP546" s="1">
        <v>5</v>
      </c>
      <c r="AQ546" s="65">
        <v>0</v>
      </c>
      <c r="AR546" s="65">
        <v>200</v>
      </c>
      <c r="AS546" s="67">
        <v>43555</v>
      </c>
      <c r="AT546" s="65">
        <v>0</v>
      </c>
      <c r="AU546" s="65">
        <v>83.142857142857139</v>
      </c>
      <c r="AV546" s="67">
        <v>42735</v>
      </c>
      <c r="AW546" s="1">
        <v>4.0999999999999996</v>
      </c>
      <c r="AX546" s="1">
        <v>7.6</v>
      </c>
      <c r="AY546">
        <v>4.5</v>
      </c>
      <c r="AZ546">
        <v>14</v>
      </c>
      <c r="BA546">
        <v>7</v>
      </c>
      <c r="BB546" s="1">
        <v>240</v>
      </c>
      <c r="BC546">
        <v>10.130000000000001</v>
      </c>
      <c r="BD546" s="1">
        <v>0.29599999999999999</v>
      </c>
      <c r="BE546" s="1">
        <v>99</v>
      </c>
      <c r="BF546" s="1">
        <v>45</v>
      </c>
      <c r="BG546" s="1">
        <v>0.9</v>
      </c>
      <c r="BH546" s="1">
        <v>5.7</v>
      </c>
      <c r="BI546" s="1">
        <v>145</v>
      </c>
      <c r="BJ546" s="1">
        <v>4.54</v>
      </c>
      <c r="BK546" s="1">
        <v>108</v>
      </c>
      <c r="BL546" s="1">
        <v>9.8000000000000007</v>
      </c>
      <c r="BM546" s="1">
        <v>3.7</v>
      </c>
      <c r="BN546" s="1">
        <v>7.37</v>
      </c>
      <c r="BO546" s="1">
        <v>4.3</v>
      </c>
      <c r="BP546" s="1">
        <v>270</v>
      </c>
      <c r="BQ546" s="1">
        <v>54</v>
      </c>
      <c r="BR546" s="1">
        <v>169</v>
      </c>
      <c r="BS546" s="1">
        <v>236</v>
      </c>
      <c r="BT546" s="1">
        <v>12</v>
      </c>
      <c r="BU546" s="1">
        <v>14</v>
      </c>
      <c r="BV546" s="1">
        <v>32</v>
      </c>
      <c r="BW546" s="1">
        <v>0.4</v>
      </c>
      <c r="BX546" s="1">
        <v>73</v>
      </c>
      <c r="BY546" s="1">
        <v>342</v>
      </c>
      <c r="BZ546" s="1">
        <v>54</v>
      </c>
      <c r="CA546" s="1">
        <v>4.28</v>
      </c>
      <c r="CB546" s="1">
        <v>13.1</v>
      </c>
      <c r="CC546" s="1">
        <v>95.8</v>
      </c>
      <c r="CD546" s="1">
        <v>32.1</v>
      </c>
      <c r="CE546" s="1">
        <v>13.3</v>
      </c>
      <c r="CF546" s="1">
        <v>231</v>
      </c>
      <c r="CG546" s="1">
        <v>8.5</v>
      </c>
      <c r="CH546" s="1">
        <v>6.8</v>
      </c>
      <c r="CI546" s="1">
        <v>51.5</v>
      </c>
      <c r="CJ546" s="1">
        <v>35.799999999999997</v>
      </c>
      <c r="CK546" s="1">
        <v>10.6</v>
      </c>
      <c r="CL546" s="1">
        <v>1.7</v>
      </c>
      <c r="CM546" s="1">
        <v>0.4</v>
      </c>
      <c r="CN546" s="1">
        <v>3.5</v>
      </c>
      <c r="CO546" s="1">
        <v>2.4</v>
      </c>
      <c r="CP546" s="1">
        <v>0.7</v>
      </c>
      <c r="CQ546" s="1">
        <v>0.1</v>
      </c>
      <c r="CR546" s="1">
        <v>0</v>
      </c>
      <c r="CS546" s="1">
        <v>89.3</v>
      </c>
      <c r="CT546" s="1">
        <v>277</v>
      </c>
      <c r="CU546" s="1">
        <v>351.8</v>
      </c>
      <c r="CV546" s="1">
        <v>25.4</v>
      </c>
      <c r="CW546" s="1">
        <v>35.200000000000003</v>
      </c>
      <c r="CX546" s="1">
        <v>4197</v>
      </c>
      <c r="CY546" s="1">
        <v>10080</v>
      </c>
      <c r="CZ546" s="1">
        <v>0.41636904761904764</v>
      </c>
      <c r="DA546" s="1">
        <v>6</v>
      </c>
      <c r="DB546" s="1">
        <v>699.5</v>
      </c>
      <c r="DC546" s="1">
        <v>3626</v>
      </c>
      <c r="DD546" s="1">
        <v>567</v>
      </c>
      <c r="DE546" s="1">
        <v>4</v>
      </c>
      <c r="DF546" s="1">
        <v>0</v>
      </c>
      <c r="DG546" s="1">
        <v>4</v>
      </c>
      <c r="DH546" s="6">
        <v>0.86395044079104122</v>
      </c>
      <c r="DI546" s="6">
        <v>0.13509649749821301</v>
      </c>
      <c r="DJ546" s="6">
        <v>9.5306171074577078E-4</v>
      </c>
      <c r="DK546" s="6">
        <v>0</v>
      </c>
      <c r="DL546" s="6">
        <v>9.5306171074577078E-4</v>
      </c>
      <c r="DM546" s="1">
        <v>0.86395044079104122</v>
      </c>
      <c r="DN546" s="1">
        <v>0.13509649749821301</v>
      </c>
      <c r="DO546" s="1">
        <v>9.5306171074577078E-4</v>
      </c>
      <c r="DP546" s="1">
        <v>0</v>
      </c>
      <c r="DQ546" s="1">
        <v>9.5306171074577078E-4</v>
      </c>
      <c r="DR546" s="1">
        <v>604.33333333333337</v>
      </c>
      <c r="DS546" s="1">
        <v>94.5</v>
      </c>
      <c r="DT546" s="1">
        <v>0.66666666666666663</v>
      </c>
      <c r="DU546" s="1">
        <v>0</v>
      </c>
      <c r="DV546" s="1">
        <v>0.66666666666666663</v>
      </c>
      <c r="DX546" s="1">
        <v>27.327819999999974</v>
      </c>
      <c r="DY546" s="1">
        <v>6.511274720038116E-3</v>
      </c>
      <c r="DZ546" s="1">
        <v>0</v>
      </c>
      <c r="EA546" s="1">
        <v>0</v>
      </c>
      <c r="EB546" s="1">
        <v>0</v>
      </c>
      <c r="EC546" s="1">
        <v>0</v>
      </c>
      <c r="ED546" s="1">
        <v>4421</v>
      </c>
      <c r="EE546" s="1">
        <v>1.0533714558017631</v>
      </c>
      <c r="EF546" s="1">
        <v>81</v>
      </c>
      <c r="EG546" s="1">
        <v>12</v>
      </c>
      <c r="EH546" s="1">
        <v>0</v>
      </c>
      <c r="EI546" s="1">
        <v>0</v>
      </c>
      <c r="EJ546" s="1">
        <v>0</v>
      </c>
      <c r="EK546" s="1">
        <v>12</v>
      </c>
      <c r="EL546" s="1">
        <v>3567</v>
      </c>
      <c r="EM546" s="1">
        <v>165</v>
      </c>
      <c r="EN546" s="1">
        <v>0</v>
      </c>
      <c r="EO546" s="1">
        <v>0</v>
      </c>
      <c r="EP546" s="1">
        <v>0</v>
      </c>
      <c r="EQ546" s="1">
        <v>166</v>
      </c>
      <c r="ER546" s="1">
        <v>44.037037037037038</v>
      </c>
      <c r="ES546" s="1">
        <v>13.75</v>
      </c>
      <c r="ET546" s="1">
        <v>0</v>
      </c>
      <c r="EU546" s="1">
        <v>0</v>
      </c>
      <c r="EV546" s="1">
        <v>0</v>
      </c>
      <c r="EW546" s="1">
        <v>13.833333333333334</v>
      </c>
      <c r="EX546" s="1">
        <v>206</v>
      </c>
      <c r="EY546" s="1">
        <v>19</v>
      </c>
      <c r="EZ546" s="1">
        <v>0</v>
      </c>
      <c r="FA546" s="1">
        <v>0</v>
      </c>
      <c r="FB546" s="1">
        <v>0</v>
      </c>
      <c r="FC546" s="1">
        <v>19</v>
      </c>
      <c r="FD546" s="1">
        <v>247</v>
      </c>
      <c r="FE546" s="1">
        <v>247</v>
      </c>
      <c r="FF546" s="1">
        <v>3</v>
      </c>
      <c r="FG546" s="1">
        <v>0</v>
      </c>
      <c r="FH546" s="1">
        <v>3</v>
      </c>
      <c r="FI546" s="1">
        <v>247</v>
      </c>
      <c r="FJ546" s="1">
        <v>3626</v>
      </c>
      <c r="FK546" s="1">
        <v>567</v>
      </c>
      <c r="FL546" s="1">
        <v>4</v>
      </c>
      <c r="FM546" s="1">
        <v>0</v>
      </c>
      <c r="FN546" s="1">
        <v>4</v>
      </c>
      <c r="FO546" s="1">
        <v>571</v>
      </c>
      <c r="FP546" s="1">
        <v>14.680161943319838</v>
      </c>
      <c r="FQ546" s="1">
        <v>2.2955465587044532</v>
      </c>
      <c r="FR546" s="1">
        <v>1.3333333333333333</v>
      </c>
      <c r="FS546" s="1">
        <v>0</v>
      </c>
      <c r="FT546" s="1">
        <v>1.3333333333333333</v>
      </c>
      <c r="FU546" s="1">
        <v>2.3117408906882591</v>
      </c>
      <c r="FV546" s="1">
        <v>206</v>
      </c>
      <c r="FW546" s="1">
        <v>15</v>
      </c>
      <c r="FX546" s="1">
        <v>2</v>
      </c>
      <c r="FY546" s="1">
        <v>0</v>
      </c>
      <c r="FZ546" s="1">
        <v>2</v>
      </c>
      <c r="GA546" s="1">
        <v>15</v>
      </c>
      <c r="GB546" s="1">
        <v>199159</v>
      </c>
      <c r="GC546" s="1">
        <v>4963</v>
      </c>
      <c r="GD546" s="1">
        <v>10080</v>
      </c>
      <c r="GE546" s="1">
        <v>0.49236111111111114</v>
      </c>
      <c r="GF546" s="1">
        <v>7</v>
      </c>
      <c r="GG546" s="1">
        <v>709</v>
      </c>
      <c r="GH546" s="1">
        <v>4073</v>
      </c>
      <c r="GI546" s="1">
        <v>883</v>
      </c>
      <c r="GJ546" s="1">
        <v>7</v>
      </c>
      <c r="GK546" s="1">
        <v>0</v>
      </c>
      <c r="GL546" s="1">
        <v>7</v>
      </c>
      <c r="GM546" s="6">
        <v>0.82067298005238765</v>
      </c>
      <c r="GN546" s="6">
        <v>0.17791658271206931</v>
      </c>
      <c r="GO546" s="6">
        <v>1.4104372355430183E-3</v>
      </c>
      <c r="GP546" s="6">
        <v>0</v>
      </c>
      <c r="GQ546" s="6">
        <v>1.4104372355430183E-3</v>
      </c>
      <c r="GR546" s="1">
        <v>0.82067298005238765</v>
      </c>
      <c r="GS546" s="1">
        <v>0.17791658271206931</v>
      </c>
      <c r="GT546" s="1">
        <v>1.4104372355430183E-3</v>
      </c>
      <c r="GU546" s="1">
        <v>0</v>
      </c>
      <c r="GV546" s="1">
        <v>1.4104372355430183E-3</v>
      </c>
      <c r="GW546" s="1">
        <v>581.85714285714289</v>
      </c>
      <c r="GX546" s="1">
        <v>126.14285714285714</v>
      </c>
      <c r="GY546" s="1">
        <v>1</v>
      </c>
      <c r="GZ546" s="1">
        <v>0</v>
      </c>
      <c r="HA546" s="1">
        <v>1</v>
      </c>
      <c r="HB546" s="1">
        <v>404.49518654177677</v>
      </c>
      <c r="HC546" s="1">
        <v>8.1502153242348732E-2</v>
      </c>
      <c r="HD546" s="1">
        <v>0</v>
      </c>
      <c r="HE546" s="1">
        <v>0</v>
      </c>
      <c r="HF546" s="1">
        <v>0</v>
      </c>
      <c r="HG546" s="1">
        <v>0</v>
      </c>
      <c r="HH546" s="1">
        <v>4888</v>
      </c>
      <c r="HI546" s="1">
        <v>0.98488817247632476</v>
      </c>
      <c r="HJ546" s="1">
        <v>94</v>
      </c>
      <c r="HK546" s="1">
        <v>29</v>
      </c>
      <c r="HL546" s="1">
        <v>0</v>
      </c>
      <c r="HM546" s="1">
        <v>0</v>
      </c>
      <c r="HN546" s="1">
        <v>0</v>
      </c>
      <c r="HO546" s="1">
        <v>29</v>
      </c>
      <c r="HP546" s="1">
        <v>3962</v>
      </c>
      <c r="HQ546" s="1">
        <v>420</v>
      </c>
      <c r="HR546" s="1">
        <v>0</v>
      </c>
      <c r="HS546" s="1">
        <v>0</v>
      </c>
      <c r="HT546" s="1">
        <v>0</v>
      </c>
      <c r="HU546" s="1">
        <v>423</v>
      </c>
      <c r="HV546" s="1">
        <v>42.148936170212764</v>
      </c>
      <c r="HW546" s="1">
        <v>14.482758620689655</v>
      </c>
      <c r="HX546" s="1">
        <v>0</v>
      </c>
      <c r="HY546" s="1">
        <v>0</v>
      </c>
      <c r="HZ546" s="1">
        <v>0</v>
      </c>
      <c r="IA546" s="1">
        <v>14.586206896551724</v>
      </c>
      <c r="IB546" s="1">
        <v>205</v>
      </c>
      <c r="IC546" s="1">
        <v>23</v>
      </c>
      <c r="ID546" s="1">
        <v>0</v>
      </c>
      <c r="IE546" s="1">
        <v>0</v>
      </c>
      <c r="IF546" s="1">
        <v>0</v>
      </c>
      <c r="IG546" s="1">
        <v>23</v>
      </c>
      <c r="IH546" s="1">
        <v>301</v>
      </c>
      <c r="II546" s="1">
        <v>302</v>
      </c>
      <c r="IJ546" s="1">
        <v>5</v>
      </c>
      <c r="IK546" s="1">
        <v>0</v>
      </c>
      <c r="IL546" s="1">
        <v>5</v>
      </c>
      <c r="IM546" s="1">
        <v>303</v>
      </c>
      <c r="IN546" s="1">
        <v>4070</v>
      </c>
      <c r="IO546" s="1">
        <v>883</v>
      </c>
      <c r="IP546" s="1">
        <v>7</v>
      </c>
      <c r="IQ546" s="1">
        <v>0</v>
      </c>
      <c r="IR546" s="1">
        <v>7</v>
      </c>
      <c r="IS546" s="1">
        <v>890</v>
      </c>
      <c r="IT546" s="1">
        <v>13.521594684385382</v>
      </c>
      <c r="IU546" s="1">
        <v>2.923841059602649</v>
      </c>
      <c r="IV546" s="1">
        <v>1.4</v>
      </c>
      <c r="IW546" s="1">
        <v>0</v>
      </c>
      <c r="IX546" s="1">
        <v>1.4</v>
      </c>
      <c r="IY546" s="1">
        <v>2.9372937293729371</v>
      </c>
      <c r="IZ546" s="1">
        <v>122</v>
      </c>
      <c r="JA546" s="1">
        <v>20</v>
      </c>
      <c r="JB546" s="1">
        <v>2</v>
      </c>
      <c r="JC546" s="1">
        <v>0</v>
      </c>
      <c r="JD546" s="1">
        <v>2</v>
      </c>
      <c r="JE546" s="1">
        <v>20</v>
      </c>
      <c r="JF546" s="1">
        <v>548208.71724097931</v>
      </c>
    </row>
    <row r="547" spans="1:266" x14ac:dyDescent="0.25">
      <c r="A547" s="1">
        <v>15102224</v>
      </c>
      <c r="B547" s="1">
        <v>2</v>
      </c>
      <c r="C547" s="5">
        <v>10974</v>
      </c>
      <c r="D547" s="1">
        <v>85</v>
      </c>
      <c r="E547" s="19">
        <v>74.599999999999994</v>
      </c>
      <c r="F547" s="19">
        <v>148.6</v>
      </c>
      <c r="G547" s="1">
        <v>33.783233010113229</v>
      </c>
      <c r="H547" s="1">
        <v>110</v>
      </c>
      <c r="I547" s="1">
        <v>126</v>
      </c>
      <c r="J547" s="1">
        <v>0.87301587301587302</v>
      </c>
      <c r="K547" s="11">
        <v>0</v>
      </c>
      <c r="L547" s="11">
        <v>3</v>
      </c>
      <c r="M547" s="5">
        <v>42145</v>
      </c>
      <c r="N547" s="1">
        <v>2</v>
      </c>
      <c r="O547" s="1">
        <v>2</v>
      </c>
      <c r="P547" s="1">
        <v>30.625</v>
      </c>
      <c r="Q547" s="52">
        <v>57.777777777777779</v>
      </c>
      <c r="R547" s="55">
        <v>29</v>
      </c>
      <c r="S547">
        <v>2</v>
      </c>
      <c r="T547" s="1">
        <v>5</v>
      </c>
      <c r="U547" s="1">
        <v>6</v>
      </c>
      <c r="V547" s="1">
        <v>1</v>
      </c>
      <c r="W547" s="1">
        <v>3</v>
      </c>
      <c r="X547" s="1">
        <v>3</v>
      </c>
      <c r="Y547" s="1">
        <v>3</v>
      </c>
      <c r="Z547" s="1">
        <v>1</v>
      </c>
      <c r="AA547" s="1">
        <v>3</v>
      </c>
      <c r="AB547" s="1">
        <v>7</v>
      </c>
      <c r="AC547" s="1">
        <v>5</v>
      </c>
      <c r="AD547" s="1">
        <v>1</v>
      </c>
      <c r="AE547">
        <v>0</v>
      </c>
      <c r="AF547" s="1">
        <v>22</v>
      </c>
      <c r="AG547" s="1">
        <v>0.7340000000000001</v>
      </c>
      <c r="AH547" s="1">
        <v>90</v>
      </c>
      <c r="AI547" s="1">
        <v>33.19777130445231</v>
      </c>
      <c r="AJ547" s="1">
        <v>39.037742758947495</v>
      </c>
      <c r="AK547" s="1">
        <v>1668.4431012265843</v>
      </c>
      <c r="AL547" s="1">
        <v>0.95706909085372727</v>
      </c>
      <c r="AM547" s="1">
        <v>44.920153910705864</v>
      </c>
      <c r="AN547" s="1">
        <v>0</v>
      </c>
      <c r="AO547" s="1">
        <v>0</v>
      </c>
      <c r="AP547" s="1">
        <v>6</v>
      </c>
      <c r="AQ547" s="66"/>
      <c r="AR547" s="65"/>
      <c r="AS547" s="67">
        <v>43555</v>
      </c>
      <c r="AT547" s="65"/>
      <c r="AU547" s="65"/>
      <c r="AV547" s="67">
        <v>42735</v>
      </c>
      <c r="AW547" s="1">
        <v>6</v>
      </c>
      <c r="AX547" s="1">
        <v>4.7</v>
      </c>
      <c r="AY547">
        <v>4</v>
      </c>
      <c r="AZ547">
        <v>17</v>
      </c>
      <c r="BA547">
        <v>9</v>
      </c>
      <c r="BB547" s="1">
        <v>195.4</v>
      </c>
      <c r="BC547">
        <v>5.91</v>
      </c>
      <c r="BD547" s="1">
        <v>0.50800000000000001</v>
      </c>
      <c r="BE547" s="1">
        <v>91</v>
      </c>
      <c r="BF547" s="1">
        <v>42</v>
      </c>
      <c r="BG547" s="1">
        <v>0.7</v>
      </c>
      <c r="BH547" s="1">
        <v>4.3</v>
      </c>
      <c r="BI547" s="1">
        <v>140</v>
      </c>
      <c r="BJ547" s="1">
        <v>4.1100000000000003</v>
      </c>
      <c r="BK547" s="1">
        <v>98.8</v>
      </c>
      <c r="BL547" s="1">
        <v>10.6</v>
      </c>
      <c r="BM547" s="1">
        <v>3.9</v>
      </c>
      <c r="BN547" s="1">
        <v>6.99</v>
      </c>
      <c r="BO547" s="1">
        <v>4.5</v>
      </c>
      <c r="BP547" s="1">
        <v>242</v>
      </c>
      <c r="BQ547" s="1">
        <v>67</v>
      </c>
      <c r="BR547" s="1">
        <v>149</v>
      </c>
      <c r="BS547" s="1">
        <v>130</v>
      </c>
      <c r="BT547" s="1">
        <v>12</v>
      </c>
      <c r="BU547" s="1">
        <v>11</v>
      </c>
      <c r="BV547" s="1">
        <v>27</v>
      </c>
      <c r="BW547" s="1">
        <v>0.5</v>
      </c>
      <c r="BX547" s="1">
        <v>84</v>
      </c>
      <c r="BY547" s="1">
        <v>339</v>
      </c>
      <c r="BZ547" s="1">
        <v>45</v>
      </c>
      <c r="CA547" s="1">
        <v>5.33</v>
      </c>
      <c r="CB547" s="1">
        <v>14.6</v>
      </c>
      <c r="CC547" s="1">
        <v>84.4</v>
      </c>
      <c r="CD547" s="1">
        <v>32.6</v>
      </c>
      <c r="CE547" s="1">
        <v>13.9</v>
      </c>
      <c r="CF547" s="1">
        <v>286</v>
      </c>
      <c r="CG547" s="1">
        <v>7.7</v>
      </c>
      <c r="CH547" s="1">
        <v>16.100000000000001</v>
      </c>
      <c r="CI547" s="1">
        <v>68.400000000000006</v>
      </c>
      <c r="CJ547" s="1">
        <v>22.9</v>
      </c>
      <c r="CK547" s="1">
        <v>6</v>
      </c>
      <c r="CL547" s="1">
        <v>2.4</v>
      </c>
      <c r="CM547" s="1">
        <v>0.3</v>
      </c>
      <c r="CN547" s="1">
        <v>11</v>
      </c>
      <c r="CO547" s="1">
        <v>3.7</v>
      </c>
      <c r="CP547" s="1">
        <v>1</v>
      </c>
      <c r="CQ547" s="1">
        <v>0.4</v>
      </c>
      <c r="CR547" s="1">
        <v>0.1</v>
      </c>
      <c r="CS547" s="1">
        <v>39.6</v>
      </c>
      <c r="CT547" s="1">
        <v>314</v>
      </c>
      <c r="CU547" s="1">
        <v>398.8</v>
      </c>
      <c r="CV547" s="1">
        <v>9.9</v>
      </c>
      <c r="CW547" s="1">
        <v>69.3</v>
      </c>
      <c r="CX547" s="1">
        <v>4093</v>
      </c>
      <c r="CY547" s="1">
        <v>10079</v>
      </c>
      <c r="CZ547" s="1">
        <v>0.40609187419386844</v>
      </c>
      <c r="DA547" s="1">
        <v>5</v>
      </c>
      <c r="DB547" s="1">
        <v>818.6</v>
      </c>
      <c r="DC547" s="1">
        <v>2836</v>
      </c>
      <c r="DD547" s="1">
        <v>1252</v>
      </c>
      <c r="DE547" s="1">
        <v>5</v>
      </c>
      <c r="DF547" s="1">
        <v>0</v>
      </c>
      <c r="DG547" s="1">
        <v>5</v>
      </c>
      <c r="DH547" s="6">
        <v>0.6928903005130711</v>
      </c>
      <c r="DI547" s="6">
        <v>0.30588810163694113</v>
      </c>
      <c r="DJ547" s="6">
        <v>1.221597849987784E-3</v>
      </c>
      <c r="DK547" s="6">
        <v>0</v>
      </c>
      <c r="DL547" s="6">
        <v>1.221597849987784E-3</v>
      </c>
      <c r="DM547" s="1">
        <v>0.6928903005130711</v>
      </c>
      <c r="DN547" s="1">
        <v>0.30588810163694113</v>
      </c>
      <c r="DO547" s="1">
        <v>1.221597849987784E-3</v>
      </c>
      <c r="DP547" s="1">
        <v>0</v>
      </c>
      <c r="DQ547" s="1">
        <v>1.221597849987784E-3</v>
      </c>
      <c r="DR547" s="1">
        <v>567.20000000000005</v>
      </c>
      <c r="DS547" s="1">
        <v>250.4</v>
      </c>
      <c r="DT547" s="1">
        <v>1</v>
      </c>
      <c r="DU547" s="1">
        <v>0</v>
      </c>
      <c r="DV547" s="1">
        <v>1</v>
      </c>
      <c r="DX547" s="1">
        <v>24.078160000000025</v>
      </c>
      <c r="DY547" s="1">
        <v>5.8827656975323789E-3</v>
      </c>
      <c r="DZ547" s="1">
        <v>0</v>
      </c>
      <c r="EA547" s="1">
        <v>0</v>
      </c>
      <c r="EB547" s="1">
        <v>0</v>
      </c>
      <c r="EC547" s="1">
        <v>0</v>
      </c>
      <c r="ED547" s="1">
        <v>13381</v>
      </c>
      <c r="EE547" s="1">
        <v>3.2692401661373074</v>
      </c>
      <c r="EF547" s="1">
        <v>100</v>
      </c>
      <c r="EG547" s="1">
        <v>54</v>
      </c>
      <c r="EH547" s="1">
        <v>0</v>
      </c>
      <c r="EI547" s="1">
        <v>0</v>
      </c>
      <c r="EJ547" s="1">
        <v>0</v>
      </c>
      <c r="EK547" s="1">
        <v>53</v>
      </c>
      <c r="EL547" s="1">
        <v>2600</v>
      </c>
      <c r="EM547" s="1">
        <v>769</v>
      </c>
      <c r="EN547" s="1">
        <v>0</v>
      </c>
      <c r="EO547" s="1">
        <v>0</v>
      </c>
      <c r="EP547" s="1">
        <v>0</v>
      </c>
      <c r="EQ547" s="1">
        <v>767</v>
      </c>
      <c r="ER547" s="1">
        <v>26</v>
      </c>
      <c r="ES547" s="1">
        <v>14.24074074074074</v>
      </c>
      <c r="ET547" s="1">
        <v>0</v>
      </c>
      <c r="EU547" s="1">
        <v>0</v>
      </c>
      <c r="EV547" s="1">
        <v>0</v>
      </c>
      <c r="EW547" s="1">
        <v>14.471698113207546</v>
      </c>
      <c r="EX547" s="1">
        <v>94</v>
      </c>
      <c r="EY547" s="1">
        <v>44</v>
      </c>
      <c r="EZ547" s="1">
        <v>0</v>
      </c>
      <c r="FA547" s="1">
        <v>0</v>
      </c>
      <c r="FB547" s="1">
        <v>0</v>
      </c>
      <c r="FC547" s="1">
        <v>45</v>
      </c>
      <c r="FD547" s="1">
        <v>423</v>
      </c>
      <c r="FE547" s="1">
        <v>426</v>
      </c>
      <c r="FF547" s="1">
        <v>5</v>
      </c>
      <c r="FG547" s="1">
        <v>0</v>
      </c>
      <c r="FH547" s="1">
        <v>5</v>
      </c>
      <c r="FI547" s="1">
        <v>424</v>
      </c>
      <c r="FJ547" s="1">
        <v>2836</v>
      </c>
      <c r="FK547" s="1">
        <v>1252</v>
      </c>
      <c r="FL547" s="1">
        <v>5</v>
      </c>
      <c r="FM547" s="1">
        <v>0</v>
      </c>
      <c r="FN547" s="1">
        <v>5</v>
      </c>
      <c r="FO547" s="1">
        <v>1257</v>
      </c>
      <c r="FP547" s="1">
        <v>6.7044917257683219</v>
      </c>
      <c r="FQ547" s="1">
        <v>2.9389671361502345</v>
      </c>
      <c r="FR547" s="1">
        <v>1</v>
      </c>
      <c r="FS547" s="1">
        <v>0</v>
      </c>
      <c r="FT547" s="1">
        <v>1</v>
      </c>
      <c r="FU547" s="1">
        <v>2.9646226415094339</v>
      </c>
      <c r="FV547" s="1">
        <v>92</v>
      </c>
      <c r="FW547" s="1">
        <v>26</v>
      </c>
      <c r="FX547" s="1">
        <v>1</v>
      </c>
      <c r="FY547" s="1">
        <v>0</v>
      </c>
      <c r="FZ547" s="1">
        <v>1</v>
      </c>
      <c r="GA547" s="1">
        <v>29</v>
      </c>
      <c r="GB547" s="1">
        <v>565830</v>
      </c>
      <c r="GC547" s="1">
        <v>4093</v>
      </c>
      <c r="GD547" s="1">
        <v>10079</v>
      </c>
      <c r="GE547" s="1">
        <v>0.40609187419386844</v>
      </c>
      <c r="GF547" s="1">
        <v>5</v>
      </c>
      <c r="GG547" s="1">
        <v>818.6</v>
      </c>
      <c r="GH547" s="1">
        <v>2508</v>
      </c>
      <c r="GI547" s="1">
        <v>1581</v>
      </c>
      <c r="GJ547" s="1">
        <v>4</v>
      </c>
      <c r="GK547" s="1">
        <v>0</v>
      </c>
      <c r="GL547" s="1">
        <v>4</v>
      </c>
      <c r="GM547" s="6">
        <v>0.61275348155387244</v>
      </c>
      <c r="GN547" s="6">
        <v>0.38626924016613728</v>
      </c>
      <c r="GO547" s="6">
        <v>9.7727827999022723E-4</v>
      </c>
      <c r="GP547" s="6">
        <v>0</v>
      </c>
      <c r="GQ547" s="6">
        <v>9.7727827999022723E-4</v>
      </c>
      <c r="GR547" s="1">
        <v>0.61275348155387244</v>
      </c>
      <c r="GS547" s="1">
        <v>0.38626924016613728</v>
      </c>
      <c r="GT547" s="1">
        <v>9.7727827999022723E-4</v>
      </c>
      <c r="GU547" s="1">
        <v>0</v>
      </c>
      <c r="GV547" s="1">
        <v>9.7727827999022723E-4</v>
      </c>
      <c r="GW547" s="1">
        <v>501.59999999999997</v>
      </c>
      <c r="GX547" s="1">
        <v>316.2</v>
      </c>
      <c r="GY547" s="1">
        <v>0.8</v>
      </c>
      <c r="GZ547" s="1">
        <v>0</v>
      </c>
      <c r="HA547" s="1">
        <v>0.8</v>
      </c>
      <c r="HB547" s="1">
        <v>822.04572336893887</v>
      </c>
      <c r="HC547" s="1">
        <v>0.20084185765182969</v>
      </c>
      <c r="HD547" s="1">
        <v>0</v>
      </c>
      <c r="HE547" s="1">
        <v>0</v>
      </c>
      <c r="HF547" s="1">
        <v>0</v>
      </c>
      <c r="HG547" s="1">
        <v>0</v>
      </c>
      <c r="HH547" s="1">
        <v>13381</v>
      </c>
      <c r="HI547" s="1">
        <v>3.2692401661373074</v>
      </c>
      <c r="HJ547" s="1">
        <v>86</v>
      </c>
      <c r="HK547" s="1">
        <v>61</v>
      </c>
      <c r="HL547" s="1">
        <v>0</v>
      </c>
      <c r="HM547" s="1">
        <v>0</v>
      </c>
      <c r="HN547" s="1">
        <v>0</v>
      </c>
      <c r="HO547" s="1">
        <v>61</v>
      </c>
      <c r="HP547" s="1">
        <v>2149</v>
      </c>
      <c r="HQ547" s="1">
        <v>1058</v>
      </c>
      <c r="HR547" s="1">
        <v>0</v>
      </c>
      <c r="HS547" s="1">
        <v>0</v>
      </c>
      <c r="HT547" s="1">
        <v>0</v>
      </c>
      <c r="HU547" s="1">
        <v>1062</v>
      </c>
      <c r="HV547" s="1">
        <v>24.988372093023255</v>
      </c>
      <c r="HW547" s="1">
        <v>17.344262295081968</v>
      </c>
      <c r="HX547" s="1">
        <v>0</v>
      </c>
      <c r="HY547" s="1">
        <v>0</v>
      </c>
      <c r="HZ547" s="1">
        <v>0</v>
      </c>
      <c r="IA547" s="1">
        <v>17.409836065573771</v>
      </c>
      <c r="IB547" s="1">
        <v>92</v>
      </c>
      <c r="IC547" s="1">
        <v>44</v>
      </c>
      <c r="ID547" s="1">
        <v>0</v>
      </c>
      <c r="IE547" s="1">
        <v>0</v>
      </c>
      <c r="IF547" s="1">
        <v>0</v>
      </c>
      <c r="IG547" s="1">
        <v>45</v>
      </c>
      <c r="IH547" s="1">
        <v>414</v>
      </c>
      <c r="II547" s="1">
        <v>417</v>
      </c>
      <c r="IJ547" s="1">
        <v>4</v>
      </c>
      <c r="IK547" s="1">
        <v>0</v>
      </c>
      <c r="IL547" s="1">
        <v>4</v>
      </c>
      <c r="IM547" s="1">
        <v>417</v>
      </c>
      <c r="IN547" s="1">
        <v>2504</v>
      </c>
      <c r="IO547" s="1">
        <v>1581</v>
      </c>
      <c r="IP547" s="1">
        <v>4</v>
      </c>
      <c r="IQ547" s="1">
        <v>0</v>
      </c>
      <c r="IR547" s="1">
        <v>4</v>
      </c>
      <c r="IS547" s="1">
        <v>1585</v>
      </c>
      <c r="IT547" s="1">
        <v>6.0483091787439616</v>
      </c>
      <c r="IU547" s="1">
        <v>3.7913669064748201</v>
      </c>
      <c r="IV547" s="1">
        <v>1</v>
      </c>
      <c r="IW547" s="1">
        <v>0</v>
      </c>
      <c r="IX547" s="1">
        <v>1</v>
      </c>
      <c r="IY547" s="1">
        <v>3.8009592326139088</v>
      </c>
      <c r="IZ547" s="1">
        <v>74</v>
      </c>
      <c r="JA547" s="1">
        <v>30</v>
      </c>
      <c r="JB547" s="1">
        <v>1</v>
      </c>
      <c r="JC547" s="1">
        <v>0</v>
      </c>
      <c r="JD547" s="1">
        <v>1</v>
      </c>
      <c r="JE547" s="1">
        <v>30</v>
      </c>
      <c r="JF547" s="1">
        <v>1245096.1349859696</v>
      </c>
    </row>
    <row r="548" spans="1:266" x14ac:dyDescent="0.25">
      <c r="A548" s="1">
        <v>15102226</v>
      </c>
      <c r="B548" s="1">
        <v>2</v>
      </c>
      <c r="C548" s="5">
        <v>14613</v>
      </c>
      <c r="D548" s="1">
        <v>75</v>
      </c>
      <c r="E548" s="19">
        <v>58.8</v>
      </c>
      <c r="F548" s="19">
        <v>149.69999999999999</v>
      </c>
      <c r="G548" s="1">
        <v>26.238181105029032</v>
      </c>
      <c r="H548" s="1">
        <v>91</v>
      </c>
      <c r="I548" s="1">
        <v>100</v>
      </c>
      <c r="J548" s="1">
        <v>0.91</v>
      </c>
      <c r="K548" s="11">
        <v>0</v>
      </c>
      <c r="L548" s="11">
        <v>3</v>
      </c>
      <c r="M548" s="5">
        <v>42137</v>
      </c>
      <c r="N548" s="1">
        <v>0</v>
      </c>
      <c r="O548" s="1">
        <v>1</v>
      </c>
      <c r="P548" s="1">
        <v>21.875</v>
      </c>
      <c r="Q548" s="52">
        <v>33.333333333333336</v>
      </c>
      <c r="R548" s="55">
        <v>12</v>
      </c>
      <c r="S548">
        <v>1</v>
      </c>
      <c r="T548" s="1">
        <v>6</v>
      </c>
      <c r="U548" s="1">
        <v>1</v>
      </c>
      <c r="V548" s="1">
        <v>7</v>
      </c>
      <c r="W548" s="1">
        <v>2</v>
      </c>
      <c r="X548" s="1">
        <v>2</v>
      </c>
      <c r="Y548" s="1">
        <v>3</v>
      </c>
      <c r="Z548" s="1">
        <v>1</v>
      </c>
      <c r="AA548" s="1">
        <v>3</v>
      </c>
      <c r="AB548" s="1">
        <v>12</v>
      </c>
      <c r="AC548" s="1">
        <v>6</v>
      </c>
      <c r="AD548" s="1">
        <v>1</v>
      </c>
      <c r="AE548">
        <v>54</v>
      </c>
      <c r="AF548" s="1">
        <v>26</v>
      </c>
      <c r="AG548" s="1">
        <v>0.93799999999999994</v>
      </c>
      <c r="AH548" s="1">
        <v>70</v>
      </c>
      <c r="AI548" s="1">
        <v>22.188740661553393</v>
      </c>
      <c r="AJ548" s="1">
        <v>34.365574755730975</v>
      </c>
      <c r="AK548" s="1">
        <v>1763.8489927024177</v>
      </c>
      <c r="AL548" s="1">
        <v>1.0077169509400763</v>
      </c>
      <c r="AM548" s="1">
        <v>38.047735017108401</v>
      </c>
      <c r="AN548" s="1">
        <v>0</v>
      </c>
      <c r="AO548" s="1">
        <v>6</v>
      </c>
      <c r="AP548" s="1">
        <v>8</v>
      </c>
      <c r="AQ548" s="65">
        <v>0</v>
      </c>
      <c r="AR548" s="65">
        <v>232</v>
      </c>
      <c r="AS548" s="67">
        <v>43555</v>
      </c>
      <c r="AT548" s="65">
        <v>0</v>
      </c>
      <c r="AU548" s="65">
        <v>115.14285714285714</v>
      </c>
      <c r="AV548" s="67">
        <v>42735</v>
      </c>
      <c r="AW548" s="1">
        <v>9.1999999999999993</v>
      </c>
      <c r="AX548" s="1">
        <v>9.8000000000000007</v>
      </c>
      <c r="AY548">
        <v>8.1999999999999993</v>
      </c>
      <c r="AZ548">
        <v>21</v>
      </c>
      <c r="BA548">
        <v>19</v>
      </c>
      <c r="BB548" s="1">
        <v>78.7</v>
      </c>
      <c r="BC548">
        <v>3.7</v>
      </c>
      <c r="BD548" s="1">
        <v>0.81</v>
      </c>
      <c r="BE548" s="1">
        <v>99</v>
      </c>
      <c r="BF548" s="1">
        <v>36</v>
      </c>
      <c r="BG548" s="1">
        <v>0.8</v>
      </c>
      <c r="BH548" s="1">
        <v>2.9</v>
      </c>
      <c r="BI548" s="1">
        <v>141</v>
      </c>
      <c r="BJ548" s="1">
        <v>4.51</v>
      </c>
      <c r="BK548" s="1">
        <v>105.3</v>
      </c>
      <c r="BL548" s="1">
        <v>9.4</v>
      </c>
      <c r="BM548" s="1">
        <v>2.9</v>
      </c>
      <c r="BN548" s="1">
        <v>6.59</v>
      </c>
      <c r="BO548" s="1">
        <v>4.0999999999999996</v>
      </c>
      <c r="BP548" s="1">
        <v>178</v>
      </c>
      <c r="BQ548" s="1">
        <v>63</v>
      </c>
      <c r="BR548" s="1">
        <v>102</v>
      </c>
      <c r="BS548" s="1">
        <v>64</v>
      </c>
      <c r="BT548" s="1">
        <v>28</v>
      </c>
      <c r="BU548" s="1">
        <v>24</v>
      </c>
      <c r="BV548" s="1">
        <v>12</v>
      </c>
      <c r="BW548" s="1">
        <v>0.5</v>
      </c>
      <c r="BX548" s="1">
        <v>65</v>
      </c>
      <c r="BY548" s="1">
        <v>480</v>
      </c>
      <c r="BZ548" s="1">
        <v>152</v>
      </c>
      <c r="CA548" s="1">
        <v>5.16</v>
      </c>
      <c r="CB548" s="1">
        <v>14.7</v>
      </c>
      <c r="CC548" s="1">
        <v>87.5</v>
      </c>
      <c r="CD548" s="1">
        <v>32.6</v>
      </c>
      <c r="CE548" s="1">
        <v>14.4</v>
      </c>
      <c r="CF548" s="1">
        <v>169</v>
      </c>
      <c r="CG548" s="1">
        <v>8.9</v>
      </c>
      <c r="CH548" s="1">
        <v>6</v>
      </c>
      <c r="CI548" s="1">
        <v>54.3</v>
      </c>
      <c r="CJ548" s="1">
        <v>37</v>
      </c>
      <c r="CK548" s="1">
        <v>6.9</v>
      </c>
      <c r="CL548" s="1">
        <v>1.2</v>
      </c>
      <c r="CM548" s="1">
        <v>0.6</v>
      </c>
      <c r="CN548" s="1">
        <v>3.2</v>
      </c>
      <c r="CO548" s="1">
        <v>2.2000000000000002</v>
      </c>
      <c r="CP548" s="1">
        <v>0.4</v>
      </c>
      <c r="CQ548" s="1">
        <v>0.1</v>
      </c>
      <c r="CR548" s="1">
        <v>0</v>
      </c>
      <c r="CS548" s="1">
        <v>163.1</v>
      </c>
      <c r="CT548" s="1">
        <v>263</v>
      </c>
      <c r="CU548" s="1">
        <v>334</v>
      </c>
      <c r="CV548" s="1">
        <v>48.8</v>
      </c>
      <c r="CW548" s="1">
        <v>236.2</v>
      </c>
      <c r="CX548" s="1">
        <v>5488</v>
      </c>
      <c r="CY548" s="1">
        <v>8098</v>
      </c>
      <c r="CZ548" s="1">
        <v>0.67769819708570023</v>
      </c>
      <c r="DA548" s="1">
        <v>6</v>
      </c>
      <c r="DB548" s="1">
        <v>914.66666666666663</v>
      </c>
      <c r="DC548" s="1">
        <v>3487</v>
      </c>
      <c r="DD548" s="1">
        <v>1720</v>
      </c>
      <c r="DE548" s="1">
        <v>281</v>
      </c>
      <c r="DF548" s="1">
        <v>0</v>
      </c>
      <c r="DG548" s="1">
        <v>281</v>
      </c>
      <c r="DH548" s="6">
        <v>0.63538629737609331</v>
      </c>
      <c r="DI548" s="6">
        <v>0.31341107871720114</v>
      </c>
      <c r="DJ548" s="6">
        <v>5.120262390670554E-2</v>
      </c>
      <c r="DK548" s="6">
        <v>0</v>
      </c>
      <c r="DL548" s="6">
        <v>5.120262390670554E-2</v>
      </c>
      <c r="DM548" s="1">
        <v>0.63538629737609331</v>
      </c>
      <c r="DN548" s="1">
        <v>0.31341107871720114</v>
      </c>
      <c r="DO548" s="1">
        <v>5.120262390670554E-2</v>
      </c>
      <c r="DP548" s="1">
        <v>0</v>
      </c>
      <c r="DQ548" s="1">
        <v>5.120262390670554E-2</v>
      </c>
      <c r="DR548" s="1">
        <v>581.16666666666663</v>
      </c>
      <c r="DS548" s="1">
        <v>286.66666666666663</v>
      </c>
      <c r="DT548" s="1">
        <v>46.833333333333329</v>
      </c>
      <c r="DU548" s="1">
        <v>0</v>
      </c>
      <c r="DV548" s="1">
        <v>46.833333333333329</v>
      </c>
      <c r="DX548" s="1">
        <v>814.87774000000024</v>
      </c>
      <c r="DY548" s="1">
        <v>0.14848355320699713</v>
      </c>
      <c r="DZ548" s="1">
        <v>1</v>
      </c>
      <c r="EA548" s="1">
        <v>0</v>
      </c>
      <c r="EB548" s="1">
        <v>1</v>
      </c>
      <c r="EC548" s="1">
        <v>1</v>
      </c>
      <c r="ED548" s="1">
        <v>66764</v>
      </c>
      <c r="EE548" s="1">
        <v>12.165451895043732</v>
      </c>
      <c r="EF548" s="1">
        <v>107</v>
      </c>
      <c r="EG548" s="1">
        <v>70</v>
      </c>
      <c r="EH548" s="1">
        <v>10</v>
      </c>
      <c r="EI548" s="1">
        <v>0</v>
      </c>
      <c r="EJ548" s="1">
        <v>10</v>
      </c>
      <c r="EK548" s="1">
        <v>80</v>
      </c>
      <c r="EL548" s="1">
        <v>3043</v>
      </c>
      <c r="EM548" s="1">
        <v>1069</v>
      </c>
      <c r="EN548" s="1">
        <v>183</v>
      </c>
      <c r="EO548" s="1">
        <v>0</v>
      </c>
      <c r="EP548" s="1">
        <v>183</v>
      </c>
      <c r="EQ548" s="1">
        <v>1483</v>
      </c>
      <c r="ER548" s="1">
        <v>28.439252336448597</v>
      </c>
      <c r="ES548" s="1">
        <v>15.271428571428572</v>
      </c>
      <c r="ET548" s="1">
        <v>18.3</v>
      </c>
      <c r="EU548" s="1">
        <v>0</v>
      </c>
      <c r="EV548" s="1">
        <v>18.3</v>
      </c>
      <c r="EW548" s="1">
        <v>18.537500000000001</v>
      </c>
      <c r="EX548" s="1">
        <v>109</v>
      </c>
      <c r="EY548" s="1">
        <v>40</v>
      </c>
      <c r="EZ548" s="1">
        <v>44</v>
      </c>
      <c r="FA548" s="1">
        <v>0</v>
      </c>
      <c r="FB548" s="1">
        <v>44</v>
      </c>
      <c r="FC548" s="1">
        <v>52</v>
      </c>
      <c r="FD548" s="1">
        <v>504</v>
      </c>
      <c r="FE548" s="1">
        <v>565</v>
      </c>
      <c r="FF548" s="1">
        <v>64</v>
      </c>
      <c r="FG548" s="1">
        <v>0</v>
      </c>
      <c r="FH548" s="1">
        <v>64</v>
      </c>
      <c r="FI548" s="1">
        <v>508</v>
      </c>
      <c r="FJ548" s="1">
        <v>3487</v>
      </c>
      <c r="FK548" s="1">
        <v>1720</v>
      </c>
      <c r="FL548" s="1">
        <v>281</v>
      </c>
      <c r="FM548" s="1">
        <v>0</v>
      </c>
      <c r="FN548" s="1">
        <v>281</v>
      </c>
      <c r="FO548" s="1">
        <v>2001</v>
      </c>
      <c r="FP548" s="1">
        <v>6.9186507936507935</v>
      </c>
      <c r="FQ548" s="1">
        <v>3.0442477876106193</v>
      </c>
      <c r="FR548" s="1">
        <v>4.390625</v>
      </c>
      <c r="FS548" s="1">
        <v>0</v>
      </c>
      <c r="FT548" s="1">
        <v>4.390625</v>
      </c>
      <c r="FU548" s="1">
        <v>3.938976377952756</v>
      </c>
      <c r="FV548" s="1">
        <v>107</v>
      </c>
      <c r="FW548" s="1">
        <v>27</v>
      </c>
      <c r="FX548" s="1">
        <v>41</v>
      </c>
      <c r="FY548" s="1">
        <v>0</v>
      </c>
      <c r="FZ548" s="1">
        <v>41</v>
      </c>
      <c r="GA548" s="1">
        <v>48</v>
      </c>
      <c r="GB548" s="1">
        <v>1618021</v>
      </c>
      <c r="GC548" s="1">
        <v>5488</v>
      </c>
      <c r="GD548" s="1">
        <v>8098</v>
      </c>
      <c r="GE548" s="1">
        <v>0.67769819708570023</v>
      </c>
      <c r="GF548" s="1">
        <v>6</v>
      </c>
      <c r="GG548" s="1">
        <v>914.66666666666663</v>
      </c>
      <c r="GH548" s="1">
        <v>2828</v>
      </c>
      <c r="GI548" s="1">
        <v>2412</v>
      </c>
      <c r="GJ548" s="1">
        <v>248</v>
      </c>
      <c r="GK548" s="1">
        <v>0</v>
      </c>
      <c r="GL548" s="1">
        <v>248</v>
      </c>
      <c r="GM548" s="6">
        <v>0.51530612244897955</v>
      </c>
      <c r="GN548" s="6">
        <v>0.43950437317784258</v>
      </c>
      <c r="GO548" s="6">
        <v>4.5189504373177841E-2</v>
      </c>
      <c r="GP548" s="6">
        <v>0</v>
      </c>
      <c r="GQ548" s="6">
        <v>4.5189504373177841E-2</v>
      </c>
      <c r="GR548" s="1">
        <v>0.51530612244897955</v>
      </c>
      <c r="GS548" s="1">
        <v>0.43950437317784258</v>
      </c>
      <c r="GT548" s="1">
        <v>4.5189504373177841E-2</v>
      </c>
      <c r="GU548" s="1">
        <v>0</v>
      </c>
      <c r="GV548" s="1">
        <v>4.5189504373177841E-2</v>
      </c>
      <c r="GW548" s="1">
        <v>471.33333333333326</v>
      </c>
      <c r="GX548" s="1">
        <v>402</v>
      </c>
      <c r="GY548" s="1">
        <v>41.333333333333329</v>
      </c>
      <c r="GZ548" s="1">
        <v>0</v>
      </c>
      <c r="HA548" s="1">
        <v>41.333333333333329</v>
      </c>
      <c r="HB548" s="1">
        <v>1882.3318748491624</v>
      </c>
      <c r="HC548" s="1">
        <v>0.34299050197688818</v>
      </c>
      <c r="HD548" s="1">
        <v>1</v>
      </c>
      <c r="HE548" s="1">
        <v>0</v>
      </c>
      <c r="HF548" s="1">
        <v>1</v>
      </c>
      <c r="HG548" s="1">
        <v>1</v>
      </c>
      <c r="HH548" s="1">
        <v>66764</v>
      </c>
      <c r="HI548" s="1">
        <v>12.165451895043732</v>
      </c>
      <c r="HJ548" s="1">
        <v>94</v>
      </c>
      <c r="HK548" s="1">
        <v>95</v>
      </c>
      <c r="HL548" s="1">
        <v>11</v>
      </c>
      <c r="HM548" s="1">
        <v>0</v>
      </c>
      <c r="HN548" s="1">
        <v>11</v>
      </c>
      <c r="HO548" s="1">
        <v>93</v>
      </c>
      <c r="HP548" s="1">
        <v>2485</v>
      </c>
      <c r="HQ548" s="1">
        <v>1906</v>
      </c>
      <c r="HR548" s="1">
        <v>170</v>
      </c>
      <c r="HS548" s="1">
        <v>0</v>
      </c>
      <c r="HT548" s="1">
        <v>170</v>
      </c>
      <c r="HU548" s="1">
        <v>2273</v>
      </c>
      <c r="HV548" s="1">
        <v>26.436170212765958</v>
      </c>
      <c r="HW548" s="1">
        <v>20.063157894736843</v>
      </c>
      <c r="HX548" s="1">
        <v>15.454545454545455</v>
      </c>
      <c r="HY548" s="1">
        <v>0</v>
      </c>
      <c r="HZ548" s="1">
        <v>15.454545454545455</v>
      </c>
      <c r="IA548" s="1">
        <v>24.440860215053764</v>
      </c>
      <c r="IB548" s="1">
        <v>101</v>
      </c>
      <c r="IC548" s="1">
        <v>66</v>
      </c>
      <c r="ID548" s="1">
        <v>28</v>
      </c>
      <c r="IE548" s="1">
        <v>0</v>
      </c>
      <c r="IF548" s="1">
        <v>28</v>
      </c>
      <c r="IG548" s="1">
        <v>86</v>
      </c>
      <c r="IH548" s="1">
        <v>442</v>
      </c>
      <c r="II548" s="1">
        <v>523</v>
      </c>
      <c r="IJ548" s="1">
        <v>78</v>
      </c>
      <c r="IK548" s="1">
        <v>0</v>
      </c>
      <c r="IL548" s="1">
        <v>78</v>
      </c>
      <c r="IM548" s="1">
        <v>448</v>
      </c>
      <c r="IN548" s="1">
        <v>2825</v>
      </c>
      <c r="IO548" s="1">
        <v>2412</v>
      </c>
      <c r="IP548" s="1">
        <v>248</v>
      </c>
      <c r="IQ548" s="1">
        <v>0</v>
      </c>
      <c r="IR548" s="1">
        <v>248</v>
      </c>
      <c r="IS548" s="1">
        <v>2660</v>
      </c>
      <c r="IT548" s="1">
        <v>6.3914027149321271</v>
      </c>
      <c r="IU548" s="1">
        <v>4.6118546845124282</v>
      </c>
      <c r="IV548" s="1">
        <v>3.1794871794871793</v>
      </c>
      <c r="IW548" s="1">
        <v>0</v>
      </c>
      <c r="IX548" s="1">
        <v>3.1794871794871793</v>
      </c>
      <c r="IY548" s="1">
        <v>5.9375</v>
      </c>
      <c r="IZ548" s="1">
        <v>80</v>
      </c>
      <c r="JA548" s="1">
        <v>60</v>
      </c>
      <c r="JB548" s="1">
        <v>22</v>
      </c>
      <c r="JC548" s="1">
        <v>0</v>
      </c>
      <c r="JD548" s="1">
        <v>22</v>
      </c>
      <c r="JE548" s="1">
        <v>60</v>
      </c>
      <c r="JF548" s="1">
        <v>3011804.8007390853</v>
      </c>
    </row>
    <row r="549" spans="1:266" x14ac:dyDescent="0.25">
      <c r="A549" s="1">
        <v>15102247</v>
      </c>
      <c r="B549" s="1">
        <v>1</v>
      </c>
      <c r="C549" s="5">
        <v>12623</v>
      </c>
      <c r="D549" s="1">
        <v>80</v>
      </c>
      <c r="E549" s="19">
        <v>59.8</v>
      </c>
      <c r="F549" s="19">
        <v>157.69999999999999</v>
      </c>
      <c r="G549" s="1">
        <v>24.04572064582463</v>
      </c>
      <c r="H549" s="1">
        <v>92</v>
      </c>
      <c r="I549" s="1">
        <v>98</v>
      </c>
      <c r="J549" s="1">
        <v>0.93877551020408168</v>
      </c>
      <c r="K549" s="11">
        <v>0</v>
      </c>
      <c r="L549" s="11">
        <v>3</v>
      </c>
      <c r="M549" s="5">
        <v>42137</v>
      </c>
      <c r="N549" s="1">
        <v>0</v>
      </c>
      <c r="O549" s="1">
        <v>1</v>
      </c>
      <c r="P549" s="1">
        <v>20</v>
      </c>
      <c r="Q549" s="52">
        <v>33.333333333333336</v>
      </c>
      <c r="R549" s="55">
        <v>17.5</v>
      </c>
      <c r="S549">
        <v>1</v>
      </c>
      <c r="T549" s="1">
        <v>9</v>
      </c>
      <c r="U549" s="1">
        <v>10</v>
      </c>
      <c r="V549" s="1">
        <v>1</v>
      </c>
      <c r="W549" s="1">
        <v>2</v>
      </c>
      <c r="X549" s="1">
        <v>3</v>
      </c>
      <c r="Y549" s="1">
        <v>3</v>
      </c>
      <c r="Z549" s="1">
        <v>1</v>
      </c>
      <c r="AA549" s="1">
        <v>3</v>
      </c>
      <c r="AB549" s="1">
        <v>8</v>
      </c>
      <c r="AC549" s="1">
        <v>7</v>
      </c>
      <c r="AD549" s="1">
        <v>1</v>
      </c>
      <c r="AE549">
        <v>53.71</v>
      </c>
      <c r="AF549" s="1">
        <v>24</v>
      </c>
      <c r="AG549" s="1">
        <v>1</v>
      </c>
      <c r="AH549" s="1">
        <v>70</v>
      </c>
      <c r="AI549" s="1">
        <v>15.943805019267</v>
      </c>
      <c r="AJ549" s="1">
        <v>41.228233450622682</v>
      </c>
      <c r="AM549" s="1">
        <v>26.865119464612491</v>
      </c>
      <c r="AN549" s="1">
        <v>0</v>
      </c>
      <c r="AO549" s="1">
        <v>6</v>
      </c>
      <c r="AP549" s="1">
        <v>8</v>
      </c>
      <c r="AQ549" s="65">
        <v>0</v>
      </c>
      <c r="AR549" s="65">
        <v>232</v>
      </c>
      <c r="AS549" s="67">
        <v>43555</v>
      </c>
      <c r="AT549" s="65">
        <v>1</v>
      </c>
      <c r="AU549" s="65">
        <v>32</v>
      </c>
      <c r="AV549" s="67">
        <v>42735</v>
      </c>
      <c r="AW549" s="1">
        <v>10.9</v>
      </c>
      <c r="AX549" s="1">
        <v>12.9</v>
      </c>
      <c r="AY549">
        <v>7.8</v>
      </c>
      <c r="AZ549">
        <v>28</v>
      </c>
      <c r="BA549">
        <v>8</v>
      </c>
      <c r="BB549" s="1">
        <v>190.7</v>
      </c>
      <c r="BC549">
        <v>5.68</v>
      </c>
      <c r="BD549" s="1">
        <v>0.52800000000000002</v>
      </c>
      <c r="BE549" s="1">
        <v>89</v>
      </c>
      <c r="BF549" s="1">
        <v>37</v>
      </c>
      <c r="BG549" s="1">
        <v>0.7</v>
      </c>
      <c r="BH549" s="1">
        <v>3.5</v>
      </c>
      <c r="BI549" s="1">
        <v>139</v>
      </c>
      <c r="BJ549" s="1">
        <v>4.0199999999999996</v>
      </c>
      <c r="BK549" s="1">
        <v>99.3</v>
      </c>
      <c r="BL549" s="1">
        <v>10.1</v>
      </c>
      <c r="BM549" s="1">
        <v>2.7</v>
      </c>
      <c r="BN549" s="1">
        <v>7.66</v>
      </c>
      <c r="BO549" s="1">
        <v>4.5</v>
      </c>
      <c r="BP549" s="1">
        <v>177</v>
      </c>
      <c r="BQ549" s="1">
        <v>40</v>
      </c>
      <c r="BR549" s="1">
        <v>118</v>
      </c>
      <c r="BS549" s="1">
        <v>97</v>
      </c>
      <c r="BT549" s="1">
        <v>23</v>
      </c>
      <c r="BU549" s="1">
        <v>19</v>
      </c>
      <c r="BV549" s="1">
        <v>24</v>
      </c>
      <c r="BW549" s="1">
        <v>0.9</v>
      </c>
      <c r="BX549" s="1">
        <v>58</v>
      </c>
      <c r="BY549" s="1">
        <v>337</v>
      </c>
      <c r="BZ549" s="1">
        <v>80</v>
      </c>
      <c r="CA549" s="1">
        <v>4.49</v>
      </c>
      <c r="CB549" s="1">
        <v>14.8</v>
      </c>
      <c r="CC549" s="1">
        <v>98.1</v>
      </c>
      <c r="CD549" s="1">
        <v>33.700000000000003</v>
      </c>
      <c r="CE549" s="1">
        <v>13</v>
      </c>
      <c r="CF549" s="1">
        <v>162</v>
      </c>
      <c r="CG549" s="1">
        <v>9</v>
      </c>
      <c r="CH549" s="1">
        <v>6.4</v>
      </c>
      <c r="CI549" s="1">
        <v>57.4</v>
      </c>
      <c r="CJ549" s="1">
        <v>31.5</v>
      </c>
      <c r="CK549" s="1">
        <v>9.4</v>
      </c>
      <c r="CL549" s="1">
        <v>1.3</v>
      </c>
      <c r="CM549" s="1">
        <v>0.4</v>
      </c>
      <c r="CN549" s="1">
        <v>3.6</v>
      </c>
      <c r="CO549" s="1">
        <v>2</v>
      </c>
      <c r="CP549" s="1">
        <v>0.6</v>
      </c>
      <c r="CQ549" s="1">
        <v>0.1</v>
      </c>
      <c r="CR549" s="1">
        <v>0</v>
      </c>
      <c r="CS549" s="1">
        <v>118.8</v>
      </c>
      <c r="CT549" s="1">
        <v>285</v>
      </c>
      <c r="CU549" s="1">
        <v>362</v>
      </c>
      <c r="CV549" s="1">
        <v>32.799999999999997</v>
      </c>
      <c r="CW549" s="1">
        <v>80.8</v>
      </c>
      <c r="CX549" s="1">
        <v>5236</v>
      </c>
      <c r="CY549" s="1">
        <v>8599</v>
      </c>
      <c r="CZ549" s="1">
        <v>0.60890801255959992</v>
      </c>
      <c r="DA549" s="1">
        <v>6</v>
      </c>
      <c r="DB549" s="1">
        <v>872.66666666666663</v>
      </c>
      <c r="DC549" s="1">
        <v>3446</v>
      </c>
      <c r="DD549" s="1">
        <v>1444</v>
      </c>
      <c r="DE549" s="1">
        <v>346</v>
      </c>
      <c r="DF549" s="1">
        <v>0</v>
      </c>
      <c r="DG549" s="1">
        <v>346</v>
      </c>
      <c r="DH549" s="6">
        <v>0.65813598166539344</v>
      </c>
      <c r="DI549" s="6">
        <v>0.27578304048892283</v>
      </c>
      <c r="DJ549" s="6">
        <v>6.608097784568373E-2</v>
      </c>
      <c r="DK549" s="6">
        <v>0</v>
      </c>
      <c r="DL549" s="6">
        <v>6.608097784568373E-2</v>
      </c>
      <c r="DM549" s="1">
        <v>0.65813598166539344</v>
      </c>
      <c r="DN549" s="1">
        <v>0.27578304048892283</v>
      </c>
      <c r="DO549" s="1">
        <v>6.608097784568373E-2</v>
      </c>
      <c r="DP549" s="1">
        <v>0</v>
      </c>
      <c r="DQ549" s="1">
        <v>6.608097784568373E-2</v>
      </c>
      <c r="DR549" s="1">
        <v>574.33333333333337</v>
      </c>
      <c r="DS549" s="1">
        <v>240.66666666666663</v>
      </c>
      <c r="DT549" s="1">
        <v>57.666666666666664</v>
      </c>
      <c r="DU549" s="1">
        <v>0</v>
      </c>
      <c r="DV549" s="1">
        <v>57.666666666666664</v>
      </c>
      <c r="DX549" s="1">
        <v>1065.0713600000004</v>
      </c>
      <c r="DY549" s="1">
        <v>0.20341317035905279</v>
      </c>
      <c r="DZ549" s="1">
        <v>1</v>
      </c>
      <c r="EA549" s="1">
        <v>0</v>
      </c>
      <c r="EB549" s="1">
        <v>1</v>
      </c>
      <c r="EC549" s="1">
        <v>1</v>
      </c>
      <c r="ED549" s="1">
        <v>67500</v>
      </c>
      <c r="EE549" s="1">
        <v>12.891520244461422</v>
      </c>
      <c r="EF549" s="1">
        <v>103</v>
      </c>
      <c r="EG549" s="1">
        <v>55</v>
      </c>
      <c r="EH549" s="1">
        <v>7</v>
      </c>
      <c r="EI549" s="1">
        <v>0</v>
      </c>
      <c r="EJ549" s="1">
        <v>7</v>
      </c>
      <c r="EK549" s="1">
        <v>70</v>
      </c>
      <c r="EL549" s="1">
        <v>3091</v>
      </c>
      <c r="EM549" s="1">
        <v>740</v>
      </c>
      <c r="EN549" s="1">
        <v>162</v>
      </c>
      <c r="EO549" s="1">
        <v>0</v>
      </c>
      <c r="EP549" s="1">
        <v>162</v>
      </c>
      <c r="EQ549" s="1">
        <v>1240</v>
      </c>
      <c r="ER549" s="1">
        <v>30.009708737864077</v>
      </c>
      <c r="ES549" s="1">
        <v>13.454545454545455</v>
      </c>
      <c r="ET549" s="1">
        <v>23.142857142857142</v>
      </c>
      <c r="EU549" s="1">
        <v>0</v>
      </c>
      <c r="EV549" s="1">
        <v>23.142857142857142</v>
      </c>
      <c r="EW549" s="1">
        <v>17.714285714285715</v>
      </c>
      <c r="EX549" s="1">
        <v>110</v>
      </c>
      <c r="EY549" s="1">
        <v>27</v>
      </c>
      <c r="EZ549" s="1">
        <v>44</v>
      </c>
      <c r="FA549" s="1">
        <v>0</v>
      </c>
      <c r="FB549" s="1">
        <v>44</v>
      </c>
      <c r="FC549" s="1">
        <v>53</v>
      </c>
      <c r="FD549" s="1">
        <v>478</v>
      </c>
      <c r="FE549" s="1">
        <v>558</v>
      </c>
      <c r="FF549" s="1">
        <v>88</v>
      </c>
      <c r="FG549" s="1">
        <v>0</v>
      </c>
      <c r="FH549" s="1">
        <v>88</v>
      </c>
      <c r="FI549" s="1">
        <v>482</v>
      </c>
      <c r="FJ549" s="1">
        <v>3446</v>
      </c>
      <c r="FK549" s="1">
        <v>1444</v>
      </c>
      <c r="FL549" s="1">
        <v>346</v>
      </c>
      <c r="FM549" s="1">
        <v>0</v>
      </c>
      <c r="FN549" s="1">
        <v>346</v>
      </c>
      <c r="FO549" s="1">
        <v>1790</v>
      </c>
      <c r="FP549" s="1">
        <v>7.2092050209205025</v>
      </c>
      <c r="FQ549" s="1">
        <v>2.5878136200716848</v>
      </c>
      <c r="FR549" s="1">
        <v>3.9318181818181817</v>
      </c>
      <c r="FS549" s="1">
        <v>0</v>
      </c>
      <c r="FT549" s="1">
        <v>3.9318181818181817</v>
      </c>
      <c r="FU549" s="1">
        <v>3.7136929460580914</v>
      </c>
      <c r="FV549" s="1">
        <v>106</v>
      </c>
      <c r="FW549" s="1">
        <v>15</v>
      </c>
      <c r="FX549" s="1">
        <v>41</v>
      </c>
      <c r="FY549" s="1">
        <v>0</v>
      </c>
      <c r="FZ549" s="1">
        <v>41</v>
      </c>
      <c r="GA549" s="1">
        <v>43</v>
      </c>
      <c r="GB549" s="1">
        <v>1636607</v>
      </c>
      <c r="GC549" s="1">
        <v>5315</v>
      </c>
      <c r="GD549" s="1">
        <v>8599</v>
      </c>
      <c r="GE549" s="1">
        <v>0.61809512734038841</v>
      </c>
      <c r="GF549" s="1">
        <v>6</v>
      </c>
      <c r="GG549" s="1">
        <v>885.83333333333337</v>
      </c>
      <c r="GH549" s="1">
        <v>2997</v>
      </c>
      <c r="GI549" s="1">
        <v>2094</v>
      </c>
      <c r="GJ549" s="1">
        <v>224</v>
      </c>
      <c r="GK549" s="1">
        <v>0</v>
      </c>
      <c r="GL549" s="1">
        <v>224</v>
      </c>
      <c r="GM549" s="6">
        <v>0.56387582314205076</v>
      </c>
      <c r="GN549" s="6">
        <v>0.39397930385700847</v>
      </c>
      <c r="GO549" s="6">
        <v>4.2144873000940733E-2</v>
      </c>
      <c r="GP549" s="6">
        <v>0</v>
      </c>
      <c r="GQ549" s="6">
        <v>4.2144873000940733E-2</v>
      </c>
      <c r="GR549" s="1">
        <v>0.56387582314205076</v>
      </c>
      <c r="GS549" s="1">
        <v>0.39397930385700847</v>
      </c>
      <c r="GT549" s="1">
        <v>4.2144873000940733E-2</v>
      </c>
      <c r="GU549" s="1">
        <v>0</v>
      </c>
      <c r="GV549" s="1">
        <v>4.2144873000940733E-2</v>
      </c>
      <c r="GW549" s="1">
        <v>499.5</v>
      </c>
      <c r="GX549" s="1">
        <v>349</v>
      </c>
      <c r="GY549" s="1">
        <v>37.333333333333336</v>
      </c>
      <c r="GZ549" s="1">
        <v>0</v>
      </c>
      <c r="HA549" s="1">
        <v>37.333333333333336</v>
      </c>
      <c r="HB549" s="1">
        <v>1841.120356925886</v>
      </c>
      <c r="HC549" s="1">
        <v>0.34640081974146492</v>
      </c>
      <c r="HD549" s="1">
        <v>1</v>
      </c>
      <c r="HE549" s="1">
        <v>0</v>
      </c>
      <c r="HF549" s="1">
        <v>1</v>
      </c>
      <c r="HG549" s="1">
        <v>1</v>
      </c>
      <c r="HH549" s="1">
        <v>67500</v>
      </c>
      <c r="HI549" s="1">
        <v>12.699905926622765</v>
      </c>
      <c r="HJ549" s="1">
        <v>97</v>
      </c>
      <c r="HK549" s="1">
        <v>91</v>
      </c>
      <c r="HL549" s="1">
        <v>5</v>
      </c>
      <c r="HM549" s="1">
        <v>0</v>
      </c>
      <c r="HN549" s="1">
        <v>5</v>
      </c>
      <c r="HO549" s="1">
        <v>95</v>
      </c>
      <c r="HP549" s="1">
        <v>2640</v>
      </c>
      <c r="HQ549" s="1">
        <v>1649</v>
      </c>
      <c r="HR549" s="1">
        <v>76</v>
      </c>
      <c r="HS549" s="1">
        <v>0</v>
      </c>
      <c r="HT549" s="1">
        <v>76</v>
      </c>
      <c r="HU549" s="1">
        <v>1990</v>
      </c>
      <c r="HV549" s="1">
        <v>27.216494845360824</v>
      </c>
      <c r="HW549" s="1">
        <v>18.12087912087912</v>
      </c>
      <c r="HX549" s="1">
        <v>15.2</v>
      </c>
      <c r="HY549" s="1">
        <v>0</v>
      </c>
      <c r="HZ549" s="1">
        <v>15.2</v>
      </c>
      <c r="IA549" s="1">
        <v>20.94736842105263</v>
      </c>
      <c r="IB549" s="1">
        <v>104</v>
      </c>
      <c r="IC549" s="1">
        <v>47</v>
      </c>
      <c r="ID549" s="1">
        <v>22</v>
      </c>
      <c r="IE549" s="1">
        <v>0</v>
      </c>
      <c r="IF549" s="1">
        <v>22</v>
      </c>
      <c r="IG549" s="1">
        <v>73</v>
      </c>
      <c r="IH549" s="1">
        <v>427</v>
      </c>
      <c r="II549" s="1">
        <v>507</v>
      </c>
      <c r="IJ549" s="1">
        <v>78</v>
      </c>
      <c r="IK549" s="1">
        <v>0</v>
      </c>
      <c r="IL549" s="1">
        <v>78</v>
      </c>
      <c r="IM549" s="1">
        <v>430</v>
      </c>
      <c r="IN549" s="1">
        <v>2996</v>
      </c>
      <c r="IO549" s="1">
        <v>2094</v>
      </c>
      <c r="IP549" s="1">
        <v>224</v>
      </c>
      <c r="IQ549" s="1">
        <v>0</v>
      </c>
      <c r="IR549" s="1">
        <v>224</v>
      </c>
      <c r="IS549" s="1">
        <v>2318</v>
      </c>
      <c r="IT549" s="1">
        <v>7.0163934426229506</v>
      </c>
      <c r="IU549" s="1">
        <v>4.1301775147928996</v>
      </c>
      <c r="IV549" s="1">
        <v>2.8717948717948718</v>
      </c>
      <c r="IW549" s="1">
        <v>0</v>
      </c>
      <c r="IX549" s="1">
        <v>2.8717948717948718</v>
      </c>
      <c r="IY549" s="1">
        <v>5.3906976744186048</v>
      </c>
      <c r="IZ549" s="1">
        <v>96</v>
      </c>
      <c r="JA549" s="1">
        <v>39</v>
      </c>
      <c r="JB549" s="1">
        <v>20</v>
      </c>
      <c r="JC549" s="1">
        <v>0</v>
      </c>
      <c r="JD549" s="1">
        <v>20</v>
      </c>
      <c r="JE549" s="1">
        <v>46</v>
      </c>
      <c r="JF549" s="1">
        <v>2457336.1292362916</v>
      </c>
    </row>
    <row r="550" spans="1:266" x14ac:dyDescent="0.25">
      <c r="A550" s="1">
        <v>15102805</v>
      </c>
      <c r="B550" s="1">
        <v>1</v>
      </c>
      <c r="C550" s="5">
        <v>15751</v>
      </c>
      <c r="D550" s="1">
        <v>73</v>
      </c>
      <c r="E550" s="19">
        <v>74.099999999999994</v>
      </c>
      <c r="F550" s="19">
        <v>158.6</v>
      </c>
      <c r="G550" s="1">
        <v>29.458582266967113</v>
      </c>
      <c r="H550" s="1">
        <v>103</v>
      </c>
      <c r="I550" s="1">
        <v>105</v>
      </c>
      <c r="J550" s="1">
        <v>0.98095238095238091</v>
      </c>
      <c r="K550" s="11">
        <v>0</v>
      </c>
      <c r="L550" s="11">
        <v>3</v>
      </c>
      <c r="M550" s="5">
        <v>42489</v>
      </c>
      <c r="N550" s="1">
        <v>0</v>
      </c>
      <c r="O550" s="1">
        <v>1</v>
      </c>
      <c r="P550" s="1">
        <v>18.75</v>
      </c>
      <c r="Q550" s="52">
        <v>24.444444444444443</v>
      </c>
      <c r="R550" s="55">
        <v>9</v>
      </c>
      <c r="S550">
        <v>1</v>
      </c>
      <c r="T550" s="1">
        <v>1</v>
      </c>
      <c r="U550" s="1">
        <v>11</v>
      </c>
      <c r="V550" s="1">
        <v>6</v>
      </c>
      <c r="W550" s="1">
        <v>2</v>
      </c>
      <c r="X550" s="1">
        <v>3</v>
      </c>
      <c r="Y550" s="1">
        <v>3</v>
      </c>
      <c r="Z550" s="1">
        <v>3</v>
      </c>
      <c r="AA550" s="1">
        <v>3</v>
      </c>
      <c r="AB550" s="1">
        <v>12</v>
      </c>
      <c r="AC550" s="1">
        <v>3</v>
      </c>
      <c r="AD550" s="1">
        <v>0</v>
      </c>
      <c r="AE550">
        <v>95.71</v>
      </c>
      <c r="AF550" s="1">
        <v>28</v>
      </c>
      <c r="AG550" s="1">
        <v>1</v>
      </c>
      <c r="AH550" s="1">
        <v>90</v>
      </c>
      <c r="AI550" s="1">
        <v>22.085144635327548</v>
      </c>
      <c r="AJ550" s="1">
        <v>49.119342621767018</v>
      </c>
      <c r="AK550" s="1">
        <v>2116.2696589907741</v>
      </c>
      <c r="AL550" s="1">
        <v>1.0369352065613615</v>
      </c>
      <c r="AM550" s="1">
        <v>30.121272016604674</v>
      </c>
      <c r="AN550" s="1">
        <v>0</v>
      </c>
      <c r="AO550" s="1">
        <v>6</v>
      </c>
      <c r="AP550" s="1">
        <v>8</v>
      </c>
      <c r="AQ550" s="65">
        <v>0</v>
      </c>
      <c r="AR550" s="65">
        <v>200</v>
      </c>
      <c r="AS550" s="67">
        <v>43555</v>
      </c>
      <c r="AT550" s="65">
        <v>0</v>
      </c>
      <c r="AU550" s="65">
        <v>83.428571428571431</v>
      </c>
      <c r="AV550" s="67">
        <v>42735</v>
      </c>
      <c r="AW550" s="1">
        <v>11.4</v>
      </c>
      <c r="AX550" s="1">
        <v>14</v>
      </c>
      <c r="AY550">
        <v>8.6999999999999993</v>
      </c>
      <c r="AZ550">
        <v>41</v>
      </c>
      <c r="BA550">
        <v>15</v>
      </c>
      <c r="BB550" s="1">
        <v>99.5</v>
      </c>
      <c r="BC550">
        <v>2.72</v>
      </c>
      <c r="BD550" s="1">
        <v>1.1040000000000001</v>
      </c>
      <c r="BE550" s="1">
        <v>100</v>
      </c>
      <c r="BF550" s="1">
        <v>38</v>
      </c>
      <c r="BG550" s="1">
        <v>1.2</v>
      </c>
      <c r="BH550" s="1">
        <v>9.1999999999999993</v>
      </c>
      <c r="BI550" s="1">
        <v>146</v>
      </c>
      <c r="BJ550" s="1">
        <v>4.67</v>
      </c>
      <c r="BK550" s="1">
        <v>111.2</v>
      </c>
      <c r="BL550" s="1">
        <v>9.3000000000000007</v>
      </c>
      <c r="BM550" s="1">
        <v>2.7</v>
      </c>
      <c r="BN550" s="1">
        <v>7.09</v>
      </c>
      <c r="BO550" s="1">
        <v>4.5999999999999996</v>
      </c>
      <c r="BP550" s="1">
        <v>209</v>
      </c>
      <c r="BQ550" s="1">
        <v>41</v>
      </c>
      <c r="BR550" s="1">
        <v>135</v>
      </c>
      <c r="BS550" s="1">
        <v>163</v>
      </c>
      <c r="BT550" s="1">
        <v>17</v>
      </c>
      <c r="BU550" s="1">
        <v>18</v>
      </c>
      <c r="BV550" s="1">
        <v>33</v>
      </c>
      <c r="BW550" s="1">
        <v>0.6</v>
      </c>
      <c r="BX550" s="1">
        <v>64</v>
      </c>
      <c r="BY550" s="1">
        <v>288</v>
      </c>
      <c r="BZ550" s="1">
        <v>67</v>
      </c>
      <c r="CA550" s="1">
        <v>4.26</v>
      </c>
      <c r="CB550" s="1">
        <v>13.5</v>
      </c>
      <c r="CC550" s="1">
        <v>96.4</v>
      </c>
      <c r="CD550" s="1">
        <v>32.9</v>
      </c>
      <c r="CE550" s="1">
        <v>13.3</v>
      </c>
      <c r="CF550" s="1">
        <v>277</v>
      </c>
      <c r="CG550" s="1">
        <v>7.1</v>
      </c>
      <c r="CH550" s="1">
        <v>6.8</v>
      </c>
      <c r="CI550" s="1">
        <v>51.4</v>
      </c>
      <c r="CJ550" s="1">
        <v>38.700000000000003</v>
      </c>
      <c r="CK550" s="1">
        <v>5.7</v>
      </c>
      <c r="CL550" s="1">
        <v>3.8</v>
      </c>
      <c r="CM550" s="1">
        <v>0.4</v>
      </c>
      <c r="CN550" s="1">
        <v>3.5</v>
      </c>
      <c r="CO550" s="1">
        <v>2.6</v>
      </c>
      <c r="CP550" s="1">
        <v>0.4</v>
      </c>
      <c r="CQ550" s="1">
        <v>0.3</v>
      </c>
      <c r="CR550" s="1">
        <v>0</v>
      </c>
      <c r="CS550" s="1">
        <v>97.6</v>
      </c>
      <c r="CT550" s="1">
        <v>266</v>
      </c>
      <c r="CU550" s="1">
        <v>337.8</v>
      </c>
      <c r="CV550" s="1">
        <v>28.9</v>
      </c>
      <c r="CW550" s="1">
        <v>194.1</v>
      </c>
      <c r="CX550" s="1">
        <v>5412</v>
      </c>
      <c r="CY550" s="1">
        <v>10080</v>
      </c>
      <c r="CZ550" s="1">
        <v>0.53690476190476188</v>
      </c>
      <c r="DA550" s="1">
        <v>7</v>
      </c>
      <c r="DB550" s="1">
        <v>773.14285714285711</v>
      </c>
      <c r="DC550" s="1">
        <v>3861</v>
      </c>
      <c r="DD550" s="1">
        <v>1490</v>
      </c>
      <c r="DE550" s="1">
        <v>61</v>
      </c>
      <c r="DF550" s="1">
        <v>0</v>
      </c>
      <c r="DG550" s="1">
        <v>61</v>
      </c>
      <c r="DH550" s="6">
        <v>0.71341463414634143</v>
      </c>
      <c r="DI550" s="6">
        <v>0.27531411677753143</v>
      </c>
      <c r="DJ550" s="6">
        <v>1.1271249076127124E-2</v>
      </c>
      <c r="DK550" s="6">
        <v>0</v>
      </c>
      <c r="DL550" s="6">
        <v>1.1271249076127124E-2</v>
      </c>
      <c r="DM550" s="1">
        <v>0.71341463414634143</v>
      </c>
      <c r="DN550" s="1">
        <v>0.27531411677753143</v>
      </c>
      <c r="DO550" s="1">
        <v>1.1271249076127124E-2</v>
      </c>
      <c r="DP550" s="1">
        <v>0</v>
      </c>
      <c r="DQ550" s="1">
        <v>1.1271249076127124E-2</v>
      </c>
      <c r="DR550" s="1">
        <v>551.57142857142856</v>
      </c>
      <c r="DS550" s="1">
        <v>212.85714285714286</v>
      </c>
      <c r="DT550" s="1">
        <v>8.7142857142857135</v>
      </c>
      <c r="DU550" s="1">
        <v>0</v>
      </c>
      <c r="DV550" s="1">
        <v>8.7142857142857135</v>
      </c>
      <c r="DX550" s="1">
        <v>301.2724799999994</v>
      </c>
      <c r="DY550" s="1">
        <v>5.566749445676264E-2</v>
      </c>
      <c r="DZ550" s="1">
        <v>0</v>
      </c>
      <c r="EA550" s="1">
        <v>0</v>
      </c>
      <c r="EB550" s="1">
        <v>0</v>
      </c>
      <c r="EC550" s="1">
        <v>0</v>
      </c>
      <c r="ED550" s="1">
        <v>37307</v>
      </c>
      <c r="EE550" s="1">
        <v>6.8933850702143387</v>
      </c>
      <c r="EF550" s="1">
        <v>132</v>
      </c>
      <c r="EG550" s="1">
        <v>44</v>
      </c>
      <c r="EH550" s="1">
        <v>1</v>
      </c>
      <c r="EI550" s="1">
        <v>0</v>
      </c>
      <c r="EJ550" s="1">
        <v>1</v>
      </c>
      <c r="EK550" s="1">
        <v>51</v>
      </c>
      <c r="EL550" s="1">
        <v>3576</v>
      </c>
      <c r="EM550" s="1">
        <v>687</v>
      </c>
      <c r="EN550" s="1">
        <v>10</v>
      </c>
      <c r="EO550" s="1">
        <v>0</v>
      </c>
      <c r="EP550" s="1">
        <v>10</v>
      </c>
      <c r="EQ550" s="1">
        <v>822</v>
      </c>
      <c r="ER550" s="1">
        <v>27.09090909090909</v>
      </c>
      <c r="ES550" s="1">
        <v>15.613636363636363</v>
      </c>
      <c r="ET550" s="1">
        <v>10</v>
      </c>
      <c r="EU550" s="1">
        <v>0</v>
      </c>
      <c r="EV550" s="1">
        <v>10</v>
      </c>
      <c r="EW550" s="1">
        <v>16.117647058823529</v>
      </c>
      <c r="EX550" s="1">
        <v>104</v>
      </c>
      <c r="EY550" s="1">
        <v>48</v>
      </c>
      <c r="EZ550" s="1">
        <v>10</v>
      </c>
      <c r="FA550" s="1">
        <v>0</v>
      </c>
      <c r="FB550" s="1">
        <v>10</v>
      </c>
      <c r="FC550" s="1">
        <v>51</v>
      </c>
      <c r="FD550" s="1">
        <v>537</v>
      </c>
      <c r="FE550" s="1">
        <v>564</v>
      </c>
      <c r="FF550" s="1">
        <v>27</v>
      </c>
      <c r="FG550" s="1">
        <v>0</v>
      </c>
      <c r="FH550" s="1">
        <v>27</v>
      </c>
      <c r="FI550" s="1">
        <v>539</v>
      </c>
      <c r="FJ550" s="1">
        <v>3861</v>
      </c>
      <c r="FK550" s="1">
        <v>1490</v>
      </c>
      <c r="FL550" s="1">
        <v>61</v>
      </c>
      <c r="FM550" s="1">
        <v>0</v>
      </c>
      <c r="FN550" s="1">
        <v>61</v>
      </c>
      <c r="FO550" s="1">
        <v>1551</v>
      </c>
      <c r="FP550" s="1">
        <v>7.1899441340782122</v>
      </c>
      <c r="FQ550" s="1">
        <v>2.6418439716312059</v>
      </c>
      <c r="FR550" s="1">
        <v>2.2592592592592591</v>
      </c>
      <c r="FS550" s="1">
        <v>0</v>
      </c>
      <c r="FT550" s="1">
        <v>2.2592592592592591</v>
      </c>
      <c r="FU550" s="1">
        <v>2.8775510204081631</v>
      </c>
      <c r="FV550" s="1">
        <v>88</v>
      </c>
      <c r="FW550" s="1">
        <v>39</v>
      </c>
      <c r="FX550" s="1">
        <v>10</v>
      </c>
      <c r="FY550" s="1">
        <v>0</v>
      </c>
      <c r="FZ550" s="1">
        <v>10</v>
      </c>
      <c r="GA550" s="1">
        <v>48</v>
      </c>
      <c r="GB550" s="1">
        <v>813152</v>
      </c>
      <c r="GC550" s="1">
        <v>5527</v>
      </c>
      <c r="GD550" s="1">
        <v>10080</v>
      </c>
      <c r="GE550" s="1">
        <v>0.54831349206349211</v>
      </c>
      <c r="GF550" s="1">
        <v>7</v>
      </c>
      <c r="GG550" s="1">
        <v>789.57142857142856</v>
      </c>
      <c r="GH550" s="1">
        <v>3242</v>
      </c>
      <c r="GI550" s="1">
        <v>2231</v>
      </c>
      <c r="GJ550" s="1">
        <v>54</v>
      </c>
      <c r="GK550" s="1">
        <v>0</v>
      </c>
      <c r="GL550" s="1">
        <v>54</v>
      </c>
      <c r="GM550" s="6">
        <v>0.58657499547675052</v>
      </c>
      <c r="GN550" s="6">
        <v>0.40365478559797358</v>
      </c>
      <c r="GO550" s="6">
        <v>9.770218925275919E-3</v>
      </c>
      <c r="GP550" s="6">
        <v>0</v>
      </c>
      <c r="GQ550" s="6">
        <v>9.770218925275919E-3</v>
      </c>
      <c r="GR550" s="1">
        <v>0.58657499547675052</v>
      </c>
      <c r="GS550" s="1">
        <v>0.40365478559797358</v>
      </c>
      <c r="GT550" s="1">
        <v>9.770218925275919E-3</v>
      </c>
      <c r="GU550" s="1">
        <v>0</v>
      </c>
      <c r="GV550" s="1">
        <v>9.770218925275919E-3</v>
      </c>
      <c r="GW550" s="1">
        <v>463.14285714285717</v>
      </c>
      <c r="GX550" s="1">
        <v>318.71428571428572</v>
      </c>
      <c r="GY550" s="1">
        <v>7.7142857142857144</v>
      </c>
      <c r="GZ550" s="1">
        <v>0</v>
      </c>
      <c r="HA550" s="1">
        <v>7.7142857142857144</v>
      </c>
      <c r="HB550" s="1">
        <v>1237.7028484934581</v>
      </c>
      <c r="HC550" s="1">
        <v>0.22393755174479069</v>
      </c>
      <c r="HD550" s="1">
        <v>0</v>
      </c>
      <c r="HE550" s="1">
        <v>0</v>
      </c>
      <c r="HF550" s="1">
        <v>0</v>
      </c>
      <c r="HG550" s="1">
        <v>0</v>
      </c>
      <c r="HH550" s="1">
        <v>37307</v>
      </c>
      <c r="HI550" s="1">
        <v>6.7499547675049758</v>
      </c>
      <c r="HJ550" s="1">
        <v>105</v>
      </c>
      <c r="HK550" s="1">
        <v>86</v>
      </c>
      <c r="HL550" s="1">
        <v>1</v>
      </c>
      <c r="HM550" s="1">
        <v>0</v>
      </c>
      <c r="HN550" s="1">
        <v>1</v>
      </c>
      <c r="HO550" s="1">
        <v>86</v>
      </c>
      <c r="HP550" s="1">
        <v>2973</v>
      </c>
      <c r="HQ550" s="1">
        <v>1823</v>
      </c>
      <c r="HR550" s="1">
        <v>10</v>
      </c>
      <c r="HS550" s="1">
        <v>0</v>
      </c>
      <c r="HT550" s="1">
        <v>10</v>
      </c>
      <c r="HU550" s="1">
        <v>1931</v>
      </c>
      <c r="HV550" s="1">
        <v>28.314285714285713</v>
      </c>
      <c r="HW550" s="1">
        <v>21.197674418604652</v>
      </c>
      <c r="HX550" s="1">
        <v>10</v>
      </c>
      <c r="HY550" s="1">
        <v>0</v>
      </c>
      <c r="HZ550" s="1">
        <v>10</v>
      </c>
      <c r="IA550" s="1">
        <v>22.453488372093023</v>
      </c>
      <c r="IB550" s="1">
        <v>105</v>
      </c>
      <c r="IC550" s="1">
        <v>105</v>
      </c>
      <c r="ID550" s="1">
        <v>10</v>
      </c>
      <c r="IE550" s="1">
        <v>0</v>
      </c>
      <c r="IF550" s="1">
        <v>10</v>
      </c>
      <c r="IG550" s="1">
        <v>105</v>
      </c>
      <c r="IH550" s="1">
        <v>394</v>
      </c>
      <c r="II550" s="1">
        <v>419</v>
      </c>
      <c r="IJ550" s="1">
        <v>29</v>
      </c>
      <c r="IK550" s="1">
        <v>0</v>
      </c>
      <c r="IL550" s="1">
        <v>29</v>
      </c>
      <c r="IM550" s="1">
        <v>395</v>
      </c>
      <c r="IN550" s="1">
        <v>3241</v>
      </c>
      <c r="IO550" s="1">
        <v>2231</v>
      </c>
      <c r="IP550" s="1">
        <v>54</v>
      </c>
      <c r="IQ550" s="1">
        <v>0</v>
      </c>
      <c r="IR550" s="1">
        <v>54</v>
      </c>
      <c r="IS550" s="1">
        <v>2285</v>
      </c>
      <c r="IT550" s="1">
        <v>8.2258883248730967</v>
      </c>
      <c r="IU550" s="1">
        <v>5.3245823389021476</v>
      </c>
      <c r="IV550" s="1">
        <v>1.8620689655172413</v>
      </c>
      <c r="IW550" s="1">
        <v>0</v>
      </c>
      <c r="IX550" s="1">
        <v>1.8620689655172413</v>
      </c>
      <c r="IY550" s="1">
        <v>5.7848101265822782</v>
      </c>
      <c r="IZ550" s="1">
        <v>98</v>
      </c>
      <c r="JA550" s="1">
        <v>64</v>
      </c>
      <c r="JB550" s="1">
        <v>10</v>
      </c>
      <c r="JC550" s="1">
        <v>0</v>
      </c>
      <c r="JD550" s="1">
        <v>10</v>
      </c>
      <c r="JE550" s="1">
        <v>89</v>
      </c>
      <c r="JF550" s="1">
        <v>2070501.1342563906</v>
      </c>
    </row>
    <row r="551" spans="1:266" x14ac:dyDescent="0.25">
      <c r="A551" s="1">
        <v>15102806</v>
      </c>
      <c r="B551" s="1">
        <v>2</v>
      </c>
      <c r="C551" s="5">
        <v>16130</v>
      </c>
      <c r="D551" s="1">
        <v>71</v>
      </c>
      <c r="E551" s="19">
        <v>88</v>
      </c>
      <c r="F551" s="19">
        <v>153.19999999999999</v>
      </c>
      <c r="G551" s="1">
        <v>37.494290642106783</v>
      </c>
      <c r="H551" s="1">
        <v>111</v>
      </c>
      <c r="I551" s="1">
        <v>113</v>
      </c>
      <c r="J551" s="1">
        <v>0.98230088495575218</v>
      </c>
      <c r="K551" s="11">
        <v>0</v>
      </c>
      <c r="L551" s="11">
        <v>3</v>
      </c>
      <c r="M551" s="5">
        <v>42165</v>
      </c>
      <c r="N551" s="1">
        <v>0</v>
      </c>
      <c r="O551" s="1">
        <v>1</v>
      </c>
      <c r="P551" s="1">
        <v>23.75</v>
      </c>
      <c r="Q551" s="52">
        <v>35.555555555555557</v>
      </c>
      <c r="R551" s="55">
        <v>18</v>
      </c>
      <c r="S551">
        <v>1</v>
      </c>
      <c r="T551" s="1">
        <v>11</v>
      </c>
      <c r="U551" s="1">
        <v>7</v>
      </c>
      <c r="V551" s="1">
        <v>6</v>
      </c>
      <c r="W551" s="1">
        <v>2</v>
      </c>
      <c r="X551" s="1">
        <v>3</v>
      </c>
      <c r="Y551" s="1">
        <v>3</v>
      </c>
      <c r="Z551" s="1">
        <v>1</v>
      </c>
      <c r="AA551" s="1">
        <v>3</v>
      </c>
      <c r="AB551" s="1">
        <v>10</v>
      </c>
      <c r="AC551" s="1">
        <v>3</v>
      </c>
      <c r="AD551" s="1">
        <v>0</v>
      </c>
      <c r="AE551">
        <v>113.57</v>
      </c>
      <c r="AF551" s="1">
        <v>26</v>
      </c>
      <c r="AG551" s="1">
        <v>0.93799999999999994</v>
      </c>
      <c r="AH551" s="1">
        <v>70</v>
      </c>
      <c r="AI551" s="1">
        <v>40.598540150696678</v>
      </c>
      <c r="AJ551" s="1">
        <v>44.874691512967708</v>
      </c>
      <c r="AK551" s="1">
        <v>1632.2538313433356</v>
      </c>
      <c r="AL551" s="1">
        <v>0.88533252686214692</v>
      </c>
      <c r="AM551" s="1">
        <v>46.608476974763555</v>
      </c>
      <c r="AN551" s="1">
        <v>0</v>
      </c>
      <c r="AO551" s="1">
        <v>6</v>
      </c>
      <c r="AP551" s="1">
        <v>8</v>
      </c>
      <c r="AQ551" s="65">
        <v>0</v>
      </c>
      <c r="AR551" s="65">
        <v>214</v>
      </c>
      <c r="AS551" s="67">
        <v>43555</v>
      </c>
      <c r="AT551" s="65">
        <v>0</v>
      </c>
      <c r="AU551" s="65">
        <v>97.285714285714292</v>
      </c>
      <c r="AV551" s="67">
        <v>42735</v>
      </c>
      <c r="AW551" s="1">
        <v>8.3000000000000007</v>
      </c>
      <c r="AX551" s="1">
        <v>11.9</v>
      </c>
      <c r="AY551">
        <v>5.6</v>
      </c>
      <c r="AZ551">
        <v>20</v>
      </c>
      <c r="BA551">
        <v>14</v>
      </c>
      <c r="BB551" s="1">
        <v>102.3</v>
      </c>
      <c r="BC551">
        <v>2.65</v>
      </c>
      <c r="BD551" s="1">
        <v>1.1319999999999999</v>
      </c>
      <c r="BE551" s="1">
        <v>128</v>
      </c>
      <c r="BF551" s="1">
        <v>27</v>
      </c>
      <c r="BG551" s="1">
        <v>0.7</v>
      </c>
      <c r="BH551" s="1">
        <v>6.1</v>
      </c>
      <c r="BI551" s="1">
        <v>143</v>
      </c>
      <c r="BJ551" s="1">
        <v>4.25</v>
      </c>
      <c r="BK551" s="1">
        <v>103.7</v>
      </c>
      <c r="BL551" s="1">
        <v>9.4</v>
      </c>
      <c r="BM551" s="1">
        <v>3.7</v>
      </c>
      <c r="BN551" s="1">
        <v>7.13</v>
      </c>
      <c r="BO551" s="1">
        <v>4.2</v>
      </c>
      <c r="BP551" s="1">
        <v>174</v>
      </c>
      <c r="BQ551" s="1">
        <v>54</v>
      </c>
      <c r="BR551" s="1">
        <v>95</v>
      </c>
      <c r="BS551" s="1">
        <v>124</v>
      </c>
      <c r="BT551" s="1">
        <v>13</v>
      </c>
      <c r="BU551" s="1">
        <v>21</v>
      </c>
      <c r="BV551" s="1">
        <v>28</v>
      </c>
      <c r="BW551" s="1">
        <v>0.6</v>
      </c>
      <c r="BX551" s="1">
        <v>74</v>
      </c>
      <c r="BY551" s="1">
        <v>289</v>
      </c>
      <c r="BZ551" s="1">
        <v>75</v>
      </c>
      <c r="CA551" s="1">
        <v>4.66</v>
      </c>
      <c r="CB551" s="1">
        <v>13.1</v>
      </c>
      <c r="CC551" s="1">
        <v>84.4</v>
      </c>
      <c r="CD551" s="1">
        <v>33.299999999999997</v>
      </c>
      <c r="CE551" s="1">
        <v>12.8</v>
      </c>
      <c r="CF551" s="1">
        <v>351</v>
      </c>
      <c r="CG551" s="1">
        <v>7.5</v>
      </c>
      <c r="CH551" s="1">
        <v>10</v>
      </c>
      <c r="CI551" s="1">
        <v>64.5</v>
      </c>
      <c r="CJ551" s="1">
        <v>25</v>
      </c>
      <c r="CK551" s="1">
        <v>7.9</v>
      </c>
      <c r="CL551" s="1">
        <v>2.1</v>
      </c>
      <c r="CM551" s="1">
        <v>0.5</v>
      </c>
      <c r="CN551" s="1">
        <v>6.4</v>
      </c>
      <c r="CO551" s="1">
        <v>2.5</v>
      </c>
      <c r="CP551" s="1">
        <v>0.8</v>
      </c>
      <c r="CQ551" s="1">
        <v>0.2</v>
      </c>
      <c r="CR551" s="1">
        <v>0.1</v>
      </c>
      <c r="CS551" s="1">
        <v>110.4</v>
      </c>
      <c r="CT551" s="1">
        <v>281</v>
      </c>
      <c r="CU551" s="1">
        <v>356.9</v>
      </c>
      <c r="CV551" s="1">
        <v>30.9</v>
      </c>
      <c r="CW551" s="1">
        <v>168</v>
      </c>
      <c r="CX551" s="1">
        <v>4134</v>
      </c>
      <c r="CY551" s="1">
        <v>7916</v>
      </c>
      <c r="CZ551" s="1">
        <v>0.52223345123799902</v>
      </c>
      <c r="DA551" s="1">
        <v>5</v>
      </c>
      <c r="DB551" s="1">
        <v>826.8</v>
      </c>
      <c r="DC551" s="1">
        <v>2519</v>
      </c>
      <c r="DD551" s="1">
        <v>1516</v>
      </c>
      <c r="DE551" s="1">
        <v>99</v>
      </c>
      <c r="DF551" s="1">
        <v>0</v>
      </c>
      <c r="DG551" s="1">
        <v>99</v>
      </c>
      <c r="DH551" s="6">
        <v>0.60933720367682631</v>
      </c>
      <c r="DI551" s="6">
        <v>0.366715045960329</v>
      </c>
      <c r="DJ551" s="6">
        <v>2.3947750362844702E-2</v>
      </c>
      <c r="DK551" s="6">
        <v>0</v>
      </c>
      <c r="DL551" s="6">
        <v>2.3947750362844702E-2</v>
      </c>
      <c r="DM551" s="1">
        <v>0.60933720367682631</v>
      </c>
      <c r="DN551" s="1">
        <v>0.366715045960329</v>
      </c>
      <c r="DO551" s="1">
        <v>2.3947750362844702E-2</v>
      </c>
      <c r="DP551" s="1">
        <v>0</v>
      </c>
      <c r="DQ551" s="1">
        <v>2.3947750362844702E-2</v>
      </c>
      <c r="DR551" s="1">
        <v>503.79999999999995</v>
      </c>
      <c r="DS551" s="1">
        <v>303.2</v>
      </c>
      <c r="DT551" s="1">
        <v>19.799999999999997</v>
      </c>
      <c r="DU551" s="1">
        <v>0</v>
      </c>
      <c r="DV551" s="1">
        <v>19.799999999999997</v>
      </c>
      <c r="DX551" s="1">
        <v>657.73482000000104</v>
      </c>
      <c r="DY551" s="1">
        <v>0.15910373004354161</v>
      </c>
      <c r="DZ551" s="1">
        <v>0</v>
      </c>
      <c r="EA551" s="1">
        <v>0</v>
      </c>
      <c r="EB551" s="1">
        <v>0</v>
      </c>
      <c r="EC551" s="1">
        <v>0</v>
      </c>
      <c r="ED551" s="1">
        <v>46289</v>
      </c>
      <c r="EE551" s="1">
        <v>11.197145621673924</v>
      </c>
      <c r="EF551" s="1">
        <v>94</v>
      </c>
      <c r="EG551" s="1">
        <v>59</v>
      </c>
      <c r="EH551" s="1">
        <v>2</v>
      </c>
      <c r="EI551" s="1">
        <v>0</v>
      </c>
      <c r="EJ551" s="1">
        <v>2</v>
      </c>
      <c r="EK551" s="1">
        <v>62</v>
      </c>
      <c r="EL551" s="1">
        <v>2181</v>
      </c>
      <c r="EM551" s="1">
        <v>885</v>
      </c>
      <c r="EN551" s="1">
        <v>23</v>
      </c>
      <c r="EO551" s="1">
        <v>0</v>
      </c>
      <c r="EP551" s="1">
        <v>23</v>
      </c>
      <c r="EQ551" s="1">
        <v>1041</v>
      </c>
      <c r="ER551" s="1">
        <v>23.202127659574469</v>
      </c>
      <c r="ES551" s="1">
        <v>15</v>
      </c>
      <c r="ET551" s="1">
        <v>11.5</v>
      </c>
      <c r="EU551" s="1">
        <v>0</v>
      </c>
      <c r="EV551" s="1">
        <v>11.5</v>
      </c>
      <c r="EW551" s="1">
        <v>16.79032258064516</v>
      </c>
      <c r="EX551" s="1">
        <v>94</v>
      </c>
      <c r="EY551" s="1">
        <v>32</v>
      </c>
      <c r="EZ551" s="1">
        <v>12</v>
      </c>
      <c r="FA551" s="1">
        <v>0</v>
      </c>
      <c r="FB551" s="1">
        <v>12</v>
      </c>
      <c r="FC551" s="1">
        <v>40</v>
      </c>
      <c r="FD551" s="1">
        <v>434</v>
      </c>
      <c r="FE551" s="1">
        <v>482</v>
      </c>
      <c r="FF551" s="1">
        <v>47</v>
      </c>
      <c r="FG551" s="1">
        <v>0</v>
      </c>
      <c r="FH551" s="1">
        <v>47</v>
      </c>
      <c r="FI551" s="1">
        <v>435</v>
      </c>
      <c r="FJ551" s="1">
        <v>2519</v>
      </c>
      <c r="FK551" s="1">
        <v>1516</v>
      </c>
      <c r="FL551" s="1">
        <v>99</v>
      </c>
      <c r="FM551" s="1">
        <v>0</v>
      </c>
      <c r="FN551" s="1">
        <v>99</v>
      </c>
      <c r="FO551" s="1">
        <v>1615</v>
      </c>
      <c r="FP551" s="1">
        <v>5.8041474654377883</v>
      </c>
      <c r="FQ551" s="1">
        <v>3.1452282157676348</v>
      </c>
      <c r="FR551" s="1">
        <v>2.1063829787234041</v>
      </c>
      <c r="FS551" s="1">
        <v>0</v>
      </c>
      <c r="FT551" s="1">
        <v>2.1063829787234041</v>
      </c>
      <c r="FU551" s="1">
        <v>3.7126436781609193</v>
      </c>
      <c r="FV551" s="1">
        <v>73</v>
      </c>
      <c r="FW551" s="1">
        <v>27</v>
      </c>
      <c r="FX551" s="1">
        <v>10</v>
      </c>
      <c r="FY551" s="1">
        <v>0</v>
      </c>
      <c r="FZ551" s="1">
        <v>10</v>
      </c>
      <c r="GA551" s="1">
        <v>28</v>
      </c>
      <c r="GB551" s="1">
        <v>1062276</v>
      </c>
      <c r="GC551" s="1">
        <v>4134</v>
      </c>
      <c r="GD551" s="1">
        <v>7916</v>
      </c>
      <c r="GE551" s="1">
        <v>0.52223345123799902</v>
      </c>
      <c r="GF551" s="1">
        <v>5</v>
      </c>
      <c r="GG551" s="1">
        <v>826.8</v>
      </c>
      <c r="GH551" s="1">
        <v>1930</v>
      </c>
      <c r="GI551" s="1">
        <v>1989</v>
      </c>
      <c r="GJ551" s="1">
        <v>215</v>
      </c>
      <c r="GK551" s="1">
        <v>0</v>
      </c>
      <c r="GL551" s="1">
        <v>215</v>
      </c>
      <c r="GM551" s="6">
        <v>0.46686018384131589</v>
      </c>
      <c r="GN551" s="6">
        <v>0.48113207547169812</v>
      </c>
      <c r="GO551" s="6">
        <v>5.2007740686985972E-2</v>
      </c>
      <c r="GP551" s="6">
        <v>0</v>
      </c>
      <c r="GQ551" s="6">
        <v>5.2007740686985972E-2</v>
      </c>
      <c r="GR551" s="1">
        <v>0.46686018384131589</v>
      </c>
      <c r="GS551" s="1">
        <v>0.48113207547169812</v>
      </c>
      <c r="GT551" s="1">
        <v>5.2007740686985972E-2</v>
      </c>
      <c r="GU551" s="1">
        <v>0</v>
      </c>
      <c r="GV551" s="1">
        <v>5.2007740686985972E-2</v>
      </c>
      <c r="GW551" s="1">
        <v>385.99999999999994</v>
      </c>
      <c r="GX551" s="1">
        <v>397.79999999999995</v>
      </c>
      <c r="GY551" s="1">
        <v>43</v>
      </c>
      <c r="GZ551" s="1">
        <v>0</v>
      </c>
      <c r="HA551" s="1">
        <v>43</v>
      </c>
      <c r="HB551" s="1">
        <v>2476.226416375629</v>
      </c>
      <c r="HC551" s="1">
        <v>0.59899042486106169</v>
      </c>
      <c r="HD551" s="1">
        <v>1</v>
      </c>
      <c r="HE551" s="1">
        <v>0</v>
      </c>
      <c r="HF551" s="1">
        <v>1</v>
      </c>
      <c r="HG551" s="1">
        <v>1</v>
      </c>
      <c r="HH551" s="1">
        <v>46289</v>
      </c>
      <c r="HI551" s="1">
        <v>11.197145621673924</v>
      </c>
      <c r="HJ551" s="1">
        <v>73</v>
      </c>
      <c r="HK551" s="1">
        <v>83</v>
      </c>
      <c r="HL551" s="1">
        <v>3</v>
      </c>
      <c r="HM551" s="1">
        <v>0</v>
      </c>
      <c r="HN551" s="1">
        <v>3</v>
      </c>
      <c r="HO551" s="1">
        <v>92</v>
      </c>
      <c r="HP551" s="1">
        <v>1465</v>
      </c>
      <c r="HQ551" s="1">
        <v>1456</v>
      </c>
      <c r="HR551" s="1">
        <v>39</v>
      </c>
      <c r="HS551" s="1">
        <v>0</v>
      </c>
      <c r="HT551" s="1">
        <v>39</v>
      </c>
      <c r="HU551" s="1">
        <v>1781</v>
      </c>
      <c r="HV551" s="1">
        <v>20.068493150684933</v>
      </c>
      <c r="HW551" s="1">
        <v>17.542168674698797</v>
      </c>
      <c r="HX551" s="1">
        <v>13</v>
      </c>
      <c r="HY551" s="1">
        <v>0</v>
      </c>
      <c r="HZ551" s="1">
        <v>13</v>
      </c>
      <c r="IA551" s="1">
        <v>19.358695652173914</v>
      </c>
      <c r="IB551" s="1">
        <v>73</v>
      </c>
      <c r="IC551" s="1">
        <v>60</v>
      </c>
      <c r="ID551" s="1">
        <v>16</v>
      </c>
      <c r="IE551" s="1">
        <v>0</v>
      </c>
      <c r="IF551" s="1">
        <v>16</v>
      </c>
      <c r="IG551" s="1">
        <v>68</v>
      </c>
      <c r="IH551" s="1">
        <v>423</v>
      </c>
      <c r="II551" s="1">
        <v>509</v>
      </c>
      <c r="IJ551" s="1">
        <v>92</v>
      </c>
      <c r="IK551" s="1">
        <v>0</v>
      </c>
      <c r="IL551" s="1">
        <v>92</v>
      </c>
      <c r="IM551" s="1">
        <v>428</v>
      </c>
      <c r="IN551" s="1">
        <v>1928</v>
      </c>
      <c r="IO551" s="1">
        <v>1989</v>
      </c>
      <c r="IP551" s="1">
        <v>215</v>
      </c>
      <c r="IQ551" s="1">
        <v>0</v>
      </c>
      <c r="IR551" s="1">
        <v>215</v>
      </c>
      <c r="IS551" s="1">
        <v>2204</v>
      </c>
      <c r="IT551" s="1">
        <v>4.5579196217494093</v>
      </c>
      <c r="IU551" s="1">
        <v>3.9076620825147348</v>
      </c>
      <c r="IV551" s="1">
        <v>2.3369565217391304</v>
      </c>
      <c r="IW551" s="1">
        <v>0</v>
      </c>
      <c r="IX551" s="1">
        <v>2.3369565217391304</v>
      </c>
      <c r="IY551" s="1">
        <v>5.1495327102803738</v>
      </c>
      <c r="IZ551" s="1">
        <v>73</v>
      </c>
      <c r="JA551" s="1">
        <v>47</v>
      </c>
      <c r="JB551" s="1">
        <v>14</v>
      </c>
      <c r="JC551" s="1">
        <v>0</v>
      </c>
      <c r="JD551" s="1">
        <v>14</v>
      </c>
      <c r="JE551" s="1">
        <v>58</v>
      </c>
      <c r="JF551" s="1">
        <v>2631110.8673383566</v>
      </c>
    </row>
    <row r="552" spans="1:266" x14ac:dyDescent="0.25">
      <c r="A552" s="1">
        <v>15102811</v>
      </c>
      <c r="B552" s="1">
        <v>1</v>
      </c>
      <c r="C552" s="5">
        <v>16622</v>
      </c>
      <c r="D552" s="1">
        <v>70</v>
      </c>
      <c r="E552" s="19">
        <v>76.900000000000006</v>
      </c>
      <c r="F552" s="19">
        <v>160.69999999999999</v>
      </c>
      <c r="G552" s="1">
        <v>29.777935595243122</v>
      </c>
      <c r="H552" s="1">
        <v>104</v>
      </c>
      <c r="I552" s="1">
        <v>106</v>
      </c>
      <c r="J552" s="1">
        <v>0.98113207547169812</v>
      </c>
      <c r="K552" s="11">
        <v>0</v>
      </c>
      <c r="L552" s="11">
        <v>3</v>
      </c>
      <c r="M552" s="5">
        <v>42419</v>
      </c>
      <c r="N552" s="1">
        <v>0</v>
      </c>
      <c r="O552" s="1">
        <v>1</v>
      </c>
      <c r="P552" s="1">
        <v>21.875</v>
      </c>
      <c r="Q552" s="52">
        <v>37.777777777777779</v>
      </c>
      <c r="R552" s="55">
        <v>14</v>
      </c>
      <c r="S552">
        <v>1</v>
      </c>
      <c r="T552" s="1">
        <v>5</v>
      </c>
      <c r="U552" s="1">
        <v>8</v>
      </c>
      <c r="V552" s="1">
        <v>6</v>
      </c>
      <c r="W552" s="1">
        <v>2</v>
      </c>
      <c r="X552" s="1">
        <v>3</v>
      </c>
      <c r="Y552" s="1">
        <v>3</v>
      </c>
      <c r="Z552" s="1">
        <v>3</v>
      </c>
      <c r="AA552" s="1">
        <v>3</v>
      </c>
      <c r="AB552" s="1">
        <v>10</v>
      </c>
      <c r="AC552" s="1">
        <v>6</v>
      </c>
      <c r="AD552" s="1">
        <v>1</v>
      </c>
      <c r="AE552">
        <v>110.71</v>
      </c>
      <c r="AF552" s="1">
        <v>29</v>
      </c>
      <c r="AG552" s="1">
        <v>1</v>
      </c>
      <c r="AH552" s="1">
        <v>80</v>
      </c>
      <c r="AI552" s="1">
        <v>24.9640815285209</v>
      </c>
      <c r="AJ552" s="1">
        <v>48.498150302966422</v>
      </c>
      <c r="AK552" s="1">
        <v>2146.5449850784498</v>
      </c>
      <c r="AL552" s="1">
        <v>1.0566417112407485</v>
      </c>
      <c r="AM552" s="1">
        <v>33.017438688482137</v>
      </c>
      <c r="AN552" s="1">
        <v>0</v>
      </c>
      <c r="AO552" s="1">
        <v>6</v>
      </c>
      <c r="AP552" s="1">
        <v>8</v>
      </c>
      <c r="AQ552" s="65">
        <v>0</v>
      </c>
      <c r="AR552" s="65">
        <v>207</v>
      </c>
      <c r="AS552" s="67">
        <v>43555</v>
      </c>
      <c r="AT552" s="65">
        <v>0</v>
      </c>
      <c r="AU552" s="65">
        <v>90.571428571428569</v>
      </c>
      <c r="AV552" s="67">
        <v>42735</v>
      </c>
      <c r="AW552" s="1">
        <v>9.8000000000000007</v>
      </c>
      <c r="AX552" s="1">
        <v>10.9</v>
      </c>
      <c r="AY552">
        <v>6.6</v>
      </c>
      <c r="AZ552">
        <v>28</v>
      </c>
      <c r="BA552">
        <v>15</v>
      </c>
      <c r="BB552" s="1">
        <v>95.7</v>
      </c>
      <c r="BC552">
        <v>2.67</v>
      </c>
      <c r="BD552" s="1">
        <v>1.1240000000000001</v>
      </c>
      <c r="BE552" s="1">
        <v>106</v>
      </c>
      <c r="BF552" s="1">
        <v>42</v>
      </c>
      <c r="BG552" s="1">
        <v>1.1000000000000001</v>
      </c>
      <c r="BH552" s="1">
        <v>6.4</v>
      </c>
      <c r="BI552" s="1">
        <v>141</v>
      </c>
      <c r="BJ552" s="1">
        <v>4.17</v>
      </c>
      <c r="BK552" s="1">
        <v>105.7</v>
      </c>
      <c r="BL552" s="1">
        <v>9.6999999999999993</v>
      </c>
      <c r="BM552" s="1">
        <v>3.3</v>
      </c>
      <c r="BN552" s="1">
        <v>6.81</v>
      </c>
      <c r="BO552" s="1">
        <v>4.2</v>
      </c>
      <c r="BP552" s="1">
        <v>151</v>
      </c>
      <c r="BQ552" s="1">
        <v>40</v>
      </c>
      <c r="BR552" s="1">
        <v>94</v>
      </c>
      <c r="BS552" s="1">
        <v>84</v>
      </c>
      <c r="BT552" s="1">
        <v>21</v>
      </c>
      <c r="BU552" s="1">
        <v>16</v>
      </c>
      <c r="BV552" s="1">
        <v>19</v>
      </c>
      <c r="BW552" s="1">
        <v>0.8</v>
      </c>
      <c r="BX552" s="1">
        <v>69</v>
      </c>
      <c r="BY552" s="1">
        <v>386</v>
      </c>
      <c r="BZ552" s="1">
        <v>130</v>
      </c>
      <c r="CA552" s="1">
        <v>4.62</v>
      </c>
      <c r="CB552" s="1">
        <v>14.5</v>
      </c>
      <c r="CC552" s="1">
        <v>95.4</v>
      </c>
      <c r="CD552" s="1">
        <v>32.9</v>
      </c>
      <c r="CE552" s="1">
        <v>13.4</v>
      </c>
      <c r="CF552" s="1">
        <v>128</v>
      </c>
      <c r="CG552" s="1">
        <v>9.9</v>
      </c>
      <c r="CH552" s="1">
        <v>6.6</v>
      </c>
      <c r="CI552" s="1">
        <v>57.1</v>
      </c>
      <c r="CJ552" s="1">
        <v>25.7</v>
      </c>
      <c r="CK552" s="1">
        <v>10.6</v>
      </c>
      <c r="CL552" s="1">
        <v>6.2</v>
      </c>
      <c r="CM552" s="1">
        <v>0.4</v>
      </c>
      <c r="CN552" s="1">
        <v>3.8</v>
      </c>
      <c r="CO552" s="1">
        <v>1.7</v>
      </c>
      <c r="CP552" s="1">
        <v>0.7</v>
      </c>
      <c r="CQ552" s="1">
        <v>0.4</v>
      </c>
      <c r="CR552" s="1">
        <v>0</v>
      </c>
      <c r="CS552" s="1">
        <v>90.4</v>
      </c>
      <c r="CT552" s="1">
        <v>193</v>
      </c>
      <c r="CU552" s="1">
        <v>245.1</v>
      </c>
      <c r="CV552" s="1">
        <v>36.9</v>
      </c>
      <c r="CW552" s="1">
        <v>180.5</v>
      </c>
      <c r="CX552" s="1">
        <v>5387</v>
      </c>
      <c r="CY552" s="1">
        <v>8525</v>
      </c>
      <c r="CZ552" s="1">
        <v>0.63190615835777131</v>
      </c>
      <c r="DA552" s="1">
        <v>6</v>
      </c>
      <c r="DB552" s="1">
        <v>897.83333333333337</v>
      </c>
      <c r="DC552" s="1">
        <v>3980</v>
      </c>
      <c r="DD552" s="1">
        <v>1304</v>
      </c>
      <c r="DE552" s="1">
        <v>103</v>
      </c>
      <c r="DF552" s="1">
        <v>0</v>
      </c>
      <c r="DG552" s="1">
        <v>103</v>
      </c>
      <c r="DH552" s="6">
        <v>0.73881566734731763</v>
      </c>
      <c r="DI552" s="6">
        <v>0.24206422869871913</v>
      </c>
      <c r="DJ552" s="6">
        <v>1.9120103953963245E-2</v>
      </c>
      <c r="DK552" s="6">
        <v>0</v>
      </c>
      <c r="DL552" s="6">
        <v>1.9120103953963245E-2</v>
      </c>
      <c r="DM552" s="1">
        <v>0.73881566734731763</v>
      </c>
      <c r="DN552" s="1">
        <v>0.24206422869871913</v>
      </c>
      <c r="DO552" s="1">
        <v>1.9120103953963245E-2</v>
      </c>
      <c r="DP552" s="1">
        <v>0</v>
      </c>
      <c r="DQ552" s="1">
        <v>1.9120103953963245E-2</v>
      </c>
      <c r="DR552" s="1">
        <v>663.33333333333337</v>
      </c>
      <c r="DS552" s="1">
        <v>217.33333333333334</v>
      </c>
      <c r="DT552" s="1">
        <v>17.166666666666668</v>
      </c>
      <c r="DU552" s="1">
        <v>0</v>
      </c>
      <c r="DV552" s="1">
        <v>17.166666666666668</v>
      </c>
      <c r="DX552" s="1">
        <v>576.25946000000056</v>
      </c>
      <c r="DY552" s="1">
        <v>0.10697224057917218</v>
      </c>
      <c r="DZ552" s="1">
        <v>0</v>
      </c>
      <c r="EA552" s="1">
        <v>0</v>
      </c>
      <c r="EB552" s="1">
        <v>0</v>
      </c>
      <c r="EC552" s="1">
        <v>0</v>
      </c>
      <c r="ED552" s="1">
        <v>31704</v>
      </c>
      <c r="EE552" s="1">
        <v>5.8852793762762206</v>
      </c>
      <c r="EF552" s="1">
        <v>130</v>
      </c>
      <c r="EG552" s="1">
        <v>38</v>
      </c>
      <c r="EH552" s="1">
        <v>2</v>
      </c>
      <c r="EI552" s="1">
        <v>0</v>
      </c>
      <c r="EJ552" s="1">
        <v>2</v>
      </c>
      <c r="EK552" s="1">
        <v>49</v>
      </c>
      <c r="EL552" s="1">
        <v>3624</v>
      </c>
      <c r="EM552" s="1">
        <v>448</v>
      </c>
      <c r="EN552" s="1">
        <v>31</v>
      </c>
      <c r="EO552" s="1">
        <v>0</v>
      </c>
      <c r="EP552" s="1">
        <v>31</v>
      </c>
      <c r="EQ552" s="1">
        <v>652</v>
      </c>
      <c r="ER552" s="1">
        <v>27.876923076923077</v>
      </c>
      <c r="ES552" s="1">
        <v>11.789473684210526</v>
      </c>
      <c r="ET552" s="1">
        <v>15.5</v>
      </c>
      <c r="EU552" s="1">
        <v>0</v>
      </c>
      <c r="EV552" s="1">
        <v>15.5</v>
      </c>
      <c r="EW552" s="1">
        <v>13.306122448979592</v>
      </c>
      <c r="EX552" s="1">
        <v>161</v>
      </c>
      <c r="EY552" s="1">
        <v>16</v>
      </c>
      <c r="EZ552" s="1">
        <v>17</v>
      </c>
      <c r="FA552" s="1">
        <v>0</v>
      </c>
      <c r="FB552" s="1">
        <v>17</v>
      </c>
      <c r="FC552" s="1">
        <v>43</v>
      </c>
      <c r="FD552" s="1">
        <v>596</v>
      </c>
      <c r="FE552" s="1">
        <v>617</v>
      </c>
      <c r="FF552" s="1">
        <v>26</v>
      </c>
      <c r="FG552" s="1">
        <v>0</v>
      </c>
      <c r="FH552" s="1">
        <v>26</v>
      </c>
      <c r="FI552" s="1">
        <v>595</v>
      </c>
      <c r="FJ552" s="1">
        <v>3980</v>
      </c>
      <c r="FK552" s="1">
        <v>1304</v>
      </c>
      <c r="FL552" s="1">
        <v>103</v>
      </c>
      <c r="FM552" s="1">
        <v>0</v>
      </c>
      <c r="FN552" s="1">
        <v>103</v>
      </c>
      <c r="FO552" s="1">
        <v>1407</v>
      </c>
      <c r="FP552" s="1">
        <v>6.6778523489932882</v>
      </c>
      <c r="FQ552" s="1">
        <v>2.1134521880064829</v>
      </c>
      <c r="FR552" s="1">
        <v>3.9615384615384617</v>
      </c>
      <c r="FS552" s="1">
        <v>0</v>
      </c>
      <c r="FT552" s="1">
        <v>3.9615384615384617</v>
      </c>
      <c r="FU552" s="1">
        <v>2.3647058823529412</v>
      </c>
      <c r="FV552" s="1">
        <v>158</v>
      </c>
      <c r="FW552" s="1">
        <v>15</v>
      </c>
      <c r="FX552" s="1">
        <v>17</v>
      </c>
      <c r="FY552" s="1">
        <v>0</v>
      </c>
      <c r="FZ552" s="1">
        <v>17</v>
      </c>
      <c r="GA552" s="1">
        <v>30</v>
      </c>
      <c r="GB552" s="1">
        <v>789278</v>
      </c>
      <c r="GC552" s="1">
        <v>5395</v>
      </c>
      <c r="GD552" s="1">
        <v>8525</v>
      </c>
      <c r="GE552" s="1">
        <v>0.63284457478005862</v>
      </c>
      <c r="GF552" s="1">
        <v>6</v>
      </c>
      <c r="GG552" s="1">
        <v>899.16666666666663</v>
      </c>
      <c r="GH552" s="1">
        <v>2698</v>
      </c>
      <c r="GI552" s="1">
        <v>2560</v>
      </c>
      <c r="GJ552" s="1">
        <v>137</v>
      </c>
      <c r="GK552" s="1">
        <v>0</v>
      </c>
      <c r="GL552" s="1">
        <v>137</v>
      </c>
      <c r="GM552" s="6">
        <v>0.50009267840593141</v>
      </c>
      <c r="GN552" s="6">
        <v>0.47451343836886006</v>
      </c>
      <c r="GO552" s="6">
        <v>2.5393883225208528E-2</v>
      </c>
      <c r="GP552" s="6">
        <v>0</v>
      </c>
      <c r="GQ552" s="6">
        <v>2.5393883225208528E-2</v>
      </c>
      <c r="GR552" s="1">
        <v>0.50009267840593141</v>
      </c>
      <c r="GS552" s="1">
        <v>0.47451343836886006</v>
      </c>
      <c r="GT552" s="1">
        <v>2.5393883225208528E-2</v>
      </c>
      <c r="GU552" s="1">
        <v>0</v>
      </c>
      <c r="GV552" s="1">
        <v>2.5393883225208528E-2</v>
      </c>
      <c r="GW552" s="1">
        <v>449.66666666666663</v>
      </c>
      <c r="GX552" s="1">
        <v>426.66666666666663</v>
      </c>
      <c r="GY552" s="1">
        <v>22.833333333333332</v>
      </c>
      <c r="GZ552" s="1">
        <v>0</v>
      </c>
      <c r="HA552" s="1">
        <v>22.833333333333332</v>
      </c>
      <c r="HB552" s="1">
        <v>1434.0465813518335</v>
      </c>
      <c r="HC552" s="1">
        <v>0.2658103023821749</v>
      </c>
      <c r="HD552" s="1">
        <v>1</v>
      </c>
      <c r="HE552" s="1">
        <v>0</v>
      </c>
      <c r="HF552" s="1">
        <v>1</v>
      </c>
      <c r="HG552" s="1">
        <v>1</v>
      </c>
      <c r="HH552" s="1">
        <v>31704</v>
      </c>
      <c r="HI552" s="1">
        <v>5.8765523632993508</v>
      </c>
      <c r="HJ552" s="1">
        <v>90</v>
      </c>
      <c r="HK552" s="1">
        <v>111</v>
      </c>
      <c r="HL552" s="1">
        <v>4</v>
      </c>
      <c r="HM552" s="1">
        <v>0</v>
      </c>
      <c r="HN552" s="1">
        <v>4</v>
      </c>
      <c r="HO552" s="1">
        <v>112</v>
      </c>
      <c r="HP552" s="1">
        <v>2298</v>
      </c>
      <c r="HQ552" s="1">
        <v>2186</v>
      </c>
      <c r="HR552" s="1">
        <v>54</v>
      </c>
      <c r="HS552" s="1">
        <v>0</v>
      </c>
      <c r="HT552" s="1">
        <v>54</v>
      </c>
      <c r="HU552" s="1">
        <v>2383</v>
      </c>
      <c r="HV552" s="1">
        <v>25.533333333333335</v>
      </c>
      <c r="HW552" s="1">
        <v>19.693693693693692</v>
      </c>
      <c r="HX552" s="1">
        <v>13.5</v>
      </c>
      <c r="HY552" s="1">
        <v>0</v>
      </c>
      <c r="HZ552" s="1">
        <v>13.5</v>
      </c>
      <c r="IA552" s="1">
        <v>21.276785714285715</v>
      </c>
      <c r="IB552" s="1">
        <v>109</v>
      </c>
      <c r="IC552" s="1">
        <v>61</v>
      </c>
      <c r="ID552" s="1">
        <v>17</v>
      </c>
      <c r="IE552" s="1">
        <v>0</v>
      </c>
      <c r="IF552" s="1">
        <v>17</v>
      </c>
      <c r="IG552" s="1">
        <v>64</v>
      </c>
      <c r="IH552" s="1">
        <v>450</v>
      </c>
      <c r="II552" s="1">
        <v>491</v>
      </c>
      <c r="IJ552" s="1">
        <v>45</v>
      </c>
      <c r="IK552" s="1">
        <v>0</v>
      </c>
      <c r="IL552" s="1">
        <v>45</v>
      </c>
      <c r="IM552" s="1">
        <v>451</v>
      </c>
      <c r="IN552" s="1">
        <v>2695</v>
      </c>
      <c r="IO552" s="1">
        <v>2560</v>
      </c>
      <c r="IP552" s="1">
        <v>137</v>
      </c>
      <c r="IQ552" s="1">
        <v>0</v>
      </c>
      <c r="IR552" s="1">
        <v>137</v>
      </c>
      <c r="IS552" s="1">
        <v>2697</v>
      </c>
      <c r="IT552" s="1">
        <v>5.9888888888888889</v>
      </c>
      <c r="IU552" s="1">
        <v>5.2138492871690429</v>
      </c>
      <c r="IV552" s="1">
        <v>3.0444444444444443</v>
      </c>
      <c r="IW552" s="1">
        <v>0</v>
      </c>
      <c r="IX552" s="1">
        <v>3.0444444444444443</v>
      </c>
      <c r="IY552" s="1">
        <v>5.9800443458980048</v>
      </c>
      <c r="IZ552" s="1">
        <v>109</v>
      </c>
      <c r="JA552" s="1">
        <v>39</v>
      </c>
      <c r="JB552" s="1">
        <v>17</v>
      </c>
      <c r="JC552" s="1">
        <v>0</v>
      </c>
      <c r="JD552" s="1">
        <v>17</v>
      </c>
      <c r="JE552" s="1">
        <v>49</v>
      </c>
      <c r="JF552" s="1">
        <v>2362373.5851465152</v>
      </c>
    </row>
    <row r="553" spans="1:266" x14ac:dyDescent="0.25">
      <c r="A553" s="1">
        <v>15102813</v>
      </c>
      <c r="B553" s="1">
        <v>2</v>
      </c>
      <c r="C553" s="5">
        <v>17156</v>
      </c>
      <c r="D553" s="1">
        <v>69</v>
      </c>
      <c r="E553" s="19">
        <v>69.3</v>
      </c>
      <c r="F553" s="19">
        <v>152.6</v>
      </c>
      <c r="G553" s="1">
        <v>29.759399761924797</v>
      </c>
      <c r="H553" s="1">
        <v>97</v>
      </c>
      <c r="I553" s="1">
        <v>112</v>
      </c>
      <c r="J553" s="1">
        <v>0.8660714285714286</v>
      </c>
      <c r="K553" s="11">
        <v>0</v>
      </c>
      <c r="L553" s="11">
        <v>3</v>
      </c>
      <c r="M553" s="5">
        <v>42405</v>
      </c>
      <c r="N553" s="1">
        <v>0</v>
      </c>
      <c r="O553" s="1">
        <v>1</v>
      </c>
      <c r="P553" s="1">
        <v>25.625</v>
      </c>
      <c r="Q553" s="52">
        <v>24.444444444444443</v>
      </c>
      <c r="R553" s="55">
        <v>7</v>
      </c>
      <c r="S553">
        <v>1</v>
      </c>
      <c r="T553" s="1">
        <v>8</v>
      </c>
      <c r="U553" s="1">
        <v>6</v>
      </c>
      <c r="V553" s="1">
        <v>1</v>
      </c>
      <c r="W553" s="1">
        <v>1</v>
      </c>
      <c r="X553" s="1">
        <v>3</v>
      </c>
      <c r="Y553" s="1">
        <v>3</v>
      </c>
      <c r="Z553" s="1">
        <v>1</v>
      </c>
      <c r="AA553" s="1">
        <v>3</v>
      </c>
      <c r="AB553" s="1">
        <v>12</v>
      </c>
      <c r="AC553" s="1">
        <v>11</v>
      </c>
      <c r="AD553" s="1">
        <v>1</v>
      </c>
      <c r="AE553">
        <v>123.57</v>
      </c>
      <c r="AF553" s="1">
        <v>28</v>
      </c>
      <c r="AG553" s="1">
        <v>0.93799999999999994</v>
      </c>
      <c r="AH553" s="1">
        <v>60</v>
      </c>
      <c r="AI553" s="1">
        <v>28.794167130886631</v>
      </c>
      <c r="AJ553" s="1">
        <v>37.588542121371454</v>
      </c>
      <c r="AK553" s="1">
        <v>2012.1683951524767</v>
      </c>
      <c r="AL553" s="1">
        <v>1.032545701483137</v>
      </c>
      <c r="AM553" s="1">
        <v>42.099888356152043</v>
      </c>
      <c r="AN553" s="1">
        <v>1</v>
      </c>
      <c r="AO553" s="1">
        <v>6</v>
      </c>
      <c r="AP553" s="1">
        <v>8</v>
      </c>
      <c r="AQ553" s="65">
        <v>0</v>
      </c>
      <c r="AR553" s="65">
        <v>201</v>
      </c>
      <c r="AS553" s="67">
        <v>43555</v>
      </c>
      <c r="AT553" s="65">
        <v>0</v>
      </c>
      <c r="AU553" s="65">
        <v>84.285714285714292</v>
      </c>
      <c r="AV553" s="67">
        <v>42735</v>
      </c>
      <c r="AW553" s="1">
        <v>9.3000000000000007</v>
      </c>
      <c r="AX553" s="1">
        <v>14.1</v>
      </c>
      <c r="AY553">
        <v>8.1999999999999993</v>
      </c>
      <c r="AZ553">
        <v>22</v>
      </c>
      <c r="BA553">
        <v>14</v>
      </c>
      <c r="BB553" s="1">
        <v>96</v>
      </c>
      <c r="BC553">
        <v>2.76</v>
      </c>
      <c r="BD553" s="1">
        <v>1.0860000000000001</v>
      </c>
      <c r="BE553" s="1">
        <v>102</v>
      </c>
      <c r="BF553" s="1">
        <v>42</v>
      </c>
      <c r="BG553" s="1">
        <v>0.8</v>
      </c>
      <c r="BH553" s="1">
        <v>7.6</v>
      </c>
      <c r="BI553" s="1">
        <v>142</v>
      </c>
      <c r="BJ553" s="1">
        <v>4.17</v>
      </c>
      <c r="BK553" s="1">
        <v>104.1</v>
      </c>
      <c r="BL553" s="1">
        <v>10</v>
      </c>
      <c r="BM553" s="1">
        <v>3.9</v>
      </c>
      <c r="BN553" s="1">
        <v>7.44</v>
      </c>
      <c r="BO553" s="1">
        <v>4.4000000000000004</v>
      </c>
      <c r="BP553" s="1">
        <v>159</v>
      </c>
      <c r="BQ553" s="1">
        <v>37</v>
      </c>
      <c r="BR553" s="1">
        <v>81</v>
      </c>
      <c r="BS553" s="1">
        <v>204</v>
      </c>
      <c r="BT553" s="1">
        <v>35</v>
      </c>
      <c r="BU553" s="1">
        <v>41</v>
      </c>
      <c r="BV553" s="1">
        <v>82</v>
      </c>
      <c r="BW553" s="1">
        <v>0.4</v>
      </c>
      <c r="BX553" s="1">
        <v>88</v>
      </c>
      <c r="BY553" s="1">
        <v>306</v>
      </c>
      <c r="BZ553" s="1">
        <v>60</v>
      </c>
      <c r="CA553" s="1">
        <v>4.63</v>
      </c>
      <c r="CB553" s="1">
        <v>13.8</v>
      </c>
      <c r="CC553" s="1">
        <v>90.3</v>
      </c>
      <c r="CD553" s="1">
        <v>32.9</v>
      </c>
      <c r="CE553" s="1">
        <v>13.8</v>
      </c>
      <c r="CF553" s="1">
        <v>246</v>
      </c>
      <c r="CG553" s="1">
        <v>9</v>
      </c>
      <c r="CH553" s="1">
        <v>6.2</v>
      </c>
      <c r="CI553" s="1">
        <v>49.2</v>
      </c>
      <c r="CJ553" s="1">
        <v>41.9</v>
      </c>
      <c r="CK553" s="1">
        <v>6.1</v>
      </c>
      <c r="CL553" s="1">
        <v>1.9</v>
      </c>
      <c r="CM553" s="1">
        <v>0.9</v>
      </c>
      <c r="CN553" s="1">
        <v>3.1</v>
      </c>
      <c r="CO553" s="1">
        <v>2.6</v>
      </c>
      <c r="CP553" s="1">
        <v>0.4</v>
      </c>
      <c r="CQ553" s="1">
        <v>0.1</v>
      </c>
      <c r="CR553" s="1">
        <v>0.1</v>
      </c>
      <c r="CS553" s="1">
        <v>109.5</v>
      </c>
      <c r="CT553" s="1">
        <v>250</v>
      </c>
      <c r="CU553" s="1">
        <v>317.5</v>
      </c>
      <c r="CV553" s="1">
        <v>34.5</v>
      </c>
      <c r="CW553" s="1">
        <v>122.4</v>
      </c>
      <c r="CX553" s="1">
        <v>5012</v>
      </c>
      <c r="CY553" s="1">
        <v>10741</v>
      </c>
      <c r="CZ553" s="1">
        <v>0.46662321943953078</v>
      </c>
      <c r="DA553" s="1">
        <v>7</v>
      </c>
      <c r="DB553" s="1">
        <v>716</v>
      </c>
      <c r="DC553" s="1">
        <v>3867</v>
      </c>
      <c r="DD553" s="1">
        <v>1059</v>
      </c>
      <c r="DE553" s="1">
        <v>86</v>
      </c>
      <c r="DF553" s="1">
        <v>0</v>
      </c>
      <c r="DG553" s="1">
        <v>86</v>
      </c>
      <c r="DH553" s="6">
        <v>0.77154828411811649</v>
      </c>
      <c r="DI553" s="6">
        <v>0.21129289704708698</v>
      </c>
      <c r="DJ553" s="6">
        <v>1.7158818834796488E-2</v>
      </c>
      <c r="DK553" s="6">
        <v>0</v>
      </c>
      <c r="DL553" s="6">
        <v>1.7158818834796488E-2</v>
      </c>
      <c r="DM553" s="1">
        <v>0.77154828411811649</v>
      </c>
      <c r="DN553" s="1">
        <v>0.21129289704708698</v>
      </c>
      <c r="DO553" s="1">
        <v>1.7158818834796488E-2</v>
      </c>
      <c r="DP553" s="1">
        <v>0</v>
      </c>
      <c r="DQ553" s="1">
        <v>1.7158818834796488E-2</v>
      </c>
      <c r="DR553" s="1">
        <v>552.42857142857144</v>
      </c>
      <c r="DS553" s="1">
        <v>151.28571428571428</v>
      </c>
      <c r="DT553" s="1">
        <v>12.285714285714285</v>
      </c>
      <c r="DU553" s="1">
        <v>0</v>
      </c>
      <c r="DV553" s="1">
        <v>12.285714285714285</v>
      </c>
      <c r="DX553" s="1">
        <v>380.93182000000024</v>
      </c>
      <c r="DY553" s="1">
        <v>7.6003954509178018E-2</v>
      </c>
      <c r="DZ553" s="1">
        <v>0</v>
      </c>
      <c r="EA553" s="1">
        <v>0</v>
      </c>
      <c r="EB553" s="1">
        <v>0</v>
      </c>
      <c r="EC553" s="1">
        <v>0</v>
      </c>
      <c r="ED553" s="1">
        <v>18092</v>
      </c>
      <c r="EE553" s="1">
        <v>3.6097366320830009</v>
      </c>
      <c r="EF553" s="1">
        <v>123</v>
      </c>
      <c r="EG553" s="1">
        <v>24</v>
      </c>
      <c r="EH553" s="1">
        <v>1</v>
      </c>
      <c r="EI553" s="1">
        <v>0</v>
      </c>
      <c r="EJ553" s="1">
        <v>1</v>
      </c>
      <c r="EK553" s="1">
        <v>27</v>
      </c>
      <c r="EL553" s="1">
        <v>3731</v>
      </c>
      <c r="EM553" s="1">
        <v>351</v>
      </c>
      <c r="EN553" s="1">
        <v>11</v>
      </c>
      <c r="EO553" s="1">
        <v>0</v>
      </c>
      <c r="EP553" s="1">
        <v>11</v>
      </c>
      <c r="EQ553" s="1">
        <v>483</v>
      </c>
      <c r="ER553" s="1">
        <v>30.333333333333332</v>
      </c>
      <c r="ES553" s="1">
        <v>14.625</v>
      </c>
      <c r="ET553" s="1">
        <v>11</v>
      </c>
      <c r="EU553" s="1">
        <v>0</v>
      </c>
      <c r="EV553" s="1">
        <v>11</v>
      </c>
      <c r="EW553" s="1">
        <v>17.888888888888889</v>
      </c>
      <c r="EX553" s="1">
        <v>137</v>
      </c>
      <c r="EY553" s="1">
        <v>29</v>
      </c>
      <c r="EZ553" s="1">
        <v>11</v>
      </c>
      <c r="FA553" s="1">
        <v>0</v>
      </c>
      <c r="FB553" s="1">
        <v>11</v>
      </c>
      <c r="FC553" s="1">
        <v>45</v>
      </c>
      <c r="FD553" s="1">
        <v>405</v>
      </c>
      <c r="FE553" s="1">
        <v>444</v>
      </c>
      <c r="FF553" s="1">
        <v>37</v>
      </c>
      <c r="FG553" s="1">
        <v>0</v>
      </c>
      <c r="FH553" s="1">
        <v>37</v>
      </c>
      <c r="FI553" s="1">
        <v>411</v>
      </c>
      <c r="FJ553" s="1">
        <v>3867</v>
      </c>
      <c r="FK553" s="1">
        <v>1059</v>
      </c>
      <c r="FL553" s="1">
        <v>86</v>
      </c>
      <c r="FM553" s="1">
        <v>0</v>
      </c>
      <c r="FN553" s="1">
        <v>86</v>
      </c>
      <c r="FO553" s="1">
        <v>1145</v>
      </c>
      <c r="FP553" s="1">
        <v>9.5481481481481474</v>
      </c>
      <c r="FQ553" s="1">
        <v>2.3851351351351351</v>
      </c>
      <c r="FR553" s="1">
        <v>2.3243243243243241</v>
      </c>
      <c r="FS553" s="1">
        <v>0</v>
      </c>
      <c r="FT553" s="1">
        <v>2.3243243243243241</v>
      </c>
      <c r="FU553" s="1">
        <v>2.7858880778588806</v>
      </c>
      <c r="FV553" s="1">
        <v>112</v>
      </c>
      <c r="FW553" s="1">
        <v>23</v>
      </c>
      <c r="FX553" s="1">
        <v>7</v>
      </c>
      <c r="FY553" s="1">
        <v>0</v>
      </c>
      <c r="FZ553" s="1">
        <v>7</v>
      </c>
      <c r="GA553" s="1">
        <v>45</v>
      </c>
      <c r="GB553" s="1">
        <v>754880</v>
      </c>
      <c r="GC553" s="1">
        <v>5073</v>
      </c>
      <c r="GD553" s="1">
        <v>10741</v>
      </c>
      <c r="GE553" s="1">
        <v>0.47230239270086583</v>
      </c>
      <c r="GF553" s="1">
        <v>7</v>
      </c>
      <c r="GG553" s="1">
        <v>724.71428571428567</v>
      </c>
      <c r="GH553" s="1">
        <v>3589</v>
      </c>
      <c r="GI553" s="1">
        <v>1376</v>
      </c>
      <c r="GJ553" s="1">
        <v>108</v>
      </c>
      <c r="GK553" s="1">
        <v>0</v>
      </c>
      <c r="GL553" s="1">
        <v>108</v>
      </c>
      <c r="GM553" s="6">
        <v>0.7074709245022669</v>
      </c>
      <c r="GN553" s="6">
        <v>0.27123989749655036</v>
      </c>
      <c r="GO553" s="6">
        <v>2.1289178001182733E-2</v>
      </c>
      <c r="GP553" s="6">
        <v>0</v>
      </c>
      <c r="GQ553" s="6">
        <v>2.1289178001182733E-2</v>
      </c>
      <c r="GR553" s="1">
        <v>0.7074709245022669</v>
      </c>
      <c r="GS553" s="1">
        <v>0.27123989749655036</v>
      </c>
      <c r="GT553" s="1">
        <v>2.1289178001182733E-2</v>
      </c>
      <c r="GU553" s="1">
        <v>0</v>
      </c>
      <c r="GV553" s="1">
        <v>2.1289178001182733E-2</v>
      </c>
      <c r="GW553" s="1">
        <v>512.71428571428567</v>
      </c>
      <c r="GX553" s="1">
        <v>196.57142857142856</v>
      </c>
      <c r="GY553" s="1">
        <v>15.428571428571429</v>
      </c>
      <c r="GZ553" s="1">
        <v>0</v>
      </c>
      <c r="HA553" s="1">
        <v>15.428571428571429</v>
      </c>
      <c r="HB553" s="1">
        <v>1155.6894227457551</v>
      </c>
      <c r="HC553" s="1">
        <v>0.22781183180480094</v>
      </c>
      <c r="HD553" s="1">
        <v>0</v>
      </c>
      <c r="HE553" s="1">
        <v>0</v>
      </c>
      <c r="HF553" s="1">
        <v>0</v>
      </c>
      <c r="HG553" s="1">
        <v>0</v>
      </c>
      <c r="HH553" s="1">
        <v>18092</v>
      </c>
      <c r="HI553" s="1">
        <v>3.5663315592351665</v>
      </c>
      <c r="HJ553" s="1">
        <v>136</v>
      </c>
      <c r="HK553" s="1">
        <v>40</v>
      </c>
      <c r="HL553" s="1">
        <v>3</v>
      </c>
      <c r="HM553" s="1">
        <v>0</v>
      </c>
      <c r="HN553" s="1">
        <v>3</v>
      </c>
      <c r="HO553" s="1">
        <v>42</v>
      </c>
      <c r="HP553" s="1">
        <v>3406</v>
      </c>
      <c r="HQ553" s="1">
        <v>630</v>
      </c>
      <c r="HR553" s="1">
        <v>35</v>
      </c>
      <c r="HS553" s="1">
        <v>0</v>
      </c>
      <c r="HT553" s="1">
        <v>35</v>
      </c>
      <c r="HU553" s="1">
        <v>793</v>
      </c>
      <c r="HV553" s="1">
        <v>25.044117647058822</v>
      </c>
      <c r="HW553" s="1">
        <v>15.75</v>
      </c>
      <c r="HX553" s="1">
        <v>11.666666666666666</v>
      </c>
      <c r="HY553" s="1">
        <v>0</v>
      </c>
      <c r="HZ553" s="1">
        <v>11.666666666666666</v>
      </c>
      <c r="IA553" s="1">
        <v>18.88095238095238</v>
      </c>
      <c r="IB553" s="1">
        <v>90</v>
      </c>
      <c r="IC553" s="1">
        <v>52</v>
      </c>
      <c r="ID553" s="1">
        <v>13</v>
      </c>
      <c r="IE553" s="1">
        <v>0</v>
      </c>
      <c r="IF553" s="1">
        <v>13</v>
      </c>
      <c r="IG553" s="1">
        <v>53</v>
      </c>
      <c r="IH553" s="1">
        <v>462</v>
      </c>
      <c r="II553" s="1">
        <v>499</v>
      </c>
      <c r="IJ553" s="1">
        <v>40</v>
      </c>
      <c r="IK553" s="1">
        <v>0</v>
      </c>
      <c r="IL553" s="1">
        <v>40</v>
      </c>
      <c r="IM553" s="1">
        <v>468</v>
      </c>
      <c r="IN553" s="1">
        <v>3588</v>
      </c>
      <c r="IO553" s="1">
        <v>1376</v>
      </c>
      <c r="IP553" s="1">
        <v>108</v>
      </c>
      <c r="IQ553" s="1">
        <v>0</v>
      </c>
      <c r="IR553" s="1">
        <v>108</v>
      </c>
      <c r="IS553" s="1">
        <v>1484</v>
      </c>
      <c r="IT553" s="1">
        <v>7.7662337662337659</v>
      </c>
      <c r="IU553" s="1">
        <v>2.7575150300601203</v>
      </c>
      <c r="IV553" s="1">
        <v>2.7</v>
      </c>
      <c r="IW553" s="1">
        <v>0</v>
      </c>
      <c r="IX553" s="1">
        <v>2.7</v>
      </c>
      <c r="IY553" s="1">
        <v>3.1709401709401708</v>
      </c>
      <c r="IZ553" s="1">
        <v>66</v>
      </c>
      <c r="JA553" s="1">
        <v>35</v>
      </c>
      <c r="JB553" s="1">
        <v>7</v>
      </c>
      <c r="JC553" s="1">
        <v>0</v>
      </c>
      <c r="JD553" s="1">
        <v>7</v>
      </c>
      <c r="JE553" s="1">
        <v>45</v>
      </c>
      <c r="JF553" s="1">
        <v>1569515.4607107253</v>
      </c>
    </row>
    <row r="554" spans="1:266" x14ac:dyDescent="0.25">
      <c r="A554" s="1">
        <v>15201804</v>
      </c>
      <c r="B554" s="1">
        <v>2</v>
      </c>
      <c r="C554" s="5">
        <v>16315</v>
      </c>
      <c r="D554" s="1">
        <v>70</v>
      </c>
      <c r="E554" s="19">
        <v>73.099999999999994</v>
      </c>
      <c r="F554" s="19">
        <v>156.19999999999999</v>
      </c>
      <c r="G554" s="1">
        <v>29.960931928434775</v>
      </c>
      <c r="H554" s="1">
        <v>98</v>
      </c>
      <c r="I554" s="1">
        <v>103</v>
      </c>
      <c r="J554" s="1">
        <v>0.95145631067961167</v>
      </c>
      <c r="K554" s="11">
        <v>0</v>
      </c>
      <c r="L554" s="11">
        <v>3</v>
      </c>
      <c r="M554" s="5">
        <v>42188</v>
      </c>
      <c r="N554" s="1">
        <v>0</v>
      </c>
      <c r="O554" s="1">
        <v>1</v>
      </c>
      <c r="P554" s="1">
        <v>25.625</v>
      </c>
      <c r="Q554" s="52">
        <v>31.111111111111111</v>
      </c>
      <c r="R554" s="55">
        <v>13</v>
      </c>
      <c r="S554">
        <v>1</v>
      </c>
      <c r="T554" s="1">
        <v>6</v>
      </c>
      <c r="U554" s="1">
        <v>6</v>
      </c>
      <c r="V554" s="1">
        <v>1</v>
      </c>
      <c r="W554" s="1">
        <v>4</v>
      </c>
      <c r="X554" s="1">
        <v>1</v>
      </c>
      <c r="Y554" s="1">
        <v>3</v>
      </c>
      <c r="Z554" s="1">
        <v>1</v>
      </c>
      <c r="AA554" s="1">
        <v>3</v>
      </c>
      <c r="AB554" s="1">
        <v>12</v>
      </c>
      <c r="AC554" s="1">
        <v>7</v>
      </c>
      <c r="AD554" s="1">
        <v>1</v>
      </c>
      <c r="AE554">
        <v>95.71</v>
      </c>
      <c r="AF554" s="1">
        <v>19</v>
      </c>
      <c r="AG554" s="1">
        <v>1</v>
      </c>
      <c r="AH554" s="1">
        <v>80</v>
      </c>
      <c r="AI554" s="1">
        <v>29.989456485489079</v>
      </c>
      <c r="AJ554" s="1">
        <v>40.556132223381745</v>
      </c>
      <c r="AK554" s="1">
        <v>1708.1459315416462</v>
      </c>
      <c r="AL554" s="1">
        <v>0.9249226445146389</v>
      </c>
      <c r="AM554" s="1">
        <v>41.505752795670134</v>
      </c>
      <c r="AN554" s="1">
        <v>3</v>
      </c>
      <c r="AO554" s="1">
        <v>6</v>
      </c>
      <c r="AP554" s="1">
        <v>8</v>
      </c>
      <c r="AQ554" s="65">
        <v>0</v>
      </c>
      <c r="AR554" s="65">
        <v>216</v>
      </c>
      <c r="AS554" s="67">
        <v>43555</v>
      </c>
      <c r="AT554" s="65">
        <v>0</v>
      </c>
      <c r="AU554" s="65">
        <v>99.142857142857139</v>
      </c>
      <c r="AV554" s="67">
        <v>42735</v>
      </c>
      <c r="AW554" s="1">
        <v>7.9</v>
      </c>
      <c r="AX554" s="1">
        <v>10.4</v>
      </c>
      <c r="AY554">
        <v>5.8</v>
      </c>
      <c r="AZ554">
        <v>20</v>
      </c>
      <c r="BA554">
        <v>16</v>
      </c>
      <c r="BB554" s="1">
        <v>91.7</v>
      </c>
      <c r="BC554">
        <v>4.1100000000000003</v>
      </c>
      <c r="BD554" s="1">
        <v>0.73</v>
      </c>
      <c r="BE554" s="1">
        <v>134</v>
      </c>
      <c r="BF554" s="1">
        <v>47</v>
      </c>
      <c r="BG554" s="1">
        <v>1</v>
      </c>
      <c r="BH554" s="1">
        <v>5.5</v>
      </c>
      <c r="BI554" s="1">
        <v>143</v>
      </c>
      <c r="BJ554" s="1">
        <v>4.3099999999999996</v>
      </c>
      <c r="BK554" s="1">
        <v>105.5</v>
      </c>
      <c r="BL554" s="1">
        <v>9.6</v>
      </c>
      <c r="BM554" s="1">
        <v>3.1</v>
      </c>
      <c r="BN554" s="1">
        <v>8</v>
      </c>
      <c r="BO554" s="1">
        <v>4.5999999999999996</v>
      </c>
      <c r="BP554" s="1">
        <v>139</v>
      </c>
      <c r="BQ554" s="1">
        <v>35</v>
      </c>
      <c r="BR554" s="1">
        <v>80</v>
      </c>
      <c r="BS554" s="1">
        <v>121</v>
      </c>
      <c r="BT554" s="1">
        <v>13</v>
      </c>
      <c r="BU554" s="1">
        <v>13</v>
      </c>
      <c r="BV554" s="1">
        <v>20</v>
      </c>
      <c r="BW554" s="1">
        <v>0.4</v>
      </c>
      <c r="BX554" s="1">
        <v>60</v>
      </c>
      <c r="BY554" s="1">
        <v>261</v>
      </c>
      <c r="BZ554" s="1">
        <v>72</v>
      </c>
      <c r="CA554" s="1">
        <v>3.99</v>
      </c>
      <c r="CB554" s="1">
        <v>12.1</v>
      </c>
      <c r="CC554" s="1">
        <v>90.4</v>
      </c>
      <c r="CD554" s="1">
        <v>33.4</v>
      </c>
      <c r="CE554" s="1">
        <v>12.6</v>
      </c>
      <c r="CF554" s="1">
        <v>317</v>
      </c>
      <c r="CG554" s="1">
        <v>6.7</v>
      </c>
      <c r="CH554" s="1">
        <v>7.4</v>
      </c>
      <c r="CI554" s="1">
        <v>46.5</v>
      </c>
      <c r="CJ554" s="1">
        <v>42.5</v>
      </c>
      <c r="CK554" s="1">
        <v>6.5</v>
      </c>
      <c r="CL554" s="1">
        <v>3.5</v>
      </c>
      <c r="CM554" s="1">
        <v>1</v>
      </c>
      <c r="CN554" s="1">
        <v>3.4</v>
      </c>
      <c r="CO554" s="1">
        <v>3.1</v>
      </c>
      <c r="CP554" s="1">
        <v>0.5</v>
      </c>
      <c r="CQ554" s="1">
        <v>0.3</v>
      </c>
      <c r="CR554" s="1">
        <v>0.1</v>
      </c>
      <c r="CS554" s="1">
        <v>74.2</v>
      </c>
      <c r="CT554" s="1">
        <v>277</v>
      </c>
      <c r="CU554" s="1">
        <v>351.8</v>
      </c>
      <c r="CV554" s="1">
        <v>21.1</v>
      </c>
      <c r="CW554" s="1">
        <v>71.599999999999994</v>
      </c>
      <c r="CX554" s="1">
        <v>4684</v>
      </c>
      <c r="CY554" s="1">
        <v>8073</v>
      </c>
      <c r="CZ554" s="1">
        <v>0.58020562368388451</v>
      </c>
      <c r="DA554" s="1">
        <v>6</v>
      </c>
      <c r="DB554" s="1">
        <v>780.66666666666663</v>
      </c>
      <c r="DC554" s="1">
        <v>3166</v>
      </c>
      <c r="DD554" s="1">
        <v>1308</v>
      </c>
      <c r="DE554" s="1">
        <v>210</v>
      </c>
      <c r="DF554" s="1">
        <v>0</v>
      </c>
      <c r="DG554" s="1">
        <v>210</v>
      </c>
      <c r="DH554" s="6">
        <v>0.67591801878736124</v>
      </c>
      <c r="DI554" s="6">
        <v>0.27924850555081127</v>
      </c>
      <c r="DJ554" s="6">
        <v>4.48334756618275E-2</v>
      </c>
      <c r="DK554" s="6">
        <v>0</v>
      </c>
      <c r="DL554" s="6">
        <v>4.48334756618275E-2</v>
      </c>
      <c r="DM554" s="1">
        <v>0.67591801878736124</v>
      </c>
      <c r="DN554" s="1">
        <v>0.27924850555081127</v>
      </c>
      <c r="DO554" s="1">
        <v>4.48334756618275E-2</v>
      </c>
      <c r="DP554" s="1">
        <v>0</v>
      </c>
      <c r="DQ554" s="1">
        <v>4.48334756618275E-2</v>
      </c>
      <c r="DR554" s="1">
        <v>527.66666666666663</v>
      </c>
      <c r="DS554" s="1">
        <v>217.99999999999997</v>
      </c>
      <c r="DT554" s="1">
        <v>35</v>
      </c>
      <c r="DU554" s="1">
        <v>0</v>
      </c>
      <c r="DV554" s="1">
        <v>35</v>
      </c>
      <c r="DX554" s="1">
        <v>1018.4508599999998</v>
      </c>
      <c r="DY554" s="1">
        <v>0.21743186592655844</v>
      </c>
      <c r="DZ554" s="1">
        <v>1</v>
      </c>
      <c r="EA554" s="1">
        <v>0</v>
      </c>
      <c r="EB554" s="1">
        <v>1</v>
      </c>
      <c r="EC554" s="1">
        <v>1</v>
      </c>
      <c r="ED554" s="1">
        <v>39727</v>
      </c>
      <c r="EE554" s="1">
        <v>8.4814261315115278</v>
      </c>
      <c r="EF554" s="1">
        <v>110</v>
      </c>
      <c r="EG554" s="1">
        <v>38</v>
      </c>
      <c r="EH554" s="1">
        <v>3</v>
      </c>
      <c r="EI554" s="1">
        <v>0</v>
      </c>
      <c r="EJ554" s="1">
        <v>3</v>
      </c>
      <c r="EK554" s="1">
        <v>60</v>
      </c>
      <c r="EL554" s="1">
        <v>2815</v>
      </c>
      <c r="EM554" s="1">
        <v>578</v>
      </c>
      <c r="EN554" s="1">
        <v>47</v>
      </c>
      <c r="EO554" s="1">
        <v>0</v>
      </c>
      <c r="EP554" s="1">
        <v>47</v>
      </c>
      <c r="EQ554" s="1">
        <v>960</v>
      </c>
      <c r="ER554" s="1">
        <v>25.59090909090909</v>
      </c>
      <c r="ES554" s="1">
        <v>15.210526315789474</v>
      </c>
      <c r="ET554" s="1">
        <v>15.666666666666666</v>
      </c>
      <c r="EU554" s="1">
        <v>0</v>
      </c>
      <c r="EV554" s="1">
        <v>15.666666666666666</v>
      </c>
      <c r="EW554" s="1">
        <v>16</v>
      </c>
      <c r="EX554" s="1">
        <v>151</v>
      </c>
      <c r="EY554" s="1">
        <v>39</v>
      </c>
      <c r="EZ554" s="1">
        <v>20</v>
      </c>
      <c r="FA554" s="1">
        <v>0</v>
      </c>
      <c r="FB554" s="1">
        <v>20</v>
      </c>
      <c r="FC554" s="1">
        <v>46</v>
      </c>
      <c r="FD554" s="1">
        <v>469</v>
      </c>
      <c r="FE554" s="1">
        <v>521</v>
      </c>
      <c r="FF554" s="1">
        <v>61</v>
      </c>
      <c r="FG554" s="1">
        <v>0</v>
      </c>
      <c r="FH554" s="1">
        <v>61</v>
      </c>
      <c r="FI554" s="1">
        <v>473</v>
      </c>
      <c r="FJ554" s="1">
        <v>3166</v>
      </c>
      <c r="FK554" s="1">
        <v>1308</v>
      </c>
      <c r="FL554" s="1">
        <v>210</v>
      </c>
      <c r="FM554" s="1">
        <v>0</v>
      </c>
      <c r="FN554" s="1">
        <v>210</v>
      </c>
      <c r="FO554" s="1">
        <v>1518</v>
      </c>
      <c r="FP554" s="1">
        <v>6.750533049040512</v>
      </c>
      <c r="FQ554" s="1">
        <v>2.510556621880998</v>
      </c>
      <c r="FR554" s="1">
        <v>3.442622950819672</v>
      </c>
      <c r="FS554" s="1">
        <v>0</v>
      </c>
      <c r="FT554" s="1">
        <v>3.442622950819672</v>
      </c>
      <c r="FU554" s="1">
        <v>3.2093023255813953</v>
      </c>
      <c r="FV554" s="1">
        <v>70</v>
      </c>
      <c r="FW554" s="1">
        <v>19</v>
      </c>
      <c r="FX554" s="1">
        <v>9</v>
      </c>
      <c r="FY554" s="1">
        <v>0</v>
      </c>
      <c r="FZ554" s="1">
        <v>9</v>
      </c>
      <c r="GA554" s="1">
        <v>25</v>
      </c>
      <c r="GB554" s="1">
        <v>1131978</v>
      </c>
      <c r="GC554" s="1">
        <v>4724</v>
      </c>
      <c r="GD554" s="1">
        <v>8073</v>
      </c>
      <c r="GE554" s="1">
        <v>0.58516041124736773</v>
      </c>
      <c r="GF554" s="1">
        <v>6</v>
      </c>
      <c r="GG554" s="1">
        <v>787.33333333333337</v>
      </c>
      <c r="GH554" s="1">
        <v>2712</v>
      </c>
      <c r="GI554" s="1">
        <v>1759</v>
      </c>
      <c r="GJ554" s="1">
        <v>253</v>
      </c>
      <c r="GK554" s="1">
        <v>0</v>
      </c>
      <c r="GL554" s="1">
        <v>253</v>
      </c>
      <c r="GM554" s="6">
        <v>0.57408975444538524</v>
      </c>
      <c r="GN554" s="6">
        <v>0.37235393734123623</v>
      </c>
      <c r="GO554" s="6">
        <v>5.3556308213378492E-2</v>
      </c>
      <c r="GP554" s="6">
        <v>0</v>
      </c>
      <c r="GQ554" s="6">
        <v>5.3556308213378492E-2</v>
      </c>
      <c r="GR554" s="1">
        <v>0.57408975444538524</v>
      </c>
      <c r="GS554" s="1">
        <v>0.37235393734123623</v>
      </c>
      <c r="GT554" s="1">
        <v>5.3556308213378492E-2</v>
      </c>
      <c r="GU554" s="1">
        <v>0</v>
      </c>
      <c r="GV554" s="1">
        <v>5.3556308213378492E-2</v>
      </c>
      <c r="GW554" s="1">
        <v>452</v>
      </c>
      <c r="GX554" s="1">
        <v>293.16666666666669</v>
      </c>
      <c r="GY554" s="1">
        <v>42.166666666666671</v>
      </c>
      <c r="GZ554" s="1">
        <v>0</v>
      </c>
      <c r="HA554" s="1">
        <v>42.166666666666671</v>
      </c>
      <c r="HB554" s="1">
        <v>1996.9005056123588</v>
      </c>
      <c r="HC554" s="1">
        <v>0.42271390889338667</v>
      </c>
      <c r="HD554" s="1">
        <v>1</v>
      </c>
      <c r="HE554" s="1">
        <v>0</v>
      </c>
      <c r="HF554" s="1">
        <v>1</v>
      </c>
      <c r="HG554" s="1">
        <v>1</v>
      </c>
      <c r="HH554" s="1">
        <v>39727</v>
      </c>
      <c r="HI554" s="1">
        <v>8.4096104995766296</v>
      </c>
      <c r="HJ554" s="1">
        <v>102</v>
      </c>
      <c r="HK554" s="1">
        <v>56</v>
      </c>
      <c r="HL554" s="1">
        <v>5</v>
      </c>
      <c r="HM554" s="1">
        <v>0</v>
      </c>
      <c r="HN554" s="1">
        <v>5</v>
      </c>
      <c r="HO554" s="1">
        <v>65</v>
      </c>
      <c r="HP554" s="1">
        <v>2420</v>
      </c>
      <c r="HQ554" s="1">
        <v>1133</v>
      </c>
      <c r="HR554" s="1">
        <v>73</v>
      </c>
      <c r="HS554" s="1">
        <v>0</v>
      </c>
      <c r="HT554" s="1">
        <v>73</v>
      </c>
      <c r="HU554" s="1">
        <v>1546</v>
      </c>
      <c r="HV554" s="1">
        <v>23.725490196078432</v>
      </c>
      <c r="HW554" s="1">
        <v>20.232142857142858</v>
      </c>
      <c r="HX554" s="1">
        <v>14.6</v>
      </c>
      <c r="HY554" s="1">
        <v>0</v>
      </c>
      <c r="HZ554" s="1">
        <v>14.6</v>
      </c>
      <c r="IA554" s="1">
        <v>23.784615384615385</v>
      </c>
      <c r="IB554" s="1">
        <v>69</v>
      </c>
      <c r="IC554" s="1">
        <v>75</v>
      </c>
      <c r="ID554" s="1">
        <v>20</v>
      </c>
      <c r="IE554" s="1">
        <v>0</v>
      </c>
      <c r="IF554" s="1">
        <v>20</v>
      </c>
      <c r="IG554" s="1">
        <v>75</v>
      </c>
      <c r="IH554" s="1">
        <v>410</v>
      </c>
      <c r="II554" s="1">
        <v>471</v>
      </c>
      <c r="IJ554" s="1">
        <v>70</v>
      </c>
      <c r="IK554" s="1">
        <v>0</v>
      </c>
      <c r="IL554" s="1">
        <v>70</v>
      </c>
      <c r="IM554" s="1">
        <v>410</v>
      </c>
      <c r="IN554" s="1">
        <v>2710</v>
      </c>
      <c r="IO554" s="1">
        <v>1759</v>
      </c>
      <c r="IP554" s="1">
        <v>253</v>
      </c>
      <c r="IQ554" s="1">
        <v>0</v>
      </c>
      <c r="IR554" s="1">
        <v>253</v>
      </c>
      <c r="IS554" s="1">
        <v>2012</v>
      </c>
      <c r="IT554" s="1">
        <v>6.6097560975609753</v>
      </c>
      <c r="IU554" s="1">
        <v>3.7346072186836516</v>
      </c>
      <c r="IV554" s="1">
        <v>3.6142857142857143</v>
      </c>
      <c r="IW554" s="1">
        <v>0</v>
      </c>
      <c r="IX554" s="1">
        <v>3.6142857142857143</v>
      </c>
      <c r="IY554" s="1">
        <v>4.9073170731707316</v>
      </c>
      <c r="IZ554" s="1">
        <v>67</v>
      </c>
      <c r="JA554" s="1">
        <v>55</v>
      </c>
      <c r="JB554" s="1">
        <v>13</v>
      </c>
      <c r="JC554" s="1">
        <v>0</v>
      </c>
      <c r="JD554" s="1">
        <v>13</v>
      </c>
      <c r="JE554" s="1">
        <v>71</v>
      </c>
      <c r="JF554" s="1">
        <v>2408525.4924689918</v>
      </c>
    </row>
    <row r="555" spans="1:266" x14ac:dyDescent="0.25">
      <c r="A555" s="1">
        <v>15201810</v>
      </c>
      <c r="B555" s="1">
        <v>2</v>
      </c>
      <c r="C555" s="5">
        <v>15384</v>
      </c>
      <c r="D555" s="1">
        <v>74</v>
      </c>
      <c r="E555" s="19">
        <v>70.2</v>
      </c>
      <c r="F555" s="19">
        <v>144.30000000000001</v>
      </c>
      <c r="G555" s="1">
        <v>33.713547227060744</v>
      </c>
      <c r="H555" s="1">
        <v>105</v>
      </c>
      <c r="I555" s="1">
        <v>117</v>
      </c>
      <c r="J555" s="1">
        <v>0.89743589743589747</v>
      </c>
      <c r="K555" s="11">
        <v>0</v>
      </c>
      <c r="L555" s="11">
        <v>3</v>
      </c>
      <c r="M555" s="5">
        <v>42418</v>
      </c>
      <c r="N555" s="1">
        <v>1</v>
      </c>
      <c r="O555" s="1">
        <v>2</v>
      </c>
      <c r="P555" s="1">
        <v>30</v>
      </c>
      <c r="Q555" s="52">
        <v>55</v>
      </c>
      <c r="R555" s="55">
        <v>19.5</v>
      </c>
      <c r="S555">
        <v>1</v>
      </c>
      <c r="T555" s="1">
        <v>10</v>
      </c>
      <c r="U555" s="1">
        <v>10</v>
      </c>
      <c r="V555" s="1">
        <v>1</v>
      </c>
      <c r="W555" s="1">
        <v>3</v>
      </c>
      <c r="X555" s="1">
        <v>2</v>
      </c>
      <c r="Y555" s="1">
        <v>3</v>
      </c>
      <c r="Z555" s="1">
        <v>1</v>
      </c>
      <c r="AA555" s="1">
        <v>3</v>
      </c>
      <c r="AB555" s="1">
        <v>7</v>
      </c>
      <c r="AC555" s="1">
        <v>3</v>
      </c>
      <c r="AD555" s="1">
        <v>0</v>
      </c>
      <c r="AE555">
        <v>70.709999999999994</v>
      </c>
      <c r="AF555" s="1">
        <v>26</v>
      </c>
      <c r="AG555" s="1">
        <v>1</v>
      </c>
      <c r="AH555" s="1">
        <v>70</v>
      </c>
      <c r="AI555" s="1">
        <v>31.725666705843139</v>
      </c>
      <c r="AJ555" s="1">
        <v>35.378551072588571</v>
      </c>
      <c r="AM555" s="1">
        <v>45.553986061330335</v>
      </c>
      <c r="AN555" s="1">
        <v>1</v>
      </c>
      <c r="AO555" s="1">
        <v>5</v>
      </c>
      <c r="AP555" s="1">
        <v>7</v>
      </c>
      <c r="AQ555" s="65">
        <v>0</v>
      </c>
      <c r="AR555" s="65">
        <v>200</v>
      </c>
      <c r="AS555" s="67">
        <v>43555</v>
      </c>
      <c r="AT555" s="65">
        <v>0</v>
      </c>
      <c r="AU555" s="65">
        <v>83.285714285714292</v>
      </c>
      <c r="AV555" s="67">
        <v>42735</v>
      </c>
      <c r="AW555" s="1">
        <v>4.7</v>
      </c>
      <c r="AX555" s="1">
        <v>5.9</v>
      </c>
      <c r="AY555">
        <v>5</v>
      </c>
      <c r="AZ555">
        <v>23</v>
      </c>
      <c r="BA555"/>
      <c r="BB555" s="1">
        <v>0</v>
      </c>
      <c r="BC555">
        <v>5.46</v>
      </c>
      <c r="BD555" s="1">
        <v>0.55000000000000004</v>
      </c>
      <c r="BE555" s="1">
        <v>112</v>
      </c>
      <c r="BF555" s="1">
        <v>42</v>
      </c>
      <c r="BG555" s="1">
        <v>0.7</v>
      </c>
      <c r="BH555" s="1">
        <v>4.5999999999999996</v>
      </c>
      <c r="BI555" s="1">
        <v>141</v>
      </c>
      <c r="BJ555" s="1">
        <v>3.38</v>
      </c>
      <c r="BK555" s="1">
        <v>103</v>
      </c>
      <c r="BL555" s="1">
        <v>9.1999999999999993</v>
      </c>
      <c r="BM555" s="1">
        <v>3.5</v>
      </c>
      <c r="BN555" s="1">
        <v>6.79</v>
      </c>
      <c r="BO555" s="1">
        <v>4</v>
      </c>
      <c r="BP555" s="1">
        <v>145</v>
      </c>
      <c r="BQ555" s="1">
        <v>61</v>
      </c>
      <c r="BR555" s="1">
        <v>64</v>
      </c>
      <c r="BS555" s="1">
        <v>101</v>
      </c>
      <c r="BT555" s="1">
        <v>15</v>
      </c>
      <c r="BU555" s="1">
        <v>11</v>
      </c>
      <c r="BV555" s="1">
        <v>7</v>
      </c>
      <c r="BW555" s="1">
        <v>0.4</v>
      </c>
      <c r="BX555" s="1">
        <v>90</v>
      </c>
      <c r="BY555" s="1">
        <v>374</v>
      </c>
      <c r="BZ555" s="1">
        <v>132</v>
      </c>
      <c r="CA555" s="1">
        <v>4.46</v>
      </c>
      <c r="CB555" s="1">
        <v>11.5</v>
      </c>
      <c r="CC555" s="1">
        <v>80.8</v>
      </c>
      <c r="CD555" s="1">
        <v>32</v>
      </c>
      <c r="CE555" s="1">
        <v>15.5</v>
      </c>
      <c r="CF555" s="1">
        <v>281</v>
      </c>
      <c r="CG555" s="1">
        <v>8.6</v>
      </c>
      <c r="CH555" s="1">
        <v>7.5</v>
      </c>
      <c r="CI555" s="1">
        <v>69.099999999999994</v>
      </c>
      <c r="CJ555" s="1">
        <v>22.5</v>
      </c>
      <c r="CK555" s="1">
        <v>6.9</v>
      </c>
      <c r="CL555" s="1">
        <v>1</v>
      </c>
      <c r="CM555" s="1">
        <v>0.5</v>
      </c>
      <c r="CN555" s="1">
        <v>5.2</v>
      </c>
      <c r="CO555" s="1">
        <v>1.7</v>
      </c>
      <c r="CP555" s="1">
        <v>0.5</v>
      </c>
      <c r="CQ555" s="1">
        <v>0.1</v>
      </c>
      <c r="CR555" s="1">
        <v>0</v>
      </c>
      <c r="CS555" s="1">
        <v>37.6</v>
      </c>
      <c r="CT555" s="1">
        <v>330</v>
      </c>
      <c r="CU555" s="1">
        <v>419.1</v>
      </c>
      <c r="CV555" s="1">
        <v>9</v>
      </c>
      <c r="CW555" s="1">
        <v>15</v>
      </c>
      <c r="CX555" s="1">
        <v>5712</v>
      </c>
      <c r="CY555" s="1">
        <v>8991</v>
      </c>
      <c r="CZ555" s="1">
        <v>0.63530196863530197</v>
      </c>
      <c r="DA555" s="1">
        <v>7</v>
      </c>
      <c r="DB555" s="1">
        <v>816</v>
      </c>
      <c r="DC555" s="1">
        <v>4628</v>
      </c>
      <c r="DD555" s="1">
        <v>1082</v>
      </c>
      <c r="DE555" s="1">
        <v>2</v>
      </c>
      <c r="DF555" s="1">
        <v>0</v>
      </c>
      <c r="DG555" s="1">
        <v>2</v>
      </c>
      <c r="DH555" s="6">
        <v>0.81022408963585435</v>
      </c>
      <c r="DI555" s="6">
        <v>0.18942577030812324</v>
      </c>
      <c r="DJ555" s="6">
        <v>3.5014005602240897E-4</v>
      </c>
      <c r="DK555" s="6">
        <v>0</v>
      </c>
      <c r="DL555" s="6">
        <v>3.5014005602240897E-4</v>
      </c>
      <c r="DM555" s="1">
        <v>0.81022408963585435</v>
      </c>
      <c r="DN555" s="1">
        <v>0.18942577030812324</v>
      </c>
      <c r="DO555" s="1">
        <v>3.5014005602240897E-4</v>
      </c>
      <c r="DP555" s="1">
        <v>0</v>
      </c>
      <c r="DQ555" s="1">
        <v>3.5014005602240897E-4</v>
      </c>
      <c r="DR555" s="1">
        <v>661.14285714285711</v>
      </c>
      <c r="DS555" s="1">
        <v>154.57142857142856</v>
      </c>
      <c r="DT555" s="1">
        <v>0.2857142857142857</v>
      </c>
      <c r="DU555" s="1">
        <v>0</v>
      </c>
      <c r="DV555" s="1">
        <v>0.2857142857142857</v>
      </c>
      <c r="DX555" s="1">
        <v>9.2997400000000425</v>
      </c>
      <c r="DY555" s="1">
        <v>1.6281057422969263E-3</v>
      </c>
      <c r="DZ555" s="1">
        <v>0</v>
      </c>
      <c r="EA555" s="1">
        <v>0</v>
      </c>
      <c r="EB555" s="1">
        <v>0</v>
      </c>
      <c r="EC555" s="1">
        <v>0</v>
      </c>
      <c r="ED555" s="1">
        <v>11968</v>
      </c>
      <c r="EE555" s="1">
        <v>2.0952380952380953</v>
      </c>
      <c r="EF555" s="1">
        <v>117</v>
      </c>
      <c r="EG555" s="1">
        <v>26</v>
      </c>
      <c r="EH555" s="1">
        <v>0</v>
      </c>
      <c r="EI555" s="1">
        <v>0</v>
      </c>
      <c r="EJ555" s="1">
        <v>0</v>
      </c>
      <c r="EK555" s="1">
        <v>26</v>
      </c>
      <c r="EL555" s="1">
        <v>4353</v>
      </c>
      <c r="EM555" s="1">
        <v>340</v>
      </c>
      <c r="EN555" s="1">
        <v>0</v>
      </c>
      <c r="EO555" s="1">
        <v>0</v>
      </c>
      <c r="EP555" s="1">
        <v>0</v>
      </c>
      <c r="EQ555" s="1">
        <v>340</v>
      </c>
      <c r="ER555" s="1">
        <v>37.205128205128204</v>
      </c>
      <c r="ES555" s="1">
        <v>13.076923076923077</v>
      </c>
      <c r="ET555" s="1">
        <v>0</v>
      </c>
      <c r="EU555" s="1">
        <v>0</v>
      </c>
      <c r="EV555" s="1">
        <v>0</v>
      </c>
      <c r="EW555" s="1">
        <v>13.076923076923077</v>
      </c>
      <c r="EX555" s="1">
        <v>161</v>
      </c>
      <c r="EY555" s="1">
        <v>23</v>
      </c>
      <c r="EZ555" s="1">
        <v>0</v>
      </c>
      <c r="FA555" s="1">
        <v>0</v>
      </c>
      <c r="FB555" s="1">
        <v>0</v>
      </c>
      <c r="FC555" s="1">
        <v>23</v>
      </c>
      <c r="FD555" s="1">
        <v>490</v>
      </c>
      <c r="FE555" s="1">
        <v>495</v>
      </c>
      <c r="FF555" s="1">
        <v>2</v>
      </c>
      <c r="FG555" s="1">
        <v>0</v>
      </c>
      <c r="FH555" s="1">
        <v>2</v>
      </c>
      <c r="FI555" s="1">
        <v>494</v>
      </c>
      <c r="FJ555" s="1">
        <v>4628</v>
      </c>
      <c r="FK555" s="1">
        <v>1082</v>
      </c>
      <c r="FL555" s="1">
        <v>2</v>
      </c>
      <c r="FM555" s="1">
        <v>0</v>
      </c>
      <c r="FN555" s="1">
        <v>2</v>
      </c>
      <c r="FO555" s="1">
        <v>1084</v>
      </c>
      <c r="FP555" s="1">
        <v>9.4448979591836739</v>
      </c>
      <c r="FQ555" s="1">
        <v>2.1858585858585857</v>
      </c>
      <c r="FR555" s="1">
        <v>1</v>
      </c>
      <c r="FS555" s="1">
        <v>0</v>
      </c>
      <c r="FT555" s="1">
        <v>1</v>
      </c>
      <c r="FU555" s="1">
        <v>2.1943319838056681</v>
      </c>
      <c r="FV555" s="1">
        <v>125</v>
      </c>
      <c r="FW555" s="1">
        <v>18</v>
      </c>
      <c r="FX555" s="1">
        <v>1</v>
      </c>
      <c r="FY555" s="1">
        <v>0</v>
      </c>
      <c r="FZ555" s="1">
        <v>1</v>
      </c>
      <c r="GA555" s="1">
        <v>18</v>
      </c>
      <c r="GB555" s="1">
        <v>395800</v>
      </c>
      <c r="GC555" s="1">
        <v>5953</v>
      </c>
      <c r="GD555" s="1">
        <v>8991</v>
      </c>
      <c r="GE555" s="1">
        <v>0.66210655099543991</v>
      </c>
      <c r="GF555" s="1">
        <v>7</v>
      </c>
      <c r="GG555" s="1">
        <v>850.42857142857144</v>
      </c>
      <c r="GH555" s="1">
        <v>3767</v>
      </c>
      <c r="GI555" s="1">
        <v>2159</v>
      </c>
      <c r="GJ555" s="1">
        <v>27</v>
      </c>
      <c r="GK555" s="1">
        <v>0</v>
      </c>
      <c r="GL555" s="1">
        <v>27</v>
      </c>
      <c r="GM555" s="6">
        <v>0.6327901898202587</v>
      </c>
      <c r="GN555" s="6">
        <v>0.36267428187468503</v>
      </c>
      <c r="GO555" s="6">
        <v>4.5355283050562741E-3</v>
      </c>
      <c r="GP555" s="6">
        <v>0</v>
      </c>
      <c r="GQ555" s="6">
        <v>4.5355283050562741E-3</v>
      </c>
      <c r="GR555" s="1">
        <v>0.6327901898202587</v>
      </c>
      <c r="GS555" s="1">
        <v>0.36267428187468503</v>
      </c>
      <c r="GT555" s="1">
        <v>4.5355283050562741E-3</v>
      </c>
      <c r="GU555" s="1">
        <v>0</v>
      </c>
      <c r="GV555" s="1">
        <v>4.5355283050562741E-3</v>
      </c>
      <c r="GW555" s="1">
        <v>538.14285714285711</v>
      </c>
      <c r="GX555" s="1">
        <v>308.42857142857144</v>
      </c>
      <c r="GY555" s="1">
        <v>3.8571428571428572</v>
      </c>
      <c r="GZ555" s="1">
        <v>0</v>
      </c>
      <c r="HA555" s="1">
        <v>3.8571428571428572</v>
      </c>
      <c r="HB555" s="1">
        <v>720.54926073480203</v>
      </c>
      <c r="HC555" s="1">
        <v>0.12103968767592845</v>
      </c>
      <c r="HD555" s="1">
        <v>0</v>
      </c>
      <c r="HE555" s="1">
        <v>0</v>
      </c>
      <c r="HF555" s="1">
        <v>0</v>
      </c>
      <c r="HG555" s="1">
        <v>0</v>
      </c>
      <c r="HH555" s="1">
        <v>11968</v>
      </c>
      <c r="HI555" s="1">
        <v>2.0104149168486476</v>
      </c>
      <c r="HJ555" s="1">
        <v>98</v>
      </c>
      <c r="HK555" s="1">
        <v>93</v>
      </c>
      <c r="HL555" s="1">
        <v>0</v>
      </c>
      <c r="HM555" s="1">
        <v>0</v>
      </c>
      <c r="HN555" s="1">
        <v>0</v>
      </c>
      <c r="HO555" s="1">
        <v>87</v>
      </c>
      <c r="HP555" s="1">
        <v>3496</v>
      </c>
      <c r="HQ555" s="1">
        <v>1775</v>
      </c>
      <c r="HR555" s="1">
        <v>0</v>
      </c>
      <c r="HS555" s="1">
        <v>0</v>
      </c>
      <c r="HT555" s="1">
        <v>0</v>
      </c>
      <c r="HU555" s="1">
        <v>1782</v>
      </c>
      <c r="HV555" s="1">
        <v>35.673469387755105</v>
      </c>
      <c r="HW555" s="1">
        <v>19.086021505376344</v>
      </c>
      <c r="HX555" s="1">
        <v>0</v>
      </c>
      <c r="HY555" s="1">
        <v>0</v>
      </c>
      <c r="HZ555" s="1">
        <v>0</v>
      </c>
      <c r="IA555" s="1">
        <v>20.482758620689655</v>
      </c>
      <c r="IB555" s="1">
        <v>113</v>
      </c>
      <c r="IC555" s="1">
        <v>58</v>
      </c>
      <c r="ID555" s="1">
        <v>0</v>
      </c>
      <c r="IE555" s="1">
        <v>0</v>
      </c>
      <c r="IF555" s="1">
        <v>0</v>
      </c>
      <c r="IG555" s="1">
        <v>58</v>
      </c>
      <c r="IH555" s="1">
        <v>430</v>
      </c>
      <c r="II555" s="1">
        <v>456</v>
      </c>
      <c r="IJ555" s="1">
        <v>23</v>
      </c>
      <c r="IK555" s="1">
        <v>0</v>
      </c>
      <c r="IL555" s="1">
        <v>23</v>
      </c>
      <c r="IM555" s="1">
        <v>435</v>
      </c>
      <c r="IN555" s="1">
        <v>3765</v>
      </c>
      <c r="IO555" s="1">
        <v>2158</v>
      </c>
      <c r="IP555" s="1">
        <v>27</v>
      </c>
      <c r="IQ555" s="1">
        <v>0</v>
      </c>
      <c r="IR555" s="1">
        <v>27</v>
      </c>
      <c r="IS555" s="1">
        <v>2185</v>
      </c>
      <c r="IT555" s="1">
        <v>8.7558139534883725</v>
      </c>
      <c r="IU555" s="1">
        <v>4.7324561403508776</v>
      </c>
      <c r="IV555" s="1">
        <v>1.173913043478261</v>
      </c>
      <c r="IW555" s="1">
        <v>0</v>
      </c>
      <c r="IX555" s="1">
        <v>1.173913043478261</v>
      </c>
      <c r="IY555" s="1">
        <v>5.0229885057471266</v>
      </c>
      <c r="IZ555" s="1">
        <v>113</v>
      </c>
      <c r="JA555" s="1">
        <v>36</v>
      </c>
      <c r="JB555" s="1">
        <v>2</v>
      </c>
      <c r="JC555" s="1">
        <v>0</v>
      </c>
      <c r="JD555" s="1">
        <v>2</v>
      </c>
      <c r="JE555" s="1">
        <v>36</v>
      </c>
      <c r="JF555" s="1">
        <v>2275889.9094727761</v>
      </c>
    </row>
    <row r="556" spans="1:266" x14ac:dyDescent="0.25">
      <c r="A556" s="1">
        <v>15302206</v>
      </c>
      <c r="B556" s="1">
        <v>2</v>
      </c>
      <c r="C556" s="5">
        <v>15101</v>
      </c>
      <c r="D556" s="1">
        <v>74</v>
      </c>
      <c r="E556" s="19">
        <v>69.95</v>
      </c>
      <c r="F556" s="19">
        <v>151.4</v>
      </c>
      <c r="G556" s="1">
        <v>30.51658758675087</v>
      </c>
      <c r="H556" s="1">
        <v>99</v>
      </c>
      <c r="I556" s="1">
        <v>102</v>
      </c>
      <c r="J556" s="1">
        <v>0.97058823529411764</v>
      </c>
      <c r="K556" s="11">
        <v>0</v>
      </c>
      <c r="L556" s="11">
        <v>3</v>
      </c>
      <c r="M556" s="5">
        <v>42145</v>
      </c>
      <c r="N556" s="1">
        <v>0</v>
      </c>
      <c r="O556" s="1">
        <v>1</v>
      </c>
      <c r="P556" s="1">
        <v>20.625</v>
      </c>
      <c r="Q556" s="52">
        <v>33.333333333333336</v>
      </c>
      <c r="R556" s="55">
        <v>6</v>
      </c>
      <c r="S556">
        <v>1</v>
      </c>
      <c r="T556" s="1">
        <v>3</v>
      </c>
      <c r="U556" s="1">
        <v>5</v>
      </c>
      <c r="V556" s="1">
        <v>6</v>
      </c>
      <c r="W556" s="1">
        <v>2</v>
      </c>
      <c r="X556" s="1">
        <v>3</v>
      </c>
      <c r="Y556" s="1">
        <v>3</v>
      </c>
      <c r="Z556" s="1">
        <v>1</v>
      </c>
      <c r="AA556" s="1">
        <v>3</v>
      </c>
      <c r="AB556" s="1">
        <v>12</v>
      </c>
      <c r="AC556" s="1">
        <v>3</v>
      </c>
      <c r="AD556" s="1">
        <v>0</v>
      </c>
      <c r="AE556">
        <v>196.71</v>
      </c>
      <c r="AF556" s="1">
        <v>21</v>
      </c>
      <c r="AG556" s="1">
        <v>1</v>
      </c>
      <c r="AH556" s="1">
        <v>100</v>
      </c>
      <c r="AI556" s="1">
        <v>29.051552361118301</v>
      </c>
      <c r="AJ556" s="1">
        <v>38.014325278447053</v>
      </c>
      <c r="AK556" s="1">
        <v>2028.8894717322714</v>
      </c>
      <c r="AL556" s="1">
        <v>1.0955741874888982</v>
      </c>
      <c r="AM556" s="1">
        <v>42.04595163382222</v>
      </c>
      <c r="AN556" s="1">
        <v>0</v>
      </c>
      <c r="AO556" s="1">
        <v>6</v>
      </c>
      <c r="AP556" s="1">
        <v>8</v>
      </c>
      <c r="AQ556" s="65">
        <v>0</v>
      </c>
      <c r="AR556" s="65">
        <v>215</v>
      </c>
      <c r="AS556" s="67">
        <v>43555</v>
      </c>
      <c r="AT556" s="65">
        <v>0</v>
      </c>
      <c r="AU556" s="65">
        <v>98.142857142857139</v>
      </c>
      <c r="AV556" s="67">
        <v>42735</v>
      </c>
      <c r="AW556" s="1">
        <v>8</v>
      </c>
      <c r="AX556" s="1">
        <v>7.2</v>
      </c>
      <c r="AY556">
        <v>5.5</v>
      </c>
      <c r="AZ556">
        <v>18</v>
      </c>
      <c r="BA556">
        <v>15</v>
      </c>
      <c r="BB556" s="1">
        <v>99.9</v>
      </c>
      <c r="BC556">
        <v>3.32</v>
      </c>
      <c r="BD556" s="1">
        <v>0.90400000000000003</v>
      </c>
      <c r="BE556" s="1">
        <v>94</v>
      </c>
      <c r="BF556" s="1">
        <v>35</v>
      </c>
      <c r="BG556" s="1">
        <v>0.9</v>
      </c>
      <c r="BH556" s="1">
        <v>4.5999999999999996</v>
      </c>
      <c r="BI556" s="1">
        <v>139</v>
      </c>
      <c r="BJ556" s="1">
        <v>3.94</v>
      </c>
      <c r="BK556" s="1">
        <v>102.5</v>
      </c>
      <c r="BL556" s="1">
        <v>9.6</v>
      </c>
      <c r="BM556" s="1">
        <v>3.8</v>
      </c>
      <c r="BN556" s="1">
        <v>7.16</v>
      </c>
      <c r="BO556" s="1">
        <v>4.5</v>
      </c>
      <c r="BP556" s="1">
        <v>191</v>
      </c>
      <c r="BQ556" s="1">
        <v>48</v>
      </c>
      <c r="BR556" s="1">
        <v>117</v>
      </c>
      <c r="BS556" s="1">
        <v>131</v>
      </c>
      <c r="BT556" s="1">
        <v>16</v>
      </c>
      <c r="BU556" s="1">
        <v>11</v>
      </c>
      <c r="BV556" s="1">
        <v>16</v>
      </c>
      <c r="BW556" s="1">
        <v>0.3</v>
      </c>
      <c r="BX556" s="1">
        <v>49</v>
      </c>
      <c r="BY556" s="1">
        <v>372</v>
      </c>
      <c r="BZ556" s="1">
        <v>148</v>
      </c>
      <c r="CA556" s="1">
        <v>4.43</v>
      </c>
      <c r="CB556" s="1">
        <v>13.5</v>
      </c>
      <c r="CC556" s="1">
        <v>90.5</v>
      </c>
      <c r="CD556" s="1">
        <v>33.700000000000003</v>
      </c>
      <c r="CE556" s="1">
        <v>13.4</v>
      </c>
      <c r="CF556" s="1">
        <v>182</v>
      </c>
      <c r="CG556" s="1">
        <v>7.2</v>
      </c>
      <c r="CH556" s="1">
        <v>6</v>
      </c>
      <c r="CI556" s="1">
        <v>51.7</v>
      </c>
      <c r="CJ556" s="1">
        <v>38.9</v>
      </c>
      <c r="CK556" s="1">
        <v>7.2</v>
      </c>
      <c r="CL556" s="1">
        <v>1.6</v>
      </c>
      <c r="CM556" s="1">
        <v>0.6</v>
      </c>
      <c r="CN556" s="1">
        <v>3.1</v>
      </c>
      <c r="CO556" s="1">
        <v>2.2999999999999998</v>
      </c>
      <c r="CP556" s="1">
        <v>0.4</v>
      </c>
      <c r="CQ556" s="1">
        <v>0.1</v>
      </c>
      <c r="CR556" s="1">
        <v>0</v>
      </c>
      <c r="CS556" s="1">
        <v>48.7</v>
      </c>
      <c r="CT556" s="1">
        <v>276</v>
      </c>
      <c r="CU556" s="1">
        <v>350.5</v>
      </c>
      <c r="CV556" s="1">
        <v>13.9</v>
      </c>
      <c r="CW556" s="1">
        <v>41</v>
      </c>
      <c r="CX556" s="1">
        <v>4927</v>
      </c>
      <c r="CY556" s="1">
        <v>7572</v>
      </c>
      <c r="CZ556" s="1">
        <v>0.65068674062334919</v>
      </c>
      <c r="DA556" s="1">
        <v>6</v>
      </c>
      <c r="DB556" s="1">
        <v>821.16666666666663</v>
      </c>
      <c r="DC556" s="1">
        <v>2687</v>
      </c>
      <c r="DD556" s="1">
        <v>2188</v>
      </c>
      <c r="DE556" s="1">
        <v>52</v>
      </c>
      <c r="DF556" s="1">
        <v>0</v>
      </c>
      <c r="DG556" s="1">
        <v>52</v>
      </c>
      <c r="DH556" s="6">
        <v>0.54536228942561393</v>
      </c>
      <c r="DI556" s="6">
        <v>0.4440836208646235</v>
      </c>
      <c r="DJ556" s="6">
        <v>1.0554089709762533E-2</v>
      </c>
      <c r="DK556" s="6">
        <v>0</v>
      </c>
      <c r="DL556" s="6">
        <v>1.0554089709762533E-2</v>
      </c>
      <c r="DM556" s="1">
        <v>0.54536228942561393</v>
      </c>
      <c r="DN556" s="1">
        <v>0.4440836208646235</v>
      </c>
      <c r="DO556" s="1">
        <v>1.0554089709762533E-2</v>
      </c>
      <c r="DP556" s="1">
        <v>0</v>
      </c>
      <c r="DQ556" s="1">
        <v>1.0554089709762533E-2</v>
      </c>
      <c r="DR556" s="1">
        <v>447.83333333333331</v>
      </c>
      <c r="DS556" s="1">
        <v>364.66666666666663</v>
      </c>
      <c r="DT556" s="1">
        <v>8.6666666666666661</v>
      </c>
      <c r="DU556" s="1">
        <v>0</v>
      </c>
      <c r="DV556" s="1">
        <v>8.6666666666666661</v>
      </c>
      <c r="DX556" s="1">
        <v>222.15335999999968</v>
      </c>
      <c r="DY556" s="1">
        <v>4.508897097625323E-2</v>
      </c>
      <c r="DZ556" s="1">
        <v>0</v>
      </c>
      <c r="EA556" s="1">
        <v>0</v>
      </c>
      <c r="EB556" s="1">
        <v>0</v>
      </c>
      <c r="EC556" s="1">
        <v>0</v>
      </c>
      <c r="ED556" s="1">
        <v>40634</v>
      </c>
      <c r="EE556" s="1">
        <v>8.2472092551248224</v>
      </c>
      <c r="EF556" s="1">
        <v>88</v>
      </c>
      <c r="EG556" s="1">
        <v>83</v>
      </c>
      <c r="EH556" s="1">
        <v>1</v>
      </c>
      <c r="EI556" s="1">
        <v>0</v>
      </c>
      <c r="EJ556" s="1">
        <v>1</v>
      </c>
      <c r="EK556" s="1">
        <v>84</v>
      </c>
      <c r="EL556" s="1">
        <v>2221</v>
      </c>
      <c r="EM556" s="1">
        <v>1683</v>
      </c>
      <c r="EN556" s="1">
        <v>45</v>
      </c>
      <c r="EO556" s="1">
        <v>0</v>
      </c>
      <c r="EP556" s="1">
        <v>45</v>
      </c>
      <c r="EQ556" s="1">
        <v>1734</v>
      </c>
      <c r="ER556" s="1">
        <v>25.238636363636363</v>
      </c>
      <c r="ES556" s="1">
        <v>20.277108433734941</v>
      </c>
      <c r="ET556" s="1">
        <v>45</v>
      </c>
      <c r="EU556" s="1">
        <v>0</v>
      </c>
      <c r="EV556" s="1">
        <v>45</v>
      </c>
      <c r="EW556" s="1">
        <v>20.642857142857142</v>
      </c>
      <c r="EX556" s="1">
        <v>107</v>
      </c>
      <c r="EY556" s="1">
        <v>102</v>
      </c>
      <c r="EZ556" s="1">
        <v>45</v>
      </c>
      <c r="FA556" s="1">
        <v>0</v>
      </c>
      <c r="FB556" s="1">
        <v>45</v>
      </c>
      <c r="FC556" s="1">
        <v>102</v>
      </c>
      <c r="FD556" s="1">
        <v>477</v>
      </c>
      <c r="FE556" s="1">
        <v>486</v>
      </c>
      <c r="FF556" s="1">
        <v>7</v>
      </c>
      <c r="FG556" s="1">
        <v>0</v>
      </c>
      <c r="FH556" s="1">
        <v>7</v>
      </c>
      <c r="FI556" s="1">
        <v>480</v>
      </c>
      <c r="FJ556" s="1">
        <v>2687</v>
      </c>
      <c r="FK556" s="1">
        <v>2188</v>
      </c>
      <c r="FL556" s="1">
        <v>52</v>
      </c>
      <c r="FM556" s="1">
        <v>0</v>
      </c>
      <c r="FN556" s="1">
        <v>52</v>
      </c>
      <c r="FO556" s="1">
        <v>2240</v>
      </c>
      <c r="FP556" s="1">
        <v>5.633123689727463</v>
      </c>
      <c r="FQ556" s="1">
        <v>4.5020576131687244</v>
      </c>
      <c r="FR556" s="1">
        <v>7.4285714285714288</v>
      </c>
      <c r="FS556" s="1">
        <v>0</v>
      </c>
      <c r="FT556" s="1">
        <v>7.4285714285714288</v>
      </c>
      <c r="FU556" s="1">
        <v>4.666666666666667</v>
      </c>
      <c r="FV556" s="1">
        <v>104</v>
      </c>
      <c r="FW556" s="1">
        <v>77</v>
      </c>
      <c r="FX556" s="1">
        <v>45</v>
      </c>
      <c r="FY556" s="1">
        <v>0</v>
      </c>
      <c r="FZ556" s="1">
        <v>45</v>
      </c>
      <c r="GA556" s="1">
        <v>77</v>
      </c>
      <c r="GB556" s="1">
        <v>1322398</v>
      </c>
      <c r="GC556" s="1">
        <v>5115</v>
      </c>
      <c r="GD556" s="1">
        <v>7572</v>
      </c>
      <c r="GE556" s="1">
        <v>0.67551505546751189</v>
      </c>
      <c r="GF556" s="1">
        <v>6</v>
      </c>
      <c r="GG556" s="1">
        <v>852.5</v>
      </c>
      <c r="GH556" s="1">
        <v>2349</v>
      </c>
      <c r="GI556" s="1">
        <v>2698</v>
      </c>
      <c r="GJ556" s="1">
        <v>68</v>
      </c>
      <c r="GK556" s="1">
        <v>0</v>
      </c>
      <c r="GL556" s="1">
        <v>68</v>
      </c>
      <c r="GM556" s="6">
        <v>0.45923753665689149</v>
      </c>
      <c r="GN556" s="6">
        <v>0.52746823069403714</v>
      </c>
      <c r="GO556" s="6">
        <v>1.3294232649071359E-2</v>
      </c>
      <c r="GP556" s="6">
        <v>0</v>
      </c>
      <c r="GQ556" s="6">
        <v>1.3294232649071359E-2</v>
      </c>
      <c r="GR556" s="1">
        <v>0.45923753665689149</v>
      </c>
      <c r="GS556" s="1">
        <v>0.52746823069403714</v>
      </c>
      <c r="GT556" s="1">
        <v>1.3294232649071359E-2</v>
      </c>
      <c r="GU556" s="1">
        <v>0</v>
      </c>
      <c r="GV556" s="1">
        <v>1.3294232649071359E-2</v>
      </c>
      <c r="GW556" s="1">
        <v>391.5</v>
      </c>
      <c r="GX556" s="1">
        <v>449.66666666666669</v>
      </c>
      <c r="GY556" s="1">
        <v>11.333333333333334</v>
      </c>
      <c r="GZ556" s="1">
        <v>0</v>
      </c>
      <c r="HA556" s="1">
        <v>11.333333333333334</v>
      </c>
      <c r="HB556" s="1">
        <v>1914.7192437747285</v>
      </c>
      <c r="HC556" s="1">
        <v>0.37433416300581202</v>
      </c>
      <c r="HD556" s="1">
        <v>0</v>
      </c>
      <c r="HE556" s="1">
        <v>0</v>
      </c>
      <c r="HF556" s="1">
        <v>0</v>
      </c>
      <c r="HG556" s="1">
        <v>0</v>
      </c>
      <c r="HH556" s="1">
        <v>40634</v>
      </c>
      <c r="HI556" s="1">
        <v>7.9440860215053766</v>
      </c>
      <c r="HJ556" s="1">
        <v>65</v>
      </c>
      <c r="HK556" s="1">
        <v>96</v>
      </c>
      <c r="HL556" s="1">
        <v>1</v>
      </c>
      <c r="HM556" s="1">
        <v>0</v>
      </c>
      <c r="HN556" s="1">
        <v>1</v>
      </c>
      <c r="HO556" s="1">
        <v>94</v>
      </c>
      <c r="HP556" s="1">
        <v>1855</v>
      </c>
      <c r="HQ556" s="1">
        <v>2395</v>
      </c>
      <c r="HR556" s="1">
        <v>45</v>
      </c>
      <c r="HS556" s="1">
        <v>0</v>
      </c>
      <c r="HT556" s="1">
        <v>45</v>
      </c>
      <c r="HU556" s="1">
        <v>2458</v>
      </c>
      <c r="HV556" s="1">
        <v>28.53846153846154</v>
      </c>
      <c r="HW556" s="1">
        <v>24.947916666666668</v>
      </c>
      <c r="HX556" s="1">
        <v>45</v>
      </c>
      <c r="HY556" s="1">
        <v>0</v>
      </c>
      <c r="HZ556" s="1">
        <v>45</v>
      </c>
      <c r="IA556" s="1">
        <v>26.148936170212767</v>
      </c>
      <c r="IB556" s="1">
        <v>98</v>
      </c>
      <c r="IC556" s="1">
        <v>104</v>
      </c>
      <c r="ID556" s="1">
        <v>45</v>
      </c>
      <c r="IE556" s="1">
        <v>0</v>
      </c>
      <c r="IF556" s="1">
        <v>45</v>
      </c>
      <c r="IG556" s="1">
        <v>104</v>
      </c>
      <c r="IH556" s="1">
        <v>422</v>
      </c>
      <c r="II556" s="1">
        <v>436</v>
      </c>
      <c r="IJ556" s="1">
        <v>17</v>
      </c>
      <c r="IK556" s="1">
        <v>0</v>
      </c>
      <c r="IL556" s="1">
        <v>17</v>
      </c>
      <c r="IM556" s="1">
        <v>422</v>
      </c>
      <c r="IN556" s="1">
        <v>2344</v>
      </c>
      <c r="IO556" s="1">
        <v>2698</v>
      </c>
      <c r="IP556" s="1">
        <v>68</v>
      </c>
      <c r="IQ556" s="1">
        <v>0</v>
      </c>
      <c r="IR556" s="1">
        <v>68</v>
      </c>
      <c r="IS556" s="1">
        <v>2766</v>
      </c>
      <c r="IT556" s="1">
        <v>5.5545023696682465</v>
      </c>
      <c r="IU556" s="1">
        <v>6.1880733944954125</v>
      </c>
      <c r="IV556" s="1">
        <v>4</v>
      </c>
      <c r="IW556" s="1">
        <v>0</v>
      </c>
      <c r="IX556" s="1">
        <v>4</v>
      </c>
      <c r="IY556" s="1">
        <v>6.5545023696682465</v>
      </c>
      <c r="IZ556" s="1">
        <v>67</v>
      </c>
      <c r="JA556" s="1">
        <v>94</v>
      </c>
      <c r="JB556" s="1">
        <v>45</v>
      </c>
      <c r="JC556" s="1">
        <v>0</v>
      </c>
      <c r="JD556" s="1">
        <v>45</v>
      </c>
      <c r="JE556" s="1">
        <v>94</v>
      </c>
      <c r="JF556" s="1">
        <v>2842056.9733582051</v>
      </c>
    </row>
    <row r="557" spans="1:266" x14ac:dyDescent="0.25">
      <c r="A557" s="1">
        <v>15302208</v>
      </c>
      <c r="B557" s="1">
        <v>1</v>
      </c>
      <c r="C557" s="5">
        <v>11839</v>
      </c>
      <c r="D557" s="1">
        <v>82</v>
      </c>
      <c r="E557" s="19">
        <v>80.3</v>
      </c>
      <c r="F557" s="19">
        <v>161</v>
      </c>
      <c r="G557" s="1">
        <v>30.978743104046906</v>
      </c>
      <c r="H557" s="1">
        <v>107</v>
      </c>
      <c r="I557" s="1">
        <v>116</v>
      </c>
      <c r="J557" s="1">
        <v>0.92241379310344829</v>
      </c>
      <c r="K557" s="11">
        <v>0</v>
      </c>
      <c r="L557" s="11">
        <v>3</v>
      </c>
      <c r="M557" s="5">
        <v>42136</v>
      </c>
      <c r="N557" s="1">
        <v>0</v>
      </c>
      <c r="O557" s="1">
        <v>1</v>
      </c>
      <c r="P557" s="1">
        <v>35</v>
      </c>
      <c r="Q557" s="52">
        <v>51.111111111111114</v>
      </c>
      <c r="R557" s="55">
        <v>14</v>
      </c>
      <c r="S557">
        <v>1</v>
      </c>
      <c r="T557" s="1">
        <v>11</v>
      </c>
      <c r="U557" s="1">
        <v>6</v>
      </c>
      <c r="V557" s="1">
        <v>1</v>
      </c>
      <c r="W557" s="1">
        <v>2</v>
      </c>
      <c r="X557" s="1">
        <v>3</v>
      </c>
      <c r="Y557" s="1">
        <v>3</v>
      </c>
      <c r="Z557" s="1">
        <v>3</v>
      </c>
      <c r="AA557" s="1">
        <v>3</v>
      </c>
      <c r="AB557" s="1">
        <v>10</v>
      </c>
      <c r="AC557" s="1">
        <v>2</v>
      </c>
      <c r="AD557" s="1">
        <v>0</v>
      </c>
      <c r="AE557">
        <v>81.709999999999994</v>
      </c>
      <c r="AF557" s="1">
        <v>23</v>
      </c>
      <c r="AG557" s="1">
        <v>1</v>
      </c>
      <c r="AH557" s="1">
        <v>70</v>
      </c>
      <c r="AI557" s="1">
        <v>24.929029473140897</v>
      </c>
      <c r="AJ557" s="1">
        <v>52.272787431030039</v>
      </c>
      <c r="AK557" s="1">
        <v>2078.2717873781985</v>
      </c>
      <c r="AL557" s="1">
        <v>1.0238245179641481</v>
      </c>
      <c r="AM557" s="1">
        <v>31.444250233032609</v>
      </c>
      <c r="AN557" s="1">
        <v>4</v>
      </c>
      <c r="AO557" s="1">
        <v>6</v>
      </c>
      <c r="AP557" s="1">
        <v>5</v>
      </c>
      <c r="AQ557" s="65">
        <v>0</v>
      </c>
      <c r="AR557" s="65">
        <v>216</v>
      </c>
      <c r="AS557" s="67">
        <v>43555</v>
      </c>
      <c r="AT557" s="65">
        <v>0</v>
      </c>
      <c r="AU557" s="65">
        <v>99.142857142857139</v>
      </c>
      <c r="AV557" s="67">
        <v>42735</v>
      </c>
      <c r="AW557" s="1">
        <v>6.9</v>
      </c>
      <c r="AX557" s="1">
        <v>7.6</v>
      </c>
      <c r="AY557">
        <v>4.7</v>
      </c>
      <c r="AZ557">
        <v>28</v>
      </c>
      <c r="BA557">
        <v>9</v>
      </c>
      <c r="BB557" s="1">
        <v>157.30000000000001</v>
      </c>
      <c r="BC557">
        <v>5.0599999999999996</v>
      </c>
      <c r="BD557" s="1">
        <v>0.59299999999999997</v>
      </c>
      <c r="BE557" s="1">
        <v>110</v>
      </c>
      <c r="BF557" s="1">
        <v>69</v>
      </c>
      <c r="BG557" s="1">
        <v>2.1</v>
      </c>
      <c r="BH557" s="1">
        <v>7</v>
      </c>
      <c r="BI557" s="1">
        <v>141</v>
      </c>
      <c r="BJ557" s="1">
        <v>5.29</v>
      </c>
      <c r="BK557" s="1">
        <v>106.9</v>
      </c>
      <c r="BL557" s="1">
        <v>8.9</v>
      </c>
      <c r="BM557" s="1">
        <v>3.5</v>
      </c>
      <c r="BN557" s="1">
        <v>6.81</v>
      </c>
      <c r="BO557" s="1">
        <v>4.2</v>
      </c>
      <c r="BP557" s="1">
        <v>119</v>
      </c>
      <c r="BQ557" s="1">
        <v>36</v>
      </c>
      <c r="BR557" s="1">
        <v>57</v>
      </c>
      <c r="BS557" s="1">
        <v>128</v>
      </c>
      <c r="BT557" s="1">
        <v>13</v>
      </c>
      <c r="BU557" s="1">
        <v>13</v>
      </c>
      <c r="BV557" s="1">
        <v>34</v>
      </c>
      <c r="BW557" s="1">
        <v>0.4</v>
      </c>
      <c r="BX557" s="1">
        <v>59</v>
      </c>
      <c r="BY557" s="1">
        <v>225</v>
      </c>
      <c r="BZ557" s="1">
        <v>45</v>
      </c>
      <c r="CA557" s="1">
        <v>3.82</v>
      </c>
      <c r="CB557" s="1">
        <v>11.7</v>
      </c>
      <c r="CC557" s="1">
        <v>94.5</v>
      </c>
      <c r="CD557" s="1">
        <v>32.6</v>
      </c>
      <c r="CE557" s="1">
        <v>14.1</v>
      </c>
      <c r="CF557" s="1">
        <v>184</v>
      </c>
      <c r="CG557" s="1">
        <v>8.4</v>
      </c>
      <c r="CH557" s="1">
        <v>5.3</v>
      </c>
      <c r="CI557" s="1">
        <v>53.6</v>
      </c>
      <c r="CJ557" s="1">
        <v>32.1</v>
      </c>
      <c r="CK557" s="1">
        <v>10.6</v>
      </c>
      <c r="CL557" s="1">
        <v>3.2</v>
      </c>
      <c r="CM557" s="1">
        <v>0.5</v>
      </c>
      <c r="CN557" s="1">
        <v>2.8</v>
      </c>
      <c r="CO557" s="1">
        <v>1.7</v>
      </c>
      <c r="CP557" s="1">
        <v>0.6</v>
      </c>
      <c r="CQ557" s="1">
        <v>0.2</v>
      </c>
      <c r="CR557" s="1">
        <v>0</v>
      </c>
      <c r="CS557" s="1">
        <v>61.1</v>
      </c>
      <c r="CT557" s="1">
        <v>251</v>
      </c>
      <c r="CU557" s="1">
        <v>318.8</v>
      </c>
      <c r="CV557" s="1">
        <v>19.2</v>
      </c>
      <c r="CW557" s="1">
        <v>49</v>
      </c>
      <c r="CX557" s="1">
        <v>4991</v>
      </c>
      <c r="CY557" s="1">
        <v>10079</v>
      </c>
      <c r="CZ557" s="1">
        <v>0.49518801468399642</v>
      </c>
      <c r="DA557" s="1">
        <v>7</v>
      </c>
      <c r="DB557" s="1">
        <v>713</v>
      </c>
      <c r="DC557" s="1">
        <v>4200</v>
      </c>
      <c r="DD557" s="1">
        <v>784</v>
      </c>
      <c r="DE557" s="1">
        <v>7</v>
      </c>
      <c r="DF557" s="1">
        <v>0</v>
      </c>
      <c r="DG557" s="1">
        <v>7</v>
      </c>
      <c r="DH557" s="6">
        <v>0.84151472650771386</v>
      </c>
      <c r="DI557" s="6">
        <v>0.15708274894810659</v>
      </c>
      <c r="DJ557" s="6">
        <v>1.4025245441795231E-3</v>
      </c>
      <c r="DK557" s="6">
        <v>0</v>
      </c>
      <c r="DL557" s="6">
        <v>1.4025245441795231E-3</v>
      </c>
      <c r="DM557" s="1">
        <v>0.84151472650771386</v>
      </c>
      <c r="DN557" s="1">
        <v>0.15708274894810659</v>
      </c>
      <c r="DO557" s="1">
        <v>1.4025245441795231E-3</v>
      </c>
      <c r="DP557" s="1">
        <v>0</v>
      </c>
      <c r="DQ557" s="1">
        <v>1.4025245441795231E-3</v>
      </c>
      <c r="DR557" s="1">
        <v>600</v>
      </c>
      <c r="DS557" s="1">
        <v>112</v>
      </c>
      <c r="DT557" s="1">
        <v>1</v>
      </c>
      <c r="DU557" s="1">
        <v>0</v>
      </c>
      <c r="DV557" s="1">
        <v>1</v>
      </c>
      <c r="DX557" s="1">
        <v>38.995740000000069</v>
      </c>
      <c r="DY557" s="1">
        <v>7.8132117812061853E-3</v>
      </c>
      <c r="DZ557" s="1">
        <v>0</v>
      </c>
      <c r="EA557" s="1">
        <v>0</v>
      </c>
      <c r="EB557" s="1">
        <v>0</v>
      </c>
      <c r="EC557" s="1">
        <v>0</v>
      </c>
      <c r="ED557" s="1">
        <v>18539</v>
      </c>
      <c r="EE557" s="1">
        <v>3.7144860749348827</v>
      </c>
      <c r="EF557" s="1">
        <v>95</v>
      </c>
      <c r="EG557" s="1">
        <v>19</v>
      </c>
      <c r="EH557" s="1">
        <v>0</v>
      </c>
      <c r="EI557" s="1">
        <v>0</v>
      </c>
      <c r="EJ557" s="1">
        <v>0</v>
      </c>
      <c r="EK557" s="1">
        <v>18</v>
      </c>
      <c r="EL557" s="1">
        <v>4137</v>
      </c>
      <c r="EM557" s="1">
        <v>263</v>
      </c>
      <c r="EN557" s="1">
        <v>0</v>
      </c>
      <c r="EO557" s="1">
        <v>0</v>
      </c>
      <c r="EP557" s="1">
        <v>0</v>
      </c>
      <c r="EQ557" s="1">
        <v>278</v>
      </c>
      <c r="ER557" s="1">
        <v>43.547368421052632</v>
      </c>
      <c r="ES557" s="1">
        <v>13.842105263157896</v>
      </c>
      <c r="ET557" s="1">
        <v>0</v>
      </c>
      <c r="EU557" s="1">
        <v>0</v>
      </c>
      <c r="EV557" s="1">
        <v>0</v>
      </c>
      <c r="EW557" s="1">
        <v>15.444444444444445</v>
      </c>
      <c r="EX557" s="1">
        <v>151</v>
      </c>
      <c r="EY557" s="1">
        <v>28</v>
      </c>
      <c r="EZ557" s="1">
        <v>0</v>
      </c>
      <c r="FA557" s="1">
        <v>0</v>
      </c>
      <c r="FB557" s="1">
        <v>0</v>
      </c>
      <c r="FC557" s="1">
        <v>35</v>
      </c>
      <c r="FD557" s="1">
        <v>294</v>
      </c>
      <c r="FE557" s="1">
        <v>301</v>
      </c>
      <c r="FF557" s="1">
        <v>6</v>
      </c>
      <c r="FG557" s="1">
        <v>0</v>
      </c>
      <c r="FH557" s="1">
        <v>6</v>
      </c>
      <c r="FI557" s="1">
        <v>298</v>
      </c>
      <c r="FJ557" s="1">
        <v>4200</v>
      </c>
      <c r="FK557" s="1">
        <v>784</v>
      </c>
      <c r="FL557" s="1">
        <v>7</v>
      </c>
      <c r="FM557" s="1">
        <v>0</v>
      </c>
      <c r="FN557" s="1">
        <v>7</v>
      </c>
      <c r="FO557" s="1">
        <v>791</v>
      </c>
      <c r="FP557" s="1">
        <v>14.285714285714286</v>
      </c>
      <c r="FQ557" s="1">
        <v>2.6046511627906979</v>
      </c>
      <c r="FR557" s="1">
        <v>1.1666666666666667</v>
      </c>
      <c r="FS557" s="1">
        <v>0</v>
      </c>
      <c r="FT557" s="1">
        <v>1.1666666666666667</v>
      </c>
      <c r="FU557" s="1">
        <v>2.6543624161073827</v>
      </c>
      <c r="FV557" s="1">
        <v>144</v>
      </c>
      <c r="FW557" s="1">
        <v>21</v>
      </c>
      <c r="FX557" s="1">
        <v>2</v>
      </c>
      <c r="FY557" s="1">
        <v>0</v>
      </c>
      <c r="FZ557" s="1">
        <v>2</v>
      </c>
      <c r="GA557" s="1">
        <v>21</v>
      </c>
      <c r="GB557" s="1">
        <v>428768</v>
      </c>
      <c r="GC557" s="1">
        <v>5204</v>
      </c>
      <c r="GD557" s="1">
        <v>10079</v>
      </c>
      <c r="GE557" s="1">
        <v>0.51632106359757912</v>
      </c>
      <c r="GF557" s="1">
        <v>7</v>
      </c>
      <c r="GG557" s="1">
        <v>743.42857142857144</v>
      </c>
      <c r="GH557" s="1">
        <v>4205</v>
      </c>
      <c r="GI557" s="1">
        <v>970</v>
      </c>
      <c r="GJ557" s="1">
        <v>29</v>
      </c>
      <c r="GK557" s="1">
        <v>0</v>
      </c>
      <c r="GL557" s="1">
        <v>29</v>
      </c>
      <c r="GM557" s="6">
        <v>0.80803228285933892</v>
      </c>
      <c r="GN557" s="6">
        <v>0.18639508070714836</v>
      </c>
      <c r="GO557" s="6">
        <v>5.572636433512683E-3</v>
      </c>
      <c r="GP557" s="6">
        <v>0</v>
      </c>
      <c r="GQ557" s="6">
        <v>5.572636433512683E-3</v>
      </c>
      <c r="GR557" s="1">
        <v>0.80803228285933892</v>
      </c>
      <c r="GS557" s="1">
        <v>0.18639508070714836</v>
      </c>
      <c r="GT557" s="1">
        <v>5.572636433512683E-3</v>
      </c>
      <c r="GU557" s="1">
        <v>0</v>
      </c>
      <c r="GV557" s="1">
        <v>5.572636433512683E-3</v>
      </c>
      <c r="GW557" s="1">
        <v>600.71428571428567</v>
      </c>
      <c r="GX557" s="1">
        <v>138.57142857142858</v>
      </c>
      <c r="GY557" s="1">
        <v>4.1428571428571432</v>
      </c>
      <c r="GZ557" s="1">
        <v>0</v>
      </c>
      <c r="HA557" s="1">
        <v>4.1428571428571432</v>
      </c>
      <c r="HB557" s="1">
        <v>863.71539703610426</v>
      </c>
      <c r="HC557" s="1">
        <v>0.16597144447273332</v>
      </c>
      <c r="HD557" s="1">
        <v>0</v>
      </c>
      <c r="HE557" s="1">
        <v>0</v>
      </c>
      <c r="HF557" s="1">
        <v>0</v>
      </c>
      <c r="HG557" s="1">
        <v>0</v>
      </c>
      <c r="HH557" s="1">
        <v>18539</v>
      </c>
      <c r="HI557" s="1">
        <v>3.5624519600307454</v>
      </c>
      <c r="HJ557" s="1">
        <v>99</v>
      </c>
      <c r="HK557" s="1">
        <v>26</v>
      </c>
      <c r="HL557" s="1">
        <v>0</v>
      </c>
      <c r="HM557" s="1">
        <v>0</v>
      </c>
      <c r="HN557" s="1">
        <v>0</v>
      </c>
      <c r="HO557" s="1">
        <v>26</v>
      </c>
      <c r="HP557" s="1">
        <v>4145</v>
      </c>
      <c r="HQ557" s="1">
        <v>467</v>
      </c>
      <c r="HR557" s="1">
        <v>0</v>
      </c>
      <c r="HS557" s="1">
        <v>0</v>
      </c>
      <c r="HT557" s="1">
        <v>0</v>
      </c>
      <c r="HU557" s="1">
        <v>501</v>
      </c>
      <c r="HV557" s="1">
        <v>41.868686868686872</v>
      </c>
      <c r="HW557" s="1">
        <v>17.96153846153846</v>
      </c>
      <c r="HX557" s="1">
        <v>0</v>
      </c>
      <c r="HY557" s="1">
        <v>0</v>
      </c>
      <c r="HZ557" s="1">
        <v>0</v>
      </c>
      <c r="IA557" s="1">
        <v>19.26923076923077</v>
      </c>
      <c r="IB557" s="1">
        <v>154</v>
      </c>
      <c r="IC557" s="1">
        <v>43</v>
      </c>
      <c r="ID557" s="1">
        <v>0</v>
      </c>
      <c r="IE557" s="1">
        <v>0</v>
      </c>
      <c r="IF557" s="1">
        <v>0</v>
      </c>
      <c r="IG557" s="1">
        <v>43</v>
      </c>
      <c r="IH557" s="1">
        <v>277</v>
      </c>
      <c r="II557" s="1">
        <v>293</v>
      </c>
      <c r="IJ557" s="1">
        <v>22</v>
      </c>
      <c r="IK557" s="1">
        <v>0</v>
      </c>
      <c r="IL557" s="1">
        <v>22</v>
      </c>
      <c r="IM557" s="1">
        <v>278</v>
      </c>
      <c r="IN557" s="1">
        <v>4204</v>
      </c>
      <c r="IO557" s="1">
        <v>970</v>
      </c>
      <c r="IP557" s="1">
        <v>29</v>
      </c>
      <c r="IQ557" s="1">
        <v>0</v>
      </c>
      <c r="IR557" s="1">
        <v>29</v>
      </c>
      <c r="IS557" s="1">
        <v>999</v>
      </c>
      <c r="IT557" s="1">
        <v>15.176895306859207</v>
      </c>
      <c r="IU557" s="1">
        <v>3.310580204778157</v>
      </c>
      <c r="IV557" s="1">
        <v>1.3181818181818181</v>
      </c>
      <c r="IW557" s="1">
        <v>0</v>
      </c>
      <c r="IX557" s="1">
        <v>1.3181818181818181</v>
      </c>
      <c r="IY557" s="1">
        <v>3.593525179856115</v>
      </c>
      <c r="IZ557" s="1">
        <v>144</v>
      </c>
      <c r="JA557" s="1">
        <v>29</v>
      </c>
      <c r="JB557" s="1">
        <v>5</v>
      </c>
      <c r="JC557" s="1">
        <v>0</v>
      </c>
      <c r="JD557" s="1">
        <v>5</v>
      </c>
      <c r="JE557" s="1">
        <v>29</v>
      </c>
      <c r="JF557" s="1">
        <v>1184727.6687192714</v>
      </c>
    </row>
    <row r="558" spans="1:266" x14ac:dyDescent="0.25">
      <c r="A558" s="1">
        <v>15302209</v>
      </c>
      <c r="B558" s="1">
        <v>1</v>
      </c>
      <c r="C558" s="5">
        <v>13767</v>
      </c>
      <c r="D558" s="1">
        <v>77</v>
      </c>
      <c r="E558" s="19">
        <v>74.099999999999994</v>
      </c>
      <c r="F558" s="19">
        <v>165.1</v>
      </c>
      <c r="G558" s="1">
        <v>27.184669753954889</v>
      </c>
      <c r="H558" s="1">
        <v>97</v>
      </c>
      <c r="I558" s="1">
        <v>104</v>
      </c>
      <c r="J558" s="1">
        <v>0.93269230769230771</v>
      </c>
      <c r="K558" s="11">
        <v>0</v>
      </c>
      <c r="L558" s="11">
        <v>3</v>
      </c>
      <c r="M558" s="5">
        <v>42136</v>
      </c>
      <c r="N558" s="1">
        <v>0</v>
      </c>
      <c r="O558" s="1">
        <v>1</v>
      </c>
      <c r="P558" s="1">
        <v>23.75</v>
      </c>
      <c r="Q558" s="52">
        <v>42.222222222222221</v>
      </c>
      <c r="R558" s="55">
        <v>19</v>
      </c>
      <c r="S558">
        <v>1</v>
      </c>
      <c r="T558" s="1">
        <v>2</v>
      </c>
      <c r="U558" s="1">
        <v>5</v>
      </c>
      <c r="V558" s="1">
        <v>1</v>
      </c>
      <c r="W558" s="1">
        <v>2</v>
      </c>
      <c r="X558" s="1">
        <v>1</v>
      </c>
      <c r="Y558" s="1">
        <v>3</v>
      </c>
      <c r="Z558" s="1">
        <v>3</v>
      </c>
      <c r="AA558" s="1">
        <v>3</v>
      </c>
      <c r="AB558" s="1">
        <v>9</v>
      </c>
      <c r="AC558" s="1">
        <v>6</v>
      </c>
      <c r="AD558" s="1">
        <v>1</v>
      </c>
      <c r="AE558">
        <v>50.71</v>
      </c>
      <c r="AF558" s="1">
        <v>25</v>
      </c>
      <c r="AG558" s="1">
        <v>0.93799999999999994</v>
      </c>
      <c r="AH558" s="1">
        <v>90</v>
      </c>
      <c r="AI558" s="1">
        <v>17.663895792584903</v>
      </c>
      <c r="AJ558" s="1">
        <v>53.532686870808654</v>
      </c>
      <c r="AK558" s="1">
        <v>2018.2749746449758</v>
      </c>
      <c r="AL558" s="1">
        <v>0.9767222215241903</v>
      </c>
      <c r="AM558" s="1">
        <v>24.126108227802774</v>
      </c>
      <c r="AN558" s="1">
        <v>0</v>
      </c>
      <c r="AO558" s="1">
        <v>6</v>
      </c>
      <c r="AP558" s="1">
        <v>8</v>
      </c>
      <c r="AQ558" s="65">
        <v>0</v>
      </c>
      <c r="AR558" s="65">
        <v>232</v>
      </c>
      <c r="AS558" s="67">
        <v>43555</v>
      </c>
      <c r="AT558" s="65">
        <v>0</v>
      </c>
      <c r="AU558" s="65">
        <v>115.14285714285714</v>
      </c>
      <c r="AV558" s="67">
        <v>42735</v>
      </c>
      <c r="AW558" s="1">
        <v>10.6</v>
      </c>
      <c r="AX558" s="1">
        <v>14.2</v>
      </c>
      <c r="AY558">
        <v>10.4</v>
      </c>
      <c r="AZ558">
        <v>28</v>
      </c>
      <c r="BA558">
        <v>11</v>
      </c>
      <c r="BB558" s="1">
        <v>127.3</v>
      </c>
      <c r="BC558">
        <v>4.21</v>
      </c>
      <c r="BD558" s="1">
        <v>0.71299999999999997</v>
      </c>
      <c r="BE558" s="1">
        <v>89</v>
      </c>
      <c r="BF558" s="1">
        <v>33</v>
      </c>
      <c r="BG558" s="1">
        <v>1.1000000000000001</v>
      </c>
      <c r="BH558" s="1">
        <v>5.8</v>
      </c>
      <c r="BI558" s="1">
        <v>139</v>
      </c>
      <c r="BJ558" s="1">
        <v>4.0999999999999996</v>
      </c>
      <c r="BK558" s="1">
        <v>99.4</v>
      </c>
      <c r="BL558" s="1">
        <v>9.6999999999999993</v>
      </c>
      <c r="BM558" s="1">
        <v>3.3</v>
      </c>
      <c r="BN558" s="1">
        <v>8.02</v>
      </c>
      <c r="BO558" s="1">
        <v>4.7</v>
      </c>
      <c r="BP558" s="1">
        <v>205</v>
      </c>
      <c r="BQ558" s="1">
        <v>80</v>
      </c>
      <c r="BR558" s="1">
        <v>111</v>
      </c>
      <c r="BS558" s="1">
        <v>69</v>
      </c>
      <c r="BT558" s="1">
        <v>33</v>
      </c>
      <c r="BU558" s="1">
        <v>23</v>
      </c>
      <c r="BV558" s="1">
        <v>86</v>
      </c>
      <c r="BW558" s="1">
        <v>0.9</v>
      </c>
      <c r="BX558" s="1">
        <v>57</v>
      </c>
      <c r="BY558" s="1">
        <v>497</v>
      </c>
      <c r="BZ558" s="1">
        <v>249</v>
      </c>
      <c r="CA558" s="1">
        <v>5.45</v>
      </c>
      <c r="CB558" s="1">
        <v>17.100000000000001</v>
      </c>
      <c r="CC558" s="1">
        <v>93.9</v>
      </c>
      <c r="CD558" s="1">
        <v>33.5</v>
      </c>
      <c r="CE558" s="1">
        <v>13.8</v>
      </c>
      <c r="CF558" s="1">
        <v>150</v>
      </c>
      <c r="CG558" s="1">
        <v>9.1999999999999993</v>
      </c>
      <c r="CH558" s="1">
        <v>6.7</v>
      </c>
      <c r="CI558" s="1">
        <v>46.4</v>
      </c>
      <c r="CJ558" s="1">
        <v>37.5</v>
      </c>
      <c r="CK558" s="1">
        <v>13.8</v>
      </c>
      <c r="CL558" s="1">
        <v>1.6</v>
      </c>
      <c r="CM558" s="1">
        <v>0.7</v>
      </c>
      <c r="CN558" s="1">
        <v>3.1</v>
      </c>
      <c r="CO558" s="1">
        <v>2.5</v>
      </c>
      <c r="CP558" s="1">
        <v>0.9</v>
      </c>
      <c r="CQ558" s="1">
        <v>0.1</v>
      </c>
      <c r="CR558" s="1">
        <v>0</v>
      </c>
      <c r="CS558" s="1">
        <v>120.5</v>
      </c>
      <c r="CT558" s="1">
        <v>268</v>
      </c>
      <c r="CU558" s="1">
        <v>340.4</v>
      </c>
      <c r="CV558" s="1">
        <v>35.4</v>
      </c>
      <c r="CW558" s="1">
        <v>628.79999999999995</v>
      </c>
      <c r="CX558" s="1">
        <v>5857</v>
      </c>
      <c r="CY558" s="1">
        <v>8673</v>
      </c>
      <c r="CZ558" s="1">
        <v>0.67531419347399979</v>
      </c>
      <c r="DA558" s="1">
        <v>6</v>
      </c>
      <c r="DB558" s="1">
        <v>976.16666666666663</v>
      </c>
      <c r="DC558" s="1">
        <v>3002</v>
      </c>
      <c r="DD558" s="1">
        <v>2471</v>
      </c>
      <c r="DE558" s="1">
        <v>384</v>
      </c>
      <c r="DF558" s="1">
        <v>0</v>
      </c>
      <c r="DG558" s="1">
        <v>384</v>
      </c>
      <c r="DH558" s="6">
        <v>0.51254908656308695</v>
      </c>
      <c r="DI558" s="6">
        <v>0.42188833873996928</v>
      </c>
      <c r="DJ558" s="6">
        <v>6.5562574696943834E-2</v>
      </c>
      <c r="DK558" s="6">
        <v>0</v>
      </c>
      <c r="DL558" s="6">
        <v>6.5562574696943834E-2</v>
      </c>
      <c r="DM558" s="1">
        <v>0.51254908656308695</v>
      </c>
      <c r="DN558" s="1">
        <v>0.42188833873996928</v>
      </c>
      <c r="DO558" s="1">
        <v>6.5562574696943834E-2</v>
      </c>
      <c r="DP558" s="1">
        <v>0</v>
      </c>
      <c r="DQ558" s="1">
        <v>6.5562574696943834E-2</v>
      </c>
      <c r="DR558" s="1">
        <v>500.33333333333337</v>
      </c>
      <c r="DS558" s="1">
        <v>411.83333333333331</v>
      </c>
      <c r="DT558" s="1">
        <v>64</v>
      </c>
      <c r="DU558" s="1">
        <v>0</v>
      </c>
      <c r="DV558" s="1">
        <v>64</v>
      </c>
      <c r="DX558" s="1">
        <v>1975.3855000000003</v>
      </c>
      <c r="DY558" s="1">
        <v>0.33726916510158789</v>
      </c>
      <c r="DZ558" s="1">
        <v>1</v>
      </c>
      <c r="EA558" s="1">
        <v>0</v>
      </c>
      <c r="EB558" s="1">
        <v>1</v>
      </c>
      <c r="EC558" s="1">
        <v>1</v>
      </c>
      <c r="ED558" s="1">
        <v>69221</v>
      </c>
      <c r="EE558" s="1">
        <v>11.818507768482158</v>
      </c>
      <c r="EF558" s="1">
        <v>106</v>
      </c>
      <c r="EG558" s="1">
        <v>102</v>
      </c>
      <c r="EH558" s="1">
        <v>8</v>
      </c>
      <c r="EI558" s="1">
        <v>0</v>
      </c>
      <c r="EJ558" s="1">
        <v>8</v>
      </c>
      <c r="EK558" s="1">
        <v>113</v>
      </c>
      <c r="EL558" s="1">
        <v>2406</v>
      </c>
      <c r="EM558" s="1">
        <v>1724</v>
      </c>
      <c r="EN558" s="1">
        <v>112</v>
      </c>
      <c r="EO558" s="1">
        <v>0</v>
      </c>
      <c r="EP558" s="1">
        <v>112</v>
      </c>
      <c r="EQ558" s="1">
        <v>2358</v>
      </c>
      <c r="ER558" s="1">
        <v>22.69811320754717</v>
      </c>
      <c r="ES558" s="1">
        <v>16.901960784313726</v>
      </c>
      <c r="ET558" s="1">
        <v>14</v>
      </c>
      <c r="EU558" s="1">
        <v>0</v>
      </c>
      <c r="EV558" s="1">
        <v>14</v>
      </c>
      <c r="EW558" s="1">
        <v>20.86725663716814</v>
      </c>
      <c r="EX558" s="1">
        <v>97</v>
      </c>
      <c r="EY558" s="1">
        <v>75</v>
      </c>
      <c r="EZ558" s="1">
        <v>18</v>
      </c>
      <c r="FA558" s="1">
        <v>0</v>
      </c>
      <c r="FB558" s="1">
        <v>18</v>
      </c>
      <c r="FC558" s="1">
        <v>129</v>
      </c>
      <c r="FD558" s="1">
        <v>575</v>
      </c>
      <c r="FE558" s="1">
        <v>712</v>
      </c>
      <c r="FF558" s="1">
        <v>149</v>
      </c>
      <c r="FG558" s="1">
        <v>0</v>
      </c>
      <c r="FH558" s="1">
        <v>149</v>
      </c>
      <c r="FI558" s="1">
        <v>572</v>
      </c>
      <c r="FJ558" s="1">
        <v>3002</v>
      </c>
      <c r="FK558" s="1">
        <v>2471</v>
      </c>
      <c r="FL558" s="1">
        <v>384</v>
      </c>
      <c r="FM558" s="1">
        <v>0</v>
      </c>
      <c r="FN558" s="1">
        <v>384</v>
      </c>
      <c r="FO558" s="1">
        <v>2855</v>
      </c>
      <c r="FP558" s="1">
        <v>5.2208695652173915</v>
      </c>
      <c r="FQ558" s="1">
        <v>3.470505617977528</v>
      </c>
      <c r="FR558" s="1">
        <v>2.5771812080536911</v>
      </c>
      <c r="FS558" s="1">
        <v>0</v>
      </c>
      <c r="FT558" s="1">
        <v>2.5771812080536911</v>
      </c>
      <c r="FU558" s="1">
        <v>4.9912587412587417</v>
      </c>
      <c r="FV558" s="1">
        <v>97</v>
      </c>
      <c r="FW558" s="1">
        <v>57</v>
      </c>
      <c r="FX558" s="1">
        <v>17</v>
      </c>
      <c r="FY558" s="1">
        <v>0</v>
      </c>
      <c r="FZ558" s="1">
        <v>17</v>
      </c>
      <c r="GA558" s="1">
        <v>64</v>
      </c>
      <c r="GB558" s="1">
        <v>2644731</v>
      </c>
      <c r="GC558" s="1">
        <v>5920</v>
      </c>
      <c r="GD558" s="1">
        <v>8673</v>
      </c>
      <c r="GE558" s="1">
        <v>0.68257811599215956</v>
      </c>
      <c r="GF558" s="1">
        <v>6</v>
      </c>
      <c r="GG558" s="1">
        <v>986.66666666666663</v>
      </c>
      <c r="GH558" s="1">
        <v>5920</v>
      </c>
      <c r="GI558" s="1">
        <v>0</v>
      </c>
      <c r="GJ558" s="1">
        <v>0</v>
      </c>
      <c r="GK558" s="1">
        <v>0</v>
      </c>
      <c r="GL558" s="1">
        <v>0</v>
      </c>
      <c r="GM558" s="6">
        <v>1</v>
      </c>
      <c r="GN558" s="6">
        <v>0</v>
      </c>
      <c r="GO558" s="6">
        <v>0</v>
      </c>
      <c r="GP558" s="6">
        <v>0</v>
      </c>
      <c r="GQ558" s="6">
        <v>0</v>
      </c>
      <c r="GR558" s="1">
        <v>1</v>
      </c>
      <c r="GS558" s="1">
        <v>0</v>
      </c>
      <c r="GT558" s="1">
        <v>0</v>
      </c>
      <c r="GU558" s="1">
        <v>0</v>
      </c>
      <c r="GV558" s="1">
        <v>0</v>
      </c>
      <c r="GW558" s="1">
        <v>986.66666666666663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69221</v>
      </c>
      <c r="HI558" s="1">
        <v>11.692736486486487</v>
      </c>
      <c r="HJ558" s="1">
        <v>6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5920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986.66666666666663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1020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6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5920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986.66666666666663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1020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2644731</v>
      </c>
    </row>
    <row r="559" spans="1:266" x14ac:dyDescent="0.25">
      <c r="A559" s="1">
        <v>15302221</v>
      </c>
      <c r="B559" s="1">
        <v>2</v>
      </c>
      <c r="C559" s="5">
        <v>14681</v>
      </c>
      <c r="D559" s="1">
        <v>75</v>
      </c>
      <c r="E559" s="19">
        <v>62</v>
      </c>
      <c r="F559" s="19">
        <v>155</v>
      </c>
      <c r="G559" s="1">
        <v>25.806451612903224</v>
      </c>
      <c r="H559" s="1">
        <v>87</v>
      </c>
      <c r="I559" s="1">
        <v>100</v>
      </c>
      <c r="J559" s="1">
        <v>0.87</v>
      </c>
      <c r="K559" s="11">
        <v>0</v>
      </c>
      <c r="L559" s="11">
        <v>3</v>
      </c>
      <c r="M559" s="5">
        <v>42136</v>
      </c>
      <c r="N559" s="1">
        <v>0</v>
      </c>
      <c r="O559" s="1">
        <v>1</v>
      </c>
      <c r="P559" s="1">
        <v>24.375</v>
      </c>
      <c r="Q559" s="52">
        <v>22.222222222222221</v>
      </c>
      <c r="R559" s="55">
        <v>11</v>
      </c>
      <c r="S559">
        <v>1</v>
      </c>
      <c r="T559" s="1">
        <v>6</v>
      </c>
      <c r="U559" s="1">
        <v>10</v>
      </c>
      <c r="V559" s="1">
        <v>1</v>
      </c>
      <c r="W559" s="1">
        <v>1</v>
      </c>
      <c r="X559" s="1">
        <v>1</v>
      </c>
      <c r="Y559" s="1">
        <v>3</v>
      </c>
      <c r="Z559" s="1">
        <v>1</v>
      </c>
      <c r="AA559" s="1">
        <v>3</v>
      </c>
      <c r="AB559" s="1">
        <v>12</v>
      </c>
      <c r="AC559" s="1">
        <v>4</v>
      </c>
      <c r="AD559" s="1">
        <v>0</v>
      </c>
      <c r="AE559">
        <v>53.57</v>
      </c>
      <c r="AF559" s="1">
        <v>27</v>
      </c>
      <c r="AG559" s="1">
        <v>1</v>
      </c>
      <c r="AH559" s="1">
        <v>70</v>
      </c>
      <c r="AI559" s="1">
        <v>26.532481405662196</v>
      </c>
      <c r="AJ559" s="1">
        <v>32.692101541239452</v>
      </c>
      <c r="AK559" s="1">
        <v>2244.8972395809233</v>
      </c>
      <c r="AL559" s="1">
        <v>1.3615444187845307</v>
      </c>
      <c r="AM559" s="1">
        <v>43.16366646532471</v>
      </c>
      <c r="AN559" s="1">
        <v>0</v>
      </c>
      <c r="AO559" s="1">
        <v>6</v>
      </c>
      <c r="AP559" s="1">
        <v>8</v>
      </c>
      <c r="AQ559" s="65">
        <v>0</v>
      </c>
      <c r="AR559" s="65">
        <v>222</v>
      </c>
      <c r="AS559" s="67">
        <v>43555</v>
      </c>
      <c r="AT559" s="65">
        <v>0</v>
      </c>
      <c r="AU559" s="65">
        <v>105.57142857142857</v>
      </c>
      <c r="AV559" s="67">
        <v>42735</v>
      </c>
      <c r="AW559" s="1">
        <v>4.5</v>
      </c>
      <c r="AX559" s="1">
        <v>7</v>
      </c>
      <c r="AY559">
        <v>4.4000000000000004</v>
      </c>
      <c r="AZ559">
        <v>20</v>
      </c>
      <c r="BA559">
        <v>13</v>
      </c>
      <c r="BB559" s="1">
        <v>96.7</v>
      </c>
      <c r="BC559">
        <v>3.05</v>
      </c>
      <c r="BD559" s="1">
        <v>0.98299999999999998</v>
      </c>
      <c r="BE559" s="1">
        <v>93</v>
      </c>
      <c r="BF559" s="1">
        <v>55</v>
      </c>
      <c r="BG559" s="1">
        <v>0.7</v>
      </c>
      <c r="BH559" s="1">
        <v>5.6</v>
      </c>
      <c r="BI559" s="1">
        <v>142</v>
      </c>
      <c r="BJ559" s="1">
        <v>4.96</v>
      </c>
      <c r="BK559" s="1">
        <v>106.7</v>
      </c>
      <c r="BL559" s="1">
        <v>9.4</v>
      </c>
      <c r="BM559" s="1">
        <v>4</v>
      </c>
      <c r="BN559" s="1">
        <v>7.06</v>
      </c>
      <c r="BO559" s="1">
        <v>4.7</v>
      </c>
      <c r="BP559" s="1">
        <v>218</v>
      </c>
      <c r="BQ559" s="1">
        <v>66</v>
      </c>
      <c r="BR559" s="1">
        <v>134</v>
      </c>
      <c r="BS559" s="1">
        <v>90</v>
      </c>
      <c r="BT559" s="1">
        <v>17</v>
      </c>
      <c r="BU559" s="1">
        <v>11</v>
      </c>
      <c r="BV559" s="1">
        <v>14</v>
      </c>
      <c r="BW559" s="1">
        <v>0.2</v>
      </c>
      <c r="BX559" s="1">
        <v>74</v>
      </c>
      <c r="BY559" s="1">
        <v>326</v>
      </c>
      <c r="BZ559" s="1">
        <v>64</v>
      </c>
      <c r="CA559" s="1">
        <v>4.5</v>
      </c>
      <c r="CB559" s="1">
        <v>12.6</v>
      </c>
      <c r="CC559" s="1">
        <v>84.5</v>
      </c>
      <c r="CD559" s="1">
        <v>33.200000000000003</v>
      </c>
      <c r="CE559" s="1">
        <v>13.8</v>
      </c>
      <c r="CF559" s="1">
        <v>203</v>
      </c>
      <c r="CG559" s="1">
        <v>8.5</v>
      </c>
      <c r="CH559" s="1">
        <v>7</v>
      </c>
      <c r="CI559" s="1">
        <v>62.8</v>
      </c>
      <c r="CJ559" s="1">
        <v>27.4</v>
      </c>
      <c r="CK559" s="1">
        <v>6.3</v>
      </c>
      <c r="CL559" s="1">
        <v>2.7</v>
      </c>
      <c r="CM559" s="1">
        <v>0.8</v>
      </c>
      <c r="CN559" s="1">
        <v>4.4000000000000004</v>
      </c>
      <c r="CO559" s="1">
        <v>1.9</v>
      </c>
      <c r="CP559" s="1">
        <v>0.4</v>
      </c>
      <c r="CQ559" s="1">
        <v>0.2</v>
      </c>
      <c r="CR559" s="1">
        <v>0.1</v>
      </c>
      <c r="CS559" s="1">
        <v>52.2</v>
      </c>
      <c r="CT559" s="1">
        <v>293</v>
      </c>
      <c r="CU559" s="1">
        <v>372.1</v>
      </c>
      <c r="CV559" s="1">
        <v>14</v>
      </c>
      <c r="CW559" s="1">
        <v>30.7</v>
      </c>
      <c r="CX559" s="1">
        <v>5463</v>
      </c>
      <c r="CY559" s="1">
        <v>10079</v>
      </c>
      <c r="CZ559" s="1">
        <v>0.54201805734695907</v>
      </c>
      <c r="DA559" s="1">
        <v>7</v>
      </c>
      <c r="DB559" s="1">
        <v>780.42857142857144</v>
      </c>
      <c r="DC559" s="1">
        <v>3300</v>
      </c>
      <c r="DD559" s="1">
        <v>2001</v>
      </c>
      <c r="DE559" s="1">
        <v>162</v>
      </c>
      <c r="DF559" s="1">
        <v>0</v>
      </c>
      <c r="DG559" s="1">
        <v>162</v>
      </c>
      <c r="DH559" s="6">
        <v>0.60406370126304232</v>
      </c>
      <c r="DI559" s="6">
        <v>0.36628226249313561</v>
      </c>
      <c r="DJ559" s="6">
        <v>2.9654036243822075E-2</v>
      </c>
      <c r="DK559" s="6">
        <v>0</v>
      </c>
      <c r="DL559" s="6">
        <v>2.9654036243822075E-2</v>
      </c>
      <c r="DM559" s="1">
        <v>0.60406370126304232</v>
      </c>
      <c r="DN559" s="1">
        <v>0.36628226249313561</v>
      </c>
      <c r="DO559" s="1">
        <v>2.9654036243822075E-2</v>
      </c>
      <c r="DP559" s="1">
        <v>0</v>
      </c>
      <c r="DQ559" s="1">
        <v>2.9654036243822075E-2</v>
      </c>
      <c r="DR559" s="1">
        <v>471.42857142857144</v>
      </c>
      <c r="DS559" s="1">
        <v>285.85714285714283</v>
      </c>
      <c r="DT559" s="1">
        <v>23.142857142857142</v>
      </c>
      <c r="DU559" s="1">
        <v>0</v>
      </c>
      <c r="DV559" s="1">
        <v>23.142857142857142</v>
      </c>
      <c r="DX559" s="1">
        <v>514.95362000000034</v>
      </c>
      <c r="DY559" s="1">
        <v>9.4262057477576489E-2</v>
      </c>
      <c r="DZ559" s="1">
        <v>1</v>
      </c>
      <c r="EA559" s="1">
        <v>0</v>
      </c>
      <c r="EB559" s="1">
        <v>1</v>
      </c>
      <c r="EC559" s="1">
        <v>1</v>
      </c>
      <c r="ED559" s="1">
        <v>60380</v>
      </c>
      <c r="EE559" s="1">
        <v>11.05253523704924</v>
      </c>
      <c r="EF559" s="1">
        <v>111</v>
      </c>
      <c r="EG559" s="1">
        <v>87</v>
      </c>
      <c r="EH559" s="1">
        <v>3</v>
      </c>
      <c r="EI559" s="1">
        <v>0</v>
      </c>
      <c r="EJ559" s="1">
        <v>3</v>
      </c>
      <c r="EK559" s="1">
        <v>91</v>
      </c>
      <c r="EL559" s="1">
        <v>2793</v>
      </c>
      <c r="EM559" s="1">
        <v>1299</v>
      </c>
      <c r="EN559" s="1">
        <v>66</v>
      </c>
      <c r="EO559" s="1">
        <v>0</v>
      </c>
      <c r="EP559" s="1">
        <v>66</v>
      </c>
      <c r="EQ559" s="1">
        <v>1540</v>
      </c>
      <c r="ER559" s="1">
        <v>25.162162162162161</v>
      </c>
      <c r="ES559" s="1">
        <v>14.931034482758621</v>
      </c>
      <c r="ET559" s="1">
        <v>22</v>
      </c>
      <c r="EU559" s="1">
        <v>0</v>
      </c>
      <c r="EV559" s="1">
        <v>22</v>
      </c>
      <c r="EW559" s="1">
        <v>16.923076923076923</v>
      </c>
      <c r="EX559" s="1">
        <v>99</v>
      </c>
      <c r="EY559" s="1">
        <v>41</v>
      </c>
      <c r="EZ559" s="1">
        <v>25</v>
      </c>
      <c r="FA559" s="1">
        <v>0</v>
      </c>
      <c r="FB559" s="1">
        <v>25</v>
      </c>
      <c r="FC559" s="1">
        <v>49</v>
      </c>
      <c r="FD559" s="1">
        <v>508</v>
      </c>
      <c r="FE559" s="1">
        <v>553</v>
      </c>
      <c r="FF559" s="1">
        <v>45</v>
      </c>
      <c r="FG559" s="1">
        <v>0</v>
      </c>
      <c r="FH559" s="1">
        <v>45</v>
      </c>
      <c r="FI559" s="1">
        <v>513</v>
      </c>
      <c r="FJ559" s="1">
        <v>3300</v>
      </c>
      <c r="FK559" s="1">
        <v>2001</v>
      </c>
      <c r="FL559" s="1">
        <v>162</v>
      </c>
      <c r="FM559" s="1">
        <v>0</v>
      </c>
      <c r="FN559" s="1">
        <v>162</v>
      </c>
      <c r="FO559" s="1">
        <v>2163</v>
      </c>
      <c r="FP559" s="1">
        <v>6.4960629921259843</v>
      </c>
      <c r="FQ559" s="1">
        <v>3.6184448462929475</v>
      </c>
      <c r="FR559" s="1">
        <v>3.6</v>
      </c>
      <c r="FS559" s="1">
        <v>0</v>
      </c>
      <c r="FT559" s="1">
        <v>3.6</v>
      </c>
      <c r="FU559" s="1">
        <v>4.2163742690058479</v>
      </c>
      <c r="FV559" s="1">
        <v>99</v>
      </c>
      <c r="FW559" s="1">
        <v>25</v>
      </c>
      <c r="FX559" s="1">
        <v>25</v>
      </c>
      <c r="FY559" s="1">
        <v>0</v>
      </c>
      <c r="FZ559" s="1">
        <v>25</v>
      </c>
      <c r="GA559" s="1">
        <v>31</v>
      </c>
      <c r="GB559" s="1">
        <v>1431602</v>
      </c>
      <c r="GC559" s="1">
        <v>6900</v>
      </c>
      <c r="GD559" s="1">
        <v>10079</v>
      </c>
      <c r="GE559" s="1">
        <v>0.68459172536958035</v>
      </c>
      <c r="GF559" s="1">
        <v>7</v>
      </c>
      <c r="GG559" s="1">
        <v>985.71428571428567</v>
      </c>
      <c r="GH559" s="1">
        <v>6900</v>
      </c>
      <c r="GI559" s="1">
        <v>0</v>
      </c>
      <c r="GJ559" s="1">
        <v>0</v>
      </c>
      <c r="GK559" s="1">
        <v>0</v>
      </c>
      <c r="GL559" s="1">
        <v>0</v>
      </c>
      <c r="GM559" s="6">
        <v>1</v>
      </c>
      <c r="GN559" s="6">
        <v>0</v>
      </c>
      <c r="GO559" s="6">
        <v>0</v>
      </c>
      <c r="GP559" s="6">
        <v>0</v>
      </c>
      <c r="GQ559" s="6">
        <v>0</v>
      </c>
      <c r="GR559" s="1">
        <v>1</v>
      </c>
      <c r="GS559" s="1">
        <v>0</v>
      </c>
      <c r="GT559" s="1">
        <v>0</v>
      </c>
      <c r="GU559" s="1">
        <v>0</v>
      </c>
      <c r="GV559" s="1">
        <v>0</v>
      </c>
      <c r="GW559" s="1">
        <v>985.71428571428567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60380</v>
      </c>
      <c r="HI559" s="1">
        <v>8.7507246376811594</v>
      </c>
      <c r="HJ559" s="1">
        <v>7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6900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985.71428571428567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1020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7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6900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985.71428571428567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1020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1431602</v>
      </c>
    </row>
    <row r="560" spans="1:266" x14ac:dyDescent="0.25">
      <c r="A560" s="1">
        <v>15302238</v>
      </c>
      <c r="B560" s="1">
        <v>2</v>
      </c>
      <c r="C560" s="5">
        <v>12722</v>
      </c>
      <c r="D560" s="1">
        <v>80</v>
      </c>
      <c r="E560" s="19">
        <v>59.8</v>
      </c>
      <c r="F560" s="19">
        <v>143</v>
      </c>
      <c r="G560" s="1">
        <v>29.243483788938338</v>
      </c>
      <c r="H560" s="1">
        <v>90</v>
      </c>
      <c r="I560" s="1">
        <v>103</v>
      </c>
      <c r="J560" s="1">
        <v>0.87378640776699024</v>
      </c>
      <c r="K560" s="11">
        <v>0</v>
      </c>
      <c r="L560" s="11">
        <v>3</v>
      </c>
      <c r="M560" s="5">
        <v>42136</v>
      </c>
      <c r="N560" s="1">
        <v>0</v>
      </c>
      <c r="O560" s="1">
        <v>1</v>
      </c>
      <c r="P560" s="1">
        <v>21.875</v>
      </c>
      <c r="Q560" s="52">
        <v>33.333333333333336</v>
      </c>
      <c r="R560" s="55">
        <v>18</v>
      </c>
      <c r="S560">
        <v>1</v>
      </c>
      <c r="T560" s="1">
        <v>6</v>
      </c>
      <c r="U560" s="1">
        <v>1</v>
      </c>
      <c r="V560" s="1">
        <v>1</v>
      </c>
      <c r="W560" s="1">
        <v>2</v>
      </c>
      <c r="X560" s="1">
        <v>3</v>
      </c>
      <c r="Y560" s="1">
        <v>3</v>
      </c>
      <c r="Z560" s="1">
        <v>1</v>
      </c>
      <c r="AA560" s="1">
        <v>3</v>
      </c>
      <c r="AB560" s="1">
        <v>10</v>
      </c>
      <c r="AC560" s="1">
        <v>3</v>
      </c>
      <c r="AD560" s="1">
        <v>0</v>
      </c>
      <c r="AE560">
        <v>67.569999999999993</v>
      </c>
      <c r="AF560" s="1">
        <v>19</v>
      </c>
      <c r="AG560" s="1">
        <v>1</v>
      </c>
      <c r="AH560" s="1">
        <v>100</v>
      </c>
      <c r="AI560" s="1">
        <v>23.355399999999999</v>
      </c>
      <c r="AJ560" s="1">
        <v>33.537309999999998</v>
      </c>
      <c r="AK560" s="1">
        <v>1515.49</v>
      </c>
      <c r="AL560" s="1">
        <v>1.028</v>
      </c>
      <c r="AM560" s="1">
        <v>40</v>
      </c>
      <c r="AN560" s="1">
        <v>0</v>
      </c>
      <c r="AO560" s="1">
        <v>5</v>
      </c>
      <c r="AP560" s="1">
        <v>7</v>
      </c>
      <c r="AQ560" s="65">
        <v>0</v>
      </c>
      <c r="AR560" s="65">
        <v>216</v>
      </c>
      <c r="AS560" s="67">
        <v>43555</v>
      </c>
      <c r="AT560" s="65">
        <v>0</v>
      </c>
      <c r="AU560" s="65">
        <v>99.142857142857139</v>
      </c>
      <c r="AV560" s="67">
        <v>42735</v>
      </c>
      <c r="AW560" s="1">
        <v>7.6</v>
      </c>
      <c r="AX560" s="1">
        <v>8.5</v>
      </c>
      <c r="AY560">
        <v>4.5</v>
      </c>
      <c r="AZ560">
        <v>17</v>
      </c>
      <c r="BA560">
        <v>14</v>
      </c>
      <c r="BB560" s="1">
        <v>109.8</v>
      </c>
      <c r="BC560">
        <v>2.9</v>
      </c>
      <c r="BD560" s="1">
        <v>1.036</v>
      </c>
      <c r="BE560" s="1">
        <v>106</v>
      </c>
      <c r="BF560" s="1">
        <v>45</v>
      </c>
      <c r="BG560" s="1">
        <v>1.1000000000000001</v>
      </c>
      <c r="BH560" s="1">
        <v>4.5</v>
      </c>
      <c r="BI560" s="1">
        <v>144</v>
      </c>
      <c r="BJ560" s="1">
        <v>4.3899999999999997</v>
      </c>
      <c r="BK560" s="1">
        <v>104.6</v>
      </c>
      <c r="BL560" s="1">
        <v>9.9</v>
      </c>
      <c r="BM560" s="1">
        <v>3.3</v>
      </c>
      <c r="BN560" s="1">
        <v>6.98</v>
      </c>
      <c r="BO560" s="1">
        <v>4.5</v>
      </c>
      <c r="BP560" s="1">
        <v>187</v>
      </c>
      <c r="BQ560" s="1">
        <v>56</v>
      </c>
      <c r="BR560" s="1">
        <v>102</v>
      </c>
      <c r="BS560" s="1">
        <v>146</v>
      </c>
      <c r="BT560" s="1">
        <v>19</v>
      </c>
      <c r="BU560" s="1">
        <v>19</v>
      </c>
      <c r="BV560" s="1">
        <v>38</v>
      </c>
      <c r="BW560" s="1">
        <v>0.7</v>
      </c>
      <c r="BX560" s="1">
        <v>64</v>
      </c>
      <c r="BY560" s="1">
        <v>416</v>
      </c>
      <c r="BZ560" s="1">
        <v>129</v>
      </c>
      <c r="CA560" s="1">
        <v>4.83</v>
      </c>
      <c r="CB560" s="1">
        <v>14.5</v>
      </c>
      <c r="CC560" s="1">
        <v>91.5</v>
      </c>
      <c r="CD560" s="1">
        <v>32.9</v>
      </c>
      <c r="CE560" s="1">
        <v>16.100000000000001</v>
      </c>
      <c r="CF560" s="1">
        <v>172</v>
      </c>
      <c r="CG560" s="1">
        <v>7.6</v>
      </c>
      <c r="CH560" s="1">
        <v>5.6</v>
      </c>
      <c r="CI560" s="1">
        <v>48.7</v>
      </c>
      <c r="CJ560" s="1">
        <v>40.5</v>
      </c>
      <c r="CK560" s="1">
        <v>6.9</v>
      </c>
      <c r="CL560" s="1">
        <v>3.5</v>
      </c>
      <c r="CM560" s="1">
        <v>0.4</v>
      </c>
      <c r="CN560" s="1">
        <v>2.7</v>
      </c>
      <c r="CO560" s="1">
        <v>2.2999999999999998</v>
      </c>
      <c r="CP560" s="1">
        <v>0.4</v>
      </c>
      <c r="CQ560" s="1">
        <v>0.2</v>
      </c>
      <c r="CR560" s="1">
        <v>0</v>
      </c>
      <c r="CS560" s="1">
        <v>79.599999999999994</v>
      </c>
      <c r="CT560" s="1">
        <v>289</v>
      </c>
      <c r="CU560" s="1">
        <v>367</v>
      </c>
      <c r="CV560" s="1">
        <v>21.7</v>
      </c>
      <c r="CW560" s="1">
        <v>61.3</v>
      </c>
      <c r="CX560" s="1">
        <v>5236</v>
      </c>
      <c r="CY560" s="1">
        <v>8599</v>
      </c>
      <c r="CZ560" s="1">
        <v>0.60890801255959992</v>
      </c>
      <c r="DA560" s="1">
        <v>6</v>
      </c>
      <c r="DB560" s="1">
        <v>872.66666666666663</v>
      </c>
      <c r="DC560" s="1">
        <v>3446</v>
      </c>
      <c r="DD560" s="1">
        <v>1444</v>
      </c>
      <c r="DE560" s="1">
        <v>346</v>
      </c>
      <c r="DF560" s="1">
        <v>0</v>
      </c>
      <c r="DG560" s="1">
        <v>346</v>
      </c>
      <c r="DH560" s="6">
        <v>0.65813598166539344</v>
      </c>
      <c r="DI560" s="6">
        <v>0.27578304048892283</v>
      </c>
      <c r="DJ560" s="6">
        <v>6.608097784568373E-2</v>
      </c>
      <c r="DK560" s="6">
        <v>0</v>
      </c>
      <c r="DL560" s="6">
        <v>6.608097784568373E-2</v>
      </c>
      <c r="DM560" s="1">
        <v>0.65813598166539344</v>
      </c>
      <c r="DN560" s="1">
        <v>0.27578304048892283</v>
      </c>
      <c r="DO560" s="1">
        <v>6.608097784568373E-2</v>
      </c>
      <c r="DP560" s="1">
        <v>0</v>
      </c>
      <c r="DQ560" s="1">
        <v>6.608097784568373E-2</v>
      </c>
      <c r="DR560" s="1">
        <v>574.33333333333337</v>
      </c>
      <c r="DS560" s="1">
        <v>240.66666666666663</v>
      </c>
      <c r="DT560" s="1">
        <v>57.666666666666664</v>
      </c>
      <c r="DU560" s="1">
        <v>0</v>
      </c>
      <c r="DV560" s="1">
        <v>57.666666666666664</v>
      </c>
      <c r="DX560" s="1">
        <v>1065.0713600000004</v>
      </c>
      <c r="DY560" s="1">
        <v>0.20341317035905279</v>
      </c>
      <c r="DZ560" s="1">
        <v>1</v>
      </c>
      <c r="EA560" s="1">
        <v>0</v>
      </c>
      <c r="EB560" s="1">
        <v>1</v>
      </c>
      <c r="EC560" s="1">
        <v>1</v>
      </c>
      <c r="ED560" s="1">
        <v>67500</v>
      </c>
      <c r="EE560" s="1">
        <v>12.891520244461422</v>
      </c>
      <c r="EF560" s="1">
        <v>103</v>
      </c>
      <c r="EG560" s="1">
        <v>55</v>
      </c>
      <c r="EH560" s="1">
        <v>7</v>
      </c>
      <c r="EI560" s="1">
        <v>0</v>
      </c>
      <c r="EJ560" s="1">
        <v>7</v>
      </c>
      <c r="EK560" s="1">
        <v>70</v>
      </c>
      <c r="EL560" s="1">
        <v>3091</v>
      </c>
      <c r="EM560" s="1">
        <v>740</v>
      </c>
      <c r="EN560" s="1">
        <v>162</v>
      </c>
      <c r="EO560" s="1">
        <v>0</v>
      </c>
      <c r="EP560" s="1">
        <v>162</v>
      </c>
      <c r="EQ560" s="1">
        <v>1240</v>
      </c>
      <c r="ER560" s="1">
        <v>30.009708737864077</v>
      </c>
      <c r="ES560" s="1">
        <v>13.454545454545455</v>
      </c>
      <c r="ET560" s="1">
        <v>23.142857142857142</v>
      </c>
      <c r="EU560" s="1">
        <v>0</v>
      </c>
      <c r="EV560" s="1">
        <v>23.142857142857142</v>
      </c>
      <c r="EW560" s="1">
        <v>17.714285714285715</v>
      </c>
      <c r="EX560" s="1">
        <v>110</v>
      </c>
      <c r="EY560" s="1">
        <v>27</v>
      </c>
      <c r="EZ560" s="1">
        <v>44</v>
      </c>
      <c r="FA560" s="1">
        <v>0</v>
      </c>
      <c r="FB560" s="1">
        <v>44</v>
      </c>
      <c r="FC560" s="1">
        <v>53</v>
      </c>
      <c r="FD560" s="1">
        <v>478</v>
      </c>
      <c r="FE560" s="1">
        <v>558</v>
      </c>
      <c r="FF560" s="1">
        <v>88</v>
      </c>
      <c r="FG560" s="1">
        <v>0</v>
      </c>
      <c r="FH560" s="1">
        <v>88</v>
      </c>
      <c r="FI560" s="1">
        <v>482</v>
      </c>
      <c r="FJ560" s="1">
        <v>3446</v>
      </c>
      <c r="FK560" s="1">
        <v>1444</v>
      </c>
      <c r="FL560" s="1">
        <v>346</v>
      </c>
      <c r="FM560" s="1">
        <v>0</v>
      </c>
      <c r="FN560" s="1">
        <v>346</v>
      </c>
      <c r="FO560" s="1">
        <v>1790</v>
      </c>
      <c r="FP560" s="1">
        <v>7.2092050209205025</v>
      </c>
      <c r="FQ560" s="1">
        <v>2.5878136200716848</v>
      </c>
      <c r="FR560" s="1">
        <v>3.9318181818181817</v>
      </c>
      <c r="FS560" s="1">
        <v>0</v>
      </c>
      <c r="FT560" s="1">
        <v>3.9318181818181817</v>
      </c>
      <c r="FU560" s="1">
        <v>3.7136929460580914</v>
      </c>
      <c r="FV560" s="1">
        <v>106</v>
      </c>
      <c r="FW560" s="1">
        <v>15</v>
      </c>
      <c r="FX560" s="1">
        <v>41</v>
      </c>
      <c r="FY560" s="1">
        <v>0</v>
      </c>
      <c r="FZ560" s="1">
        <v>41</v>
      </c>
      <c r="GA560" s="1">
        <v>43</v>
      </c>
      <c r="GB560" s="1">
        <v>1636607</v>
      </c>
      <c r="GC560" s="1">
        <v>5315</v>
      </c>
      <c r="GD560" s="1">
        <v>8599</v>
      </c>
      <c r="GE560" s="1">
        <v>0.61809512734038841</v>
      </c>
      <c r="GF560" s="1">
        <v>6</v>
      </c>
      <c r="GG560" s="1">
        <v>885.83333333333337</v>
      </c>
      <c r="GH560" s="1">
        <v>2997</v>
      </c>
      <c r="GI560" s="1">
        <v>2094</v>
      </c>
      <c r="GJ560" s="1">
        <v>224</v>
      </c>
      <c r="GK560" s="1">
        <v>0</v>
      </c>
      <c r="GL560" s="1">
        <v>224</v>
      </c>
      <c r="GM560" s="6">
        <v>0.56387582314205076</v>
      </c>
      <c r="GN560" s="6">
        <v>0.39397930385700847</v>
      </c>
      <c r="GO560" s="6">
        <v>4.2144873000940733E-2</v>
      </c>
      <c r="GP560" s="6">
        <v>0</v>
      </c>
      <c r="GQ560" s="6">
        <v>4.2144873000940733E-2</v>
      </c>
      <c r="GR560" s="1">
        <v>0.56387582314205076</v>
      </c>
      <c r="GS560" s="1">
        <v>0.39397930385700847</v>
      </c>
      <c r="GT560" s="1">
        <v>4.2144873000940733E-2</v>
      </c>
      <c r="GU560" s="1">
        <v>0</v>
      </c>
      <c r="GV560" s="1">
        <v>4.2144873000940733E-2</v>
      </c>
      <c r="GW560" s="1">
        <v>499.5</v>
      </c>
      <c r="GX560" s="1">
        <v>349</v>
      </c>
      <c r="GY560" s="1">
        <v>37.333333333333336</v>
      </c>
      <c r="GZ560" s="1">
        <v>0</v>
      </c>
      <c r="HA560" s="1">
        <v>37.333333333333336</v>
      </c>
      <c r="HB560" s="1">
        <v>1841.120356925886</v>
      </c>
      <c r="HC560" s="1">
        <v>0.34640081974146492</v>
      </c>
      <c r="HD560" s="1">
        <v>1</v>
      </c>
      <c r="HE560" s="1">
        <v>0</v>
      </c>
      <c r="HF560" s="1">
        <v>1</v>
      </c>
      <c r="HG560" s="1">
        <v>1</v>
      </c>
      <c r="HH560" s="1">
        <v>67500</v>
      </c>
      <c r="HI560" s="1">
        <v>12.699905926622765</v>
      </c>
      <c r="HJ560" s="1">
        <v>97</v>
      </c>
      <c r="HK560" s="1">
        <v>91</v>
      </c>
      <c r="HL560" s="1">
        <v>5</v>
      </c>
      <c r="HM560" s="1">
        <v>0</v>
      </c>
      <c r="HN560" s="1">
        <v>5</v>
      </c>
      <c r="HO560" s="1">
        <v>95</v>
      </c>
      <c r="HP560" s="1">
        <v>2640</v>
      </c>
      <c r="HQ560" s="1">
        <v>1649</v>
      </c>
      <c r="HR560" s="1">
        <v>76</v>
      </c>
      <c r="HS560" s="1">
        <v>0</v>
      </c>
      <c r="HT560" s="1">
        <v>76</v>
      </c>
      <c r="HU560" s="1">
        <v>1990</v>
      </c>
      <c r="HV560" s="1">
        <v>27.216494845360824</v>
      </c>
      <c r="HW560" s="1">
        <v>18.12087912087912</v>
      </c>
      <c r="HX560" s="1">
        <v>15.2</v>
      </c>
      <c r="HY560" s="1">
        <v>0</v>
      </c>
      <c r="HZ560" s="1">
        <v>15.2</v>
      </c>
      <c r="IA560" s="1">
        <v>20.94736842105263</v>
      </c>
      <c r="IB560" s="1">
        <v>104</v>
      </c>
      <c r="IC560" s="1">
        <v>47</v>
      </c>
      <c r="ID560" s="1">
        <v>22</v>
      </c>
      <c r="IE560" s="1">
        <v>0</v>
      </c>
      <c r="IF560" s="1">
        <v>22</v>
      </c>
      <c r="IG560" s="1">
        <v>73</v>
      </c>
      <c r="IH560" s="1">
        <v>427</v>
      </c>
      <c r="II560" s="1">
        <v>507</v>
      </c>
      <c r="IJ560" s="1">
        <v>78</v>
      </c>
      <c r="IK560" s="1">
        <v>0</v>
      </c>
      <c r="IL560" s="1">
        <v>78</v>
      </c>
      <c r="IM560" s="1">
        <v>430</v>
      </c>
      <c r="IN560" s="1">
        <v>2996</v>
      </c>
      <c r="IO560" s="1">
        <v>2094</v>
      </c>
      <c r="IP560" s="1">
        <v>224</v>
      </c>
      <c r="IQ560" s="1">
        <v>0</v>
      </c>
      <c r="IR560" s="1">
        <v>224</v>
      </c>
      <c r="IS560" s="1">
        <v>2318</v>
      </c>
      <c r="IT560" s="1">
        <v>7.0163934426229506</v>
      </c>
      <c r="IU560" s="1">
        <v>4.1301775147928996</v>
      </c>
      <c r="IV560" s="1">
        <v>2.8717948717948718</v>
      </c>
      <c r="IW560" s="1">
        <v>0</v>
      </c>
      <c r="IX560" s="1">
        <v>2.8717948717948718</v>
      </c>
      <c r="IY560" s="1">
        <v>5.3906976744186048</v>
      </c>
      <c r="IZ560" s="1">
        <v>96</v>
      </c>
      <c r="JA560" s="1">
        <v>39</v>
      </c>
      <c r="JB560" s="1">
        <v>20</v>
      </c>
      <c r="JC560" s="1">
        <v>0</v>
      </c>
      <c r="JD560" s="1">
        <v>20</v>
      </c>
      <c r="JE560" s="1">
        <v>46</v>
      </c>
      <c r="JF560" s="1">
        <v>2457336.1292362916</v>
      </c>
    </row>
    <row r="561" spans="1:266" x14ac:dyDescent="0.25">
      <c r="A561" s="1">
        <v>15302243</v>
      </c>
      <c r="B561" s="1">
        <v>1</v>
      </c>
      <c r="C561" s="5">
        <v>12680</v>
      </c>
      <c r="D561" s="1">
        <v>80</v>
      </c>
      <c r="E561" s="19">
        <v>63.95</v>
      </c>
      <c r="F561" s="19">
        <v>156.30000000000001</v>
      </c>
      <c r="G561" s="1">
        <v>26.177163934540303</v>
      </c>
      <c r="H561" s="1">
        <v>99</v>
      </c>
      <c r="I561" s="1">
        <v>100</v>
      </c>
      <c r="J561" s="1">
        <v>0.99</v>
      </c>
      <c r="K561" s="11">
        <v>0</v>
      </c>
      <c r="L561" s="11">
        <v>3</v>
      </c>
      <c r="M561" s="5">
        <v>42170</v>
      </c>
      <c r="N561" s="1">
        <v>0</v>
      </c>
      <c r="O561" s="1">
        <v>1</v>
      </c>
      <c r="P561" s="1">
        <v>24.375</v>
      </c>
      <c r="Q561" s="52">
        <v>33.333333333333336</v>
      </c>
      <c r="R561" s="55">
        <v>11</v>
      </c>
      <c r="S561">
        <v>1</v>
      </c>
      <c r="T561" s="1">
        <v>4</v>
      </c>
      <c r="U561" s="1">
        <v>12</v>
      </c>
      <c r="V561" s="1">
        <v>1</v>
      </c>
      <c r="W561" s="1">
        <v>3</v>
      </c>
      <c r="X561" s="1">
        <v>1</v>
      </c>
      <c r="Y561" s="1">
        <v>3</v>
      </c>
      <c r="Z561" s="1">
        <v>2</v>
      </c>
      <c r="AA561" s="1">
        <v>3</v>
      </c>
      <c r="AB561" s="1">
        <v>11</v>
      </c>
      <c r="AC561" s="1">
        <v>4</v>
      </c>
      <c r="AD561" s="1">
        <v>0</v>
      </c>
      <c r="AE561">
        <v>70.709999999999994</v>
      </c>
      <c r="AF561" s="1">
        <v>27</v>
      </c>
      <c r="AG561" s="1">
        <v>1</v>
      </c>
      <c r="AH561" s="1">
        <v>70</v>
      </c>
      <c r="AI561" s="1">
        <v>19.020649399902126</v>
      </c>
      <c r="AJ561" s="1">
        <v>41.464435279851685</v>
      </c>
      <c r="AK561" s="1">
        <v>1791.4065844519882</v>
      </c>
      <c r="AL561" s="1">
        <v>0.99471592119911323</v>
      </c>
      <c r="AM561" s="1">
        <v>30.542262439301048</v>
      </c>
      <c r="AN561" s="1">
        <v>2</v>
      </c>
      <c r="AO561" s="1">
        <v>5</v>
      </c>
      <c r="AP561" s="1">
        <v>7</v>
      </c>
      <c r="AQ561" s="65">
        <v>0</v>
      </c>
      <c r="AR561" s="65">
        <v>201</v>
      </c>
      <c r="AS561" s="67">
        <v>43555</v>
      </c>
      <c r="AT561" s="65">
        <v>0</v>
      </c>
      <c r="AU561" s="65">
        <v>84.571428571428569</v>
      </c>
      <c r="AV561" s="67">
        <v>42735</v>
      </c>
      <c r="AW561" s="1">
        <v>8.9</v>
      </c>
      <c r="AX561" s="1">
        <v>12.9</v>
      </c>
      <c r="AY561">
        <v>7.8</v>
      </c>
      <c r="AZ561">
        <v>26</v>
      </c>
      <c r="BA561">
        <v>12</v>
      </c>
      <c r="BB561" s="1">
        <v>114.7</v>
      </c>
      <c r="BC561">
        <v>3.45</v>
      </c>
      <c r="BD561" s="1">
        <v>0.86899999999999999</v>
      </c>
      <c r="BE561" s="1">
        <v>79</v>
      </c>
      <c r="BF561" s="1">
        <v>27</v>
      </c>
      <c r="BG561" s="1">
        <v>1</v>
      </c>
      <c r="BH561" s="1">
        <v>5.6</v>
      </c>
      <c r="BI561" s="1">
        <v>143</v>
      </c>
      <c r="BJ561" s="1">
        <v>3.85</v>
      </c>
      <c r="BK561" s="1">
        <v>101</v>
      </c>
      <c r="BL561" s="1">
        <v>9.1999999999999993</v>
      </c>
      <c r="BM561" s="1">
        <v>3.3</v>
      </c>
      <c r="BN561" s="1">
        <v>6.5</v>
      </c>
      <c r="BO561" s="1">
        <v>4.0999999999999996</v>
      </c>
      <c r="BP561" s="1">
        <v>167</v>
      </c>
      <c r="BQ561" s="1">
        <v>52</v>
      </c>
      <c r="BR561" s="1">
        <v>104</v>
      </c>
      <c r="BS561" s="1">
        <v>54</v>
      </c>
      <c r="BT561" s="1">
        <v>16</v>
      </c>
      <c r="BU561" s="1">
        <v>13</v>
      </c>
      <c r="BV561" s="1">
        <v>13</v>
      </c>
      <c r="BW561" s="1">
        <v>0.9</v>
      </c>
      <c r="BX561" s="1">
        <v>53</v>
      </c>
      <c r="BY561" s="1">
        <v>279</v>
      </c>
      <c r="BZ561" s="1">
        <v>77</v>
      </c>
      <c r="CA561" s="1">
        <v>4.03</v>
      </c>
      <c r="CB561" s="1">
        <v>13.6</v>
      </c>
      <c r="CC561" s="1">
        <v>98.1</v>
      </c>
      <c r="CD561" s="1">
        <v>34.5</v>
      </c>
      <c r="CE561" s="1">
        <v>12.8</v>
      </c>
      <c r="CF561" s="1">
        <v>167</v>
      </c>
      <c r="CG561" s="1">
        <v>7.9</v>
      </c>
      <c r="CH561" s="1">
        <v>4.8</v>
      </c>
      <c r="CI561" s="1">
        <v>66.7</v>
      </c>
      <c r="CJ561" s="1">
        <v>22.3</v>
      </c>
      <c r="CK561" s="1">
        <v>8.1999999999999993</v>
      </c>
      <c r="CL561" s="1">
        <v>2.1</v>
      </c>
      <c r="CM561" s="1">
        <v>0.7</v>
      </c>
      <c r="CN561" s="1">
        <v>3.2</v>
      </c>
      <c r="CO561" s="1">
        <v>1.1000000000000001</v>
      </c>
      <c r="CP561" s="1">
        <v>0.4</v>
      </c>
      <c r="CQ561" s="1">
        <v>0.1</v>
      </c>
      <c r="CR561" s="1">
        <v>0</v>
      </c>
      <c r="CS561" s="1">
        <v>95.5</v>
      </c>
      <c r="CT561" s="1">
        <v>245</v>
      </c>
      <c r="CU561" s="1">
        <v>311.2</v>
      </c>
      <c r="CV561" s="1">
        <v>30.7</v>
      </c>
      <c r="CW561" s="1">
        <v>66.8</v>
      </c>
      <c r="CX561" s="1">
        <v>4645</v>
      </c>
      <c r="CY561" s="1">
        <v>8657</v>
      </c>
      <c r="CZ561" s="1">
        <v>0.53656000924107661</v>
      </c>
      <c r="DA561" s="1">
        <v>6</v>
      </c>
      <c r="DB561" s="1">
        <v>774.16666666666663</v>
      </c>
      <c r="DC561" s="1">
        <v>3499</v>
      </c>
      <c r="DD561" s="1">
        <v>1111</v>
      </c>
      <c r="DE561" s="1">
        <v>35</v>
      </c>
      <c r="DF561" s="1">
        <v>0</v>
      </c>
      <c r="DG561" s="1">
        <v>35</v>
      </c>
      <c r="DH561" s="6">
        <v>0.75328310010764266</v>
      </c>
      <c r="DI561" s="6">
        <v>0.23918191603875136</v>
      </c>
      <c r="DJ561" s="6">
        <v>7.5349838536060282E-3</v>
      </c>
      <c r="DK561" s="6">
        <v>0</v>
      </c>
      <c r="DL561" s="6">
        <v>7.5349838536060282E-3</v>
      </c>
      <c r="DM561" s="1">
        <v>0.75328310010764266</v>
      </c>
      <c r="DN561" s="1">
        <v>0.23918191603875136</v>
      </c>
      <c r="DO561" s="1">
        <v>7.5349838536060282E-3</v>
      </c>
      <c r="DP561" s="1">
        <v>0</v>
      </c>
      <c r="DQ561" s="1">
        <v>7.5349838536060282E-3</v>
      </c>
      <c r="DR561" s="1">
        <v>583.16666666666663</v>
      </c>
      <c r="DS561" s="1">
        <v>185.16666666666666</v>
      </c>
      <c r="DT561" s="1">
        <v>5.833333333333333</v>
      </c>
      <c r="DU561" s="1">
        <v>0</v>
      </c>
      <c r="DV561" s="1">
        <v>5.833333333333333</v>
      </c>
      <c r="DX561" s="1">
        <v>112.29034999999976</v>
      </c>
      <c r="DY561" s="1">
        <v>2.4174456404736224E-2</v>
      </c>
      <c r="DZ561" s="1">
        <v>0</v>
      </c>
      <c r="EA561" s="1">
        <v>0</v>
      </c>
      <c r="EB561" s="1">
        <v>0</v>
      </c>
      <c r="EC561" s="1">
        <v>0</v>
      </c>
      <c r="ED561" s="1">
        <v>34563</v>
      </c>
      <c r="EE561" s="1">
        <v>7.4409041980624329</v>
      </c>
      <c r="EF561" s="1">
        <v>123</v>
      </c>
      <c r="EG561" s="1">
        <v>26</v>
      </c>
      <c r="EH561" s="1">
        <v>0</v>
      </c>
      <c r="EI561" s="1">
        <v>0</v>
      </c>
      <c r="EJ561" s="1">
        <v>0</v>
      </c>
      <c r="EK561" s="1">
        <v>26</v>
      </c>
      <c r="EL561" s="1">
        <v>3337</v>
      </c>
      <c r="EM561" s="1">
        <v>420</v>
      </c>
      <c r="EN561" s="1">
        <v>0</v>
      </c>
      <c r="EO561" s="1">
        <v>0</v>
      </c>
      <c r="EP561" s="1">
        <v>0</v>
      </c>
      <c r="EQ561" s="1">
        <v>479</v>
      </c>
      <c r="ER561" s="1">
        <v>27.130081300813007</v>
      </c>
      <c r="ES561" s="1">
        <v>16.153846153846153</v>
      </c>
      <c r="ET561" s="1">
        <v>0</v>
      </c>
      <c r="EU561" s="1">
        <v>0</v>
      </c>
      <c r="EV561" s="1">
        <v>0</v>
      </c>
      <c r="EW561" s="1">
        <v>18.423076923076923</v>
      </c>
      <c r="EX561" s="1">
        <v>142</v>
      </c>
      <c r="EY561" s="1">
        <v>37</v>
      </c>
      <c r="EZ561" s="1">
        <v>0</v>
      </c>
      <c r="FA561" s="1">
        <v>0</v>
      </c>
      <c r="FB561" s="1">
        <v>0</v>
      </c>
      <c r="FC561" s="1">
        <v>59</v>
      </c>
      <c r="FD561" s="1">
        <v>445</v>
      </c>
      <c r="FE561" s="1">
        <v>468</v>
      </c>
      <c r="FF561" s="1">
        <v>25</v>
      </c>
      <c r="FG561" s="1">
        <v>0</v>
      </c>
      <c r="FH561" s="1">
        <v>25</v>
      </c>
      <c r="FI561" s="1">
        <v>445</v>
      </c>
      <c r="FJ561" s="1">
        <v>3499</v>
      </c>
      <c r="FK561" s="1">
        <v>1111</v>
      </c>
      <c r="FL561" s="1">
        <v>35</v>
      </c>
      <c r="FM561" s="1">
        <v>0</v>
      </c>
      <c r="FN561" s="1">
        <v>35</v>
      </c>
      <c r="FO561" s="1">
        <v>1146</v>
      </c>
      <c r="FP561" s="1">
        <v>7.8629213483146065</v>
      </c>
      <c r="FQ561" s="1">
        <v>2.3739316239316239</v>
      </c>
      <c r="FR561" s="1">
        <v>1.4</v>
      </c>
      <c r="FS561" s="1">
        <v>0</v>
      </c>
      <c r="FT561" s="1">
        <v>1.4</v>
      </c>
      <c r="FU561" s="1">
        <v>2.5752808988764047</v>
      </c>
      <c r="FV561" s="1">
        <v>105</v>
      </c>
      <c r="FW561" s="1">
        <v>26</v>
      </c>
      <c r="FX561" s="1">
        <v>6</v>
      </c>
      <c r="FY561" s="1">
        <v>0</v>
      </c>
      <c r="FZ561" s="1">
        <v>6</v>
      </c>
      <c r="GA561" s="1">
        <v>59</v>
      </c>
      <c r="GB561" s="1">
        <v>712731</v>
      </c>
      <c r="GC561" s="1">
        <v>4791</v>
      </c>
      <c r="GD561" s="1">
        <v>8657</v>
      </c>
      <c r="GE561" s="1">
        <v>0.5534249740094721</v>
      </c>
      <c r="GF561" s="1">
        <v>6</v>
      </c>
      <c r="GG561" s="1">
        <v>798.5</v>
      </c>
      <c r="GH561" s="1">
        <v>2465</v>
      </c>
      <c r="GI561" s="1">
        <v>2306</v>
      </c>
      <c r="GJ561" s="1">
        <v>20</v>
      </c>
      <c r="GK561" s="1">
        <v>0</v>
      </c>
      <c r="GL561" s="1">
        <v>20</v>
      </c>
      <c r="GM561" s="6">
        <v>0.51450636610310996</v>
      </c>
      <c r="GN561" s="6">
        <v>0.4813191400542684</v>
      </c>
      <c r="GO561" s="6">
        <v>4.1744938426215824E-3</v>
      </c>
      <c r="GP561" s="6">
        <v>0</v>
      </c>
      <c r="GQ561" s="6">
        <v>4.1744938426215824E-3</v>
      </c>
      <c r="GR561" s="1">
        <v>0.51450636610310996</v>
      </c>
      <c r="GS561" s="1">
        <v>0.4813191400542684</v>
      </c>
      <c r="GT561" s="1">
        <v>4.1744938426215824E-3</v>
      </c>
      <c r="GU561" s="1">
        <v>0</v>
      </c>
      <c r="GV561" s="1">
        <v>4.1744938426215824E-3</v>
      </c>
      <c r="GW561" s="1">
        <v>410.83333333333331</v>
      </c>
      <c r="GX561" s="1">
        <v>384.33333333333331</v>
      </c>
      <c r="GY561" s="1">
        <v>3.3333333333333335</v>
      </c>
      <c r="GZ561" s="1">
        <v>0</v>
      </c>
      <c r="HA561" s="1">
        <v>3.3333333333333335</v>
      </c>
      <c r="HB561" s="1">
        <v>922.0298868922921</v>
      </c>
      <c r="HC561" s="1">
        <v>0.19245040427724736</v>
      </c>
      <c r="HD561" s="1">
        <v>0</v>
      </c>
      <c r="HE561" s="1">
        <v>0</v>
      </c>
      <c r="HF561" s="1">
        <v>0</v>
      </c>
      <c r="HG561" s="1">
        <v>0</v>
      </c>
      <c r="HH561" s="1">
        <v>34563</v>
      </c>
      <c r="HI561" s="1">
        <v>7.2141515341264872</v>
      </c>
      <c r="HJ561" s="1">
        <v>67</v>
      </c>
      <c r="HK561" s="1">
        <v>106</v>
      </c>
      <c r="HL561" s="1">
        <v>0</v>
      </c>
      <c r="HM561" s="1">
        <v>0</v>
      </c>
      <c r="HN561" s="1">
        <v>0</v>
      </c>
      <c r="HO561" s="1">
        <v>104</v>
      </c>
      <c r="HP561" s="1">
        <v>1891</v>
      </c>
      <c r="HQ561" s="1">
        <v>1939</v>
      </c>
      <c r="HR561" s="1">
        <v>0</v>
      </c>
      <c r="HS561" s="1">
        <v>0</v>
      </c>
      <c r="HT561" s="1">
        <v>0</v>
      </c>
      <c r="HU561" s="1">
        <v>1954</v>
      </c>
      <c r="HV561" s="1">
        <v>28.223880597014926</v>
      </c>
      <c r="HW561" s="1">
        <v>18.29245283018868</v>
      </c>
      <c r="HX561" s="1">
        <v>0</v>
      </c>
      <c r="HY561" s="1">
        <v>0</v>
      </c>
      <c r="HZ561" s="1">
        <v>0</v>
      </c>
      <c r="IA561" s="1">
        <v>18.78846153846154</v>
      </c>
      <c r="IB561" s="1">
        <v>105</v>
      </c>
      <c r="IC561" s="1">
        <v>66</v>
      </c>
      <c r="ID561" s="1">
        <v>0</v>
      </c>
      <c r="IE561" s="1">
        <v>0</v>
      </c>
      <c r="IF561" s="1">
        <v>0</v>
      </c>
      <c r="IG561" s="1">
        <v>78</v>
      </c>
      <c r="IH561" s="1">
        <v>426</v>
      </c>
      <c r="II561" s="1">
        <v>438</v>
      </c>
      <c r="IJ561" s="1">
        <v>20</v>
      </c>
      <c r="IK561" s="1">
        <v>0</v>
      </c>
      <c r="IL561" s="1">
        <v>20</v>
      </c>
      <c r="IM561" s="1">
        <v>427</v>
      </c>
      <c r="IN561" s="1">
        <v>2463</v>
      </c>
      <c r="IO561" s="1">
        <v>2306</v>
      </c>
      <c r="IP561" s="1">
        <v>20</v>
      </c>
      <c r="IQ561" s="1">
        <v>0</v>
      </c>
      <c r="IR561" s="1">
        <v>20</v>
      </c>
      <c r="IS561" s="1">
        <v>2326</v>
      </c>
      <c r="IT561" s="1">
        <v>5.78169014084507</v>
      </c>
      <c r="IU561" s="1">
        <v>5.2648401826484017</v>
      </c>
      <c r="IV561" s="1">
        <v>1</v>
      </c>
      <c r="IW561" s="1">
        <v>0</v>
      </c>
      <c r="IX561" s="1">
        <v>1</v>
      </c>
      <c r="IY561" s="1">
        <v>5.4473067915690869</v>
      </c>
      <c r="IZ561" s="1">
        <v>87</v>
      </c>
      <c r="JA561" s="1">
        <v>62</v>
      </c>
      <c r="JB561" s="1">
        <v>1</v>
      </c>
      <c r="JC561" s="1">
        <v>0</v>
      </c>
      <c r="JD561" s="1">
        <v>1</v>
      </c>
      <c r="JE561" s="1">
        <v>72</v>
      </c>
      <c r="JF561" s="1">
        <v>1897973.7622975719</v>
      </c>
    </row>
    <row r="562" spans="1:266" x14ac:dyDescent="0.25">
      <c r="A562" s="1">
        <v>15302254</v>
      </c>
      <c r="B562" s="1">
        <v>1</v>
      </c>
      <c r="C562" s="5">
        <v>12402</v>
      </c>
      <c r="D562" s="1">
        <v>82</v>
      </c>
      <c r="E562" s="19">
        <v>56.1</v>
      </c>
      <c r="F562" s="19">
        <v>171.4</v>
      </c>
      <c r="G562" s="1">
        <v>19.095948118929975</v>
      </c>
      <c r="H562" s="1">
        <v>71</v>
      </c>
      <c r="I562" s="1">
        <v>93</v>
      </c>
      <c r="J562" s="1">
        <v>0.76344086021505375</v>
      </c>
      <c r="K562" s="11">
        <v>0</v>
      </c>
      <c r="L562" s="11">
        <v>3</v>
      </c>
      <c r="M562" s="5">
        <v>42412</v>
      </c>
      <c r="N562" s="1">
        <v>0</v>
      </c>
      <c r="O562" s="1">
        <v>1</v>
      </c>
      <c r="P562" s="1">
        <v>16.25</v>
      </c>
      <c r="Q562" s="52">
        <v>33.333333333333336</v>
      </c>
      <c r="R562" s="55">
        <v>14.5</v>
      </c>
      <c r="S562">
        <v>1</v>
      </c>
      <c r="T562" s="1">
        <v>6</v>
      </c>
      <c r="U562" s="1">
        <v>10</v>
      </c>
      <c r="V562" s="1">
        <v>6</v>
      </c>
      <c r="W562" s="1">
        <v>2</v>
      </c>
      <c r="X562" s="1">
        <v>3</v>
      </c>
      <c r="Y562" s="1">
        <v>3</v>
      </c>
      <c r="Z562" s="1">
        <v>1</v>
      </c>
      <c r="AA562" s="1">
        <v>3</v>
      </c>
      <c r="AB562" s="1">
        <v>9</v>
      </c>
      <c r="AC562" s="1">
        <v>5</v>
      </c>
      <c r="AD562" s="1">
        <v>1</v>
      </c>
      <c r="AE562">
        <v>75.709999999999994</v>
      </c>
      <c r="AF562" s="1">
        <v>24</v>
      </c>
      <c r="AG562" s="1">
        <v>1</v>
      </c>
      <c r="AH562" s="1">
        <v>70</v>
      </c>
      <c r="AI562" s="1">
        <v>8.9011197014160643</v>
      </c>
      <c r="AJ562" s="1">
        <v>44.583359677390163</v>
      </c>
      <c r="AK562" s="1">
        <v>1903.9198045953199</v>
      </c>
      <c r="AL562" s="1">
        <v>0.99849462262482691</v>
      </c>
      <c r="AM562" s="1">
        <v>16.070368222671974</v>
      </c>
      <c r="AN562" s="1">
        <v>1</v>
      </c>
      <c r="AO562" s="1">
        <v>5</v>
      </c>
      <c r="AP562" s="1">
        <v>8</v>
      </c>
      <c r="AQ562" s="65">
        <v>0</v>
      </c>
      <c r="AR562" s="65">
        <v>201</v>
      </c>
      <c r="AS562" s="67">
        <v>43555</v>
      </c>
      <c r="AT562" s="65">
        <v>0</v>
      </c>
      <c r="AU562" s="65">
        <v>84.285714285714292</v>
      </c>
      <c r="AV562" s="67">
        <v>42735</v>
      </c>
      <c r="AW562" s="1">
        <v>8.5</v>
      </c>
      <c r="AX562" s="1">
        <v>13.6</v>
      </c>
      <c r="AY562">
        <v>6.8</v>
      </c>
      <c r="AZ562">
        <v>33</v>
      </c>
      <c r="BA562">
        <v>10</v>
      </c>
      <c r="BB562" s="1">
        <v>140.4</v>
      </c>
      <c r="BC562">
        <v>4.0599999999999996</v>
      </c>
      <c r="BD562" s="1">
        <v>0.73899999999999999</v>
      </c>
      <c r="BE562" s="1">
        <v>83</v>
      </c>
      <c r="BF562" s="1">
        <v>33</v>
      </c>
      <c r="BG562" s="1">
        <v>0.9</v>
      </c>
      <c r="BH562" s="1">
        <v>5.2</v>
      </c>
      <c r="BI562" s="1">
        <v>144</v>
      </c>
      <c r="BJ562" s="1">
        <v>4.51</v>
      </c>
      <c r="BK562" s="1">
        <v>106.6</v>
      </c>
      <c r="BL562" s="1">
        <v>9.6999999999999993</v>
      </c>
      <c r="BM562" s="1">
        <v>3.4</v>
      </c>
      <c r="BN562" s="1">
        <v>6.62</v>
      </c>
      <c r="BO562" s="1">
        <v>4.4000000000000004</v>
      </c>
      <c r="BP562" s="1">
        <v>223</v>
      </c>
      <c r="BQ562" s="1">
        <v>72</v>
      </c>
      <c r="BR562" s="1">
        <v>140</v>
      </c>
      <c r="BS562" s="1">
        <v>54</v>
      </c>
      <c r="BT562" s="1">
        <v>15</v>
      </c>
      <c r="BU562" s="1">
        <v>22</v>
      </c>
      <c r="BV562" s="1">
        <v>105</v>
      </c>
      <c r="BW562" s="1">
        <v>0.3</v>
      </c>
      <c r="BX562" s="1">
        <v>81</v>
      </c>
      <c r="BY562" s="1">
        <v>340</v>
      </c>
      <c r="BZ562" s="1">
        <v>102</v>
      </c>
      <c r="CA562" s="1">
        <v>4.74</v>
      </c>
      <c r="CB562" s="1">
        <v>14.9</v>
      </c>
      <c r="CC562" s="1">
        <v>96.7</v>
      </c>
      <c r="CD562" s="1">
        <v>32.700000000000003</v>
      </c>
      <c r="CE562" s="1">
        <v>14.3</v>
      </c>
      <c r="CF562" s="1">
        <v>146</v>
      </c>
      <c r="CG562" s="1">
        <v>10</v>
      </c>
      <c r="CH562" s="1">
        <v>5.6</v>
      </c>
      <c r="CI562" s="1">
        <v>61.9</v>
      </c>
      <c r="CJ562" s="1">
        <v>21.6</v>
      </c>
      <c r="CK562" s="1">
        <v>11.3</v>
      </c>
      <c r="CL562" s="1">
        <v>3.9</v>
      </c>
      <c r="CM562" s="1">
        <v>1.3</v>
      </c>
      <c r="CN562" s="1">
        <v>3.5</v>
      </c>
      <c r="CO562" s="1">
        <v>1.2</v>
      </c>
      <c r="CP562" s="1">
        <v>0.6</v>
      </c>
      <c r="CQ562" s="1">
        <v>0.2</v>
      </c>
      <c r="CR562" s="1">
        <v>0.1</v>
      </c>
      <c r="CS562" s="1">
        <v>65.599999999999994</v>
      </c>
      <c r="CT562" s="1">
        <v>283</v>
      </c>
      <c r="CU562" s="1">
        <v>359.4</v>
      </c>
      <c r="CV562" s="1">
        <v>18.3</v>
      </c>
      <c r="CW562" s="1">
        <v>23.1</v>
      </c>
      <c r="CX562" s="1">
        <v>5050</v>
      </c>
      <c r="CY562" s="1">
        <v>7926</v>
      </c>
      <c r="CZ562" s="1">
        <v>0.63714357809740096</v>
      </c>
      <c r="DA562" s="1">
        <v>6</v>
      </c>
      <c r="DB562" s="1">
        <v>841.66666666666663</v>
      </c>
      <c r="DC562" s="1">
        <v>4341</v>
      </c>
      <c r="DD562" s="1">
        <v>615</v>
      </c>
      <c r="DE562" s="1">
        <v>94</v>
      </c>
      <c r="DF562" s="1">
        <v>0</v>
      </c>
      <c r="DG562" s="1">
        <v>94</v>
      </c>
      <c r="DH562" s="6">
        <v>0.85960396039603959</v>
      </c>
      <c r="DI562" s="6">
        <v>0.12178217821782178</v>
      </c>
      <c r="DJ562" s="6">
        <v>1.8613861386138613E-2</v>
      </c>
      <c r="DK562" s="6">
        <v>0</v>
      </c>
      <c r="DL562" s="6">
        <v>1.8613861386138613E-2</v>
      </c>
      <c r="DM562" s="1">
        <v>0.85960396039603959</v>
      </c>
      <c r="DN562" s="1">
        <v>0.12178217821782178</v>
      </c>
      <c r="DO562" s="1">
        <v>1.8613861386138613E-2</v>
      </c>
      <c r="DP562" s="1">
        <v>0</v>
      </c>
      <c r="DQ562" s="1">
        <v>1.8613861386138613E-2</v>
      </c>
      <c r="DR562" s="1">
        <v>723.5</v>
      </c>
      <c r="DS562" s="1">
        <v>102.5</v>
      </c>
      <c r="DT562" s="1">
        <v>15.666666666666666</v>
      </c>
      <c r="DU562" s="1">
        <v>0</v>
      </c>
      <c r="DV562" s="1">
        <v>15.666666666666666</v>
      </c>
      <c r="DX562" s="1">
        <v>216.27801999999963</v>
      </c>
      <c r="DY562" s="1">
        <v>4.2827330693069231E-2</v>
      </c>
      <c r="DZ562" s="1">
        <v>0</v>
      </c>
      <c r="EA562" s="1">
        <v>0</v>
      </c>
      <c r="EB562" s="1">
        <v>0</v>
      </c>
      <c r="EC562" s="1">
        <v>0</v>
      </c>
      <c r="ED562" s="1">
        <v>23600</v>
      </c>
      <c r="EE562" s="1">
        <v>4.673267326732673</v>
      </c>
      <c r="EF562" s="1">
        <v>92</v>
      </c>
      <c r="EG562" s="1">
        <v>12</v>
      </c>
      <c r="EH562" s="1">
        <v>3</v>
      </c>
      <c r="EI562" s="1">
        <v>0</v>
      </c>
      <c r="EJ562" s="1">
        <v>3</v>
      </c>
      <c r="EK562" s="1">
        <v>16</v>
      </c>
      <c r="EL562" s="1">
        <v>4307</v>
      </c>
      <c r="EM562" s="1">
        <v>155</v>
      </c>
      <c r="EN562" s="1">
        <v>31</v>
      </c>
      <c r="EO562" s="1">
        <v>0</v>
      </c>
      <c r="EP562" s="1">
        <v>31</v>
      </c>
      <c r="EQ562" s="1">
        <v>312</v>
      </c>
      <c r="ER562" s="1">
        <v>46.815217391304351</v>
      </c>
      <c r="ES562" s="1">
        <v>12.916666666666666</v>
      </c>
      <c r="ET562" s="1">
        <v>10.333333333333334</v>
      </c>
      <c r="EU562" s="1">
        <v>0</v>
      </c>
      <c r="EV562" s="1">
        <v>10.333333333333334</v>
      </c>
      <c r="EW562" s="1">
        <v>19.5</v>
      </c>
      <c r="EX562" s="1">
        <v>289</v>
      </c>
      <c r="EY562" s="1">
        <v>19</v>
      </c>
      <c r="EZ562" s="1">
        <v>11</v>
      </c>
      <c r="FA562" s="1">
        <v>0</v>
      </c>
      <c r="FB562" s="1">
        <v>11</v>
      </c>
      <c r="FC562" s="1">
        <v>44</v>
      </c>
      <c r="FD562" s="1">
        <v>311</v>
      </c>
      <c r="FE562" s="1">
        <v>348</v>
      </c>
      <c r="FF562" s="1">
        <v>35</v>
      </c>
      <c r="FG562" s="1">
        <v>0</v>
      </c>
      <c r="FH562" s="1">
        <v>35</v>
      </c>
      <c r="FI562" s="1">
        <v>314</v>
      </c>
      <c r="FJ562" s="1">
        <v>4341</v>
      </c>
      <c r="FK562" s="1">
        <v>615</v>
      </c>
      <c r="FL562" s="1">
        <v>94</v>
      </c>
      <c r="FM562" s="1">
        <v>0</v>
      </c>
      <c r="FN562" s="1">
        <v>94</v>
      </c>
      <c r="FO562" s="1">
        <v>709</v>
      </c>
      <c r="FP562" s="1">
        <v>13.958199356913184</v>
      </c>
      <c r="FQ562" s="1">
        <v>1.7672413793103448</v>
      </c>
      <c r="FR562" s="1">
        <v>2.6857142857142855</v>
      </c>
      <c r="FS562" s="1">
        <v>0</v>
      </c>
      <c r="FT562" s="1">
        <v>2.6857142857142855</v>
      </c>
      <c r="FU562" s="1">
        <v>2.2579617834394905</v>
      </c>
      <c r="FV562" s="1">
        <v>130</v>
      </c>
      <c r="FW562" s="1">
        <v>12</v>
      </c>
      <c r="FX562" s="1">
        <v>10</v>
      </c>
      <c r="FY562" s="1">
        <v>0</v>
      </c>
      <c r="FZ562" s="1">
        <v>10</v>
      </c>
      <c r="GA562" s="1">
        <v>41</v>
      </c>
      <c r="GB562" s="1">
        <v>563900</v>
      </c>
      <c r="GC562" s="1">
        <v>5127</v>
      </c>
      <c r="GD562" s="1">
        <v>7926</v>
      </c>
      <c r="GE562" s="1">
        <v>0.64685844057532171</v>
      </c>
      <c r="GF562" s="1">
        <v>6</v>
      </c>
      <c r="GG562" s="1">
        <v>854.5</v>
      </c>
      <c r="GH562" s="1">
        <v>3447</v>
      </c>
      <c r="GI562" s="1">
        <v>1635</v>
      </c>
      <c r="GJ562" s="1">
        <v>45</v>
      </c>
      <c r="GK562" s="1">
        <v>0</v>
      </c>
      <c r="GL562" s="1">
        <v>45</v>
      </c>
      <c r="GM562" s="6">
        <v>0.67232299590403743</v>
      </c>
      <c r="GN562" s="6">
        <v>0.31889994148624928</v>
      </c>
      <c r="GO562" s="6">
        <v>8.777062609713282E-3</v>
      </c>
      <c r="GP562" s="6">
        <v>0</v>
      </c>
      <c r="GQ562" s="6">
        <v>8.777062609713282E-3</v>
      </c>
      <c r="GR562" s="1">
        <v>0.67232299590403743</v>
      </c>
      <c r="GS562" s="1">
        <v>0.31889994148624928</v>
      </c>
      <c r="GT562" s="1">
        <v>8.777062609713282E-3</v>
      </c>
      <c r="GU562" s="1">
        <v>0</v>
      </c>
      <c r="GV562" s="1">
        <v>8.777062609713282E-3</v>
      </c>
      <c r="GW562" s="1">
        <v>574.5</v>
      </c>
      <c r="GX562" s="1">
        <v>272.5</v>
      </c>
      <c r="GY562" s="1">
        <v>7.4999999999999991</v>
      </c>
      <c r="GZ562" s="1">
        <v>0</v>
      </c>
      <c r="HA562" s="1">
        <v>7.4999999999999991</v>
      </c>
      <c r="HB562" s="1">
        <v>607.07433961350239</v>
      </c>
      <c r="HC562" s="1">
        <v>0.11840732194529011</v>
      </c>
      <c r="HD562" s="1">
        <v>0</v>
      </c>
      <c r="HE562" s="1">
        <v>0</v>
      </c>
      <c r="HF562" s="1">
        <v>0</v>
      </c>
      <c r="HG562" s="1">
        <v>0</v>
      </c>
      <c r="HH562" s="1">
        <v>23600</v>
      </c>
      <c r="HI562" s="1">
        <v>4.6030817242051878</v>
      </c>
      <c r="HJ562" s="1">
        <v>128</v>
      </c>
      <c r="HK562" s="1">
        <v>61</v>
      </c>
      <c r="HL562" s="1">
        <v>0</v>
      </c>
      <c r="HM562" s="1">
        <v>0</v>
      </c>
      <c r="HN562" s="1">
        <v>0</v>
      </c>
      <c r="HO562" s="1">
        <v>55</v>
      </c>
      <c r="HP562" s="1">
        <v>3176</v>
      </c>
      <c r="HQ562" s="1">
        <v>883</v>
      </c>
      <c r="HR562" s="1">
        <v>0</v>
      </c>
      <c r="HS562" s="1">
        <v>0</v>
      </c>
      <c r="HT562" s="1">
        <v>0</v>
      </c>
      <c r="HU562" s="1">
        <v>942</v>
      </c>
      <c r="HV562" s="1">
        <v>24.8125</v>
      </c>
      <c r="HW562" s="1">
        <v>14.475409836065573</v>
      </c>
      <c r="HX562" s="1">
        <v>0</v>
      </c>
      <c r="HY562" s="1">
        <v>0</v>
      </c>
      <c r="HZ562" s="1">
        <v>0</v>
      </c>
      <c r="IA562" s="1">
        <v>17.127272727272729</v>
      </c>
      <c r="IB562" s="1">
        <v>94</v>
      </c>
      <c r="IC562" s="1">
        <v>50</v>
      </c>
      <c r="ID562" s="1">
        <v>0</v>
      </c>
      <c r="IE562" s="1">
        <v>0</v>
      </c>
      <c r="IF562" s="1">
        <v>0</v>
      </c>
      <c r="IG562" s="1">
        <v>66</v>
      </c>
      <c r="IH562" s="1">
        <v>481</v>
      </c>
      <c r="II562" s="1">
        <v>512</v>
      </c>
      <c r="IJ562" s="1">
        <v>24</v>
      </c>
      <c r="IK562" s="1">
        <v>0</v>
      </c>
      <c r="IL562" s="1">
        <v>24</v>
      </c>
      <c r="IM562" s="1">
        <v>489</v>
      </c>
      <c r="IN562" s="1">
        <v>3443</v>
      </c>
      <c r="IO562" s="1">
        <v>1634</v>
      </c>
      <c r="IP562" s="1">
        <v>45</v>
      </c>
      <c r="IQ562" s="1">
        <v>0</v>
      </c>
      <c r="IR562" s="1">
        <v>45</v>
      </c>
      <c r="IS562" s="1">
        <v>1679</v>
      </c>
      <c r="IT562" s="1">
        <v>7.1580041580041582</v>
      </c>
      <c r="IU562" s="1">
        <v>3.19140625</v>
      </c>
      <c r="IV562" s="1">
        <v>1.875</v>
      </c>
      <c r="IW562" s="1">
        <v>0</v>
      </c>
      <c r="IX562" s="1">
        <v>1.875</v>
      </c>
      <c r="IY562" s="1">
        <v>3.4335378323108383</v>
      </c>
      <c r="IZ562" s="1">
        <v>88</v>
      </c>
      <c r="JA562" s="1">
        <v>25</v>
      </c>
      <c r="JB562" s="1">
        <v>7</v>
      </c>
      <c r="JC562" s="1">
        <v>0</v>
      </c>
      <c r="JD562" s="1">
        <v>7</v>
      </c>
      <c r="JE562" s="1">
        <v>60</v>
      </c>
      <c r="JF562" s="1">
        <v>1335629.5371696448</v>
      </c>
    </row>
    <row r="563" spans="1:266" x14ac:dyDescent="0.25">
      <c r="A563" s="1">
        <v>15302255</v>
      </c>
      <c r="B563" s="1">
        <v>2</v>
      </c>
      <c r="C563" s="5">
        <v>10998</v>
      </c>
      <c r="D563" s="1">
        <v>85</v>
      </c>
      <c r="E563" s="19">
        <v>52.45</v>
      </c>
      <c r="F563" s="19">
        <v>151.4</v>
      </c>
      <c r="G563" s="1">
        <v>22.881987404218489</v>
      </c>
      <c r="H563" s="1">
        <v>71</v>
      </c>
      <c r="I563" s="1">
        <v>93</v>
      </c>
      <c r="J563" s="1">
        <v>0.76344086021505375</v>
      </c>
      <c r="K563" s="11">
        <v>0</v>
      </c>
      <c r="L563" s="11">
        <v>3</v>
      </c>
      <c r="M563" s="5">
        <v>42170</v>
      </c>
      <c r="N563" s="1">
        <v>1</v>
      </c>
      <c r="O563" s="1">
        <v>2</v>
      </c>
      <c r="P563" s="1">
        <v>39.375</v>
      </c>
      <c r="Q563" s="52">
        <v>48.888888888888886</v>
      </c>
      <c r="R563" s="55">
        <v>20</v>
      </c>
      <c r="S563">
        <v>1</v>
      </c>
      <c r="T563" s="1">
        <v>7</v>
      </c>
      <c r="U563" s="1">
        <v>6</v>
      </c>
      <c r="W563" s="1">
        <v>3</v>
      </c>
      <c r="X563" s="1">
        <v>3</v>
      </c>
      <c r="Y563" s="1">
        <v>3</v>
      </c>
      <c r="Z563" s="1">
        <v>1</v>
      </c>
      <c r="AA563" s="1">
        <v>2</v>
      </c>
      <c r="AB563" s="1">
        <v>9</v>
      </c>
      <c r="AC563" s="1">
        <v>11</v>
      </c>
      <c r="AD563" s="1">
        <v>1</v>
      </c>
      <c r="AE563">
        <v>27.86</v>
      </c>
      <c r="AF563" s="1">
        <v>25</v>
      </c>
      <c r="AG563" s="1">
        <v>0.93799999999999994</v>
      </c>
      <c r="AH563" s="1">
        <v>55</v>
      </c>
      <c r="AI563" s="1">
        <v>14.9389</v>
      </c>
      <c r="AJ563" s="1">
        <v>34.808779999999999</v>
      </c>
      <c r="AM563" s="1">
        <v>29.3</v>
      </c>
      <c r="AN563" s="1">
        <v>3</v>
      </c>
      <c r="AO563" s="1">
        <v>5</v>
      </c>
      <c r="AP563" s="1">
        <v>7</v>
      </c>
      <c r="AQ563" s="65">
        <v>0</v>
      </c>
      <c r="AR563" s="65">
        <v>216</v>
      </c>
      <c r="AS563" s="67">
        <v>43555</v>
      </c>
      <c r="AT563" s="65">
        <v>0</v>
      </c>
      <c r="AU563" s="65">
        <v>99.142857142857139</v>
      </c>
      <c r="AV563" s="67">
        <v>42735</v>
      </c>
      <c r="AW563" s="1">
        <v>4.3</v>
      </c>
      <c r="AX563" s="1">
        <v>6.2</v>
      </c>
      <c r="AY563">
        <v>3.7</v>
      </c>
      <c r="AZ563">
        <v>13</v>
      </c>
      <c r="BA563">
        <v>7</v>
      </c>
      <c r="BB563" s="1">
        <v>215.7</v>
      </c>
      <c r="BC563">
        <v>4.8499999999999996</v>
      </c>
      <c r="BD563" s="1">
        <v>0.61899999999999999</v>
      </c>
      <c r="BE563" s="1">
        <v>92</v>
      </c>
      <c r="BF563" s="1">
        <v>28</v>
      </c>
      <c r="BG563" s="1">
        <v>0.8</v>
      </c>
      <c r="BH563" s="1">
        <v>3.2</v>
      </c>
      <c r="BI563" s="1">
        <v>137</v>
      </c>
      <c r="BJ563" s="1">
        <v>4.53</v>
      </c>
      <c r="BK563" s="1">
        <v>96.9</v>
      </c>
      <c r="BL563" s="1">
        <v>9.4</v>
      </c>
      <c r="BM563" s="1">
        <v>4.0999999999999996</v>
      </c>
      <c r="BN563" s="1">
        <v>6.99</v>
      </c>
      <c r="BO563" s="1">
        <v>4.3</v>
      </c>
      <c r="BP563" s="1">
        <v>153</v>
      </c>
      <c r="BQ563" s="1">
        <v>70</v>
      </c>
      <c r="BR563" s="1">
        <v>71</v>
      </c>
      <c r="BS563" s="1">
        <v>60</v>
      </c>
      <c r="BT563" s="1">
        <v>20</v>
      </c>
      <c r="BU563" s="1">
        <v>22</v>
      </c>
      <c r="BV563" s="1">
        <v>16</v>
      </c>
      <c r="BW563" s="1">
        <v>0.4</v>
      </c>
      <c r="BX563" s="1">
        <v>100</v>
      </c>
      <c r="BY563" s="1">
        <v>310</v>
      </c>
      <c r="BZ563" s="1">
        <v>93</v>
      </c>
      <c r="CA563" s="1">
        <v>4.12</v>
      </c>
      <c r="CB563" s="1">
        <v>12.7</v>
      </c>
      <c r="CC563" s="1">
        <v>91.8</v>
      </c>
      <c r="CD563" s="1">
        <v>33.5</v>
      </c>
      <c r="CE563" s="1">
        <v>13.6</v>
      </c>
      <c r="CF563" s="1">
        <v>236</v>
      </c>
      <c r="CG563" s="1">
        <v>8.4</v>
      </c>
      <c r="CH563" s="1">
        <v>6.2</v>
      </c>
      <c r="CI563" s="1">
        <v>55.7</v>
      </c>
      <c r="CJ563" s="1">
        <v>28.1</v>
      </c>
      <c r="CK563" s="1">
        <v>12.8</v>
      </c>
      <c r="CL563" s="1">
        <v>2.8</v>
      </c>
      <c r="CM563" s="1">
        <v>0.6</v>
      </c>
      <c r="CN563" s="1">
        <v>3.4</v>
      </c>
      <c r="CO563" s="1">
        <v>1.7</v>
      </c>
      <c r="CP563" s="1">
        <v>0.8</v>
      </c>
      <c r="CQ563" s="1">
        <v>0.2</v>
      </c>
      <c r="CR563" s="1">
        <v>0</v>
      </c>
      <c r="CS563" s="1">
        <v>73.2</v>
      </c>
      <c r="CT563" s="1">
        <v>227</v>
      </c>
      <c r="CU563" s="1">
        <v>288.3</v>
      </c>
      <c r="CV563" s="1">
        <v>25.4</v>
      </c>
      <c r="CW563" s="1">
        <v>110.4</v>
      </c>
      <c r="CX563" s="1">
        <v>5611</v>
      </c>
      <c r="CY563" s="1">
        <v>9353</v>
      </c>
      <c r="CZ563" s="1">
        <v>0.59991446594675502</v>
      </c>
      <c r="DA563" s="1">
        <v>7</v>
      </c>
      <c r="DB563" s="1">
        <v>801.57142857142856</v>
      </c>
      <c r="DC563" s="1">
        <v>4032</v>
      </c>
      <c r="DD563" s="1">
        <v>1577</v>
      </c>
      <c r="DE563" s="1">
        <v>2</v>
      </c>
      <c r="DF563" s="1">
        <v>0</v>
      </c>
      <c r="DG563" s="1">
        <v>2</v>
      </c>
      <c r="DH563" s="6">
        <v>0.71858848690073074</v>
      </c>
      <c r="DI563" s="6">
        <v>0.2810550703974336</v>
      </c>
      <c r="DJ563" s="6">
        <v>3.564427018356799E-4</v>
      </c>
      <c r="DK563" s="6">
        <v>0</v>
      </c>
      <c r="DL563" s="6">
        <v>3.564427018356799E-4</v>
      </c>
      <c r="DM563" s="1">
        <v>0.71858848690073074</v>
      </c>
      <c r="DN563" s="1">
        <v>0.2810550703974336</v>
      </c>
      <c r="DO563" s="1">
        <v>3.564427018356799E-4</v>
      </c>
      <c r="DP563" s="1">
        <v>0</v>
      </c>
      <c r="DQ563" s="1">
        <v>3.564427018356799E-4</v>
      </c>
      <c r="DR563" s="1">
        <v>576</v>
      </c>
      <c r="DS563" s="1">
        <v>225.28571428571428</v>
      </c>
      <c r="DT563" s="1">
        <v>0.2857142857142857</v>
      </c>
      <c r="DU563" s="1">
        <v>0</v>
      </c>
      <c r="DV563" s="1">
        <v>0.2857142857142857</v>
      </c>
      <c r="DX563" s="1">
        <v>4.3052400000000262</v>
      </c>
      <c r="DY563" s="1">
        <v>7.6728568882552595E-4</v>
      </c>
      <c r="DZ563" s="1">
        <v>0</v>
      </c>
      <c r="EA563" s="1">
        <v>0</v>
      </c>
      <c r="EB563" s="1">
        <v>0</v>
      </c>
      <c r="EC563" s="1">
        <v>0</v>
      </c>
      <c r="ED563" s="1">
        <v>19680</v>
      </c>
      <c r="EE563" s="1">
        <v>3.5073961860630902</v>
      </c>
      <c r="EF563" s="1">
        <v>139</v>
      </c>
      <c r="EG563" s="1">
        <v>51</v>
      </c>
      <c r="EH563" s="1">
        <v>0</v>
      </c>
      <c r="EI563" s="1">
        <v>0</v>
      </c>
      <c r="EJ563" s="1">
        <v>0</v>
      </c>
      <c r="EK563" s="1">
        <v>51</v>
      </c>
      <c r="EL563" s="1">
        <v>3628</v>
      </c>
      <c r="EM563" s="1">
        <v>750</v>
      </c>
      <c r="EN563" s="1">
        <v>0</v>
      </c>
      <c r="EO563" s="1">
        <v>0</v>
      </c>
      <c r="EP563" s="1">
        <v>0</v>
      </c>
      <c r="EQ563" s="1">
        <v>750</v>
      </c>
      <c r="ER563" s="1">
        <v>26.100719424460433</v>
      </c>
      <c r="ES563" s="1">
        <v>14.705882352941176</v>
      </c>
      <c r="ET563" s="1">
        <v>0</v>
      </c>
      <c r="EU563" s="1">
        <v>0</v>
      </c>
      <c r="EV563" s="1">
        <v>0</v>
      </c>
      <c r="EW563" s="1">
        <v>14.705882352941176</v>
      </c>
      <c r="EX563" s="1">
        <v>129</v>
      </c>
      <c r="EY563" s="1">
        <v>39</v>
      </c>
      <c r="EZ563" s="1">
        <v>0</v>
      </c>
      <c r="FA563" s="1">
        <v>0</v>
      </c>
      <c r="FB563" s="1">
        <v>0</v>
      </c>
      <c r="FC563" s="1">
        <v>39</v>
      </c>
      <c r="FD563" s="1">
        <v>593</v>
      </c>
      <c r="FE563" s="1">
        <v>600</v>
      </c>
      <c r="FF563" s="1">
        <v>2</v>
      </c>
      <c r="FG563" s="1">
        <v>0</v>
      </c>
      <c r="FH563" s="1">
        <v>2</v>
      </c>
      <c r="FI563" s="1">
        <v>600</v>
      </c>
      <c r="FJ563" s="1">
        <v>4032</v>
      </c>
      <c r="FK563" s="1">
        <v>1577</v>
      </c>
      <c r="FL563" s="1">
        <v>2</v>
      </c>
      <c r="FM563" s="1">
        <v>0</v>
      </c>
      <c r="FN563" s="1">
        <v>2</v>
      </c>
      <c r="FO563" s="1">
        <v>1579</v>
      </c>
      <c r="FP563" s="1">
        <v>6.799325463743676</v>
      </c>
      <c r="FQ563" s="1">
        <v>2.6283333333333334</v>
      </c>
      <c r="FR563" s="1">
        <v>1</v>
      </c>
      <c r="FS563" s="1">
        <v>0</v>
      </c>
      <c r="FT563" s="1">
        <v>1</v>
      </c>
      <c r="FU563" s="1">
        <v>2.6316666666666668</v>
      </c>
      <c r="FV563" s="1">
        <v>81</v>
      </c>
      <c r="FW563" s="1">
        <v>39</v>
      </c>
      <c r="FX563" s="1">
        <v>1</v>
      </c>
      <c r="FY563" s="1">
        <v>0</v>
      </c>
      <c r="FZ563" s="1">
        <v>1</v>
      </c>
      <c r="GA563" s="1">
        <v>39</v>
      </c>
      <c r="GB563" s="1">
        <v>526149</v>
      </c>
      <c r="GC563" s="1">
        <v>5930</v>
      </c>
      <c r="GD563" s="1">
        <v>9353</v>
      </c>
      <c r="GE563" s="1">
        <v>0.63402116967817812</v>
      </c>
      <c r="GF563" s="1">
        <v>7</v>
      </c>
      <c r="GG563" s="1">
        <v>847.14285714285711</v>
      </c>
      <c r="GH563" s="1">
        <v>3339</v>
      </c>
      <c r="GI563" s="1">
        <v>2587</v>
      </c>
      <c r="GJ563" s="1">
        <v>4</v>
      </c>
      <c r="GK563" s="1">
        <v>0</v>
      </c>
      <c r="GL563" s="1">
        <v>4</v>
      </c>
      <c r="GM563" s="6">
        <v>0.56306913996627317</v>
      </c>
      <c r="GN563" s="6">
        <v>0.43625632377740303</v>
      </c>
      <c r="GO563" s="6">
        <v>6.7453625632377741E-4</v>
      </c>
      <c r="GP563" s="6">
        <v>0</v>
      </c>
      <c r="GQ563" s="6">
        <v>6.7453625632377741E-4</v>
      </c>
      <c r="GR563" s="1">
        <v>0.56306913996627317</v>
      </c>
      <c r="GS563" s="1">
        <v>0.43625632377740303</v>
      </c>
      <c r="GT563" s="1">
        <v>6.7453625632377741E-4</v>
      </c>
      <c r="GU563" s="1">
        <v>0</v>
      </c>
      <c r="GV563" s="1">
        <v>6.7453625632377741E-4</v>
      </c>
      <c r="GW563" s="1">
        <v>476.99999999999994</v>
      </c>
      <c r="GX563" s="1">
        <v>369.57142857142856</v>
      </c>
      <c r="GY563" s="1">
        <v>0.5714285714285714</v>
      </c>
      <c r="GZ563" s="1">
        <v>0</v>
      </c>
      <c r="HA563" s="1">
        <v>0.5714285714285714</v>
      </c>
      <c r="HB563" s="1">
        <v>532.52517645470402</v>
      </c>
      <c r="HC563" s="1">
        <v>8.9801884730978762E-2</v>
      </c>
      <c r="HD563" s="1">
        <v>0</v>
      </c>
      <c r="HE563" s="1">
        <v>0</v>
      </c>
      <c r="HF563" s="1">
        <v>0</v>
      </c>
      <c r="HG563" s="1">
        <v>0</v>
      </c>
      <c r="HH563" s="1">
        <v>19680</v>
      </c>
      <c r="HI563" s="1">
        <v>3.3187183811129848</v>
      </c>
      <c r="HJ563" s="1">
        <v>98</v>
      </c>
      <c r="HK563" s="1">
        <v>116</v>
      </c>
      <c r="HL563" s="1">
        <v>0</v>
      </c>
      <c r="HM563" s="1">
        <v>0</v>
      </c>
      <c r="HN563" s="1">
        <v>0</v>
      </c>
      <c r="HO563" s="1">
        <v>116</v>
      </c>
      <c r="HP563" s="1">
        <v>2736</v>
      </c>
      <c r="HQ563" s="1">
        <v>2056</v>
      </c>
      <c r="HR563" s="1">
        <v>0</v>
      </c>
      <c r="HS563" s="1">
        <v>0</v>
      </c>
      <c r="HT563" s="1">
        <v>0</v>
      </c>
      <c r="HU563" s="1">
        <v>2056</v>
      </c>
      <c r="HV563" s="1">
        <v>27.918367346938776</v>
      </c>
      <c r="HW563" s="1">
        <v>17.724137931034484</v>
      </c>
      <c r="HX563" s="1">
        <v>0</v>
      </c>
      <c r="HY563" s="1">
        <v>0</v>
      </c>
      <c r="HZ563" s="1">
        <v>0</v>
      </c>
      <c r="IA563" s="1">
        <v>17.724137931034484</v>
      </c>
      <c r="IB563" s="1">
        <v>110</v>
      </c>
      <c r="IC563" s="1">
        <v>63</v>
      </c>
      <c r="ID563" s="1">
        <v>0</v>
      </c>
      <c r="IE563" s="1">
        <v>0</v>
      </c>
      <c r="IF563" s="1">
        <v>0</v>
      </c>
      <c r="IG563" s="1">
        <v>63</v>
      </c>
      <c r="IH563" s="1">
        <v>548</v>
      </c>
      <c r="II563" s="1">
        <v>553</v>
      </c>
      <c r="IJ563" s="1">
        <v>4</v>
      </c>
      <c r="IK563" s="1">
        <v>0</v>
      </c>
      <c r="IL563" s="1">
        <v>4</v>
      </c>
      <c r="IM563" s="1">
        <v>551</v>
      </c>
      <c r="IN563" s="1">
        <v>3335</v>
      </c>
      <c r="IO563" s="1">
        <v>2587</v>
      </c>
      <c r="IP563" s="1">
        <v>4</v>
      </c>
      <c r="IQ563" s="1">
        <v>0</v>
      </c>
      <c r="IR563" s="1">
        <v>4</v>
      </c>
      <c r="IS563" s="1">
        <v>2591</v>
      </c>
      <c r="IT563" s="1">
        <v>6.085766423357664</v>
      </c>
      <c r="IU563" s="1">
        <v>4.6781193490054251</v>
      </c>
      <c r="IV563" s="1">
        <v>1</v>
      </c>
      <c r="IW563" s="1">
        <v>0</v>
      </c>
      <c r="IX563" s="1">
        <v>1</v>
      </c>
      <c r="IY563" s="1">
        <v>4.702359346642468</v>
      </c>
      <c r="IZ563" s="1">
        <v>75</v>
      </c>
      <c r="JA563" s="1">
        <v>49</v>
      </c>
      <c r="JB563" s="1">
        <v>1</v>
      </c>
      <c r="JC563" s="1">
        <v>0</v>
      </c>
      <c r="JD563" s="1">
        <v>1</v>
      </c>
      <c r="JE563" s="1">
        <v>49</v>
      </c>
      <c r="JF563" s="1">
        <v>1701257.1856653537</v>
      </c>
    </row>
    <row r="564" spans="1:266" x14ac:dyDescent="0.25">
      <c r="A564" s="1">
        <v>15302265</v>
      </c>
      <c r="B564" s="1">
        <v>1</v>
      </c>
      <c r="C564" s="5">
        <v>13061</v>
      </c>
      <c r="D564" s="1">
        <v>79</v>
      </c>
      <c r="E564" s="19">
        <v>89.7</v>
      </c>
      <c r="F564" s="19">
        <v>170.4</v>
      </c>
      <c r="G564" s="1">
        <v>30.892514712689284</v>
      </c>
      <c r="H564" s="1">
        <v>128</v>
      </c>
      <c r="I564" s="1">
        <v>124</v>
      </c>
      <c r="J564" s="1">
        <v>1.032258064516129</v>
      </c>
      <c r="K564" s="11">
        <v>0</v>
      </c>
      <c r="L564" s="11">
        <v>3</v>
      </c>
      <c r="M564" s="5">
        <v>42145</v>
      </c>
      <c r="N564" s="1">
        <v>0</v>
      </c>
      <c r="O564" s="1">
        <v>1</v>
      </c>
      <c r="P564" s="1">
        <v>29.375</v>
      </c>
      <c r="Q564" s="52">
        <v>48.888888888888886</v>
      </c>
      <c r="R564" s="55">
        <v>16</v>
      </c>
      <c r="S564">
        <v>1</v>
      </c>
      <c r="T564" s="1">
        <v>5</v>
      </c>
      <c r="U564" s="1">
        <v>10</v>
      </c>
      <c r="V564" s="1">
        <v>7</v>
      </c>
      <c r="W564" s="1">
        <v>2</v>
      </c>
      <c r="X564" s="1">
        <v>1</v>
      </c>
      <c r="Y564" s="1">
        <v>1</v>
      </c>
      <c r="Z564" s="1">
        <v>3</v>
      </c>
      <c r="AA564" s="1">
        <v>3</v>
      </c>
      <c r="AB564" s="1">
        <v>11</v>
      </c>
      <c r="AC564" s="1">
        <v>3</v>
      </c>
      <c r="AD564" s="1">
        <v>0</v>
      </c>
      <c r="AE564">
        <v>33.57</v>
      </c>
      <c r="AF564" s="1">
        <v>27</v>
      </c>
      <c r="AG564" s="1">
        <v>0.91100000000000003</v>
      </c>
      <c r="AH564" s="1">
        <v>80</v>
      </c>
      <c r="AI564" s="1">
        <v>31.055126054994215</v>
      </c>
      <c r="AJ564" s="1">
        <v>54.998767766891277</v>
      </c>
      <c r="AK564" s="1">
        <v>2444.5201835890575</v>
      </c>
      <c r="AL564" s="1">
        <v>1.0554265259165496</v>
      </c>
      <c r="AM564" s="1">
        <v>35.091166778506484</v>
      </c>
      <c r="AN564" s="1">
        <v>1</v>
      </c>
      <c r="AO564" s="1">
        <v>5</v>
      </c>
      <c r="AP564" s="1">
        <v>8</v>
      </c>
      <c r="AQ564" s="65">
        <v>1</v>
      </c>
      <c r="AR564" s="65">
        <v>71</v>
      </c>
      <c r="AS564" s="67">
        <v>43555</v>
      </c>
      <c r="AT564" s="65">
        <v>1</v>
      </c>
      <c r="AU564" s="65">
        <v>70.857142857142861</v>
      </c>
      <c r="AV564" s="67">
        <v>42735</v>
      </c>
      <c r="AW564" s="1">
        <v>9.9</v>
      </c>
      <c r="AX564" s="1">
        <v>7.6</v>
      </c>
      <c r="AY564">
        <v>5.0999999999999996</v>
      </c>
      <c r="AZ564">
        <v>30</v>
      </c>
      <c r="BA564">
        <v>11</v>
      </c>
      <c r="BB564" s="1">
        <v>115.6</v>
      </c>
      <c r="BC564">
        <v>4.83</v>
      </c>
      <c r="BD564" s="1">
        <v>0.621</v>
      </c>
      <c r="BE564" s="1">
        <v>94</v>
      </c>
      <c r="BF564" s="1">
        <v>36</v>
      </c>
      <c r="BG564" s="1">
        <v>0.9</v>
      </c>
      <c r="BH564" s="1">
        <v>7.2</v>
      </c>
      <c r="BI564" s="1">
        <v>141</v>
      </c>
      <c r="BJ564" s="1">
        <v>4.2</v>
      </c>
      <c r="BK564" s="1">
        <v>100.9</v>
      </c>
      <c r="BL564" s="1">
        <v>9</v>
      </c>
      <c r="BM564" s="1">
        <v>3.2</v>
      </c>
      <c r="BN564" s="1">
        <v>6.89</v>
      </c>
      <c r="BO564" s="1">
        <v>4.4000000000000004</v>
      </c>
      <c r="BP564" s="1">
        <v>136</v>
      </c>
      <c r="BQ564" s="1">
        <v>55</v>
      </c>
      <c r="BR564" s="1">
        <v>67</v>
      </c>
      <c r="BS564" s="1">
        <v>68</v>
      </c>
      <c r="BT564" s="1">
        <v>21</v>
      </c>
      <c r="BU564" s="1">
        <v>17</v>
      </c>
      <c r="BV564" s="1">
        <v>50</v>
      </c>
      <c r="BW564" s="1">
        <v>0.7</v>
      </c>
      <c r="BX564" s="1">
        <v>66</v>
      </c>
      <c r="BY564" s="1">
        <v>310</v>
      </c>
      <c r="BZ564" s="1">
        <v>70</v>
      </c>
      <c r="CA564" s="1">
        <v>4.8899999999999997</v>
      </c>
      <c r="CB564" s="1">
        <v>14.9</v>
      </c>
      <c r="CC564" s="1">
        <v>91.5</v>
      </c>
      <c r="CD564" s="1">
        <v>33.299999999999997</v>
      </c>
      <c r="CE564" s="1">
        <v>14.4</v>
      </c>
      <c r="CF564" s="1">
        <v>140</v>
      </c>
      <c r="CG564" s="1">
        <v>9.4</v>
      </c>
      <c r="CH564" s="1">
        <v>11.5</v>
      </c>
      <c r="CI564" s="1">
        <v>45.5</v>
      </c>
      <c r="CJ564" s="1">
        <v>45.8</v>
      </c>
      <c r="CK564" s="1">
        <v>7.2</v>
      </c>
      <c r="CL564" s="1">
        <v>0.9</v>
      </c>
      <c r="CM564" s="1">
        <v>0.6</v>
      </c>
      <c r="CN564" s="1">
        <v>5.2</v>
      </c>
      <c r="CO564" s="1">
        <v>5.3</v>
      </c>
      <c r="CP564" s="1">
        <v>0.8</v>
      </c>
      <c r="CQ564" s="1">
        <v>0.1</v>
      </c>
      <c r="CR564" s="1">
        <v>0.1</v>
      </c>
      <c r="CS564" s="1">
        <v>69.099999999999994</v>
      </c>
      <c r="CT564" s="1">
        <v>271</v>
      </c>
      <c r="CU564" s="1">
        <v>344.2</v>
      </c>
      <c r="CV564" s="1">
        <v>20.100000000000001</v>
      </c>
      <c r="CW564" s="1">
        <v>292.89999999999998</v>
      </c>
      <c r="CX564" s="1">
        <v>3891</v>
      </c>
      <c r="CY564" s="1">
        <v>8515</v>
      </c>
      <c r="CZ564" s="1">
        <v>0.4569583088667058</v>
      </c>
      <c r="DA564" s="1">
        <v>6</v>
      </c>
      <c r="DB564" s="1">
        <v>648.5</v>
      </c>
      <c r="DC564" s="1">
        <v>3312</v>
      </c>
      <c r="DD564" s="1">
        <v>579</v>
      </c>
      <c r="DE564" s="1">
        <v>0</v>
      </c>
      <c r="DF564" s="1">
        <v>0</v>
      </c>
      <c r="DG564" s="1">
        <v>0</v>
      </c>
      <c r="DH564" s="6">
        <v>0.851195065535852</v>
      </c>
      <c r="DI564" s="6">
        <v>0.14880493446414803</v>
      </c>
      <c r="DJ564" s="6">
        <v>0</v>
      </c>
      <c r="DK564" s="6">
        <v>0</v>
      </c>
      <c r="DL564" s="6">
        <v>0</v>
      </c>
      <c r="DM564" s="1">
        <v>0.851195065535852</v>
      </c>
      <c r="DN564" s="1">
        <v>0.14880493446414803</v>
      </c>
      <c r="DO564" s="1">
        <v>0</v>
      </c>
      <c r="DP564" s="1">
        <v>0</v>
      </c>
      <c r="DQ564" s="1">
        <v>0</v>
      </c>
      <c r="DR564" s="1">
        <v>552</v>
      </c>
      <c r="DS564" s="1">
        <v>96.5</v>
      </c>
      <c r="DT564" s="1">
        <v>0</v>
      </c>
      <c r="DU564" s="1">
        <v>0</v>
      </c>
      <c r="DV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8562</v>
      </c>
      <c r="EE564" s="1">
        <v>2.2004626060138781</v>
      </c>
      <c r="EF564" s="1">
        <v>92</v>
      </c>
      <c r="EG564" s="1">
        <v>10</v>
      </c>
      <c r="EH564" s="1">
        <v>0</v>
      </c>
      <c r="EI564" s="1">
        <v>0</v>
      </c>
      <c r="EJ564" s="1">
        <v>0</v>
      </c>
      <c r="EK564" s="1">
        <v>10</v>
      </c>
      <c r="EL564" s="1">
        <v>3287</v>
      </c>
      <c r="EM564" s="1">
        <v>143</v>
      </c>
      <c r="EN564" s="1">
        <v>0</v>
      </c>
      <c r="EO564" s="1">
        <v>0</v>
      </c>
      <c r="EP564" s="1">
        <v>0</v>
      </c>
      <c r="EQ564" s="1">
        <v>143</v>
      </c>
      <c r="ER564" s="1">
        <v>35.728260869565219</v>
      </c>
      <c r="ES564" s="1">
        <v>14.3</v>
      </c>
      <c r="ET564" s="1">
        <v>0</v>
      </c>
      <c r="EU564" s="1">
        <v>0</v>
      </c>
      <c r="EV564" s="1">
        <v>0</v>
      </c>
      <c r="EW564" s="1">
        <v>14.3</v>
      </c>
      <c r="EX564" s="1">
        <v>154</v>
      </c>
      <c r="EY564" s="1">
        <v>24</v>
      </c>
      <c r="EZ564" s="1">
        <v>0</v>
      </c>
      <c r="FA564" s="1">
        <v>0</v>
      </c>
      <c r="FB564" s="1">
        <v>0</v>
      </c>
      <c r="FC564" s="1">
        <v>24</v>
      </c>
      <c r="FD564" s="1">
        <v>287</v>
      </c>
      <c r="FE564" s="1">
        <v>284</v>
      </c>
      <c r="FF564" s="1">
        <v>0</v>
      </c>
      <c r="FG564" s="1">
        <v>0</v>
      </c>
      <c r="FH564" s="1">
        <v>0</v>
      </c>
      <c r="FI564" s="1">
        <v>284</v>
      </c>
      <c r="FJ564" s="1">
        <v>3312</v>
      </c>
      <c r="FK564" s="1">
        <v>579</v>
      </c>
      <c r="FL564" s="1">
        <v>0</v>
      </c>
      <c r="FM564" s="1">
        <v>0</v>
      </c>
      <c r="FN564" s="1">
        <v>0</v>
      </c>
      <c r="FO564" s="1">
        <v>579</v>
      </c>
      <c r="FP564" s="1">
        <v>11.540069686411149</v>
      </c>
      <c r="FQ564" s="1">
        <v>2.038732394366197</v>
      </c>
      <c r="FR564" s="1">
        <v>0</v>
      </c>
      <c r="FS564" s="1">
        <v>0</v>
      </c>
      <c r="FT564" s="1">
        <v>0</v>
      </c>
      <c r="FU564" s="1">
        <v>2.038732394366197</v>
      </c>
      <c r="FV564" s="1">
        <v>92</v>
      </c>
      <c r="FW564" s="1">
        <v>17</v>
      </c>
      <c r="FX564" s="1">
        <v>0</v>
      </c>
      <c r="FY564" s="1">
        <v>0</v>
      </c>
      <c r="FZ564" s="1">
        <v>0</v>
      </c>
      <c r="GA564" s="1">
        <v>17</v>
      </c>
      <c r="GB564" s="1">
        <v>236774</v>
      </c>
      <c r="GC564" s="1">
        <v>4211</v>
      </c>
      <c r="GD564" s="1">
        <v>8515</v>
      </c>
      <c r="GE564" s="1">
        <v>0.49453904873752202</v>
      </c>
      <c r="GF564" s="1">
        <v>6</v>
      </c>
      <c r="GG564" s="1">
        <v>701.83333333333337</v>
      </c>
      <c r="GH564" s="1">
        <v>2684</v>
      </c>
      <c r="GI564" s="1">
        <v>1524</v>
      </c>
      <c r="GJ564" s="1">
        <v>3</v>
      </c>
      <c r="GK564" s="1">
        <v>0</v>
      </c>
      <c r="GL564" s="1">
        <v>3</v>
      </c>
      <c r="GM564" s="6">
        <v>0.63737829494181908</v>
      </c>
      <c r="GN564" s="6">
        <v>0.36190928520541438</v>
      </c>
      <c r="GO564" s="6">
        <v>7.124198527665638E-4</v>
      </c>
      <c r="GP564" s="6">
        <v>0</v>
      </c>
      <c r="GQ564" s="6">
        <v>7.124198527665638E-4</v>
      </c>
      <c r="GR564" s="1">
        <v>0.63737829494181908</v>
      </c>
      <c r="GS564" s="1">
        <v>0.36190928520541438</v>
      </c>
      <c r="GT564" s="1">
        <v>7.124198527665638E-4</v>
      </c>
      <c r="GU564" s="1">
        <v>0</v>
      </c>
      <c r="GV564" s="1">
        <v>7.124198527665638E-4</v>
      </c>
      <c r="GW564" s="1">
        <v>447.33333333333337</v>
      </c>
      <c r="GX564" s="1">
        <v>254</v>
      </c>
      <c r="GY564" s="1">
        <v>0.5</v>
      </c>
      <c r="GZ564" s="1">
        <v>0</v>
      </c>
      <c r="HA564" s="1">
        <v>0.5</v>
      </c>
      <c r="HB564" s="1">
        <v>448.5090165644134</v>
      </c>
      <c r="HC564" s="1">
        <v>0.10650890918176524</v>
      </c>
      <c r="HD564" s="1">
        <v>0</v>
      </c>
      <c r="HE564" s="1">
        <v>0</v>
      </c>
      <c r="HF564" s="1">
        <v>0</v>
      </c>
      <c r="HG564" s="1">
        <v>0</v>
      </c>
      <c r="HH564" s="1">
        <v>8562</v>
      </c>
      <c r="HI564" s="1">
        <v>2.033246259795773</v>
      </c>
      <c r="HJ564" s="1">
        <v>94</v>
      </c>
      <c r="HK564" s="1">
        <v>64</v>
      </c>
      <c r="HL564" s="1">
        <v>0</v>
      </c>
      <c r="HM564" s="1">
        <v>0</v>
      </c>
      <c r="HN564" s="1">
        <v>0</v>
      </c>
      <c r="HO564" s="1">
        <v>64</v>
      </c>
      <c r="HP564" s="1">
        <v>2233</v>
      </c>
      <c r="HQ564" s="1">
        <v>892</v>
      </c>
      <c r="HR564" s="1">
        <v>0</v>
      </c>
      <c r="HS564" s="1">
        <v>0</v>
      </c>
      <c r="HT564" s="1">
        <v>0</v>
      </c>
      <c r="HU564" s="1">
        <v>905</v>
      </c>
      <c r="HV564" s="1">
        <v>23.75531914893617</v>
      </c>
      <c r="HW564" s="1">
        <v>13.9375</v>
      </c>
      <c r="HX564" s="1">
        <v>0</v>
      </c>
      <c r="HY564" s="1">
        <v>0</v>
      </c>
      <c r="HZ564" s="1">
        <v>0</v>
      </c>
      <c r="IA564" s="1">
        <v>14.140625</v>
      </c>
      <c r="IB564" s="1">
        <v>107</v>
      </c>
      <c r="IC564" s="1">
        <v>32</v>
      </c>
      <c r="ID564" s="1">
        <v>0</v>
      </c>
      <c r="IE564" s="1">
        <v>0</v>
      </c>
      <c r="IF564" s="1">
        <v>0</v>
      </c>
      <c r="IG564" s="1">
        <v>32</v>
      </c>
      <c r="IH564" s="1">
        <v>520</v>
      </c>
      <c r="II564" s="1">
        <v>522</v>
      </c>
      <c r="IJ564" s="1">
        <v>3</v>
      </c>
      <c r="IK564" s="1">
        <v>0</v>
      </c>
      <c r="IL564" s="1">
        <v>3</v>
      </c>
      <c r="IM564" s="1">
        <v>519</v>
      </c>
      <c r="IN564" s="1">
        <v>2679</v>
      </c>
      <c r="IO564" s="1">
        <v>1524</v>
      </c>
      <c r="IP564" s="1">
        <v>3</v>
      </c>
      <c r="IQ564" s="1">
        <v>0</v>
      </c>
      <c r="IR564" s="1">
        <v>3</v>
      </c>
      <c r="IS564" s="1">
        <v>1527</v>
      </c>
      <c r="IT564" s="1">
        <v>5.1519230769230768</v>
      </c>
      <c r="IU564" s="1">
        <v>2.9195402298850577</v>
      </c>
      <c r="IV564" s="1">
        <v>1</v>
      </c>
      <c r="IW564" s="1">
        <v>0</v>
      </c>
      <c r="IX564" s="1">
        <v>1</v>
      </c>
      <c r="IY564" s="1">
        <v>2.9421965317919074</v>
      </c>
      <c r="IZ564" s="1">
        <v>104</v>
      </c>
      <c r="JA564" s="1">
        <v>21</v>
      </c>
      <c r="JB564" s="1">
        <v>1</v>
      </c>
      <c r="JC564" s="1">
        <v>0</v>
      </c>
      <c r="JD564" s="1">
        <v>1</v>
      </c>
      <c r="JE564" s="1">
        <v>21</v>
      </c>
      <c r="JF564" s="1">
        <v>1002432.0475728018</v>
      </c>
    </row>
    <row r="565" spans="1:266" x14ac:dyDescent="0.25">
      <c r="A565" s="1">
        <v>15302452</v>
      </c>
      <c r="B565" s="1">
        <v>1</v>
      </c>
      <c r="C565" s="5">
        <v>13910</v>
      </c>
      <c r="D565" s="1">
        <v>77</v>
      </c>
      <c r="E565" s="19">
        <v>77.3</v>
      </c>
      <c r="F565" s="19">
        <v>165.7</v>
      </c>
      <c r="G565" s="1">
        <v>28.153635078628046</v>
      </c>
      <c r="H565" s="1">
        <v>99</v>
      </c>
      <c r="I565" s="1">
        <v>94</v>
      </c>
      <c r="J565" s="1">
        <v>1.053191489361702</v>
      </c>
      <c r="K565" s="11">
        <v>0</v>
      </c>
      <c r="L565" s="11">
        <v>3</v>
      </c>
      <c r="M565" s="5">
        <v>42145</v>
      </c>
      <c r="N565" s="1">
        <v>0</v>
      </c>
      <c r="O565" s="1">
        <v>1</v>
      </c>
      <c r="P565" s="1">
        <v>18.75</v>
      </c>
      <c r="Q565" s="52">
        <v>13.333333333333334</v>
      </c>
      <c r="R565" s="55">
        <v>2</v>
      </c>
      <c r="S565">
        <v>1</v>
      </c>
      <c r="T565" s="1">
        <v>1</v>
      </c>
      <c r="U565" s="1">
        <v>7</v>
      </c>
      <c r="V565" s="1">
        <v>4</v>
      </c>
      <c r="W565" s="1">
        <v>2</v>
      </c>
      <c r="X565" s="1">
        <v>3</v>
      </c>
      <c r="Y565" s="1">
        <v>3</v>
      </c>
      <c r="Z565" s="1">
        <v>1</v>
      </c>
      <c r="AA565" s="1">
        <v>3</v>
      </c>
      <c r="AB565" s="1">
        <v>12</v>
      </c>
      <c r="AC565" s="1">
        <v>3</v>
      </c>
      <c r="AD565" s="1">
        <v>0</v>
      </c>
      <c r="AE565">
        <v>249.71</v>
      </c>
      <c r="AF565" s="1">
        <v>27</v>
      </c>
      <c r="AG565" s="1">
        <v>1</v>
      </c>
      <c r="AH565" s="1">
        <v>100</v>
      </c>
      <c r="AI565" s="1">
        <v>20.285735811886582</v>
      </c>
      <c r="AJ565" s="1">
        <v>53.70727019685512</v>
      </c>
      <c r="AK565" s="1">
        <v>2496.0435559163452</v>
      </c>
      <c r="AL565" s="1">
        <v>1.1408257337167673</v>
      </c>
      <c r="AM565" s="1">
        <v>26.521098022977206</v>
      </c>
      <c r="AN565" s="1">
        <v>0</v>
      </c>
      <c r="AO565" s="1">
        <v>6</v>
      </c>
      <c r="AP565" s="1">
        <v>8</v>
      </c>
      <c r="AQ565" s="65">
        <v>0</v>
      </c>
      <c r="AR565" s="65">
        <v>215</v>
      </c>
      <c r="AS565" s="67">
        <v>43555</v>
      </c>
      <c r="AT565" s="65">
        <v>0</v>
      </c>
      <c r="AU565" s="65">
        <v>98.142857142857139</v>
      </c>
      <c r="AV565" s="67">
        <v>42735</v>
      </c>
      <c r="AW565" s="1">
        <v>9.3000000000000007</v>
      </c>
      <c r="AX565" s="1">
        <v>10.1</v>
      </c>
      <c r="AY565">
        <v>6.2</v>
      </c>
      <c r="AZ565">
        <v>37</v>
      </c>
      <c r="BA565">
        <v>16</v>
      </c>
      <c r="BB565" s="1">
        <v>91.1</v>
      </c>
      <c r="BC565">
        <v>2.8</v>
      </c>
      <c r="BD565" s="1">
        <v>1.07</v>
      </c>
      <c r="BE565" s="1">
        <v>99</v>
      </c>
      <c r="BF565" s="1">
        <v>32</v>
      </c>
      <c r="BG565" s="1">
        <v>0.9</v>
      </c>
      <c r="BH565" s="1">
        <v>4.3</v>
      </c>
      <c r="BI565" s="1">
        <v>139</v>
      </c>
      <c r="BJ565" s="1">
        <v>4.07</v>
      </c>
      <c r="BK565" s="1">
        <v>105.4</v>
      </c>
      <c r="BL565" s="1">
        <v>9.1</v>
      </c>
      <c r="BM565" s="1">
        <v>3.3</v>
      </c>
      <c r="BN565" s="1">
        <v>6.72</v>
      </c>
      <c r="BO565" s="1">
        <v>4.4000000000000004</v>
      </c>
      <c r="BP565" s="1">
        <v>117</v>
      </c>
      <c r="BQ565" s="1">
        <v>37</v>
      </c>
      <c r="BR565" s="1">
        <v>69</v>
      </c>
      <c r="BS565" s="1">
        <v>55</v>
      </c>
      <c r="BT565" s="1">
        <v>21</v>
      </c>
      <c r="BU565" s="1">
        <v>14</v>
      </c>
      <c r="BV565" s="1">
        <v>11</v>
      </c>
      <c r="BW565" s="1">
        <v>0.4</v>
      </c>
      <c r="BX565" s="1">
        <v>76</v>
      </c>
      <c r="BY565" s="1">
        <v>309</v>
      </c>
      <c r="BZ565" s="1">
        <v>164</v>
      </c>
      <c r="CA565" s="1">
        <v>5.05</v>
      </c>
      <c r="CB565" s="1">
        <v>13.3</v>
      </c>
      <c r="CC565" s="1">
        <v>82.3</v>
      </c>
      <c r="CD565" s="1">
        <v>32.1</v>
      </c>
      <c r="CE565" s="1">
        <v>15.8</v>
      </c>
      <c r="CF565" s="1">
        <v>200</v>
      </c>
      <c r="CG565" s="1">
        <v>8.6</v>
      </c>
      <c r="CH565" s="1">
        <v>4.0999999999999996</v>
      </c>
      <c r="CI565" s="1">
        <v>51.6</v>
      </c>
      <c r="CJ565" s="1">
        <v>36.6</v>
      </c>
      <c r="CK565" s="1">
        <v>11.5</v>
      </c>
      <c r="CL565" s="1">
        <v>0</v>
      </c>
      <c r="CM565" s="1">
        <v>0.3</v>
      </c>
      <c r="CN565" s="1">
        <v>2.1</v>
      </c>
      <c r="CO565" s="1">
        <v>1.5</v>
      </c>
      <c r="CP565" s="1">
        <v>0.5</v>
      </c>
      <c r="CQ565" s="1">
        <v>0</v>
      </c>
      <c r="CR565" s="1">
        <v>0</v>
      </c>
      <c r="CS565" s="1">
        <v>41.5</v>
      </c>
      <c r="CT565" s="1">
        <v>381</v>
      </c>
      <c r="CU565" s="1">
        <v>483.9</v>
      </c>
      <c r="CV565" s="1">
        <v>8.6</v>
      </c>
      <c r="CW565" s="1">
        <v>10.8</v>
      </c>
      <c r="CX565" s="1">
        <v>4097</v>
      </c>
      <c r="CY565" s="1">
        <v>7350</v>
      </c>
      <c r="CZ565" s="1">
        <v>0.55741496598639451</v>
      </c>
      <c r="DA565" s="1">
        <v>5</v>
      </c>
      <c r="DB565" s="1">
        <v>819.4</v>
      </c>
      <c r="DC565" s="1">
        <v>2689</v>
      </c>
      <c r="DD565" s="1">
        <v>1355</v>
      </c>
      <c r="DE565" s="1">
        <v>53</v>
      </c>
      <c r="DF565" s="1">
        <v>0</v>
      </c>
      <c r="DG565" s="1">
        <v>53</v>
      </c>
      <c r="DH565" s="6">
        <v>0.65633390285574811</v>
      </c>
      <c r="DI565" s="6">
        <v>0.33072980229436172</v>
      </c>
      <c r="DJ565" s="6">
        <v>1.2936294849890163E-2</v>
      </c>
      <c r="DK565" s="6">
        <v>0</v>
      </c>
      <c r="DL565" s="6">
        <v>1.2936294849890163E-2</v>
      </c>
      <c r="DM565" s="1">
        <v>0.65633390285574811</v>
      </c>
      <c r="DN565" s="1">
        <v>0.33072980229436172</v>
      </c>
      <c r="DO565" s="1">
        <v>1.2936294849890163E-2</v>
      </c>
      <c r="DP565" s="1">
        <v>0</v>
      </c>
      <c r="DQ565" s="1">
        <v>1.2936294849890163E-2</v>
      </c>
      <c r="DR565" s="1">
        <v>537.79999999999995</v>
      </c>
      <c r="DS565" s="1">
        <v>271</v>
      </c>
      <c r="DT565" s="1">
        <v>10.6</v>
      </c>
      <c r="DU565" s="1">
        <v>0</v>
      </c>
      <c r="DV565" s="1">
        <v>10.6</v>
      </c>
      <c r="DX565" s="1">
        <v>283.51056000000028</v>
      </c>
      <c r="DY565" s="1">
        <v>6.9199550890895842E-2</v>
      </c>
      <c r="DZ565" s="1">
        <v>0</v>
      </c>
      <c r="EA565" s="1">
        <v>0</v>
      </c>
      <c r="EB565" s="1">
        <v>0</v>
      </c>
      <c r="EC565" s="1">
        <v>0</v>
      </c>
      <c r="ED565" s="1">
        <v>22450</v>
      </c>
      <c r="EE565" s="1">
        <v>5.4796192335855505</v>
      </c>
      <c r="EF565" s="1">
        <v>98</v>
      </c>
      <c r="EG565" s="1">
        <v>37</v>
      </c>
      <c r="EH565" s="1">
        <v>1</v>
      </c>
      <c r="EI565" s="1">
        <v>0</v>
      </c>
      <c r="EJ565" s="1">
        <v>1</v>
      </c>
      <c r="EK565" s="1">
        <v>40</v>
      </c>
      <c r="EL565" s="1">
        <v>2322</v>
      </c>
      <c r="EM565" s="1">
        <v>578</v>
      </c>
      <c r="EN565" s="1">
        <v>12</v>
      </c>
      <c r="EO565" s="1">
        <v>0</v>
      </c>
      <c r="EP565" s="1">
        <v>12</v>
      </c>
      <c r="EQ565" s="1">
        <v>687</v>
      </c>
      <c r="ER565" s="1">
        <v>23.693877551020407</v>
      </c>
      <c r="ES565" s="1">
        <v>15.621621621621621</v>
      </c>
      <c r="ET565" s="1">
        <v>12</v>
      </c>
      <c r="EU565" s="1">
        <v>0</v>
      </c>
      <c r="EV565" s="1">
        <v>12</v>
      </c>
      <c r="EW565" s="1">
        <v>17.175000000000001</v>
      </c>
      <c r="EX565" s="1">
        <v>121</v>
      </c>
      <c r="EY565" s="1">
        <v>43</v>
      </c>
      <c r="EZ565" s="1">
        <v>12</v>
      </c>
      <c r="FA565" s="1">
        <v>0</v>
      </c>
      <c r="FB565" s="1">
        <v>12</v>
      </c>
      <c r="FC565" s="1">
        <v>43</v>
      </c>
      <c r="FD565" s="1">
        <v>506</v>
      </c>
      <c r="FE565" s="1">
        <v>520</v>
      </c>
      <c r="FF565" s="1">
        <v>18</v>
      </c>
      <c r="FG565" s="1">
        <v>0</v>
      </c>
      <c r="FH565" s="1">
        <v>18</v>
      </c>
      <c r="FI565" s="1">
        <v>504</v>
      </c>
      <c r="FJ565" s="1">
        <v>2689</v>
      </c>
      <c r="FK565" s="1">
        <v>1355</v>
      </c>
      <c r="FL565" s="1">
        <v>53</v>
      </c>
      <c r="FM565" s="1">
        <v>0</v>
      </c>
      <c r="FN565" s="1">
        <v>53</v>
      </c>
      <c r="FO565" s="1">
        <v>1408</v>
      </c>
      <c r="FP565" s="1">
        <v>5.3142292490118574</v>
      </c>
      <c r="FQ565" s="1">
        <v>2.6057692307692308</v>
      </c>
      <c r="FR565" s="1">
        <v>2.9444444444444446</v>
      </c>
      <c r="FS565" s="1">
        <v>0</v>
      </c>
      <c r="FT565" s="1">
        <v>2.9444444444444446</v>
      </c>
      <c r="FU565" s="1">
        <v>2.7936507936507935</v>
      </c>
      <c r="FV565" s="1">
        <v>85</v>
      </c>
      <c r="FW565" s="1">
        <v>26</v>
      </c>
      <c r="FX565" s="1">
        <v>12</v>
      </c>
      <c r="FY565" s="1">
        <v>0</v>
      </c>
      <c r="FZ565" s="1">
        <v>12</v>
      </c>
      <c r="GA565" s="1">
        <v>33</v>
      </c>
      <c r="GB565" s="1">
        <v>769860</v>
      </c>
      <c r="GC565" s="1">
        <v>4098</v>
      </c>
      <c r="GD565" s="1">
        <v>7350</v>
      </c>
      <c r="GE565" s="1">
        <v>0.55755102040816329</v>
      </c>
      <c r="GF565" s="1">
        <v>5</v>
      </c>
      <c r="GG565" s="1">
        <v>819.6</v>
      </c>
      <c r="GH565" s="1">
        <v>2244</v>
      </c>
      <c r="GI565" s="1">
        <v>1769</v>
      </c>
      <c r="GJ565" s="1">
        <v>85</v>
      </c>
      <c r="GK565" s="1">
        <v>0</v>
      </c>
      <c r="GL565" s="1">
        <v>85</v>
      </c>
      <c r="GM565" s="6">
        <v>0.54758418740849191</v>
      </c>
      <c r="GN565" s="6">
        <v>0.43167398731088336</v>
      </c>
      <c r="GO565" s="6">
        <v>2.0741825280624696E-2</v>
      </c>
      <c r="GP565" s="6">
        <v>0</v>
      </c>
      <c r="GQ565" s="6">
        <v>2.0741825280624696E-2</v>
      </c>
      <c r="GR565" s="1">
        <v>0.54758418740849191</v>
      </c>
      <c r="GS565" s="1">
        <v>0.43167398731088336</v>
      </c>
      <c r="GT565" s="1">
        <v>2.0741825280624696E-2</v>
      </c>
      <c r="GU565" s="1">
        <v>0</v>
      </c>
      <c r="GV565" s="1">
        <v>2.0741825280624696E-2</v>
      </c>
      <c r="GW565" s="1">
        <v>448.79999999999995</v>
      </c>
      <c r="GX565" s="1">
        <v>353.8</v>
      </c>
      <c r="GY565" s="1">
        <v>17</v>
      </c>
      <c r="GZ565" s="1">
        <v>0</v>
      </c>
      <c r="HA565" s="1">
        <v>17</v>
      </c>
      <c r="HB565" s="1">
        <v>1346.8504674484066</v>
      </c>
      <c r="HC565" s="1">
        <v>0.32866043617579466</v>
      </c>
      <c r="HD565" s="1">
        <v>0</v>
      </c>
      <c r="HE565" s="1">
        <v>0</v>
      </c>
      <c r="HF565" s="1">
        <v>0</v>
      </c>
      <c r="HG565" s="1">
        <v>0</v>
      </c>
      <c r="HH565" s="1">
        <v>22450</v>
      </c>
      <c r="HI565" s="1">
        <v>5.4782820888238168</v>
      </c>
      <c r="HJ565" s="1">
        <v>86</v>
      </c>
      <c r="HK565" s="1">
        <v>59</v>
      </c>
      <c r="HL565" s="1">
        <v>4</v>
      </c>
      <c r="HM565" s="1">
        <v>0</v>
      </c>
      <c r="HN565" s="1">
        <v>4</v>
      </c>
      <c r="HO565" s="1">
        <v>57</v>
      </c>
      <c r="HP565" s="1">
        <v>1744</v>
      </c>
      <c r="HQ565" s="1">
        <v>1119</v>
      </c>
      <c r="HR565" s="1">
        <v>49</v>
      </c>
      <c r="HS565" s="1">
        <v>0</v>
      </c>
      <c r="HT565" s="1">
        <v>49</v>
      </c>
      <c r="HU565" s="1">
        <v>1225</v>
      </c>
      <c r="HV565" s="1">
        <v>20.279069767441861</v>
      </c>
      <c r="HW565" s="1">
        <v>18.966101694915253</v>
      </c>
      <c r="HX565" s="1">
        <v>12.25</v>
      </c>
      <c r="HY565" s="1">
        <v>0</v>
      </c>
      <c r="HZ565" s="1">
        <v>12.25</v>
      </c>
      <c r="IA565" s="1">
        <v>21.491228070175438</v>
      </c>
      <c r="IB565" s="1">
        <v>73</v>
      </c>
      <c r="IC565" s="1">
        <v>127</v>
      </c>
      <c r="ID565" s="1">
        <v>18</v>
      </c>
      <c r="IE565" s="1">
        <v>0</v>
      </c>
      <c r="IF565" s="1">
        <v>18</v>
      </c>
      <c r="IG565" s="1">
        <v>127</v>
      </c>
      <c r="IH565" s="1">
        <v>508</v>
      </c>
      <c r="II565" s="1">
        <v>533</v>
      </c>
      <c r="IJ565" s="1">
        <v>26</v>
      </c>
      <c r="IK565" s="1">
        <v>0</v>
      </c>
      <c r="IL565" s="1">
        <v>26</v>
      </c>
      <c r="IM565" s="1">
        <v>509</v>
      </c>
      <c r="IN565" s="1">
        <v>2244</v>
      </c>
      <c r="IO565" s="1">
        <v>1769</v>
      </c>
      <c r="IP565" s="1">
        <v>85</v>
      </c>
      <c r="IQ565" s="1">
        <v>0</v>
      </c>
      <c r="IR565" s="1">
        <v>85</v>
      </c>
      <c r="IS565" s="1">
        <v>1854</v>
      </c>
      <c r="IT565" s="1">
        <v>4.4173228346456694</v>
      </c>
      <c r="IU565" s="1">
        <v>3.3189493433395874</v>
      </c>
      <c r="IV565" s="1">
        <v>3.2692307692307692</v>
      </c>
      <c r="IW565" s="1">
        <v>0</v>
      </c>
      <c r="IX565" s="1">
        <v>3.2692307692307692</v>
      </c>
      <c r="IY565" s="1">
        <v>3.6424361493123771</v>
      </c>
      <c r="IZ565" s="1">
        <v>47</v>
      </c>
      <c r="JA565" s="1">
        <v>119</v>
      </c>
      <c r="JB565" s="1">
        <v>13</v>
      </c>
      <c r="JC565" s="1">
        <v>0</v>
      </c>
      <c r="JD565" s="1">
        <v>13</v>
      </c>
      <c r="JE565" s="1">
        <v>119</v>
      </c>
      <c r="JF565" s="1">
        <v>1751775.4777781884</v>
      </c>
    </row>
    <row r="566" spans="1:266" x14ac:dyDescent="0.25">
      <c r="A566" s="1">
        <v>15302801</v>
      </c>
      <c r="B566" s="1">
        <v>1</v>
      </c>
      <c r="C566" s="5">
        <v>15916</v>
      </c>
      <c r="D566" s="1">
        <v>71</v>
      </c>
      <c r="E566" s="19">
        <v>75.45</v>
      </c>
      <c r="F566" s="19">
        <v>166</v>
      </c>
      <c r="G566" s="1">
        <v>27.380606764407027</v>
      </c>
      <c r="H566" s="1">
        <v>105</v>
      </c>
      <c r="I566" s="1">
        <v>100</v>
      </c>
      <c r="J566" s="1">
        <v>1.05</v>
      </c>
      <c r="K566" s="11">
        <v>0</v>
      </c>
      <c r="L566" s="11">
        <v>3</v>
      </c>
      <c r="M566" s="5">
        <v>42177</v>
      </c>
      <c r="N566" s="1">
        <v>0</v>
      </c>
      <c r="O566" s="1">
        <v>1</v>
      </c>
      <c r="P566" s="1">
        <v>23.125</v>
      </c>
      <c r="Q566" s="52">
        <v>24.444444444444443</v>
      </c>
      <c r="R566" s="55">
        <v>7</v>
      </c>
      <c r="S566">
        <v>1</v>
      </c>
      <c r="T566" s="1">
        <v>4</v>
      </c>
      <c r="U566" s="1">
        <v>5</v>
      </c>
      <c r="V566" s="1">
        <v>1</v>
      </c>
      <c r="W566" s="1">
        <v>4</v>
      </c>
      <c r="X566" s="1">
        <v>3</v>
      </c>
      <c r="Y566" s="1">
        <v>3</v>
      </c>
      <c r="Z566" s="1">
        <v>2</v>
      </c>
      <c r="AA566" s="1">
        <v>3</v>
      </c>
      <c r="AB566" s="1">
        <v>12</v>
      </c>
      <c r="AC566" s="1">
        <v>2</v>
      </c>
      <c r="AD566" s="1">
        <v>0</v>
      </c>
      <c r="AE566">
        <v>114.57</v>
      </c>
      <c r="AF566" s="1">
        <v>24</v>
      </c>
      <c r="AG566" s="1">
        <v>0.89400000000000002</v>
      </c>
      <c r="AH566" s="1">
        <v>80</v>
      </c>
      <c r="AI566" s="1">
        <v>24.817118726799158</v>
      </c>
      <c r="AJ566" s="1">
        <v>47.54919691516838</v>
      </c>
      <c r="AK566" s="1">
        <v>2266.9194709911885</v>
      </c>
      <c r="AL566" s="1">
        <v>1.0483153002736685</v>
      </c>
      <c r="AM566" s="1">
        <v>33.252101010009831</v>
      </c>
      <c r="AN566" s="1">
        <v>2</v>
      </c>
      <c r="AO566" s="1">
        <v>6</v>
      </c>
      <c r="AP566" s="1">
        <v>8</v>
      </c>
      <c r="AQ566" s="65">
        <v>0</v>
      </c>
      <c r="AR566" s="65">
        <v>205</v>
      </c>
      <c r="AS566" s="67">
        <v>43555</v>
      </c>
      <c r="AT566" s="65">
        <v>0</v>
      </c>
      <c r="AU566" s="65">
        <v>88.285714285714292</v>
      </c>
      <c r="AV566" s="67">
        <v>42735</v>
      </c>
      <c r="AW566" s="1">
        <v>10</v>
      </c>
      <c r="AX566" s="1">
        <v>16.100000000000001</v>
      </c>
      <c r="AY566">
        <v>7.5</v>
      </c>
      <c r="AZ566">
        <v>40</v>
      </c>
      <c r="BA566">
        <v>15</v>
      </c>
      <c r="BB566" s="1">
        <v>94.1</v>
      </c>
      <c r="BC566">
        <v>2.5499999999999998</v>
      </c>
      <c r="BD566" s="1">
        <v>1.175</v>
      </c>
      <c r="BE566" s="1">
        <v>111</v>
      </c>
      <c r="BF566" s="1">
        <v>36</v>
      </c>
      <c r="BG566" s="1">
        <v>1.1000000000000001</v>
      </c>
      <c r="BH566" s="1">
        <v>5.6</v>
      </c>
      <c r="BI566" s="1">
        <v>140</v>
      </c>
      <c r="BJ566" s="1">
        <v>4.29</v>
      </c>
      <c r="BK566" s="1">
        <v>102.3</v>
      </c>
      <c r="BL566" s="1">
        <v>9.5</v>
      </c>
      <c r="BM566" s="1">
        <v>3.5</v>
      </c>
      <c r="BN566" s="1">
        <v>7.21</v>
      </c>
      <c r="BO566" s="1">
        <v>4.3</v>
      </c>
      <c r="BP566" s="1">
        <v>249</v>
      </c>
      <c r="BQ566" s="1">
        <v>57</v>
      </c>
      <c r="BR566" s="1">
        <v>176</v>
      </c>
      <c r="BS566" s="1">
        <v>80</v>
      </c>
      <c r="BT566" s="1">
        <v>17</v>
      </c>
      <c r="BU566" s="1">
        <v>14</v>
      </c>
      <c r="BV566" s="1">
        <v>25</v>
      </c>
      <c r="BW566" s="1">
        <v>0.9</v>
      </c>
      <c r="BX566" s="1">
        <v>87</v>
      </c>
      <c r="BY566" s="1">
        <v>334</v>
      </c>
      <c r="BZ566" s="1">
        <v>137</v>
      </c>
      <c r="CA566" s="1">
        <v>5.29</v>
      </c>
      <c r="CB566" s="1">
        <v>14.1</v>
      </c>
      <c r="CC566" s="1">
        <v>82</v>
      </c>
      <c r="CD566" s="1">
        <v>32.6</v>
      </c>
      <c r="CE566" s="1">
        <v>13.7</v>
      </c>
      <c r="CF566" s="1">
        <v>219</v>
      </c>
      <c r="CG566" s="1">
        <v>7.6</v>
      </c>
      <c r="CH566" s="1">
        <v>6</v>
      </c>
      <c r="CI566" s="1">
        <v>55.7</v>
      </c>
      <c r="CJ566" s="1">
        <v>33.1</v>
      </c>
      <c r="CK566" s="1">
        <v>7</v>
      </c>
      <c r="CL566" s="1">
        <v>3.7</v>
      </c>
      <c r="CM566" s="1">
        <v>0.5</v>
      </c>
      <c r="CN566" s="1">
        <v>3.3</v>
      </c>
      <c r="CO566" s="1">
        <v>2</v>
      </c>
      <c r="CP566" s="1">
        <v>0.4</v>
      </c>
      <c r="CQ566" s="1">
        <v>0.2</v>
      </c>
      <c r="CR566" s="1">
        <v>0</v>
      </c>
      <c r="CS566" s="1">
        <v>118.5</v>
      </c>
      <c r="CT566" s="1">
        <v>286</v>
      </c>
      <c r="CU566" s="1">
        <v>363.2</v>
      </c>
      <c r="CV566" s="1">
        <v>32.6</v>
      </c>
      <c r="CW566" s="1">
        <v>41.9</v>
      </c>
      <c r="CX566" s="1">
        <v>4615</v>
      </c>
      <c r="CY566" s="1">
        <v>7777</v>
      </c>
      <c r="CZ566" s="1">
        <v>0.59341648450559337</v>
      </c>
      <c r="DA566" s="1">
        <v>6</v>
      </c>
      <c r="DB566" s="1">
        <v>769.16666666666663</v>
      </c>
      <c r="DC566" s="1">
        <v>3367</v>
      </c>
      <c r="DD566" s="1">
        <v>1188</v>
      </c>
      <c r="DE566" s="1">
        <v>60</v>
      </c>
      <c r="DF566" s="1">
        <v>0</v>
      </c>
      <c r="DG566" s="1">
        <v>60</v>
      </c>
      <c r="DH566" s="6">
        <v>0.72957746478873242</v>
      </c>
      <c r="DI566" s="6">
        <v>0.25742145178764897</v>
      </c>
      <c r="DJ566" s="6">
        <v>1.3001083423618635E-2</v>
      </c>
      <c r="DK566" s="6">
        <v>0</v>
      </c>
      <c r="DL566" s="6">
        <v>1.3001083423618635E-2</v>
      </c>
      <c r="DM566" s="1">
        <v>0.72957746478873242</v>
      </c>
      <c r="DN566" s="1">
        <v>0.25742145178764897</v>
      </c>
      <c r="DO566" s="1">
        <v>1.3001083423618635E-2</v>
      </c>
      <c r="DP566" s="1">
        <v>0</v>
      </c>
      <c r="DQ566" s="1">
        <v>1.3001083423618635E-2</v>
      </c>
      <c r="DR566" s="1">
        <v>561.16666666666663</v>
      </c>
      <c r="DS566" s="1">
        <v>198</v>
      </c>
      <c r="DT566" s="1">
        <v>10</v>
      </c>
      <c r="DU566" s="1">
        <v>0</v>
      </c>
      <c r="DV566" s="1">
        <v>10</v>
      </c>
      <c r="DX566" s="1">
        <v>308.54422000000034</v>
      </c>
      <c r="DY566" s="1">
        <v>6.685681906825576E-2</v>
      </c>
      <c r="DZ566" s="1">
        <v>0</v>
      </c>
      <c r="EA566" s="1">
        <v>0</v>
      </c>
      <c r="EB566" s="1">
        <v>0</v>
      </c>
      <c r="EC566" s="1">
        <v>0</v>
      </c>
      <c r="ED566" s="1">
        <v>29608</v>
      </c>
      <c r="EE566" s="1">
        <v>6.4156013001083423</v>
      </c>
      <c r="EF566" s="1">
        <v>116</v>
      </c>
      <c r="EG566" s="1">
        <v>38</v>
      </c>
      <c r="EH566" s="1">
        <v>0</v>
      </c>
      <c r="EI566" s="1">
        <v>0</v>
      </c>
      <c r="EJ566" s="1">
        <v>0</v>
      </c>
      <c r="EK566" s="1">
        <v>40</v>
      </c>
      <c r="EL566" s="1">
        <v>3219</v>
      </c>
      <c r="EM566" s="1">
        <v>565</v>
      </c>
      <c r="EN566" s="1">
        <v>0</v>
      </c>
      <c r="EO566" s="1">
        <v>0</v>
      </c>
      <c r="EP566" s="1">
        <v>0</v>
      </c>
      <c r="EQ566" s="1">
        <v>670</v>
      </c>
      <c r="ER566" s="1">
        <v>27.75</v>
      </c>
      <c r="ES566" s="1">
        <v>14.868421052631579</v>
      </c>
      <c r="ET566" s="1">
        <v>0</v>
      </c>
      <c r="EU566" s="1">
        <v>0</v>
      </c>
      <c r="EV566" s="1">
        <v>0</v>
      </c>
      <c r="EW566" s="1">
        <v>16.75</v>
      </c>
      <c r="EX566" s="1">
        <v>111</v>
      </c>
      <c r="EY566" s="1">
        <v>31</v>
      </c>
      <c r="EZ566" s="1">
        <v>0</v>
      </c>
      <c r="FA566" s="1">
        <v>0</v>
      </c>
      <c r="FB566" s="1">
        <v>0</v>
      </c>
      <c r="FC566" s="1">
        <v>36</v>
      </c>
      <c r="FD566" s="1">
        <v>384</v>
      </c>
      <c r="FE566" s="1">
        <v>418</v>
      </c>
      <c r="FF566" s="1">
        <v>32</v>
      </c>
      <c r="FG566" s="1">
        <v>0</v>
      </c>
      <c r="FH566" s="1">
        <v>32</v>
      </c>
      <c r="FI566" s="1">
        <v>389</v>
      </c>
      <c r="FJ566" s="1">
        <v>3367</v>
      </c>
      <c r="FK566" s="1">
        <v>1188</v>
      </c>
      <c r="FL566" s="1">
        <v>60</v>
      </c>
      <c r="FM566" s="1">
        <v>0</v>
      </c>
      <c r="FN566" s="1">
        <v>60</v>
      </c>
      <c r="FO566" s="1">
        <v>1248</v>
      </c>
      <c r="FP566" s="1">
        <v>8.7682291666666661</v>
      </c>
      <c r="FQ566" s="1">
        <v>2.8421052631578947</v>
      </c>
      <c r="FR566" s="1">
        <v>1.875</v>
      </c>
      <c r="FS566" s="1">
        <v>0</v>
      </c>
      <c r="FT566" s="1">
        <v>1.875</v>
      </c>
      <c r="FU566" s="1">
        <v>3.2082262210796917</v>
      </c>
      <c r="FV566" s="1">
        <v>78</v>
      </c>
      <c r="FW566" s="1">
        <v>19</v>
      </c>
      <c r="FX566" s="1">
        <v>8</v>
      </c>
      <c r="FY566" s="1">
        <v>0</v>
      </c>
      <c r="FZ566" s="1">
        <v>8</v>
      </c>
      <c r="GA566" s="1">
        <v>20</v>
      </c>
      <c r="GB566" s="1">
        <v>782910</v>
      </c>
      <c r="GC566" s="1">
        <v>4615</v>
      </c>
      <c r="GD566" s="1">
        <v>7777</v>
      </c>
      <c r="GE566" s="1">
        <v>0.59341648450559337</v>
      </c>
      <c r="GF566" s="1">
        <v>6</v>
      </c>
      <c r="GG566" s="1">
        <v>769.16666666666663</v>
      </c>
      <c r="GH566" s="1">
        <v>2976</v>
      </c>
      <c r="GI566" s="1">
        <v>1565</v>
      </c>
      <c r="GJ566" s="1">
        <v>74</v>
      </c>
      <c r="GK566" s="1">
        <v>0</v>
      </c>
      <c r="GL566" s="1">
        <v>74</v>
      </c>
      <c r="GM566" s="6">
        <v>0.64485373781148425</v>
      </c>
      <c r="GN566" s="6">
        <v>0.33911159263271939</v>
      </c>
      <c r="GO566" s="6">
        <v>1.6034669555796317E-2</v>
      </c>
      <c r="GP566" s="6">
        <v>0</v>
      </c>
      <c r="GQ566" s="6">
        <v>1.6034669555796317E-2</v>
      </c>
      <c r="GR566" s="1">
        <v>0.64485373781148425</v>
      </c>
      <c r="GS566" s="1">
        <v>0.33911159263271939</v>
      </c>
      <c r="GT566" s="1">
        <v>1.6034669555796317E-2</v>
      </c>
      <c r="GU566" s="1">
        <v>0</v>
      </c>
      <c r="GV566" s="1">
        <v>1.6034669555796317E-2</v>
      </c>
      <c r="GW566" s="1">
        <v>495.99999999999994</v>
      </c>
      <c r="GX566" s="1">
        <v>260.83333333333331</v>
      </c>
      <c r="GY566" s="1">
        <v>12.333333333333332</v>
      </c>
      <c r="GZ566" s="1">
        <v>0</v>
      </c>
      <c r="HA566" s="1">
        <v>12.333333333333332</v>
      </c>
      <c r="HB566" s="1">
        <v>1297.3810491733034</v>
      </c>
      <c r="HC566" s="1">
        <v>0.28112265420873311</v>
      </c>
      <c r="HD566" s="1">
        <v>0</v>
      </c>
      <c r="HE566" s="1">
        <v>0</v>
      </c>
      <c r="HF566" s="1">
        <v>0</v>
      </c>
      <c r="HG566" s="1">
        <v>0</v>
      </c>
      <c r="HH566" s="1">
        <v>29608</v>
      </c>
      <c r="HI566" s="1">
        <v>6.4156013001083423</v>
      </c>
      <c r="HJ566" s="1">
        <v>114</v>
      </c>
      <c r="HK566" s="1">
        <v>59</v>
      </c>
      <c r="HL566" s="1">
        <v>1</v>
      </c>
      <c r="HM566" s="1">
        <v>0</v>
      </c>
      <c r="HN566" s="1">
        <v>1</v>
      </c>
      <c r="HO566" s="1">
        <v>60</v>
      </c>
      <c r="HP566" s="1">
        <v>2700</v>
      </c>
      <c r="HQ566" s="1">
        <v>957</v>
      </c>
      <c r="HR566" s="1">
        <v>10</v>
      </c>
      <c r="HS566" s="1">
        <v>0</v>
      </c>
      <c r="HT566" s="1">
        <v>10</v>
      </c>
      <c r="HU566" s="1">
        <v>1064</v>
      </c>
      <c r="HV566" s="1">
        <v>23.684210526315791</v>
      </c>
      <c r="HW566" s="1">
        <v>16.220338983050848</v>
      </c>
      <c r="HX566" s="1">
        <v>10</v>
      </c>
      <c r="HY566" s="1">
        <v>0</v>
      </c>
      <c r="HZ566" s="1">
        <v>10</v>
      </c>
      <c r="IA566" s="1">
        <v>17.733333333333334</v>
      </c>
      <c r="IB566" s="1">
        <v>74</v>
      </c>
      <c r="IC566" s="1">
        <v>34</v>
      </c>
      <c r="ID566" s="1">
        <v>10</v>
      </c>
      <c r="IE566" s="1">
        <v>0</v>
      </c>
      <c r="IF566" s="1">
        <v>10</v>
      </c>
      <c r="IG566" s="1">
        <v>49</v>
      </c>
      <c r="IH566" s="1">
        <v>466</v>
      </c>
      <c r="II566" s="1">
        <v>501</v>
      </c>
      <c r="IJ566" s="1">
        <v>46</v>
      </c>
      <c r="IK566" s="1">
        <v>0</v>
      </c>
      <c r="IL566" s="1">
        <v>46</v>
      </c>
      <c r="IM566" s="1">
        <v>467</v>
      </c>
      <c r="IN566" s="1">
        <v>2972</v>
      </c>
      <c r="IO566" s="1">
        <v>1565</v>
      </c>
      <c r="IP566" s="1">
        <v>74</v>
      </c>
      <c r="IQ566" s="1">
        <v>0</v>
      </c>
      <c r="IR566" s="1">
        <v>74</v>
      </c>
      <c r="IS566" s="1">
        <v>1639</v>
      </c>
      <c r="IT566" s="1">
        <v>6.377682403433476</v>
      </c>
      <c r="IU566" s="1">
        <v>3.1237524950099802</v>
      </c>
      <c r="IV566" s="1">
        <v>1.6086956521739131</v>
      </c>
      <c r="IW566" s="1">
        <v>0</v>
      </c>
      <c r="IX566" s="1">
        <v>1.6086956521739131</v>
      </c>
      <c r="IY566" s="1">
        <v>3.5096359743040684</v>
      </c>
      <c r="IZ566" s="1">
        <v>61</v>
      </c>
      <c r="JA566" s="1">
        <v>24</v>
      </c>
      <c r="JB566" s="1">
        <v>5</v>
      </c>
      <c r="JC566" s="1">
        <v>0</v>
      </c>
      <c r="JD566" s="1">
        <v>5</v>
      </c>
      <c r="JE566" s="1">
        <v>34</v>
      </c>
      <c r="JF566" s="1">
        <v>1709428.7368278913</v>
      </c>
    </row>
    <row r="567" spans="1:266" x14ac:dyDescent="0.25">
      <c r="A567" s="1">
        <v>15302815</v>
      </c>
      <c r="B567" s="1">
        <v>1</v>
      </c>
      <c r="C567" s="5">
        <v>15742</v>
      </c>
      <c r="D567" s="1">
        <v>72</v>
      </c>
      <c r="E567" s="19">
        <v>76.650000000000006</v>
      </c>
      <c r="F567" s="19">
        <v>176.8</v>
      </c>
      <c r="G567" s="1">
        <v>24.521534161872196</v>
      </c>
      <c r="H567" s="1">
        <v>108</v>
      </c>
      <c r="I567" s="1">
        <v>105</v>
      </c>
      <c r="J567" s="1">
        <v>1.0285714285714285</v>
      </c>
      <c r="K567" s="11">
        <v>0</v>
      </c>
      <c r="L567" s="11">
        <v>3</v>
      </c>
      <c r="M567" s="5">
        <v>42333</v>
      </c>
      <c r="N567" s="1">
        <v>0</v>
      </c>
      <c r="O567" s="1">
        <v>1</v>
      </c>
      <c r="P567" s="1">
        <v>16.875</v>
      </c>
      <c r="Q567" s="52">
        <v>37.777777777777779</v>
      </c>
      <c r="R567" s="55">
        <v>6</v>
      </c>
      <c r="S567">
        <v>1</v>
      </c>
      <c r="T567" s="1">
        <v>5</v>
      </c>
      <c r="U567" s="1">
        <v>5</v>
      </c>
      <c r="V567" s="1">
        <v>6</v>
      </c>
      <c r="W567" s="1">
        <v>2</v>
      </c>
      <c r="X567" s="1">
        <v>3</v>
      </c>
      <c r="Y567" s="1">
        <v>1</v>
      </c>
      <c r="Z567" s="1">
        <v>3</v>
      </c>
      <c r="AA567" s="1">
        <v>3</v>
      </c>
      <c r="AB567" s="1">
        <v>10</v>
      </c>
      <c r="AC567" s="1">
        <v>3</v>
      </c>
      <c r="AD567" s="1">
        <v>0</v>
      </c>
      <c r="AE567">
        <v>107.43</v>
      </c>
      <c r="AF567" s="1">
        <v>28</v>
      </c>
      <c r="AG567" s="1">
        <v>1</v>
      </c>
      <c r="AH567" s="1">
        <v>70</v>
      </c>
      <c r="AI567" s="1">
        <v>25.891552559598605</v>
      </c>
      <c r="AJ567" s="1">
        <v>47.764538770290926</v>
      </c>
      <c r="AK567" s="1">
        <v>2296.5960672488382</v>
      </c>
      <c r="AL567" s="1">
        <v>0.99391563900864355</v>
      </c>
      <c r="AM567" s="1">
        <v>34.089053918813818</v>
      </c>
      <c r="AN567" s="1">
        <v>0</v>
      </c>
      <c r="AO567" s="1">
        <v>5</v>
      </c>
      <c r="AP567" s="1">
        <v>8</v>
      </c>
      <c r="AQ567" s="65">
        <v>0</v>
      </c>
      <c r="AR567" s="65">
        <v>192</v>
      </c>
      <c r="AS567" s="67">
        <v>43555</v>
      </c>
      <c r="AT567" s="65">
        <v>0</v>
      </c>
      <c r="AU567" s="65">
        <v>75.285714285714292</v>
      </c>
      <c r="AV567" s="67">
        <v>42735</v>
      </c>
      <c r="AW567" s="1">
        <v>11.4</v>
      </c>
      <c r="AX567" s="1">
        <v>11.7</v>
      </c>
      <c r="AY567">
        <v>7.4</v>
      </c>
      <c r="AZ567">
        <v>38</v>
      </c>
      <c r="BA567">
        <v>9</v>
      </c>
      <c r="BB567" s="1">
        <v>163</v>
      </c>
      <c r="BC567">
        <v>2.88</v>
      </c>
      <c r="BD567" s="1">
        <v>1.0429999999999999</v>
      </c>
      <c r="BE567" s="1">
        <v>119</v>
      </c>
      <c r="BF567" s="1">
        <v>29</v>
      </c>
      <c r="BG567" s="1">
        <v>1.1000000000000001</v>
      </c>
      <c r="BH567" s="1">
        <v>7</v>
      </c>
      <c r="BI567" s="1">
        <v>143</v>
      </c>
      <c r="BJ567" s="1">
        <v>4.21</v>
      </c>
      <c r="BK567" s="1">
        <v>105.2</v>
      </c>
      <c r="BL567" s="1">
        <v>9.6999999999999993</v>
      </c>
      <c r="BM567" s="1">
        <v>2.6</v>
      </c>
      <c r="BN567" s="1">
        <v>6.74</v>
      </c>
      <c r="BO567" s="1">
        <v>4.4000000000000004</v>
      </c>
      <c r="BP567" s="1">
        <v>188</v>
      </c>
      <c r="BQ567" s="1">
        <v>69</v>
      </c>
      <c r="BR567" s="1">
        <v>109</v>
      </c>
      <c r="BS567" s="1">
        <v>51</v>
      </c>
      <c r="BT567" s="1">
        <v>18</v>
      </c>
      <c r="BU567" s="1">
        <v>14</v>
      </c>
      <c r="BV567" s="1">
        <v>24</v>
      </c>
      <c r="BW567" s="1">
        <v>0.5</v>
      </c>
      <c r="BX567" s="1">
        <v>110</v>
      </c>
      <c r="BY567" s="1">
        <v>338</v>
      </c>
      <c r="BZ567" s="1">
        <v>86</v>
      </c>
      <c r="CA567" s="1">
        <v>4.8499999999999996</v>
      </c>
      <c r="CB567" s="1">
        <v>15.4</v>
      </c>
      <c r="CC567" s="1">
        <v>97.3</v>
      </c>
      <c r="CD567" s="1">
        <v>32.799999999999997</v>
      </c>
      <c r="CE567" s="1">
        <v>13.8</v>
      </c>
      <c r="CF567" s="1">
        <v>184</v>
      </c>
      <c r="CG567" s="1">
        <v>7.5</v>
      </c>
      <c r="CH567" s="1">
        <v>6.9</v>
      </c>
      <c r="CI567" s="1">
        <v>55.7</v>
      </c>
      <c r="CJ567" s="1">
        <v>33.1</v>
      </c>
      <c r="CK567" s="1">
        <v>8.6</v>
      </c>
      <c r="CL567" s="1">
        <v>2.2999999999999998</v>
      </c>
      <c r="CM567" s="1">
        <v>0.3</v>
      </c>
      <c r="CN567" s="1">
        <v>3.9</v>
      </c>
      <c r="CO567" s="1">
        <v>2.2999999999999998</v>
      </c>
      <c r="CP567" s="1">
        <v>0.6</v>
      </c>
      <c r="CQ567" s="1">
        <v>0.2</v>
      </c>
      <c r="CR567" s="1">
        <v>0</v>
      </c>
      <c r="CS567" s="1">
        <v>91.8</v>
      </c>
      <c r="CT567" s="1">
        <v>247</v>
      </c>
      <c r="CU567" s="1">
        <v>313.7</v>
      </c>
      <c r="CV567" s="1">
        <v>29.3</v>
      </c>
      <c r="CW567" s="1">
        <v>221.5</v>
      </c>
      <c r="CX567" s="1">
        <v>6038</v>
      </c>
      <c r="CY567" s="1">
        <v>9957</v>
      </c>
      <c r="CZ567" s="1">
        <v>0.60640755247564526</v>
      </c>
      <c r="DA567" s="1">
        <v>7</v>
      </c>
      <c r="DB567" s="1">
        <v>862.57142857142856</v>
      </c>
      <c r="DC567" s="1">
        <v>4703</v>
      </c>
      <c r="DD567" s="1">
        <v>1327</v>
      </c>
      <c r="DE567" s="1">
        <v>8</v>
      </c>
      <c r="DF567" s="1">
        <v>0</v>
      </c>
      <c r="DG567" s="1">
        <v>8</v>
      </c>
      <c r="DH567" s="6">
        <v>0.7789002981119576</v>
      </c>
      <c r="DI567" s="6">
        <v>0.21977475985425637</v>
      </c>
      <c r="DJ567" s="6">
        <v>1.3249420337860219E-3</v>
      </c>
      <c r="DK567" s="6">
        <v>0</v>
      </c>
      <c r="DL567" s="6">
        <v>1.3249420337860219E-3</v>
      </c>
      <c r="DM567" s="1">
        <v>0.7789002981119576</v>
      </c>
      <c r="DN567" s="1">
        <v>0.21977475985425637</v>
      </c>
      <c r="DO567" s="1">
        <v>1.3249420337860219E-3</v>
      </c>
      <c r="DP567" s="1">
        <v>0</v>
      </c>
      <c r="DQ567" s="1">
        <v>1.3249420337860219E-3</v>
      </c>
      <c r="DR567" s="1">
        <v>671.85714285714289</v>
      </c>
      <c r="DS567" s="1">
        <v>189.57142857142856</v>
      </c>
      <c r="DT567" s="1">
        <v>1.1428571428571428</v>
      </c>
      <c r="DU567" s="1">
        <v>0</v>
      </c>
      <c r="DV567" s="1">
        <v>1.1428571428571428</v>
      </c>
      <c r="DX567" s="1">
        <v>41.666479999999979</v>
      </c>
      <c r="DY567" s="1">
        <v>6.9007088439880723E-3</v>
      </c>
      <c r="DZ567" s="1">
        <v>0</v>
      </c>
      <c r="EA567" s="1">
        <v>0</v>
      </c>
      <c r="EB567" s="1">
        <v>0</v>
      </c>
      <c r="EC567" s="1">
        <v>0</v>
      </c>
      <c r="ED567" s="1">
        <v>18994</v>
      </c>
      <c r="EE567" s="1">
        <v>3.1457436237164624</v>
      </c>
      <c r="EF567" s="1">
        <v>126</v>
      </c>
      <c r="EG567" s="1">
        <v>47</v>
      </c>
      <c r="EH567" s="1">
        <v>0</v>
      </c>
      <c r="EI567" s="1">
        <v>0</v>
      </c>
      <c r="EJ567" s="1">
        <v>0</v>
      </c>
      <c r="EK567" s="1">
        <v>47</v>
      </c>
      <c r="EL567" s="1">
        <v>4480</v>
      </c>
      <c r="EM567" s="1">
        <v>732</v>
      </c>
      <c r="EN567" s="1">
        <v>0</v>
      </c>
      <c r="EO567" s="1">
        <v>0</v>
      </c>
      <c r="EP567" s="1">
        <v>0</v>
      </c>
      <c r="EQ567" s="1">
        <v>736</v>
      </c>
      <c r="ER567" s="1">
        <v>35.555555555555557</v>
      </c>
      <c r="ES567" s="1">
        <v>15.574468085106384</v>
      </c>
      <c r="ET567" s="1">
        <v>0</v>
      </c>
      <c r="EU567" s="1">
        <v>0</v>
      </c>
      <c r="EV567" s="1">
        <v>0</v>
      </c>
      <c r="EW567" s="1">
        <v>15.659574468085106</v>
      </c>
      <c r="EX567" s="1">
        <v>171</v>
      </c>
      <c r="EY567" s="1">
        <v>28</v>
      </c>
      <c r="EZ567" s="1">
        <v>0</v>
      </c>
      <c r="FA567" s="1">
        <v>0</v>
      </c>
      <c r="FB567" s="1">
        <v>0</v>
      </c>
      <c r="FC567" s="1">
        <v>28</v>
      </c>
      <c r="FD567" s="1">
        <v>477</v>
      </c>
      <c r="FE567" s="1">
        <v>473</v>
      </c>
      <c r="FF567" s="1">
        <v>4</v>
      </c>
      <c r="FG567" s="1">
        <v>0</v>
      </c>
      <c r="FH567" s="1">
        <v>4</v>
      </c>
      <c r="FI567" s="1">
        <v>471</v>
      </c>
      <c r="FJ567" s="1">
        <v>4703</v>
      </c>
      <c r="FK567" s="1">
        <v>1327</v>
      </c>
      <c r="FL567" s="1">
        <v>8</v>
      </c>
      <c r="FM567" s="1">
        <v>0</v>
      </c>
      <c r="FN567" s="1">
        <v>8</v>
      </c>
      <c r="FO567" s="1">
        <v>1335</v>
      </c>
      <c r="FP567" s="1">
        <v>9.8595387840670856</v>
      </c>
      <c r="FQ567" s="1">
        <v>2.8054968287526427</v>
      </c>
      <c r="FR567" s="1">
        <v>2</v>
      </c>
      <c r="FS567" s="1">
        <v>0</v>
      </c>
      <c r="FT567" s="1">
        <v>2</v>
      </c>
      <c r="FU567" s="1">
        <v>2.8343949044585988</v>
      </c>
      <c r="FV567" s="1">
        <v>138</v>
      </c>
      <c r="FW567" s="1">
        <v>25</v>
      </c>
      <c r="FX567" s="1">
        <v>4</v>
      </c>
      <c r="FY567" s="1">
        <v>0</v>
      </c>
      <c r="FZ567" s="1">
        <v>4</v>
      </c>
      <c r="GA567" s="1">
        <v>25</v>
      </c>
      <c r="GB567" s="1">
        <v>511936</v>
      </c>
      <c r="GC567" s="1">
        <v>6368</v>
      </c>
      <c r="GD567" s="1">
        <v>9957</v>
      </c>
      <c r="GE567" s="1">
        <v>0.63955006528070701</v>
      </c>
      <c r="GF567" s="1">
        <v>7</v>
      </c>
      <c r="GG567" s="1">
        <v>909.71428571428567</v>
      </c>
      <c r="GH567" s="1">
        <v>4461</v>
      </c>
      <c r="GI567" s="1">
        <v>1890</v>
      </c>
      <c r="GJ567" s="1">
        <v>17</v>
      </c>
      <c r="GK567" s="1">
        <v>0</v>
      </c>
      <c r="GL567" s="1">
        <v>17</v>
      </c>
      <c r="GM567" s="6">
        <v>0.70053391959798994</v>
      </c>
      <c r="GN567" s="6">
        <v>0.2967964824120603</v>
      </c>
      <c r="GO567" s="6">
        <v>2.6695979899497486E-3</v>
      </c>
      <c r="GP567" s="6">
        <v>0</v>
      </c>
      <c r="GQ567" s="6">
        <v>2.6695979899497486E-3</v>
      </c>
      <c r="GR567" s="1">
        <v>0.70053391959798994</v>
      </c>
      <c r="GS567" s="1">
        <v>0.2967964824120603</v>
      </c>
      <c r="GT567" s="1">
        <v>2.6695979899497486E-3</v>
      </c>
      <c r="GU567" s="1">
        <v>0</v>
      </c>
      <c r="GV567" s="1">
        <v>2.6695979899497486E-3</v>
      </c>
      <c r="GW567" s="1">
        <v>637.28571428571422</v>
      </c>
      <c r="GX567" s="1">
        <v>270</v>
      </c>
      <c r="GY567" s="1">
        <v>2.4285714285714284</v>
      </c>
      <c r="GZ567" s="1">
        <v>0</v>
      </c>
      <c r="HA567" s="1">
        <v>2.4285714285714284</v>
      </c>
      <c r="HB567" s="1">
        <v>814.27890696453585</v>
      </c>
      <c r="HC567" s="1">
        <v>0.12787043137005902</v>
      </c>
      <c r="HD567" s="1">
        <v>0</v>
      </c>
      <c r="HE567" s="1">
        <v>0</v>
      </c>
      <c r="HF567" s="1">
        <v>0</v>
      </c>
      <c r="HG567" s="1">
        <v>0</v>
      </c>
      <c r="HH567" s="1">
        <v>18994</v>
      </c>
      <c r="HI567" s="1">
        <v>2.9827261306532664</v>
      </c>
      <c r="HJ567" s="1">
        <v>114</v>
      </c>
      <c r="HK567" s="1">
        <v>62</v>
      </c>
      <c r="HL567" s="1">
        <v>0</v>
      </c>
      <c r="HM567" s="1">
        <v>0</v>
      </c>
      <c r="HN567" s="1">
        <v>0</v>
      </c>
      <c r="HO567" s="1">
        <v>61</v>
      </c>
      <c r="HP567" s="1">
        <v>4117</v>
      </c>
      <c r="HQ567" s="1">
        <v>1265</v>
      </c>
      <c r="HR567" s="1">
        <v>0</v>
      </c>
      <c r="HS567" s="1">
        <v>0</v>
      </c>
      <c r="HT567" s="1">
        <v>0</v>
      </c>
      <c r="HU567" s="1">
        <v>1280</v>
      </c>
      <c r="HV567" s="1">
        <v>36.114035087719301</v>
      </c>
      <c r="HW567" s="1">
        <v>20.403225806451612</v>
      </c>
      <c r="HX567" s="1">
        <v>0</v>
      </c>
      <c r="HY567" s="1">
        <v>0</v>
      </c>
      <c r="HZ567" s="1">
        <v>0</v>
      </c>
      <c r="IA567" s="1">
        <v>20.983606557377048</v>
      </c>
      <c r="IB567" s="1">
        <v>168</v>
      </c>
      <c r="IC567" s="1">
        <v>85</v>
      </c>
      <c r="ID567" s="1">
        <v>0</v>
      </c>
      <c r="IE567" s="1">
        <v>0</v>
      </c>
      <c r="IF567" s="1">
        <v>0</v>
      </c>
      <c r="IG567" s="1">
        <v>85</v>
      </c>
      <c r="IH567" s="1">
        <v>427</v>
      </c>
      <c r="II567" s="1">
        <v>427</v>
      </c>
      <c r="IJ567" s="1">
        <v>8</v>
      </c>
      <c r="IK567" s="1">
        <v>0</v>
      </c>
      <c r="IL567" s="1">
        <v>8</v>
      </c>
      <c r="IM567" s="1">
        <v>421</v>
      </c>
      <c r="IN567" s="1">
        <v>4456</v>
      </c>
      <c r="IO567" s="1">
        <v>1890</v>
      </c>
      <c r="IP567" s="1">
        <v>17</v>
      </c>
      <c r="IQ567" s="1">
        <v>0</v>
      </c>
      <c r="IR567" s="1">
        <v>17</v>
      </c>
      <c r="IS567" s="1">
        <v>1907</v>
      </c>
      <c r="IT567" s="1">
        <v>10.43559718969555</v>
      </c>
      <c r="IU567" s="1">
        <v>4.4262295081967213</v>
      </c>
      <c r="IV567" s="1">
        <v>2.125</v>
      </c>
      <c r="IW567" s="1">
        <v>0</v>
      </c>
      <c r="IX567" s="1">
        <v>2.125</v>
      </c>
      <c r="IY567" s="1">
        <v>4.5296912114014249</v>
      </c>
      <c r="IZ567" s="1">
        <v>153</v>
      </c>
      <c r="JA567" s="1">
        <v>79</v>
      </c>
      <c r="JB567" s="1">
        <v>5</v>
      </c>
      <c r="JC567" s="1">
        <v>0</v>
      </c>
      <c r="JD567" s="1">
        <v>5</v>
      </c>
      <c r="JE567" s="1">
        <v>79</v>
      </c>
      <c r="JF567" s="1">
        <v>1784340.0764487132</v>
      </c>
    </row>
    <row r="568" spans="1:266" x14ac:dyDescent="0.25">
      <c r="A568" s="1">
        <v>15502024</v>
      </c>
      <c r="B568" s="1">
        <v>2</v>
      </c>
      <c r="C568" s="5">
        <v>10717</v>
      </c>
      <c r="D568" s="1">
        <v>86</v>
      </c>
      <c r="E568" s="19">
        <v>56.9</v>
      </c>
      <c r="F568" s="19">
        <v>143.5</v>
      </c>
      <c r="G568" s="1">
        <v>27.631754664983184</v>
      </c>
      <c r="H568" s="1">
        <v>91</v>
      </c>
      <c r="I568" s="1">
        <v>100</v>
      </c>
      <c r="J568" s="1">
        <v>0.91</v>
      </c>
      <c r="K568" s="11">
        <v>0</v>
      </c>
      <c r="L568" s="11">
        <v>3</v>
      </c>
      <c r="M568" s="5">
        <v>42433</v>
      </c>
      <c r="N568" s="1">
        <v>3</v>
      </c>
      <c r="O568" s="1">
        <v>3</v>
      </c>
      <c r="P568" s="1">
        <v>61.25</v>
      </c>
      <c r="Q568" s="52" t="s">
        <v>167</v>
      </c>
      <c r="R568" s="55">
        <v>29.5</v>
      </c>
      <c r="S568">
        <v>2</v>
      </c>
      <c r="T568" s="1">
        <v>6</v>
      </c>
      <c r="U568" s="1">
        <v>5</v>
      </c>
      <c r="V568" s="1">
        <v>1</v>
      </c>
      <c r="W568" s="1">
        <v>3</v>
      </c>
      <c r="X568" s="1">
        <v>3</v>
      </c>
      <c r="Y568" s="1">
        <v>3</v>
      </c>
      <c r="Z568" s="1">
        <v>1</v>
      </c>
      <c r="AA568" s="1">
        <v>3</v>
      </c>
      <c r="AB568" s="1">
        <v>7</v>
      </c>
      <c r="AC568" s="1">
        <v>7</v>
      </c>
      <c r="AD568" s="1">
        <v>1</v>
      </c>
      <c r="AE568">
        <v>27.86</v>
      </c>
      <c r="AF568" s="1">
        <v>21</v>
      </c>
      <c r="AG568" s="1">
        <v>0.60000000000000009</v>
      </c>
      <c r="AH568" s="1">
        <v>60</v>
      </c>
      <c r="AI568" s="1">
        <v>18.9209</v>
      </c>
      <c r="AJ568" s="1">
        <v>35.097099999999998</v>
      </c>
      <c r="AK568" s="1">
        <v>1449.5</v>
      </c>
      <c r="AL568" s="1">
        <v>0.95899999999999996</v>
      </c>
      <c r="AM568" s="1">
        <v>34.1</v>
      </c>
      <c r="AN568" s="1">
        <v>6</v>
      </c>
      <c r="AO568" s="1">
        <v>6</v>
      </c>
      <c r="AP568" s="1">
        <v>3</v>
      </c>
      <c r="AQ568" s="65">
        <v>0</v>
      </c>
      <c r="AR568" s="65">
        <v>186</v>
      </c>
      <c r="AS568" s="67">
        <v>43555</v>
      </c>
      <c r="AT568" s="65">
        <v>0</v>
      </c>
      <c r="AU568" s="65">
        <v>69.714285714285708</v>
      </c>
      <c r="AV568" s="67">
        <v>42735</v>
      </c>
      <c r="AW568" s="1">
        <v>2.8</v>
      </c>
      <c r="AX568" s="1">
        <v>5.5</v>
      </c>
      <c r="AY568">
        <v>3</v>
      </c>
      <c r="AZ568">
        <v>6</v>
      </c>
      <c r="BA568"/>
      <c r="BB568" s="1">
        <v>0</v>
      </c>
      <c r="BC568">
        <v>7.01</v>
      </c>
      <c r="BD568" s="1">
        <v>0.42799999999999999</v>
      </c>
      <c r="BE568" s="1">
        <v>101</v>
      </c>
      <c r="BF568" s="1">
        <v>83</v>
      </c>
      <c r="BG568" s="1">
        <v>1.4</v>
      </c>
      <c r="BH568" s="1">
        <v>5.7</v>
      </c>
      <c r="BI568" s="1">
        <v>143</v>
      </c>
      <c r="BJ568" s="1">
        <v>4.53</v>
      </c>
      <c r="BK568" s="1">
        <v>105</v>
      </c>
      <c r="BL568" s="1">
        <v>9.9</v>
      </c>
      <c r="BM568" s="1">
        <v>4.0999999999999996</v>
      </c>
      <c r="BN568" s="1">
        <v>7.07</v>
      </c>
      <c r="BO568" s="1">
        <v>4.2</v>
      </c>
      <c r="BP568" s="1">
        <v>178</v>
      </c>
      <c r="BQ568" s="1">
        <v>83</v>
      </c>
      <c r="BR568" s="1">
        <v>80</v>
      </c>
      <c r="BS568" s="1">
        <v>73</v>
      </c>
      <c r="BT568" s="1">
        <v>19</v>
      </c>
      <c r="BU568" s="1">
        <v>14</v>
      </c>
      <c r="BV568" s="1">
        <v>15</v>
      </c>
      <c r="BW568" s="1">
        <v>0.3</v>
      </c>
      <c r="BX568" s="1">
        <v>80</v>
      </c>
      <c r="BY568" s="1">
        <v>426</v>
      </c>
      <c r="BZ568" s="1">
        <v>136</v>
      </c>
      <c r="CA568" s="1">
        <v>4.0199999999999996</v>
      </c>
      <c r="CB568" s="1">
        <v>11.1</v>
      </c>
      <c r="CC568" s="1">
        <v>86.7</v>
      </c>
      <c r="CD568" s="1">
        <v>31.8</v>
      </c>
      <c r="CE568" s="1">
        <v>15.2</v>
      </c>
      <c r="CF568" s="1">
        <v>266</v>
      </c>
      <c r="CG568" s="1">
        <v>9.8000000000000007</v>
      </c>
      <c r="CH568" s="1">
        <v>7.6</v>
      </c>
      <c r="CI568" s="1">
        <v>38.200000000000003</v>
      </c>
      <c r="CJ568" s="1">
        <v>45.7</v>
      </c>
      <c r="CK568" s="1">
        <v>8.6999999999999993</v>
      </c>
      <c r="CL568" s="1">
        <v>6.6</v>
      </c>
      <c r="CM568" s="1">
        <v>0.8</v>
      </c>
      <c r="CN568" s="1">
        <v>2.9</v>
      </c>
      <c r="CO568" s="1">
        <v>3.5</v>
      </c>
      <c r="CP568" s="1">
        <v>0.7</v>
      </c>
      <c r="CQ568" s="1">
        <v>0.5</v>
      </c>
      <c r="CR568" s="1">
        <v>0.1</v>
      </c>
      <c r="CS568" s="1">
        <v>39</v>
      </c>
      <c r="CT568" s="1">
        <v>304</v>
      </c>
      <c r="CU568" s="1">
        <v>386.1</v>
      </c>
      <c r="CV568" s="1">
        <v>10.1</v>
      </c>
      <c r="CW568" s="1">
        <v>18.2</v>
      </c>
      <c r="CX568" s="1">
        <v>4943</v>
      </c>
      <c r="CY568" s="1">
        <v>10616</v>
      </c>
      <c r="CZ568" s="1">
        <v>0.46561793519216277</v>
      </c>
      <c r="DA568" s="1">
        <v>7</v>
      </c>
      <c r="DB568" s="1">
        <v>706.14285714285711</v>
      </c>
      <c r="DC568" s="1">
        <v>4195</v>
      </c>
      <c r="DD568" s="1">
        <v>745</v>
      </c>
      <c r="DE568" s="1">
        <v>3</v>
      </c>
      <c r="DF568" s="1">
        <v>0</v>
      </c>
      <c r="DG568" s="1">
        <v>3</v>
      </c>
      <c r="DH568" s="6">
        <v>0.8486748937891968</v>
      </c>
      <c r="DI568" s="6">
        <v>0.15071818733562614</v>
      </c>
      <c r="DJ568" s="6">
        <v>6.0691887517701801E-4</v>
      </c>
      <c r="DK568" s="6">
        <v>0</v>
      </c>
      <c r="DL568" s="6">
        <v>6.0691887517701801E-4</v>
      </c>
      <c r="DM568" s="1">
        <v>0.8486748937891968</v>
      </c>
      <c r="DN568" s="1">
        <v>0.15071818733562614</v>
      </c>
      <c r="DO568" s="1">
        <v>6.0691887517701801E-4</v>
      </c>
      <c r="DP568" s="1">
        <v>0</v>
      </c>
      <c r="DQ568" s="1">
        <v>6.0691887517701801E-4</v>
      </c>
      <c r="DR568" s="1">
        <v>599.28571428571422</v>
      </c>
      <c r="DS568" s="1">
        <v>106.42857142857143</v>
      </c>
      <c r="DT568" s="1">
        <v>0.42857142857142855</v>
      </c>
      <c r="DU568" s="1">
        <v>0</v>
      </c>
      <c r="DV568" s="1">
        <v>0.42857142857142855</v>
      </c>
      <c r="DX568" s="1">
        <v>6.7728599999999233</v>
      </c>
      <c r="DY568" s="1">
        <v>1.3701921909771238E-3</v>
      </c>
      <c r="DZ568" s="1">
        <v>0</v>
      </c>
      <c r="EA568" s="1">
        <v>0</v>
      </c>
      <c r="EB568" s="1">
        <v>0</v>
      </c>
      <c r="EC568" s="1">
        <v>0</v>
      </c>
      <c r="ED568" s="1">
        <v>6039</v>
      </c>
      <c r="EE568" s="1">
        <v>1.2217276957313372</v>
      </c>
      <c r="EF568" s="1">
        <v>123</v>
      </c>
      <c r="EG568" s="1">
        <v>12</v>
      </c>
      <c r="EH568" s="1">
        <v>0</v>
      </c>
      <c r="EI568" s="1">
        <v>0</v>
      </c>
      <c r="EJ568" s="1">
        <v>0</v>
      </c>
      <c r="EK568" s="1">
        <v>12</v>
      </c>
      <c r="EL568" s="1">
        <v>4115</v>
      </c>
      <c r="EM568" s="1">
        <v>147</v>
      </c>
      <c r="EN568" s="1">
        <v>0</v>
      </c>
      <c r="EO568" s="1">
        <v>0</v>
      </c>
      <c r="EP568" s="1">
        <v>0</v>
      </c>
      <c r="EQ568" s="1">
        <v>147</v>
      </c>
      <c r="ER568" s="1">
        <v>33.455284552845526</v>
      </c>
      <c r="ES568" s="1">
        <v>12.25</v>
      </c>
      <c r="ET568" s="1">
        <v>0</v>
      </c>
      <c r="EU568" s="1">
        <v>0</v>
      </c>
      <c r="EV568" s="1">
        <v>0</v>
      </c>
      <c r="EW568" s="1">
        <v>12.25</v>
      </c>
      <c r="EX568" s="1">
        <v>143</v>
      </c>
      <c r="EY568" s="1">
        <v>16</v>
      </c>
      <c r="EZ568" s="1">
        <v>0</v>
      </c>
      <c r="FA568" s="1">
        <v>0</v>
      </c>
      <c r="FB568" s="1">
        <v>0</v>
      </c>
      <c r="FC568" s="1">
        <v>16</v>
      </c>
      <c r="FD568" s="1">
        <v>408</v>
      </c>
      <c r="FE568" s="1">
        <v>407</v>
      </c>
      <c r="FF568" s="1">
        <v>3</v>
      </c>
      <c r="FG568" s="1">
        <v>0</v>
      </c>
      <c r="FH568" s="1">
        <v>3</v>
      </c>
      <c r="FI568" s="1">
        <v>408</v>
      </c>
      <c r="FJ568" s="1">
        <v>4195</v>
      </c>
      <c r="FK568" s="1">
        <v>745</v>
      </c>
      <c r="FL568" s="1">
        <v>3</v>
      </c>
      <c r="FM568" s="1">
        <v>0</v>
      </c>
      <c r="FN568" s="1">
        <v>3</v>
      </c>
      <c r="FO568" s="1">
        <v>748</v>
      </c>
      <c r="FP568" s="1">
        <v>10.281862745098039</v>
      </c>
      <c r="FQ568" s="1">
        <v>1.8304668304668306</v>
      </c>
      <c r="FR568" s="1">
        <v>1</v>
      </c>
      <c r="FS568" s="1">
        <v>0</v>
      </c>
      <c r="FT568" s="1">
        <v>1</v>
      </c>
      <c r="FU568" s="1">
        <v>1.8333333333333333</v>
      </c>
      <c r="FV568" s="1">
        <v>118</v>
      </c>
      <c r="FW568" s="1">
        <v>16</v>
      </c>
      <c r="FX568" s="1">
        <v>1</v>
      </c>
      <c r="FY568" s="1">
        <v>0</v>
      </c>
      <c r="FZ568" s="1">
        <v>1</v>
      </c>
      <c r="GA568" s="1">
        <v>16</v>
      </c>
      <c r="GB568" s="1">
        <v>255532</v>
      </c>
      <c r="GC568" s="1">
        <v>5611</v>
      </c>
      <c r="GD568" s="1">
        <v>10616</v>
      </c>
      <c r="GE568" s="1">
        <v>0.52854182366239644</v>
      </c>
      <c r="GF568" s="1">
        <v>7</v>
      </c>
      <c r="GG568" s="1">
        <v>801.57142857142856</v>
      </c>
      <c r="GH568" s="1">
        <v>3164</v>
      </c>
      <c r="GI568" s="1">
        <v>2438</v>
      </c>
      <c r="GJ568" s="1">
        <v>9</v>
      </c>
      <c r="GK568" s="1">
        <v>0</v>
      </c>
      <c r="GL568" s="1">
        <v>9</v>
      </c>
      <c r="GM568" s="6">
        <v>0.56389235430404561</v>
      </c>
      <c r="GN568" s="6">
        <v>0.43450365353769382</v>
      </c>
      <c r="GO568" s="6">
        <v>1.6039921582605597E-3</v>
      </c>
      <c r="GP568" s="6">
        <v>0</v>
      </c>
      <c r="GQ568" s="6">
        <v>1.6039921582605597E-3</v>
      </c>
      <c r="GR568" s="1">
        <v>0.56389235430404561</v>
      </c>
      <c r="GS568" s="1">
        <v>0.43450365353769382</v>
      </c>
      <c r="GT568" s="1">
        <v>1.6039921582605597E-3</v>
      </c>
      <c r="GU568" s="1">
        <v>0</v>
      </c>
      <c r="GV568" s="1">
        <v>1.6039921582605597E-3</v>
      </c>
      <c r="GW568" s="1">
        <v>452</v>
      </c>
      <c r="GX568" s="1">
        <v>348.28571428571428</v>
      </c>
      <c r="GY568" s="1">
        <v>1.2857142857142858</v>
      </c>
      <c r="GZ568" s="1">
        <v>0</v>
      </c>
      <c r="HA568" s="1">
        <v>1.2857142857142858</v>
      </c>
      <c r="HB568" s="1">
        <v>292.97484916000428</v>
      </c>
      <c r="HC568" s="1">
        <v>5.2214373402246356E-2</v>
      </c>
      <c r="HD568" s="1">
        <v>0</v>
      </c>
      <c r="HE568" s="1">
        <v>0</v>
      </c>
      <c r="HF568" s="1">
        <v>0</v>
      </c>
      <c r="HG568" s="1">
        <v>0</v>
      </c>
      <c r="HH568" s="1">
        <v>6039</v>
      </c>
      <c r="HI568" s="1">
        <v>1.0762787381928356</v>
      </c>
      <c r="HJ568" s="1">
        <v>88</v>
      </c>
      <c r="HK568" s="1">
        <v>118</v>
      </c>
      <c r="HL568" s="1">
        <v>0</v>
      </c>
      <c r="HM568" s="1">
        <v>0</v>
      </c>
      <c r="HN568" s="1">
        <v>0</v>
      </c>
      <c r="HO568" s="1">
        <v>119</v>
      </c>
      <c r="HP568" s="1">
        <v>2733</v>
      </c>
      <c r="HQ568" s="1">
        <v>2134</v>
      </c>
      <c r="HR568" s="1">
        <v>0</v>
      </c>
      <c r="HS568" s="1">
        <v>0</v>
      </c>
      <c r="HT568" s="1">
        <v>0</v>
      </c>
      <c r="HU568" s="1">
        <v>2146</v>
      </c>
      <c r="HV568" s="1">
        <v>31.056818181818183</v>
      </c>
      <c r="HW568" s="1">
        <v>18.084745762711865</v>
      </c>
      <c r="HX568" s="1">
        <v>0</v>
      </c>
      <c r="HY568" s="1">
        <v>0</v>
      </c>
      <c r="HZ568" s="1">
        <v>0</v>
      </c>
      <c r="IA568" s="1">
        <v>18.033613445378151</v>
      </c>
      <c r="IB568" s="1">
        <v>121</v>
      </c>
      <c r="IC568" s="1">
        <v>54</v>
      </c>
      <c r="ID568" s="1">
        <v>0</v>
      </c>
      <c r="IE568" s="1">
        <v>0</v>
      </c>
      <c r="IF568" s="1">
        <v>0</v>
      </c>
      <c r="IG568" s="1">
        <v>54</v>
      </c>
      <c r="IH568" s="1">
        <v>457</v>
      </c>
      <c r="II568" s="1">
        <v>465</v>
      </c>
      <c r="IJ568" s="1">
        <v>9</v>
      </c>
      <c r="IK568" s="1">
        <v>0</v>
      </c>
      <c r="IL568" s="1">
        <v>9</v>
      </c>
      <c r="IM568" s="1">
        <v>463</v>
      </c>
      <c r="IN568" s="1">
        <v>3158</v>
      </c>
      <c r="IO568" s="1">
        <v>2438</v>
      </c>
      <c r="IP568" s="1">
        <v>9</v>
      </c>
      <c r="IQ568" s="1">
        <v>0</v>
      </c>
      <c r="IR568" s="1">
        <v>9</v>
      </c>
      <c r="IS568" s="1">
        <v>2447</v>
      </c>
      <c r="IT568" s="1">
        <v>6.9102844638949668</v>
      </c>
      <c r="IU568" s="1">
        <v>5.2430107526881722</v>
      </c>
      <c r="IV568" s="1">
        <v>1</v>
      </c>
      <c r="IW568" s="1">
        <v>0</v>
      </c>
      <c r="IX568" s="1">
        <v>1</v>
      </c>
      <c r="IY568" s="1">
        <v>5.2850971922246224</v>
      </c>
      <c r="IZ568" s="1">
        <v>111</v>
      </c>
      <c r="JA568" s="1">
        <v>38</v>
      </c>
      <c r="JB568" s="1">
        <v>1</v>
      </c>
      <c r="JC568" s="1">
        <v>0</v>
      </c>
      <c r="JD568" s="1">
        <v>1</v>
      </c>
      <c r="JE568" s="1">
        <v>38</v>
      </c>
      <c r="JF568" s="1">
        <v>1680715.4807250989</v>
      </c>
    </row>
    <row r="569" spans="1:266" x14ac:dyDescent="0.25">
      <c r="A569" s="1">
        <v>15502089</v>
      </c>
      <c r="B569" s="1">
        <v>1</v>
      </c>
      <c r="C569" s="5">
        <v>9981</v>
      </c>
      <c r="D569" s="1">
        <v>88</v>
      </c>
      <c r="E569" s="19">
        <v>54.35</v>
      </c>
      <c r="F569" s="19">
        <v>160.19999999999999</v>
      </c>
      <c r="G569" s="1">
        <v>21.177491930343006</v>
      </c>
      <c r="H569" s="1">
        <v>87</v>
      </c>
      <c r="I569" s="1">
        <v>91</v>
      </c>
      <c r="J569" s="1">
        <v>0.95604395604395609</v>
      </c>
      <c r="K569" s="11">
        <v>0</v>
      </c>
      <c r="L569" s="11">
        <v>3</v>
      </c>
      <c r="M569" s="5">
        <v>42464</v>
      </c>
      <c r="N569" s="1">
        <v>1</v>
      </c>
      <c r="O569" s="1">
        <v>2</v>
      </c>
      <c r="P569" s="1">
        <v>26.875</v>
      </c>
      <c r="Q569" s="52">
        <v>37.777777777777779</v>
      </c>
      <c r="R569" s="55">
        <v>16</v>
      </c>
      <c r="S569">
        <v>1</v>
      </c>
      <c r="T569" s="1">
        <v>4</v>
      </c>
      <c r="U569" s="1">
        <v>6</v>
      </c>
      <c r="V569" s="1">
        <v>1</v>
      </c>
      <c r="W569" s="1">
        <v>2</v>
      </c>
      <c r="X569" s="1">
        <v>2</v>
      </c>
      <c r="Y569" s="1">
        <v>3</v>
      </c>
      <c r="Z569" s="1">
        <v>3</v>
      </c>
      <c r="AA569" s="1">
        <v>3</v>
      </c>
      <c r="AB569" s="1">
        <v>10</v>
      </c>
      <c r="AC569" s="1">
        <v>4</v>
      </c>
      <c r="AD569" s="1">
        <v>0</v>
      </c>
      <c r="AE569">
        <v>50.71</v>
      </c>
      <c r="AF569" s="1">
        <v>28</v>
      </c>
      <c r="AG569" s="1">
        <v>1</v>
      </c>
      <c r="AH569" s="1">
        <v>80</v>
      </c>
      <c r="AI569" s="1">
        <v>12.757685008804625</v>
      </c>
      <c r="AJ569" s="1">
        <v>39.234588084372099</v>
      </c>
      <c r="AK569" s="1">
        <v>1772.6371044021121</v>
      </c>
      <c r="AL569" s="1">
        <v>0.97139263221665917</v>
      </c>
      <c r="AM569" s="1">
        <v>23.728645620204407</v>
      </c>
      <c r="AN569" s="1">
        <v>0</v>
      </c>
      <c r="AO569" s="1">
        <v>6</v>
      </c>
      <c r="AP569" s="1">
        <v>8</v>
      </c>
      <c r="AQ569" s="65">
        <v>0</v>
      </c>
      <c r="AR569" s="65">
        <v>184</v>
      </c>
      <c r="AS569" s="67">
        <v>43555</v>
      </c>
      <c r="AT569" s="65">
        <v>0</v>
      </c>
      <c r="AU569" s="65">
        <v>67.428571428571431</v>
      </c>
      <c r="AV569" s="67">
        <v>42735</v>
      </c>
      <c r="AW569" s="1">
        <v>8.1999999999999993</v>
      </c>
      <c r="AX569" s="1">
        <v>10.4</v>
      </c>
      <c r="AY569">
        <v>5.6</v>
      </c>
      <c r="AZ569">
        <v>14</v>
      </c>
      <c r="BA569">
        <v>10</v>
      </c>
      <c r="BB569" s="1">
        <v>140</v>
      </c>
      <c r="BC569">
        <v>2.78</v>
      </c>
      <c r="BD569" s="1">
        <v>1.08</v>
      </c>
      <c r="BE569" s="1">
        <v>95</v>
      </c>
      <c r="BF569" s="1">
        <v>44</v>
      </c>
      <c r="BG569" s="1">
        <v>0.9</v>
      </c>
      <c r="BH569" s="1">
        <v>5.2</v>
      </c>
      <c r="BI569" s="1">
        <v>142</v>
      </c>
      <c r="BJ569" s="1">
        <v>4.1399999999999997</v>
      </c>
      <c r="BK569" s="1">
        <v>106.8</v>
      </c>
      <c r="BL569" s="1">
        <v>9.6999999999999993</v>
      </c>
      <c r="BM569" s="1">
        <v>3.1</v>
      </c>
      <c r="BN569" s="1">
        <v>6.6</v>
      </c>
      <c r="BO569" s="1">
        <v>4.0999999999999996</v>
      </c>
      <c r="BP569" s="1">
        <v>143</v>
      </c>
      <c r="BQ569" s="1">
        <v>52</v>
      </c>
      <c r="BR569" s="1">
        <v>81</v>
      </c>
      <c r="BS569" s="1">
        <v>50</v>
      </c>
      <c r="BT569" s="1">
        <v>21</v>
      </c>
      <c r="BU569" s="1">
        <v>13</v>
      </c>
      <c r="BV569" s="1">
        <v>17</v>
      </c>
      <c r="BW569" s="1">
        <v>0.8</v>
      </c>
      <c r="BX569" s="1">
        <v>85</v>
      </c>
      <c r="BY569" s="1">
        <v>383</v>
      </c>
      <c r="BZ569" s="1">
        <v>79</v>
      </c>
      <c r="CA569" s="1">
        <v>4.2300000000000004</v>
      </c>
      <c r="CB569" s="1">
        <v>13.1</v>
      </c>
      <c r="CC569" s="1">
        <v>93.2</v>
      </c>
      <c r="CD569" s="1">
        <v>33.200000000000003</v>
      </c>
      <c r="CE569" s="1">
        <v>13</v>
      </c>
      <c r="CF569" s="1">
        <v>203</v>
      </c>
      <c r="CG569" s="1">
        <v>10</v>
      </c>
      <c r="CH569" s="1">
        <v>7</v>
      </c>
      <c r="CI569" s="1">
        <v>61</v>
      </c>
      <c r="CJ569" s="1">
        <v>23.8</v>
      </c>
      <c r="CK569" s="1">
        <v>8.6999999999999993</v>
      </c>
      <c r="CL569" s="1">
        <v>5.8</v>
      </c>
      <c r="CM569" s="1">
        <v>0.7</v>
      </c>
      <c r="CN569" s="1">
        <v>4.3</v>
      </c>
      <c r="CO569" s="1">
        <v>1.7</v>
      </c>
      <c r="CP569" s="1">
        <v>0.6</v>
      </c>
      <c r="CQ569" s="1">
        <v>0.4</v>
      </c>
      <c r="CR569" s="1">
        <v>0.1</v>
      </c>
      <c r="CS569" s="1">
        <v>76.3</v>
      </c>
      <c r="CT569" s="1">
        <v>239</v>
      </c>
      <c r="CU569" s="1">
        <v>303.5</v>
      </c>
      <c r="CV569" s="1">
        <v>25.1</v>
      </c>
      <c r="CW569" s="1">
        <v>115.2</v>
      </c>
      <c r="CX569" s="1">
        <v>5371</v>
      </c>
      <c r="CY569" s="1">
        <v>10080</v>
      </c>
      <c r="CZ569" s="1">
        <v>0.53283730158730158</v>
      </c>
      <c r="DA569" s="1">
        <v>7</v>
      </c>
      <c r="DB569" s="1">
        <v>767.28571428571433</v>
      </c>
      <c r="DC569" s="1">
        <v>4000</v>
      </c>
      <c r="DD569" s="1">
        <v>1172</v>
      </c>
      <c r="DE569" s="1">
        <v>199</v>
      </c>
      <c r="DF569" s="1">
        <v>0</v>
      </c>
      <c r="DG569" s="1">
        <v>199</v>
      </c>
      <c r="DH569" s="6">
        <v>0.7447402718301992</v>
      </c>
      <c r="DI569" s="6">
        <v>0.21820889964624837</v>
      </c>
      <c r="DJ569" s="6">
        <v>3.7050828523552411E-2</v>
      </c>
      <c r="DK569" s="6">
        <v>0</v>
      </c>
      <c r="DL569" s="6">
        <v>3.7050828523552411E-2</v>
      </c>
      <c r="DM569" s="1">
        <v>0.7447402718301992</v>
      </c>
      <c r="DN569" s="1">
        <v>0.21820889964624837</v>
      </c>
      <c r="DO569" s="1">
        <v>3.7050828523552411E-2</v>
      </c>
      <c r="DP569" s="1">
        <v>0</v>
      </c>
      <c r="DQ569" s="1">
        <v>3.7050828523552411E-2</v>
      </c>
      <c r="DR569" s="1">
        <v>571.42857142857144</v>
      </c>
      <c r="DS569" s="1">
        <v>167.42857142857144</v>
      </c>
      <c r="DT569" s="1">
        <v>28.428571428571431</v>
      </c>
      <c r="DU569" s="1">
        <v>0</v>
      </c>
      <c r="DV569" s="1">
        <v>28.428571428571431</v>
      </c>
      <c r="DX569" s="1">
        <v>408.26496999999915</v>
      </c>
      <c r="DY569" s="1">
        <v>7.601284118413687E-2</v>
      </c>
      <c r="DZ569" s="1">
        <v>1</v>
      </c>
      <c r="EA569" s="1">
        <v>0</v>
      </c>
      <c r="EB569" s="1">
        <v>1</v>
      </c>
      <c r="EC569" s="1">
        <v>1</v>
      </c>
      <c r="ED569" s="1">
        <v>55269</v>
      </c>
      <c r="EE569" s="1">
        <v>10.29026252094582</v>
      </c>
      <c r="EF569" s="1">
        <v>96</v>
      </c>
      <c r="EG569" s="1">
        <v>31</v>
      </c>
      <c r="EH569" s="1">
        <v>1</v>
      </c>
      <c r="EI569" s="1">
        <v>0</v>
      </c>
      <c r="EJ569" s="1">
        <v>1</v>
      </c>
      <c r="EK569" s="1">
        <v>44</v>
      </c>
      <c r="EL569" s="1">
        <v>3785</v>
      </c>
      <c r="EM569" s="1">
        <v>490</v>
      </c>
      <c r="EN569" s="1">
        <v>11</v>
      </c>
      <c r="EO569" s="1">
        <v>0</v>
      </c>
      <c r="EP569" s="1">
        <v>11</v>
      </c>
      <c r="EQ569" s="1">
        <v>870</v>
      </c>
      <c r="ER569" s="1">
        <v>39.427083333333336</v>
      </c>
      <c r="ES569" s="1">
        <v>15.806451612903226</v>
      </c>
      <c r="ET569" s="1">
        <v>11</v>
      </c>
      <c r="EU569" s="1">
        <v>0</v>
      </c>
      <c r="EV569" s="1">
        <v>11</v>
      </c>
      <c r="EW569" s="1">
        <v>19.772727272727273</v>
      </c>
      <c r="EX569" s="1">
        <v>154</v>
      </c>
      <c r="EY569" s="1">
        <v>57</v>
      </c>
      <c r="EZ569" s="1">
        <v>11</v>
      </c>
      <c r="FA569" s="1">
        <v>0</v>
      </c>
      <c r="FB569" s="1">
        <v>11</v>
      </c>
      <c r="FC569" s="1">
        <v>57</v>
      </c>
      <c r="FD569" s="1">
        <v>362</v>
      </c>
      <c r="FE569" s="1">
        <v>434</v>
      </c>
      <c r="FF569" s="1">
        <v>82</v>
      </c>
      <c r="FG569" s="1">
        <v>0</v>
      </c>
      <c r="FH569" s="1">
        <v>82</v>
      </c>
      <c r="FI569" s="1">
        <v>360</v>
      </c>
      <c r="FJ569" s="1">
        <v>4000</v>
      </c>
      <c r="FK569" s="1">
        <v>1172</v>
      </c>
      <c r="FL569" s="1">
        <v>199</v>
      </c>
      <c r="FM569" s="1">
        <v>0</v>
      </c>
      <c r="FN569" s="1">
        <v>199</v>
      </c>
      <c r="FO569" s="1">
        <v>1371</v>
      </c>
      <c r="FP569" s="1">
        <v>11.049723756906078</v>
      </c>
      <c r="FQ569" s="1">
        <v>2.7004608294930876</v>
      </c>
      <c r="FR569" s="1">
        <v>2.4268292682926829</v>
      </c>
      <c r="FS569" s="1">
        <v>0</v>
      </c>
      <c r="FT569" s="1">
        <v>2.4268292682926829</v>
      </c>
      <c r="FU569" s="1">
        <v>3.8083333333333331</v>
      </c>
      <c r="FV569" s="1">
        <v>121</v>
      </c>
      <c r="FW569" s="1">
        <v>52</v>
      </c>
      <c r="FX569" s="1">
        <v>9</v>
      </c>
      <c r="FY569" s="1">
        <v>0</v>
      </c>
      <c r="FZ569" s="1">
        <v>9</v>
      </c>
      <c r="GA569" s="1">
        <v>52</v>
      </c>
      <c r="GB569" s="1">
        <v>1198235</v>
      </c>
      <c r="GC569" s="1">
        <v>5450</v>
      </c>
      <c r="GD569" s="1">
        <v>10080</v>
      </c>
      <c r="GE569" s="1">
        <v>0.54067460317460314</v>
      </c>
      <c r="GF569" s="1">
        <v>7</v>
      </c>
      <c r="GG569" s="1">
        <v>778.57142857142856</v>
      </c>
      <c r="GH569" s="1">
        <v>3603</v>
      </c>
      <c r="GI569" s="1">
        <v>1565</v>
      </c>
      <c r="GJ569" s="1">
        <v>282</v>
      </c>
      <c r="GK569" s="1">
        <v>0</v>
      </c>
      <c r="GL569" s="1">
        <v>282</v>
      </c>
      <c r="GM569" s="6">
        <v>0.6611009174311927</v>
      </c>
      <c r="GN569" s="6">
        <v>0.28715596330275228</v>
      </c>
      <c r="GO569" s="6">
        <v>5.1743119266055043E-2</v>
      </c>
      <c r="GP569" s="6">
        <v>0</v>
      </c>
      <c r="GQ569" s="6">
        <v>5.1743119266055043E-2</v>
      </c>
      <c r="GR569" s="1">
        <v>0.6611009174311927</v>
      </c>
      <c r="GS569" s="1">
        <v>0.28715596330275228</v>
      </c>
      <c r="GT569" s="1">
        <v>5.1743119266055043E-2</v>
      </c>
      <c r="GU569" s="1">
        <v>0</v>
      </c>
      <c r="GV569" s="1">
        <v>5.1743119266055043E-2</v>
      </c>
      <c r="GW569" s="1">
        <v>514.71428571428578</v>
      </c>
      <c r="GX569" s="1">
        <v>223.57142857142856</v>
      </c>
      <c r="GY569" s="1">
        <v>40.285714285714285</v>
      </c>
      <c r="GZ569" s="1">
        <v>0</v>
      </c>
      <c r="HA569" s="1">
        <v>40.285714285714285</v>
      </c>
      <c r="HB569" s="1">
        <v>1386.3332825657053</v>
      </c>
      <c r="HC569" s="1">
        <v>0.2543730793698542</v>
      </c>
      <c r="HD569" s="1">
        <v>1</v>
      </c>
      <c r="HE569" s="1">
        <v>0</v>
      </c>
      <c r="HF569" s="1">
        <v>1</v>
      </c>
      <c r="HG569" s="1">
        <v>1</v>
      </c>
      <c r="HH569" s="1">
        <v>55269</v>
      </c>
      <c r="HI569" s="1">
        <v>10.141100917431192</v>
      </c>
      <c r="HJ569" s="1">
        <v>95</v>
      </c>
      <c r="HK569" s="1">
        <v>66</v>
      </c>
      <c r="HL569" s="1">
        <v>8</v>
      </c>
      <c r="HM569" s="1">
        <v>0</v>
      </c>
      <c r="HN569" s="1">
        <v>8</v>
      </c>
      <c r="HO569" s="1">
        <v>68</v>
      </c>
      <c r="HP569" s="1">
        <v>3425</v>
      </c>
      <c r="HQ569" s="1">
        <v>1056</v>
      </c>
      <c r="HR569" s="1">
        <v>93</v>
      </c>
      <c r="HS569" s="1">
        <v>0</v>
      </c>
      <c r="HT569" s="1">
        <v>93</v>
      </c>
      <c r="HU569" s="1">
        <v>1530</v>
      </c>
      <c r="HV569" s="1">
        <v>36.05263157894737</v>
      </c>
      <c r="HW569" s="1">
        <v>16</v>
      </c>
      <c r="HX569" s="1">
        <v>11.625</v>
      </c>
      <c r="HY569" s="1">
        <v>0</v>
      </c>
      <c r="HZ569" s="1">
        <v>11.625</v>
      </c>
      <c r="IA569" s="1">
        <v>22.5</v>
      </c>
      <c r="IB569" s="1">
        <v>107</v>
      </c>
      <c r="IC569" s="1">
        <v>48</v>
      </c>
      <c r="ID569" s="1">
        <v>16</v>
      </c>
      <c r="IE569" s="1">
        <v>0</v>
      </c>
      <c r="IF569" s="1">
        <v>16</v>
      </c>
      <c r="IG569" s="1">
        <v>66</v>
      </c>
      <c r="IH569" s="1">
        <v>311</v>
      </c>
      <c r="II569" s="1">
        <v>410</v>
      </c>
      <c r="IJ569" s="1">
        <v>107</v>
      </c>
      <c r="IK569" s="1">
        <v>0</v>
      </c>
      <c r="IL569" s="1">
        <v>107</v>
      </c>
      <c r="IM569" s="1">
        <v>310</v>
      </c>
      <c r="IN569" s="1">
        <v>3600</v>
      </c>
      <c r="IO569" s="1">
        <v>1565</v>
      </c>
      <c r="IP569" s="1">
        <v>282</v>
      </c>
      <c r="IQ569" s="1">
        <v>0</v>
      </c>
      <c r="IR569" s="1">
        <v>282</v>
      </c>
      <c r="IS569" s="1">
        <v>1847</v>
      </c>
      <c r="IT569" s="1">
        <v>11.57556270096463</v>
      </c>
      <c r="IU569" s="1">
        <v>3.8170731707317072</v>
      </c>
      <c r="IV569" s="1">
        <v>2.6355140186915889</v>
      </c>
      <c r="IW569" s="1">
        <v>0</v>
      </c>
      <c r="IX569" s="1">
        <v>2.6355140186915889</v>
      </c>
      <c r="IY569" s="1">
        <v>5.9580645161290322</v>
      </c>
      <c r="IZ569" s="1">
        <v>102</v>
      </c>
      <c r="JA569" s="1">
        <v>37</v>
      </c>
      <c r="JB569" s="1">
        <v>16</v>
      </c>
      <c r="JC569" s="1">
        <v>0</v>
      </c>
      <c r="JD569" s="1">
        <v>16</v>
      </c>
      <c r="JE569" s="1">
        <v>66</v>
      </c>
      <c r="JF569" s="1">
        <v>2315751.8941695807</v>
      </c>
    </row>
    <row r="570" spans="1:266" x14ac:dyDescent="0.25">
      <c r="A570" s="1">
        <v>15502106</v>
      </c>
      <c r="B570" s="1">
        <v>1</v>
      </c>
      <c r="C570" s="5">
        <v>10929</v>
      </c>
      <c r="D570" s="1">
        <v>86</v>
      </c>
      <c r="E570" s="19">
        <v>97.9</v>
      </c>
      <c r="F570" s="19">
        <v>173.7</v>
      </c>
      <c r="G570" s="1">
        <v>32.447635515279394</v>
      </c>
      <c r="H570" s="1">
        <v>120</v>
      </c>
      <c r="I570" s="1">
        <v>118</v>
      </c>
      <c r="J570" s="1">
        <v>1.0169491525423728</v>
      </c>
      <c r="K570" s="11">
        <v>0</v>
      </c>
      <c r="L570" s="11">
        <v>3</v>
      </c>
      <c r="M570" s="5">
        <v>42500</v>
      </c>
      <c r="N570" s="1">
        <v>0</v>
      </c>
      <c r="O570" s="1">
        <v>1</v>
      </c>
      <c r="P570" s="1">
        <v>31.875</v>
      </c>
      <c r="Q570" s="52">
        <v>48.888888888888886</v>
      </c>
      <c r="R570" s="55">
        <v>13</v>
      </c>
      <c r="S570">
        <v>1</v>
      </c>
      <c r="T570" s="1">
        <v>10</v>
      </c>
      <c r="U570" s="1">
        <v>10</v>
      </c>
      <c r="V570" s="1">
        <v>1</v>
      </c>
      <c r="W570" s="1">
        <v>2</v>
      </c>
      <c r="X570" s="1">
        <v>3</v>
      </c>
      <c r="Y570" s="1">
        <v>3</v>
      </c>
      <c r="Z570" s="1">
        <v>3</v>
      </c>
      <c r="AA570" s="1">
        <v>3</v>
      </c>
      <c r="AB570" s="1">
        <v>9</v>
      </c>
      <c r="AC570" s="1">
        <v>5</v>
      </c>
      <c r="AD570" s="1">
        <v>1</v>
      </c>
      <c r="AE570">
        <v>89.57</v>
      </c>
      <c r="AF570" s="1">
        <v>26</v>
      </c>
      <c r="AG570" s="1">
        <v>1</v>
      </c>
      <c r="AH570" s="1">
        <v>100</v>
      </c>
      <c r="AI570" s="1">
        <v>37.799928065469075</v>
      </c>
      <c r="AJ570" s="1">
        <v>55.850023984164693</v>
      </c>
      <c r="AK570" s="1">
        <v>3226.8504295586854</v>
      </c>
      <c r="AL570" s="1">
        <v>1.2676567486823862</v>
      </c>
      <c r="AM570" s="1">
        <v>39.018554595242634</v>
      </c>
      <c r="AN570" s="1">
        <v>2</v>
      </c>
      <c r="AO570" s="1">
        <v>6</v>
      </c>
      <c r="AP570" s="1">
        <v>8</v>
      </c>
      <c r="AQ570" s="65">
        <v>0</v>
      </c>
      <c r="AR570" s="65">
        <v>200</v>
      </c>
      <c r="AS570" s="67">
        <v>43555</v>
      </c>
      <c r="AT570" s="65">
        <v>0</v>
      </c>
      <c r="AU570" s="65">
        <v>83.571428571428569</v>
      </c>
      <c r="AV570" s="67">
        <v>42735</v>
      </c>
      <c r="AW570" s="1">
        <v>8.1999999999999993</v>
      </c>
      <c r="AX570" s="1">
        <v>12</v>
      </c>
      <c r="AY570">
        <v>7.3</v>
      </c>
      <c r="AZ570">
        <v>29</v>
      </c>
      <c r="BA570">
        <v>4</v>
      </c>
      <c r="BB570" s="1">
        <v>385.2</v>
      </c>
      <c r="BC570">
        <v>4.63</v>
      </c>
      <c r="BD570" s="1">
        <v>0.64800000000000002</v>
      </c>
      <c r="BE570" s="1">
        <v>139</v>
      </c>
      <c r="BF570" s="1">
        <v>42</v>
      </c>
      <c r="BG570" s="1">
        <v>0.8</v>
      </c>
      <c r="BH570" s="1">
        <v>4.4000000000000004</v>
      </c>
      <c r="BI570" s="1">
        <v>144</v>
      </c>
      <c r="BJ570" s="1">
        <v>4.34</v>
      </c>
      <c r="BK570" s="1">
        <v>110.4</v>
      </c>
      <c r="BL570" s="1">
        <v>9</v>
      </c>
      <c r="BM570" s="1">
        <v>2.9</v>
      </c>
      <c r="BN570" s="1">
        <v>7.17</v>
      </c>
      <c r="BO570" s="1">
        <v>3.8</v>
      </c>
      <c r="BP570" s="1">
        <v>151</v>
      </c>
      <c r="BQ570" s="1">
        <v>52</v>
      </c>
      <c r="BR570" s="1">
        <v>83</v>
      </c>
      <c r="BS570" s="1">
        <v>79</v>
      </c>
      <c r="BT570" s="1">
        <v>23</v>
      </c>
      <c r="BU570" s="1">
        <v>17</v>
      </c>
      <c r="BV570" s="1">
        <v>21</v>
      </c>
      <c r="BW570" s="1">
        <v>0.6</v>
      </c>
      <c r="BX570" s="1">
        <v>48</v>
      </c>
      <c r="BY570" s="1">
        <v>419</v>
      </c>
      <c r="BZ570" s="1">
        <v>336</v>
      </c>
      <c r="CA570" s="1">
        <v>4.0999999999999996</v>
      </c>
      <c r="CB570" s="1">
        <v>13.1</v>
      </c>
      <c r="CC570" s="1">
        <v>95.2</v>
      </c>
      <c r="CD570" s="1">
        <v>33.700000000000003</v>
      </c>
      <c r="CE570" s="1">
        <v>14.9</v>
      </c>
      <c r="CF570" s="1">
        <v>171</v>
      </c>
      <c r="CG570" s="1">
        <v>8.8000000000000007</v>
      </c>
      <c r="CH570" s="1">
        <v>5.3</v>
      </c>
      <c r="CI570" s="1">
        <v>52.1</v>
      </c>
      <c r="CJ570" s="1">
        <v>29.5</v>
      </c>
      <c r="CK570" s="1">
        <v>10.7</v>
      </c>
      <c r="CL570" s="1">
        <v>6.8</v>
      </c>
      <c r="CM570" s="1">
        <v>0.9</v>
      </c>
      <c r="CN570" s="1">
        <v>2.7</v>
      </c>
      <c r="CO570" s="1">
        <v>1.6</v>
      </c>
      <c r="CP570" s="1">
        <v>0.6</v>
      </c>
      <c r="CQ570" s="1">
        <v>0.4</v>
      </c>
      <c r="CR570" s="1">
        <v>0</v>
      </c>
      <c r="CS570" s="1">
        <v>84.1</v>
      </c>
      <c r="CT570" s="1">
        <v>256</v>
      </c>
      <c r="CU570" s="1">
        <v>325.10000000000002</v>
      </c>
      <c r="CV570" s="1">
        <v>25.9</v>
      </c>
      <c r="CW570" s="1">
        <v>34.200000000000003</v>
      </c>
      <c r="CX570" s="1">
        <v>4761</v>
      </c>
      <c r="CY570" s="1">
        <v>9914</v>
      </c>
      <c r="CZ570" s="1">
        <v>0.48022997780915877</v>
      </c>
      <c r="DA570" s="1">
        <v>7</v>
      </c>
      <c r="DB570" s="1">
        <v>680.14285714285711</v>
      </c>
      <c r="DC570" s="1">
        <v>3894</v>
      </c>
      <c r="DD570" s="1">
        <v>865</v>
      </c>
      <c r="DE570" s="1">
        <v>2</v>
      </c>
      <c r="DF570" s="1">
        <v>0</v>
      </c>
      <c r="DG570" s="1">
        <v>2</v>
      </c>
      <c r="DH570" s="6">
        <v>0.81789540012602391</v>
      </c>
      <c r="DI570" s="6">
        <v>0.18168452005881117</v>
      </c>
      <c r="DJ570" s="6">
        <v>4.200798151648813E-4</v>
      </c>
      <c r="DK570" s="6">
        <v>0</v>
      </c>
      <c r="DL570" s="6">
        <v>4.200798151648813E-4</v>
      </c>
      <c r="DM570" s="1">
        <v>0.81789540012602391</v>
      </c>
      <c r="DN570" s="1">
        <v>0.18168452005881117</v>
      </c>
      <c r="DO570" s="1">
        <v>4.200798151648813E-4</v>
      </c>
      <c r="DP570" s="1">
        <v>0</v>
      </c>
      <c r="DQ570" s="1">
        <v>4.200798151648813E-4</v>
      </c>
      <c r="DR570" s="1">
        <v>556.28571428571422</v>
      </c>
      <c r="DS570" s="1">
        <v>123.57142857142856</v>
      </c>
      <c r="DT570" s="1">
        <v>0.2857142857142857</v>
      </c>
      <c r="DU570" s="1">
        <v>0</v>
      </c>
      <c r="DV570" s="1">
        <v>0.2857142857142857</v>
      </c>
      <c r="DX570" s="1">
        <v>15.764879999999948</v>
      </c>
      <c r="DY570" s="1">
        <v>3.3112539382482561E-3</v>
      </c>
      <c r="DZ570" s="1">
        <v>0</v>
      </c>
      <c r="EA570" s="1">
        <v>0</v>
      </c>
      <c r="EB570" s="1">
        <v>0</v>
      </c>
      <c r="EC570" s="1">
        <v>0</v>
      </c>
      <c r="ED570" s="1">
        <v>14134</v>
      </c>
      <c r="EE570" s="1">
        <v>2.9687040537702165</v>
      </c>
      <c r="EF570" s="1">
        <v>90</v>
      </c>
      <c r="EG570" s="1">
        <v>22</v>
      </c>
      <c r="EH570" s="1">
        <v>0</v>
      </c>
      <c r="EI570" s="1">
        <v>0</v>
      </c>
      <c r="EJ570" s="1">
        <v>0</v>
      </c>
      <c r="EK570" s="1">
        <v>22</v>
      </c>
      <c r="EL570" s="1">
        <v>3749</v>
      </c>
      <c r="EM570" s="1">
        <v>405</v>
      </c>
      <c r="EN570" s="1">
        <v>0</v>
      </c>
      <c r="EO570" s="1">
        <v>0</v>
      </c>
      <c r="EP570" s="1">
        <v>0</v>
      </c>
      <c r="EQ570" s="1">
        <v>405</v>
      </c>
      <c r="ER570" s="1">
        <v>41.655555555555559</v>
      </c>
      <c r="ES570" s="1">
        <v>18.40909090909091</v>
      </c>
      <c r="ET570" s="1">
        <v>0</v>
      </c>
      <c r="EU570" s="1">
        <v>0</v>
      </c>
      <c r="EV570" s="1">
        <v>0</v>
      </c>
      <c r="EW570" s="1">
        <v>18.40909090909091</v>
      </c>
      <c r="EX570" s="1">
        <v>160</v>
      </c>
      <c r="EY570" s="1">
        <v>47</v>
      </c>
      <c r="EZ570" s="1">
        <v>0</v>
      </c>
      <c r="FA570" s="1">
        <v>0</v>
      </c>
      <c r="FB570" s="1">
        <v>0</v>
      </c>
      <c r="FC570" s="1">
        <v>47</v>
      </c>
      <c r="FD570" s="1">
        <v>330</v>
      </c>
      <c r="FE570" s="1">
        <v>324</v>
      </c>
      <c r="FF570" s="1">
        <v>2</v>
      </c>
      <c r="FG570" s="1">
        <v>0</v>
      </c>
      <c r="FH570" s="1">
        <v>2</v>
      </c>
      <c r="FI570" s="1">
        <v>324</v>
      </c>
      <c r="FJ570" s="1">
        <v>3894</v>
      </c>
      <c r="FK570" s="1">
        <v>865</v>
      </c>
      <c r="FL570" s="1">
        <v>2</v>
      </c>
      <c r="FM570" s="1">
        <v>0</v>
      </c>
      <c r="FN570" s="1">
        <v>2</v>
      </c>
      <c r="FO570" s="1">
        <v>867</v>
      </c>
      <c r="FP570" s="1">
        <v>11.8</v>
      </c>
      <c r="FQ570" s="1">
        <v>2.6697530864197532</v>
      </c>
      <c r="FR570" s="1">
        <v>1</v>
      </c>
      <c r="FS570" s="1">
        <v>0</v>
      </c>
      <c r="FT570" s="1">
        <v>1</v>
      </c>
      <c r="FU570" s="1">
        <v>2.675925925925926</v>
      </c>
      <c r="FV570" s="1">
        <v>130</v>
      </c>
      <c r="FW570" s="1">
        <v>47</v>
      </c>
      <c r="FX570" s="1">
        <v>1</v>
      </c>
      <c r="FY570" s="1">
        <v>0</v>
      </c>
      <c r="FZ570" s="1">
        <v>1</v>
      </c>
      <c r="GA570" s="1">
        <v>47</v>
      </c>
      <c r="GB570" s="1">
        <v>340799</v>
      </c>
      <c r="GC570" s="1">
        <v>5023</v>
      </c>
      <c r="GD570" s="1">
        <v>9914</v>
      </c>
      <c r="GE570" s="1">
        <v>0.50665725237038528</v>
      </c>
      <c r="GF570" s="1">
        <v>7</v>
      </c>
      <c r="GG570" s="1">
        <v>717.57142857142856</v>
      </c>
      <c r="GH570" s="1">
        <v>3482</v>
      </c>
      <c r="GI570" s="1">
        <v>1538</v>
      </c>
      <c r="GJ570" s="1">
        <v>3</v>
      </c>
      <c r="GK570" s="1">
        <v>0</v>
      </c>
      <c r="GL570" s="1">
        <v>3</v>
      </c>
      <c r="GM570" s="6">
        <v>0.69321122834959192</v>
      </c>
      <c r="GN570" s="6">
        <v>0.30619151901254232</v>
      </c>
      <c r="GO570" s="6">
        <v>5.9725263786581729E-4</v>
      </c>
      <c r="GP570" s="6">
        <v>0</v>
      </c>
      <c r="GQ570" s="6">
        <v>5.9725263786581729E-4</v>
      </c>
      <c r="GR570" s="1">
        <v>0.69321122834959192</v>
      </c>
      <c r="GS570" s="1">
        <v>0.30619151901254232</v>
      </c>
      <c r="GT570" s="1">
        <v>5.9725263786581729E-4</v>
      </c>
      <c r="GU570" s="1">
        <v>0</v>
      </c>
      <c r="GV570" s="1">
        <v>5.9725263786581729E-4</v>
      </c>
      <c r="GW570" s="1">
        <v>497.42857142857144</v>
      </c>
      <c r="GX570" s="1">
        <v>219.71428571428572</v>
      </c>
      <c r="GY570" s="1">
        <v>0.4285714285714286</v>
      </c>
      <c r="GZ570" s="1">
        <v>0</v>
      </c>
      <c r="HA570" s="1">
        <v>0.4285714285714286</v>
      </c>
      <c r="HB570" s="1">
        <v>651.64532525305879</v>
      </c>
      <c r="HC570" s="1">
        <v>0.12973229648677259</v>
      </c>
      <c r="HD570" s="1">
        <v>0</v>
      </c>
      <c r="HE570" s="1">
        <v>0</v>
      </c>
      <c r="HF570" s="1">
        <v>0</v>
      </c>
      <c r="HG570" s="1">
        <v>0</v>
      </c>
      <c r="HH570" s="1">
        <v>14134</v>
      </c>
      <c r="HI570" s="1">
        <v>2.8138562611984868</v>
      </c>
      <c r="HJ570" s="1">
        <v>96</v>
      </c>
      <c r="HK570" s="1">
        <v>60</v>
      </c>
      <c r="HL570" s="1">
        <v>0</v>
      </c>
      <c r="HM570" s="1">
        <v>0</v>
      </c>
      <c r="HN570" s="1">
        <v>0</v>
      </c>
      <c r="HO570" s="1">
        <v>60</v>
      </c>
      <c r="HP570" s="1">
        <v>3186</v>
      </c>
      <c r="HQ570" s="1">
        <v>1087</v>
      </c>
      <c r="HR570" s="1">
        <v>0</v>
      </c>
      <c r="HS570" s="1">
        <v>0</v>
      </c>
      <c r="HT570" s="1">
        <v>0</v>
      </c>
      <c r="HU570" s="1">
        <v>1089</v>
      </c>
      <c r="HV570" s="1">
        <v>33.1875</v>
      </c>
      <c r="HW570" s="1">
        <v>18.116666666666667</v>
      </c>
      <c r="HX570" s="1">
        <v>0</v>
      </c>
      <c r="HY570" s="1">
        <v>0</v>
      </c>
      <c r="HZ570" s="1">
        <v>0</v>
      </c>
      <c r="IA570" s="1">
        <v>18.149999999999999</v>
      </c>
      <c r="IB570" s="1">
        <v>120</v>
      </c>
      <c r="IC570" s="1">
        <v>53</v>
      </c>
      <c r="ID570" s="1">
        <v>0</v>
      </c>
      <c r="IE570" s="1">
        <v>0</v>
      </c>
      <c r="IF570" s="1">
        <v>0</v>
      </c>
      <c r="IG570" s="1">
        <v>53</v>
      </c>
      <c r="IH570" s="1">
        <v>365</v>
      </c>
      <c r="II570" s="1">
        <v>363</v>
      </c>
      <c r="IJ570" s="1">
        <v>3</v>
      </c>
      <c r="IK570" s="1">
        <v>0</v>
      </c>
      <c r="IL570" s="1">
        <v>3</v>
      </c>
      <c r="IM570" s="1">
        <v>362</v>
      </c>
      <c r="IN570" s="1">
        <v>3480</v>
      </c>
      <c r="IO570" s="1">
        <v>1538</v>
      </c>
      <c r="IP570" s="1">
        <v>3</v>
      </c>
      <c r="IQ570" s="1">
        <v>0</v>
      </c>
      <c r="IR570" s="1">
        <v>3</v>
      </c>
      <c r="IS570" s="1">
        <v>1541</v>
      </c>
      <c r="IT570" s="1">
        <v>9.5342465753424666</v>
      </c>
      <c r="IU570" s="1">
        <v>4.2369146005509641</v>
      </c>
      <c r="IV570" s="1">
        <v>1</v>
      </c>
      <c r="IW570" s="1">
        <v>0</v>
      </c>
      <c r="IX570" s="1">
        <v>1</v>
      </c>
      <c r="IY570" s="1">
        <v>4.2569060773480665</v>
      </c>
      <c r="IZ570" s="1">
        <v>120</v>
      </c>
      <c r="JA570" s="1">
        <v>38</v>
      </c>
      <c r="JB570" s="1">
        <v>1</v>
      </c>
      <c r="JC570" s="1">
        <v>0</v>
      </c>
      <c r="JD570" s="1">
        <v>1</v>
      </c>
      <c r="JE570" s="1">
        <v>38</v>
      </c>
      <c r="JF570" s="1">
        <v>1107248.5576897357</v>
      </c>
    </row>
    <row r="571" spans="1:266" x14ac:dyDescent="0.25">
      <c r="A571" s="1">
        <v>15502111</v>
      </c>
      <c r="B571" s="1">
        <v>1</v>
      </c>
      <c r="C571" s="5">
        <v>10728</v>
      </c>
      <c r="D571" s="1">
        <v>86</v>
      </c>
      <c r="E571" s="19">
        <v>65</v>
      </c>
      <c r="F571" s="19">
        <v>152.19999999999999</v>
      </c>
      <c r="G571" s="1">
        <v>28.059766439137942</v>
      </c>
      <c r="H571" s="1">
        <v>92</v>
      </c>
      <c r="I571" s="1">
        <v>94</v>
      </c>
      <c r="J571" s="1">
        <v>0.97872340425531912</v>
      </c>
      <c r="K571" s="11">
        <v>0</v>
      </c>
      <c r="L571" s="11">
        <v>3</v>
      </c>
      <c r="M571" s="5">
        <v>42282</v>
      </c>
      <c r="N571" s="1">
        <v>0</v>
      </c>
      <c r="O571" s="1">
        <v>1</v>
      </c>
      <c r="P571" s="1">
        <v>21.875</v>
      </c>
      <c r="Q571" s="52">
        <v>31.111111111111111</v>
      </c>
      <c r="R571" s="55">
        <v>12</v>
      </c>
      <c r="S571">
        <v>1</v>
      </c>
      <c r="T571" s="1">
        <v>0</v>
      </c>
      <c r="U571" s="1">
        <v>13</v>
      </c>
      <c r="V571" s="1">
        <v>1</v>
      </c>
      <c r="W571" s="1">
        <v>2</v>
      </c>
      <c r="X571" s="1">
        <v>3</v>
      </c>
      <c r="Y571" s="1">
        <v>3</v>
      </c>
      <c r="Z571" s="1">
        <v>3</v>
      </c>
      <c r="AA571" s="1">
        <v>3</v>
      </c>
      <c r="AB571" s="1">
        <v>12</v>
      </c>
      <c r="AC571" s="1">
        <v>3</v>
      </c>
      <c r="AD571" s="1">
        <v>0</v>
      </c>
      <c r="AE571">
        <v>50.71</v>
      </c>
      <c r="AF571" s="1">
        <v>22</v>
      </c>
      <c r="AG571" s="1">
        <v>1</v>
      </c>
      <c r="AH571" s="1">
        <v>90</v>
      </c>
      <c r="AI571" s="1">
        <v>14.910361896864156</v>
      </c>
      <c r="AJ571" s="1">
        <v>46.617736319717736</v>
      </c>
      <c r="AK571" s="1">
        <v>2620.909411661602</v>
      </c>
      <c r="AL571" s="1">
        <v>1.2822291148070968</v>
      </c>
      <c r="AM571" s="1">
        <v>23.243324328994653</v>
      </c>
      <c r="AN571" s="1">
        <v>0</v>
      </c>
      <c r="AO571" s="1">
        <v>6</v>
      </c>
      <c r="AP571" s="1">
        <v>7</v>
      </c>
      <c r="AQ571" s="65">
        <v>1</v>
      </c>
      <c r="AR571" s="65">
        <v>97</v>
      </c>
      <c r="AS571" s="67">
        <v>43555</v>
      </c>
      <c r="AT571" s="65">
        <v>0</v>
      </c>
      <c r="AU571" s="65">
        <v>116.71428571428571</v>
      </c>
      <c r="AV571" s="67">
        <v>42735</v>
      </c>
      <c r="AW571" s="1">
        <v>8.9</v>
      </c>
      <c r="AX571" s="1">
        <v>11</v>
      </c>
      <c r="AY571">
        <v>10.9</v>
      </c>
      <c r="AZ571">
        <v>28</v>
      </c>
      <c r="BA571">
        <v>14</v>
      </c>
      <c r="BB571" s="1">
        <v>98.5</v>
      </c>
      <c r="BC571">
        <v>3.16</v>
      </c>
      <c r="BD571" s="1">
        <v>0.94799999999999995</v>
      </c>
      <c r="BE571" s="1">
        <v>98</v>
      </c>
      <c r="BF571" s="1">
        <v>40</v>
      </c>
      <c r="BG571" s="1">
        <v>1.4</v>
      </c>
      <c r="BH571" s="1">
        <v>6.5</v>
      </c>
      <c r="BI571" s="1">
        <v>144</v>
      </c>
      <c r="BJ571" s="1">
        <v>4.6100000000000003</v>
      </c>
      <c r="BK571" s="1">
        <v>105.3</v>
      </c>
      <c r="BL571" s="1">
        <v>9.6</v>
      </c>
      <c r="BM571" s="1">
        <v>2.9</v>
      </c>
      <c r="BN571" s="1">
        <v>6.94</v>
      </c>
      <c r="BO571" s="1">
        <v>4.5</v>
      </c>
      <c r="BP571" s="1">
        <v>160</v>
      </c>
      <c r="BQ571" s="1">
        <v>52</v>
      </c>
      <c r="BR571" s="1">
        <v>85</v>
      </c>
      <c r="BS571" s="1">
        <v>114</v>
      </c>
      <c r="BT571" s="1">
        <v>16</v>
      </c>
      <c r="BU571" s="1">
        <v>12</v>
      </c>
      <c r="BV571" s="1">
        <v>15</v>
      </c>
      <c r="BW571" s="1">
        <v>0.8</v>
      </c>
      <c r="BX571" s="1">
        <v>54</v>
      </c>
      <c r="BY571" s="1">
        <v>292</v>
      </c>
      <c r="BZ571" s="1">
        <v>54</v>
      </c>
      <c r="CA571" s="1">
        <v>4.92</v>
      </c>
      <c r="CB571" s="1">
        <v>14.7</v>
      </c>
      <c r="CC571" s="1">
        <v>90.3</v>
      </c>
      <c r="CD571" s="1">
        <v>33.1</v>
      </c>
      <c r="CE571" s="1">
        <v>13.4</v>
      </c>
      <c r="CF571" s="1">
        <v>149</v>
      </c>
      <c r="CG571" s="1">
        <v>9.6999999999999993</v>
      </c>
      <c r="CH571" s="1">
        <v>5.4</v>
      </c>
      <c r="CI571" s="1">
        <v>59.2</v>
      </c>
      <c r="CJ571" s="1">
        <v>26.3</v>
      </c>
      <c r="CK571" s="1">
        <v>7.4</v>
      </c>
      <c r="CL571" s="1">
        <v>6.4</v>
      </c>
      <c r="CM571" s="1">
        <v>0.7</v>
      </c>
      <c r="CN571" s="1">
        <v>3.2</v>
      </c>
      <c r="CO571" s="1">
        <v>1.4</v>
      </c>
      <c r="CP571" s="1">
        <v>0.4</v>
      </c>
      <c r="CQ571" s="1">
        <v>0.3</v>
      </c>
      <c r="CR571" s="1">
        <v>0</v>
      </c>
      <c r="CS571" s="1">
        <v>111.6</v>
      </c>
      <c r="CT571" s="1">
        <v>232</v>
      </c>
      <c r="CU571" s="1">
        <v>294.60000000000002</v>
      </c>
      <c r="CV571" s="1">
        <v>37.9</v>
      </c>
      <c r="CW571" s="1">
        <v>387</v>
      </c>
      <c r="CX571" s="1">
        <v>2972</v>
      </c>
      <c r="CY571" s="1">
        <v>4729</v>
      </c>
      <c r="CZ571" s="1">
        <v>0.62846267709875236</v>
      </c>
      <c r="DA571" s="1">
        <v>4</v>
      </c>
      <c r="DB571" s="1">
        <v>743</v>
      </c>
      <c r="DC571" s="1">
        <v>2019</v>
      </c>
      <c r="DD571" s="1">
        <v>831</v>
      </c>
      <c r="DE571" s="1">
        <v>122</v>
      </c>
      <c r="DF571" s="1">
        <v>0</v>
      </c>
      <c r="DG571" s="1">
        <v>122</v>
      </c>
      <c r="DH571" s="6">
        <v>0.67934051144010765</v>
      </c>
      <c r="DI571" s="6">
        <v>0.27960969044414535</v>
      </c>
      <c r="DJ571" s="6">
        <v>4.1049798115746973E-2</v>
      </c>
      <c r="DK571" s="6">
        <v>0</v>
      </c>
      <c r="DL571" s="6">
        <v>4.1049798115746973E-2</v>
      </c>
      <c r="DM571" s="1">
        <v>0.67934051144010765</v>
      </c>
      <c r="DN571" s="1">
        <v>0.27960969044414535</v>
      </c>
      <c r="DO571" s="1">
        <v>4.1049798115746973E-2</v>
      </c>
      <c r="DP571" s="1">
        <v>0</v>
      </c>
      <c r="DQ571" s="1">
        <v>4.1049798115746973E-2</v>
      </c>
      <c r="DR571" s="1">
        <v>504.75</v>
      </c>
      <c r="DS571" s="1">
        <v>207.75</v>
      </c>
      <c r="DT571" s="1">
        <v>30.5</v>
      </c>
      <c r="DU571" s="1">
        <v>0</v>
      </c>
      <c r="DV571" s="1">
        <v>30.5</v>
      </c>
      <c r="DX571" s="1">
        <v>468.17178000000035</v>
      </c>
      <c r="DY571" s="1">
        <v>0.15752751682368787</v>
      </c>
      <c r="DZ571" s="1">
        <v>1</v>
      </c>
      <c r="EA571" s="1">
        <v>0</v>
      </c>
      <c r="EB571" s="1">
        <v>1</v>
      </c>
      <c r="EC571" s="1">
        <v>1</v>
      </c>
      <c r="ED571" s="1">
        <v>25528</v>
      </c>
      <c r="EE571" s="1">
        <v>8.5895020188425306</v>
      </c>
      <c r="EF571" s="1">
        <v>62</v>
      </c>
      <c r="EG571" s="1">
        <v>25</v>
      </c>
      <c r="EH571" s="1">
        <v>6</v>
      </c>
      <c r="EI571" s="1">
        <v>0</v>
      </c>
      <c r="EJ571" s="1">
        <v>6</v>
      </c>
      <c r="EK571" s="1">
        <v>28</v>
      </c>
      <c r="EL571" s="1">
        <v>1792</v>
      </c>
      <c r="EM571" s="1">
        <v>336</v>
      </c>
      <c r="EN571" s="1">
        <v>61</v>
      </c>
      <c r="EO571" s="1">
        <v>0</v>
      </c>
      <c r="EP571" s="1">
        <v>61</v>
      </c>
      <c r="EQ571" s="1">
        <v>544</v>
      </c>
      <c r="ER571" s="1">
        <v>28.903225806451612</v>
      </c>
      <c r="ES571" s="1">
        <v>13.44</v>
      </c>
      <c r="ET571" s="1">
        <v>10.166666666666666</v>
      </c>
      <c r="EU571" s="1">
        <v>0</v>
      </c>
      <c r="EV571" s="1">
        <v>10.166666666666666</v>
      </c>
      <c r="EW571" s="1">
        <v>19.428571428571427</v>
      </c>
      <c r="EX571" s="1">
        <v>148</v>
      </c>
      <c r="EY571" s="1">
        <v>23</v>
      </c>
      <c r="EZ571" s="1">
        <v>11</v>
      </c>
      <c r="FA571" s="1">
        <v>0</v>
      </c>
      <c r="FB571" s="1">
        <v>11</v>
      </c>
      <c r="FC571" s="1">
        <v>59</v>
      </c>
      <c r="FD571" s="1">
        <v>293</v>
      </c>
      <c r="FE571" s="1">
        <v>323</v>
      </c>
      <c r="FF571" s="1">
        <v>34</v>
      </c>
      <c r="FG571" s="1">
        <v>0</v>
      </c>
      <c r="FH571" s="1">
        <v>34</v>
      </c>
      <c r="FI571" s="1">
        <v>294</v>
      </c>
      <c r="FJ571" s="1">
        <v>2019</v>
      </c>
      <c r="FK571" s="1">
        <v>831</v>
      </c>
      <c r="FL571" s="1">
        <v>122</v>
      </c>
      <c r="FM571" s="1">
        <v>0</v>
      </c>
      <c r="FN571" s="1">
        <v>122</v>
      </c>
      <c r="FO571" s="1">
        <v>953</v>
      </c>
      <c r="FP571" s="1">
        <v>6.8907849829351537</v>
      </c>
      <c r="FQ571" s="1">
        <v>2.5727554179566563</v>
      </c>
      <c r="FR571" s="1">
        <v>3.5882352941176472</v>
      </c>
      <c r="FS571" s="1">
        <v>0</v>
      </c>
      <c r="FT571" s="1">
        <v>3.5882352941176472</v>
      </c>
      <c r="FU571" s="1">
        <v>3.2414965986394559</v>
      </c>
      <c r="FV571" s="1">
        <v>145</v>
      </c>
      <c r="FW571" s="1">
        <v>12</v>
      </c>
      <c r="FX571" s="1">
        <v>10</v>
      </c>
      <c r="FY571" s="1">
        <v>0</v>
      </c>
      <c r="FZ571" s="1">
        <v>10</v>
      </c>
      <c r="GA571" s="1">
        <v>48</v>
      </c>
      <c r="GB571" s="1">
        <v>715331</v>
      </c>
      <c r="GC571" s="1">
        <v>2972</v>
      </c>
      <c r="GD571" s="1">
        <v>4729</v>
      </c>
      <c r="GE571" s="1">
        <v>0.62846267709875236</v>
      </c>
      <c r="GF571" s="1">
        <v>4</v>
      </c>
      <c r="GG571" s="1">
        <v>743</v>
      </c>
      <c r="GH571" s="1">
        <v>1743</v>
      </c>
      <c r="GI571" s="1">
        <v>1109</v>
      </c>
      <c r="GJ571" s="1">
        <v>120</v>
      </c>
      <c r="GK571" s="1">
        <v>0</v>
      </c>
      <c r="GL571" s="1">
        <v>120</v>
      </c>
      <c r="GM571" s="6">
        <v>0.5864737550471063</v>
      </c>
      <c r="GN571" s="6">
        <v>0.37314939434724093</v>
      </c>
      <c r="GO571" s="6">
        <v>4.0376850605652756E-2</v>
      </c>
      <c r="GP571" s="6">
        <v>0</v>
      </c>
      <c r="GQ571" s="6">
        <v>4.0376850605652756E-2</v>
      </c>
      <c r="GR571" s="1">
        <v>0.5864737550471063</v>
      </c>
      <c r="GS571" s="1">
        <v>0.37314939434724093</v>
      </c>
      <c r="GT571" s="1">
        <v>4.0376850605652756E-2</v>
      </c>
      <c r="GU571" s="1">
        <v>0</v>
      </c>
      <c r="GV571" s="1">
        <v>4.0376850605652756E-2</v>
      </c>
      <c r="GW571" s="1">
        <v>435.75</v>
      </c>
      <c r="GX571" s="1">
        <v>277.25</v>
      </c>
      <c r="GY571" s="1">
        <v>29.999999999999996</v>
      </c>
      <c r="GZ571" s="1">
        <v>0</v>
      </c>
      <c r="HA571" s="1">
        <v>29.999999999999996</v>
      </c>
      <c r="HB571" s="1">
        <v>1000.6776283498909</v>
      </c>
      <c r="HC571" s="1">
        <v>0.33670175920252049</v>
      </c>
      <c r="HD571" s="1">
        <v>1</v>
      </c>
      <c r="HE571" s="1">
        <v>0</v>
      </c>
      <c r="HF571" s="1">
        <v>1</v>
      </c>
      <c r="HG571" s="1">
        <v>1</v>
      </c>
      <c r="HH571" s="1">
        <v>25528</v>
      </c>
      <c r="HI571" s="1">
        <v>8.5895020188425306</v>
      </c>
      <c r="HJ571" s="1">
        <v>53</v>
      </c>
      <c r="HK571" s="1">
        <v>56</v>
      </c>
      <c r="HL571" s="1">
        <v>5</v>
      </c>
      <c r="HM571" s="1">
        <v>0</v>
      </c>
      <c r="HN571" s="1">
        <v>5</v>
      </c>
      <c r="HO571" s="1">
        <v>48</v>
      </c>
      <c r="HP571" s="1">
        <v>1531</v>
      </c>
      <c r="HQ571" s="1">
        <v>836</v>
      </c>
      <c r="HR571" s="1">
        <v>58</v>
      </c>
      <c r="HS571" s="1">
        <v>0</v>
      </c>
      <c r="HT571" s="1">
        <v>58</v>
      </c>
      <c r="HU571" s="1">
        <v>962</v>
      </c>
      <c r="HV571" s="1">
        <v>28.886792452830189</v>
      </c>
      <c r="HW571" s="1">
        <v>14.928571428571429</v>
      </c>
      <c r="HX571" s="1">
        <v>11.6</v>
      </c>
      <c r="HY571" s="1">
        <v>0</v>
      </c>
      <c r="HZ571" s="1">
        <v>11.6</v>
      </c>
      <c r="IA571" s="1">
        <v>20.041666666666668</v>
      </c>
      <c r="IB571" s="1">
        <v>144</v>
      </c>
      <c r="IC571" s="1">
        <v>29</v>
      </c>
      <c r="ID571" s="1">
        <v>16</v>
      </c>
      <c r="IE571" s="1">
        <v>0</v>
      </c>
      <c r="IF571" s="1">
        <v>16</v>
      </c>
      <c r="IG571" s="1">
        <v>72</v>
      </c>
      <c r="IH571" s="1">
        <v>243</v>
      </c>
      <c r="II571" s="1">
        <v>277</v>
      </c>
      <c r="IJ571" s="1">
        <v>38</v>
      </c>
      <c r="IK571" s="1">
        <v>0</v>
      </c>
      <c r="IL571" s="1">
        <v>38</v>
      </c>
      <c r="IM571" s="1">
        <v>245</v>
      </c>
      <c r="IN571" s="1">
        <v>1743</v>
      </c>
      <c r="IO571" s="1">
        <v>1109</v>
      </c>
      <c r="IP571" s="1">
        <v>120</v>
      </c>
      <c r="IQ571" s="1">
        <v>0</v>
      </c>
      <c r="IR571" s="1">
        <v>120</v>
      </c>
      <c r="IS571" s="1">
        <v>1229</v>
      </c>
      <c r="IT571" s="1">
        <v>7.1728395061728394</v>
      </c>
      <c r="IU571" s="1">
        <v>4.0036101083032491</v>
      </c>
      <c r="IV571" s="1">
        <v>3.1578947368421053</v>
      </c>
      <c r="IW571" s="1">
        <v>0</v>
      </c>
      <c r="IX571" s="1">
        <v>3.1578947368421053</v>
      </c>
      <c r="IY571" s="1">
        <v>5.0163265306122451</v>
      </c>
      <c r="IZ571" s="1">
        <v>91</v>
      </c>
      <c r="JA571" s="1">
        <v>23</v>
      </c>
      <c r="JB571" s="1">
        <v>10</v>
      </c>
      <c r="JC571" s="1">
        <v>0</v>
      </c>
      <c r="JD571" s="1">
        <v>10</v>
      </c>
      <c r="JE571" s="1">
        <v>48</v>
      </c>
      <c r="JF571" s="1">
        <v>1336542.9247495197</v>
      </c>
    </row>
    <row r="572" spans="1:266" x14ac:dyDescent="0.25">
      <c r="A572" s="1">
        <v>15502212</v>
      </c>
      <c r="B572" s="1">
        <v>1</v>
      </c>
      <c r="C572" s="5">
        <v>13143</v>
      </c>
      <c r="D572" s="1">
        <v>80</v>
      </c>
      <c r="E572" s="19">
        <v>80.5</v>
      </c>
      <c r="F572" s="19">
        <v>163.80000000000001</v>
      </c>
      <c r="G572" s="1">
        <v>30.003235131440256</v>
      </c>
      <c r="H572" s="1">
        <v>113</v>
      </c>
      <c r="I572" s="1">
        <v>104</v>
      </c>
      <c r="J572" s="1">
        <v>1.0865384615384615</v>
      </c>
      <c r="K572" s="11">
        <v>0</v>
      </c>
      <c r="L572" s="11">
        <v>3</v>
      </c>
      <c r="M572" s="5">
        <v>42412</v>
      </c>
      <c r="N572" s="1">
        <v>1</v>
      </c>
      <c r="O572" s="1">
        <v>2</v>
      </c>
      <c r="P572" s="1">
        <v>35.625</v>
      </c>
      <c r="Q572" s="52">
        <v>26.666666666666668</v>
      </c>
      <c r="R572" s="55">
        <v>9</v>
      </c>
      <c r="S572">
        <v>1</v>
      </c>
      <c r="T572" s="1">
        <v>4</v>
      </c>
      <c r="U572" s="1">
        <v>10</v>
      </c>
      <c r="V572" s="1">
        <v>4</v>
      </c>
      <c r="W572" s="1">
        <v>2</v>
      </c>
      <c r="X572" s="1">
        <v>3</v>
      </c>
      <c r="Y572" s="1">
        <v>3</v>
      </c>
      <c r="Z572" s="1">
        <v>1</v>
      </c>
      <c r="AA572" s="1">
        <v>3</v>
      </c>
      <c r="AB572" s="1">
        <v>12</v>
      </c>
      <c r="AC572" s="1">
        <v>12</v>
      </c>
      <c r="AD572" s="1">
        <v>1</v>
      </c>
      <c r="AE572">
        <v>90.71</v>
      </c>
      <c r="AF572" s="1">
        <v>27</v>
      </c>
      <c r="AG572" s="1">
        <v>0.85599999999999998</v>
      </c>
      <c r="AH572" s="1">
        <v>60</v>
      </c>
      <c r="AI572" s="1">
        <v>27.321324839506673</v>
      </c>
      <c r="AJ572" s="1">
        <v>49.733731289829855</v>
      </c>
      <c r="AK572" s="1">
        <v>2252.4017053774469</v>
      </c>
      <c r="AL572" s="1">
        <v>1.0416016979541218</v>
      </c>
      <c r="AM572" s="1">
        <v>34.44988098905845</v>
      </c>
      <c r="AN572" s="1">
        <v>2</v>
      </c>
      <c r="AO572" s="1">
        <v>5</v>
      </c>
      <c r="AP572" s="1">
        <v>7</v>
      </c>
      <c r="AQ572" s="65">
        <v>0</v>
      </c>
      <c r="AR572" s="65">
        <v>200</v>
      </c>
      <c r="AS572" s="67">
        <v>43555</v>
      </c>
      <c r="AT572" s="65">
        <v>0</v>
      </c>
      <c r="AU572" s="65">
        <v>83.571428571428569</v>
      </c>
      <c r="AV572" s="67">
        <v>42735</v>
      </c>
      <c r="AW572" s="1">
        <v>8.4</v>
      </c>
      <c r="AX572" s="1">
        <v>12.9</v>
      </c>
      <c r="AY572">
        <v>7.5</v>
      </c>
      <c r="AZ572">
        <v>38</v>
      </c>
      <c r="BA572">
        <v>16</v>
      </c>
      <c r="BB572" s="1">
        <v>90.9</v>
      </c>
      <c r="BC572">
        <v>2.82</v>
      </c>
      <c r="BD572" s="1">
        <v>1.0629999999999999</v>
      </c>
      <c r="BE572" s="1">
        <v>105</v>
      </c>
      <c r="BF572" s="1">
        <v>44</v>
      </c>
      <c r="BG572" s="1">
        <v>1</v>
      </c>
      <c r="BH572" s="1">
        <v>6.9</v>
      </c>
      <c r="BI572" s="1">
        <v>144</v>
      </c>
      <c r="BJ572" s="1">
        <v>4.03</v>
      </c>
      <c r="BK572" s="1">
        <v>108.1</v>
      </c>
      <c r="BL572" s="1">
        <v>9.5</v>
      </c>
      <c r="BM572" s="1">
        <v>2.9</v>
      </c>
      <c r="BN572" s="1">
        <v>7.61</v>
      </c>
      <c r="BO572" s="1">
        <v>4.5999999999999996</v>
      </c>
      <c r="BP572" s="1">
        <v>275</v>
      </c>
      <c r="BQ572" s="1">
        <v>69</v>
      </c>
      <c r="BR572" s="1">
        <v>187</v>
      </c>
      <c r="BS572" s="1">
        <v>96</v>
      </c>
      <c r="BT572" s="1">
        <v>21</v>
      </c>
      <c r="BU572" s="1">
        <v>22</v>
      </c>
      <c r="BV572" s="1">
        <v>30</v>
      </c>
      <c r="BW572" s="1">
        <v>0.8</v>
      </c>
      <c r="BX572" s="1">
        <v>46</v>
      </c>
      <c r="BY572" s="1">
        <v>354</v>
      </c>
      <c r="BZ572" s="1">
        <v>221</v>
      </c>
      <c r="CA572" s="1">
        <v>5.03</v>
      </c>
      <c r="CB572" s="1">
        <v>15.8</v>
      </c>
      <c r="CC572" s="1">
        <v>94.2</v>
      </c>
      <c r="CD572" s="1">
        <v>33.200000000000003</v>
      </c>
      <c r="CE572" s="1">
        <v>13.6</v>
      </c>
      <c r="CF572" s="1">
        <v>203</v>
      </c>
      <c r="CG572" s="1">
        <v>6.7</v>
      </c>
      <c r="CH572" s="1">
        <v>5</v>
      </c>
      <c r="CI572" s="1">
        <v>51</v>
      </c>
      <c r="CJ572" s="1">
        <v>35.9</v>
      </c>
      <c r="CK572" s="1">
        <v>9.3000000000000007</v>
      </c>
      <c r="CL572" s="1">
        <v>3.2</v>
      </c>
      <c r="CM572" s="1">
        <v>0.6</v>
      </c>
      <c r="CN572" s="1">
        <v>2.5</v>
      </c>
      <c r="CO572" s="1">
        <v>1.8</v>
      </c>
      <c r="CP572" s="1">
        <v>0.5</v>
      </c>
      <c r="CQ572" s="1">
        <v>0.2</v>
      </c>
      <c r="CR572" s="1">
        <v>0</v>
      </c>
      <c r="CS572" s="1">
        <v>165.7</v>
      </c>
      <c r="CT572" s="1">
        <v>305</v>
      </c>
      <c r="CU572" s="1">
        <v>387.4</v>
      </c>
      <c r="CV572" s="1">
        <v>42.8</v>
      </c>
      <c r="CW572" s="1">
        <v>90.6</v>
      </c>
      <c r="CX572" s="1">
        <v>4845</v>
      </c>
      <c r="CY572" s="1">
        <v>7046</v>
      </c>
      <c r="CZ572" s="1">
        <v>0.68762418393414704</v>
      </c>
      <c r="DA572" s="1">
        <v>5</v>
      </c>
      <c r="DB572" s="1">
        <v>969</v>
      </c>
      <c r="DC572" s="1">
        <v>3414</v>
      </c>
      <c r="DD572" s="1">
        <v>1209</v>
      </c>
      <c r="DE572" s="1">
        <v>221</v>
      </c>
      <c r="DF572" s="1">
        <v>1</v>
      </c>
      <c r="DG572" s="1">
        <v>222</v>
      </c>
      <c r="DH572" s="6">
        <v>0.70464396284829722</v>
      </c>
      <c r="DI572" s="6">
        <v>0.24953560371517028</v>
      </c>
      <c r="DJ572" s="6">
        <v>4.5614035087719301E-2</v>
      </c>
      <c r="DK572" s="6">
        <v>2.0639834881320949E-4</v>
      </c>
      <c r="DL572" s="6">
        <v>4.5820433436532512E-2</v>
      </c>
      <c r="DM572" s="1">
        <v>0.70464396284829722</v>
      </c>
      <c r="DN572" s="1">
        <v>0.24953560371517028</v>
      </c>
      <c r="DO572" s="1">
        <v>4.5614035087719301E-2</v>
      </c>
      <c r="DP572" s="1">
        <v>2.0639834881320949E-4</v>
      </c>
      <c r="DQ572" s="1">
        <v>4.5820433436532512E-2</v>
      </c>
      <c r="DR572" s="1">
        <v>682.8</v>
      </c>
      <c r="DS572" s="1">
        <v>241.8</v>
      </c>
      <c r="DT572" s="1">
        <v>44.2</v>
      </c>
      <c r="DU572" s="1">
        <v>0.19999999999999998</v>
      </c>
      <c r="DV572" s="1">
        <v>44.400000000000006</v>
      </c>
      <c r="DX572" s="1">
        <v>1514.9269799999997</v>
      </c>
      <c r="DY572" s="1">
        <v>0.312678427244582</v>
      </c>
      <c r="DZ572" s="1">
        <v>1</v>
      </c>
      <c r="EA572" s="1">
        <v>0</v>
      </c>
      <c r="EB572" s="1">
        <v>1</v>
      </c>
      <c r="EC572" s="1">
        <v>1</v>
      </c>
      <c r="ED572" s="1">
        <v>39986</v>
      </c>
      <c r="EE572" s="1">
        <v>8.2530443756449952</v>
      </c>
      <c r="EF572" s="1">
        <v>124</v>
      </c>
      <c r="EG572" s="1">
        <v>40</v>
      </c>
      <c r="EH572" s="1">
        <v>8</v>
      </c>
      <c r="EI572" s="1">
        <v>0</v>
      </c>
      <c r="EJ572" s="1">
        <v>8</v>
      </c>
      <c r="EK572" s="1">
        <v>48</v>
      </c>
      <c r="EL572" s="1">
        <v>3282</v>
      </c>
      <c r="EM572" s="1">
        <v>578</v>
      </c>
      <c r="EN572" s="1">
        <v>112</v>
      </c>
      <c r="EO572" s="1">
        <v>0</v>
      </c>
      <c r="EP572" s="1">
        <v>112</v>
      </c>
      <c r="EQ572" s="1">
        <v>920</v>
      </c>
      <c r="ER572" s="1">
        <v>26.467741935483872</v>
      </c>
      <c r="ES572" s="1">
        <v>14.45</v>
      </c>
      <c r="ET572" s="1">
        <v>14</v>
      </c>
      <c r="EU572" s="1">
        <v>0</v>
      </c>
      <c r="EV572" s="1">
        <v>14</v>
      </c>
      <c r="EW572" s="1">
        <v>19.166666666666668</v>
      </c>
      <c r="EX572" s="1">
        <v>115</v>
      </c>
      <c r="EY572" s="1">
        <v>26</v>
      </c>
      <c r="EZ572" s="1">
        <v>22</v>
      </c>
      <c r="FA572" s="1">
        <v>0</v>
      </c>
      <c r="FB572" s="1">
        <v>22</v>
      </c>
      <c r="FC572" s="1">
        <v>52</v>
      </c>
      <c r="FD572" s="1">
        <v>369</v>
      </c>
      <c r="FE572" s="1">
        <v>403</v>
      </c>
      <c r="FF572" s="1">
        <v>44</v>
      </c>
      <c r="FG572" s="1">
        <v>1</v>
      </c>
      <c r="FH572" s="1">
        <v>45</v>
      </c>
      <c r="FI572" s="1">
        <v>366</v>
      </c>
      <c r="FJ572" s="1">
        <v>3414</v>
      </c>
      <c r="FK572" s="1">
        <v>1209</v>
      </c>
      <c r="FL572" s="1">
        <v>221</v>
      </c>
      <c r="FM572" s="1">
        <v>1</v>
      </c>
      <c r="FN572" s="1">
        <v>222</v>
      </c>
      <c r="FO572" s="1">
        <v>1431</v>
      </c>
      <c r="FP572" s="1">
        <v>9.2520325203252032</v>
      </c>
      <c r="FQ572" s="1">
        <v>3</v>
      </c>
      <c r="FR572" s="1">
        <v>5.0227272727272725</v>
      </c>
      <c r="FS572" s="1">
        <v>1</v>
      </c>
      <c r="FT572" s="1">
        <v>6.0227272727272725</v>
      </c>
      <c r="FU572" s="1">
        <v>3.9098360655737703</v>
      </c>
      <c r="FV572" s="1">
        <v>89</v>
      </c>
      <c r="FW572" s="1">
        <v>23</v>
      </c>
      <c r="FX572" s="1">
        <v>16</v>
      </c>
      <c r="FY572" s="1">
        <v>1</v>
      </c>
      <c r="FZ572" s="1">
        <v>17</v>
      </c>
      <c r="GA572" s="1">
        <v>41</v>
      </c>
      <c r="GB572" s="1">
        <v>1384793</v>
      </c>
      <c r="GC572" s="1">
        <v>4845</v>
      </c>
      <c r="GD572" s="1">
        <v>7046</v>
      </c>
      <c r="GE572" s="1">
        <v>0.68762418393414704</v>
      </c>
      <c r="GF572" s="1">
        <v>5</v>
      </c>
      <c r="GG572" s="1">
        <v>969</v>
      </c>
      <c r="GH572" s="1">
        <v>3062</v>
      </c>
      <c r="GI572" s="1">
        <v>1572</v>
      </c>
      <c r="GJ572" s="1">
        <v>211</v>
      </c>
      <c r="GK572" s="1">
        <v>0</v>
      </c>
      <c r="GL572" s="1">
        <v>211</v>
      </c>
      <c r="GM572" s="6">
        <v>0.63199174406604752</v>
      </c>
      <c r="GN572" s="6">
        <v>0.32445820433436534</v>
      </c>
      <c r="GO572" s="6">
        <v>4.3550051599587206E-2</v>
      </c>
      <c r="GP572" s="6">
        <v>0</v>
      </c>
      <c r="GQ572" s="6">
        <v>4.3550051599587206E-2</v>
      </c>
      <c r="GR572" s="1">
        <v>0.63199174406604752</v>
      </c>
      <c r="GS572" s="1">
        <v>0.32445820433436534</v>
      </c>
      <c r="GT572" s="1">
        <v>4.3550051599587206E-2</v>
      </c>
      <c r="GU572" s="1">
        <v>0</v>
      </c>
      <c r="GV572" s="1">
        <v>4.3550051599587206E-2</v>
      </c>
      <c r="GW572" s="1">
        <v>612.40000000000009</v>
      </c>
      <c r="GX572" s="1">
        <v>314.40000000000003</v>
      </c>
      <c r="GY572" s="1">
        <v>42.2</v>
      </c>
      <c r="GZ572" s="1">
        <v>0</v>
      </c>
      <c r="HA572" s="1">
        <v>42.2</v>
      </c>
      <c r="HB572" s="1">
        <v>2264.3333995213684</v>
      </c>
      <c r="HC572" s="1">
        <v>0.46735467482381182</v>
      </c>
      <c r="HD572" s="1">
        <v>1</v>
      </c>
      <c r="HE572" s="1">
        <v>0</v>
      </c>
      <c r="HF572" s="1">
        <v>1</v>
      </c>
      <c r="HG572" s="1">
        <v>1</v>
      </c>
      <c r="HH572" s="1">
        <v>39986</v>
      </c>
      <c r="HI572" s="1">
        <v>8.2530443756449952</v>
      </c>
      <c r="HJ572" s="1">
        <v>122</v>
      </c>
      <c r="HK572" s="1">
        <v>57</v>
      </c>
      <c r="HL572" s="1">
        <v>7</v>
      </c>
      <c r="HM572" s="1">
        <v>0</v>
      </c>
      <c r="HN572" s="1">
        <v>7</v>
      </c>
      <c r="HO572" s="1">
        <v>58</v>
      </c>
      <c r="HP572" s="1">
        <v>2902</v>
      </c>
      <c r="HQ572" s="1">
        <v>961</v>
      </c>
      <c r="HR572" s="1">
        <v>101</v>
      </c>
      <c r="HS572" s="1">
        <v>0</v>
      </c>
      <c r="HT572" s="1">
        <v>101</v>
      </c>
      <c r="HU572" s="1">
        <v>1292</v>
      </c>
      <c r="HV572" s="1">
        <v>23.78688524590164</v>
      </c>
      <c r="HW572" s="1">
        <v>16.859649122807017</v>
      </c>
      <c r="HX572" s="1">
        <v>14.428571428571429</v>
      </c>
      <c r="HY572" s="1">
        <v>0</v>
      </c>
      <c r="HZ572" s="1">
        <v>14.428571428571429</v>
      </c>
      <c r="IA572" s="1">
        <v>22.275862068965516</v>
      </c>
      <c r="IB572" s="1">
        <v>83</v>
      </c>
      <c r="IC572" s="1">
        <v>43</v>
      </c>
      <c r="ID572" s="1">
        <v>22</v>
      </c>
      <c r="IE572" s="1">
        <v>0</v>
      </c>
      <c r="IF572" s="1">
        <v>22</v>
      </c>
      <c r="IG572" s="1">
        <v>95</v>
      </c>
      <c r="IH572" s="1">
        <v>363</v>
      </c>
      <c r="II572" s="1">
        <v>411</v>
      </c>
      <c r="IJ572" s="1">
        <v>53</v>
      </c>
      <c r="IK572" s="1">
        <v>0</v>
      </c>
      <c r="IL572" s="1">
        <v>53</v>
      </c>
      <c r="IM572" s="1">
        <v>361</v>
      </c>
      <c r="IN572" s="1">
        <v>3060</v>
      </c>
      <c r="IO572" s="1">
        <v>1572</v>
      </c>
      <c r="IP572" s="1">
        <v>211</v>
      </c>
      <c r="IQ572" s="1">
        <v>0</v>
      </c>
      <c r="IR572" s="1">
        <v>211</v>
      </c>
      <c r="IS572" s="1">
        <v>1783</v>
      </c>
      <c r="IT572" s="1">
        <v>8.4297520661157019</v>
      </c>
      <c r="IU572" s="1">
        <v>3.8248175182481754</v>
      </c>
      <c r="IV572" s="1">
        <v>3.9811320754716979</v>
      </c>
      <c r="IW572" s="1">
        <v>0</v>
      </c>
      <c r="IX572" s="1">
        <v>3.9811320754716979</v>
      </c>
      <c r="IY572" s="1">
        <v>4.9390581717451525</v>
      </c>
      <c r="IZ572" s="1">
        <v>58</v>
      </c>
      <c r="JA572" s="1">
        <v>33</v>
      </c>
      <c r="JB572" s="1">
        <v>16</v>
      </c>
      <c r="JC572" s="1">
        <v>0</v>
      </c>
      <c r="JD572" s="1">
        <v>16</v>
      </c>
      <c r="JE572" s="1">
        <v>72</v>
      </c>
      <c r="JF572" s="1">
        <v>2273774.8580387197</v>
      </c>
    </row>
    <row r="573" spans="1:266" x14ac:dyDescent="0.25">
      <c r="A573" s="1">
        <v>15502217</v>
      </c>
      <c r="B573" s="1">
        <v>1</v>
      </c>
      <c r="C573" s="5">
        <v>11362</v>
      </c>
      <c r="D573" s="1">
        <v>84</v>
      </c>
      <c r="E573" s="19">
        <v>57.85</v>
      </c>
      <c r="F573" s="19">
        <v>164.6</v>
      </c>
      <c r="G573" s="1">
        <v>21.352252745711464</v>
      </c>
      <c r="H573" s="1">
        <v>77</v>
      </c>
      <c r="I573" s="1">
        <v>91</v>
      </c>
      <c r="J573" s="1">
        <v>0.84615384615384615</v>
      </c>
      <c r="K573" s="11">
        <v>0</v>
      </c>
      <c r="L573" s="11">
        <v>3</v>
      </c>
      <c r="M573" s="5">
        <v>42145</v>
      </c>
      <c r="N573" s="1">
        <v>0</v>
      </c>
      <c r="O573" s="1">
        <v>1</v>
      </c>
      <c r="P573" s="1" t="s">
        <v>167</v>
      </c>
      <c r="Q573" s="52">
        <v>22.222222222222221</v>
      </c>
      <c r="R573" s="55">
        <v>17</v>
      </c>
      <c r="S573">
        <v>1</v>
      </c>
      <c r="T573" s="1">
        <v>5</v>
      </c>
      <c r="U573" s="1">
        <v>10</v>
      </c>
      <c r="V573" s="1">
        <v>7</v>
      </c>
      <c r="W573" s="1">
        <v>2</v>
      </c>
      <c r="X573" s="1">
        <v>3</v>
      </c>
      <c r="Y573" s="1">
        <v>3</v>
      </c>
      <c r="Z573" s="1">
        <v>1</v>
      </c>
      <c r="AA573" s="1">
        <v>3</v>
      </c>
      <c r="AB573" s="1">
        <v>10</v>
      </c>
      <c r="AC573" s="1">
        <v>3</v>
      </c>
      <c r="AD573" s="1">
        <v>0</v>
      </c>
      <c r="AE573">
        <v>75.709999999999994</v>
      </c>
      <c r="AF573" s="1">
        <v>29</v>
      </c>
      <c r="AG573" s="1">
        <v>1</v>
      </c>
      <c r="AH573" s="1">
        <v>90</v>
      </c>
      <c r="AI573" s="1">
        <v>10.719750602614726</v>
      </c>
      <c r="AJ573" s="1">
        <v>44.746444054484442</v>
      </c>
      <c r="AK573" s="1">
        <v>1640.1875748735679</v>
      </c>
      <c r="AL573" s="1">
        <v>0.90191190964691048</v>
      </c>
      <c r="AM573" s="1">
        <v>18.771545637525868</v>
      </c>
      <c r="AN573" s="1">
        <v>0</v>
      </c>
      <c r="AO573" s="1">
        <v>0</v>
      </c>
      <c r="AP573" s="1">
        <v>8</v>
      </c>
      <c r="AQ573" s="65">
        <v>1</v>
      </c>
      <c r="AR573" s="65">
        <v>202</v>
      </c>
      <c r="AS573" s="67">
        <v>43555</v>
      </c>
      <c r="AT573" s="65">
        <v>0</v>
      </c>
      <c r="AU573" s="65">
        <v>115.71428571428571</v>
      </c>
      <c r="AV573" s="67">
        <v>42735</v>
      </c>
      <c r="AW573" s="1">
        <v>8.6</v>
      </c>
      <c r="AX573" s="1">
        <v>11.5</v>
      </c>
      <c r="AY573">
        <v>9.3000000000000007</v>
      </c>
      <c r="AZ573">
        <v>27</v>
      </c>
      <c r="BA573">
        <v>14</v>
      </c>
      <c r="BB573" s="1">
        <v>99.1</v>
      </c>
      <c r="BC573">
        <v>3.85</v>
      </c>
      <c r="BD573" s="1">
        <v>0.78</v>
      </c>
      <c r="BE573" s="1">
        <v>95</v>
      </c>
      <c r="BF573" s="1">
        <v>39</v>
      </c>
      <c r="BG573" s="1">
        <v>1.1000000000000001</v>
      </c>
      <c r="BH573" s="1">
        <v>4.8</v>
      </c>
      <c r="BI573" s="1">
        <v>146</v>
      </c>
      <c r="BJ573" s="1">
        <v>4.55</v>
      </c>
      <c r="BK573" s="1">
        <v>102.3</v>
      </c>
      <c r="BL573" s="1">
        <v>10.1</v>
      </c>
      <c r="BM573" s="1">
        <v>3.1</v>
      </c>
      <c r="BN573" s="1">
        <v>8.11</v>
      </c>
      <c r="BO573" s="1">
        <v>4.9000000000000004</v>
      </c>
      <c r="BP573" s="1">
        <v>189</v>
      </c>
      <c r="BQ573" s="1">
        <v>81</v>
      </c>
      <c r="BR573" s="1">
        <v>89</v>
      </c>
      <c r="BS573" s="1">
        <v>93</v>
      </c>
      <c r="BT573" s="1">
        <v>19</v>
      </c>
      <c r="BU573" s="1">
        <v>14</v>
      </c>
      <c r="BV573" s="1">
        <v>20</v>
      </c>
      <c r="BW573" s="1">
        <v>0.8</v>
      </c>
      <c r="BX573" s="1">
        <v>72</v>
      </c>
      <c r="BY573" s="1">
        <v>343</v>
      </c>
      <c r="BZ573" s="1">
        <v>177</v>
      </c>
      <c r="CA573" s="1">
        <v>5.48</v>
      </c>
      <c r="CB573" s="1">
        <v>15.8</v>
      </c>
      <c r="CC573" s="1">
        <v>89.1</v>
      </c>
      <c r="CD573" s="1">
        <v>32.299999999999997</v>
      </c>
      <c r="CE573" s="1">
        <v>14.9</v>
      </c>
      <c r="CF573" s="1">
        <v>189</v>
      </c>
      <c r="CG573" s="1">
        <v>7.8</v>
      </c>
      <c r="CH573" s="1">
        <v>8.1999999999999993</v>
      </c>
      <c r="CI573" s="1">
        <v>66</v>
      </c>
      <c r="CJ573" s="1">
        <v>21.2</v>
      </c>
      <c r="CK573" s="1">
        <v>10.9</v>
      </c>
      <c r="CL573" s="1">
        <v>1.3</v>
      </c>
      <c r="CM573" s="1">
        <v>0.6</v>
      </c>
      <c r="CN573" s="1">
        <v>5.4</v>
      </c>
      <c r="CO573" s="1">
        <v>1.7</v>
      </c>
      <c r="CP573" s="1">
        <v>0.9</v>
      </c>
      <c r="CQ573" s="1">
        <v>0.1</v>
      </c>
      <c r="CR573" s="1">
        <v>0</v>
      </c>
      <c r="CS573" s="1">
        <v>104.7</v>
      </c>
      <c r="CT573" s="1">
        <v>253</v>
      </c>
      <c r="CU573" s="1">
        <v>321.3</v>
      </c>
      <c r="CV573" s="1">
        <v>32.6</v>
      </c>
      <c r="CW573" s="1">
        <v>173.1</v>
      </c>
      <c r="CX573" s="1">
        <v>4712</v>
      </c>
      <c r="CY573" s="1">
        <v>10079</v>
      </c>
      <c r="CZ573" s="1">
        <v>0.46750669709296555</v>
      </c>
      <c r="DA573" s="1">
        <v>6</v>
      </c>
      <c r="DB573" s="1">
        <v>785.33333333333337</v>
      </c>
      <c r="DC573" s="1">
        <v>3439</v>
      </c>
      <c r="DD573" s="1">
        <v>1113</v>
      </c>
      <c r="DE573" s="1">
        <v>160</v>
      </c>
      <c r="DF573" s="1">
        <v>0</v>
      </c>
      <c r="DG573" s="1">
        <v>160</v>
      </c>
      <c r="DH573" s="6">
        <v>0.72983870967741937</v>
      </c>
      <c r="DI573" s="6">
        <v>0.23620543293718166</v>
      </c>
      <c r="DJ573" s="6">
        <v>3.3955857385398983E-2</v>
      </c>
      <c r="DK573" s="6">
        <v>0</v>
      </c>
      <c r="DL573" s="6">
        <v>3.3955857385398983E-2</v>
      </c>
      <c r="DM573" s="1">
        <v>0.72983870967741937</v>
      </c>
      <c r="DN573" s="1">
        <v>0.23620543293718166</v>
      </c>
      <c r="DO573" s="1">
        <v>3.3955857385398983E-2</v>
      </c>
      <c r="DP573" s="1">
        <v>0</v>
      </c>
      <c r="DQ573" s="1">
        <v>3.3955857385398983E-2</v>
      </c>
      <c r="DR573" s="1">
        <v>573.16666666666674</v>
      </c>
      <c r="DS573" s="1">
        <v>185.5</v>
      </c>
      <c r="DT573" s="1">
        <v>26.666666666666668</v>
      </c>
      <c r="DU573" s="1">
        <v>0</v>
      </c>
      <c r="DV573" s="1">
        <v>26.666666666666668</v>
      </c>
      <c r="DX573" s="1">
        <v>436.81316000000027</v>
      </c>
      <c r="DY573" s="1">
        <v>9.2702283531409219E-2</v>
      </c>
      <c r="DZ573" s="1">
        <v>1</v>
      </c>
      <c r="EA573" s="1">
        <v>0</v>
      </c>
      <c r="EB573" s="1">
        <v>1</v>
      </c>
      <c r="EC573" s="1">
        <v>1</v>
      </c>
      <c r="ED573" s="1">
        <v>33996</v>
      </c>
      <c r="EE573" s="1">
        <v>7.2147707979626485</v>
      </c>
      <c r="EF573" s="1">
        <v>111</v>
      </c>
      <c r="EG573" s="1">
        <v>30</v>
      </c>
      <c r="EH573" s="1">
        <v>3</v>
      </c>
      <c r="EI573" s="1">
        <v>0</v>
      </c>
      <c r="EJ573" s="1">
        <v>3</v>
      </c>
      <c r="EK573" s="1">
        <v>41</v>
      </c>
      <c r="EL573" s="1">
        <v>3239</v>
      </c>
      <c r="EM573" s="1">
        <v>460</v>
      </c>
      <c r="EN573" s="1">
        <v>48</v>
      </c>
      <c r="EO573" s="1">
        <v>0</v>
      </c>
      <c r="EP573" s="1">
        <v>48</v>
      </c>
      <c r="EQ573" s="1">
        <v>735</v>
      </c>
      <c r="ER573" s="1">
        <v>29.18018018018018</v>
      </c>
      <c r="ES573" s="1">
        <v>15.333333333333334</v>
      </c>
      <c r="ET573" s="1">
        <v>16</v>
      </c>
      <c r="EU573" s="1">
        <v>0</v>
      </c>
      <c r="EV573" s="1">
        <v>16</v>
      </c>
      <c r="EW573" s="1">
        <v>17.926829268292682</v>
      </c>
      <c r="EX573" s="1">
        <v>160</v>
      </c>
      <c r="EY573" s="1">
        <v>49</v>
      </c>
      <c r="EZ573" s="1">
        <v>24</v>
      </c>
      <c r="FA573" s="1">
        <v>0</v>
      </c>
      <c r="FB573" s="1">
        <v>24</v>
      </c>
      <c r="FC573" s="1">
        <v>49</v>
      </c>
      <c r="FD573" s="1">
        <v>445</v>
      </c>
      <c r="FE573" s="1">
        <v>479</v>
      </c>
      <c r="FF573" s="1">
        <v>48</v>
      </c>
      <c r="FG573" s="1">
        <v>0</v>
      </c>
      <c r="FH573" s="1">
        <v>48</v>
      </c>
      <c r="FI573" s="1">
        <v>442</v>
      </c>
      <c r="FJ573" s="1">
        <v>3439</v>
      </c>
      <c r="FK573" s="1">
        <v>1113</v>
      </c>
      <c r="FL573" s="1">
        <v>160</v>
      </c>
      <c r="FM573" s="1">
        <v>0</v>
      </c>
      <c r="FN573" s="1">
        <v>160</v>
      </c>
      <c r="FO573" s="1">
        <v>1273</v>
      </c>
      <c r="FP573" s="1">
        <v>7.7280898876404498</v>
      </c>
      <c r="FQ573" s="1">
        <v>2.3235908141962422</v>
      </c>
      <c r="FR573" s="1">
        <v>3.3333333333333335</v>
      </c>
      <c r="FS573" s="1">
        <v>0</v>
      </c>
      <c r="FT573" s="1">
        <v>3.3333333333333335</v>
      </c>
      <c r="FU573" s="1">
        <v>2.8800904977375565</v>
      </c>
      <c r="FV573" s="1">
        <v>123</v>
      </c>
      <c r="FW573" s="1">
        <v>40</v>
      </c>
      <c r="FX573" s="1">
        <v>14</v>
      </c>
      <c r="FY573" s="1">
        <v>0</v>
      </c>
      <c r="FZ573" s="1">
        <v>14</v>
      </c>
      <c r="GA573" s="1">
        <v>46</v>
      </c>
      <c r="GB573" s="1">
        <v>986976</v>
      </c>
      <c r="GC573" s="1">
        <v>5407</v>
      </c>
      <c r="GD573" s="1">
        <v>10079</v>
      </c>
      <c r="GE573" s="1">
        <v>0.5364619505903363</v>
      </c>
      <c r="GF573" s="1">
        <v>7</v>
      </c>
      <c r="GG573" s="1">
        <v>772.42857142857144</v>
      </c>
      <c r="GH573" s="1">
        <v>2666</v>
      </c>
      <c r="GI573" s="1">
        <v>2467</v>
      </c>
      <c r="GJ573" s="1">
        <v>274</v>
      </c>
      <c r="GK573" s="1">
        <v>0</v>
      </c>
      <c r="GL573" s="1">
        <v>274</v>
      </c>
      <c r="GM573" s="6">
        <v>0.49306454595894211</v>
      </c>
      <c r="GN573" s="6">
        <v>0.45626040318106159</v>
      </c>
      <c r="GO573" s="6">
        <v>5.0675050859996303E-2</v>
      </c>
      <c r="GP573" s="6">
        <v>0</v>
      </c>
      <c r="GQ573" s="6">
        <v>5.0675050859996303E-2</v>
      </c>
      <c r="GR573" s="1">
        <v>0.49306454595894211</v>
      </c>
      <c r="GS573" s="1">
        <v>0.45626040318106159</v>
      </c>
      <c r="GT573" s="1">
        <v>5.0675050859996303E-2</v>
      </c>
      <c r="GU573" s="1">
        <v>0</v>
      </c>
      <c r="GV573" s="1">
        <v>5.0675050859996303E-2</v>
      </c>
      <c r="GW573" s="1">
        <v>380.85714285714289</v>
      </c>
      <c r="GX573" s="1">
        <v>352.42857142857144</v>
      </c>
      <c r="GY573" s="1">
        <v>39.142857142857146</v>
      </c>
      <c r="GZ573" s="1">
        <v>0</v>
      </c>
      <c r="HA573" s="1">
        <v>39.142857142857146</v>
      </c>
      <c r="HB573" s="1">
        <v>1403.547042177353</v>
      </c>
      <c r="HC573" s="1">
        <v>0.25957962681290048</v>
      </c>
      <c r="HD573" s="1">
        <v>1</v>
      </c>
      <c r="HE573" s="1">
        <v>0</v>
      </c>
      <c r="HF573" s="1">
        <v>1</v>
      </c>
      <c r="HG573" s="1">
        <v>1</v>
      </c>
      <c r="HH573" s="1">
        <v>34823</v>
      </c>
      <c r="HI573" s="1">
        <v>6.4403550952469022</v>
      </c>
      <c r="HJ573" s="1">
        <v>94</v>
      </c>
      <c r="HK573" s="1">
        <v>104</v>
      </c>
      <c r="HL573" s="1">
        <v>10</v>
      </c>
      <c r="HM573" s="1">
        <v>0</v>
      </c>
      <c r="HN573" s="1">
        <v>10</v>
      </c>
      <c r="HO573" s="1">
        <v>100</v>
      </c>
      <c r="HP573" s="1">
        <v>2229</v>
      </c>
      <c r="HQ573" s="1">
        <v>1916</v>
      </c>
      <c r="HR573" s="1">
        <v>144</v>
      </c>
      <c r="HS573" s="1">
        <v>0</v>
      </c>
      <c r="HT573" s="1">
        <v>144</v>
      </c>
      <c r="HU573" s="1">
        <v>2331</v>
      </c>
      <c r="HV573" s="1">
        <v>23.712765957446809</v>
      </c>
      <c r="HW573" s="1">
        <v>18.423076923076923</v>
      </c>
      <c r="HX573" s="1">
        <v>14.4</v>
      </c>
      <c r="HY573" s="1">
        <v>0</v>
      </c>
      <c r="HZ573" s="1">
        <v>14.4</v>
      </c>
      <c r="IA573" s="1">
        <v>23.31</v>
      </c>
      <c r="IB573" s="1">
        <v>110</v>
      </c>
      <c r="IC573" s="1">
        <v>50</v>
      </c>
      <c r="ID573" s="1">
        <v>24</v>
      </c>
      <c r="IE573" s="1">
        <v>0</v>
      </c>
      <c r="IF573" s="1">
        <v>24</v>
      </c>
      <c r="IG573" s="1">
        <v>71</v>
      </c>
      <c r="IH573" s="1">
        <v>513</v>
      </c>
      <c r="II573" s="1">
        <v>575</v>
      </c>
      <c r="IJ573" s="1">
        <v>67</v>
      </c>
      <c r="IK573" s="1">
        <v>0</v>
      </c>
      <c r="IL573" s="1">
        <v>67</v>
      </c>
      <c r="IM573" s="1">
        <v>510</v>
      </c>
      <c r="IN573" s="1">
        <v>2663</v>
      </c>
      <c r="IO573" s="1">
        <v>2467</v>
      </c>
      <c r="IP573" s="1">
        <v>274</v>
      </c>
      <c r="IQ573" s="1">
        <v>0</v>
      </c>
      <c r="IR573" s="1">
        <v>274</v>
      </c>
      <c r="IS573" s="1">
        <v>2741</v>
      </c>
      <c r="IT573" s="1">
        <v>5.1910331384015596</v>
      </c>
      <c r="IU573" s="1">
        <v>4.2904347826086955</v>
      </c>
      <c r="IV573" s="1">
        <v>4.08955223880597</v>
      </c>
      <c r="IW573" s="1">
        <v>0</v>
      </c>
      <c r="IX573" s="1">
        <v>4.08955223880597</v>
      </c>
      <c r="IY573" s="1">
        <v>5.3745098039215682</v>
      </c>
      <c r="IZ573" s="1">
        <v>110</v>
      </c>
      <c r="JA573" s="1">
        <v>44</v>
      </c>
      <c r="JB573" s="1">
        <v>19</v>
      </c>
      <c r="JC573" s="1">
        <v>0</v>
      </c>
      <c r="JD573" s="1">
        <v>19</v>
      </c>
      <c r="JE573" s="1">
        <v>68</v>
      </c>
      <c r="JF573" s="1">
        <v>2779501.0366385905</v>
      </c>
    </row>
    <row r="574" spans="1:266" x14ac:dyDescent="0.25">
      <c r="A574" s="1">
        <v>15502240</v>
      </c>
      <c r="B574" s="1">
        <v>2</v>
      </c>
      <c r="C574" s="5">
        <v>14644</v>
      </c>
      <c r="D574" s="1">
        <v>76</v>
      </c>
      <c r="E574" s="19">
        <v>58.15</v>
      </c>
      <c r="F574" s="19">
        <v>149.30000000000001</v>
      </c>
      <c r="G574" s="1">
        <v>26.087358330839741</v>
      </c>
      <c r="H574" s="1">
        <v>90</v>
      </c>
      <c r="I574" s="1">
        <v>101</v>
      </c>
      <c r="J574" s="1">
        <v>0.8910891089108911</v>
      </c>
      <c r="K574" s="11">
        <v>0</v>
      </c>
      <c r="L574" s="11">
        <v>3</v>
      </c>
      <c r="M574" s="5">
        <v>42424</v>
      </c>
      <c r="N574" s="1">
        <v>0</v>
      </c>
      <c r="O574" s="1">
        <v>1</v>
      </c>
      <c r="P574" s="1">
        <v>20.625</v>
      </c>
      <c r="Q574" s="52">
        <v>24.444444444444443</v>
      </c>
      <c r="R574" s="55">
        <v>9</v>
      </c>
      <c r="S574">
        <v>1</v>
      </c>
      <c r="T574" s="1">
        <v>2</v>
      </c>
      <c r="U574" s="1">
        <v>1</v>
      </c>
      <c r="V574" s="1">
        <v>6</v>
      </c>
      <c r="W574" s="1">
        <v>2</v>
      </c>
      <c r="X574" s="1">
        <v>3</v>
      </c>
      <c r="Y574" s="1">
        <v>3</v>
      </c>
      <c r="Z574" s="1">
        <v>1</v>
      </c>
      <c r="AA574" s="1">
        <v>3</v>
      </c>
      <c r="AB574" s="1">
        <v>12</v>
      </c>
      <c r="AC574" s="1">
        <v>4</v>
      </c>
      <c r="AD574" s="1">
        <v>0</v>
      </c>
      <c r="AE574">
        <v>93.57</v>
      </c>
      <c r="AF574" s="1">
        <v>29</v>
      </c>
      <c r="AG574" s="1">
        <v>1</v>
      </c>
      <c r="AH574" s="1">
        <v>90</v>
      </c>
      <c r="AI574" s="1">
        <v>21.320010439319137</v>
      </c>
      <c r="AJ574" s="1">
        <v>34.581319529498671</v>
      </c>
      <c r="AK574" s="1">
        <v>1658.3458132432056</v>
      </c>
      <c r="AL574" s="1">
        <v>0.96034910691275033</v>
      </c>
      <c r="AM574" s="1">
        <v>37.039837611392016</v>
      </c>
      <c r="AN574" s="1">
        <v>0</v>
      </c>
      <c r="AO574" s="1">
        <v>6</v>
      </c>
      <c r="AP574" s="1">
        <v>8</v>
      </c>
      <c r="AQ574" s="65">
        <v>0</v>
      </c>
      <c r="AR574" s="65">
        <v>204</v>
      </c>
      <c r="AS574" s="67">
        <v>43555</v>
      </c>
      <c r="AT574" s="65">
        <v>0</v>
      </c>
      <c r="AU574" s="65">
        <v>87</v>
      </c>
      <c r="AV574" s="67">
        <v>42735</v>
      </c>
      <c r="AW574" s="1">
        <v>7.1</v>
      </c>
      <c r="AX574" s="1">
        <v>10.4</v>
      </c>
      <c r="AY574">
        <v>8.1999999999999993</v>
      </c>
      <c r="AZ574">
        <v>18</v>
      </c>
      <c r="BA574">
        <v>15</v>
      </c>
      <c r="BB574" s="1">
        <v>92.4</v>
      </c>
      <c r="BC574">
        <v>2.56</v>
      </c>
      <c r="BD574" s="1">
        <v>1.173</v>
      </c>
      <c r="BE574" s="1">
        <v>79</v>
      </c>
      <c r="BF574" s="1">
        <v>32</v>
      </c>
      <c r="BG574" s="1">
        <v>0.6</v>
      </c>
      <c r="BH574" s="1">
        <v>3.2</v>
      </c>
      <c r="BI574" s="1">
        <v>144</v>
      </c>
      <c r="BJ574" s="1">
        <v>4.09</v>
      </c>
      <c r="BK574" s="1">
        <v>112.5</v>
      </c>
      <c r="BL574" s="1">
        <v>8.8000000000000007</v>
      </c>
      <c r="BM574" s="1">
        <v>3.1</v>
      </c>
      <c r="BN574" s="1">
        <v>6.55</v>
      </c>
      <c r="BO574" s="1">
        <v>4.0999999999999996</v>
      </c>
      <c r="BP574" s="1">
        <v>185</v>
      </c>
      <c r="BQ574" s="1">
        <v>52</v>
      </c>
      <c r="BR574" s="1">
        <v>114</v>
      </c>
      <c r="BS574" s="1">
        <v>94</v>
      </c>
      <c r="BT574" s="1">
        <v>14</v>
      </c>
      <c r="BU574" s="1">
        <v>12</v>
      </c>
      <c r="BV574" s="1">
        <v>13</v>
      </c>
      <c r="BW574" s="1">
        <v>0.7</v>
      </c>
      <c r="BX574" s="1">
        <v>48</v>
      </c>
      <c r="BY574" s="1">
        <v>345</v>
      </c>
      <c r="BZ574" s="1">
        <v>143</v>
      </c>
      <c r="CA574" s="1">
        <v>5.68</v>
      </c>
      <c r="CB574" s="1">
        <v>10.6</v>
      </c>
      <c r="CC574" s="1">
        <v>60.5</v>
      </c>
      <c r="CD574" s="1">
        <v>31</v>
      </c>
      <c r="CE574" s="1">
        <v>16.8</v>
      </c>
      <c r="CF574" s="1">
        <v>247</v>
      </c>
      <c r="CG574" s="1">
        <v>7.5</v>
      </c>
      <c r="CH574" s="1">
        <v>4.2</v>
      </c>
      <c r="CI574" s="1">
        <v>45.3</v>
      </c>
      <c r="CJ574" s="1">
        <v>33.700000000000003</v>
      </c>
      <c r="CK574" s="1">
        <v>13.5</v>
      </c>
      <c r="CL574" s="1">
        <v>6</v>
      </c>
      <c r="CM574" s="1">
        <v>1.5</v>
      </c>
      <c r="CN574" s="1">
        <v>1.9</v>
      </c>
      <c r="CO574" s="1">
        <v>1.4</v>
      </c>
      <c r="CP574" s="1">
        <v>0.6</v>
      </c>
      <c r="CQ574" s="1">
        <v>0.3</v>
      </c>
      <c r="CR574" s="1">
        <v>0.1</v>
      </c>
      <c r="CS574" s="1">
        <v>89.8</v>
      </c>
      <c r="CT574" s="1">
        <v>205</v>
      </c>
      <c r="CU574" s="1">
        <v>260.39999999999998</v>
      </c>
      <c r="CV574" s="1">
        <v>34.5</v>
      </c>
      <c r="CW574" s="1">
        <v>153.30000000000001</v>
      </c>
      <c r="CX574" s="1">
        <v>5328</v>
      </c>
      <c r="CY574" s="1">
        <v>10080</v>
      </c>
      <c r="CZ574" s="1">
        <v>0.52857142857142858</v>
      </c>
      <c r="DA574" s="1">
        <v>7</v>
      </c>
      <c r="DB574" s="1">
        <v>761.14285714285711</v>
      </c>
      <c r="DC574" s="1">
        <v>2973</v>
      </c>
      <c r="DD574" s="1">
        <v>2318</v>
      </c>
      <c r="DE574" s="1">
        <v>37</v>
      </c>
      <c r="DF574" s="1">
        <v>0</v>
      </c>
      <c r="DG574" s="1">
        <v>37</v>
      </c>
      <c r="DH574" s="6">
        <v>0.55799549549549554</v>
      </c>
      <c r="DI574" s="6">
        <v>0.43506006006006004</v>
      </c>
      <c r="DJ574" s="6">
        <v>6.9444444444444441E-3</v>
      </c>
      <c r="DK574" s="6">
        <v>0</v>
      </c>
      <c r="DL574" s="6">
        <v>6.9444444444444441E-3</v>
      </c>
      <c r="DM574" s="1">
        <v>0.55799549549549554</v>
      </c>
      <c r="DN574" s="1">
        <v>0.43506006006006004</v>
      </c>
      <c r="DO574" s="1">
        <v>6.9444444444444441E-3</v>
      </c>
      <c r="DP574" s="1">
        <v>0</v>
      </c>
      <c r="DQ574" s="1">
        <v>6.9444444444444441E-3</v>
      </c>
      <c r="DR574" s="1">
        <v>424.71428571428572</v>
      </c>
      <c r="DS574" s="1">
        <v>331.14285714285711</v>
      </c>
      <c r="DT574" s="1">
        <v>5.2857142857142856</v>
      </c>
      <c r="DU574" s="1">
        <v>0</v>
      </c>
      <c r="DV574" s="1">
        <v>5.2857142857142856</v>
      </c>
      <c r="DX574" s="1">
        <v>92.762369999999805</v>
      </c>
      <c r="DY574" s="1">
        <v>1.7410354729729693E-2</v>
      </c>
      <c r="DZ574" s="1">
        <v>0</v>
      </c>
      <c r="EA574" s="1">
        <v>0</v>
      </c>
      <c r="EB574" s="1">
        <v>0</v>
      </c>
      <c r="EC574" s="1">
        <v>0</v>
      </c>
      <c r="ED574" s="1">
        <v>37289</v>
      </c>
      <c r="EE574" s="1">
        <v>6.9986861861861858</v>
      </c>
      <c r="EF574" s="1">
        <v>95</v>
      </c>
      <c r="EG574" s="1">
        <v>105</v>
      </c>
      <c r="EH574" s="1">
        <v>0</v>
      </c>
      <c r="EI574" s="1">
        <v>0</v>
      </c>
      <c r="EJ574" s="1">
        <v>0</v>
      </c>
      <c r="EK574" s="1">
        <v>107</v>
      </c>
      <c r="EL574" s="1">
        <v>2263</v>
      </c>
      <c r="EM574" s="1">
        <v>1625</v>
      </c>
      <c r="EN574" s="1">
        <v>0</v>
      </c>
      <c r="EO574" s="1">
        <v>0</v>
      </c>
      <c r="EP574" s="1">
        <v>0</v>
      </c>
      <c r="EQ574" s="1">
        <v>1693</v>
      </c>
      <c r="ER574" s="1">
        <v>23.821052631578947</v>
      </c>
      <c r="ES574" s="1">
        <v>15.476190476190476</v>
      </c>
      <c r="ET574" s="1">
        <v>0</v>
      </c>
      <c r="EU574" s="1">
        <v>0</v>
      </c>
      <c r="EV574" s="1">
        <v>0</v>
      </c>
      <c r="EW574" s="1">
        <v>15.822429906542055</v>
      </c>
      <c r="EX574" s="1">
        <v>106</v>
      </c>
      <c r="EY574" s="1">
        <v>34</v>
      </c>
      <c r="EZ574" s="1">
        <v>0</v>
      </c>
      <c r="FA574" s="1">
        <v>0</v>
      </c>
      <c r="FB574" s="1">
        <v>0</v>
      </c>
      <c r="FC574" s="1">
        <v>39</v>
      </c>
      <c r="FD574" s="1">
        <v>605</v>
      </c>
      <c r="FE574" s="1">
        <v>635</v>
      </c>
      <c r="FF574" s="1">
        <v>29</v>
      </c>
      <c r="FG574" s="1">
        <v>0</v>
      </c>
      <c r="FH574" s="1">
        <v>29</v>
      </c>
      <c r="FI574" s="1">
        <v>609</v>
      </c>
      <c r="FJ574" s="1">
        <v>2973</v>
      </c>
      <c r="FK574" s="1">
        <v>2318</v>
      </c>
      <c r="FL574" s="1">
        <v>37</v>
      </c>
      <c r="FM574" s="1">
        <v>0</v>
      </c>
      <c r="FN574" s="1">
        <v>37</v>
      </c>
      <c r="FO574" s="1">
        <v>2355</v>
      </c>
      <c r="FP574" s="1">
        <v>4.9140495867768594</v>
      </c>
      <c r="FQ574" s="1">
        <v>3.6503937007874017</v>
      </c>
      <c r="FR574" s="1">
        <v>1.2758620689655173</v>
      </c>
      <c r="FS574" s="1">
        <v>0</v>
      </c>
      <c r="FT574" s="1">
        <v>1.2758620689655173</v>
      </c>
      <c r="FU574" s="1">
        <v>3.8669950738916254</v>
      </c>
      <c r="FV574" s="1">
        <v>95</v>
      </c>
      <c r="FW574" s="1">
        <v>28</v>
      </c>
      <c r="FX574" s="1">
        <v>3</v>
      </c>
      <c r="FY574" s="1">
        <v>0</v>
      </c>
      <c r="FZ574" s="1">
        <v>3</v>
      </c>
      <c r="GA574" s="1">
        <v>28</v>
      </c>
      <c r="GB574" s="1">
        <v>1324283</v>
      </c>
      <c r="GC574" s="1">
        <v>5407</v>
      </c>
      <c r="GD574" s="1">
        <v>10080</v>
      </c>
      <c r="GE574" s="1">
        <v>0.53640873015873014</v>
      </c>
      <c r="GF574" s="1">
        <v>7</v>
      </c>
      <c r="GG574" s="1">
        <v>772.42857142857144</v>
      </c>
      <c r="GH574" s="1">
        <v>2668</v>
      </c>
      <c r="GI574" s="1">
        <v>2702</v>
      </c>
      <c r="GJ574" s="1">
        <v>37</v>
      </c>
      <c r="GK574" s="1">
        <v>0</v>
      </c>
      <c r="GL574" s="1">
        <v>37</v>
      </c>
      <c r="GM574" s="6">
        <v>0.49343443684113186</v>
      </c>
      <c r="GN574" s="6">
        <v>0.49972258183835766</v>
      </c>
      <c r="GO574" s="6">
        <v>6.8429813205104495E-3</v>
      </c>
      <c r="GP574" s="6">
        <v>0</v>
      </c>
      <c r="GQ574" s="6">
        <v>6.8429813205104495E-3</v>
      </c>
      <c r="GR574" s="1">
        <v>0.49343443684113186</v>
      </c>
      <c r="GS574" s="1">
        <v>0.49972258183835766</v>
      </c>
      <c r="GT574" s="1">
        <v>6.8429813205104495E-3</v>
      </c>
      <c r="GU574" s="1">
        <v>0</v>
      </c>
      <c r="GV574" s="1">
        <v>6.8429813205104495E-3</v>
      </c>
      <c r="GW574" s="1">
        <v>381.14285714285717</v>
      </c>
      <c r="GX574" s="1">
        <v>386</v>
      </c>
      <c r="GY574" s="1">
        <v>5.2857142857142856</v>
      </c>
      <c r="GZ574" s="1">
        <v>0</v>
      </c>
      <c r="HA574" s="1">
        <v>5.2857142857142856</v>
      </c>
      <c r="HB574" s="1">
        <v>1499.4894498649951</v>
      </c>
      <c r="HC574" s="1">
        <v>0.27732373772239599</v>
      </c>
      <c r="HD574" s="1">
        <v>0</v>
      </c>
      <c r="HE574" s="1">
        <v>0</v>
      </c>
      <c r="HF574" s="1">
        <v>0</v>
      </c>
      <c r="HG574" s="1">
        <v>0</v>
      </c>
      <c r="HH574" s="1">
        <v>37289</v>
      </c>
      <c r="HI574" s="1">
        <v>6.8964305529868692</v>
      </c>
      <c r="HJ574" s="1">
        <v>82</v>
      </c>
      <c r="HK574" s="1">
        <v>127</v>
      </c>
      <c r="HL574" s="1">
        <v>1</v>
      </c>
      <c r="HM574" s="1">
        <v>0</v>
      </c>
      <c r="HN574" s="1">
        <v>1</v>
      </c>
      <c r="HO574" s="1">
        <v>122</v>
      </c>
      <c r="HP574" s="1">
        <v>1992</v>
      </c>
      <c r="HQ574" s="1">
        <v>2217</v>
      </c>
      <c r="HR574" s="1">
        <v>12</v>
      </c>
      <c r="HS574" s="1">
        <v>0</v>
      </c>
      <c r="HT574" s="1">
        <v>12</v>
      </c>
      <c r="HU574" s="1">
        <v>2244</v>
      </c>
      <c r="HV574" s="1">
        <v>24.292682926829269</v>
      </c>
      <c r="HW574" s="1">
        <v>17.456692913385826</v>
      </c>
      <c r="HX574" s="1">
        <v>12</v>
      </c>
      <c r="HY574" s="1">
        <v>0</v>
      </c>
      <c r="HZ574" s="1">
        <v>12</v>
      </c>
      <c r="IA574" s="1">
        <v>18.393442622950818</v>
      </c>
      <c r="IB574" s="1">
        <v>99</v>
      </c>
      <c r="IC574" s="1">
        <v>43</v>
      </c>
      <c r="ID574" s="1">
        <v>12</v>
      </c>
      <c r="IE574" s="1">
        <v>0</v>
      </c>
      <c r="IF574" s="1">
        <v>12</v>
      </c>
      <c r="IG574" s="1">
        <v>43</v>
      </c>
      <c r="IH574" s="1">
        <v>553</v>
      </c>
      <c r="II574" s="1">
        <v>577</v>
      </c>
      <c r="IJ574" s="1">
        <v>23</v>
      </c>
      <c r="IK574" s="1">
        <v>0</v>
      </c>
      <c r="IL574" s="1">
        <v>23</v>
      </c>
      <c r="IM574" s="1">
        <v>556</v>
      </c>
      <c r="IN574" s="1">
        <v>2667</v>
      </c>
      <c r="IO574" s="1">
        <v>2702</v>
      </c>
      <c r="IP574" s="1">
        <v>37</v>
      </c>
      <c r="IQ574" s="1">
        <v>0</v>
      </c>
      <c r="IR574" s="1">
        <v>37</v>
      </c>
      <c r="IS574" s="1">
        <v>2739</v>
      </c>
      <c r="IT574" s="1">
        <v>4.8227848101265822</v>
      </c>
      <c r="IU574" s="1">
        <v>4.6828422876949736</v>
      </c>
      <c r="IV574" s="1">
        <v>1.6086956521739131</v>
      </c>
      <c r="IW574" s="1">
        <v>0</v>
      </c>
      <c r="IX574" s="1">
        <v>1.6086956521739131</v>
      </c>
      <c r="IY574" s="1">
        <v>4.9262589928057556</v>
      </c>
      <c r="IZ574" s="1">
        <v>95</v>
      </c>
      <c r="JA574" s="1">
        <v>43</v>
      </c>
      <c r="JB574" s="1">
        <v>7</v>
      </c>
      <c r="JC574" s="1">
        <v>0</v>
      </c>
      <c r="JD574" s="1">
        <v>7</v>
      </c>
      <c r="JE574" s="1">
        <v>43</v>
      </c>
      <c r="JF574" s="1">
        <v>2370936.6131893951</v>
      </c>
    </row>
    <row r="575" spans="1:266" x14ac:dyDescent="0.25">
      <c r="A575" s="1">
        <v>15502434</v>
      </c>
      <c r="B575" s="1">
        <v>2</v>
      </c>
      <c r="C575" s="5">
        <v>12151</v>
      </c>
      <c r="D575" s="1">
        <v>82</v>
      </c>
      <c r="E575" s="19">
        <v>69.05</v>
      </c>
      <c r="F575" s="19">
        <v>154.30000000000001</v>
      </c>
      <c r="G575" s="1">
        <v>29.002259278097849</v>
      </c>
      <c r="H575" s="1">
        <v>93</v>
      </c>
      <c r="I575" s="1">
        <v>112</v>
      </c>
      <c r="J575" s="1">
        <v>0.8303571428571429</v>
      </c>
      <c r="K575" s="11">
        <v>0</v>
      </c>
      <c r="L575" s="11">
        <v>3</v>
      </c>
      <c r="M575" s="5">
        <v>42145</v>
      </c>
      <c r="N575" s="1">
        <v>0</v>
      </c>
      <c r="O575" s="1">
        <v>1</v>
      </c>
      <c r="P575" s="1">
        <v>18.125</v>
      </c>
      <c r="Q575" s="52">
        <v>40</v>
      </c>
      <c r="R575" s="55">
        <v>20</v>
      </c>
      <c r="S575">
        <v>1</v>
      </c>
      <c r="T575" s="1">
        <v>6</v>
      </c>
      <c r="U575" s="1">
        <v>10</v>
      </c>
      <c r="V575" s="1">
        <v>7</v>
      </c>
      <c r="W575" s="1">
        <v>2</v>
      </c>
      <c r="X575" s="1">
        <v>3</v>
      </c>
      <c r="Y575" s="1">
        <v>3</v>
      </c>
      <c r="Z575" s="1">
        <v>1</v>
      </c>
      <c r="AA575" s="1">
        <v>3</v>
      </c>
      <c r="AB575" s="1">
        <v>10</v>
      </c>
      <c r="AC575" s="1">
        <v>2</v>
      </c>
      <c r="AD575" s="1">
        <v>0</v>
      </c>
      <c r="AE575">
        <v>75.709999999999994</v>
      </c>
      <c r="AF575" s="1">
        <v>27</v>
      </c>
      <c r="AG575" s="1">
        <v>1</v>
      </c>
      <c r="AH575" s="1">
        <v>60</v>
      </c>
      <c r="AI575" s="1">
        <v>27.968005652569122</v>
      </c>
      <c r="AJ575" s="1">
        <v>38.330695459015182</v>
      </c>
      <c r="AK575" s="1">
        <v>1831.5629320156595</v>
      </c>
      <c r="AL575" s="1">
        <v>0.99682956373744214</v>
      </c>
      <c r="AM575" s="1">
        <v>41.050781242636894</v>
      </c>
      <c r="AN575" s="1">
        <v>0</v>
      </c>
      <c r="AO575" s="1">
        <v>5</v>
      </c>
      <c r="AP575" s="1">
        <v>8</v>
      </c>
      <c r="AQ575" s="65">
        <v>0</v>
      </c>
      <c r="AR575" s="65">
        <v>232</v>
      </c>
      <c r="AS575" s="67">
        <v>43555</v>
      </c>
      <c r="AT575" s="65">
        <v>0</v>
      </c>
      <c r="AU575" s="65">
        <v>115.71428571428571</v>
      </c>
      <c r="AV575" s="67">
        <v>42735</v>
      </c>
      <c r="AW575" s="1">
        <v>7.1</v>
      </c>
      <c r="AX575" s="1">
        <v>10.8</v>
      </c>
      <c r="AY575">
        <v>9.1999999999999993</v>
      </c>
      <c r="AZ575">
        <v>16</v>
      </c>
      <c r="BA575">
        <v>11</v>
      </c>
      <c r="BB575" s="1">
        <v>111.4</v>
      </c>
      <c r="BC575">
        <v>3.97</v>
      </c>
      <c r="BD575" s="1">
        <v>0.75600000000000001</v>
      </c>
      <c r="BE575" s="1">
        <v>104</v>
      </c>
      <c r="BF575" s="1">
        <v>49</v>
      </c>
      <c r="BG575" s="1">
        <v>1.1000000000000001</v>
      </c>
      <c r="BH575" s="1">
        <v>6.7</v>
      </c>
      <c r="BI575" s="1">
        <v>143</v>
      </c>
      <c r="BJ575" s="1">
        <v>4.3899999999999997</v>
      </c>
      <c r="BK575" s="1">
        <v>105.3</v>
      </c>
      <c r="BL575" s="1">
        <v>10</v>
      </c>
      <c r="BM575" s="1">
        <v>3.5</v>
      </c>
      <c r="BN575" s="1">
        <v>7.12</v>
      </c>
      <c r="BO575" s="1">
        <v>4.4000000000000004</v>
      </c>
      <c r="BP575" s="1">
        <v>178</v>
      </c>
      <c r="BQ575" s="1">
        <v>41</v>
      </c>
      <c r="BR575" s="1">
        <v>100</v>
      </c>
      <c r="BS575" s="1">
        <v>186</v>
      </c>
      <c r="BT575" s="1">
        <v>20</v>
      </c>
      <c r="BU575" s="1">
        <v>19</v>
      </c>
      <c r="BV575" s="1">
        <v>14</v>
      </c>
      <c r="BW575" s="1">
        <v>0.5</v>
      </c>
      <c r="BX575" s="1">
        <v>59</v>
      </c>
      <c r="BY575" s="1">
        <v>355</v>
      </c>
      <c r="BZ575" s="1">
        <v>106</v>
      </c>
      <c r="CA575" s="1">
        <v>4.5199999999999996</v>
      </c>
      <c r="CB575" s="1">
        <v>13.4</v>
      </c>
      <c r="CC575" s="1">
        <v>90.7</v>
      </c>
      <c r="CD575" s="1">
        <v>32.6</v>
      </c>
      <c r="CE575" s="1">
        <v>15.3</v>
      </c>
      <c r="CF575" s="1">
        <v>166</v>
      </c>
      <c r="CG575" s="1">
        <v>9.9</v>
      </c>
      <c r="CH575" s="1">
        <v>8.1</v>
      </c>
      <c r="CI575" s="1">
        <v>43.7</v>
      </c>
      <c r="CJ575" s="1">
        <v>43.7</v>
      </c>
      <c r="CK575" s="1">
        <v>9.1</v>
      </c>
      <c r="CL575" s="1">
        <v>2.8</v>
      </c>
      <c r="CM575" s="1">
        <v>0.7</v>
      </c>
      <c r="CN575" s="1">
        <v>3.5</v>
      </c>
      <c r="CO575" s="1">
        <v>3.5</v>
      </c>
      <c r="CP575" s="1">
        <v>0.7</v>
      </c>
      <c r="CQ575" s="1">
        <v>0.2</v>
      </c>
      <c r="CR575" s="1">
        <v>0.1</v>
      </c>
      <c r="CS575" s="1">
        <v>77.099999999999994</v>
      </c>
      <c r="CT575" s="1">
        <v>259</v>
      </c>
      <c r="CU575" s="1">
        <v>328.9</v>
      </c>
      <c r="CV575" s="1">
        <v>23.4</v>
      </c>
      <c r="CW575" s="1">
        <v>188.1</v>
      </c>
      <c r="CX575" s="1">
        <v>4321</v>
      </c>
      <c r="CY575" s="1">
        <v>8223</v>
      </c>
      <c r="CZ575" s="1">
        <v>0.52547731971300016</v>
      </c>
      <c r="DA575" s="1">
        <v>5</v>
      </c>
      <c r="DB575" s="1">
        <v>864.2</v>
      </c>
      <c r="DC575" s="1">
        <v>3229</v>
      </c>
      <c r="DD575" s="1">
        <v>940</v>
      </c>
      <c r="DE575" s="1">
        <v>152</v>
      </c>
      <c r="DF575" s="1">
        <v>0</v>
      </c>
      <c r="DG575" s="1">
        <v>152</v>
      </c>
      <c r="DH575" s="6">
        <v>0.74728072205507989</v>
      </c>
      <c r="DI575" s="6">
        <v>0.21754223559361258</v>
      </c>
      <c r="DJ575" s="6">
        <v>3.5177042351307565E-2</v>
      </c>
      <c r="DK575" s="6">
        <v>0</v>
      </c>
      <c r="DL575" s="6">
        <v>3.5177042351307565E-2</v>
      </c>
      <c r="DM575" s="1">
        <v>0.74728072205507989</v>
      </c>
      <c r="DN575" s="1">
        <v>0.21754223559361258</v>
      </c>
      <c r="DO575" s="1">
        <v>3.5177042351307565E-2</v>
      </c>
      <c r="DP575" s="1">
        <v>0</v>
      </c>
      <c r="DQ575" s="1">
        <v>3.5177042351307565E-2</v>
      </c>
      <c r="DR575" s="1">
        <v>645.80000000000007</v>
      </c>
      <c r="DS575" s="1">
        <v>188</v>
      </c>
      <c r="DT575" s="1">
        <v>30.4</v>
      </c>
      <c r="DU575" s="1">
        <v>0</v>
      </c>
      <c r="DV575" s="1">
        <v>30.4</v>
      </c>
      <c r="DX575" s="1">
        <v>659.9805799999981</v>
      </c>
      <c r="DY575" s="1">
        <v>0.15273792640592412</v>
      </c>
      <c r="DZ575" s="1">
        <v>1</v>
      </c>
      <c r="EA575" s="1">
        <v>0</v>
      </c>
      <c r="EB575" s="1">
        <v>1</v>
      </c>
      <c r="EC575" s="1">
        <v>1</v>
      </c>
      <c r="ED575" s="1">
        <v>34619</v>
      </c>
      <c r="EE575" s="1">
        <v>8.0118028234205045</v>
      </c>
      <c r="EF575" s="1">
        <v>94</v>
      </c>
      <c r="EG575" s="1">
        <v>27</v>
      </c>
      <c r="EH575" s="1">
        <v>5</v>
      </c>
      <c r="EI575" s="1">
        <v>0</v>
      </c>
      <c r="EJ575" s="1">
        <v>5</v>
      </c>
      <c r="EK575" s="1">
        <v>35</v>
      </c>
      <c r="EL575" s="1">
        <v>3106</v>
      </c>
      <c r="EM575" s="1">
        <v>386</v>
      </c>
      <c r="EN575" s="1">
        <v>72</v>
      </c>
      <c r="EO575" s="1">
        <v>0</v>
      </c>
      <c r="EP575" s="1">
        <v>72</v>
      </c>
      <c r="EQ575" s="1">
        <v>648</v>
      </c>
      <c r="ER575" s="1">
        <v>33.042553191489361</v>
      </c>
      <c r="ES575" s="1">
        <v>14.296296296296296</v>
      </c>
      <c r="ET575" s="1">
        <v>14.4</v>
      </c>
      <c r="EU575" s="1">
        <v>0</v>
      </c>
      <c r="EV575" s="1">
        <v>14.4</v>
      </c>
      <c r="EW575" s="1">
        <v>18.514285714285716</v>
      </c>
      <c r="EX575" s="1">
        <v>158</v>
      </c>
      <c r="EY575" s="1">
        <v>35</v>
      </c>
      <c r="EZ575" s="1">
        <v>19</v>
      </c>
      <c r="FA575" s="1">
        <v>0</v>
      </c>
      <c r="FB575" s="1">
        <v>19</v>
      </c>
      <c r="FC575" s="1">
        <v>46</v>
      </c>
      <c r="FD575" s="1">
        <v>346</v>
      </c>
      <c r="FE575" s="1">
        <v>388</v>
      </c>
      <c r="FF575" s="1">
        <v>48</v>
      </c>
      <c r="FG575" s="1">
        <v>0</v>
      </c>
      <c r="FH575" s="1">
        <v>48</v>
      </c>
      <c r="FI575" s="1">
        <v>344</v>
      </c>
      <c r="FJ575" s="1">
        <v>3229</v>
      </c>
      <c r="FK575" s="1">
        <v>940</v>
      </c>
      <c r="FL575" s="1">
        <v>152</v>
      </c>
      <c r="FM575" s="1">
        <v>0</v>
      </c>
      <c r="FN575" s="1">
        <v>152</v>
      </c>
      <c r="FO575" s="1">
        <v>1092</v>
      </c>
      <c r="FP575" s="1">
        <v>9.3323699421965323</v>
      </c>
      <c r="FQ575" s="1">
        <v>2.4226804123711339</v>
      </c>
      <c r="FR575" s="1">
        <v>3.1666666666666665</v>
      </c>
      <c r="FS575" s="1">
        <v>0</v>
      </c>
      <c r="FT575" s="1">
        <v>3.1666666666666665</v>
      </c>
      <c r="FU575" s="1">
        <v>3.1744186046511627</v>
      </c>
      <c r="FV575" s="1">
        <v>151</v>
      </c>
      <c r="FW575" s="1">
        <v>29</v>
      </c>
      <c r="FX575" s="1">
        <v>16</v>
      </c>
      <c r="FY575" s="1">
        <v>0</v>
      </c>
      <c r="FZ575" s="1">
        <v>16</v>
      </c>
      <c r="GA575" s="1">
        <v>46</v>
      </c>
      <c r="GB575" s="1">
        <v>870642</v>
      </c>
      <c r="GC575" s="1">
        <v>4453</v>
      </c>
      <c r="GD575" s="1">
        <v>8223</v>
      </c>
      <c r="GE575" s="1">
        <v>0.54152985528395958</v>
      </c>
      <c r="GF575" s="1">
        <v>5</v>
      </c>
      <c r="GG575" s="1">
        <v>890.6</v>
      </c>
      <c r="GH575" s="1">
        <v>2714</v>
      </c>
      <c r="GI575" s="1">
        <v>1639</v>
      </c>
      <c r="GJ575" s="1">
        <v>100</v>
      </c>
      <c r="GK575" s="1">
        <v>0</v>
      </c>
      <c r="GL575" s="1">
        <v>100</v>
      </c>
      <c r="GM575" s="6">
        <v>0.60947675724230854</v>
      </c>
      <c r="GN575" s="6">
        <v>0.36806647204132048</v>
      </c>
      <c r="GO575" s="6">
        <v>2.2456770716370984E-2</v>
      </c>
      <c r="GP575" s="6">
        <v>0</v>
      </c>
      <c r="GQ575" s="6">
        <v>2.2456770716370984E-2</v>
      </c>
      <c r="GR575" s="1">
        <v>0.60947675724230854</v>
      </c>
      <c r="GS575" s="1">
        <v>0.36806647204132048</v>
      </c>
      <c r="GT575" s="1">
        <v>2.2456770716370984E-2</v>
      </c>
      <c r="GU575" s="1">
        <v>0</v>
      </c>
      <c r="GV575" s="1">
        <v>2.2456770716370984E-2</v>
      </c>
      <c r="GW575" s="1">
        <v>542.79999999999995</v>
      </c>
      <c r="GX575" s="1">
        <v>327.8</v>
      </c>
      <c r="GY575" s="1">
        <v>20</v>
      </c>
      <c r="GZ575" s="1">
        <v>0</v>
      </c>
      <c r="HA575" s="1">
        <v>20</v>
      </c>
      <c r="HB575" s="1">
        <v>1197.5523151895318</v>
      </c>
      <c r="HC575" s="1">
        <v>0.26893157763070552</v>
      </c>
      <c r="HD575" s="1">
        <v>0</v>
      </c>
      <c r="HE575" s="1">
        <v>0</v>
      </c>
      <c r="HF575" s="1">
        <v>0</v>
      </c>
      <c r="HG575" s="1">
        <v>0</v>
      </c>
      <c r="HH575" s="1">
        <v>34619</v>
      </c>
      <c r="HI575" s="1">
        <v>7.7743094543004716</v>
      </c>
      <c r="HJ575" s="1">
        <v>94</v>
      </c>
      <c r="HK575" s="1">
        <v>58</v>
      </c>
      <c r="HL575" s="1">
        <v>3</v>
      </c>
      <c r="HM575" s="1">
        <v>0</v>
      </c>
      <c r="HN575" s="1">
        <v>3</v>
      </c>
      <c r="HO575" s="1">
        <v>60</v>
      </c>
      <c r="HP575" s="1">
        <v>2476</v>
      </c>
      <c r="HQ575" s="1">
        <v>1212</v>
      </c>
      <c r="HR575" s="1">
        <v>44</v>
      </c>
      <c r="HS575" s="1">
        <v>0</v>
      </c>
      <c r="HT575" s="1">
        <v>44</v>
      </c>
      <c r="HU575" s="1">
        <v>1383</v>
      </c>
      <c r="HV575" s="1">
        <v>26.340425531914892</v>
      </c>
      <c r="HW575" s="1">
        <v>20.896551724137932</v>
      </c>
      <c r="HX575" s="1">
        <v>14.666666666666666</v>
      </c>
      <c r="HY575" s="1">
        <v>0</v>
      </c>
      <c r="HZ575" s="1">
        <v>14.666666666666666</v>
      </c>
      <c r="IA575" s="1">
        <v>23.05</v>
      </c>
      <c r="IB575" s="1">
        <v>109</v>
      </c>
      <c r="IC575" s="1">
        <v>58</v>
      </c>
      <c r="ID575" s="1">
        <v>19</v>
      </c>
      <c r="IE575" s="1">
        <v>0</v>
      </c>
      <c r="IF575" s="1">
        <v>19</v>
      </c>
      <c r="IG575" s="1">
        <v>63</v>
      </c>
      <c r="IH575" s="1">
        <v>374</v>
      </c>
      <c r="II575" s="1">
        <v>406</v>
      </c>
      <c r="IJ575" s="1">
        <v>33</v>
      </c>
      <c r="IK575" s="1">
        <v>0</v>
      </c>
      <c r="IL575" s="1">
        <v>33</v>
      </c>
      <c r="IM575" s="1">
        <v>376</v>
      </c>
      <c r="IN575" s="1">
        <v>2709</v>
      </c>
      <c r="IO575" s="1">
        <v>1639</v>
      </c>
      <c r="IP575" s="1">
        <v>100</v>
      </c>
      <c r="IQ575" s="1">
        <v>0</v>
      </c>
      <c r="IR575" s="1">
        <v>100</v>
      </c>
      <c r="IS575" s="1">
        <v>1739</v>
      </c>
      <c r="IT575" s="1">
        <v>7.2433155080213902</v>
      </c>
      <c r="IU575" s="1">
        <v>4.0369458128078817</v>
      </c>
      <c r="IV575" s="1">
        <v>3.0303030303030303</v>
      </c>
      <c r="IW575" s="1">
        <v>0</v>
      </c>
      <c r="IX575" s="1">
        <v>3.0303030303030303</v>
      </c>
      <c r="IY575" s="1">
        <v>4.625</v>
      </c>
      <c r="IZ575" s="1">
        <v>90</v>
      </c>
      <c r="JA575" s="1">
        <v>47</v>
      </c>
      <c r="JB575" s="1">
        <v>16</v>
      </c>
      <c r="JC575" s="1">
        <v>0</v>
      </c>
      <c r="JD575" s="1">
        <v>16</v>
      </c>
      <c r="JE575" s="1">
        <v>47</v>
      </c>
      <c r="JF575" s="1">
        <v>1666067.9850828417</v>
      </c>
    </row>
    <row r="576" spans="1:266" x14ac:dyDescent="0.25">
      <c r="A576" s="1">
        <v>15502801</v>
      </c>
      <c r="B576" s="1">
        <v>1</v>
      </c>
      <c r="C576" s="5">
        <v>16769</v>
      </c>
      <c r="D576" s="1">
        <v>69</v>
      </c>
      <c r="E576" s="19">
        <v>72.400000000000006</v>
      </c>
      <c r="F576" s="19">
        <v>172.3</v>
      </c>
      <c r="G576" s="1">
        <v>24.387540930815849</v>
      </c>
      <c r="H576" s="1">
        <v>98</v>
      </c>
      <c r="I576" s="1">
        <v>103</v>
      </c>
      <c r="J576" s="1">
        <v>0.95145631067961167</v>
      </c>
      <c r="K576" s="11">
        <v>0</v>
      </c>
      <c r="L576" s="11">
        <v>3</v>
      </c>
      <c r="M576" s="5">
        <v>42187</v>
      </c>
      <c r="N576" s="1">
        <v>0</v>
      </c>
      <c r="O576" s="1">
        <v>1</v>
      </c>
      <c r="P576" s="1" t="s">
        <v>167</v>
      </c>
      <c r="Q576" s="52">
        <v>26.666666666666668</v>
      </c>
      <c r="R576" s="55">
        <v>12</v>
      </c>
      <c r="S576">
        <v>1</v>
      </c>
      <c r="T576" s="1">
        <v>1</v>
      </c>
      <c r="U576" s="1">
        <v>10</v>
      </c>
      <c r="V576" s="1">
        <v>1</v>
      </c>
      <c r="W576" s="1">
        <v>2</v>
      </c>
      <c r="X576" s="1">
        <v>3</v>
      </c>
      <c r="Y576" s="1">
        <v>3</v>
      </c>
      <c r="Z576" s="1">
        <v>3</v>
      </c>
      <c r="AA576" s="1">
        <v>3</v>
      </c>
      <c r="AB576" s="1">
        <v>10</v>
      </c>
      <c r="AC576" s="1">
        <v>2</v>
      </c>
      <c r="AD576" s="1">
        <v>0</v>
      </c>
      <c r="AE576">
        <v>77.14</v>
      </c>
      <c r="AF576" s="1">
        <v>26</v>
      </c>
      <c r="AG576" s="1">
        <v>1</v>
      </c>
      <c r="AH576" s="1">
        <v>100</v>
      </c>
      <c r="AI576" s="1">
        <v>21.963076232803431</v>
      </c>
      <c r="AJ576" s="1">
        <v>47.770712927196023</v>
      </c>
      <c r="AK576" s="1">
        <v>2359.3408855648613</v>
      </c>
      <c r="AL576" s="1">
        <v>1.0612286920649072</v>
      </c>
      <c r="AM576" s="1">
        <v>30.464867066976179</v>
      </c>
      <c r="AN576" s="1">
        <v>0</v>
      </c>
      <c r="AO576" s="1">
        <v>6</v>
      </c>
      <c r="AP576" s="1">
        <v>8</v>
      </c>
      <c r="AQ576" s="65">
        <v>0</v>
      </c>
      <c r="AR576" s="65">
        <v>216</v>
      </c>
      <c r="AS576" s="67">
        <v>43555</v>
      </c>
      <c r="AT576" s="65">
        <v>0</v>
      </c>
      <c r="AU576" s="65">
        <v>99.714285714285708</v>
      </c>
      <c r="AV576" s="67">
        <v>42735</v>
      </c>
      <c r="AW576" s="1">
        <v>5.7</v>
      </c>
      <c r="AX576" s="1">
        <v>9.3000000000000007</v>
      </c>
      <c r="AY576">
        <v>5.3</v>
      </c>
      <c r="AZ576">
        <v>23</v>
      </c>
      <c r="BA576">
        <v>11</v>
      </c>
      <c r="BB576" s="1">
        <v>156.9</v>
      </c>
      <c r="BC576">
        <v>3.41</v>
      </c>
      <c r="BD576" s="1">
        <v>0.879</v>
      </c>
      <c r="BE576" s="1">
        <v>117</v>
      </c>
      <c r="BF576" s="1">
        <v>42</v>
      </c>
      <c r="BG576" s="1">
        <v>0.8</v>
      </c>
      <c r="BH576" s="1">
        <v>5.2</v>
      </c>
      <c r="BI576" s="1">
        <v>146</v>
      </c>
      <c r="BJ576" s="1">
        <v>4.5199999999999996</v>
      </c>
      <c r="BK576" s="1">
        <v>105.9</v>
      </c>
      <c r="BL576" s="1">
        <v>9.6</v>
      </c>
      <c r="BM576" s="1">
        <v>4.2</v>
      </c>
      <c r="BN576" s="1">
        <v>6.97</v>
      </c>
      <c r="BO576" s="1">
        <v>4.4000000000000004</v>
      </c>
      <c r="BP576" s="1">
        <v>150</v>
      </c>
      <c r="BQ576" s="1">
        <v>32</v>
      </c>
      <c r="BR576" s="1">
        <v>99</v>
      </c>
      <c r="BS576" s="1">
        <v>97</v>
      </c>
      <c r="BT576" s="1">
        <v>12</v>
      </c>
      <c r="BU576" s="1">
        <v>11</v>
      </c>
      <c r="BV576" s="1">
        <v>22</v>
      </c>
      <c r="BW576" s="1">
        <v>0.7</v>
      </c>
      <c r="BX576" s="1">
        <v>50</v>
      </c>
      <c r="BY576" s="1">
        <v>244</v>
      </c>
      <c r="BZ576" s="1">
        <v>49</v>
      </c>
      <c r="CA576" s="1">
        <v>5</v>
      </c>
      <c r="CB576" s="1">
        <v>14.3</v>
      </c>
      <c r="CC576" s="1">
        <v>87.1</v>
      </c>
      <c r="CD576" s="1">
        <v>32.799999999999997</v>
      </c>
      <c r="CE576" s="1">
        <v>13.8</v>
      </c>
      <c r="CF576" s="1">
        <v>203</v>
      </c>
      <c r="CG576" s="1">
        <v>8.6999999999999993</v>
      </c>
      <c r="CH576" s="1">
        <v>6.8</v>
      </c>
      <c r="CI576" s="1">
        <v>55.2</v>
      </c>
      <c r="CJ576" s="1">
        <v>29.1</v>
      </c>
      <c r="CK576" s="1">
        <v>12</v>
      </c>
      <c r="CL576" s="1">
        <v>3.1</v>
      </c>
      <c r="CM576" s="1">
        <v>0.6</v>
      </c>
      <c r="CN576" s="1">
        <v>3.8</v>
      </c>
      <c r="CO576" s="1">
        <v>2</v>
      </c>
      <c r="CP576" s="1">
        <v>0.8</v>
      </c>
      <c r="CQ576" s="1">
        <v>0.2</v>
      </c>
      <c r="CR576" s="1">
        <v>0</v>
      </c>
      <c r="CS576" s="1">
        <v>87.5</v>
      </c>
      <c r="CT576" s="1">
        <v>259</v>
      </c>
      <c r="CU576" s="1">
        <v>328.9</v>
      </c>
      <c r="CV576" s="1">
        <v>26.6</v>
      </c>
      <c r="CW576" s="1">
        <v>131.30000000000001</v>
      </c>
      <c r="CX576" s="1">
        <v>4123</v>
      </c>
      <c r="CY576" s="1">
        <v>8912</v>
      </c>
      <c r="CZ576" s="1">
        <v>0.4626346499102334</v>
      </c>
      <c r="DA576" s="1">
        <v>6</v>
      </c>
      <c r="DB576" s="1">
        <v>687.16666666666663</v>
      </c>
      <c r="DC576" s="1">
        <v>2688</v>
      </c>
      <c r="DD576" s="1">
        <v>1366</v>
      </c>
      <c r="DE576" s="1">
        <v>69</v>
      </c>
      <c r="DF576" s="1">
        <v>0</v>
      </c>
      <c r="DG576" s="1">
        <v>69</v>
      </c>
      <c r="DH576" s="6">
        <v>0.65195246179966049</v>
      </c>
      <c r="DI576" s="6">
        <v>0.3313121513461072</v>
      </c>
      <c r="DJ576" s="6">
        <v>1.6735386854232356E-2</v>
      </c>
      <c r="DK576" s="6">
        <v>0</v>
      </c>
      <c r="DL576" s="6">
        <v>1.6735386854232356E-2</v>
      </c>
      <c r="DM576" s="1">
        <v>0.65195246179966049</v>
      </c>
      <c r="DN576" s="1">
        <v>0.3313121513461072</v>
      </c>
      <c r="DO576" s="1">
        <v>1.6735386854232356E-2</v>
      </c>
      <c r="DP576" s="1">
        <v>0</v>
      </c>
      <c r="DQ576" s="1">
        <v>1.6735386854232356E-2</v>
      </c>
      <c r="DR576" s="1">
        <v>448</v>
      </c>
      <c r="DS576" s="1">
        <v>227.66666666666666</v>
      </c>
      <c r="DT576" s="1">
        <v>11.5</v>
      </c>
      <c r="DU576" s="1">
        <v>0</v>
      </c>
      <c r="DV576" s="1">
        <v>11.5</v>
      </c>
      <c r="DX576" s="1">
        <v>324.97700000000009</v>
      </c>
      <c r="DY576" s="1">
        <v>7.882051903953434E-2</v>
      </c>
      <c r="DZ576" s="1">
        <v>0</v>
      </c>
      <c r="EA576" s="1">
        <v>0</v>
      </c>
      <c r="EB576" s="1">
        <v>0</v>
      </c>
      <c r="EC576" s="1">
        <v>0</v>
      </c>
      <c r="ED576" s="1">
        <v>32754</v>
      </c>
      <c r="EE576" s="1">
        <v>7.9442153771525588</v>
      </c>
      <c r="EF576" s="1">
        <v>83</v>
      </c>
      <c r="EG576" s="1">
        <v>57</v>
      </c>
      <c r="EH576" s="1">
        <v>0</v>
      </c>
      <c r="EI576" s="1">
        <v>0</v>
      </c>
      <c r="EJ576" s="1">
        <v>0</v>
      </c>
      <c r="EK576" s="1">
        <v>57</v>
      </c>
      <c r="EL576" s="1">
        <v>2412</v>
      </c>
      <c r="EM576" s="1">
        <v>904</v>
      </c>
      <c r="EN576" s="1">
        <v>0</v>
      </c>
      <c r="EO576" s="1">
        <v>0</v>
      </c>
      <c r="EP576" s="1">
        <v>0</v>
      </c>
      <c r="EQ576" s="1">
        <v>983</v>
      </c>
      <c r="ER576" s="1">
        <v>29.060240963855421</v>
      </c>
      <c r="ES576" s="1">
        <v>15.859649122807017</v>
      </c>
      <c r="ET576" s="1">
        <v>0</v>
      </c>
      <c r="EU576" s="1">
        <v>0</v>
      </c>
      <c r="EV576" s="1">
        <v>0</v>
      </c>
      <c r="EW576" s="1">
        <v>17.245614035087719</v>
      </c>
      <c r="EX576" s="1">
        <v>112</v>
      </c>
      <c r="EY576" s="1">
        <v>34</v>
      </c>
      <c r="EZ576" s="1">
        <v>0</v>
      </c>
      <c r="FA576" s="1">
        <v>0</v>
      </c>
      <c r="FB576" s="1">
        <v>0</v>
      </c>
      <c r="FC576" s="1">
        <v>34</v>
      </c>
      <c r="FD576" s="1">
        <v>347</v>
      </c>
      <c r="FE576" s="1">
        <v>388</v>
      </c>
      <c r="FF576" s="1">
        <v>51</v>
      </c>
      <c r="FG576" s="1">
        <v>0</v>
      </c>
      <c r="FH576" s="1">
        <v>51</v>
      </c>
      <c r="FI576" s="1">
        <v>354</v>
      </c>
      <c r="FJ576" s="1">
        <v>2688</v>
      </c>
      <c r="FK576" s="1">
        <v>1366</v>
      </c>
      <c r="FL576" s="1">
        <v>69</v>
      </c>
      <c r="FM576" s="1">
        <v>0</v>
      </c>
      <c r="FN576" s="1">
        <v>69</v>
      </c>
      <c r="FO576" s="1">
        <v>1435</v>
      </c>
      <c r="FP576" s="1">
        <v>7.7463976945244957</v>
      </c>
      <c r="FQ576" s="1">
        <v>3.5206185567010309</v>
      </c>
      <c r="FR576" s="1">
        <v>1.3529411764705883</v>
      </c>
      <c r="FS576" s="1">
        <v>0</v>
      </c>
      <c r="FT576" s="1">
        <v>1.3529411764705883</v>
      </c>
      <c r="FU576" s="1">
        <v>4.0536723163841808</v>
      </c>
      <c r="FV576" s="1">
        <v>112</v>
      </c>
      <c r="FW576" s="1">
        <v>26</v>
      </c>
      <c r="FX576" s="1">
        <v>4</v>
      </c>
      <c r="FY576" s="1">
        <v>0</v>
      </c>
      <c r="FZ576" s="1">
        <v>4</v>
      </c>
      <c r="GA576" s="1">
        <v>27</v>
      </c>
      <c r="GB576" s="1">
        <v>979833</v>
      </c>
      <c r="GC576" s="1">
        <v>4186</v>
      </c>
      <c r="GD576" s="1">
        <v>8912</v>
      </c>
      <c r="GE576" s="1">
        <v>0.46970377019748655</v>
      </c>
      <c r="GF576" s="1">
        <v>6</v>
      </c>
      <c r="GG576" s="1">
        <v>697.66666666666663</v>
      </c>
      <c r="GH576" s="1">
        <v>2308</v>
      </c>
      <c r="GI576" s="1">
        <v>1781</v>
      </c>
      <c r="GJ576" s="1">
        <v>97</v>
      </c>
      <c r="GK576" s="1">
        <v>0</v>
      </c>
      <c r="GL576" s="1">
        <v>97</v>
      </c>
      <c r="GM576" s="6">
        <v>0.55136168179646439</v>
      </c>
      <c r="GN576" s="6">
        <v>0.4254658385093168</v>
      </c>
      <c r="GO576" s="6">
        <v>2.3172479694218824E-2</v>
      </c>
      <c r="GP576" s="6">
        <v>0</v>
      </c>
      <c r="GQ576" s="6">
        <v>2.3172479694218824E-2</v>
      </c>
      <c r="GR576" s="1">
        <v>0.55136168179646439</v>
      </c>
      <c r="GS576" s="1">
        <v>0.4254658385093168</v>
      </c>
      <c r="GT576" s="1">
        <v>2.3172479694218824E-2</v>
      </c>
      <c r="GU576" s="1">
        <v>0</v>
      </c>
      <c r="GV576" s="1">
        <v>2.3172479694218824E-2</v>
      </c>
      <c r="GW576" s="1">
        <v>384.66666666666663</v>
      </c>
      <c r="GX576" s="1">
        <v>296.83333333333331</v>
      </c>
      <c r="GY576" s="1">
        <v>16.166666666666664</v>
      </c>
      <c r="GZ576" s="1">
        <v>0</v>
      </c>
      <c r="HA576" s="1">
        <v>16.166666666666664</v>
      </c>
      <c r="HB576" s="1">
        <v>1565.3862679484059</v>
      </c>
      <c r="HC576" s="1">
        <v>0.37395754131591158</v>
      </c>
      <c r="HD576" s="1">
        <v>0</v>
      </c>
      <c r="HE576" s="1">
        <v>0</v>
      </c>
      <c r="HF576" s="1">
        <v>0</v>
      </c>
      <c r="HG576" s="1">
        <v>0</v>
      </c>
      <c r="HH576" s="1">
        <v>32754</v>
      </c>
      <c r="HI576" s="1">
        <v>7.8246536072623032</v>
      </c>
      <c r="HJ576" s="1">
        <v>86</v>
      </c>
      <c r="HK576" s="1">
        <v>75</v>
      </c>
      <c r="HL576" s="1">
        <v>0</v>
      </c>
      <c r="HM576" s="1">
        <v>0</v>
      </c>
      <c r="HN576" s="1">
        <v>0</v>
      </c>
      <c r="HO576" s="1">
        <v>68</v>
      </c>
      <c r="HP576" s="1">
        <v>2102</v>
      </c>
      <c r="HQ576" s="1">
        <v>1435</v>
      </c>
      <c r="HR576" s="1">
        <v>0</v>
      </c>
      <c r="HS576" s="1">
        <v>0</v>
      </c>
      <c r="HT576" s="1">
        <v>0</v>
      </c>
      <c r="HU576" s="1">
        <v>1571</v>
      </c>
      <c r="HV576" s="1">
        <v>24.441860465116278</v>
      </c>
      <c r="HW576" s="1">
        <v>19.133333333333333</v>
      </c>
      <c r="HX576" s="1">
        <v>0</v>
      </c>
      <c r="HY576" s="1">
        <v>0</v>
      </c>
      <c r="HZ576" s="1">
        <v>0</v>
      </c>
      <c r="IA576" s="1">
        <v>23.102941176470587</v>
      </c>
      <c r="IB576" s="1">
        <v>89</v>
      </c>
      <c r="IC576" s="1">
        <v>58</v>
      </c>
      <c r="ID576" s="1">
        <v>0</v>
      </c>
      <c r="IE576" s="1">
        <v>0</v>
      </c>
      <c r="IF576" s="1">
        <v>0</v>
      </c>
      <c r="IG576" s="1">
        <v>141</v>
      </c>
      <c r="IH576" s="1">
        <v>317</v>
      </c>
      <c r="II576" s="1">
        <v>384</v>
      </c>
      <c r="IJ576" s="1">
        <v>76</v>
      </c>
      <c r="IK576" s="1">
        <v>0</v>
      </c>
      <c r="IL576" s="1">
        <v>76</v>
      </c>
      <c r="IM576" s="1">
        <v>323</v>
      </c>
      <c r="IN576" s="1">
        <v>2306</v>
      </c>
      <c r="IO576" s="1">
        <v>1781</v>
      </c>
      <c r="IP576" s="1">
        <v>97</v>
      </c>
      <c r="IQ576" s="1">
        <v>0</v>
      </c>
      <c r="IR576" s="1">
        <v>97</v>
      </c>
      <c r="IS576" s="1">
        <v>1878</v>
      </c>
      <c r="IT576" s="1">
        <v>7.274447949526814</v>
      </c>
      <c r="IU576" s="1">
        <v>4.638020833333333</v>
      </c>
      <c r="IV576" s="1">
        <v>1.2763157894736843</v>
      </c>
      <c r="IW576" s="1">
        <v>0</v>
      </c>
      <c r="IX576" s="1">
        <v>1.2763157894736843</v>
      </c>
      <c r="IY576" s="1">
        <v>5.8142414860681111</v>
      </c>
      <c r="IZ576" s="1">
        <v>79</v>
      </c>
      <c r="JA576" s="1">
        <v>41</v>
      </c>
      <c r="JB576" s="1">
        <v>3</v>
      </c>
      <c r="JC576" s="1">
        <v>0</v>
      </c>
      <c r="JD576" s="1">
        <v>3</v>
      </c>
      <c r="JE576" s="1">
        <v>126</v>
      </c>
      <c r="JF576" s="1">
        <v>2284283.5664719911</v>
      </c>
    </row>
    <row r="577" spans="1:266" x14ac:dyDescent="0.25">
      <c r="A577" s="1">
        <v>15502806</v>
      </c>
      <c r="B577" s="1">
        <v>2</v>
      </c>
      <c r="C577" s="5">
        <v>15965</v>
      </c>
      <c r="D577" s="1">
        <v>72</v>
      </c>
      <c r="E577" s="19">
        <v>49.3</v>
      </c>
      <c r="F577" s="19">
        <v>147.80000000000001</v>
      </c>
      <c r="G577" s="1">
        <v>22.568258682599634</v>
      </c>
      <c r="H577" s="1">
        <v>84</v>
      </c>
      <c r="I577" s="1">
        <v>92</v>
      </c>
      <c r="J577" s="1">
        <v>0.91304347826086951</v>
      </c>
      <c r="K577" s="11">
        <v>0</v>
      </c>
      <c r="L577" s="11">
        <v>3</v>
      </c>
      <c r="M577" s="5">
        <v>42292</v>
      </c>
      <c r="N577" s="1">
        <v>0</v>
      </c>
      <c r="O577" s="1">
        <v>1</v>
      </c>
      <c r="P577" s="1" t="s">
        <v>167</v>
      </c>
      <c r="Q577" s="52" t="s">
        <v>167</v>
      </c>
      <c r="R577" s="55">
        <v>10.5</v>
      </c>
      <c r="S577">
        <v>1</v>
      </c>
      <c r="T577" s="1">
        <v>2</v>
      </c>
      <c r="U577" s="1">
        <v>1</v>
      </c>
      <c r="V577" s="1">
        <v>7</v>
      </c>
      <c r="W577" s="1">
        <v>2</v>
      </c>
      <c r="X577" s="1" t="s">
        <v>167</v>
      </c>
      <c r="Y577" s="1">
        <v>3</v>
      </c>
      <c r="Z577" s="1">
        <v>1</v>
      </c>
      <c r="AA577" s="1">
        <v>3</v>
      </c>
      <c r="AB577" s="1">
        <v>7</v>
      </c>
      <c r="AC577" s="1">
        <v>4</v>
      </c>
      <c r="AD577" s="1">
        <v>0</v>
      </c>
      <c r="AE577">
        <v>130.71</v>
      </c>
      <c r="AF577" s="1">
        <v>27</v>
      </c>
      <c r="AG577" s="1">
        <v>1</v>
      </c>
      <c r="AH577" s="1">
        <v>80</v>
      </c>
      <c r="AI577" s="1">
        <v>18.47684891249601</v>
      </c>
      <c r="AJ577" s="1">
        <v>29.132732066136278</v>
      </c>
      <c r="AK577" s="1">
        <v>1187.746359274927</v>
      </c>
      <c r="AL577" s="1">
        <v>0.84237481361509725</v>
      </c>
      <c r="AM577" s="1">
        <v>37.864469061080413</v>
      </c>
      <c r="AN577" s="1">
        <v>0</v>
      </c>
      <c r="AO577" s="1">
        <v>6</v>
      </c>
      <c r="AP577" s="1">
        <v>8</v>
      </c>
      <c r="AQ577" s="65">
        <v>0</v>
      </c>
      <c r="AR577" s="65">
        <v>198</v>
      </c>
      <c r="AS577" s="67">
        <v>43555</v>
      </c>
      <c r="AT577" s="65">
        <v>0</v>
      </c>
      <c r="AU577" s="65">
        <v>81.285714285714292</v>
      </c>
      <c r="AV577" s="67">
        <v>42735</v>
      </c>
      <c r="AW577" s="1">
        <v>7.5</v>
      </c>
      <c r="AX577" s="1">
        <v>9.3000000000000007</v>
      </c>
      <c r="AY577">
        <v>7.2</v>
      </c>
      <c r="AZ577">
        <v>22</v>
      </c>
      <c r="BA577"/>
      <c r="BB577" s="1">
        <v>0</v>
      </c>
      <c r="BC577">
        <v>3.62</v>
      </c>
      <c r="BD577" s="1">
        <v>0.82799999999999996</v>
      </c>
      <c r="BE577" s="1">
        <v>94</v>
      </c>
      <c r="BF577" s="1">
        <v>59</v>
      </c>
      <c r="BG577" s="1">
        <v>1</v>
      </c>
      <c r="BH577" s="1">
        <v>4.5</v>
      </c>
      <c r="BI577" s="1">
        <v>142</v>
      </c>
      <c r="BJ577" s="1">
        <v>4.0999999999999996</v>
      </c>
      <c r="BK577" s="1">
        <v>110</v>
      </c>
      <c r="BL577" s="1">
        <v>9.9</v>
      </c>
      <c r="BM577" s="1">
        <v>3.2</v>
      </c>
      <c r="BN577" s="1">
        <v>6.87</v>
      </c>
      <c r="BO577" s="1">
        <v>4.5999999999999996</v>
      </c>
      <c r="BP577" s="1">
        <v>283</v>
      </c>
      <c r="BQ577" s="1">
        <v>49</v>
      </c>
      <c r="BR577" s="1">
        <v>201</v>
      </c>
      <c r="BS577" s="1">
        <v>163</v>
      </c>
      <c r="BT577" s="1">
        <v>22</v>
      </c>
      <c r="BU577" s="1">
        <v>15</v>
      </c>
      <c r="BV577" s="1">
        <v>33</v>
      </c>
      <c r="BW577" s="1">
        <v>0.7</v>
      </c>
      <c r="BX577" s="1">
        <v>73</v>
      </c>
      <c r="BY577" s="1">
        <v>374</v>
      </c>
      <c r="BZ577" s="1">
        <v>100</v>
      </c>
      <c r="CA577" s="1">
        <v>4.99</v>
      </c>
      <c r="CB577" s="1">
        <v>15.5</v>
      </c>
      <c r="CC577" s="1">
        <v>92.4</v>
      </c>
      <c r="CD577" s="1">
        <v>33.5</v>
      </c>
      <c r="CE577" s="1">
        <v>13.2</v>
      </c>
      <c r="CF577" s="1">
        <v>195</v>
      </c>
      <c r="CG577" s="1">
        <v>8.8000000000000007</v>
      </c>
      <c r="CH577" s="1">
        <v>9.1</v>
      </c>
      <c r="CI577" s="1">
        <v>45.1</v>
      </c>
      <c r="CJ577" s="1">
        <v>41.6</v>
      </c>
      <c r="CK577" s="1">
        <v>9.5</v>
      </c>
      <c r="CL577" s="1">
        <v>3</v>
      </c>
      <c r="CM577" s="1">
        <v>0.8</v>
      </c>
      <c r="CN577" s="1">
        <v>4.0999999999999996</v>
      </c>
      <c r="CO577" s="1">
        <v>3.8</v>
      </c>
      <c r="CP577" s="1">
        <v>0.9</v>
      </c>
      <c r="CQ577" s="1">
        <v>0.3</v>
      </c>
      <c r="CR577" s="1">
        <v>0.1</v>
      </c>
      <c r="CS577" s="1">
        <v>87.9</v>
      </c>
      <c r="CT577" s="1">
        <v>250</v>
      </c>
      <c r="CU577" s="1">
        <v>317.5</v>
      </c>
      <c r="CV577" s="1">
        <v>27.7</v>
      </c>
      <c r="CW577" s="1">
        <v>106.8</v>
      </c>
      <c r="CX577" s="1">
        <v>5334</v>
      </c>
      <c r="CY577" s="1">
        <v>10107</v>
      </c>
      <c r="CZ577" s="1">
        <v>0.52775304244582966</v>
      </c>
      <c r="DA577" s="1">
        <v>7</v>
      </c>
      <c r="DB577" s="1">
        <v>762</v>
      </c>
      <c r="DC577" s="1">
        <v>2736</v>
      </c>
      <c r="DD577" s="1">
        <v>2254</v>
      </c>
      <c r="DE577" s="1">
        <v>344</v>
      </c>
      <c r="DF577" s="1">
        <v>0</v>
      </c>
      <c r="DG577" s="1">
        <v>344</v>
      </c>
      <c r="DH577" s="6">
        <v>0.51293588301462312</v>
      </c>
      <c r="DI577" s="6">
        <v>0.4225721784776903</v>
      </c>
      <c r="DJ577" s="6">
        <v>6.4491938507686544E-2</v>
      </c>
      <c r="DK577" s="6">
        <v>0</v>
      </c>
      <c r="DL577" s="6">
        <v>6.4491938507686544E-2</v>
      </c>
      <c r="DM577" s="1">
        <v>0.51293588301462312</v>
      </c>
      <c r="DN577" s="1">
        <v>0.4225721784776903</v>
      </c>
      <c r="DO577" s="1">
        <v>6.4491938507686544E-2</v>
      </c>
      <c r="DP577" s="1">
        <v>0</v>
      </c>
      <c r="DQ577" s="1">
        <v>6.4491938507686544E-2</v>
      </c>
      <c r="DR577" s="1">
        <v>390.85714285714283</v>
      </c>
      <c r="DS577" s="1">
        <v>322</v>
      </c>
      <c r="DT577" s="1">
        <v>49.142857142857146</v>
      </c>
      <c r="DU577" s="1">
        <v>0</v>
      </c>
      <c r="DV577" s="1">
        <v>49.142857142857146</v>
      </c>
      <c r="DX577" s="1">
        <v>564.03103999999917</v>
      </c>
      <c r="DY577" s="1">
        <v>0.105742602174728</v>
      </c>
      <c r="DZ577" s="1">
        <v>1</v>
      </c>
      <c r="EA577" s="1">
        <v>0</v>
      </c>
      <c r="EB577" s="1">
        <v>1</v>
      </c>
      <c r="EC577" s="1">
        <v>1</v>
      </c>
      <c r="ED577" s="1">
        <v>82577</v>
      </c>
      <c r="EE577" s="1">
        <v>15.481252343457069</v>
      </c>
      <c r="EF577" s="1">
        <v>96</v>
      </c>
      <c r="EG577" s="1">
        <v>92</v>
      </c>
      <c r="EH577" s="1">
        <v>14</v>
      </c>
      <c r="EI577" s="1">
        <v>0</v>
      </c>
      <c r="EJ577" s="1">
        <v>14</v>
      </c>
      <c r="EK577" s="1">
        <v>95</v>
      </c>
      <c r="EL577" s="1">
        <v>2245</v>
      </c>
      <c r="EM577" s="1">
        <v>1595</v>
      </c>
      <c r="EN577" s="1">
        <v>224</v>
      </c>
      <c r="EO577" s="1">
        <v>0</v>
      </c>
      <c r="EP577" s="1">
        <v>224</v>
      </c>
      <c r="EQ577" s="1">
        <v>2101</v>
      </c>
      <c r="ER577" s="1">
        <v>23.385416666666668</v>
      </c>
      <c r="ES577" s="1">
        <v>17.336956521739129</v>
      </c>
      <c r="ET577" s="1">
        <v>16</v>
      </c>
      <c r="EU577" s="1">
        <v>0</v>
      </c>
      <c r="EV577" s="1">
        <v>16</v>
      </c>
      <c r="EW577" s="1">
        <v>22.11578947368421</v>
      </c>
      <c r="EX577" s="1">
        <v>130</v>
      </c>
      <c r="EY577" s="1">
        <v>74</v>
      </c>
      <c r="EZ577" s="1">
        <v>41</v>
      </c>
      <c r="FA577" s="1">
        <v>0</v>
      </c>
      <c r="FB577" s="1">
        <v>41</v>
      </c>
      <c r="FC577" s="1">
        <v>77</v>
      </c>
      <c r="FD577" s="1">
        <v>497</v>
      </c>
      <c r="FE577" s="1">
        <v>592</v>
      </c>
      <c r="FF577" s="1">
        <v>96</v>
      </c>
      <c r="FG577" s="1">
        <v>0</v>
      </c>
      <c r="FH577" s="1">
        <v>96</v>
      </c>
      <c r="FI577" s="1">
        <v>503</v>
      </c>
      <c r="FJ577" s="1">
        <v>2736</v>
      </c>
      <c r="FK577" s="1">
        <v>2254</v>
      </c>
      <c r="FL577" s="1">
        <v>344</v>
      </c>
      <c r="FM577" s="1">
        <v>0</v>
      </c>
      <c r="FN577" s="1">
        <v>344</v>
      </c>
      <c r="FO577" s="1">
        <v>2598</v>
      </c>
      <c r="FP577" s="1">
        <v>5.5050301810865188</v>
      </c>
      <c r="FQ577" s="1">
        <v>3.8074324324324325</v>
      </c>
      <c r="FR577" s="1">
        <v>3.5833333333333335</v>
      </c>
      <c r="FS577" s="1">
        <v>0</v>
      </c>
      <c r="FT577" s="1">
        <v>3.5833333333333335</v>
      </c>
      <c r="FU577" s="1">
        <v>5.1650099403578533</v>
      </c>
      <c r="FV577" s="1">
        <v>127</v>
      </c>
      <c r="FW577" s="1">
        <v>72</v>
      </c>
      <c r="FX577" s="1">
        <v>25</v>
      </c>
      <c r="FY577" s="1">
        <v>0</v>
      </c>
      <c r="FZ577" s="1">
        <v>25</v>
      </c>
      <c r="GA577" s="1">
        <v>75</v>
      </c>
      <c r="GB577" s="1">
        <v>2176252</v>
      </c>
      <c r="GC577" s="1">
        <v>5334</v>
      </c>
      <c r="GD577" s="1">
        <v>10107</v>
      </c>
      <c r="GE577" s="1">
        <v>0.52775304244582966</v>
      </c>
      <c r="GF577" s="1">
        <v>7</v>
      </c>
      <c r="GG577" s="1">
        <v>762</v>
      </c>
      <c r="GH577" s="1">
        <v>2164</v>
      </c>
      <c r="GI577" s="1">
        <v>2792</v>
      </c>
      <c r="GJ577" s="1">
        <v>378</v>
      </c>
      <c r="GK577" s="1">
        <v>0</v>
      </c>
      <c r="GL577" s="1">
        <v>378</v>
      </c>
      <c r="GM577" s="6">
        <v>0.40569928758905138</v>
      </c>
      <c r="GN577" s="6">
        <v>0.52343457067866517</v>
      </c>
      <c r="GO577" s="6">
        <v>7.0866141732283464E-2</v>
      </c>
      <c r="GP577" s="6">
        <v>0</v>
      </c>
      <c r="GQ577" s="6">
        <v>7.0866141732283464E-2</v>
      </c>
      <c r="GR577" s="1">
        <v>0.40569928758905138</v>
      </c>
      <c r="GS577" s="1">
        <v>0.52343457067866517</v>
      </c>
      <c r="GT577" s="1">
        <v>7.0866141732283464E-2</v>
      </c>
      <c r="GU577" s="1">
        <v>0</v>
      </c>
      <c r="GV577" s="1">
        <v>7.0866141732283464E-2</v>
      </c>
      <c r="GW577" s="1">
        <v>309.14285714285717</v>
      </c>
      <c r="GX577" s="1">
        <v>398.85714285714283</v>
      </c>
      <c r="GY577" s="1">
        <v>54</v>
      </c>
      <c r="GZ577" s="1">
        <v>0</v>
      </c>
      <c r="HA577" s="1">
        <v>54</v>
      </c>
      <c r="HB577" s="1">
        <v>2086.2422800679587</v>
      </c>
      <c r="HC577" s="1">
        <v>0.3911215373205772</v>
      </c>
      <c r="HD577" s="1">
        <v>1</v>
      </c>
      <c r="HE577" s="1">
        <v>0</v>
      </c>
      <c r="HF577" s="1">
        <v>1</v>
      </c>
      <c r="HG577" s="1">
        <v>1</v>
      </c>
      <c r="HH577" s="1">
        <v>82577</v>
      </c>
      <c r="HI577" s="1">
        <v>15.481252343457069</v>
      </c>
      <c r="HJ577" s="1">
        <v>72</v>
      </c>
      <c r="HK577" s="1">
        <v>107</v>
      </c>
      <c r="HL577" s="1">
        <v>13</v>
      </c>
      <c r="HM577" s="1">
        <v>0</v>
      </c>
      <c r="HN577" s="1">
        <v>13</v>
      </c>
      <c r="HO577" s="1">
        <v>97</v>
      </c>
      <c r="HP577" s="1">
        <v>1703</v>
      </c>
      <c r="HQ577" s="1">
        <v>2339</v>
      </c>
      <c r="HR577" s="1">
        <v>234</v>
      </c>
      <c r="HS577" s="1">
        <v>0</v>
      </c>
      <c r="HT577" s="1">
        <v>234</v>
      </c>
      <c r="HU577" s="1">
        <v>2859</v>
      </c>
      <c r="HV577" s="1">
        <v>23.652777777777779</v>
      </c>
      <c r="HW577" s="1">
        <v>21.859813084112151</v>
      </c>
      <c r="HX577" s="1">
        <v>18</v>
      </c>
      <c r="HY577" s="1">
        <v>0</v>
      </c>
      <c r="HZ577" s="1">
        <v>18</v>
      </c>
      <c r="IA577" s="1">
        <v>29.47422680412371</v>
      </c>
      <c r="IB577" s="1">
        <v>129</v>
      </c>
      <c r="IC577" s="1">
        <v>85</v>
      </c>
      <c r="ID577" s="1">
        <v>41</v>
      </c>
      <c r="IE577" s="1">
        <v>0</v>
      </c>
      <c r="IF577" s="1">
        <v>41</v>
      </c>
      <c r="IG577" s="1">
        <v>106</v>
      </c>
      <c r="IH577" s="1">
        <v>413</v>
      </c>
      <c r="II577" s="1">
        <v>523</v>
      </c>
      <c r="IJ577" s="1">
        <v>110</v>
      </c>
      <c r="IK577" s="1">
        <v>0</v>
      </c>
      <c r="IL577" s="1">
        <v>110</v>
      </c>
      <c r="IM577" s="1">
        <v>417</v>
      </c>
      <c r="IN577" s="1">
        <v>2162</v>
      </c>
      <c r="IO577" s="1">
        <v>2792</v>
      </c>
      <c r="IP577" s="1">
        <v>378</v>
      </c>
      <c r="IQ577" s="1">
        <v>0</v>
      </c>
      <c r="IR577" s="1">
        <v>378</v>
      </c>
      <c r="IS577" s="1">
        <v>3170</v>
      </c>
      <c r="IT577" s="1">
        <v>5.2348668280871671</v>
      </c>
      <c r="IU577" s="1">
        <v>5.3384321223709366</v>
      </c>
      <c r="IV577" s="1">
        <v>3.4363636363636365</v>
      </c>
      <c r="IW577" s="1">
        <v>0</v>
      </c>
      <c r="IX577" s="1">
        <v>3.4363636363636365</v>
      </c>
      <c r="IY577" s="1">
        <v>7.6019184652278176</v>
      </c>
      <c r="IZ577" s="1">
        <v>92</v>
      </c>
      <c r="JA577" s="1">
        <v>75</v>
      </c>
      <c r="JB577" s="1">
        <v>30</v>
      </c>
      <c r="JC577" s="1">
        <v>0</v>
      </c>
      <c r="JD577" s="1">
        <v>30</v>
      </c>
      <c r="JE577" s="1">
        <v>96</v>
      </c>
      <c r="JF577" s="1">
        <v>4266220.7661658814</v>
      </c>
    </row>
    <row r="578" spans="1:266" x14ac:dyDescent="0.25">
      <c r="A578" s="1">
        <v>15502807</v>
      </c>
      <c r="B578" s="1">
        <v>1</v>
      </c>
      <c r="C578" s="5">
        <v>16335</v>
      </c>
      <c r="D578" s="1">
        <v>71</v>
      </c>
      <c r="E578" s="19">
        <v>67.849999999999994</v>
      </c>
      <c r="F578" s="19">
        <v>170.2</v>
      </c>
      <c r="G578" s="1">
        <v>23.422364785467018</v>
      </c>
      <c r="H578" s="1">
        <v>92</v>
      </c>
      <c r="I578" s="1">
        <v>95</v>
      </c>
      <c r="J578" s="1">
        <v>0.96842105263157896</v>
      </c>
      <c r="K578" s="11">
        <v>0</v>
      </c>
      <c r="L578" s="11">
        <v>3</v>
      </c>
      <c r="M578" s="5">
        <v>42293</v>
      </c>
      <c r="N578" s="1">
        <v>0</v>
      </c>
      <c r="O578" s="1">
        <v>1</v>
      </c>
      <c r="P578" s="1">
        <v>19.375</v>
      </c>
      <c r="Q578" s="52">
        <v>22.222222222222221</v>
      </c>
      <c r="R578" s="55">
        <v>8</v>
      </c>
      <c r="S578">
        <v>1</v>
      </c>
      <c r="T578" s="1">
        <v>6</v>
      </c>
      <c r="U578" s="1">
        <v>11</v>
      </c>
      <c r="V578" s="1">
        <v>4</v>
      </c>
      <c r="W578" s="1">
        <v>2</v>
      </c>
      <c r="X578" s="1">
        <v>3</v>
      </c>
      <c r="Y578" s="1">
        <v>3</v>
      </c>
      <c r="Z578" s="1">
        <v>3</v>
      </c>
      <c r="AA578" s="1">
        <v>3</v>
      </c>
      <c r="AB578" s="1">
        <v>9</v>
      </c>
      <c r="AC578" s="1">
        <v>3</v>
      </c>
      <c r="AD578" s="1">
        <v>0</v>
      </c>
      <c r="AE578">
        <v>75.709999999999994</v>
      </c>
      <c r="AF578" s="1">
        <v>28</v>
      </c>
      <c r="AG578" s="1">
        <v>1</v>
      </c>
      <c r="AH578" s="1">
        <v>60</v>
      </c>
      <c r="AI578" s="1">
        <v>15.073046152209645</v>
      </c>
      <c r="AJ578" s="1">
        <v>50.233539978761826</v>
      </c>
      <c r="AK578" s="1">
        <v>1799.1385755156546</v>
      </c>
      <c r="AL578" s="1">
        <v>0.92434520154091071</v>
      </c>
      <c r="AM578" s="1">
        <v>22.46163977535069</v>
      </c>
      <c r="AN578" s="1">
        <v>1</v>
      </c>
      <c r="AO578" s="1">
        <v>6</v>
      </c>
      <c r="AP578" s="1">
        <v>8</v>
      </c>
      <c r="AQ578" s="65">
        <v>0</v>
      </c>
      <c r="AR578" s="65">
        <v>204</v>
      </c>
      <c r="AS578" s="67">
        <v>43555</v>
      </c>
      <c r="AT578" s="65">
        <v>0</v>
      </c>
      <c r="AU578" s="65">
        <v>87</v>
      </c>
      <c r="AV578" s="67">
        <v>42735</v>
      </c>
      <c r="AW578" s="1">
        <v>9.3000000000000007</v>
      </c>
      <c r="AX578" s="1">
        <v>12.4</v>
      </c>
      <c r="AY578">
        <v>5.6</v>
      </c>
      <c r="AZ578">
        <v>37</v>
      </c>
      <c r="BA578">
        <v>6</v>
      </c>
      <c r="BB578" s="1">
        <v>259.89999999999998</v>
      </c>
      <c r="BC578">
        <v>2.83</v>
      </c>
      <c r="BD578" s="1">
        <v>1.06</v>
      </c>
      <c r="BE578" s="1">
        <v>90</v>
      </c>
      <c r="BF578" s="1">
        <v>48</v>
      </c>
      <c r="BG578" s="1">
        <v>1.7</v>
      </c>
      <c r="BH578" s="1">
        <v>6.9</v>
      </c>
      <c r="BI578" s="1">
        <v>143</v>
      </c>
      <c r="BJ578" s="1">
        <v>3.57</v>
      </c>
      <c r="BK578" s="1">
        <v>107.9</v>
      </c>
      <c r="BL578" s="1">
        <v>8.6</v>
      </c>
      <c r="BM578" s="1">
        <v>2.2999999999999998</v>
      </c>
      <c r="BN578" s="1">
        <v>6.95</v>
      </c>
      <c r="BO578" s="1">
        <v>4.0999999999999996</v>
      </c>
      <c r="BP578" s="1">
        <v>197</v>
      </c>
      <c r="BQ578" s="1">
        <v>47</v>
      </c>
      <c r="BR578" s="1">
        <v>127</v>
      </c>
      <c r="BS578" s="1">
        <v>115</v>
      </c>
      <c r="BT578" s="1">
        <v>23</v>
      </c>
      <c r="BU578" s="1">
        <v>29</v>
      </c>
      <c r="BV578" s="1">
        <v>16</v>
      </c>
      <c r="BW578" s="1">
        <v>0.9</v>
      </c>
      <c r="BX578" s="1">
        <v>61</v>
      </c>
      <c r="BY578" s="1">
        <v>343</v>
      </c>
      <c r="BZ578" s="1">
        <v>111</v>
      </c>
      <c r="CA578" s="1">
        <v>4.68</v>
      </c>
      <c r="CB578" s="1">
        <v>13.4</v>
      </c>
      <c r="CC578" s="1">
        <v>84.4</v>
      </c>
      <c r="CD578" s="1">
        <v>33.799999999999997</v>
      </c>
      <c r="CE578" s="1">
        <v>14.4</v>
      </c>
      <c r="CF578" s="1">
        <v>178</v>
      </c>
      <c r="CG578" s="1">
        <v>6.9</v>
      </c>
      <c r="CH578" s="1">
        <v>4.3</v>
      </c>
      <c r="CI578" s="1">
        <v>69.900000000000006</v>
      </c>
      <c r="CJ578" s="1">
        <v>18.3</v>
      </c>
      <c r="CK578" s="1">
        <v>10.6</v>
      </c>
      <c r="CL578" s="1">
        <v>1</v>
      </c>
      <c r="CM578" s="1">
        <v>0.2</v>
      </c>
      <c r="CN578" s="1">
        <v>3</v>
      </c>
      <c r="CO578" s="1">
        <v>0.8</v>
      </c>
      <c r="CP578" s="1">
        <v>0.5</v>
      </c>
      <c r="CQ578" s="1">
        <v>0</v>
      </c>
      <c r="CR578" s="1">
        <v>0</v>
      </c>
      <c r="CS578" s="1">
        <v>206.5</v>
      </c>
      <c r="CT578" s="1">
        <v>246</v>
      </c>
      <c r="CU578" s="1">
        <v>312.39999999999998</v>
      </c>
      <c r="CV578" s="1">
        <v>66.099999999999994</v>
      </c>
      <c r="CW578" s="1">
        <v>95.6</v>
      </c>
      <c r="CX578" s="1">
        <v>4697</v>
      </c>
      <c r="CY578" s="1">
        <v>10103</v>
      </c>
      <c r="CZ578" s="1">
        <v>0.464911412451747</v>
      </c>
      <c r="DA578" s="1">
        <v>7</v>
      </c>
      <c r="DB578" s="1">
        <v>671</v>
      </c>
      <c r="DC578" s="1">
        <v>3476</v>
      </c>
      <c r="DD578" s="1">
        <v>1024</v>
      </c>
      <c r="DE578" s="1">
        <v>197</v>
      </c>
      <c r="DF578" s="1">
        <v>0</v>
      </c>
      <c r="DG578" s="1">
        <v>197</v>
      </c>
      <c r="DH578" s="6">
        <v>0.74004683840749419</v>
      </c>
      <c r="DI578" s="6">
        <v>0.21801149670002129</v>
      </c>
      <c r="DJ578" s="6">
        <v>4.1941664892484562E-2</v>
      </c>
      <c r="DK578" s="6">
        <v>0</v>
      </c>
      <c r="DL578" s="6">
        <v>4.1941664892484562E-2</v>
      </c>
      <c r="DM578" s="1">
        <v>0.74004683840749419</v>
      </c>
      <c r="DN578" s="1">
        <v>0.21801149670002129</v>
      </c>
      <c r="DO578" s="1">
        <v>4.1941664892484562E-2</v>
      </c>
      <c r="DP578" s="1">
        <v>0</v>
      </c>
      <c r="DQ578" s="1">
        <v>4.1941664892484562E-2</v>
      </c>
      <c r="DR578" s="1">
        <v>496.57142857142861</v>
      </c>
      <c r="DS578" s="1">
        <v>146.28571428571428</v>
      </c>
      <c r="DT578" s="1">
        <v>28.142857142857142</v>
      </c>
      <c r="DU578" s="1">
        <v>0</v>
      </c>
      <c r="DV578" s="1">
        <v>28.142857142857142</v>
      </c>
      <c r="DX578" s="1">
        <v>837.56822999999895</v>
      </c>
      <c r="DY578" s="1">
        <v>0.17831982754949946</v>
      </c>
      <c r="DZ578" s="1">
        <v>1</v>
      </c>
      <c r="EA578" s="1">
        <v>0</v>
      </c>
      <c r="EB578" s="1">
        <v>1</v>
      </c>
      <c r="EC578" s="1">
        <v>1</v>
      </c>
      <c r="ED578" s="1">
        <v>39771</v>
      </c>
      <c r="EE578" s="1">
        <v>8.4673195656802207</v>
      </c>
      <c r="EF578" s="1">
        <v>93</v>
      </c>
      <c r="EG578" s="1">
        <v>30</v>
      </c>
      <c r="EH578" s="1">
        <v>3</v>
      </c>
      <c r="EI578" s="1">
        <v>0</v>
      </c>
      <c r="EJ578" s="1">
        <v>3</v>
      </c>
      <c r="EK578" s="1">
        <v>42</v>
      </c>
      <c r="EL578" s="1">
        <v>3263</v>
      </c>
      <c r="EM578" s="1">
        <v>398</v>
      </c>
      <c r="EN578" s="1">
        <v>98</v>
      </c>
      <c r="EO578" s="1">
        <v>0</v>
      </c>
      <c r="EP578" s="1">
        <v>98</v>
      </c>
      <c r="EQ578" s="1">
        <v>705</v>
      </c>
      <c r="ER578" s="1">
        <v>35.086021505376344</v>
      </c>
      <c r="ES578" s="1">
        <v>13.266666666666667</v>
      </c>
      <c r="ET578" s="1">
        <v>32.666666666666664</v>
      </c>
      <c r="EU578" s="1">
        <v>0</v>
      </c>
      <c r="EV578" s="1">
        <v>32.666666666666664</v>
      </c>
      <c r="EW578" s="1">
        <v>16.785714285714285</v>
      </c>
      <c r="EX578" s="1">
        <v>130</v>
      </c>
      <c r="EY578" s="1">
        <v>29</v>
      </c>
      <c r="EZ578" s="1">
        <v>62</v>
      </c>
      <c r="FA578" s="1">
        <v>0</v>
      </c>
      <c r="FB578" s="1">
        <v>62</v>
      </c>
      <c r="FC578" s="1">
        <v>61</v>
      </c>
      <c r="FD578" s="1">
        <v>364</v>
      </c>
      <c r="FE578" s="1">
        <v>408</v>
      </c>
      <c r="FF578" s="1">
        <v>51</v>
      </c>
      <c r="FG578" s="1">
        <v>0</v>
      </c>
      <c r="FH578" s="1">
        <v>51</v>
      </c>
      <c r="FI578" s="1">
        <v>368</v>
      </c>
      <c r="FJ578" s="1">
        <v>3476</v>
      </c>
      <c r="FK578" s="1">
        <v>1024</v>
      </c>
      <c r="FL578" s="1">
        <v>197</v>
      </c>
      <c r="FM578" s="1">
        <v>0</v>
      </c>
      <c r="FN578" s="1">
        <v>197</v>
      </c>
      <c r="FO578" s="1">
        <v>1221</v>
      </c>
      <c r="FP578" s="1">
        <v>9.5494505494505493</v>
      </c>
      <c r="FQ578" s="1">
        <v>2.5098039215686274</v>
      </c>
      <c r="FR578" s="1">
        <v>3.8627450980392157</v>
      </c>
      <c r="FS578" s="1">
        <v>0</v>
      </c>
      <c r="FT578" s="1">
        <v>3.8627450980392157</v>
      </c>
      <c r="FU578" s="1">
        <v>3.3179347826086958</v>
      </c>
      <c r="FV578" s="1">
        <v>115</v>
      </c>
      <c r="FW578" s="1">
        <v>26</v>
      </c>
      <c r="FX578" s="1">
        <v>56</v>
      </c>
      <c r="FY578" s="1">
        <v>0</v>
      </c>
      <c r="FZ578" s="1">
        <v>56</v>
      </c>
      <c r="GA578" s="1">
        <v>61</v>
      </c>
      <c r="GB578" s="1">
        <v>1067275</v>
      </c>
      <c r="GC578" s="1">
        <v>5160</v>
      </c>
      <c r="GD578" s="1">
        <v>10103</v>
      </c>
      <c r="GE578" s="1">
        <v>0.51073938434128474</v>
      </c>
      <c r="GF578" s="1">
        <v>7</v>
      </c>
      <c r="GG578" s="1">
        <v>737.14285714285711</v>
      </c>
      <c r="GH578" s="1">
        <v>3424</v>
      </c>
      <c r="GI578" s="1">
        <v>1542</v>
      </c>
      <c r="GJ578" s="1">
        <v>194</v>
      </c>
      <c r="GK578" s="1">
        <v>0</v>
      </c>
      <c r="GL578" s="1">
        <v>194</v>
      </c>
      <c r="GM578" s="6">
        <v>0.66356589147286826</v>
      </c>
      <c r="GN578" s="6">
        <v>0.2988372093023256</v>
      </c>
      <c r="GO578" s="6">
        <v>3.7596899224806204E-2</v>
      </c>
      <c r="GP578" s="6">
        <v>0</v>
      </c>
      <c r="GQ578" s="6">
        <v>3.7596899224806204E-2</v>
      </c>
      <c r="GR578" s="1">
        <v>0.66356589147286826</v>
      </c>
      <c r="GS578" s="1">
        <v>0.2988372093023256</v>
      </c>
      <c r="GT578" s="1">
        <v>3.7596899224806204E-2</v>
      </c>
      <c r="GU578" s="1">
        <v>0</v>
      </c>
      <c r="GV578" s="1">
        <v>3.7596899224806204E-2</v>
      </c>
      <c r="GW578" s="1">
        <v>489.14285714285717</v>
      </c>
      <c r="GX578" s="1">
        <v>220.28571428571428</v>
      </c>
      <c r="GY578" s="1">
        <v>27.714285714285715</v>
      </c>
      <c r="GZ578" s="1">
        <v>0</v>
      </c>
      <c r="HA578" s="1">
        <v>27.714285714285715</v>
      </c>
      <c r="HB578" s="1">
        <v>1556.2882596259312</v>
      </c>
      <c r="HC578" s="1">
        <v>0.30160625186549056</v>
      </c>
      <c r="HD578" s="1">
        <v>1</v>
      </c>
      <c r="HE578" s="1">
        <v>0</v>
      </c>
      <c r="HF578" s="1">
        <v>1</v>
      </c>
      <c r="HG578" s="1">
        <v>1</v>
      </c>
      <c r="HH578" s="1">
        <v>39771</v>
      </c>
      <c r="HI578" s="1">
        <v>7.7075581395348838</v>
      </c>
      <c r="HJ578" s="1">
        <v>87</v>
      </c>
      <c r="HK578" s="1">
        <v>61</v>
      </c>
      <c r="HL578" s="1">
        <v>3</v>
      </c>
      <c r="HM578" s="1">
        <v>0</v>
      </c>
      <c r="HN578" s="1">
        <v>3</v>
      </c>
      <c r="HO578" s="1">
        <v>64</v>
      </c>
      <c r="HP578" s="1">
        <v>3146</v>
      </c>
      <c r="HQ578" s="1">
        <v>1036</v>
      </c>
      <c r="HR578" s="1">
        <v>98</v>
      </c>
      <c r="HS578" s="1">
        <v>0</v>
      </c>
      <c r="HT578" s="1">
        <v>98</v>
      </c>
      <c r="HU578" s="1">
        <v>1305</v>
      </c>
      <c r="HV578" s="1">
        <v>36.160919540229884</v>
      </c>
      <c r="HW578" s="1">
        <v>16.983606557377048</v>
      </c>
      <c r="HX578" s="1">
        <v>32.666666666666664</v>
      </c>
      <c r="HY578" s="1">
        <v>0</v>
      </c>
      <c r="HZ578" s="1">
        <v>32.666666666666664</v>
      </c>
      <c r="IA578" s="1">
        <v>20.390625</v>
      </c>
      <c r="IB578" s="1">
        <v>134</v>
      </c>
      <c r="IC578" s="1">
        <v>40</v>
      </c>
      <c r="ID578" s="1">
        <v>62</v>
      </c>
      <c r="IE578" s="1">
        <v>0</v>
      </c>
      <c r="IF578" s="1">
        <v>62</v>
      </c>
      <c r="IG578" s="1">
        <v>75</v>
      </c>
      <c r="IH578" s="1">
        <v>360</v>
      </c>
      <c r="II578" s="1">
        <v>403</v>
      </c>
      <c r="IJ578" s="1">
        <v>54</v>
      </c>
      <c r="IK578" s="1">
        <v>0</v>
      </c>
      <c r="IL578" s="1">
        <v>54</v>
      </c>
      <c r="IM578" s="1">
        <v>358</v>
      </c>
      <c r="IN578" s="1">
        <v>3421</v>
      </c>
      <c r="IO578" s="1">
        <v>1542</v>
      </c>
      <c r="IP578" s="1">
        <v>194</v>
      </c>
      <c r="IQ578" s="1">
        <v>0</v>
      </c>
      <c r="IR578" s="1">
        <v>194</v>
      </c>
      <c r="IS578" s="1">
        <v>1736</v>
      </c>
      <c r="IT578" s="1">
        <v>9.5027777777777782</v>
      </c>
      <c r="IU578" s="1">
        <v>3.8263027295285359</v>
      </c>
      <c r="IV578" s="1">
        <v>3.5925925925925926</v>
      </c>
      <c r="IW578" s="1">
        <v>0</v>
      </c>
      <c r="IX578" s="1">
        <v>3.5925925925925926</v>
      </c>
      <c r="IY578" s="1">
        <v>4.8491620111731848</v>
      </c>
      <c r="IZ578" s="1">
        <v>134</v>
      </c>
      <c r="JA578" s="1">
        <v>33</v>
      </c>
      <c r="JB578" s="1">
        <v>56</v>
      </c>
      <c r="JC578" s="1">
        <v>0</v>
      </c>
      <c r="JD578" s="1">
        <v>56</v>
      </c>
      <c r="JE578" s="1">
        <v>61</v>
      </c>
      <c r="JF578" s="1">
        <v>2061972.9182089176</v>
      </c>
    </row>
    <row r="579" spans="1:266" x14ac:dyDescent="0.25">
      <c r="A579" s="1">
        <v>15502809</v>
      </c>
      <c r="B579" s="1">
        <v>1</v>
      </c>
      <c r="C579" s="5">
        <v>15401</v>
      </c>
      <c r="D579" s="1">
        <v>73</v>
      </c>
      <c r="E579" s="19">
        <v>76.650000000000006</v>
      </c>
      <c r="F579" s="19">
        <v>165.3</v>
      </c>
      <c r="G579" s="1">
        <v>28.052169349464155</v>
      </c>
      <c r="H579" s="1">
        <v>103</v>
      </c>
      <c r="I579" s="1">
        <v>110</v>
      </c>
      <c r="J579" s="1">
        <v>0.9363636363636364</v>
      </c>
      <c r="K579" s="11">
        <v>0</v>
      </c>
      <c r="L579" s="11">
        <v>3</v>
      </c>
      <c r="M579" s="5">
        <v>42333</v>
      </c>
      <c r="N579" s="1">
        <v>0</v>
      </c>
      <c r="O579" s="1">
        <v>1</v>
      </c>
      <c r="P579" s="1">
        <v>28.75</v>
      </c>
      <c r="Q579" s="52">
        <v>26.666666666666668</v>
      </c>
      <c r="R579" s="55">
        <v>7</v>
      </c>
      <c r="S579">
        <v>1</v>
      </c>
      <c r="T579" s="1">
        <v>4</v>
      </c>
      <c r="U579" s="1">
        <v>11</v>
      </c>
      <c r="V579" s="1">
        <v>1</v>
      </c>
      <c r="W579" s="1">
        <v>2</v>
      </c>
      <c r="X579" s="1">
        <v>3</v>
      </c>
      <c r="Y579" s="1">
        <v>3</v>
      </c>
      <c r="Z579" s="1">
        <v>1</v>
      </c>
      <c r="AA579" s="1">
        <v>3</v>
      </c>
      <c r="AB579" s="1">
        <v>12</v>
      </c>
      <c r="AC579" s="1">
        <v>4</v>
      </c>
      <c r="AD579" s="1">
        <v>0</v>
      </c>
      <c r="AE579">
        <v>114.57</v>
      </c>
      <c r="AF579" s="1">
        <v>21</v>
      </c>
      <c r="AG579" s="1">
        <v>1</v>
      </c>
      <c r="AH579" s="1">
        <v>70</v>
      </c>
      <c r="AI579" s="1">
        <v>26.964137576907767</v>
      </c>
      <c r="AJ579" s="1">
        <v>47.016596339946084</v>
      </c>
      <c r="AK579" s="1">
        <v>2056.3071191492168</v>
      </c>
      <c r="AL579" s="1">
        <v>1.0131997172078488</v>
      </c>
      <c r="AM579" s="1">
        <v>35.461844923897573</v>
      </c>
      <c r="AN579" s="1">
        <v>4</v>
      </c>
      <c r="AO579" s="1">
        <v>6</v>
      </c>
      <c r="AP579" s="1">
        <v>8</v>
      </c>
      <c r="AQ579" s="65">
        <v>0</v>
      </c>
      <c r="AR579" s="65">
        <v>195</v>
      </c>
      <c r="AS579" s="67">
        <v>43555</v>
      </c>
      <c r="AT579" s="65">
        <v>0</v>
      </c>
      <c r="AU579" s="65">
        <v>78.428571428571431</v>
      </c>
      <c r="AV579" s="67">
        <v>42735</v>
      </c>
      <c r="AW579" s="1">
        <v>9</v>
      </c>
      <c r="AX579" s="1">
        <v>13.3</v>
      </c>
      <c r="AY579">
        <v>7.7</v>
      </c>
      <c r="AZ579">
        <v>34</v>
      </c>
      <c r="BA579">
        <v>16</v>
      </c>
      <c r="BB579" s="1">
        <v>83.8</v>
      </c>
      <c r="BC579">
        <v>2.9</v>
      </c>
      <c r="BD579" s="1">
        <v>1.036</v>
      </c>
      <c r="BE579" s="1">
        <v>118</v>
      </c>
      <c r="BF579" s="1">
        <v>45</v>
      </c>
      <c r="BG579" s="1">
        <v>1.3</v>
      </c>
      <c r="BH579" s="1">
        <v>9.4</v>
      </c>
      <c r="BI579" s="1">
        <v>137</v>
      </c>
      <c r="BJ579" s="1">
        <v>3.47</v>
      </c>
      <c r="BK579" s="1">
        <v>106.5</v>
      </c>
      <c r="BL579" s="1">
        <v>10</v>
      </c>
      <c r="BM579" s="1">
        <v>4.0999999999999996</v>
      </c>
      <c r="BN579" s="1">
        <v>6.59</v>
      </c>
      <c r="BO579" s="1">
        <v>4.0999999999999996</v>
      </c>
      <c r="BP579" s="1">
        <v>175</v>
      </c>
      <c r="BQ579" s="1">
        <v>32</v>
      </c>
      <c r="BR579" s="1">
        <v>101</v>
      </c>
      <c r="BS579" s="1">
        <v>212</v>
      </c>
      <c r="BT579" s="1">
        <v>32</v>
      </c>
      <c r="BU579" s="1">
        <v>48</v>
      </c>
      <c r="BV579" s="1">
        <v>50</v>
      </c>
      <c r="BW579" s="1">
        <v>0.6</v>
      </c>
      <c r="BX579" s="1">
        <v>96</v>
      </c>
      <c r="BY579" s="1">
        <v>373</v>
      </c>
      <c r="BZ579" s="1">
        <v>291</v>
      </c>
      <c r="CA579" s="1">
        <v>4.4800000000000004</v>
      </c>
      <c r="CB579" s="1">
        <v>13.3</v>
      </c>
      <c r="CC579" s="1">
        <v>88.3</v>
      </c>
      <c r="CD579" s="1">
        <v>33.700000000000003</v>
      </c>
      <c r="CE579" s="1">
        <v>13.6</v>
      </c>
      <c r="CF579" s="1">
        <v>185</v>
      </c>
      <c r="CG579" s="1">
        <v>10</v>
      </c>
      <c r="CH579" s="1">
        <v>7.7</v>
      </c>
      <c r="CI579" s="1">
        <v>50</v>
      </c>
      <c r="CJ579" s="1">
        <v>37.6</v>
      </c>
      <c r="CK579" s="1">
        <v>8.6</v>
      </c>
      <c r="CL579" s="1">
        <v>2.9</v>
      </c>
      <c r="CM579" s="1">
        <v>0.9</v>
      </c>
      <c r="CN579" s="1">
        <v>3.9</v>
      </c>
      <c r="CO579" s="1">
        <v>2.9</v>
      </c>
      <c r="CP579" s="1">
        <v>0.7</v>
      </c>
      <c r="CQ579" s="1">
        <v>0.2</v>
      </c>
      <c r="CR579" s="1">
        <v>0.1</v>
      </c>
      <c r="CS579" s="1">
        <v>73.099999999999994</v>
      </c>
      <c r="CT579" s="1">
        <v>278</v>
      </c>
      <c r="CU579" s="1">
        <v>353.1</v>
      </c>
      <c r="CV579" s="1">
        <v>20.7</v>
      </c>
      <c r="CW579" s="1">
        <v>61.8</v>
      </c>
      <c r="CX579" s="1">
        <v>2909</v>
      </c>
      <c r="CY579" s="1">
        <v>10080</v>
      </c>
      <c r="CZ579" s="1">
        <v>0.28859126984126982</v>
      </c>
      <c r="DA579" s="1">
        <v>5</v>
      </c>
      <c r="DB579" s="1">
        <v>581.79999999999995</v>
      </c>
      <c r="DC579" s="1">
        <v>2162</v>
      </c>
      <c r="DD579" s="1">
        <v>680</v>
      </c>
      <c r="DE579" s="1">
        <v>67</v>
      </c>
      <c r="DF579" s="1">
        <v>0</v>
      </c>
      <c r="DG579" s="1">
        <v>67</v>
      </c>
      <c r="DH579" s="6">
        <v>0.74321072533516674</v>
      </c>
      <c r="DI579" s="6">
        <v>0.23375730491577862</v>
      </c>
      <c r="DJ579" s="6">
        <v>2.3031969749054658E-2</v>
      </c>
      <c r="DK579" s="6">
        <v>0</v>
      </c>
      <c r="DL579" s="6">
        <v>2.3031969749054658E-2</v>
      </c>
      <c r="DM579" s="1">
        <v>0.74321072533516674</v>
      </c>
      <c r="DN579" s="1">
        <v>0.23375730491577862</v>
      </c>
      <c r="DO579" s="1">
        <v>2.3031969749054658E-2</v>
      </c>
      <c r="DP579" s="1">
        <v>0</v>
      </c>
      <c r="DQ579" s="1">
        <v>2.3031969749054658E-2</v>
      </c>
      <c r="DR579" s="1">
        <v>432.4</v>
      </c>
      <c r="DS579" s="1">
        <v>136</v>
      </c>
      <c r="DT579" s="1">
        <v>13.399999999999999</v>
      </c>
      <c r="DU579" s="1">
        <v>0</v>
      </c>
      <c r="DV579" s="1">
        <v>13.399999999999999</v>
      </c>
      <c r="DX579" s="1">
        <v>349.85070999999994</v>
      </c>
      <c r="DY579" s="1">
        <v>0.12026493984187003</v>
      </c>
      <c r="DZ579" s="1">
        <v>0</v>
      </c>
      <c r="EA579" s="1">
        <v>0</v>
      </c>
      <c r="EB579" s="1">
        <v>0</v>
      </c>
      <c r="EC579" s="1">
        <v>0</v>
      </c>
      <c r="ED579" s="1">
        <v>21167</v>
      </c>
      <c r="EE579" s="1">
        <v>7.2763836369886556</v>
      </c>
      <c r="EF579" s="1">
        <v>77</v>
      </c>
      <c r="EG579" s="1">
        <v>17</v>
      </c>
      <c r="EH579" s="1">
        <v>1</v>
      </c>
      <c r="EI579" s="1">
        <v>0</v>
      </c>
      <c r="EJ579" s="1">
        <v>1</v>
      </c>
      <c r="EK579" s="1">
        <v>24</v>
      </c>
      <c r="EL579" s="1">
        <v>2107</v>
      </c>
      <c r="EM579" s="1">
        <v>257</v>
      </c>
      <c r="EN579" s="1">
        <v>10</v>
      </c>
      <c r="EO579" s="1">
        <v>0</v>
      </c>
      <c r="EP579" s="1">
        <v>10</v>
      </c>
      <c r="EQ579" s="1">
        <v>439</v>
      </c>
      <c r="ER579" s="1">
        <v>27.363636363636363</v>
      </c>
      <c r="ES579" s="1">
        <v>15.117647058823529</v>
      </c>
      <c r="ET579" s="1">
        <v>10</v>
      </c>
      <c r="EU579" s="1">
        <v>0</v>
      </c>
      <c r="EV579" s="1">
        <v>10</v>
      </c>
      <c r="EW579" s="1">
        <v>18.291666666666668</v>
      </c>
      <c r="EX579" s="1">
        <v>73</v>
      </c>
      <c r="EY579" s="1">
        <v>30</v>
      </c>
      <c r="EZ579" s="1">
        <v>10</v>
      </c>
      <c r="FA579" s="1">
        <v>0</v>
      </c>
      <c r="FB579" s="1">
        <v>10</v>
      </c>
      <c r="FC579" s="1">
        <v>53</v>
      </c>
      <c r="FD579" s="1">
        <v>227</v>
      </c>
      <c r="FE579" s="1">
        <v>264</v>
      </c>
      <c r="FF579" s="1">
        <v>36</v>
      </c>
      <c r="FG579" s="1">
        <v>0</v>
      </c>
      <c r="FH579" s="1">
        <v>36</v>
      </c>
      <c r="FI579" s="1">
        <v>229</v>
      </c>
      <c r="FJ579" s="1">
        <v>2162</v>
      </c>
      <c r="FK579" s="1">
        <v>680</v>
      </c>
      <c r="FL579" s="1">
        <v>67</v>
      </c>
      <c r="FM579" s="1">
        <v>0</v>
      </c>
      <c r="FN579" s="1">
        <v>67</v>
      </c>
      <c r="FO579" s="1">
        <v>747</v>
      </c>
      <c r="FP579" s="1">
        <v>9.5242290748898686</v>
      </c>
      <c r="FQ579" s="1">
        <v>2.5757575757575757</v>
      </c>
      <c r="FR579" s="1">
        <v>1.8611111111111112</v>
      </c>
      <c r="FS579" s="1">
        <v>0</v>
      </c>
      <c r="FT579" s="1">
        <v>1.8611111111111112</v>
      </c>
      <c r="FU579" s="1">
        <v>3.2620087336244543</v>
      </c>
      <c r="FV579" s="1">
        <v>65</v>
      </c>
      <c r="FW579" s="1">
        <v>16</v>
      </c>
      <c r="FX579" s="1">
        <v>7</v>
      </c>
      <c r="FY579" s="1">
        <v>0</v>
      </c>
      <c r="FZ579" s="1">
        <v>7</v>
      </c>
      <c r="GA579" s="1">
        <v>39</v>
      </c>
      <c r="GB579" s="1">
        <v>545773</v>
      </c>
      <c r="GC579" s="1">
        <v>3036</v>
      </c>
      <c r="GD579" s="1">
        <v>10080</v>
      </c>
      <c r="GE579" s="1">
        <v>0.30119047619047618</v>
      </c>
      <c r="GF579" s="1">
        <v>5</v>
      </c>
      <c r="GG579" s="1">
        <v>607.20000000000005</v>
      </c>
      <c r="GH579" s="1">
        <v>2159</v>
      </c>
      <c r="GI579" s="1">
        <v>836</v>
      </c>
      <c r="GJ579" s="1">
        <v>41</v>
      </c>
      <c r="GK579" s="1">
        <v>0</v>
      </c>
      <c r="GL579" s="1">
        <v>41</v>
      </c>
      <c r="GM579" s="6">
        <v>0.71113306982872204</v>
      </c>
      <c r="GN579" s="6">
        <v>0.27536231884057971</v>
      </c>
      <c r="GO579" s="6">
        <v>1.3504611330698288E-2</v>
      </c>
      <c r="GP579" s="6">
        <v>0</v>
      </c>
      <c r="GQ579" s="6">
        <v>1.3504611330698288E-2</v>
      </c>
      <c r="GR579" s="1">
        <v>0.71113306982872204</v>
      </c>
      <c r="GS579" s="1">
        <v>0.27536231884057971</v>
      </c>
      <c r="GT579" s="1">
        <v>1.3504611330698288E-2</v>
      </c>
      <c r="GU579" s="1">
        <v>0</v>
      </c>
      <c r="GV579" s="1">
        <v>1.3504611330698288E-2</v>
      </c>
      <c r="GW579" s="1">
        <v>431.80000000000007</v>
      </c>
      <c r="GX579" s="1">
        <v>167.20000000000002</v>
      </c>
      <c r="GY579" s="1">
        <v>8.2000000000000011</v>
      </c>
      <c r="GZ579" s="1">
        <v>0</v>
      </c>
      <c r="HA579" s="1">
        <v>8.2000000000000011</v>
      </c>
      <c r="HB579" s="1">
        <v>846.12531683373413</v>
      </c>
      <c r="HC579" s="1">
        <v>0.27869740343667132</v>
      </c>
      <c r="HD579" s="1">
        <v>0</v>
      </c>
      <c r="HE579" s="1">
        <v>0</v>
      </c>
      <c r="HF579" s="1">
        <v>0</v>
      </c>
      <c r="HG579" s="1">
        <v>0</v>
      </c>
      <c r="HH579" s="1">
        <v>21167</v>
      </c>
      <c r="HI579" s="1">
        <v>6.9720026350461133</v>
      </c>
      <c r="HJ579" s="1">
        <v>71</v>
      </c>
      <c r="HK579" s="1">
        <v>28</v>
      </c>
      <c r="HL579" s="1">
        <v>0</v>
      </c>
      <c r="HM579" s="1">
        <v>0</v>
      </c>
      <c r="HN579" s="1">
        <v>0</v>
      </c>
      <c r="HO579" s="1">
        <v>29</v>
      </c>
      <c r="HP579" s="1">
        <v>2051</v>
      </c>
      <c r="HQ579" s="1">
        <v>464</v>
      </c>
      <c r="HR579" s="1">
        <v>0</v>
      </c>
      <c r="HS579" s="1">
        <v>0</v>
      </c>
      <c r="HT579" s="1">
        <v>0</v>
      </c>
      <c r="HU579" s="1">
        <v>542</v>
      </c>
      <c r="HV579" s="1">
        <v>28.887323943661972</v>
      </c>
      <c r="HW579" s="1">
        <v>16.571428571428573</v>
      </c>
      <c r="HX579" s="1">
        <v>0</v>
      </c>
      <c r="HY579" s="1">
        <v>0</v>
      </c>
      <c r="HZ579" s="1">
        <v>0</v>
      </c>
      <c r="IA579" s="1">
        <v>18.689655172413794</v>
      </c>
      <c r="IB579" s="1">
        <v>90</v>
      </c>
      <c r="IC579" s="1">
        <v>54</v>
      </c>
      <c r="ID579" s="1">
        <v>0</v>
      </c>
      <c r="IE579" s="1">
        <v>0</v>
      </c>
      <c r="IF579" s="1">
        <v>0</v>
      </c>
      <c r="IG579" s="1">
        <v>54</v>
      </c>
      <c r="IH579" s="1">
        <v>230</v>
      </c>
      <c r="II579" s="1">
        <v>255</v>
      </c>
      <c r="IJ579" s="1">
        <v>27</v>
      </c>
      <c r="IK579" s="1">
        <v>0</v>
      </c>
      <c r="IL579" s="1">
        <v>27</v>
      </c>
      <c r="IM579" s="1">
        <v>232</v>
      </c>
      <c r="IN579" s="1">
        <v>2158</v>
      </c>
      <c r="IO579" s="1">
        <v>836</v>
      </c>
      <c r="IP579" s="1">
        <v>41</v>
      </c>
      <c r="IQ579" s="1">
        <v>0</v>
      </c>
      <c r="IR579" s="1">
        <v>41</v>
      </c>
      <c r="IS579" s="1">
        <v>877</v>
      </c>
      <c r="IT579" s="1">
        <v>9.3826086956521735</v>
      </c>
      <c r="IU579" s="1">
        <v>3.2784313725490195</v>
      </c>
      <c r="IV579" s="1">
        <v>1.5185185185185186</v>
      </c>
      <c r="IW579" s="1">
        <v>0</v>
      </c>
      <c r="IX579" s="1">
        <v>1.5185185185185186</v>
      </c>
      <c r="IY579" s="1">
        <v>3.7801724137931036</v>
      </c>
      <c r="IZ579" s="1">
        <v>89</v>
      </c>
      <c r="JA579" s="1">
        <v>48</v>
      </c>
      <c r="JB579" s="1">
        <v>4</v>
      </c>
      <c r="JC579" s="1">
        <v>0</v>
      </c>
      <c r="JD579" s="1">
        <v>4</v>
      </c>
      <c r="JE579" s="1">
        <v>48</v>
      </c>
      <c r="JF579" s="1">
        <v>850124.83440198353</v>
      </c>
    </row>
    <row r="580" spans="1:266" x14ac:dyDescent="0.25">
      <c r="A580" s="1">
        <v>15502810</v>
      </c>
      <c r="B580" s="1">
        <v>1</v>
      </c>
      <c r="C580" s="5">
        <v>16522</v>
      </c>
      <c r="D580" s="1">
        <v>70</v>
      </c>
      <c r="E580" s="19">
        <v>73.7</v>
      </c>
      <c r="F580" s="19">
        <v>164.3</v>
      </c>
      <c r="G580" s="1">
        <v>27.301867899708423</v>
      </c>
      <c r="H580" s="1">
        <v>100</v>
      </c>
      <c r="I580" s="1">
        <v>102</v>
      </c>
      <c r="J580" s="1">
        <v>0.98039215686274506</v>
      </c>
      <c r="K580" s="11">
        <v>0</v>
      </c>
      <c r="L580" s="11">
        <v>3</v>
      </c>
      <c r="M580" s="5">
        <v>42291</v>
      </c>
      <c r="N580" s="1">
        <v>0</v>
      </c>
      <c r="O580" s="1">
        <v>1</v>
      </c>
      <c r="P580" s="1">
        <v>20.625</v>
      </c>
      <c r="Q580" s="52">
        <v>26.666666666666668</v>
      </c>
      <c r="R580" s="55">
        <v>13</v>
      </c>
      <c r="S580">
        <v>1</v>
      </c>
      <c r="T580" s="1">
        <v>0</v>
      </c>
      <c r="U580" s="1">
        <v>8</v>
      </c>
      <c r="V580" s="1">
        <v>1</v>
      </c>
      <c r="W580" s="1">
        <v>2</v>
      </c>
      <c r="X580" s="1">
        <v>3</v>
      </c>
      <c r="Y580" s="1">
        <v>3</v>
      </c>
      <c r="Z580" s="1">
        <v>3</v>
      </c>
      <c r="AA580" s="1">
        <v>3</v>
      </c>
      <c r="AB580" s="1">
        <v>10</v>
      </c>
      <c r="AC580" s="1">
        <v>2</v>
      </c>
      <c r="AD580" s="1">
        <v>0</v>
      </c>
      <c r="AE580">
        <v>115.71</v>
      </c>
      <c r="AF580" s="1">
        <v>29</v>
      </c>
      <c r="AG580" s="1">
        <v>1</v>
      </c>
      <c r="AH580" s="1">
        <v>70</v>
      </c>
      <c r="AI580" s="1">
        <v>21.050700911170871</v>
      </c>
      <c r="AJ580" s="1">
        <v>49.573378580274728</v>
      </c>
      <c r="AK580" s="1">
        <v>2027.1902037693801</v>
      </c>
      <c r="AL580" s="1">
        <v>1.011556083714193</v>
      </c>
      <c r="AM580" s="1">
        <v>28.974993829402173</v>
      </c>
      <c r="AN580" s="1">
        <v>0</v>
      </c>
      <c r="AO580" s="1">
        <v>6</v>
      </c>
      <c r="AP580" s="1">
        <v>8</v>
      </c>
      <c r="AQ580" s="65">
        <v>0</v>
      </c>
      <c r="AR580" s="65">
        <v>198</v>
      </c>
      <c r="AS580" s="67">
        <v>43555</v>
      </c>
      <c r="AT580" s="65">
        <v>0</v>
      </c>
      <c r="AU580" s="65">
        <v>81.285714285714292</v>
      </c>
      <c r="AV580" s="67">
        <v>42735</v>
      </c>
      <c r="AW580" s="1">
        <v>9.1999999999999993</v>
      </c>
      <c r="AX580" s="1">
        <v>11.9</v>
      </c>
      <c r="AY580">
        <v>8.1</v>
      </c>
      <c r="AZ580">
        <v>27</v>
      </c>
      <c r="BA580">
        <v>23</v>
      </c>
      <c r="BB580" s="1">
        <v>80.400000000000006</v>
      </c>
      <c r="BC580">
        <v>2.96</v>
      </c>
      <c r="BD580" s="1">
        <v>1.0149999999999999</v>
      </c>
      <c r="BE580" s="1">
        <v>99</v>
      </c>
      <c r="BF580" s="1">
        <v>58</v>
      </c>
      <c r="BG580" s="1">
        <v>1.1000000000000001</v>
      </c>
      <c r="BH580" s="1">
        <v>7.7</v>
      </c>
      <c r="BI580" s="1">
        <v>146</v>
      </c>
      <c r="BJ580" s="1">
        <v>4.38</v>
      </c>
      <c r="BK580" s="1">
        <v>112.8</v>
      </c>
      <c r="BL580" s="1">
        <v>8.9</v>
      </c>
      <c r="BM580" s="1">
        <v>3</v>
      </c>
      <c r="BN580" s="1">
        <v>6.49</v>
      </c>
      <c r="BO580" s="1">
        <v>4</v>
      </c>
      <c r="BP580" s="1">
        <v>196</v>
      </c>
      <c r="BQ580" s="1">
        <v>49</v>
      </c>
      <c r="BR580" s="1">
        <v>108</v>
      </c>
      <c r="BS580" s="1">
        <v>193</v>
      </c>
      <c r="BT580" s="1">
        <v>16</v>
      </c>
      <c r="BU580" s="1">
        <v>16</v>
      </c>
      <c r="BV580" s="1">
        <v>35</v>
      </c>
      <c r="BW580" s="1">
        <v>0.5</v>
      </c>
      <c r="BX580" s="1">
        <v>64</v>
      </c>
      <c r="BY580" s="1">
        <v>330</v>
      </c>
      <c r="BZ580" s="1">
        <v>96</v>
      </c>
      <c r="CA580" s="1">
        <v>4.51</v>
      </c>
      <c r="CB580" s="1">
        <v>14.1</v>
      </c>
      <c r="CC580" s="1">
        <v>92.8</v>
      </c>
      <c r="CD580" s="1">
        <v>33.6</v>
      </c>
      <c r="CE580" s="1">
        <v>13.5</v>
      </c>
      <c r="CF580" s="1">
        <v>174</v>
      </c>
      <c r="CG580" s="1">
        <v>7.3</v>
      </c>
      <c r="CH580" s="1">
        <v>5.4</v>
      </c>
      <c r="CI580" s="1">
        <v>52.3</v>
      </c>
      <c r="CJ580" s="1">
        <v>35.299999999999997</v>
      </c>
      <c r="CK580" s="1">
        <v>10.4</v>
      </c>
      <c r="CL580" s="1">
        <v>1.5</v>
      </c>
      <c r="CM580" s="1">
        <v>0.5</v>
      </c>
      <c r="CN580" s="1">
        <v>2.8</v>
      </c>
      <c r="CO580" s="1">
        <v>1.9</v>
      </c>
      <c r="CP580" s="1">
        <v>0.6</v>
      </c>
      <c r="CQ580" s="1">
        <v>0.1</v>
      </c>
      <c r="CR580" s="1">
        <v>0</v>
      </c>
      <c r="CS580" s="1">
        <v>74.3</v>
      </c>
      <c r="CT580" s="1">
        <v>243</v>
      </c>
      <c r="CU580" s="1">
        <v>308.60000000000002</v>
      </c>
      <c r="CV580" s="1">
        <v>24.1</v>
      </c>
      <c r="CW580" s="1">
        <v>199.5</v>
      </c>
      <c r="CX580" s="1">
        <v>4616</v>
      </c>
      <c r="CY580" s="1">
        <v>8557</v>
      </c>
      <c r="CZ580" s="1">
        <v>0.53944139301156946</v>
      </c>
      <c r="DA580" s="1">
        <v>6</v>
      </c>
      <c r="DB580" s="1">
        <v>769.33333333333337</v>
      </c>
      <c r="DC580" s="1">
        <v>2955</v>
      </c>
      <c r="DD580" s="1">
        <v>1415</v>
      </c>
      <c r="DE580" s="1">
        <v>246</v>
      </c>
      <c r="DF580" s="1">
        <v>0</v>
      </c>
      <c r="DG580" s="1">
        <v>246</v>
      </c>
      <c r="DH580" s="6">
        <v>0.64016464471403811</v>
      </c>
      <c r="DI580" s="6">
        <v>0.30654246100519933</v>
      </c>
      <c r="DJ580" s="6">
        <v>5.3292894280762566E-2</v>
      </c>
      <c r="DK580" s="6">
        <v>0</v>
      </c>
      <c r="DL580" s="6">
        <v>5.3292894280762566E-2</v>
      </c>
      <c r="DM580" s="1">
        <v>0.64016464471403811</v>
      </c>
      <c r="DN580" s="1">
        <v>0.30654246100519933</v>
      </c>
      <c r="DO580" s="1">
        <v>5.3292894280762566E-2</v>
      </c>
      <c r="DP580" s="1">
        <v>0</v>
      </c>
      <c r="DQ580" s="1">
        <v>5.3292894280762566E-2</v>
      </c>
      <c r="DR580" s="1">
        <v>492.5</v>
      </c>
      <c r="DS580" s="1">
        <v>235.83333333333337</v>
      </c>
      <c r="DT580" s="1">
        <v>41</v>
      </c>
      <c r="DU580" s="1">
        <v>0</v>
      </c>
      <c r="DV580" s="1">
        <v>41</v>
      </c>
      <c r="DX580" s="1">
        <v>1195.9363800000015</v>
      </c>
      <c r="DY580" s="1">
        <v>0.25908500433275594</v>
      </c>
      <c r="DZ580" s="1">
        <v>1</v>
      </c>
      <c r="EA580" s="1">
        <v>0</v>
      </c>
      <c r="EB580" s="1">
        <v>1</v>
      </c>
      <c r="EC580" s="1">
        <v>1</v>
      </c>
      <c r="ED580" s="1">
        <v>58607</v>
      </c>
      <c r="EE580" s="1">
        <v>12.696490467937608</v>
      </c>
      <c r="EF580" s="1">
        <v>110</v>
      </c>
      <c r="EG580" s="1">
        <v>47</v>
      </c>
      <c r="EH580" s="1">
        <v>6</v>
      </c>
      <c r="EI580" s="1">
        <v>0</v>
      </c>
      <c r="EJ580" s="1">
        <v>6</v>
      </c>
      <c r="EK580" s="1">
        <v>63</v>
      </c>
      <c r="EL580" s="1">
        <v>2658</v>
      </c>
      <c r="EM580" s="1">
        <v>618</v>
      </c>
      <c r="EN580" s="1">
        <v>95</v>
      </c>
      <c r="EO580" s="1">
        <v>0</v>
      </c>
      <c r="EP580" s="1">
        <v>95</v>
      </c>
      <c r="EQ580" s="1">
        <v>1067</v>
      </c>
      <c r="ER580" s="1">
        <v>24.163636363636364</v>
      </c>
      <c r="ES580" s="1">
        <v>13.148936170212766</v>
      </c>
      <c r="ET580" s="1">
        <v>15.833333333333334</v>
      </c>
      <c r="EU580" s="1">
        <v>0</v>
      </c>
      <c r="EV580" s="1">
        <v>15.833333333333334</v>
      </c>
      <c r="EW580" s="1">
        <v>16.936507936507937</v>
      </c>
      <c r="EX580" s="1">
        <v>105</v>
      </c>
      <c r="EY580" s="1">
        <v>30</v>
      </c>
      <c r="EZ580" s="1">
        <v>26</v>
      </c>
      <c r="FA580" s="1">
        <v>0</v>
      </c>
      <c r="FB580" s="1">
        <v>26</v>
      </c>
      <c r="FC580" s="1">
        <v>55</v>
      </c>
      <c r="FD580" s="1">
        <v>443</v>
      </c>
      <c r="FE580" s="1">
        <v>527</v>
      </c>
      <c r="FF580" s="1">
        <v>81</v>
      </c>
      <c r="FG580" s="1">
        <v>0</v>
      </c>
      <c r="FH580" s="1">
        <v>81</v>
      </c>
      <c r="FI580" s="1">
        <v>454</v>
      </c>
      <c r="FJ580" s="1">
        <v>2955</v>
      </c>
      <c r="FK580" s="1">
        <v>1415</v>
      </c>
      <c r="FL580" s="1">
        <v>246</v>
      </c>
      <c r="FM580" s="1">
        <v>0</v>
      </c>
      <c r="FN580" s="1">
        <v>246</v>
      </c>
      <c r="FO580" s="1">
        <v>1661</v>
      </c>
      <c r="FP580" s="1">
        <v>6.6704288939051919</v>
      </c>
      <c r="FQ580" s="1">
        <v>2.6850094876660342</v>
      </c>
      <c r="FR580" s="1">
        <v>3.0370370370370372</v>
      </c>
      <c r="FS580" s="1">
        <v>0</v>
      </c>
      <c r="FT580" s="1">
        <v>3.0370370370370372</v>
      </c>
      <c r="FU580" s="1">
        <v>3.658590308370044</v>
      </c>
      <c r="FV580" s="1">
        <v>105</v>
      </c>
      <c r="FW580" s="1">
        <v>24</v>
      </c>
      <c r="FX580" s="1">
        <v>22</v>
      </c>
      <c r="FY580" s="1">
        <v>0</v>
      </c>
      <c r="FZ580" s="1">
        <v>22</v>
      </c>
      <c r="GA580" s="1">
        <v>48</v>
      </c>
      <c r="GB580" s="1">
        <v>1410272</v>
      </c>
      <c r="GC580" s="1">
        <v>4616</v>
      </c>
      <c r="GD580" s="1">
        <v>8557</v>
      </c>
      <c r="GE580" s="1">
        <v>0.53944139301156946</v>
      </c>
      <c r="GF580" s="1">
        <v>6</v>
      </c>
      <c r="GG580" s="1">
        <v>769.33333333333337</v>
      </c>
      <c r="GH580" s="1">
        <v>2431</v>
      </c>
      <c r="GI580" s="1">
        <v>1862</v>
      </c>
      <c r="GJ580" s="1">
        <v>323</v>
      </c>
      <c r="GK580" s="1">
        <v>0</v>
      </c>
      <c r="GL580" s="1">
        <v>323</v>
      </c>
      <c r="GM580" s="6">
        <v>0.52664644714038134</v>
      </c>
      <c r="GN580" s="6">
        <v>0.40337954939341419</v>
      </c>
      <c r="GO580" s="6">
        <v>6.9974003466204512E-2</v>
      </c>
      <c r="GP580" s="6">
        <v>0</v>
      </c>
      <c r="GQ580" s="6">
        <v>6.9974003466204512E-2</v>
      </c>
      <c r="GR580" s="1">
        <v>0.52664644714038134</v>
      </c>
      <c r="GS580" s="1">
        <v>0.40337954939341419</v>
      </c>
      <c r="GT580" s="1">
        <v>6.9974003466204512E-2</v>
      </c>
      <c r="GU580" s="1">
        <v>0</v>
      </c>
      <c r="GV580" s="1">
        <v>6.9974003466204512E-2</v>
      </c>
      <c r="GW580" s="1">
        <v>405.16666666666674</v>
      </c>
      <c r="GX580" s="1">
        <v>310.33333333333331</v>
      </c>
      <c r="GY580" s="1">
        <v>53.833333333333343</v>
      </c>
      <c r="GZ580" s="1">
        <v>0</v>
      </c>
      <c r="HA580" s="1">
        <v>53.833333333333343</v>
      </c>
      <c r="HB580" s="1">
        <v>2570.8650272551595</v>
      </c>
      <c r="HC580" s="1">
        <v>0.55694649637243487</v>
      </c>
      <c r="HD580" s="1">
        <v>1</v>
      </c>
      <c r="HE580" s="1">
        <v>0</v>
      </c>
      <c r="HF580" s="1">
        <v>1</v>
      </c>
      <c r="HG580" s="1">
        <v>1</v>
      </c>
      <c r="HH580" s="1">
        <v>58607</v>
      </c>
      <c r="HI580" s="1">
        <v>12.696490467937608</v>
      </c>
      <c r="HJ580" s="1">
        <v>101</v>
      </c>
      <c r="HK580" s="1">
        <v>77</v>
      </c>
      <c r="HL580" s="1">
        <v>11</v>
      </c>
      <c r="HM580" s="1">
        <v>0</v>
      </c>
      <c r="HN580" s="1">
        <v>11</v>
      </c>
      <c r="HO580" s="1">
        <v>81</v>
      </c>
      <c r="HP580" s="1">
        <v>2050</v>
      </c>
      <c r="HQ580" s="1">
        <v>1209</v>
      </c>
      <c r="HR580" s="1">
        <v>162</v>
      </c>
      <c r="HS580" s="1">
        <v>0</v>
      </c>
      <c r="HT580" s="1">
        <v>162</v>
      </c>
      <c r="HU580" s="1">
        <v>1767</v>
      </c>
      <c r="HV580" s="1">
        <v>20.297029702970296</v>
      </c>
      <c r="HW580" s="1">
        <v>15.7012987012987</v>
      </c>
      <c r="HX580" s="1">
        <v>14.727272727272727</v>
      </c>
      <c r="HY580" s="1">
        <v>0</v>
      </c>
      <c r="HZ580" s="1">
        <v>14.727272727272727</v>
      </c>
      <c r="IA580" s="1">
        <v>21.814814814814813</v>
      </c>
      <c r="IB580" s="1">
        <v>62</v>
      </c>
      <c r="IC580" s="1">
        <v>46</v>
      </c>
      <c r="ID580" s="1">
        <v>26</v>
      </c>
      <c r="IE580" s="1">
        <v>0</v>
      </c>
      <c r="IF580" s="1">
        <v>26</v>
      </c>
      <c r="IG580" s="1">
        <v>90</v>
      </c>
      <c r="IH580" s="1">
        <v>386</v>
      </c>
      <c r="II580" s="1">
        <v>489</v>
      </c>
      <c r="IJ580" s="1">
        <v>99</v>
      </c>
      <c r="IK580" s="1">
        <v>0</v>
      </c>
      <c r="IL580" s="1">
        <v>99</v>
      </c>
      <c r="IM580" s="1">
        <v>396</v>
      </c>
      <c r="IN580" s="1">
        <v>2429</v>
      </c>
      <c r="IO580" s="1">
        <v>1862</v>
      </c>
      <c r="IP580" s="1">
        <v>323</v>
      </c>
      <c r="IQ580" s="1">
        <v>0</v>
      </c>
      <c r="IR580" s="1">
        <v>323</v>
      </c>
      <c r="IS580" s="1">
        <v>2185</v>
      </c>
      <c r="IT580" s="1">
        <v>6.2927461139896375</v>
      </c>
      <c r="IU580" s="1">
        <v>3.8077709611451942</v>
      </c>
      <c r="IV580" s="1">
        <v>3.2626262626262625</v>
      </c>
      <c r="IW580" s="1">
        <v>0</v>
      </c>
      <c r="IX580" s="1">
        <v>3.2626262626262625</v>
      </c>
      <c r="IY580" s="1">
        <v>5.5176767676767673</v>
      </c>
      <c r="IZ580" s="1">
        <v>59</v>
      </c>
      <c r="JA580" s="1">
        <v>32</v>
      </c>
      <c r="JB580" s="1">
        <v>22</v>
      </c>
      <c r="JC580" s="1">
        <v>0</v>
      </c>
      <c r="JD580" s="1">
        <v>22</v>
      </c>
      <c r="JE580" s="1">
        <v>90</v>
      </c>
      <c r="JF580" s="1">
        <v>2872630.0869671679</v>
      </c>
    </row>
    <row r="581" spans="1:266" x14ac:dyDescent="0.25">
      <c r="A581" s="1">
        <v>15502813</v>
      </c>
      <c r="B581" s="1">
        <v>2</v>
      </c>
      <c r="C581" s="5">
        <v>15614</v>
      </c>
      <c r="D581" s="1">
        <v>73</v>
      </c>
      <c r="E581" s="19">
        <v>69.25</v>
      </c>
      <c r="F581" s="19">
        <v>149.5</v>
      </c>
      <c r="G581" s="1">
        <v>30.983993467634587</v>
      </c>
      <c r="H581" s="1">
        <v>100</v>
      </c>
      <c r="I581" s="1">
        <v>114</v>
      </c>
      <c r="J581" s="1">
        <v>0.8771929824561403</v>
      </c>
      <c r="K581" s="11">
        <v>0</v>
      </c>
      <c r="L581" s="11">
        <v>3</v>
      </c>
      <c r="M581" s="5">
        <v>42283</v>
      </c>
      <c r="N581" s="1">
        <v>0</v>
      </c>
      <c r="O581" s="1">
        <v>1</v>
      </c>
      <c r="P581" s="1">
        <v>18.125</v>
      </c>
      <c r="Q581" s="52">
        <v>31.111111111111111</v>
      </c>
      <c r="R581" s="55">
        <v>10</v>
      </c>
      <c r="S581">
        <v>1</v>
      </c>
      <c r="T581" s="1">
        <v>1</v>
      </c>
      <c r="U581" s="1">
        <v>4</v>
      </c>
      <c r="V581" s="1">
        <v>5</v>
      </c>
      <c r="W581" s="1">
        <v>2</v>
      </c>
      <c r="X581" s="1">
        <v>3</v>
      </c>
      <c r="Y581" s="1">
        <v>3</v>
      </c>
      <c r="Z581" s="1">
        <v>1</v>
      </c>
      <c r="AA581" s="1">
        <v>3</v>
      </c>
      <c r="AB581" s="1">
        <v>12</v>
      </c>
      <c r="AC581" s="1">
        <v>4</v>
      </c>
      <c r="AD581" s="1">
        <v>0</v>
      </c>
      <c r="AE581">
        <v>113.57</v>
      </c>
      <c r="AF581" s="1">
        <v>25</v>
      </c>
      <c r="AG581" s="1">
        <v>1</v>
      </c>
      <c r="AH581" s="1">
        <v>100</v>
      </c>
      <c r="AI581" s="1">
        <v>30.739871533209602</v>
      </c>
      <c r="AJ581" s="1">
        <v>36.092839225066662</v>
      </c>
      <c r="AK581" s="1">
        <v>1834.4417719757223</v>
      </c>
      <c r="AL581" s="1">
        <v>1.0464069361643518</v>
      </c>
      <c r="AM581" s="1">
        <v>44.766486450223567</v>
      </c>
      <c r="AN581" s="1">
        <v>0</v>
      </c>
      <c r="AO581" s="1">
        <v>6</v>
      </c>
      <c r="AP581" s="1">
        <v>8</v>
      </c>
      <c r="AQ581" s="65">
        <v>0</v>
      </c>
      <c r="AR581" s="65">
        <v>204</v>
      </c>
      <c r="AS581" s="67">
        <v>43555</v>
      </c>
      <c r="AT581" s="65">
        <v>0</v>
      </c>
      <c r="AU581" s="65">
        <v>87</v>
      </c>
      <c r="AV581" s="67">
        <v>42735</v>
      </c>
      <c r="AW581" s="1">
        <v>9.1999999999999993</v>
      </c>
      <c r="AX581" s="1">
        <v>10.199999999999999</v>
      </c>
      <c r="AY581">
        <v>7.6</v>
      </c>
      <c r="AZ581">
        <v>21</v>
      </c>
      <c r="BA581">
        <v>15</v>
      </c>
      <c r="BB581" s="1">
        <v>105.6</v>
      </c>
      <c r="BC581">
        <v>3.14</v>
      </c>
      <c r="BD581" s="1">
        <v>0.95499999999999996</v>
      </c>
      <c r="BE581" s="1">
        <v>122</v>
      </c>
      <c r="BF581" s="1">
        <v>44</v>
      </c>
      <c r="BG581" s="1">
        <v>0.7</v>
      </c>
      <c r="BH581" s="1">
        <v>5.4</v>
      </c>
      <c r="BI581" s="1">
        <v>144</v>
      </c>
      <c r="BJ581" s="1">
        <v>4.57</v>
      </c>
      <c r="BK581" s="1">
        <v>109.6</v>
      </c>
      <c r="BL581" s="1">
        <v>9.4</v>
      </c>
      <c r="BM581" s="1">
        <v>3.4</v>
      </c>
      <c r="BN581" s="1">
        <v>7.34</v>
      </c>
      <c r="BO581" s="1">
        <v>4.2</v>
      </c>
      <c r="BP581" s="1">
        <v>231</v>
      </c>
      <c r="BQ581" s="1">
        <v>58</v>
      </c>
      <c r="BR581" s="1">
        <v>149</v>
      </c>
      <c r="BS581" s="1">
        <v>119</v>
      </c>
      <c r="BT581" s="1">
        <v>17</v>
      </c>
      <c r="BU581" s="1">
        <v>14</v>
      </c>
      <c r="BV581" s="1">
        <v>26</v>
      </c>
      <c r="BW581" s="1">
        <v>1.1000000000000001</v>
      </c>
      <c r="BX581" s="1">
        <v>114</v>
      </c>
      <c r="BY581" s="1">
        <v>344</v>
      </c>
      <c r="BZ581" s="1">
        <v>78</v>
      </c>
      <c r="CA581" s="1">
        <v>4.67</v>
      </c>
      <c r="CB581" s="1">
        <v>13.8</v>
      </c>
      <c r="CC581" s="1">
        <v>88.7</v>
      </c>
      <c r="CD581" s="1">
        <v>33.299999999999997</v>
      </c>
      <c r="CE581" s="1">
        <v>13.6</v>
      </c>
      <c r="CF581" s="1">
        <v>299</v>
      </c>
      <c r="CG581" s="1">
        <v>8.4</v>
      </c>
      <c r="CH581" s="1">
        <v>9.4</v>
      </c>
      <c r="CI581" s="1">
        <v>67.099999999999994</v>
      </c>
      <c r="CJ581" s="1">
        <v>23.5</v>
      </c>
      <c r="CK581" s="1">
        <v>6.5</v>
      </c>
      <c r="CL581" s="1">
        <v>2.5</v>
      </c>
      <c r="CM581" s="1">
        <v>0.4</v>
      </c>
      <c r="CN581" s="1">
        <v>6.3</v>
      </c>
      <c r="CO581" s="1">
        <v>2.2000000000000002</v>
      </c>
      <c r="CP581" s="1">
        <v>0.6</v>
      </c>
      <c r="CQ581" s="1">
        <v>0.2</v>
      </c>
      <c r="CR581" s="1">
        <v>0</v>
      </c>
      <c r="CS581" s="1">
        <v>73.7</v>
      </c>
      <c r="CT581" s="1">
        <v>281</v>
      </c>
      <c r="CU581" s="1">
        <v>356.9</v>
      </c>
      <c r="CV581" s="1">
        <v>20.7</v>
      </c>
      <c r="CW581" s="1">
        <v>76.5</v>
      </c>
      <c r="CX581" s="1">
        <v>3493</v>
      </c>
      <c r="CY581" s="1">
        <v>10080</v>
      </c>
      <c r="CZ581" s="1">
        <v>0.34652777777777777</v>
      </c>
      <c r="DA581" s="1">
        <v>5</v>
      </c>
      <c r="DB581" s="1">
        <v>698.6</v>
      </c>
      <c r="DC581" s="1">
        <v>2019</v>
      </c>
      <c r="DD581" s="1">
        <v>1441</v>
      </c>
      <c r="DE581" s="1">
        <v>33</v>
      </c>
      <c r="DF581" s="1">
        <v>0</v>
      </c>
      <c r="DG581" s="1">
        <v>33</v>
      </c>
      <c r="DH581" s="6">
        <v>0.57801316919553392</v>
      </c>
      <c r="DI581" s="6">
        <v>0.41253936444317207</v>
      </c>
      <c r="DJ581" s="6">
        <v>9.4474663612940171E-3</v>
      </c>
      <c r="DK581" s="6">
        <v>0</v>
      </c>
      <c r="DL581" s="6">
        <v>9.4474663612940171E-3</v>
      </c>
      <c r="DM581" s="1">
        <v>0.57801316919553392</v>
      </c>
      <c r="DN581" s="1">
        <v>0.41253936444317207</v>
      </c>
      <c r="DO581" s="1">
        <v>9.4474663612940171E-3</v>
      </c>
      <c r="DP581" s="1">
        <v>0</v>
      </c>
      <c r="DQ581" s="1">
        <v>9.4474663612940171E-3</v>
      </c>
      <c r="DR581" s="1">
        <v>403.8</v>
      </c>
      <c r="DS581" s="1">
        <v>288.20000000000005</v>
      </c>
      <c r="DT581" s="1">
        <v>6.6000000000000005</v>
      </c>
      <c r="DU581" s="1">
        <v>0</v>
      </c>
      <c r="DV581" s="1">
        <v>6.6000000000000005</v>
      </c>
      <c r="DX581" s="1">
        <v>137.29129000000012</v>
      </c>
      <c r="DY581" s="1">
        <v>3.9304692241626145E-2</v>
      </c>
      <c r="DZ581" s="1">
        <v>0</v>
      </c>
      <c r="EA581" s="1">
        <v>0</v>
      </c>
      <c r="EB581" s="1">
        <v>0</v>
      </c>
      <c r="EC581" s="1">
        <v>0</v>
      </c>
      <c r="ED581" s="1">
        <v>23034</v>
      </c>
      <c r="EE581" s="1">
        <v>6.594331520183224</v>
      </c>
      <c r="EF581" s="1">
        <v>70</v>
      </c>
      <c r="EG581" s="1">
        <v>53</v>
      </c>
      <c r="EH581" s="1">
        <v>0</v>
      </c>
      <c r="EI581" s="1">
        <v>0</v>
      </c>
      <c r="EJ581" s="1">
        <v>0</v>
      </c>
      <c r="EK581" s="1">
        <v>56</v>
      </c>
      <c r="EL581" s="1">
        <v>1676</v>
      </c>
      <c r="EM581" s="1">
        <v>945</v>
      </c>
      <c r="EN581" s="1">
        <v>0</v>
      </c>
      <c r="EO581" s="1">
        <v>0</v>
      </c>
      <c r="EP581" s="1">
        <v>0</v>
      </c>
      <c r="EQ581" s="1">
        <v>1025</v>
      </c>
      <c r="ER581" s="1">
        <v>23.942857142857143</v>
      </c>
      <c r="ES581" s="1">
        <v>17.830188679245282</v>
      </c>
      <c r="ET581" s="1">
        <v>0</v>
      </c>
      <c r="EU581" s="1">
        <v>0</v>
      </c>
      <c r="EV581" s="1">
        <v>0</v>
      </c>
      <c r="EW581" s="1">
        <v>18.303571428571427</v>
      </c>
      <c r="EX581" s="1">
        <v>81</v>
      </c>
      <c r="EY581" s="1">
        <v>46</v>
      </c>
      <c r="EZ581" s="1">
        <v>0</v>
      </c>
      <c r="FA581" s="1">
        <v>0</v>
      </c>
      <c r="FB581" s="1">
        <v>0</v>
      </c>
      <c r="FC581" s="1">
        <v>46</v>
      </c>
      <c r="FD581" s="1">
        <v>362</v>
      </c>
      <c r="FE581" s="1">
        <v>376</v>
      </c>
      <c r="FF581" s="1">
        <v>12</v>
      </c>
      <c r="FG581" s="1">
        <v>0</v>
      </c>
      <c r="FH581" s="1">
        <v>12</v>
      </c>
      <c r="FI581" s="1">
        <v>366</v>
      </c>
      <c r="FJ581" s="1">
        <v>2019</v>
      </c>
      <c r="FK581" s="1">
        <v>1441</v>
      </c>
      <c r="FL581" s="1">
        <v>33</v>
      </c>
      <c r="FM581" s="1">
        <v>0</v>
      </c>
      <c r="FN581" s="1">
        <v>33</v>
      </c>
      <c r="FO581" s="1">
        <v>1474</v>
      </c>
      <c r="FP581" s="1">
        <v>5.5773480662983426</v>
      </c>
      <c r="FQ581" s="1">
        <v>3.8324468085106385</v>
      </c>
      <c r="FR581" s="1">
        <v>2.75</v>
      </c>
      <c r="FS581" s="1">
        <v>0</v>
      </c>
      <c r="FT581" s="1">
        <v>2.75</v>
      </c>
      <c r="FU581" s="1">
        <v>4.027322404371585</v>
      </c>
      <c r="FV581" s="1">
        <v>77</v>
      </c>
      <c r="FW581" s="1">
        <v>41</v>
      </c>
      <c r="FX581" s="1">
        <v>7</v>
      </c>
      <c r="FY581" s="1">
        <v>0</v>
      </c>
      <c r="FZ581" s="1">
        <v>7</v>
      </c>
      <c r="GA581" s="1">
        <v>43</v>
      </c>
      <c r="GB581" s="1">
        <v>752010</v>
      </c>
      <c r="GC581" s="1">
        <v>3796</v>
      </c>
      <c r="GD581" s="1">
        <v>10080</v>
      </c>
      <c r="GE581" s="1">
        <v>0.37658730158730158</v>
      </c>
      <c r="GF581" s="1">
        <v>5</v>
      </c>
      <c r="GG581" s="1">
        <v>759.2</v>
      </c>
      <c r="GH581" s="1">
        <v>1994</v>
      </c>
      <c r="GI581" s="1">
        <v>1730</v>
      </c>
      <c r="GJ581" s="1">
        <v>72</v>
      </c>
      <c r="GK581" s="1">
        <v>0</v>
      </c>
      <c r="GL581" s="1">
        <v>72</v>
      </c>
      <c r="GM581" s="6">
        <v>0.52528977871443627</v>
      </c>
      <c r="GN581" s="6">
        <v>0.45574288724973655</v>
      </c>
      <c r="GO581" s="6">
        <v>1.8967334035827187E-2</v>
      </c>
      <c r="GP581" s="6">
        <v>0</v>
      </c>
      <c r="GQ581" s="6">
        <v>1.8967334035827187E-2</v>
      </c>
      <c r="GR581" s="1">
        <v>0.52528977871443627</v>
      </c>
      <c r="GS581" s="1">
        <v>0.45574288724973655</v>
      </c>
      <c r="GT581" s="1">
        <v>1.8967334035827187E-2</v>
      </c>
      <c r="GU581" s="1">
        <v>0</v>
      </c>
      <c r="GV581" s="1">
        <v>1.8967334035827187E-2</v>
      </c>
      <c r="GW581" s="1">
        <v>398.80000000000007</v>
      </c>
      <c r="GX581" s="1">
        <v>346</v>
      </c>
      <c r="GY581" s="1">
        <v>14.400000000000002</v>
      </c>
      <c r="GZ581" s="1">
        <v>0</v>
      </c>
      <c r="HA581" s="1">
        <v>14.400000000000002</v>
      </c>
      <c r="HB581" s="1">
        <v>1121.1043914488555</v>
      </c>
      <c r="HC581" s="1">
        <v>0.29533835391171115</v>
      </c>
      <c r="HD581" s="1">
        <v>0</v>
      </c>
      <c r="HE581" s="1">
        <v>0</v>
      </c>
      <c r="HF581" s="1">
        <v>0</v>
      </c>
      <c r="HG581" s="1">
        <v>0</v>
      </c>
      <c r="HH581" s="1">
        <v>23034</v>
      </c>
      <c r="HI581" s="1">
        <v>6.0679662802950478</v>
      </c>
      <c r="HJ581" s="1">
        <v>61</v>
      </c>
      <c r="HK581" s="1">
        <v>74</v>
      </c>
      <c r="HL581" s="1">
        <v>1</v>
      </c>
      <c r="HM581" s="1">
        <v>0</v>
      </c>
      <c r="HN581" s="1">
        <v>1</v>
      </c>
      <c r="HO581" s="1">
        <v>73</v>
      </c>
      <c r="HP581" s="1">
        <v>1696</v>
      </c>
      <c r="HQ581" s="1">
        <v>1426</v>
      </c>
      <c r="HR581" s="1">
        <v>18</v>
      </c>
      <c r="HS581" s="1">
        <v>0</v>
      </c>
      <c r="HT581" s="1">
        <v>18</v>
      </c>
      <c r="HU581" s="1">
        <v>1531</v>
      </c>
      <c r="HV581" s="1">
        <v>27.803278688524589</v>
      </c>
      <c r="HW581" s="1">
        <v>19.27027027027027</v>
      </c>
      <c r="HX581" s="1">
        <v>18</v>
      </c>
      <c r="HY581" s="1">
        <v>0</v>
      </c>
      <c r="HZ581" s="1">
        <v>18</v>
      </c>
      <c r="IA581" s="1">
        <v>20.972602739726028</v>
      </c>
      <c r="IB581" s="1">
        <v>95</v>
      </c>
      <c r="IC581" s="1">
        <v>57</v>
      </c>
      <c r="ID581" s="1">
        <v>18</v>
      </c>
      <c r="IE581" s="1">
        <v>0</v>
      </c>
      <c r="IF581" s="1">
        <v>18</v>
      </c>
      <c r="IG581" s="1">
        <v>76</v>
      </c>
      <c r="IH581" s="1">
        <v>305</v>
      </c>
      <c r="II581" s="1">
        <v>332</v>
      </c>
      <c r="IJ581" s="1">
        <v>24</v>
      </c>
      <c r="IK581" s="1">
        <v>0</v>
      </c>
      <c r="IL581" s="1">
        <v>24</v>
      </c>
      <c r="IM581" s="1">
        <v>312</v>
      </c>
      <c r="IN581" s="1">
        <v>1993</v>
      </c>
      <c r="IO581" s="1">
        <v>1730</v>
      </c>
      <c r="IP581" s="1">
        <v>72</v>
      </c>
      <c r="IQ581" s="1">
        <v>0</v>
      </c>
      <c r="IR581" s="1">
        <v>72</v>
      </c>
      <c r="IS581" s="1">
        <v>1802</v>
      </c>
      <c r="IT581" s="1">
        <v>6.5344262295081963</v>
      </c>
      <c r="IU581" s="1">
        <v>5.2108433734939759</v>
      </c>
      <c r="IV581" s="1">
        <v>3</v>
      </c>
      <c r="IW581" s="1">
        <v>0</v>
      </c>
      <c r="IX581" s="1">
        <v>3</v>
      </c>
      <c r="IY581" s="1">
        <v>5.7756410256410255</v>
      </c>
      <c r="IZ581" s="1">
        <v>92</v>
      </c>
      <c r="JA581" s="1">
        <v>46</v>
      </c>
      <c r="JB581" s="1">
        <v>12</v>
      </c>
      <c r="JC581" s="1">
        <v>0</v>
      </c>
      <c r="JD581" s="1">
        <v>12</v>
      </c>
      <c r="JE581" s="1">
        <v>46</v>
      </c>
      <c r="JF581" s="1">
        <v>1864667.8049561535</v>
      </c>
    </row>
    <row r="582" spans="1:266" x14ac:dyDescent="0.25">
      <c r="A582" s="1">
        <v>15502816</v>
      </c>
      <c r="B582" s="1">
        <v>1</v>
      </c>
      <c r="C582" s="5">
        <v>15762</v>
      </c>
      <c r="D582" s="1">
        <v>72</v>
      </c>
      <c r="E582" s="19">
        <v>66.25</v>
      </c>
      <c r="F582" s="19">
        <v>159.5</v>
      </c>
      <c r="G582" s="1">
        <v>26.041410756576685</v>
      </c>
      <c r="H582" s="1">
        <v>97</v>
      </c>
      <c r="I582" s="1">
        <v>90</v>
      </c>
      <c r="J582" s="1">
        <v>1.0777777777777777</v>
      </c>
      <c r="K582" s="11">
        <v>0</v>
      </c>
      <c r="L582" s="11">
        <v>3</v>
      </c>
      <c r="M582" s="5">
        <v>42283</v>
      </c>
      <c r="N582" s="1">
        <v>0</v>
      </c>
      <c r="O582" s="1">
        <v>1</v>
      </c>
      <c r="P582" s="1">
        <v>24.375</v>
      </c>
      <c r="Q582" s="52">
        <v>20</v>
      </c>
      <c r="R582" s="55">
        <v>7.5</v>
      </c>
      <c r="S582">
        <v>1</v>
      </c>
      <c r="T582" s="1">
        <v>3</v>
      </c>
      <c r="U582" s="1">
        <v>11</v>
      </c>
      <c r="V582" s="1">
        <v>8</v>
      </c>
      <c r="W582" s="1">
        <v>2</v>
      </c>
      <c r="X582" s="1">
        <v>3</v>
      </c>
      <c r="Y582" s="1">
        <v>3</v>
      </c>
      <c r="Z582" s="1">
        <v>3</v>
      </c>
      <c r="AA582" s="1">
        <v>3</v>
      </c>
      <c r="AB582" s="1">
        <v>11</v>
      </c>
      <c r="AC582" s="1">
        <v>2</v>
      </c>
      <c r="AD582" s="1">
        <v>0</v>
      </c>
      <c r="AE582">
        <v>128.71</v>
      </c>
      <c r="AF582" s="1">
        <v>29</v>
      </c>
      <c r="AG582" s="1">
        <v>1</v>
      </c>
      <c r="AH582" s="1">
        <v>90</v>
      </c>
      <c r="AI582" s="1">
        <v>17.331182844307566</v>
      </c>
      <c r="AJ582" s="1">
        <v>46.376834623854421</v>
      </c>
      <c r="AK582" s="1">
        <v>1949.0623818044992</v>
      </c>
      <c r="AL582" s="1">
        <v>1.0179826205152431</v>
      </c>
      <c r="AM582" s="1">
        <v>26.396517913850555</v>
      </c>
      <c r="AN582" s="1">
        <v>2</v>
      </c>
      <c r="AO582" s="1">
        <v>6</v>
      </c>
      <c r="AP582" s="1">
        <v>8</v>
      </c>
      <c r="AQ582" s="65">
        <v>0</v>
      </c>
      <c r="AR582" s="65">
        <v>198</v>
      </c>
      <c r="AS582" s="67">
        <v>43555</v>
      </c>
      <c r="AT582" s="65">
        <v>0</v>
      </c>
      <c r="AU582" s="65">
        <v>81.285714285714292</v>
      </c>
      <c r="AV582" s="67">
        <v>42735</v>
      </c>
      <c r="AW582" s="1">
        <v>9.6</v>
      </c>
      <c r="AX582" s="1">
        <v>13</v>
      </c>
      <c r="AY582">
        <v>7</v>
      </c>
      <c r="AZ582">
        <v>33</v>
      </c>
      <c r="BA582">
        <v>21</v>
      </c>
      <c r="BB582" s="1">
        <v>58.2</v>
      </c>
      <c r="BC582">
        <v>2.83</v>
      </c>
      <c r="BD582" s="1">
        <v>1.0609999999999999</v>
      </c>
      <c r="BE582" s="1">
        <v>99</v>
      </c>
      <c r="BF582" s="1">
        <v>63</v>
      </c>
      <c r="BG582" s="1">
        <v>1.1000000000000001</v>
      </c>
      <c r="BH582" s="1">
        <v>7</v>
      </c>
      <c r="BI582" s="1">
        <v>141</v>
      </c>
      <c r="BJ582" s="1">
        <v>4.22</v>
      </c>
      <c r="BK582" s="1">
        <v>109.8</v>
      </c>
      <c r="BL582" s="1">
        <v>9.4</v>
      </c>
      <c r="BM582" s="1">
        <v>3.2</v>
      </c>
      <c r="BN582" s="1">
        <v>6.75</v>
      </c>
      <c r="BO582" s="1">
        <v>4.0999999999999996</v>
      </c>
      <c r="BP582" s="1">
        <v>163</v>
      </c>
      <c r="BQ582" s="1">
        <v>51</v>
      </c>
      <c r="BR582" s="1">
        <v>104</v>
      </c>
      <c r="BS582" s="1">
        <v>41</v>
      </c>
      <c r="BT582" s="1">
        <v>16</v>
      </c>
      <c r="BU582" s="1">
        <v>14</v>
      </c>
      <c r="BV582" s="1">
        <v>15</v>
      </c>
      <c r="BW582" s="1">
        <v>1.4</v>
      </c>
      <c r="BX582" s="1">
        <v>53</v>
      </c>
      <c r="BY582" s="1">
        <v>317</v>
      </c>
      <c r="BZ582" s="1">
        <v>127</v>
      </c>
      <c r="CA582" s="1">
        <v>4.54</v>
      </c>
      <c r="CB582" s="1">
        <v>14.3</v>
      </c>
      <c r="CC582" s="1">
        <v>94.2</v>
      </c>
      <c r="CD582" s="1">
        <v>33.4</v>
      </c>
      <c r="CE582" s="1">
        <v>14.1</v>
      </c>
      <c r="CF582" s="1">
        <v>226</v>
      </c>
      <c r="CG582" s="1">
        <v>7.8</v>
      </c>
      <c r="CH582" s="1">
        <v>5.3</v>
      </c>
      <c r="CI582" s="1">
        <v>57.3</v>
      </c>
      <c r="CJ582" s="1">
        <v>25.4</v>
      </c>
      <c r="CK582" s="1">
        <v>10.7</v>
      </c>
      <c r="CL582" s="1">
        <v>5.6</v>
      </c>
      <c r="CM582" s="1">
        <v>1</v>
      </c>
      <c r="CN582" s="1">
        <v>3</v>
      </c>
      <c r="CO582" s="1">
        <v>1.3</v>
      </c>
      <c r="CP582" s="1">
        <v>0.6</v>
      </c>
      <c r="CQ582" s="1">
        <v>0.3</v>
      </c>
      <c r="CR582" s="1">
        <v>0.1</v>
      </c>
      <c r="CS582" s="1">
        <v>93.2</v>
      </c>
      <c r="CT582" s="1">
        <v>238</v>
      </c>
      <c r="CU582" s="1">
        <v>302.3</v>
      </c>
      <c r="CV582" s="1">
        <v>30.8</v>
      </c>
      <c r="CW582" s="1">
        <v>111.5</v>
      </c>
      <c r="CX582" s="1">
        <v>5601</v>
      </c>
      <c r="CY582" s="1">
        <v>10080</v>
      </c>
      <c r="CZ582" s="1">
        <v>0.55565476190476193</v>
      </c>
      <c r="DA582" s="1">
        <v>7</v>
      </c>
      <c r="DB582" s="1">
        <v>800.14285714285711</v>
      </c>
      <c r="DC582" s="1">
        <v>3893</v>
      </c>
      <c r="DD582" s="1">
        <v>1464</v>
      </c>
      <c r="DE582" s="1">
        <v>244</v>
      </c>
      <c r="DF582" s="1">
        <v>0</v>
      </c>
      <c r="DG582" s="1">
        <v>244</v>
      </c>
      <c r="DH582" s="6">
        <v>0.69505445456168546</v>
      </c>
      <c r="DI582" s="6">
        <v>0.26138189608998391</v>
      </c>
      <c r="DJ582" s="6">
        <v>4.3563649348330652E-2</v>
      </c>
      <c r="DK582" s="6">
        <v>0</v>
      </c>
      <c r="DL582" s="6">
        <v>4.3563649348330652E-2</v>
      </c>
      <c r="DM582" s="1">
        <v>0.69505445456168546</v>
      </c>
      <c r="DN582" s="1">
        <v>0.26138189608998391</v>
      </c>
      <c r="DO582" s="1">
        <v>4.3563649348330652E-2</v>
      </c>
      <c r="DP582" s="1">
        <v>0</v>
      </c>
      <c r="DQ582" s="1">
        <v>4.3563649348330652E-2</v>
      </c>
      <c r="DR582" s="1">
        <v>556.14285714285711</v>
      </c>
      <c r="DS582" s="1">
        <v>209.14285714285711</v>
      </c>
      <c r="DT582" s="1">
        <v>34.857142857142854</v>
      </c>
      <c r="DU582" s="1">
        <v>0</v>
      </c>
      <c r="DV582" s="1">
        <v>34.857142857142854</v>
      </c>
      <c r="DX582" s="1">
        <v>1015.1197</v>
      </c>
      <c r="DY582" s="1">
        <v>0.18123901089091232</v>
      </c>
      <c r="DZ582" s="1">
        <v>1</v>
      </c>
      <c r="EA582" s="1">
        <v>0</v>
      </c>
      <c r="EB582" s="1">
        <v>1</v>
      </c>
      <c r="EC582" s="1">
        <v>1</v>
      </c>
      <c r="ED582" s="1">
        <v>57499</v>
      </c>
      <c r="EE582" s="1">
        <v>10.265845384752723</v>
      </c>
      <c r="EF582" s="1">
        <v>117</v>
      </c>
      <c r="EG582" s="1">
        <v>53</v>
      </c>
      <c r="EH582" s="1">
        <v>7</v>
      </c>
      <c r="EI582" s="1">
        <v>0</v>
      </c>
      <c r="EJ582" s="1">
        <v>7</v>
      </c>
      <c r="EK582" s="1">
        <v>54</v>
      </c>
      <c r="EL582" s="1">
        <v>3628</v>
      </c>
      <c r="EM582" s="1">
        <v>755</v>
      </c>
      <c r="EN582" s="1">
        <v>126</v>
      </c>
      <c r="EO582" s="1">
        <v>0</v>
      </c>
      <c r="EP582" s="1">
        <v>126</v>
      </c>
      <c r="EQ582" s="1">
        <v>1098</v>
      </c>
      <c r="ER582" s="1">
        <v>31.008547008547009</v>
      </c>
      <c r="ES582" s="1">
        <v>14.245283018867925</v>
      </c>
      <c r="ET582" s="1">
        <v>18</v>
      </c>
      <c r="EU582" s="1">
        <v>0</v>
      </c>
      <c r="EV582" s="1">
        <v>18</v>
      </c>
      <c r="EW582" s="1">
        <v>20.333333333333332</v>
      </c>
      <c r="EX582" s="1">
        <v>111</v>
      </c>
      <c r="EY582" s="1">
        <v>30</v>
      </c>
      <c r="EZ582" s="1">
        <v>31</v>
      </c>
      <c r="FA582" s="1">
        <v>0</v>
      </c>
      <c r="FB582" s="1">
        <v>31</v>
      </c>
      <c r="FC582" s="1">
        <v>162</v>
      </c>
      <c r="FD582" s="1">
        <v>380</v>
      </c>
      <c r="FE582" s="1">
        <v>464</v>
      </c>
      <c r="FF582" s="1">
        <v>95</v>
      </c>
      <c r="FG582" s="1">
        <v>0</v>
      </c>
      <c r="FH582" s="1">
        <v>95</v>
      </c>
      <c r="FI582" s="1">
        <v>381</v>
      </c>
      <c r="FJ582" s="1">
        <v>3893</v>
      </c>
      <c r="FK582" s="1">
        <v>1464</v>
      </c>
      <c r="FL582" s="1">
        <v>244</v>
      </c>
      <c r="FM582" s="1">
        <v>0</v>
      </c>
      <c r="FN582" s="1">
        <v>244</v>
      </c>
      <c r="FO582" s="1">
        <v>1708</v>
      </c>
      <c r="FP582" s="1">
        <v>10.244736842105263</v>
      </c>
      <c r="FQ582" s="1">
        <v>3.1551724137931036</v>
      </c>
      <c r="FR582" s="1">
        <v>2.5684210526315789</v>
      </c>
      <c r="FS582" s="1">
        <v>0</v>
      </c>
      <c r="FT582" s="1">
        <v>2.5684210526315789</v>
      </c>
      <c r="FU582" s="1">
        <v>4.4829396325459321</v>
      </c>
      <c r="FV582" s="1">
        <v>93</v>
      </c>
      <c r="FW582" s="1">
        <v>19</v>
      </c>
      <c r="FX582" s="1">
        <v>17</v>
      </c>
      <c r="FY582" s="1">
        <v>0</v>
      </c>
      <c r="FZ582" s="1">
        <v>17</v>
      </c>
      <c r="GA582" s="1">
        <v>118</v>
      </c>
      <c r="GB582" s="1">
        <v>1562814</v>
      </c>
      <c r="GC582" s="1">
        <v>5673</v>
      </c>
      <c r="GD582" s="1">
        <v>10080</v>
      </c>
      <c r="GE582" s="1">
        <v>0.56279761904761905</v>
      </c>
      <c r="GF582" s="1">
        <v>7</v>
      </c>
      <c r="GG582" s="1">
        <v>810.42857142857144</v>
      </c>
      <c r="GH582" s="1">
        <v>3589</v>
      </c>
      <c r="GI582" s="1">
        <v>1789</v>
      </c>
      <c r="GJ582" s="1">
        <v>295</v>
      </c>
      <c r="GK582" s="1">
        <v>0</v>
      </c>
      <c r="GL582" s="1">
        <v>295</v>
      </c>
      <c r="GM582" s="6">
        <v>0.63264586638462894</v>
      </c>
      <c r="GN582" s="6">
        <v>0.31535342852106468</v>
      </c>
      <c r="GO582" s="6">
        <v>5.2000705094306363E-2</v>
      </c>
      <c r="GP582" s="6">
        <v>0</v>
      </c>
      <c r="GQ582" s="6">
        <v>5.2000705094306363E-2</v>
      </c>
      <c r="GR582" s="1">
        <v>0.63264586638462894</v>
      </c>
      <c r="GS582" s="1">
        <v>0.31535342852106468</v>
      </c>
      <c r="GT582" s="1">
        <v>5.2000705094306363E-2</v>
      </c>
      <c r="GU582" s="1">
        <v>0</v>
      </c>
      <c r="GV582" s="1">
        <v>5.2000705094306363E-2</v>
      </c>
      <c r="GW582" s="1">
        <v>512.71428571428567</v>
      </c>
      <c r="GX582" s="1">
        <v>255.57142857142856</v>
      </c>
      <c r="GY582" s="1">
        <v>42.142857142857146</v>
      </c>
      <c r="GZ582" s="1">
        <v>0</v>
      </c>
      <c r="HA582" s="1">
        <v>42.142857142857146</v>
      </c>
      <c r="HB582" s="1">
        <v>2330.6042914430936</v>
      </c>
      <c r="HC582" s="1">
        <v>0.41082395407070221</v>
      </c>
      <c r="HD582" s="1">
        <v>1</v>
      </c>
      <c r="HE582" s="1">
        <v>0</v>
      </c>
      <c r="HF582" s="1">
        <v>1</v>
      </c>
      <c r="HG582" s="1">
        <v>1</v>
      </c>
      <c r="HH582" s="1">
        <v>57499</v>
      </c>
      <c r="HI582" s="1">
        <v>10.135554380398379</v>
      </c>
      <c r="HJ582" s="1">
        <v>118</v>
      </c>
      <c r="HK582" s="1">
        <v>81</v>
      </c>
      <c r="HL582" s="1">
        <v>9</v>
      </c>
      <c r="HM582" s="1">
        <v>0</v>
      </c>
      <c r="HN582" s="1">
        <v>9</v>
      </c>
      <c r="HO582" s="1">
        <v>85</v>
      </c>
      <c r="HP582" s="1">
        <v>3327</v>
      </c>
      <c r="HQ582" s="1">
        <v>1155</v>
      </c>
      <c r="HR582" s="1">
        <v>144</v>
      </c>
      <c r="HS582" s="1">
        <v>0</v>
      </c>
      <c r="HT582" s="1">
        <v>144</v>
      </c>
      <c r="HU582" s="1">
        <v>1635</v>
      </c>
      <c r="HV582" s="1">
        <v>28.194915254237287</v>
      </c>
      <c r="HW582" s="1">
        <v>14.25925925925926</v>
      </c>
      <c r="HX582" s="1">
        <v>16</v>
      </c>
      <c r="HY582" s="1">
        <v>0</v>
      </c>
      <c r="HZ582" s="1">
        <v>16</v>
      </c>
      <c r="IA582" s="1">
        <v>19.235294117647058</v>
      </c>
      <c r="IB582" s="1">
        <v>88</v>
      </c>
      <c r="IC582" s="1">
        <v>34</v>
      </c>
      <c r="ID582" s="1">
        <v>31</v>
      </c>
      <c r="IE582" s="1">
        <v>0</v>
      </c>
      <c r="IF582" s="1">
        <v>31</v>
      </c>
      <c r="IG582" s="1">
        <v>192</v>
      </c>
      <c r="IH582" s="1">
        <v>403</v>
      </c>
      <c r="II582" s="1">
        <v>506</v>
      </c>
      <c r="IJ582" s="1">
        <v>113</v>
      </c>
      <c r="IK582" s="1">
        <v>0</v>
      </c>
      <c r="IL582" s="1">
        <v>113</v>
      </c>
      <c r="IM582" s="1">
        <v>402</v>
      </c>
      <c r="IN582" s="1">
        <v>3587</v>
      </c>
      <c r="IO582" s="1">
        <v>1789</v>
      </c>
      <c r="IP582" s="1">
        <v>295</v>
      </c>
      <c r="IQ582" s="1">
        <v>0</v>
      </c>
      <c r="IR582" s="1">
        <v>295</v>
      </c>
      <c r="IS582" s="1">
        <v>2084</v>
      </c>
      <c r="IT582" s="1">
        <v>8.9007444168734491</v>
      </c>
      <c r="IU582" s="1">
        <v>3.5355731225296441</v>
      </c>
      <c r="IV582" s="1">
        <v>2.6106194690265485</v>
      </c>
      <c r="IW582" s="1">
        <v>0</v>
      </c>
      <c r="IX582" s="1">
        <v>2.6106194690265485</v>
      </c>
      <c r="IY582" s="1">
        <v>5.1840796019900495</v>
      </c>
      <c r="IZ582" s="1">
        <v>85</v>
      </c>
      <c r="JA582" s="1">
        <v>27</v>
      </c>
      <c r="JB582" s="1">
        <v>20</v>
      </c>
      <c r="JC582" s="1">
        <v>0</v>
      </c>
      <c r="JD582" s="1">
        <v>20</v>
      </c>
      <c r="JE582" s="1">
        <v>190</v>
      </c>
      <c r="JF582" s="1">
        <v>2952864.5277638459</v>
      </c>
    </row>
    <row r="583" spans="1:266" x14ac:dyDescent="0.25">
      <c r="A583" s="1">
        <v>15502827</v>
      </c>
      <c r="B583" s="1">
        <v>1</v>
      </c>
      <c r="C583" s="5">
        <v>16991</v>
      </c>
      <c r="D583" s="1">
        <v>69</v>
      </c>
      <c r="E583" s="19">
        <v>76</v>
      </c>
      <c r="F583" s="19">
        <v>155</v>
      </c>
      <c r="G583" s="1">
        <v>31.633714880332981</v>
      </c>
      <c r="H583" s="1">
        <v>119</v>
      </c>
      <c r="I583" s="1">
        <v>101</v>
      </c>
      <c r="J583" s="1">
        <v>1.1782178217821782</v>
      </c>
      <c r="K583" s="11">
        <v>0</v>
      </c>
      <c r="L583" s="11">
        <v>3</v>
      </c>
      <c r="M583" s="5">
        <v>42552</v>
      </c>
      <c r="N583" s="1">
        <v>2</v>
      </c>
      <c r="O583" s="1">
        <v>2</v>
      </c>
      <c r="P583" s="1">
        <v>45.625</v>
      </c>
      <c r="Q583" s="52">
        <v>53.333333333333336</v>
      </c>
      <c r="R583" s="55">
        <v>26</v>
      </c>
      <c r="S583">
        <v>2</v>
      </c>
      <c r="T583" s="1">
        <v>8</v>
      </c>
      <c r="U583" s="1">
        <v>7</v>
      </c>
      <c r="V583" s="1">
        <v>1</v>
      </c>
      <c r="W583" s="1">
        <v>4</v>
      </c>
      <c r="X583" s="1">
        <v>3</v>
      </c>
      <c r="Y583" s="1">
        <v>3</v>
      </c>
      <c r="Z583" s="1">
        <v>1</v>
      </c>
      <c r="AA583" s="1">
        <v>3</v>
      </c>
      <c r="AB583" s="1">
        <v>9</v>
      </c>
      <c r="AC583" s="1">
        <v>12</v>
      </c>
      <c r="AD583" s="1">
        <v>1</v>
      </c>
      <c r="AE583">
        <v>33.57</v>
      </c>
      <c r="AF583" s="1">
        <v>22</v>
      </c>
      <c r="AG583" s="1">
        <v>0.67200000000000015</v>
      </c>
      <c r="AH583" s="1">
        <v>60</v>
      </c>
      <c r="AI583" s="1">
        <v>31.758341487551213</v>
      </c>
      <c r="AJ583" s="1">
        <v>41.677262180835164</v>
      </c>
      <c r="AK583" s="1">
        <v>2030.0814483378695</v>
      </c>
      <c r="AL583" s="1">
        <v>1.035694510099493</v>
      </c>
      <c r="AM583" s="1">
        <v>42.083155328716579</v>
      </c>
      <c r="AN583" s="1">
        <v>8</v>
      </c>
      <c r="AO583" s="1">
        <v>5</v>
      </c>
      <c r="AP583" s="1">
        <v>8</v>
      </c>
      <c r="AQ583" s="65">
        <v>0</v>
      </c>
      <c r="AR583" s="65">
        <v>197</v>
      </c>
      <c r="AS583" s="67">
        <v>43555</v>
      </c>
      <c r="AT583" s="65">
        <v>0</v>
      </c>
      <c r="AU583" s="65">
        <v>80.571428571428569</v>
      </c>
      <c r="AV583" s="67">
        <v>42735</v>
      </c>
      <c r="AW583" s="1">
        <v>6.8</v>
      </c>
      <c r="AX583" s="1">
        <v>6.1</v>
      </c>
      <c r="AY583">
        <v>5.5</v>
      </c>
      <c r="AZ583">
        <v>17</v>
      </c>
      <c r="BA583">
        <v>13</v>
      </c>
      <c r="BB583" s="1">
        <v>117.2</v>
      </c>
      <c r="BC583">
        <v>4.5</v>
      </c>
      <c r="BD583" s="1">
        <v>0.66600000000000004</v>
      </c>
      <c r="BE583" s="1">
        <v>97</v>
      </c>
      <c r="BF583" s="1">
        <v>49</v>
      </c>
      <c r="BG583" s="1">
        <v>1</v>
      </c>
      <c r="BH583" s="1">
        <v>4.5</v>
      </c>
      <c r="BI583" s="1">
        <v>143</v>
      </c>
      <c r="BJ583" s="1">
        <v>4.1500000000000004</v>
      </c>
      <c r="BK583" s="1">
        <v>106</v>
      </c>
      <c r="BL583" s="1">
        <v>9</v>
      </c>
      <c r="BM583" s="1">
        <v>2.8</v>
      </c>
      <c r="BN583" s="1">
        <v>6.85</v>
      </c>
      <c r="BO583" s="1">
        <v>4.5999999999999996</v>
      </c>
      <c r="BP583" s="1">
        <v>205</v>
      </c>
      <c r="BQ583" s="1">
        <v>52</v>
      </c>
      <c r="BR583" s="1">
        <v>137</v>
      </c>
      <c r="BS583" s="1">
        <v>82</v>
      </c>
      <c r="BT583" s="1">
        <v>13</v>
      </c>
      <c r="BU583" s="1">
        <v>19</v>
      </c>
      <c r="BV583" s="1">
        <v>16</v>
      </c>
      <c r="BW583" s="1">
        <v>0.4</v>
      </c>
      <c r="BX583" s="1">
        <v>79</v>
      </c>
      <c r="BY583" s="1">
        <v>363</v>
      </c>
      <c r="BZ583" s="1">
        <v>83</v>
      </c>
      <c r="CA583" s="1">
        <v>5.57</v>
      </c>
      <c r="CB583" s="1">
        <v>14.6</v>
      </c>
      <c r="CC583" s="1">
        <v>82.9</v>
      </c>
      <c r="CD583" s="1">
        <v>31.6</v>
      </c>
      <c r="CE583" s="1">
        <v>15.9</v>
      </c>
      <c r="CF583" s="1">
        <v>189</v>
      </c>
      <c r="CG583" s="1">
        <v>12.2</v>
      </c>
      <c r="CH583" s="1">
        <v>5.6</v>
      </c>
      <c r="CI583" s="1">
        <v>69</v>
      </c>
      <c r="CJ583" s="1">
        <v>19.5</v>
      </c>
      <c r="CK583" s="1">
        <v>8</v>
      </c>
      <c r="CL583" s="1">
        <v>3</v>
      </c>
      <c r="CM583" s="1">
        <v>0.5</v>
      </c>
      <c r="CN583" s="1">
        <v>3.8</v>
      </c>
      <c r="CO583" s="1">
        <v>1.1000000000000001</v>
      </c>
      <c r="CP583" s="1">
        <v>0.4</v>
      </c>
      <c r="CQ583" s="1">
        <v>0.2</v>
      </c>
      <c r="CR583" s="1">
        <v>0</v>
      </c>
      <c r="CS583" s="1">
        <v>43.9</v>
      </c>
      <c r="CT583" s="1">
        <v>290</v>
      </c>
      <c r="CU583" s="1">
        <v>368.3</v>
      </c>
      <c r="CV583" s="1">
        <v>11.9</v>
      </c>
      <c r="CW583" s="1">
        <v>10.8</v>
      </c>
      <c r="CX583" s="1">
        <v>5496</v>
      </c>
      <c r="CY583" s="1">
        <v>10739</v>
      </c>
      <c r="CZ583" s="1">
        <v>0.51177949529751376</v>
      </c>
      <c r="DA583" s="1">
        <v>7</v>
      </c>
      <c r="DB583" s="1">
        <v>785.14285714285711</v>
      </c>
      <c r="DC583" s="1">
        <v>4004</v>
      </c>
      <c r="DD583" s="1">
        <v>1150</v>
      </c>
      <c r="DE583" s="1">
        <v>342</v>
      </c>
      <c r="DF583" s="1">
        <v>0</v>
      </c>
      <c r="DG583" s="1">
        <v>342</v>
      </c>
      <c r="DH583" s="6">
        <v>0.72852983988355169</v>
      </c>
      <c r="DI583" s="6">
        <v>0.20924308588064047</v>
      </c>
      <c r="DJ583" s="6">
        <v>6.222707423580786E-2</v>
      </c>
      <c r="DK583" s="6">
        <v>0</v>
      </c>
      <c r="DL583" s="6">
        <v>6.222707423580786E-2</v>
      </c>
      <c r="DM583" s="1">
        <v>0.72852983988355169</v>
      </c>
      <c r="DN583" s="1">
        <v>0.20924308588064047</v>
      </c>
      <c r="DO583" s="1">
        <v>6.222707423580786E-2</v>
      </c>
      <c r="DP583" s="1">
        <v>0</v>
      </c>
      <c r="DQ583" s="1">
        <v>6.222707423580786E-2</v>
      </c>
      <c r="DR583" s="1">
        <v>572</v>
      </c>
      <c r="DS583" s="1">
        <v>164.28571428571428</v>
      </c>
      <c r="DT583" s="1">
        <v>48.857142857142854</v>
      </c>
      <c r="DU583" s="1">
        <v>0</v>
      </c>
      <c r="DV583" s="1">
        <v>48.857142857142854</v>
      </c>
      <c r="DX583" s="1">
        <v>1759.0951800000005</v>
      </c>
      <c r="DY583" s="1">
        <v>0.32006826419213985</v>
      </c>
      <c r="DZ583" s="1">
        <v>1</v>
      </c>
      <c r="EA583" s="1">
        <v>0</v>
      </c>
      <c r="EB583" s="1">
        <v>1</v>
      </c>
      <c r="EC583" s="1">
        <v>1</v>
      </c>
      <c r="ED583" s="1">
        <v>58531</v>
      </c>
      <c r="EE583" s="1">
        <v>10.649745269286754</v>
      </c>
      <c r="EF583" s="1">
        <v>108</v>
      </c>
      <c r="EG583" s="1">
        <v>31</v>
      </c>
      <c r="EH583" s="1">
        <v>15</v>
      </c>
      <c r="EI583" s="1">
        <v>0</v>
      </c>
      <c r="EJ583" s="1">
        <v>15</v>
      </c>
      <c r="EK583" s="1">
        <v>46</v>
      </c>
      <c r="EL583" s="1">
        <v>3844</v>
      </c>
      <c r="EM583" s="1">
        <v>467</v>
      </c>
      <c r="EN583" s="1">
        <v>246</v>
      </c>
      <c r="EO583" s="1">
        <v>0</v>
      </c>
      <c r="EP583" s="1">
        <v>246</v>
      </c>
      <c r="EQ583" s="1">
        <v>998</v>
      </c>
      <c r="ER583" s="1">
        <v>35.592592592592595</v>
      </c>
      <c r="ES583" s="1">
        <v>15.064516129032258</v>
      </c>
      <c r="ET583" s="1">
        <v>16.399999999999999</v>
      </c>
      <c r="EU583" s="1">
        <v>0</v>
      </c>
      <c r="EV583" s="1">
        <v>16.399999999999999</v>
      </c>
      <c r="EW583" s="1">
        <v>21.695652173913043</v>
      </c>
      <c r="EX583" s="1">
        <v>147</v>
      </c>
      <c r="EY583" s="1">
        <v>33</v>
      </c>
      <c r="EZ583" s="1">
        <v>36</v>
      </c>
      <c r="FA583" s="1">
        <v>0</v>
      </c>
      <c r="FB583" s="1">
        <v>36</v>
      </c>
      <c r="FC583" s="1">
        <v>74</v>
      </c>
      <c r="FD583" s="1">
        <v>372</v>
      </c>
      <c r="FE583" s="1">
        <v>444</v>
      </c>
      <c r="FF583" s="1">
        <v>69</v>
      </c>
      <c r="FG583" s="1">
        <v>0</v>
      </c>
      <c r="FH583" s="1">
        <v>69</v>
      </c>
      <c r="FI583" s="1">
        <v>379</v>
      </c>
      <c r="FJ583" s="1">
        <v>4004</v>
      </c>
      <c r="FK583" s="1">
        <v>1150</v>
      </c>
      <c r="FL583" s="1">
        <v>342</v>
      </c>
      <c r="FM583" s="1">
        <v>0</v>
      </c>
      <c r="FN583" s="1">
        <v>342</v>
      </c>
      <c r="FO583" s="1">
        <v>1492</v>
      </c>
      <c r="FP583" s="1">
        <v>10.763440860215054</v>
      </c>
      <c r="FQ583" s="1">
        <v>2.5900900900900901</v>
      </c>
      <c r="FR583" s="1">
        <v>4.9565217391304346</v>
      </c>
      <c r="FS583" s="1">
        <v>0</v>
      </c>
      <c r="FT583" s="1">
        <v>4.9565217391304346</v>
      </c>
      <c r="FU583" s="1">
        <v>3.9366754617414248</v>
      </c>
      <c r="FV583" s="1">
        <v>96</v>
      </c>
      <c r="FW583" s="1">
        <v>19</v>
      </c>
      <c r="FX583" s="1">
        <v>27</v>
      </c>
      <c r="FY583" s="1">
        <v>0</v>
      </c>
      <c r="FZ583" s="1">
        <v>27</v>
      </c>
      <c r="GA583" s="1">
        <v>71</v>
      </c>
      <c r="GB583" s="1">
        <v>1630568</v>
      </c>
      <c r="GC583" s="1">
        <v>5502</v>
      </c>
      <c r="GD583" s="1">
        <v>10739</v>
      </c>
      <c r="GE583" s="1">
        <v>0.51233820653692153</v>
      </c>
      <c r="GF583" s="1">
        <v>7</v>
      </c>
      <c r="GG583" s="1">
        <v>786</v>
      </c>
      <c r="GH583" s="1">
        <v>3241</v>
      </c>
      <c r="GI583" s="1">
        <v>1878</v>
      </c>
      <c r="GJ583" s="1">
        <v>383</v>
      </c>
      <c r="GK583" s="1">
        <v>0</v>
      </c>
      <c r="GL583" s="1">
        <v>383</v>
      </c>
      <c r="GM583" s="6">
        <v>0.58905852417302795</v>
      </c>
      <c r="GN583" s="6">
        <v>0.34133042529989094</v>
      </c>
      <c r="GO583" s="6">
        <v>6.9611050527081067E-2</v>
      </c>
      <c r="GP583" s="6">
        <v>0</v>
      </c>
      <c r="GQ583" s="6">
        <v>6.9611050527081067E-2</v>
      </c>
      <c r="GR583" s="1">
        <v>0.58905852417302795</v>
      </c>
      <c r="GS583" s="1">
        <v>0.34133042529989094</v>
      </c>
      <c r="GT583" s="1">
        <v>6.9611050527081067E-2</v>
      </c>
      <c r="GU583" s="1">
        <v>0</v>
      </c>
      <c r="GV583" s="1">
        <v>6.9611050527081067E-2</v>
      </c>
      <c r="GW583" s="1">
        <v>462.99999999999994</v>
      </c>
      <c r="GX583" s="1">
        <v>268.28571428571428</v>
      </c>
      <c r="GY583" s="1">
        <v>54.714285714285715</v>
      </c>
      <c r="GZ583" s="1">
        <v>0</v>
      </c>
      <c r="HA583" s="1">
        <v>54.714285714285715</v>
      </c>
      <c r="HB583" s="1">
        <v>3082.2302554751213</v>
      </c>
      <c r="HC583" s="1">
        <v>0.56020179125320269</v>
      </c>
      <c r="HD583" s="1">
        <v>1</v>
      </c>
      <c r="HE583" s="1">
        <v>0</v>
      </c>
      <c r="HF583" s="1">
        <v>1</v>
      </c>
      <c r="HG583" s="1">
        <v>1</v>
      </c>
      <c r="HH583" s="1">
        <v>58531</v>
      </c>
      <c r="HI583" s="1">
        <v>10.638131588513268</v>
      </c>
      <c r="HJ583" s="1">
        <v>97</v>
      </c>
      <c r="HK583" s="1">
        <v>80</v>
      </c>
      <c r="HL583" s="1">
        <v>15</v>
      </c>
      <c r="HM583" s="1">
        <v>0</v>
      </c>
      <c r="HN583" s="1">
        <v>15</v>
      </c>
      <c r="HO583" s="1">
        <v>84</v>
      </c>
      <c r="HP583" s="1">
        <v>2875</v>
      </c>
      <c r="HQ583" s="1">
        <v>1257</v>
      </c>
      <c r="HR583" s="1">
        <v>255</v>
      </c>
      <c r="HS583" s="1">
        <v>0</v>
      </c>
      <c r="HT583" s="1">
        <v>255</v>
      </c>
      <c r="HU583" s="1">
        <v>1787</v>
      </c>
      <c r="HV583" s="1">
        <v>29.63917525773196</v>
      </c>
      <c r="HW583" s="1">
        <v>15.7125</v>
      </c>
      <c r="HX583" s="1">
        <v>17</v>
      </c>
      <c r="HY583" s="1">
        <v>0</v>
      </c>
      <c r="HZ583" s="1">
        <v>17</v>
      </c>
      <c r="IA583" s="1">
        <v>21.273809523809526</v>
      </c>
      <c r="IB583" s="1">
        <v>101</v>
      </c>
      <c r="IC583" s="1">
        <v>37</v>
      </c>
      <c r="ID583" s="1">
        <v>36</v>
      </c>
      <c r="IE583" s="1">
        <v>0</v>
      </c>
      <c r="IF583" s="1">
        <v>36</v>
      </c>
      <c r="IG583" s="1">
        <v>78</v>
      </c>
      <c r="IH583" s="1">
        <v>437</v>
      </c>
      <c r="II583" s="1">
        <v>532</v>
      </c>
      <c r="IJ583" s="1">
        <v>96</v>
      </c>
      <c r="IK583" s="1">
        <v>0</v>
      </c>
      <c r="IL583" s="1">
        <v>96</v>
      </c>
      <c r="IM583" s="1">
        <v>445</v>
      </c>
      <c r="IN583" s="1">
        <v>3234</v>
      </c>
      <c r="IO583" s="1">
        <v>1877</v>
      </c>
      <c r="IP583" s="1">
        <v>383</v>
      </c>
      <c r="IQ583" s="1">
        <v>0</v>
      </c>
      <c r="IR583" s="1">
        <v>383</v>
      </c>
      <c r="IS583" s="1">
        <v>2260</v>
      </c>
      <c r="IT583" s="1">
        <v>7.4004576659038905</v>
      </c>
      <c r="IU583" s="1">
        <v>3.5281954887218046</v>
      </c>
      <c r="IV583" s="1">
        <v>3.9895833333333335</v>
      </c>
      <c r="IW583" s="1">
        <v>0</v>
      </c>
      <c r="IX583" s="1">
        <v>3.9895833333333335</v>
      </c>
      <c r="IY583" s="1">
        <v>5.0786516853932584</v>
      </c>
      <c r="IZ583" s="1">
        <v>83</v>
      </c>
      <c r="JA583" s="1">
        <v>29</v>
      </c>
      <c r="JB583" s="1">
        <v>21</v>
      </c>
      <c r="JC583" s="1">
        <v>0</v>
      </c>
      <c r="JD583" s="1">
        <v>21</v>
      </c>
      <c r="JE583" s="1">
        <v>73</v>
      </c>
      <c r="JF583" s="1">
        <v>2779598.3088198192</v>
      </c>
    </row>
    <row r="584" spans="1:266" x14ac:dyDescent="0.25">
      <c r="A584" s="1">
        <v>15503221</v>
      </c>
      <c r="B584" s="1">
        <v>2</v>
      </c>
      <c r="C584" s="5">
        <v>12918</v>
      </c>
      <c r="D584" s="1">
        <v>80</v>
      </c>
      <c r="E584" s="19">
        <v>75.650000000000006</v>
      </c>
      <c r="F584" s="19">
        <v>155</v>
      </c>
      <c r="G584" s="1">
        <v>31.488033298647242</v>
      </c>
      <c r="H584" s="1">
        <v>97</v>
      </c>
      <c r="I584" s="1">
        <v>116</v>
      </c>
      <c r="J584" s="1">
        <v>0.83620689655172409</v>
      </c>
      <c r="K584" s="11">
        <v>0</v>
      </c>
      <c r="L584" s="11">
        <v>3</v>
      </c>
      <c r="M584" s="5">
        <v>42464</v>
      </c>
      <c r="N584" s="1">
        <v>0</v>
      </c>
      <c r="O584" s="1">
        <v>1</v>
      </c>
      <c r="P584" s="1">
        <v>25.625</v>
      </c>
      <c r="Q584" s="52">
        <v>48.888888888888886</v>
      </c>
      <c r="R584" s="55">
        <v>21</v>
      </c>
      <c r="S584">
        <v>1</v>
      </c>
      <c r="T584" s="1">
        <v>6</v>
      </c>
      <c r="W584" s="1">
        <v>2</v>
      </c>
      <c r="X584" s="1">
        <v>3</v>
      </c>
      <c r="Y584" s="1">
        <v>3</v>
      </c>
      <c r="Z584" s="1">
        <v>1</v>
      </c>
      <c r="AA584" s="1">
        <v>3</v>
      </c>
      <c r="AB584" s="1">
        <v>10</v>
      </c>
      <c r="AC584" s="1">
        <v>7</v>
      </c>
      <c r="AD584" s="1">
        <v>1</v>
      </c>
      <c r="AE584">
        <v>75.709999999999994</v>
      </c>
      <c r="AF584" s="1">
        <v>27</v>
      </c>
      <c r="AG584" s="1">
        <v>0.93799999999999994</v>
      </c>
      <c r="AH584" s="1">
        <v>60</v>
      </c>
      <c r="AI584" s="1">
        <v>34.984360707073208</v>
      </c>
      <c r="AJ584" s="1">
        <v>38.093757413300573</v>
      </c>
      <c r="AK584" s="1">
        <v>1655.4498709166173</v>
      </c>
      <c r="AL584" s="1">
        <v>0.90503574999981551</v>
      </c>
      <c r="AM584" s="1">
        <v>46.812110872520314</v>
      </c>
      <c r="AN584" s="1">
        <v>0</v>
      </c>
      <c r="AO584" s="1">
        <v>5</v>
      </c>
      <c r="AP584" s="1">
        <v>8</v>
      </c>
      <c r="AQ584" s="65">
        <v>0</v>
      </c>
      <c r="AR584" s="65">
        <v>195</v>
      </c>
      <c r="AS584" s="67">
        <v>43555</v>
      </c>
      <c r="AT584" s="65">
        <v>0</v>
      </c>
      <c r="AU584" s="65">
        <v>78.428571428571431</v>
      </c>
      <c r="AV584" s="67">
        <v>42735</v>
      </c>
      <c r="AW584" s="1">
        <v>6.3</v>
      </c>
      <c r="AX584" s="1">
        <v>7.8</v>
      </c>
      <c r="AY584">
        <v>6.3</v>
      </c>
      <c r="AZ584">
        <v>17</v>
      </c>
      <c r="BA584">
        <v>12</v>
      </c>
      <c r="BB584" s="1">
        <v>109.1</v>
      </c>
      <c r="BC584">
        <v>4.04</v>
      </c>
      <c r="BD584" s="1">
        <v>0.74299999999999999</v>
      </c>
      <c r="BE584" s="1">
        <v>83</v>
      </c>
      <c r="BF584" s="1">
        <v>47</v>
      </c>
      <c r="BG584" s="1">
        <v>0.8</v>
      </c>
      <c r="BH584" s="1">
        <v>4.7</v>
      </c>
      <c r="BI584" s="1">
        <v>143</v>
      </c>
      <c r="BJ584" s="1">
        <v>4.1900000000000004</v>
      </c>
      <c r="BK584" s="1">
        <v>107.8</v>
      </c>
      <c r="BL584" s="1">
        <v>9.8000000000000007</v>
      </c>
      <c r="BM584" s="1">
        <v>3.2</v>
      </c>
      <c r="BN584" s="1">
        <v>6.6</v>
      </c>
      <c r="BO584" s="1">
        <v>4.3</v>
      </c>
      <c r="BP584" s="1">
        <v>202</v>
      </c>
      <c r="BQ584" s="1">
        <v>74</v>
      </c>
      <c r="BR584" s="1">
        <v>107</v>
      </c>
      <c r="BS584" s="1">
        <v>107</v>
      </c>
      <c r="BT584" s="1">
        <v>15</v>
      </c>
      <c r="BU584" s="1">
        <v>17</v>
      </c>
      <c r="BV584" s="1">
        <v>23</v>
      </c>
      <c r="BW584" s="1">
        <v>0.6</v>
      </c>
      <c r="BX584" s="1">
        <v>80</v>
      </c>
      <c r="BY584" s="1">
        <v>363</v>
      </c>
      <c r="BZ584" s="1">
        <v>82</v>
      </c>
      <c r="CA584" s="1">
        <v>4.62</v>
      </c>
      <c r="CB584" s="1">
        <v>14.2</v>
      </c>
      <c r="CC584" s="1">
        <v>93.3</v>
      </c>
      <c r="CD584" s="1">
        <v>33</v>
      </c>
      <c r="CE584" s="1">
        <v>13.7</v>
      </c>
      <c r="CF584" s="1">
        <v>272</v>
      </c>
      <c r="CG584" s="1">
        <v>7</v>
      </c>
      <c r="CH584" s="1">
        <v>8.6999999999999993</v>
      </c>
      <c r="CI584" s="1">
        <v>70.3</v>
      </c>
      <c r="CJ584" s="1">
        <v>21.6</v>
      </c>
      <c r="CK584" s="1">
        <v>5.7</v>
      </c>
      <c r="CL584" s="1">
        <v>2.1</v>
      </c>
      <c r="CM584" s="1">
        <v>0.3</v>
      </c>
      <c r="CN584" s="1">
        <v>6.1</v>
      </c>
      <c r="CO584" s="1">
        <v>1.9</v>
      </c>
      <c r="CP584" s="1">
        <v>0.5</v>
      </c>
      <c r="CQ584" s="1">
        <v>0.2</v>
      </c>
      <c r="CR584" s="1">
        <v>0</v>
      </c>
      <c r="CS584" s="1">
        <v>106.7</v>
      </c>
      <c r="CT584" s="1">
        <v>235</v>
      </c>
      <c r="CU584" s="1">
        <v>298.39999999999998</v>
      </c>
      <c r="CV584" s="1">
        <v>35.799999999999997</v>
      </c>
      <c r="CW584" s="1">
        <v>89.7</v>
      </c>
      <c r="CX584" s="1">
        <v>4613</v>
      </c>
      <c r="CY584" s="1">
        <v>9047</v>
      </c>
      <c r="CZ584" s="1">
        <v>0.50989278213772526</v>
      </c>
      <c r="DA584" s="1">
        <v>6</v>
      </c>
      <c r="DB584" s="1">
        <v>768.83333333333337</v>
      </c>
      <c r="DC584" s="1">
        <v>3097</v>
      </c>
      <c r="DD584" s="1">
        <v>1431</v>
      </c>
      <c r="DE584" s="1">
        <v>85</v>
      </c>
      <c r="DF584" s="1">
        <v>0</v>
      </c>
      <c r="DG584" s="1">
        <v>85</v>
      </c>
      <c r="DH584" s="6">
        <v>0.67136353782787772</v>
      </c>
      <c r="DI584" s="6">
        <v>0.3102102753089096</v>
      </c>
      <c r="DJ584" s="6">
        <v>1.8426186863212658E-2</v>
      </c>
      <c r="DK584" s="6">
        <v>0</v>
      </c>
      <c r="DL584" s="6">
        <v>1.8426186863212658E-2</v>
      </c>
      <c r="DM584" s="1">
        <v>0.67136353782787772</v>
      </c>
      <c r="DN584" s="1">
        <v>0.3102102753089096</v>
      </c>
      <c r="DO584" s="1">
        <v>1.8426186863212658E-2</v>
      </c>
      <c r="DP584" s="1">
        <v>0</v>
      </c>
      <c r="DQ584" s="1">
        <v>1.8426186863212658E-2</v>
      </c>
      <c r="DR584" s="1">
        <v>516.16666666666663</v>
      </c>
      <c r="DS584" s="1">
        <v>238.5</v>
      </c>
      <c r="DT584" s="1">
        <v>14.166666666666666</v>
      </c>
      <c r="DU584" s="1">
        <v>0</v>
      </c>
      <c r="DV584" s="1">
        <v>14.166666666666666</v>
      </c>
      <c r="DX584" s="1">
        <v>416.42180999999948</v>
      </c>
      <c r="DY584" s="1">
        <v>9.0271365705614462E-2</v>
      </c>
      <c r="DZ584" s="1">
        <v>0</v>
      </c>
      <c r="EA584" s="1">
        <v>0</v>
      </c>
      <c r="EB584" s="1">
        <v>0</v>
      </c>
      <c r="EC584" s="1">
        <v>0</v>
      </c>
      <c r="ED584" s="1">
        <v>39877</v>
      </c>
      <c r="EE584" s="1">
        <v>8.6444829828744858</v>
      </c>
      <c r="EF584" s="1">
        <v>98</v>
      </c>
      <c r="EG584" s="1">
        <v>54</v>
      </c>
      <c r="EH584" s="1">
        <v>1</v>
      </c>
      <c r="EI584" s="1">
        <v>0</v>
      </c>
      <c r="EJ584" s="1">
        <v>1</v>
      </c>
      <c r="EK584" s="1">
        <v>57</v>
      </c>
      <c r="EL584" s="1">
        <v>2747</v>
      </c>
      <c r="EM584" s="1">
        <v>837</v>
      </c>
      <c r="EN584" s="1">
        <v>14</v>
      </c>
      <c r="EO584" s="1">
        <v>0</v>
      </c>
      <c r="EP584" s="1">
        <v>14</v>
      </c>
      <c r="EQ584" s="1">
        <v>976</v>
      </c>
      <c r="ER584" s="1">
        <v>28.030612244897959</v>
      </c>
      <c r="ES584" s="1">
        <v>15.5</v>
      </c>
      <c r="ET584" s="1">
        <v>14</v>
      </c>
      <c r="EU584" s="1">
        <v>0</v>
      </c>
      <c r="EV584" s="1">
        <v>14</v>
      </c>
      <c r="EW584" s="1">
        <v>17.12280701754386</v>
      </c>
      <c r="EX584" s="1">
        <v>116</v>
      </c>
      <c r="EY584" s="1">
        <v>38</v>
      </c>
      <c r="EZ584" s="1">
        <v>14</v>
      </c>
      <c r="FA584" s="1">
        <v>0</v>
      </c>
      <c r="FB584" s="1">
        <v>14</v>
      </c>
      <c r="FC584" s="1">
        <v>58</v>
      </c>
      <c r="FD584" s="1">
        <v>446</v>
      </c>
      <c r="FE584" s="1">
        <v>478</v>
      </c>
      <c r="FF584" s="1">
        <v>38</v>
      </c>
      <c r="FG584" s="1">
        <v>0</v>
      </c>
      <c r="FH584" s="1">
        <v>38</v>
      </c>
      <c r="FI584" s="1">
        <v>449</v>
      </c>
      <c r="FJ584" s="1">
        <v>3097</v>
      </c>
      <c r="FK584" s="1">
        <v>1431</v>
      </c>
      <c r="FL584" s="1">
        <v>85</v>
      </c>
      <c r="FM584" s="1">
        <v>0</v>
      </c>
      <c r="FN584" s="1">
        <v>85</v>
      </c>
      <c r="FO584" s="1">
        <v>1516</v>
      </c>
      <c r="FP584" s="1">
        <v>6.9439461883408073</v>
      </c>
      <c r="FQ584" s="1">
        <v>2.993723849372385</v>
      </c>
      <c r="FR584" s="1">
        <v>2.236842105263158</v>
      </c>
      <c r="FS584" s="1">
        <v>0</v>
      </c>
      <c r="FT584" s="1">
        <v>2.236842105263158</v>
      </c>
      <c r="FU584" s="1">
        <v>3.376391982182628</v>
      </c>
      <c r="FV584" s="1">
        <v>95</v>
      </c>
      <c r="FW584" s="1">
        <v>33</v>
      </c>
      <c r="FX584" s="1">
        <v>14</v>
      </c>
      <c r="FY584" s="1">
        <v>0</v>
      </c>
      <c r="FZ584" s="1">
        <v>14</v>
      </c>
      <c r="GA584" s="1">
        <v>58</v>
      </c>
      <c r="GB584" s="1">
        <v>903265</v>
      </c>
      <c r="GC584" s="1">
        <v>4675</v>
      </c>
      <c r="GD584" s="1">
        <v>9047</v>
      </c>
      <c r="GE584" s="1">
        <v>0.5167458826130209</v>
      </c>
      <c r="GF584" s="1">
        <v>6</v>
      </c>
      <c r="GG584" s="1">
        <v>779.16666666666663</v>
      </c>
      <c r="GH584" s="1">
        <v>2344</v>
      </c>
      <c r="GI584" s="1">
        <v>2190</v>
      </c>
      <c r="GJ584" s="1">
        <v>141</v>
      </c>
      <c r="GK584" s="1">
        <v>0</v>
      </c>
      <c r="GL584" s="1">
        <v>141</v>
      </c>
      <c r="GM584" s="6">
        <v>0.50139037433155076</v>
      </c>
      <c r="GN584" s="6">
        <v>0.46844919786096256</v>
      </c>
      <c r="GO584" s="6">
        <v>3.016042780748663E-2</v>
      </c>
      <c r="GP584" s="6">
        <v>0</v>
      </c>
      <c r="GQ584" s="6">
        <v>3.016042780748663E-2</v>
      </c>
      <c r="GR584" s="1">
        <v>0.50139037433155076</v>
      </c>
      <c r="GS584" s="1">
        <v>0.46844919786096256</v>
      </c>
      <c r="GT584" s="1">
        <v>3.016042780748663E-2</v>
      </c>
      <c r="GU584" s="1">
        <v>0</v>
      </c>
      <c r="GV584" s="1">
        <v>3.016042780748663E-2</v>
      </c>
      <c r="GW584" s="1">
        <v>390.66666666666663</v>
      </c>
      <c r="GX584" s="1">
        <v>365</v>
      </c>
      <c r="GY584" s="1">
        <v>23.499999999999996</v>
      </c>
      <c r="GZ584" s="1">
        <v>0</v>
      </c>
      <c r="HA584" s="1">
        <v>23.499999999999996</v>
      </c>
      <c r="HB584" s="1">
        <v>1792.6088438981342</v>
      </c>
      <c r="HC584" s="1">
        <v>0.38344574201029608</v>
      </c>
      <c r="HD584" s="1">
        <v>1</v>
      </c>
      <c r="HE584" s="1">
        <v>0</v>
      </c>
      <c r="HF584" s="1">
        <v>1</v>
      </c>
      <c r="HG584" s="1">
        <v>1</v>
      </c>
      <c r="HH584" s="1">
        <v>39877</v>
      </c>
      <c r="HI584" s="1">
        <v>8.5298395721925129</v>
      </c>
      <c r="HJ584" s="1">
        <v>73</v>
      </c>
      <c r="HK584" s="1">
        <v>90</v>
      </c>
      <c r="HL584" s="1">
        <v>3</v>
      </c>
      <c r="HM584" s="1">
        <v>0</v>
      </c>
      <c r="HN584" s="1">
        <v>3</v>
      </c>
      <c r="HO584" s="1">
        <v>86</v>
      </c>
      <c r="HP584" s="1">
        <v>1987</v>
      </c>
      <c r="HQ584" s="1">
        <v>1864</v>
      </c>
      <c r="HR584" s="1">
        <v>61</v>
      </c>
      <c r="HS584" s="1">
        <v>0</v>
      </c>
      <c r="HT584" s="1">
        <v>61</v>
      </c>
      <c r="HU584" s="1">
        <v>2061</v>
      </c>
      <c r="HV584" s="1">
        <v>27.219178082191782</v>
      </c>
      <c r="HW584" s="1">
        <v>20.711111111111112</v>
      </c>
      <c r="HX584" s="1">
        <v>20.333333333333332</v>
      </c>
      <c r="HY584" s="1">
        <v>0</v>
      </c>
      <c r="HZ584" s="1">
        <v>20.333333333333332</v>
      </c>
      <c r="IA584" s="1">
        <v>23.965116279069768</v>
      </c>
      <c r="IB584" s="1">
        <v>74</v>
      </c>
      <c r="IC584" s="1">
        <v>52</v>
      </c>
      <c r="ID584" s="1">
        <v>36</v>
      </c>
      <c r="IE584" s="1">
        <v>0</v>
      </c>
      <c r="IF584" s="1">
        <v>36</v>
      </c>
      <c r="IG584" s="1">
        <v>72</v>
      </c>
      <c r="IH584" s="1">
        <v>309</v>
      </c>
      <c r="II584" s="1">
        <v>366</v>
      </c>
      <c r="IJ584" s="1">
        <v>61</v>
      </c>
      <c r="IK584" s="1">
        <v>0</v>
      </c>
      <c r="IL584" s="1">
        <v>61</v>
      </c>
      <c r="IM584" s="1">
        <v>314</v>
      </c>
      <c r="IN584" s="1">
        <v>2340</v>
      </c>
      <c r="IO584" s="1">
        <v>2189</v>
      </c>
      <c r="IP584" s="1">
        <v>141</v>
      </c>
      <c r="IQ584" s="1">
        <v>0</v>
      </c>
      <c r="IR584" s="1">
        <v>141</v>
      </c>
      <c r="IS584" s="1">
        <v>2330</v>
      </c>
      <c r="IT584" s="1">
        <v>7.5728155339805827</v>
      </c>
      <c r="IU584" s="1">
        <v>5.9808743169398904</v>
      </c>
      <c r="IV584" s="1">
        <v>2.3114754098360657</v>
      </c>
      <c r="IW584" s="1">
        <v>0</v>
      </c>
      <c r="IX584" s="1">
        <v>2.3114754098360657</v>
      </c>
      <c r="IY584" s="1">
        <v>7.4203821656050959</v>
      </c>
      <c r="IZ584" s="1">
        <v>69</v>
      </c>
      <c r="JA584" s="1">
        <v>46</v>
      </c>
      <c r="JB584" s="1">
        <v>22</v>
      </c>
      <c r="JC584" s="1">
        <v>0</v>
      </c>
      <c r="JD584" s="1">
        <v>22</v>
      </c>
      <c r="JE584" s="1">
        <v>70</v>
      </c>
      <c r="JF584" s="1">
        <v>3038805.9882912892</v>
      </c>
    </row>
    <row r="585" spans="1:266" x14ac:dyDescent="0.25">
      <c r="A585" s="1">
        <v>15503229</v>
      </c>
      <c r="B585" s="1">
        <v>2</v>
      </c>
      <c r="C585" s="5">
        <v>14377</v>
      </c>
      <c r="D585" s="1">
        <v>76</v>
      </c>
      <c r="E585" s="19">
        <v>65.8</v>
      </c>
      <c r="F585" s="19">
        <v>149.30000000000001</v>
      </c>
      <c r="G585" s="1">
        <v>29.519315187777384</v>
      </c>
      <c r="H585" s="1">
        <v>90</v>
      </c>
      <c r="I585" s="1">
        <v>106</v>
      </c>
      <c r="J585" s="1">
        <v>0.84905660377358494</v>
      </c>
      <c r="K585" s="11">
        <v>0</v>
      </c>
      <c r="L585" s="11">
        <v>3</v>
      </c>
      <c r="M585" s="5">
        <v>42410</v>
      </c>
      <c r="N585" s="1">
        <v>0</v>
      </c>
      <c r="O585" s="1">
        <v>1</v>
      </c>
      <c r="P585" s="1">
        <v>24.375</v>
      </c>
      <c r="Q585" s="52">
        <v>33.333333333333336</v>
      </c>
      <c r="R585" s="55">
        <v>17</v>
      </c>
      <c r="S585">
        <v>1</v>
      </c>
      <c r="T585" s="1">
        <v>7</v>
      </c>
      <c r="U585" s="1">
        <v>1</v>
      </c>
      <c r="V585" s="1">
        <v>7</v>
      </c>
      <c r="W585" s="1">
        <v>2</v>
      </c>
      <c r="X585" s="1">
        <v>2</v>
      </c>
      <c r="Y585" s="1">
        <v>3</v>
      </c>
      <c r="Z585" s="1">
        <v>1</v>
      </c>
      <c r="AA585" s="1">
        <v>3</v>
      </c>
      <c r="AB585" s="1">
        <v>10</v>
      </c>
      <c r="AC585" s="1">
        <v>4</v>
      </c>
      <c r="AD585" s="1">
        <v>0</v>
      </c>
      <c r="AE585">
        <v>67.569999999999993</v>
      </c>
      <c r="AF585" s="1">
        <v>27</v>
      </c>
      <c r="AG585" s="1">
        <v>1</v>
      </c>
      <c r="AH585" s="1">
        <v>60</v>
      </c>
      <c r="AI585" s="1">
        <v>27.102317418418902</v>
      </c>
      <c r="AJ585" s="1">
        <v>36.336090222425625</v>
      </c>
      <c r="AK585" s="1">
        <v>1914.2803009243135</v>
      </c>
      <c r="AL585" s="1">
        <v>1.0405162695517254</v>
      </c>
      <c r="AM585" s="1">
        <v>41.470853413968008</v>
      </c>
      <c r="AN585" s="1">
        <v>0</v>
      </c>
      <c r="AO585" s="1">
        <v>5</v>
      </c>
      <c r="AP585" s="1">
        <v>8</v>
      </c>
      <c r="AQ585" s="65">
        <v>0</v>
      </c>
      <c r="AR585" s="65">
        <v>195</v>
      </c>
      <c r="AS585" s="67">
        <v>43555</v>
      </c>
      <c r="AT585" s="65">
        <v>0</v>
      </c>
      <c r="AU585" s="65">
        <v>78.714285714285708</v>
      </c>
      <c r="AV585" s="67">
        <v>42735</v>
      </c>
      <c r="AW585" s="1">
        <v>7.1</v>
      </c>
      <c r="AX585" s="1">
        <v>8.6</v>
      </c>
      <c r="AY585">
        <v>6.8</v>
      </c>
      <c r="AZ585">
        <v>18</v>
      </c>
      <c r="BA585">
        <v>16</v>
      </c>
      <c r="BB585" s="1">
        <v>96.3</v>
      </c>
      <c r="BC585">
        <v>2.85</v>
      </c>
      <c r="BD585" s="1">
        <v>1.0529999999999999</v>
      </c>
      <c r="BE585" s="1">
        <v>102</v>
      </c>
      <c r="BF585" s="1">
        <v>34</v>
      </c>
      <c r="BG585" s="1">
        <v>0.8</v>
      </c>
      <c r="BH585" s="1">
        <v>5.6</v>
      </c>
      <c r="BI585" s="1">
        <v>145</v>
      </c>
      <c r="BJ585" s="1">
        <v>4.33</v>
      </c>
      <c r="BK585" s="1">
        <v>108.6</v>
      </c>
      <c r="BL585" s="1">
        <v>9.6999999999999993</v>
      </c>
      <c r="BM585" s="1">
        <v>3.6</v>
      </c>
      <c r="BN585" s="1">
        <v>7.75</v>
      </c>
      <c r="BO585" s="1">
        <v>3.9</v>
      </c>
      <c r="BP585" s="1">
        <v>174</v>
      </c>
      <c r="BQ585" s="1">
        <v>64</v>
      </c>
      <c r="BR585" s="1">
        <v>94</v>
      </c>
      <c r="BS585" s="1">
        <v>79</v>
      </c>
      <c r="BT585" s="1">
        <v>17</v>
      </c>
      <c r="BU585" s="1">
        <v>14</v>
      </c>
      <c r="BV585" s="1">
        <v>18</v>
      </c>
      <c r="BW585" s="1">
        <v>0.4</v>
      </c>
      <c r="BX585" s="1">
        <v>90</v>
      </c>
      <c r="BY585" s="1">
        <v>333</v>
      </c>
      <c r="BZ585" s="1">
        <v>130</v>
      </c>
      <c r="CA585" s="1">
        <v>4.47</v>
      </c>
      <c r="CB585" s="1">
        <v>12.3</v>
      </c>
      <c r="CC585" s="1">
        <v>84.7</v>
      </c>
      <c r="CD585" s="1">
        <v>32.4</v>
      </c>
      <c r="CE585" s="1">
        <v>14.7</v>
      </c>
      <c r="CF585" s="1">
        <v>246</v>
      </c>
      <c r="CG585" s="1">
        <v>8.3000000000000007</v>
      </c>
      <c r="CH585" s="1">
        <v>7.4</v>
      </c>
      <c r="CI585" s="1">
        <v>45</v>
      </c>
      <c r="CJ585" s="1">
        <v>43.5</v>
      </c>
      <c r="CK585" s="1">
        <v>5.7</v>
      </c>
      <c r="CL585" s="1">
        <v>5.3</v>
      </c>
      <c r="CM585" s="1">
        <v>0.5</v>
      </c>
      <c r="CN585" s="1">
        <v>3.3</v>
      </c>
      <c r="CO585" s="1">
        <v>3.2</v>
      </c>
      <c r="CP585" s="1">
        <v>0.4</v>
      </c>
      <c r="CQ585" s="1">
        <v>0.4</v>
      </c>
      <c r="CR585" s="1">
        <v>0</v>
      </c>
      <c r="CS585" s="1">
        <v>95.6</v>
      </c>
      <c r="CT585" s="1">
        <v>266</v>
      </c>
      <c r="CU585" s="1">
        <v>337.8</v>
      </c>
      <c r="CV585" s="1">
        <v>28.3</v>
      </c>
      <c r="CW585" s="1">
        <v>23.4</v>
      </c>
      <c r="CX585" s="1">
        <v>5679</v>
      </c>
      <c r="CY585" s="1">
        <v>10080</v>
      </c>
      <c r="CZ585" s="1">
        <v>0.56339285714285714</v>
      </c>
      <c r="DA585" s="1">
        <v>7</v>
      </c>
      <c r="DB585" s="1">
        <v>811.28571428571433</v>
      </c>
      <c r="DC585" s="1">
        <v>4207</v>
      </c>
      <c r="DD585" s="1">
        <v>1443</v>
      </c>
      <c r="DE585" s="1">
        <v>29</v>
      </c>
      <c r="DF585" s="1">
        <v>0</v>
      </c>
      <c r="DG585" s="1">
        <v>29</v>
      </c>
      <c r="DH585" s="6">
        <v>0.74079943652051417</v>
      </c>
      <c r="DI585" s="6">
        <v>0.25409403063919705</v>
      </c>
      <c r="DJ585" s="6">
        <v>5.1065328402887834E-3</v>
      </c>
      <c r="DK585" s="6">
        <v>0</v>
      </c>
      <c r="DL585" s="6">
        <v>5.1065328402887834E-3</v>
      </c>
      <c r="DM585" s="1">
        <v>0.74079943652051417</v>
      </c>
      <c r="DN585" s="1">
        <v>0.25409403063919705</v>
      </c>
      <c r="DO585" s="1">
        <v>5.1065328402887834E-3</v>
      </c>
      <c r="DP585" s="1">
        <v>0</v>
      </c>
      <c r="DQ585" s="1">
        <v>5.1065328402887834E-3</v>
      </c>
      <c r="DR585" s="1">
        <v>601</v>
      </c>
      <c r="DS585" s="1">
        <v>206.14285714285717</v>
      </c>
      <c r="DT585" s="1">
        <v>4.1428571428571432</v>
      </c>
      <c r="DU585" s="1">
        <v>0</v>
      </c>
      <c r="DV585" s="1">
        <v>4.1428571428571432</v>
      </c>
      <c r="DX585" s="1">
        <v>101.24054000000012</v>
      </c>
      <c r="DY585" s="1">
        <v>1.7827177319950718E-2</v>
      </c>
      <c r="DZ585" s="1">
        <v>0</v>
      </c>
      <c r="EA585" s="1">
        <v>0</v>
      </c>
      <c r="EB585" s="1">
        <v>0</v>
      </c>
      <c r="EC585" s="1">
        <v>0</v>
      </c>
      <c r="ED585" s="1">
        <v>48813</v>
      </c>
      <c r="EE585" s="1">
        <v>8.5953512942419437</v>
      </c>
      <c r="EF585" s="1">
        <v>131</v>
      </c>
      <c r="EG585" s="1">
        <v>51</v>
      </c>
      <c r="EH585" s="1">
        <v>0</v>
      </c>
      <c r="EI585" s="1">
        <v>0</v>
      </c>
      <c r="EJ585" s="1">
        <v>0</v>
      </c>
      <c r="EK585" s="1">
        <v>54</v>
      </c>
      <c r="EL585" s="1">
        <v>3930</v>
      </c>
      <c r="EM585" s="1">
        <v>757</v>
      </c>
      <c r="EN585" s="1">
        <v>0</v>
      </c>
      <c r="EO585" s="1">
        <v>0</v>
      </c>
      <c r="EP585" s="1">
        <v>0</v>
      </c>
      <c r="EQ585" s="1">
        <v>804</v>
      </c>
      <c r="ER585" s="1">
        <v>30</v>
      </c>
      <c r="ES585" s="1">
        <v>14.843137254901961</v>
      </c>
      <c r="ET585" s="1">
        <v>0</v>
      </c>
      <c r="EU585" s="1">
        <v>0</v>
      </c>
      <c r="EV585" s="1">
        <v>0</v>
      </c>
      <c r="EW585" s="1">
        <v>14.888888888888889</v>
      </c>
      <c r="EX585" s="1">
        <v>169</v>
      </c>
      <c r="EY585" s="1">
        <v>44</v>
      </c>
      <c r="EZ585" s="1">
        <v>0</v>
      </c>
      <c r="FA585" s="1">
        <v>0</v>
      </c>
      <c r="FB585" s="1">
        <v>0</v>
      </c>
      <c r="FC585" s="1">
        <v>44</v>
      </c>
      <c r="FD585" s="1">
        <v>540</v>
      </c>
      <c r="FE585" s="1">
        <v>557</v>
      </c>
      <c r="FF585" s="1">
        <v>18</v>
      </c>
      <c r="FG585" s="1">
        <v>0</v>
      </c>
      <c r="FH585" s="1">
        <v>18</v>
      </c>
      <c r="FI585" s="1">
        <v>541</v>
      </c>
      <c r="FJ585" s="1">
        <v>4207</v>
      </c>
      <c r="FK585" s="1">
        <v>1443</v>
      </c>
      <c r="FL585" s="1">
        <v>29</v>
      </c>
      <c r="FM585" s="1">
        <v>0</v>
      </c>
      <c r="FN585" s="1">
        <v>29</v>
      </c>
      <c r="FO585" s="1">
        <v>1472</v>
      </c>
      <c r="FP585" s="1">
        <v>7.7907407407407403</v>
      </c>
      <c r="FQ585" s="1">
        <v>2.5906642728904847</v>
      </c>
      <c r="FR585" s="1">
        <v>1.6111111111111112</v>
      </c>
      <c r="FS585" s="1">
        <v>0</v>
      </c>
      <c r="FT585" s="1">
        <v>1.6111111111111112</v>
      </c>
      <c r="FU585" s="1">
        <v>2.7208872458410349</v>
      </c>
      <c r="FV585" s="1">
        <v>154</v>
      </c>
      <c r="FW585" s="1">
        <v>24</v>
      </c>
      <c r="FX585" s="1">
        <v>5</v>
      </c>
      <c r="FY585" s="1">
        <v>0</v>
      </c>
      <c r="FZ585" s="1">
        <v>5</v>
      </c>
      <c r="GA585" s="1">
        <v>24</v>
      </c>
      <c r="GB585" s="1">
        <v>834392</v>
      </c>
      <c r="GC585" s="1">
        <v>5898</v>
      </c>
      <c r="GD585" s="1">
        <v>10080</v>
      </c>
      <c r="GE585" s="1">
        <v>0.58511904761904765</v>
      </c>
      <c r="GF585" s="1">
        <v>7</v>
      </c>
      <c r="GG585" s="1">
        <v>842.57142857142856</v>
      </c>
      <c r="GH585" s="1">
        <v>2983</v>
      </c>
      <c r="GI585" s="1">
        <v>2900</v>
      </c>
      <c r="GJ585" s="1">
        <v>15</v>
      </c>
      <c r="GK585" s="1">
        <v>0</v>
      </c>
      <c r="GL585" s="1">
        <v>15</v>
      </c>
      <c r="GM585" s="6">
        <v>0.5057646659884707</v>
      </c>
      <c r="GN585" s="6">
        <v>0.49169209901661581</v>
      </c>
      <c r="GO585" s="6">
        <v>2.5432349949135302E-3</v>
      </c>
      <c r="GP585" s="6">
        <v>0</v>
      </c>
      <c r="GQ585" s="6">
        <v>2.5432349949135302E-3</v>
      </c>
      <c r="GR585" s="1">
        <v>0.5057646659884707</v>
      </c>
      <c r="GS585" s="1">
        <v>0.49169209901661581</v>
      </c>
      <c r="GT585" s="1">
        <v>2.5432349949135302E-3</v>
      </c>
      <c r="GU585" s="1">
        <v>0</v>
      </c>
      <c r="GV585" s="1">
        <v>2.5432349949135302E-3</v>
      </c>
      <c r="GW585" s="1">
        <v>426.14285714285717</v>
      </c>
      <c r="GX585" s="1">
        <v>414.28571428571428</v>
      </c>
      <c r="GY585" s="1">
        <v>2.1428571428571428</v>
      </c>
      <c r="GZ585" s="1">
        <v>0</v>
      </c>
      <c r="HA585" s="1">
        <v>2.1428571428571428</v>
      </c>
      <c r="HB585" s="1">
        <v>1083.5510167245511</v>
      </c>
      <c r="HC585" s="1">
        <v>0.18371499096720093</v>
      </c>
      <c r="HD585" s="1">
        <v>0</v>
      </c>
      <c r="HE585" s="1">
        <v>0</v>
      </c>
      <c r="HF585" s="1">
        <v>0</v>
      </c>
      <c r="HG585" s="1">
        <v>0</v>
      </c>
      <c r="HH585" s="1">
        <v>48813</v>
      </c>
      <c r="HI585" s="1">
        <v>8.2761953204476093</v>
      </c>
      <c r="HJ585" s="1">
        <v>79</v>
      </c>
      <c r="HK585" s="1">
        <v>110</v>
      </c>
      <c r="HL585" s="1">
        <v>0</v>
      </c>
      <c r="HM585" s="1">
        <v>0</v>
      </c>
      <c r="HN585" s="1">
        <v>0</v>
      </c>
      <c r="HO585" s="1">
        <v>110</v>
      </c>
      <c r="HP585" s="1">
        <v>2579</v>
      </c>
      <c r="HQ585" s="1">
        <v>2603</v>
      </c>
      <c r="HR585" s="1">
        <v>0</v>
      </c>
      <c r="HS585" s="1">
        <v>0</v>
      </c>
      <c r="HT585" s="1">
        <v>0</v>
      </c>
      <c r="HU585" s="1">
        <v>2646</v>
      </c>
      <c r="HV585" s="1">
        <v>32.645569620253163</v>
      </c>
      <c r="HW585" s="1">
        <v>23.663636363636364</v>
      </c>
      <c r="HX585" s="1">
        <v>0</v>
      </c>
      <c r="HY585" s="1">
        <v>0</v>
      </c>
      <c r="HZ585" s="1">
        <v>0</v>
      </c>
      <c r="IA585" s="1">
        <v>24.054545454545455</v>
      </c>
      <c r="IB585" s="1">
        <v>148</v>
      </c>
      <c r="IC585" s="1">
        <v>72</v>
      </c>
      <c r="ID585" s="1">
        <v>0</v>
      </c>
      <c r="IE585" s="1">
        <v>0</v>
      </c>
      <c r="IF585" s="1">
        <v>0</v>
      </c>
      <c r="IG585" s="1">
        <v>72</v>
      </c>
      <c r="IH585" s="1">
        <v>451</v>
      </c>
      <c r="II585" s="1">
        <v>462</v>
      </c>
      <c r="IJ585" s="1">
        <v>15</v>
      </c>
      <c r="IK585" s="1">
        <v>0</v>
      </c>
      <c r="IL585" s="1">
        <v>15</v>
      </c>
      <c r="IM585" s="1">
        <v>451</v>
      </c>
      <c r="IN585" s="1">
        <v>2980</v>
      </c>
      <c r="IO585" s="1">
        <v>2900</v>
      </c>
      <c r="IP585" s="1">
        <v>15</v>
      </c>
      <c r="IQ585" s="1">
        <v>0</v>
      </c>
      <c r="IR585" s="1">
        <v>15</v>
      </c>
      <c r="IS585" s="1">
        <v>2915</v>
      </c>
      <c r="IT585" s="1">
        <v>6.6075388026607538</v>
      </c>
      <c r="IU585" s="1">
        <v>6.2770562770562774</v>
      </c>
      <c r="IV585" s="1">
        <v>1</v>
      </c>
      <c r="IW585" s="1">
        <v>0</v>
      </c>
      <c r="IX585" s="1">
        <v>1</v>
      </c>
      <c r="IY585" s="1">
        <v>6.4634146341463419</v>
      </c>
      <c r="IZ585" s="1">
        <v>142</v>
      </c>
      <c r="JA585" s="1">
        <v>70</v>
      </c>
      <c r="JB585" s="1">
        <v>1</v>
      </c>
      <c r="JC585" s="1">
        <v>0</v>
      </c>
      <c r="JD585" s="1">
        <v>1</v>
      </c>
      <c r="JE585" s="1">
        <v>70</v>
      </c>
      <c r="JF585" s="1">
        <v>2476040.0800071876</v>
      </c>
    </row>
    <row r="586" spans="1:266" x14ac:dyDescent="0.25">
      <c r="A586" s="1">
        <v>15503240</v>
      </c>
      <c r="B586" s="1">
        <v>1</v>
      </c>
      <c r="C586" s="5">
        <v>14943</v>
      </c>
      <c r="D586" s="1">
        <v>74</v>
      </c>
      <c r="E586" s="19">
        <v>82</v>
      </c>
      <c r="F586" s="19">
        <v>165.9</v>
      </c>
      <c r="G586" s="1">
        <v>29.793469489488899</v>
      </c>
      <c r="H586" s="1">
        <v>106</v>
      </c>
      <c r="I586" s="1">
        <v>103</v>
      </c>
      <c r="J586" s="1">
        <v>1.029126213592233</v>
      </c>
      <c r="K586" s="11">
        <v>0</v>
      </c>
      <c r="L586" s="11">
        <v>3</v>
      </c>
      <c r="M586" s="5">
        <v>42192</v>
      </c>
      <c r="N586" s="1">
        <v>0</v>
      </c>
      <c r="O586" s="1">
        <v>1</v>
      </c>
      <c r="P586" s="1">
        <v>26.25</v>
      </c>
      <c r="Q586" s="52">
        <v>21.951219512195124</v>
      </c>
      <c r="R586" s="55">
        <v>9</v>
      </c>
      <c r="S586">
        <v>1</v>
      </c>
      <c r="T586" s="1">
        <v>2</v>
      </c>
      <c r="U586" s="1">
        <v>11</v>
      </c>
      <c r="V586" s="1">
        <v>1</v>
      </c>
      <c r="W586" s="1">
        <v>2</v>
      </c>
      <c r="X586" s="1">
        <v>3</v>
      </c>
      <c r="Y586" s="1">
        <v>3</v>
      </c>
      <c r="Z586" s="1">
        <v>1</v>
      </c>
      <c r="AA586" s="1">
        <v>3</v>
      </c>
      <c r="AB586" s="1">
        <v>12</v>
      </c>
      <c r="AC586" s="1">
        <v>3</v>
      </c>
      <c r="AD586" s="1">
        <v>0</v>
      </c>
      <c r="AE586">
        <v>80.709999999999994</v>
      </c>
      <c r="AF586" s="1">
        <v>29</v>
      </c>
      <c r="AG586" s="1">
        <v>1</v>
      </c>
      <c r="AH586" s="1">
        <v>100</v>
      </c>
      <c r="AI586" s="1">
        <v>28.131129789791945</v>
      </c>
      <c r="AJ586" s="1">
        <v>51.164337547528568</v>
      </c>
      <c r="AK586" s="1">
        <v>2222.1693495169766</v>
      </c>
      <c r="AL586" s="1">
        <v>1.0658886586315457</v>
      </c>
      <c r="AM586" s="1">
        <v>34.509255828725749</v>
      </c>
      <c r="AN586" s="1">
        <v>0</v>
      </c>
      <c r="AO586" s="1">
        <v>6</v>
      </c>
      <c r="AP586" s="1">
        <v>6</v>
      </c>
      <c r="AQ586" s="65">
        <v>0</v>
      </c>
      <c r="AR586" s="65">
        <v>202</v>
      </c>
      <c r="AS586" s="67">
        <v>43555</v>
      </c>
      <c r="AT586" s="65">
        <v>0</v>
      </c>
      <c r="AU586" s="65">
        <v>85</v>
      </c>
      <c r="AV586" s="67">
        <v>42735</v>
      </c>
      <c r="AW586" s="1">
        <v>9.5</v>
      </c>
      <c r="AX586" s="1">
        <v>17.100000000000001</v>
      </c>
      <c r="AY586">
        <v>9</v>
      </c>
      <c r="AZ586">
        <v>34</v>
      </c>
      <c r="BA586">
        <v>25</v>
      </c>
      <c r="BB586" s="1">
        <v>56.8</v>
      </c>
      <c r="BC586">
        <v>2.85</v>
      </c>
      <c r="BD586" s="1">
        <v>1.0529999999999999</v>
      </c>
      <c r="BE586" s="1">
        <v>109</v>
      </c>
      <c r="BF586" s="1">
        <v>29</v>
      </c>
      <c r="BG586" s="1">
        <v>0.9</v>
      </c>
      <c r="BH586" s="1">
        <v>6.3</v>
      </c>
      <c r="BI586" s="1">
        <v>145</v>
      </c>
      <c r="BJ586" s="1">
        <v>4.37</v>
      </c>
      <c r="BK586" s="1">
        <v>110.7</v>
      </c>
      <c r="BL586" s="1">
        <v>9.6</v>
      </c>
      <c r="BM586" s="1">
        <v>3.3</v>
      </c>
      <c r="BN586" s="1">
        <v>7.23</v>
      </c>
      <c r="BO586" s="1">
        <v>4.5</v>
      </c>
      <c r="BP586" s="1">
        <v>217</v>
      </c>
      <c r="BQ586" s="1">
        <v>54</v>
      </c>
      <c r="BR586" s="1">
        <v>139</v>
      </c>
      <c r="BS586" s="1">
        <v>120</v>
      </c>
      <c r="BT586" s="1">
        <v>15</v>
      </c>
      <c r="BU586" s="1">
        <v>15</v>
      </c>
      <c r="BV586" s="1">
        <v>38</v>
      </c>
      <c r="BW586" s="1">
        <v>0.5</v>
      </c>
      <c r="BX586" s="1">
        <v>55</v>
      </c>
      <c r="BY586" s="1">
        <v>284</v>
      </c>
      <c r="BZ586" s="1">
        <v>88</v>
      </c>
      <c r="CA586" s="1">
        <v>5.52</v>
      </c>
      <c r="CB586" s="1">
        <v>14.5</v>
      </c>
      <c r="CC586" s="1">
        <v>81.7</v>
      </c>
      <c r="CD586" s="1">
        <v>32.200000000000003</v>
      </c>
      <c r="CE586" s="1">
        <v>13.9</v>
      </c>
      <c r="CF586" s="1">
        <v>259</v>
      </c>
      <c r="CG586" s="1">
        <v>7.9</v>
      </c>
      <c r="CH586" s="1">
        <v>7</v>
      </c>
      <c r="CI586" s="1">
        <v>43.2</v>
      </c>
      <c r="CJ586" s="1">
        <v>46.5</v>
      </c>
      <c r="CK586" s="1">
        <v>8.1</v>
      </c>
      <c r="CL586" s="1">
        <v>1.8</v>
      </c>
      <c r="CM586" s="1">
        <v>0.4</v>
      </c>
      <c r="CN586" s="1">
        <v>3</v>
      </c>
      <c r="CO586" s="1">
        <v>3.2</v>
      </c>
      <c r="CP586" s="1">
        <v>0.6</v>
      </c>
      <c r="CQ586" s="1">
        <v>0.1</v>
      </c>
      <c r="CR586" s="1">
        <v>0</v>
      </c>
      <c r="CS586" s="1">
        <v>113</v>
      </c>
      <c r="CT586" s="1">
        <v>269</v>
      </c>
      <c r="CU586" s="1">
        <v>341.6</v>
      </c>
      <c r="CV586" s="1">
        <v>33.1</v>
      </c>
      <c r="CW586" s="1">
        <v>192.3</v>
      </c>
      <c r="CX586" s="1">
        <v>5195</v>
      </c>
      <c r="CY586" s="1">
        <v>8647</v>
      </c>
      <c r="CZ586" s="1">
        <v>0.60078639990748239</v>
      </c>
      <c r="DA586" s="1">
        <v>6</v>
      </c>
      <c r="DB586" s="1">
        <v>865.83333333333337</v>
      </c>
      <c r="DC586" s="1">
        <v>4111</v>
      </c>
      <c r="DD586" s="1">
        <v>858</v>
      </c>
      <c r="DE586" s="1">
        <v>226</v>
      </c>
      <c r="DF586" s="1">
        <v>0</v>
      </c>
      <c r="DG586" s="1">
        <v>226</v>
      </c>
      <c r="DH586" s="6">
        <v>0.79133782483156878</v>
      </c>
      <c r="DI586" s="6">
        <v>0.16515880654475457</v>
      </c>
      <c r="DJ586" s="6">
        <v>4.3503368623676611E-2</v>
      </c>
      <c r="DK586" s="6">
        <v>0</v>
      </c>
      <c r="DL586" s="6">
        <v>4.3503368623676611E-2</v>
      </c>
      <c r="DM586" s="1">
        <v>0.79133782483156878</v>
      </c>
      <c r="DN586" s="1">
        <v>0.16515880654475457</v>
      </c>
      <c r="DO586" s="1">
        <v>4.3503368623676611E-2</v>
      </c>
      <c r="DP586" s="1">
        <v>0</v>
      </c>
      <c r="DQ586" s="1">
        <v>4.3503368623676611E-2</v>
      </c>
      <c r="DR586" s="1">
        <v>685.16666666666663</v>
      </c>
      <c r="DS586" s="1">
        <v>143</v>
      </c>
      <c r="DT586" s="1">
        <v>37.666666666666664</v>
      </c>
      <c r="DU586" s="1">
        <v>0</v>
      </c>
      <c r="DV586" s="1">
        <v>37.666666666666664</v>
      </c>
      <c r="DX586" s="1">
        <v>1539.3106600000006</v>
      </c>
      <c r="DY586" s="1">
        <v>0.29630619056785379</v>
      </c>
      <c r="DZ586" s="1">
        <v>1</v>
      </c>
      <c r="EA586" s="1">
        <v>0</v>
      </c>
      <c r="EB586" s="1">
        <v>1</v>
      </c>
      <c r="EC586" s="1">
        <v>1</v>
      </c>
      <c r="ED586" s="1">
        <v>41892</v>
      </c>
      <c r="EE586" s="1">
        <v>8.0639076034648696</v>
      </c>
      <c r="EF586" s="1">
        <v>111</v>
      </c>
      <c r="EG586" s="1">
        <v>16</v>
      </c>
      <c r="EH586" s="1">
        <v>6</v>
      </c>
      <c r="EI586" s="1">
        <v>0</v>
      </c>
      <c r="EJ586" s="1">
        <v>6</v>
      </c>
      <c r="EK586" s="1">
        <v>23</v>
      </c>
      <c r="EL586" s="1">
        <v>4058</v>
      </c>
      <c r="EM586" s="1">
        <v>239</v>
      </c>
      <c r="EN586" s="1">
        <v>218</v>
      </c>
      <c r="EO586" s="1">
        <v>0</v>
      </c>
      <c r="EP586" s="1">
        <v>218</v>
      </c>
      <c r="EQ586" s="1">
        <v>524</v>
      </c>
      <c r="ER586" s="1">
        <v>36.558558558558559</v>
      </c>
      <c r="ES586" s="1">
        <v>14.9375</v>
      </c>
      <c r="ET586" s="1">
        <v>36.333333333333336</v>
      </c>
      <c r="EU586" s="1">
        <v>0</v>
      </c>
      <c r="EV586" s="1">
        <v>36.333333333333336</v>
      </c>
      <c r="EW586" s="1">
        <v>22.782608695652176</v>
      </c>
      <c r="EX586" s="1">
        <v>126</v>
      </c>
      <c r="EY586" s="1">
        <v>29</v>
      </c>
      <c r="EZ586" s="1">
        <v>65</v>
      </c>
      <c r="FA586" s="1">
        <v>0</v>
      </c>
      <c r="FB586" s="1">
        <v>65</v>
      </c>
      <c r="FC586" s="1">
        <v>74</v>
      </c>
      <c r="FD586" s="1">
        <v>335</v>
      </c>
      <c r="FE586" s="1">
        <v>350</v>
      </c>
      <c r="FF586" s="1">
        <v>14</v>
      </c>
      <c r="FG586" s="1">
        <v>0</v>
      </c>
      <c r="FH586" s="1">
        <v>14</v>
      </c>
      <c r="FI586" s="1">
        <v>340</v>
      </c>
      <c r="FJ586" s="1">
        <v>4111</v>
      </c>
      <c r="FK586" s="1">
        <v>858</v>
      </c>
      <c r="FL586" s="1">
        <v>226</v>
      </c>
      <c r="FM586" s="1">
        <v>0</v>
      </c>
      <c r="FN586" s="1">
        <v>226</v>
      </c>
      <c r="FO586" s="1">
        <v>1084</v>
      </c>
      <c r="FP586" s="1">
        <v>12.271641791044775</v>
      </c>
      <c r="FQ586" s="1">
        <v>2.4514285714285715</v>
      </c>
      <c r="FR586" s="1">
        <v>16.142857142857142</v>
      </c>
      <c r="FS586" s="1">
        <v>0</v>
      </c>
      <c r="FT586" s="1">
        <v>16.142857142857142</v>
      </c>
      <c r="FU586" s="1">
        <v>3.1882352941176473</v>
      </c>
      <c r="FV586" s="1">
        <v>109</v>
      </c>
      <c r="FW586" s="1">
        <v>25</v>
      </c>
      <c r="FX586" s="1">
        <v>65</v>
      </c>
      <c r="FY586" s="1">
        <v>0</v>
      </c>
      <c r="FZ586" s="1">
        <v>65</v>
      </c>
      <c r="GA586" s="1">
        <v>74</v>
      </c>
      <c r="GB586" s="1">
        <v>1163391</v>
      </c>
      <c r="GC586" s="1">
        <v>5195</v>
      </c>
      <c r="GD586" s="1">
        <v>8647</v>
      </c>
      <c r="GE586" s="1">
        <v>0.60078639990748239</v>
      </c>
      <c r="GF586" s="1">
        <v>6</v>
      </c>
      <c r="GG586" s="1">
        <v>865.83333333333337</v>
      </c>
      <c r="GH586" s="1">
        <v>3903</v>
      </c>
      <c r="GI586" s="1">
        <v>1062</v>
      </c>
      <c r="GJ586" s="1">
        <v>230</v>
      </c>
      <c r="GK586" s="1">
        <v>0</v>
      </c>
      <c r="GL586" s="1">
        <v>230</v>
      </c>
      <c r="GM586" s="6">
        <v>0.75129932627526463</v>
      </c>
      <c r="GN586" s="6">
        <v>0.20442733397497595</v>
      </c>
      <c r="GO586" s="6">
        <v>4.4273339749759381E-2</v>
      </c>
      <c r="GP586" s="6">
        <v>0</v>
      </c>
      <c r="GQ586" s="6">
        <v>4.4273339749759381E-2</v>
      </c>
      <c r="GR586" s="1">
        <v>0.75129932627526463</v>
      </c>
      <c r="GS586" s="1">
        <v>0.20442733397497595</v>
      </c>
      <c r="GT586" s="1">
        <v>4.4273339749759381E-2</v>
      </c>
      <c r="GU586" s="1">
        <v>0</v>
      </c>
      <c r="GV586" s="1">
        <v>4.4273339749759381E-2</v>
      </c>
      <c r="GW586" s="1">
        <v>650.5</v>
      </c>
      <c r="GX586" s="1">
        <v>177.00000000000003</v>
      </c>
      <c r="GY586" s="1">
        <v>38.333333333333336</v>
      </c>
      <c r="GZ586" s="1">
        <v>0</v>
      </c>
      <c r="HA586" s="1">
        <v>38.333333333333336</v>
      </c>
      <c r="HB586" s="1">
        <v>2195.4935300174448</v>
      </c>
      <c r="HC586" s="1">
        <v>0.42261665640374296</v>
      </c>
      <c r="HD586" s="1">
        <v>1</v>
      </c>
      <c r="HE586" s="1">
        <v>0</v>
      </c>
      <c r="HF586" s="1">
        <v>1</v>
      </c>
      <c r="HG586" s="1">
        <v>1</v>
      </c>
      <c r="HH586" s="1">
        <v>41892</v>
      </c>
      <c r="HI586" s="1">
        <v>8.0639076034648696</v>
      </c>
      <c r="HJ586" s="1">
        <v>127</v>
      </c>
      <c r="HK586" s="1">
        <v>28</v>
      </c>
      <c r="HL586" s="1">
        <v>6</v>
      </c>
      <c r="HM586" s="1">
        <v>0</v>
      </c>
      <c r="HN586" s="1">
        <v>6</v>
      </c>
      <c r="HO586" s="1">
        <v>33</v>
      </c>
      <c r="HP586" s="1">
        <v>3836</v>
      </c>
      <c r="HQ586" s="1">
        <v>421</v>
      </c>
      <c r="HR586" s="1">
        <v>219</v>
      </c>
      <c r="HS586" s="1">
        <v>0</v>
      </c>
      <c r="HT586" s="1">
        <v>219</v>
      </c>
      <c r="HU586" s="1">
        <v>703</v>
      </c>
      <c r="HV586" s="1">
        <v>30.204724409448819</v>
      </c>
      <c r="HW586" s="1">
        <v>15.035714285714286</v>
      </c>
      <c r="HX586" s="1">
        <v>36.5</v>
      </c>
      <c r="HY586" s="1">
        <v>0</v>
      </c>
      <c r="HZ586" s="1">
        <v>36.5</v>
      </c>
      <c r="IA586" s="1">
        <v>21.303030303030305</v>
      </c>
      <c r="IB586" s="1">
        <v>113</v>
      </c>
      <c r="IC586" s="1">
        <v>41</v>
      </c>
      <c r="ID586" s="1">
        <v>66</v>
      </c>
      <c r="IE586" s="1">
        <v>0</v>
      </c>
      <c r="IF586" s="1">
        <v>66</v>
      </c>
      <c r="IG586" s="1">
        <v>77</v>
      </c>
      <c r="IH586" s="1">
        <v>361</v>
      </c>
      <c r="II586" s="1">
        <v>378</v>
      </c>
      <c r="IJ586" s="1">
        <v>17</v>
      </c>
      <c r="IK586" s="1">
        <v>0</v>
      </c>
      <c r="IL586" s="1">
        <v>17</v>
      </c>
      <c r="IM586" s="1">
        <v>365</v>
      </c>
      <c r="IN586" s="1">
        <v>3901</v>
      </c>
      <c r="IO586" s="1">
        <v>1062</v>
      </c>
      <c r="IP586" s="1">
        <v>230</v>
      </c>
      <c r="IQ586" s="1">
        <v>0</v>
      </c>
      <c r="IR586" s="1">
        <v>230</v>
      </c>
      <c r="IS586" s="1">
        <v>1292</v>
      </c>
      <c r="IT586" s="1">
        <v>10.806094182825484</v>
      </c>
      <c r="IU586" s="1">
        <v>2.8095238095238093</v>
      </c>
      <c r="IV586" s="1">
        <v>13.529411764705882</v>
      </c>
      <c r="IW586" s="1">
        <v>0</v>
      </c>
      <c r="IX586" s="1">
        <v>13.529411764705882</v>
      </c>
      <c r="IY586" s="1">
        <v>3.5397260273972604</v>
      </c>
      <c r="IZ586" s="1">
        <v>109</v>
      </c>
      <c r="JA586" s="1">
        <v>33</v>
      </c>
      <c r="JB586" s="1">
        <v>66</v>
      </c>
      <c r="JC586" s="1">
        <v>0</v>
      </c>
      <c r="JD586" s="1">
        <v>66</v>
      </c>
      <c r="JE586" s="1">
        <v>74</v>
      </c>
      <c r="JF586" s="1">
        <v>2021532.1136400481</v>
      </c>
    </row>
    <row r="587" spans="1:266" x14ac:dyDescent="0.25">
      <c r="A587" s="1">
        <v>15503252</v>
      </c>
      <c r="B587" s="1">
        <v>1</v>
      </c>
      <c r="C587" s="5">
        <v>13855</v>
      </c>
      <c r="D587" s="1">
        <v>77</v>
      </c>
      <c r="E587" s="19">
        <v>95</v>
      </c>
      <c r="F587" s="19">
        <v>180.5</v>
      </c>
      <c r="G587" s="1">
        <v>29.158769499927104</v>
      </c>
      <c r="H587" s="1">
        <v>109</v>
      </c>
      <c r="I587" s="1">
        <v>117</v>
      </c>
      <c r="J587" s="1">
        <v>0.93162393162393164</v>
      </c>
      <c r="K587" s="11">
        <v>0</v>
      </c>
      <c r="L587" s="11">
        <v>3</v>
      </c>
      <c r="M587" s="5">
        <v>42193</v>
      </c>
      <c r="N587" s="1">
        <v>0</v>
      </c>
      <c r="O587" s="1">
        <v>1</v>
      </c>
      <c r="P587" s="1">
        <v>21.875</v>
      </c>
      <c r="Q587" s="52">
        <v>40</v>
      </c>
      <c r="R587" s="55">
        <v>11</v>
      </c>
      <c r="S587">
        <v>1</v>
      </c>
      <c r="T587" s="1">
        <v>1</v>
      </c>
      <c r="U587" s="1">
        <v>11</v>
      </c>
      <c r="V587" s="1">
        <v>1</v>
      </c>
      <c r="W587" s="1">
        <v>2</v>
      </c>
      <c r="X587" s="1">
        <v>3</v>
      </c>
      <c r="Y587" s="1">
        <v>3</v>
      </c>
      <c r="Z587" s="1">
        <v>2</v>
      </c>
      <c r="AA587" s="1">
        <v>3</v>
      </c>
      <c r="AB587" s="1">
        <v>11</v>
      </c>
      <c r="AC587" s="1">
        <v>2</v>
      </c>
      <c r="AD587" s="1">
        <v>0</v>
      </c>
      <c r="AE587">
        <v>50.71</v>
      </c>
      <c r="AF587" s="1">
        <v>26</v>
      </c>
      <c r="AG587" s="1">
        <v>1</v>
      </c>
      <c r="AH587" s="1">
        <v>100</v>
      </c>
      <c r="AI587" s="1">
        <v>33.35752144316605</v>
      </c>
      <c r="AJ587" s="1">
        <v>58.800865560114943</v>
      </c>
      <c r="AK587" s="1">
        <v>2411.503414840447</v>
      </c>
      <c r="AL587" s="1">
        <v>1.0401149787499528</v>
      </c>
      <c r="AM587" s="1">
        <v>35.272877335146084</v>
      </c>
      <c r="AN587" s="1">
        <v>0</v>
      </c>
      <c r="AO587" s="1">
        <v>6</v>
      </c>
      <c r="AP587" s="1">
        <v>7</v>
      </c>
      <c r="AQ587" s="65">
        <v>1</v>
      </c>
      <c r="AR587" s="65">
        <v>152</v>
      </c>
      <c r="AS587" s="67">
        <v>43555</v>
      </c>
      <c r="AT587" s="65">
        <v>0</v>
      </c>
      <c r="AU587" s="65">
        <v>106.71428571428571</v>
      </c>
      <c r="AV587" s="67">
        <v>42735</v>
      </c>
      <c r="AW587" s="1">
        <v>5.9</v>
      </c>
      <c r="AX587" s="1">
        <v>7.9</v>
      </c>
      <c r="AY587">
        <v>6.4</v>
      </c>
      <c r="AZ587">
        <v>34</v>
      </c>
      <c r="BA587">
        <v>11</v>
      </c>
      <c r="BB587" s="1">
        <v>124</v>
      </c>
      <c r="BC587">
        <v>2.83</v>
      </c>
      <c r="BD587" s="1">
        <v>1.06</v>
      </c>
      <c r="BE587" s="1">
        <v>103</v>
      </c>
      <c r="BF587" s="1">
        <v>27</v>
      </c>
      <c r="BG587" s="1">
        <v>0.9</v>
      </c>
      <c r="BH587" s="1">
        <v>6.2</v>
      </c>
      <c r="BI587" s="1">
        <v>141</v>
      </c>
      <c r="BJ587" s="1">
        <v>4.3600000000000003</v>
      </c>
      <c r="BK587" s="1">
        <v>104.4</v>
      </c>
      <c r="BL587" s="1">
        <v>9.3000000000000007</v>
      </c>
      <c r="BM587" s="1">
        <v>2.8</v>
      </c>
      <c r="BN587" s="1">
        <v>6.83</v>
      </c>
      <c r="BO587" s="1">
        <v>4.0999999999999996</v>
      </c>
      <c r="BP587" s="1">
        <v>170</v>
      </c>
      <c r="BQ587" s="1">
        <v>46</v>
      </c>
      <c r="BR587" s="1">
        <v>113</v>
      </c>
      <c r="BS587" s="1">
        <v>57</v>
      </c>
      <c r="BT587" s="1">
        <v>17</v>
      </c>
      <c r="BU587" s="1">
        <v>17</v>
      </c>
      <c r="BV587" s="1">
        <v>20</v>
      </c>
      <c r="BW587" s="1">
        <v>0.8</v>
      </c>
      <c r="BX587" s="1">
        <v>86</v>
      </c>
      <c r="BY587" s="1">
        <v>292</v>
      </c>
      <c r="BZ587" s="1">
        <v>76</v>
      </c>
      <c r="CA587" s="1">
        <v>4.63</v>
      </c>
      <c r="CB587" s="1">
        <v>14.1</v>
      </c>
      <c r="CC587" s="1">
        <v>92.8</v>
      </c>
      <c r="CD587" s="1">
        <v>32.799999999999997</v>
      </c>
      <c r="CE587" s="1">
        <v>14.1</v>
      </c>
      <c r="CF587" s="1">
        <v>192</v>
      </c>
      <c r="CG587" s="1">
        <v>9</v>
      </c>
      <c r="CH587" s="1">
        <v>6.1</v>
      </c>
      <c r="CI587" s="1">
        <v>61.6</v>
      </c>
      <c r="CJ587" s="1">
        <v>25.3</v>
      </c>
      <c r="CK587" s="1">
        <v>8.1</v>
      </c>
      <c r="CL587" s="1">
        <v>4.3</v>
      </c>
      <c r="CM587" s="1">
        <v>0.7</v>
      </c>
      <c r="CN587" s="1">
        <v>3.7</v>
      </c>
      <c r="CO587" s="1">
        <v>1.5</v>
      </c>
      <c r="CP587" s="1">
        <v>0.5</v>
      </c>
      <c r="CQ587" s="1">
        <v>0.3</v>
      </c>
      <c r="CR587" s="1">
        <v>0</v>
      </c>
      <c r="CS587" s="1">
        <v>87.8</v>
      </c>
      <c r="CT587" s="1">
        <v>227</v>
      </c>
      <c r="CU587" s="1">
        <v>288.3</v>
      </c>
      <c r="CV587" s="1">
        <v>30.5</v>
      </c>
      <c r="CW587" s="1">
        <v>158.69999999999999</v>
      </c>
      <c r="CX587" s="1">
        <v>4147</v>
      </c>
      <c r="CY587" s="1">
        <v>10024</v>
      </c>
      <c r="CZ587" s="1">
        <v>0.41370710295291302</v>
      </c>
      <c r="DA587" s="1">
        <v>5</v>
      </c>
      <c r="DB587" s="1">
        <v>829.4</v>
      </c>
      <c r="DC587" s="1">
        <v>3083</v>
      </c>
      <c r="DD587" s="1">
        <v>916</v>
      </c>
      <c r="DE587" s="1">
        <v>148</v>
      </c>
      <c r="DF587" s="1">
        <v>0</v>
      </c>
      <c r="DG587" s="1">
        <v>148</v>
      </c>
      <c r="DH587" s="6">
        <v>0.74342898480829511</v>
      </c>
      <c r="DI587" s="6">
        <v>0.22088256571015191</v>
      </c>
      <c r="DJ587" s="6">
        <v>3.5688449481552927E-2</v>
      </c>
      <c r="DK587" s="6">
        <v>0</v>
      </c>
      <c r="DL587" s="6">
        <v>3.5688449481552927E-2</v>
      </c>
      <c r="DM587" s="1">
        <v>0.74342898480829511</v>
      </c>
      <c r="DN587" s="1">
        <v>0.22088256571015191</v>
      </c>
      <c r="DO587" s="1">
        <v>3.5688449481552927E-2</v>
      </c>
      <c r="DP587" s="1">
        <v>0</v>
      </c>
      <c r="DQ587" s="1">
        <v>3.5688449481552927E-2</v>
      </c>
      <c r="DR587" s="1">
        <v>616.59999999999991</v>
      </c>
      <c r="DS587" s="1">
        <v>183.2</v>
      </c>
      <c r="DT587" s="1">
        <v>29.599999999999998</v>
      </c>
      <c r="DU587" s="1">
        <v>0</v>
      </c>
      <c r="DV587" s="1">
        <v>29.599999999999998</v>
      </c>
      <c r="DX587" s="1">
        <v>1139.7041600000011</v>
      </c>
      <c r="DY587" s="1">
        <v>0.27482617795997133</v>
      </c>
      <c r="DZ587" s="1">
        <v>1</v>
      </c>
      <c r="EA587" s="1">
        <v>0</v>
      </c>
      <c r="EB587" s="1">
        <v>1</v>
      </c>
      <c r="EC587" s="1">
        <v>1</v>
      </c>
      <c r="ED587" s="1">
        <v>34830</v>
      </c>
      <c r="EE587" s="1">
        <v>8.3988425367735715</v>
      </c>
      <c r="EF587" s="1">
        <v>93</v>
      </c>
      <c r="EG587" s="1">
        <v>23</v>
      </c>
      <c r="EH587" s="1">
        <v>4</v>
      </c>
      <c r="EI587" s="1">
        <v>0</v>
      </c>
      <c r="EJ587" s="1">
        <v>4</v>
      </c>
      <c r="EK587" s="1">
        <v>35</v>
      </c>
      <c r="EL587" s="1">
        <v>2943</v>
      </c>
      <c r="EM587" s="1">
        <v>345</v>
      </c>
      <c r="EN587" s="1">
        <v>44</v>
      </c>
      <c r="EO587" s="1">
        <v>0</v>
      </c>
      <c r="EP587" s="1">
        <v>44</v>
      </c>
      <c r="EQ587" s="1">
        <v>580</v>
      </c>
      <c r="ER587" s="1">
        <v>31.64516129032258</v>
      </c>
      <c r="ES587" s="1">
        <v>15</v>
      </c>
      <c r="ET587" s="1">
        <v>11</v>
      </c>
      <c r="EU587" s="1">
        <v>0</v>
      </c>
      <c r="EV587" s="1">
        <v>11</v>
      </c>
      <c r="EW587" s="1">
        <v>16.571428571428573</v>
      </c>
      <c r="EX587" s="1">
        <v>119</v>
      </c>
      <c r="EY587" s="1">
        <v>57</v>
      </c>
      <c r="EZ587" s="1">
        <v>14</v>
      </c>
      <c r="FA587" s="1">
        <v>0</v>
      </c>
      <c r="FB587" s="1">
        <v>14</v>
      </c>
      <c r="FC587" s="1">
        <v>57</v>
      </c>
      <c r="FD587" s="1">
        <v>296</v>
      </c>
      <c r="FE587" s="1">
        <v>350</v>
      </c>
      <c r="FF587" s="1">
        <v>55</v>
      </c>
      <c r="FG587" s="1">
        <v>0</v>
      </c>
      <c r="FH587" s="1">
        <v>55</v>
      </c>
      <c r="FI587" s="1">
        <v>300</v>
      </c>
      <c r="FJ587" s="1">
        <v>3083</v>
      </c>
      <c r="FK587" s="1">
        <v>916</v>
      </c>
      <c r="FL587" s="1">
        <v>148</v>
      </c>
      <c r="FM587" s="1">
        <v>0</v>
      </c>
      <c r="FN587" s="1">
        <v>148</v>
      </c>
      <c r="FO587" s="1">
        <v>1064</v>
      </c>
      <c r="FP587" s="1">
        <v>10.41554054054054</v>
      </c>
      <c r="FQ587" s="1">
        <v>2.617142857142857</v>
      </c>
      <c r="FR587" s="1">
        <v>2.6909090909090909</v>
      </c>
      <c r="FS587" s="1">
        <v>0</v>
      </c>
      <c r="FT587" s="1">
        <v>2.6909090909090909</v>
      </c>
      <c r="FU587" s="1">
        <v>3.5466666666666669</v>
      </c>
      <c r="FV587" s="1">
        <v>111</v>
      </c>
      <c r="FW587" s="1">
        <v>57</v>
      </c>
      <c r="FX587" s="1">
        <v>10</v>
      </c>
      <c r="FY587" s="1">
        <v>0</v>
      </c>
      <c r="FZ587" s="1">
        <v>10</v>
      </c>
      <c r="GA587" s="1">
        <v>57</v>
      </c>
      <c r="GB587" s="1">
        <v>863055</v>
      </c>
      <c r="GC587" s="1">
        <v>4297</v>
      </c>
      <c r="GD587" s="1">
        <v>10024</v>
      </c>
      <c r="GE587" s="1">
        <v>0.42867118914604946</v>
      </c>
      <c r="GF587" s="1">
        <v>5</v>
      </c>
      <c r="GG587" s="1">
        <v>859.4</v>
      </c>
      <c r="GH587" s="1">
        <v>3042</v>
      </c>
      <c r="GI587" s="1">
        <v>1039</v>
      </c>
      <c r="GJ587" s="1">
        <v>216</v>
      </c>
      <c r="GK587" s="1">
        <v>0</v>
      </c>
      <c r="GL587" s="1">
        <v>216</v>
      </c>
      <c r="GM587" s="6">
        <v>0.70793576914126133</v>
      </c>
      <c r="GN587" s="6">
        <v>0.24179660228066094</v>
      </c>
      <c r="GO587" s="6">
        <v>5.0267628578077726E-2</v>
      </c>
      <c r="GP587" s="6">
        <v>0</v>
      </c>
      <c r="GQ587" s="6">
        <v>5.0267628578077726E-2</v>
      </c>
      <c r="GR587" s="1">
        <v>0.70793576914126133</v>
      </c>
      <c r="GS587" s="1">
        <v>0.24179660228066094</v>
      </c>
      <c r="GT587" s="1">
        <v>5.0267628578077726E-2</v>
      </c>
      <c r="GU587" s="1">
        <v>0</v>
      </c>
      <c r="GV587" s="1">
        <v>5.0267628578077726E-2</v>
      </c>
      <c r="GW587" s="1">
        <v>608.4</v>
      </c>
      <c r="GX587" s="1">
        <v>207.8</v>
      </c>
      <c r="GY587" s="1">
        <v>43.199999999999996</v>
      </c>
      <c r="GZ587" s="1">
        <v>0</v>
      </c>
      <c r="HA587" s="1">
        <v>43.199999999999996</v>
      </c>
      <c r="HB587" s="1">
        <v>2276.421149178937</v>
      </c>
      <c r="HC587" s="1">
        <v>0.52976987413985033</v>
      </c>
      <c r="HD587" s="1">
        <v>1</v>
      </c>
      <c r="HE587" s="1">
        <v>0</v>
      </c>
      <c r="HF587" s="1">
        <v>1</v>
      </c>
      <c r="HG587" s="1">
        <v>1</v>
      </c>
      <c r="HH587" s="1">
        <v>34830</v>
      </c>
      <c r="HI587" s="1">
        <v>8.1056551082150339</v>
      </c>
      <c r="HJ587" s="1">
        <v>102</v>
      </c>
      <c r="HK587" s="1">
        <v>25</v>
      </c>
      <c r="HL587" s="1">
        <v>5</v>
      </c>
      <c r="HM587" s="1">
        <v>0</v>
      </c>
      <c r="HN587" s="1">
        <v>5</v>
      </c>
      <c r="HO587" s="1">
        <v>41</v>
      </c>
      <c r="HP587" s="1">
        <v>2848</v>
      </c>
      <c r="HQ587" s="1">
        <v>380</v>
      </c>
      <c r="HR587" s="1">
        <v>56</v>
      </c>
      <c r="HS587" s="1">
        <v>0</v>
      </c>
      <c r="HT587" s="1">
        <v>56</v>
      </c>
      <c r="HU587" s="1">
        <v>717</v>
      </c>
      <c r="HV587" s="1">
        <v>27.921568627450981</v>
      </c>
      <c r="HW587" s="1">
        <v>15.2</v>
      </c>
      <c r="HX587" s="1">
        <v>11.2</v>
      </c>
      <c r="HY587" s="1">
        <v>0</v>
      </c>
      <c r="HZ587" s="1">
        <v>11.2</v>
      </c>
      <c r="IA587" s="1">
        <v>17.487804878048781</v>
      </c>
      <c r="IB587" s="1">
        <v>114</v>
      </c>
      <c r="IC587" s="1">
        <v>57</v>
      </c>
      <c r="ID587" s="1">
        <v>15</v>
      </c>
      <c r="IE587" s="1">
        <v>0</v>
      </c>
      <c r="IF587" s="1">
        <v>15</v>
      </c>
      <c r="IG587" s="1">
        <v>57</v>
      </c>
      <c r="IH587" s="1">
        <v>340</v>
      </c>
      <c r="II587" s="1">
        <v>397</v>
      </c>
      <c r="IJ587" s="1">
        <v>65</v>
      </c>
      <c r="IK587" s="1">
        <v>0</v>
      </c>
      <c r="IL587" s="1">
        <v>65</v>
      </c>
      <c r="IM587" s="1">
        <v>343</v>
      </c>
      <c r="IN587" s="1">
        <v>3041</v>
      </c>
      <c r="IO587" s="1">
        <v>1037</v>
      </c>
      <c r="IP587" s="1">
        <v>216</v>
      </c>
      <c r="IQ587" s="1">
        <v>0</v>
      </c>
      <c r="IR587" s="1">
        <v>216</v>
      </c>
      <c r="IS587" s="1">
        <v>1253</v>
      </c>
      <c r="IT587" s="1">
        <v>8.9441176470588228</v>
      </c>
      <c r="IU587" s="1">
        <v>2.6120906801007555</v>
      </c>
      <c r="IV587" s="1">
        <v>3.3230769230769233</v>
      </c>
      <c r="IW587" s="1">
        <v>0</v>
      </c>
      <c r="IX587" s="1">
        <v>3.3230769230769233</v>
      </c>
      <c r="IY587" s="1">
        <v>3.6530612244897958</v>
      </c>
      <c r="IZ587" s="1">
        <v>111</v>
      </c>
      <c r="JA587" s="1">
        <v>57</v>
      </c>
      <c r="JB587" s="1">
        <v>10</v>
      </c>
      <c r="JC587" s="1">
        <v>0</v>
      </c>
      <c r="JD587" s="1">
        <v>10</v>
      </c>
      <c r="JE587" s="1">
        <v>57</v>
      </c>
      <c r="JF587" s="1">
        <v>1779699.4154378991</v>
      </c>
    </row>
    <row r="588" spans="1:266" x14ac:dyDescent="0.25">
      <c r="A588" s="1">
        <v>15503253</v>
      </c>
      <c r="B588" s="1">
        <v>1</v>
      </c>
      <c r="C588" s="5">
        <v>14766</v>
      </c>
      <c r="D588" s="1">
        <v>75</v>
      </c>
      <c r="E588" s="19">
        <v>104.7</v>
      </c>
      <c r="F588" s="19">
        <v>154.4</v>
      </c>
      <c r="G588" s="1">
        <v>43.91896426749711</v>
      </c>
      <c r="H588" s="1">
        <v>128</v>
      </c>
      <c r="I588" s="1">
        <v>116</v>
      </c>
      <c r="J588" s="1">
        <v>1.103448275862069</v>
      </c>
      <c r="K588" s="11">
        <v>0</v>
      </c>
      <c r="L588" s="11">
        <v>3</v>
      </c>
      <c r="M588" s="5">
        <v>42305</v>
      </c>
      <c r="N588" s="1">
        <v>0</v>
      </c>
      <c r="O588" s="1">
        <v>1</v>
      </c>
      <c r="P588" s="1">
        <v>18.75</v>
      </c>
      <c r="Q588" s="52">
        <v>33.333333333333336</v>
      </c>
      <c r="R588" s="55">
        <v>13</v>
      </c>
      <c r="S588">
        <v>1</v>
      </c>
      <c r="T588" s="1">
        <v>0</v>
      </c>
      <c r="U588" s="1">
        <v>5</v>
      </c>
      <c r="V588" s="1">
        <v>2</v>
      </c>
      <c r="W588" s="1">
        <v>2</v>
      </c>
      <c r="X588" s="1">
        <v>3</v>
      </c>
      <c r="Y588" s="1">
        <v>3</v>
      </c>
      <c r="Z588" s="1">
        <v>3</v>
      </c>
      <c r="AA588" s="1">
        <v>3</v>
      </c>
      <c r="AB588" s="1">
        <v>12</v>
      </c>
      <c r="AC588" s="1">
        <v>5</v>
      </c>
      <c r="AD588" s="1">
        <v>1</v>
      </c>
      <c r="AE588">
        <v>187.43</v>
      </c>
      <c r="AF588" s="1">
        <v>21</v>
      </c>
      <c r="AG588" s="1">
        <v>1</v>
      </c>
      <c r="AH588" s="1">
        <v>100</v>
      </c>
      <c r="AI588" s="1">
        <v>42.992027822319166</v>
      </c>
      <c r="AJ588" s="1">
        <v>57.213574096366465</v>
      </c>
      <c r="AK588" s="1">
        <v>2569.4180258698161</v>
      </c>
      <c r="AL588" s="1">
        <v>1.1069153457927896</v>
      </c>
      <c r="AM588" s="1">
        <v>41.831203579928555</v>
      </c>
      <c r="AN588" s="1">
        <v>1</v>
      </c>
      <c r="AO588" s="1">
        <v>6</v>
      </c>
      <c r="AP588" s="1">
        <v>8</v>
      </c>
      <c r="AQ588" s="65">
        <v>0</v>
      </c>
      <c r="AR588" s="65">
        <v>195</v>
      </c>
      <c r="AS588" s="67">
        <v>43555</v>
      </c>
      <c r="AT588" s="65">
        <v>1</v>
      </c>
      <c r="AU588" s="65">
        <v>39.571428571428569</v>
      </c>
      <c r="AV588" s="67">
        <v>42735</v>
      </c>
      <c r="AW588" s="1">
        <v>11.1</v>
      </c>
      <c r="AX588" s="1">
        <v>12.7</v>
      </c>
      <c r="AY588">
        <v>10.1</v>
      </c>
      <c r="AZ588">
        <v>26</v>
      </c>
      <c r="BA588">
        <v>17</v>
      </c>
      <c r="BB588" s="1">
        <v>83.2</v>
      </c>
      <c r="BC588">
        <v>2.72</v>
      </c>
      <c r="BD588" s="1">
        <v>1.1040000000000001</v>
      </c>
      <c r="BE588" s="1">
        <v>88</v>
      </c>
      <c r="BF588" s="1">
        <v>45</v>
      </c>
      <c r="BG588" s="1">
        <v>1</v>
      </c>
      <c r="BH588" s="1">
        <v>5.2</v>
      </c>
      <c r="BI588" s="1">
        <v>143</v>
      </c>
      <c r="BJ588" s="1">
        <v>4.12</v>
      </c>
      <c r="BK588" s="1">
        <v>108.6</v>
      </c>
      <c r="BL588" s="1">
        <v>9.1</v>
      </c>
      <c r="BM588" s="1">
        <v>3.1</v>
      </c>
      <c r="BN588" s="1">
        <v>6.81</v>
      </c>
      <c r="BO588" s="1">
        <v>4.0999999999999996</v>
      </c>
      <c r="BP588" s="1">
        <v>186</v>
      </c>
      <c r="BQ588" s="1">
        <v>52</v>
      </c>
      <c r="BR588" s="1">
        <v>117</v>
      </c>
      <c r="BS588" s="1">
        <v>86</v>
      </c>
      <c r="BT588" s="1">
        <v>23</v>
      </c>
      <c r="BU588" s="1">
        <v>28</v>
      </c>
      <c r="BV588" s="1">
        <v>22</v>
      </c>
      <c r="BW588" s="1">
        <v>0.9</v>
      </c>
      <c r="BX588" s="1">
        <v>66</v>
      </c>
      <c r="BY588" s="1">
        <v>378</v>
      </c>
      <c r="BZ588" s="1">
        <v>97</v>
      </c>
      <c r="CA588" s="1">
        <v>5.08</v>
      </c>
      <c r="CB588" s="1">
        <v>15.9</v>
      </c>
      <c r="CC588" s="1">
        <v>94.8</v>
      </c>
      <c r="CD588" s="1">
        <v>33</v>
      </c>
      <c r="CE588" s="1">
        <v>14.4</v>
      </c>
      <c r="CF588" s="1">
        <v>140</v>
      </c>
      <c r="CG588" s="1">
        <v>10</v>
      </c>
      <c r="CH588" s="1">
        <v>5</v>
      </c>
      <c r="CI588" s="1">
        <v>48.5</v>
      </c>
      <c r="CJ588" s="1">
        <v>39</v>
      </c>
      <c r="CK588" s="1">
        <v>8.9</v>
      </c>
      <c r="CL588" s="1">
        <v>3.2</v>
      </c>
      <c r="CM588" s="1">
        <v>0.4</v>
      </c>
      <c r="CN588" s="1">
        <v>2.4</v>
      </c>
      <c r="CO588" s="1">
        <v>2</v>
      </c>
      <c r="CP588" s="1">
        <v>0.5</v>
      </c>
      <c r="CQ588" s="1">
        <v>0.2</v>
      </c>
      <c r="CR588" s="1">
        <v>0</v>
      </c>
      <c r="CS588" s="1">
        <v>118</v>
      </c>
      <c r="CT588" s="1">
        <v>230</v>
      </c>
      <c r="CU588" s="1">
        <v>292.10000000000002</v>
      </c>
      <c r="CV588" s="1">
        <v>40.4</v>
      </c>
      <c r="CW588" s="1">
        <v>43.7</v>
      </c>
      <c r="CX588" s="1">
        <v>5509</v>
      </c>
      <c r="CY588" s="1">
        <v>10228</v>
      </c>
      <c r="CZ588" s="1">
        <v>0.538619475948377</v>
      </c>
      <c r="DA588" s="1">
        <v>7</v>
      </c>
      <c r="DB588" s="1">
        <v>787</v>
      </c>
      <c r="DC588" s="1">
        <v>4353</v>
      </c>
      <c r="DD588" s="1">
        <v>967</v>
      </c>
      <c r="DE588" s="1">
        <v>189</v>
      </c>
      <c r="DF588" s="1">
        <v>0</v>
      </c>
      <c r="DG588" s="1">
        <v>189</v>
      </c>
      <c r="DH588" s="6">
        <v>0.79016155382102016</v>
      </c>
      <c r="DI588" s="6">
        <v>0.17553094935559993</v>
      </c>
      <c r="DJ588" s="6">
        <v>3.4307496823379927E-2</v>
      </c>
      <c r="DK588" s="6">
        <v>0</v>
      </c>
      <c r="DL588" s="6">
        <v>3.4307496823379927E-2</v>
      </c>
      <c r="DM588" s="1">
        <v>0.79016155382102016</v>
      </c>
      <c r="DN588" s="1">
        <v>0.17553094935559993</v>
      </c>
      <c r="DO588" s="1">
        <v>3.4307496823379927E-2</v>
      </c>
      <c r="DP588" s="1">
        <v>0</v>
      </c>
      <c r="DQ588" s="1">
        <v>3.4307496823379927E-2</v>
      </c>
      <c r="DR588" s="1">
        <v>621.85714285714289</v>
      </c>
      <c r="DS588" s="1">
        <v>138.14285714285714</v>
      </c>
      <c r="DT588" s="1">
        <v>27.000000000000004</v>
      </c>
      <c r="DU588" s="1">
        <v>0</v>
      </c>
      <c r="DV588" s="1">
        <v>27.000000000000004</v>
      </c>
      <c r="DX588" s="1">
        <v>1665.8081000000029</v>
      </c>
      <c r="DY588" s="1">
        <v>0.3023793973497918</v>
      </c>
      <c r="DZ588" s="1">
        <v>1</v>
      </c>
      <c r="EA588" s="1">
        <v>0</v>
      </c>
      <c r="EB588" s="1">
        <v>1</v>
      </c>
      <c r="EC588" s="1">
        <v>1</v>
      </c>
      <c r="ED588" s="1">
        <v>47287</v>
      </c>
      <c r="EE588" s="1">
        <v>8.5835904882918861</v>
      </c>
      <c r="EF588" s="1">
        <v>92</v>
      </c>
      <c r="EG588" s="1">
        <v>28</v>
      </c>
      <c r="EH588" s="1">
        <v>5</v>
      </c>
      <c r="EI588" s="1">
        <v>0</v>
      </c>
      <c r="EJ588" s="1">
        <v>5</v>
      </c>
      <c r="EK588" s="1">
        <v>36</v>
      </c>
      <c r="EL588" s="1">
        <v>4228</v>
      </c>
      <c r="EM588" s="1">
        <v>361</v>
      </c>
      <c r="EN588" s="1">
        <v>67</v>
      </c>
      <c r="EO588" s="1">
        <v>0</v>
      </c>
      <c r="EP588" s="1">
        <v>67</v>
      </c>
      <c r="EQ588" s="1">
        <v>675</v>
      </c>
      <c r="ER588" s="1">
        <v>45.956521739130437</v>
      </c>
      <c r="ES588" s="1">
        <v>12.892857142857142</v>
      </c>
      <c r="ET588" s="1">
        <v>13.4</v>
      </c>
      <c r="EU588" s="1">
        <v>0</v>
      </c>
      <c r="EV588" s="1">
        <v>13.4</v>
      </c>
      <c r="EW588" s="1">
        <v>18.75</v>
      </c>
      <c r="EX588" s="1">
        <v>208</v>
      </c>
      <c r="EY588" s="1">
        <v>21</v>
      </c>
      <c r="EZ588" s="1">
        <v>20</v>
      </c>
      <c r="FA588" s="1">
        <v>0</v>
      </c>
      <c r="FB588" s="1">
        <v>20</v>
      </c>
      <c r="FC588" s="1">
        <v>48</v>
      </c>
      <c r="FD588" s="1">
        <v>299</v>
      </c>
      <c r="FE588" s="1">
        <v>370</v>
      </c>
      <c r="FF588" s="1">
        <v>68</v>
      </c>
      <c r="FG588" s="1">
        <v>0</v>
      </c>
      <c r="FH588" s="1">
        <v>68</v>
      </c>
      <c r="FI588" s="1">
        <v>304</v>
      </c>
      <c r="FJ588" s="1">
        <v>4353</v>
      </c>
      <c r="FK588" s="1">
        <v>967</v>
      </c>
      <c r="FL588" s="1">
        <v>189</v>
      </c>
      <c r="FM588" s="1">
        <v>0</v>
      </c>
      <c r="FN588" s="1">
        <v>189</v>
      </c>
      <c r="FO588" s="1">
        <v>1156</v>
      </c>
      <c r="FP588" s="1">
        <v>14.558528428093645</v>
      </c>
      <c r="FQ588" s="1">
        <v>2.6135135135135137</v>
      </c>
      <c r="FR588" s="1">
        <v>2.7794117647058822</v>
      </c>
      <c r="FS588" s="1">
        <v>0</v>
      </c>
      <c r="FT588" s="1">
        <v>2.7794117647058822</v>
      </c>
      <c r="FU588" s="1">
        <v>3.8026315789473686</v>
      </c>
      <c r="FV588" s="1">
        <v>148</v>
      </c>
      <c r="FW588" s="1">
        <v>16</v>
      </c>
      <c r="FX588" s="1">
        <v>12</v>
      </c>
      <c r="FY588" s="1">
        <v>0</v>
      </c>
      <c r="FZ588" s="1">
        <v>12</v>
      </c>
      <c r="GA588" s="1">
        <v>48</v>
      </c>
      <c r="GB588" s="1">
        <v>1090718</v>
      </c>
      <c r="GC588" s="1">
        <v>5642</v>
      </c>
      <c r="GD588" s="1">
        <v>10228</v>
      </c>
      <c r="GE588" s="1">
        <v>0.55162299569808371</v>
      </c>
      <c r="GF588" s="1">
        <v>7</v>
      </c>
      <c r="GG588" s="1">
        <v>806</v>
      </c>
      <c r="GH588" s="1">
        <v>4077</v>
      </c>
      <c r="GI588" s="1">
        <v>1184</v>
      </c>
      <c r="GJ588" s="1">
        <v>381</v>
      </c>
      <c r="GK588" s="1">
        <v>0</v>
      </c>
      <c r="GL588" s="1">
        <v>381</v>
      </c>
      <c r="GM588" s="6">
        <v>0.72261609358383549</v>
      </c>
      <c r="GN588" s="6">
        <v>0.20985466146756471</v>
      </c>
      <c r="GO588" s="6">
        <v>6.7529244948599784E-2</v>
      </c>
      <c r="GP588" s="6">
        <v>0</v>
      </c>
      <c r="GQ588" s="6">
        <v>6.7529244948599784E-2</v>
      </c>
      <c r="GR588" s="1">
        <v>0.72261609358383549</v>
      </c>
      <c r="GS588" s="1">
        <v>0.20985466146756471</v>
      </c>
      <c r="GT588" s="1">
        <v>6.7529244948599784E-2</v>
      </c>
      <c r="GU588" s="1">
        <v>0</v>
      </c>
      <c r="GV588" s="1">
        <v>6.7529244948599784E-2</v>
      </c>
      <c r="GW588" s="1">
        <v>582.42857142857144</v>
      </c>
      <c r="GX588" s="1">
        <v>169.14285714285717</v>
      </c>
      <c r="GY588" s="1">
        <v>54.428571428571423</v>
      </c>
      <c r="GZ588" s="1">
        <v>0</v>
      </c>
      <c r="HA588" s="1">
        <v>54.428571428571423</v>
      </c>
      <c r="HB588" s="1">
        <v>3687.4907850739201</v>
      </c>
      <c r="HC588" s="1">
        <v>0.65357865740409782</v>
      </c>
      <c r="HD588" s="1">
        <v>1</v>
      </c>
      <c r="HE588" s="1">
        <v>0</v>
      </c>
      <c r="HF588" s="1">
        <v>1</v>
      </c>
      <c r="HG588" s="1">
        <v>1</v>
      </c>
      <c r="HH588" s="1">
        <v>47287</v>
      </c>
      <c r="HI588" s="1">
        <v>8.3812477844735902</v>
      </c>
      <c r="HJ588" s="1">
        <v>88</v>
      </c>
      <c r="HK588" s="1">
        <v>42</v>
      </c>
      <c r="HL588" s="1">
        <v>17</v>
      </c>
      <c r="HM588" s="1">
        <v>0</v>
      </c>
      <c r="HN588" s="1">
        <v>17</v>
      </c>
      <c r="HO588" s="1">
        <v>62</v>
      </c>
      <c r="HP588" s="1">
        <v>3863</v>
      </c>
      <c r="HQ588" s="1">
        <v>582</v>
      </c>
      <c r="HR588" s="1">
        <v>259</v>
      </c>
      <c r="HS588" s="1">
        <v>0</v>
      </c>
      <c r="HT588" s="1">
        <v>259</v>
      </c>
      <c r="HU588" s="1">
        <v>1165</v>
      </c>
      <c r="HV588" s="1">
        <v>43.897727272727273</v>
      </c>
      <c r="HW588" s="1">
        <v>13.857142857142858</v>
      </c>
      <c r="HX588" s="1">
        <v>15.235294117647058</v>
      </c>
      <c r="HY588" s="1">
        <v>0</v>
      </c>
      <c r="HZ588" s="1">
        <v>15.235294117647058</v>
      </c>
      <c r="IA588" s="1">
        <v>18.79032258064516</v>
      </c>
      <c r="IB588" s="1">
        <v>150</v>
      </c>
      <c r="IC588" s="1">
        <v>26</v>
      </c>
      <c r="ID588" s="1">
        <v>25</v>
      </c>
      <c r="IE588" s="1">
        <v>0</v>
      </c>
      <c r="IF588" s="1">
        <v>25</v>
      </c>
      <c r="IG588" s="1">
        <v>52</v>
      </c>
      <c r="IH588" s="1">
        <v>277</v>
      </c>
      <c r="II588" s="1">
        <v>380</v>
      </c>
      <c r="IJ588" s="1">
        <v>107</v>
      </c>
      <c r="IK588" s="1">
        <v>0</v>
      </c>
      <c r="IL588" s="1">
        <v>107</v>
      </c>
      <c r="IM588" s="1">
        <v>284</v>
      </c>
      <c r="IN588" s="1">
        <v>4075</v>
      </c>
      <c r="IO588" s="1">
        <v>1183</v>
      </c>
      <c r="IP588" s="1">
        <v>381</v>
      </c>
      <c r="IQ588" s="1">
        <v>0</v>
      </c>
      <c r="IR588" s="1">
        <v>381</v>
      </c>
      <c r="IS588" s="1">
        <v>1564</v>
      </c>
      <c r="IT588" s="1">
        <v>14.711191335740072</v>
      </c>
      <c r="IU588" s="1">
        <v>3.1131578947368421</v>
      </c>
      <c r="IV588" s="1">
        <v>3.5607476635514019</v>
      </c>
      <c r="IW588" s="1">
        <v>0</v>
      </c>
      <c r="IX588" s="1">
        <v>3.5607476635514019</v>
      </c>
      <c r="IY588" s="1">
        <v>5.507042253521127</v>
      </c>
      <c r="IZ588" s="1">
        <v>125</v>
      </c>
      <c r="JA588" s="1">
        <v>21</v>
      </c>
      <c r="JB588" s="1">
        <v>21</v>
      </c>
      <c r="JC588" s="1">
        <v>0</v>
      </c>
      <c r="JD588" s="1">
        <v>21</v>
      </c>
      <c r="JE588" s="1">
        <v>50</v>
      </c>
      <c r="JF588" s="1">
        <v>2502560.2409544513</v>
      </c>
    </row>
    <row r="589" spans="1:266" x14ac:dyDescent="0.25">
      <c r="A589" s="1">
        <v>15503254</v>
      </c>
      <c r="B589" s="1">
        <v>1</v>
      </c>
      <c r="C589" s="5">
        <v>14120</v>
      </c>
      <c r="D589" s="1">
        <v>76</v>
      </c>
      <c r="E589" s="19">
        <v>74.150000000000006</v>
      </c>
      <c r="F589" s="19">
        <v>161.30000000000001</v>
      </c>
      <c r="G589" s="1">
        <v>28.499839916610576</v>
      </c>
      <c r="H589" s="1">
        <v>106</v>
      </c>
      <c r="I589" s="1">
        <v>110</v>
      </c>
      <c r="J589" s="1">
        <v>0.96363636363636362</v>
      </c>
      <c r="K589" s="11">
        <v>0</v>
      </c>
      <c r="L589" s="11">
        <v>3</v>
      </c>
      <c r="M589" s="5">
        <v>42139</v>
      </c>
      <c r="N589" s="1">
        <v>0</v>
      </c>
      <c r="O589" s="1">
        <v>1</v>
      </c>
      <c r="P589" s="1">
        <v>19.375</v>
      </c>
      <c r="Q589" s="52">
        <v>28.888888888888889</v>
      </c>
      <c r="R589" s="55">
        <v>7</v>
      </c>
      <c r="S589">
        <v>1</v>
      </c>
      <c r="T589" s="1">
        <v>6</v>
      </c>
      <c r="U589" s="1">
        <v>11</v>
      </c>
      <c r="V589" s="1">
        <v>1</v>
      </c>
      <c r="W589" s="1">
        <v>2</v>
      </c>
      <c r="X589" s="1">
        <v>2</v>
      </c>
      <c r="Y589" s="1">
        <v>3</v>
      </c>
      <c r="Z589" s="1">
        <v>2</v>
      </c>
      <c r="AA589" s="1">
        <v>3</v>
      </c>
      <c r="AB589" s="1">
        <v>12</v>
      </c>
      <c r="AC589" s="1">
        <v>3</v>
      </c>
      <c r="AD589" s="1">
        <v>0</v>
      </c>
      <c r="AE589">
        <v>110.71</v>
      </c>
      <c r="AF589" s="1">
        <v>27</v>
      </c>
      <c r="AG589" s="1">
        <v>1</v>
      </c>
      <c r="AH589" s="1">
        <v>70</v>
      </c>
      <c r="AI589" s="1">
        <v>26.327008773756869</v>
      </c>
      <c r="AJ589" s="1">
        <v>44.9254111220326</v>
      </c>
      <c r="AK589" s="1">
        <v>2182.6764451893359</v>
      </c>
      <c r="AL589" s="1">
        <v>1.0889297548678778</v>
      </c>
      <c r="AM589" s="1">
        <v>35.850717280349876</v>
      </c>
      <c r="AN589" s="1">
        <v>0</v>
      </c>
      <c r="AO589" s="1">
        <v>5</v>
      </c>
      <c r="AP589" s="1">
        <v>8</v>
      </c>
      <c r="AQ589" s="65">
        <v>0</v>
      </c>
      <c r="AR589" s="65">
        <v>216</v>
      </c>
      <c r="AS589" s="67">
        <v>43555</v>
      </c>
      <c r="AT589" s="65">
        <v>0</v>
      </c>
      <c r="AU589" s="65">
        <v>99.285714285714292</v>
      </c>
      <c r="AV589" s="67">
        <v>42735</v>
      </c>
      <c r="AW589" s="1">
        <v>9.6999999999999993</v>
      </c>
      <c r="AX589" s="1">
        <v>10.1</v>
      </c>
      <c r="AY589">
        <v>5.2</v>
      </c>
      <c r="AZ589">
        <v>30</v>
      </c>
      <c r="BA589">
        <v>17</v>
      </c>
      <c r="BB589" s="1">
        <v>92.1</v>
      </c>
      <c r="BC589">
        <v>2.5</v>
      </c>
      <c r="BD589" s="1">
        <v>1.2</v>
      </c>
      <c r="BE589" s="1">
        <v>94</v>
      </c>
      <c r="BF589" s="1">
        <v>38</v>
      </c>
      <c r="BG589" s="1">
        <v>0.8</v>
      </c>
      <c r="BH589" s="1">
        <v>4.5999999999999996</v>
      </c>
      <c r="BI589" s="1">
        <v>143</v>
      </c>
      <c r="BJ589" s="1">
        <v>4.43</v>
      </c>
      <c r="BK589" s="1">
        <v>107.4</v>
      </c>
      <c r="BL589" s="1">
        <v>9.1</v>
      </c>
      <c r="BM589" s="1">
        <v>3.2</v>
      </c>
      <c r="BN589" s="1">
        <v>6.9</v>
      </c>
      <c r="BO589" s="1">
        <v>4.3</v>
      </c>
      <c r="BP589" s="1">
        <v>163</v>
      </c>
      <c r="BQ589" s="1">
        <v>59</v>
      </c>
      <c r="BR589" s="1">
        <v>92</v>
      </c>
      <c r="BS589" s="1">
        <v>62</v>
      </c>
      <c r="BT589" s="1">
        <v>19</v>
      </c>
      <c r="BU589" s="1">
        <v>17</v>
      </c>
      <c r="BV589" s="1">
        <v>14</v>
      </c>
      <c r="BW589" s="1">
        <v>0.4</v>
      </c>
      <c r="BX589" s="1">
        <v>88</v>
      </c>
      <c r="BY589" s="1">
        <v>284</v>
      </c>
      <c r="BZ589" s="1">
        <v>78</v>
      </c>
      <c r="CA589" s="1">
        <v>5.53</v>
      </c>
      <c r="CB589" s="1">
        <v>16.3</v>
      </c>
      <c r="CC589" s="1">
        <v>88.3</v>
      </c>
      <c r="CD589" s="1">
        <v>33.4</v>
      </c>
      <c r="CE589" s="1">
        <v>14.4</v>
      </c>
      <c r="CF589" s="1">
        <v>161</v>
      </c>
      <c r="CG589" s="1">
        <v>9.3000000000000007</v>
      </c>
      <c r="CH589" s="1">
        <v>6.8</v>
      </c>
      <c r="CI589" s="1">
        <v>58.6</v>
      </c>
      <c r="CJ589" s="1">
        <v>28.8</v>
      </c>
      <c r="CK589" s="1">
        <v>7.6</v>
      </c>
      <c r="CL589" s="1">
        <v>4.0999999999999996</v>
      </c>
      <c r="CM589" s="1">
        <v>0.9</v>
      </c>
      <c r="CN589" s="1">
        <v>4</v>
      </c>
      <c r="CO589" s="1">
        <v>2</v>
      </c>
      <c r="CP589" s="1">
        <v>0.5</v>
      </c>
      <c r="CQ589" s="1">
        <v>0.3</v>
      </c>
      <c r="CR589" s="1">
        <v>0.1</v>
      </c>
      <c r="CS589" s="1">
        <v>62.2</v>
      </c>
      <c r="CT589" s="1">
        <v>270</v>
      </c>
      <c r="CU589" s="1">
        <v>342.9</v>
      </c>
      <c r="CV589" s="1">
        <v>18.100000000000001</v>
      </c>
      <c r="CW589" s="1">
        <v>42.3</v>
      </c>
      <c r="CX589" s="1">
        <v>5531</v>
      </c>
      <c r="CY589" s="1">
        <v>10079</v>
      </c>
      <c r="CZ589" s="1">
        <v>0.54876475840857231</v>
      </c>
      <c r="DA589" s="1">
        <v>7</v>
      </c>
      <c r="DB589" s="1">
        <v>790.14285714285711</v>
      </c>
      <c r="DC589" s="1">
        <v>4232</v>
      </c>
      <c r="DD589" s="1">
        <v>1119</v>
      </c>
      <c r="DE589" s="1">
        <v>180</v>
      </c>
      <c r="DF589" s="1">
        <v>0</v>
      </c>
      <c r="DG589" s="1">
        <v>180</v>
      </c>
      <c r="DH589" s="6">
        <v>0.76514192731874886</v>
      </c>
      <c r="DI589" s="6">
        <v>0.20231422889170131</v>
      </c>
      <c r="DJ589" s="6">
        <v>3.254384378954981E-2</v>
      </c>
      <c r="DK589" s="6">
        <v>0</v>
      </c>
      <c r="DL589" s="6">
        <v>3.254384378954981E-2</v>
      </c>
      <c r="DM589" s="1">
        <v>0.76514192731874886</v>
      </c>
      <c r="DN589" s="1">
        <v>0.20231422889170131</v>
      </c>
      <c r="DO589" s="1">
        <v>3.254384378954981E-2</v>
      </c>
      <c r="DP589" s="1">
        <v>0</v>
      </c>
      <c r="DQ589" s="1">
        <v>3.254384378954981E-2</v>
      </c>
      <c r="DR589" s="1">
        <v>604.57142857142856</v>
      </c>
      <c r="DS589" s="1">
        <v>159.85714285714283</v>
      </c>
      <c r="DT589" s="1">
        <v>25.714285714285712</v>
      </c>
      <c r="DU589" s="1">
        <v>0</v>
      </c>
      <c r="DV589" s="1">
        <v>25.714285714285712</v>
      </c>
      <c r="DX589" s="1">
        <v>852.05903999999782</v>
      </c>
      <c r="DY589" s="1">
        <v>0.15405153498463167</v>
      </c>
      <c r="DZ589" s="1">
        <v>1</v>
      </c>
      <c r="EA589" s="1">
        <v>0</v>
      </c>
      <c r="EB589" s="1">
        <v>1</v>
      </c>
      <c r="EC589" s="1">
        <v>1</v>
      </c>
      <c r="ED589" s="1">
        <v>52167</v>
      </c>
      <c r="EE589" s="1">
        <v>9.4317483276080267</v>
      </c>
      <c r="EF589" s="1">
        <v>122</v>
      </c>
      <c r="EG589" s="1">
        <v>34</v>
      </c>
      <c r="EH589" s="1">
        <v>7</v>
      </c>
      <c r="EI589" s="1">
        <v>0</v>
      </c>
      <c r="EJ589" s="1">
        <v>7</v>
      </c>
      <c r="EK589" s="1">
        <v>48</v>
      </c>
      <c r="EL589" s="1">
        <v>4022</v>
      </c>
      <c r="EM589" s="1">
        <v>440</v>
      </c>
      <c r="EN589" s="1">
        <v>89</v>
      </c>
      <c r="EO589" s="1">
        <v>0</v>
      </c>
      <c r="EP589" s="1">
        <v>89</v>
      </c>
      <c r="EQ589" s="1">
        <v>775</v>
      </c>
      <c r="ER589" s="1">
        <v>32.967213114754095</v>
      </c>
      <c r="ES589" s="1">
        <v>12.941176470588236</v>
      </c>
      <c r="ET589" s="1">
        <v>12.714285714285714</v>
      </c>
      <c r="EU589" s="1">
        <v>0</v>
      </c>
      <c r="EV589" s="1">
        <v>12.714285714285714</v>
      </c>
      <c r="EW589" s="1">
        <v>16.145833333333332</v>
      </c>
      <c r="EX589" s="1">
        <v>122</v>
      </c>
      <c r="EY589" s="1">
        <v>23</v>
      </c>
      <c r="EZ589" s="1">
        <v>15</v>
      </c>
      <c r="FA589" s="1">
        <v>0</v>
      </c>
      <c r="FB589" s="1">
        <v>15</v>
      </c>
      <c r="FC589" s="1">
        <v>51</v>
      </c>
      <c r="FD589" s="1">
        <v>433</v>
      </c>
      <c r="FE589" s="1">
        <v>478</v>
      </c>
      <c r="FF589" s="1">
        <v>50</v>
      </c>
      <c r="FG589" s="1">
        <v>0</v>
      </c>
      <c r="FH589" s="1">
        <v>50</v>
      </c>
      <c r="FI589" s="1">
        <v>430</v>
      </c>
      <c r="FJ589" s="1">
        <v>4232</v>
      </c>
      <c r="FK589" s="1">
        <v>1119</v>
      </c>
      <c r="FL589" s="1">
        <v>180</v>
      </c>
      <c r="FM589" s="1">
        <v>0</v>
      </c>
      <c r="FN589" s="1">
        <v>180</v>
      </c>
      <c r="FO589" s="1">
        <v>1299</v>
      </c>
      <c r="FP589" s="1">
        <v>9.7736720554272516</v>
      </c>
      <c r="FQ589" s="1">
        <v>2.3410041841004183</v>
      </c>
      <c r="FR589" s="1">
        <v>3.6</v>
      </c>
      <c r="FS589" s="1">
        <v>0</v>
      </c>
      <c r="FT589" s="1">
        <v>3.6</v>
      </c>
      <c r="FU589" s="1">
        <v>3.0209302325581397</v>
      </c>
      <c r="FV589" s="1">
        <v>78</v>
      </c>
      <c r="FW589" s="1">
        <v>18</v>
      </c>
      <c r="FX589" s="1">
        <v>15</v>
      </c>
      <c r="FY589" s="1">
        <v>0</v>
      </c>
      <c r="FZ589" s="1">
        <v>15</v>
      </c>
      <c r="GA589" s="1">
        <v>49</v>
      </c>
      <c r="GB589" s="1">
        <v>1043987</v>
      </c>
      <c r="GC589" s="1">
        <v>5854</v>
      </c>
      <c r="GD589" s="1">
        <v>10079</v>
      </c>
      <c r="GE589" s="1">
        <v>0.58081158845123526</v>
      </c>
      <c r="GF589" s="1">
        <v>7</v>
      </c>
      <c r="GG589" s="1">
        <v>836.28571428571433</v>
      </c>
      <c r="GH589" s="1">
        <v>3969</v>
      </c>
      <c r="GI589" s="1">
        <v>1732</v>
      </c>
      <c r="GJ589" s="1">
        <v>153</v>
      </c>
      <c r="GK589" s="1">
        <v>0</v>
      </c>
      <c r="GL589" s="1">
        <v>153</v>
      </c>
      <c r="GM589" s="6">
        <v>0.67799795011957631</v>
      </c>
      <c r="GN589" s="6">
        <v>0.29586607447898872</v>
      </c>
      <c r="GO589" s="6">
        <v>2.6135975401434915E-2</v>
      </c>
      <c r="GP589" s="6">
        <v>0</v>
      </c>
      <c r="GQ589" s="6">
        <v>2.6135975401434915E-2</v>
      </c>
      <c r="GR589" s="1">
        <v>0.67799795011957631</v>
      </c>
      <c r="GS589" s="1">
        <v>0.29586607447898872</v>
      </c>
      <c r="GT589" s="1">
        <v>2.6135975401434915E-2</v>
      </c>
      <c r="GU589" s="1">
        <v>0</v>
      </c>
      <c r="GV589" s="1">
        <v>2.6135975401434915E-2</v>
      </c>
      <c r="GW589" s="1">
        <v>567</v>
      </c>
      <c r="GX589" s="1">
        <v>247.42857142857144</v>
      </c>
      <c r="GY589" s="1">
        <v>21.857142857142858</v>
      </c>
      <c r="GZ589" s="1">
        <v>0</v>
      </c>
      <c r="HA589" s="1">
        <v>21.857142857142858</v>
      </c>
      <c r="HB589" s="1">
        <v>1726.5318799710162</v>
      </c>
      <c r="HC589" s="1">
        <v>0.2949319917955272</v>
      </c>
      <c r="HD589" s="1">
        <v>1</v>
      </c>
      <c r="HE589" s="1">
        <v>0</v>
      </c>
      <c r="HF589" s="1">
        <v>1</v>
      </c>
      <c r="HG589" s="1">
        <v>1</v>
      </c>
      <c r="HH589" s="1">
        <v>52167</v>
      </c>
      <c r="HI589" s="1">
        <v>8.9113426716774846</v>
      </c>
      <c r="HJ589" s="1">
        <v>121</v>
      </c>
      <c r="HK589" s="1">
        <v>66</v>
      </c>
      <c r="HL589" s="1">
        <v>5</v>
      </c>
      <c r="HM589" s="1">
        <v>0</v>
      </c>
      <c r="HN589" s="1">
        <v>5</v>
      </c>
      <c r="HO589" s="1">
        <v>66</v>
      </c>
      <c r="HP589" s="1">
        <v>3687</v>
      </c>
      <c r="HQ589" s="1">
        <v>1069</v>
      </c>
      <c r="HR589" s="1">
        <v>60</v>
      </c>
      <c r="HS589" s="1">
        <v>0</v>
      </c>
      <c r="HT589" s="1">
        <v>60</v>
      </c>
      <c r="HU589" s="1">
        <v>1300</v>
      </c>
      <c r="HV589" s="1">
        <v>30.471074380165291</v>
      </c>
      <c r="HW589" s="1">
        <v>16.196969696969695</v>
      </c>
      <c r="HX589" s="1">
        <v>12</v>
      </c>
      <c r="HY589" s="1">
        <v>0</v>
      </c>
      <c r="HZ589" s="1">
        <v>12</v>
      </c>
      <c r="IA589" s="1">
        <v>19.696969696969695</v>
      </c>
      <c r="IB589" s="1">
        <v>125</v>
      </c>
      <c r="IC589" s="1">
        <v>34</v>
      </c>
      <c r="ID589" s="1">
        <v>14</v>
      </c>
      <c r="IE589" s="1">
        <v>0</v>
      </c>
      <c r="IF589" s="1">
        <v>14</v>
      </c>
      <c r="IG589" s="1">
        <v>60</v>
      </c>
      <c r="IH589" s="1">
        <v>389</v>
      </c>
      <c r="II589" s="1">
        <v>442</v>
      </c>
      <c r="IJ589" s="1">
        <v>52</v>
      </c>
      <c r="IK589" s="1">
        <v>0</v>
      </c>
      <c r="IL589" s="1">
        <v>52</v>
      </c>
      <c r="IM589" s="1">
        <v>391</v>
      </c>
      <c r="IN589" s="1">
        <v>3969</v>
      </c>
      <c r="IO589" s="1">
        <v>1732</v>
      </c>
      <c r="IP589" s="1">
        <v>153</v>
      </c>
      <c r="IQ589" s="1">
        <v>0</v>
      </c>
      <c r="IR589" s="1">
        <v>153</v>
      </c>
      <c r="IS589" s="1">
        <v>1885</v>
      </c>
      <c r="IT589" s="1">
        <v>10.203084832904885</v>
      </c>
      <c r="IU589" s="1">
        <v>3.9185520361990949</v>
      </c>
      <c r="IV589" s="1">
        <v>2.9423076923076925</v>
      </c>
      <c r="IW589" s="1">
        <v>0</v>
      </c>
      <c r="IX589" s="1">
        <v>2.9423076923076925</v>
      </c>
      <c r="IY589" s="1">
        <v>4.8209718670076729</v>
      </c>
      <c r="IZ589" s="1">
        <v>89</v>
      </c>
      <c r="JA589" s="1">
        <v>26</v>
      </c>
      <c r="JB589" s="1">
        <v>12</v>
      </c>
      <c r="JC589" s="1">
        <v>0</v>
      </c>
      <c r="JD589" s="1">
        <v>12</v>
      </c>
      <c r="JE589" s="1">
        <v>55</v>
      </c>
      <c r="JF589" s="1">
        <v>2103743.509678164</v>
      </c>
    </row>
    <row r="590" spans="1:266" x14ac:dyDescent="0.25">
      <c r="A590" s="1">
        <v>15503267</v>
      </c>
      <c r="B590" s="1">
        <v>1</v>
      </c>
      <c r="C590" s="5">
        <v>14183</v>
      </c>
      <c r="D590" s="1">
        <v>77</v>
      </c>
      <c r="E590" s="19">
        <v>72.25</v>
      </c>
      <c r="F590" s="19">
        <v>174.5</v>
      </c>
      <c r="G590" s="1">
        <v>23.727227198463066</v>
      </c>
      <c r="H590" s="1">
        <v>92</v>
      </c>
      <c r="I590" s="1">
        <v>97</v>
      </c>
      <c r="J590" s="1">
        <v>0.94845360824742264</v>
      </c>
      <c r="K590" s="11">
        <v>0</v>
      </c>
      <c r="L590" s="11">
        <v>3</v>
      </c>
      <c r="M590" s="5">
        <v>42417</v>
      </c>
      <c r="N590" s="1">
        <v>0</v>
      </c>
      <c r="O590" s="1">
        <v>1</v>
      </c>
      <c r="P590" s="1">
        <v>23.125</v>
      </c>
      <c r="Q590" s="52">
        <v>22.222222222222221</v>
      </c>
      <c r="R590" s="55">
        <v>7</v>
      </c>
      <c r="S590">
        <v>1</v>
      </c>
      <c r="T590" s="1">
        <v>4</v>
      </c>
      <c r="U590" s="1">
        <v>10</v>
      </c>
      <c r="V590" s="1">
        <v>6</v>
      </c>
      <c r="W590" s="1">
        <v>2</v>
      </c>
      <c r="X590" s="1">
        <v>3</v>
      </c>
      <c r="Y590" s="1">
        <v>3</v>
      </c>
      <c r="Z590" s="1">
        <v>2</v>
      </c>
      <c r="AA590" s="1" t="s">
        <v>167</v>
      </c>
      <c r="AB590" s="1">
        <v>12</v>
      </c>
      <c r="AC590" s="1">
        <v>3</v>
      </c>
      <c r="AD590" s="1">
        <v>0</v>
      </c>
      <c r="AE590">
        <v>84.71</v>
      </c>
      <c r="AF590" s="1">
        <v>29</v>
      </c>
      <c r="AG590" s="1">
        <v>1</v>
      </c>
      <c r="AH590" s="1">
        <v>80</v>
      </c>
      <c r="AI590" s="1">
        <v>19.398393258666712</v>
      </c>
      <c r="AJ590" s="1">
        <v>48.66651196361024</v>
      </c>
      <c r="AK590" s="1">
        <v>3066.2175948443264</v>
      </c>
      <c r="AL590" s="1">
        <v>1.3129543633269782</v>
      </c>
      <c r="AM590" s="1">
        <v>27.271315973094008</v>
      </c>
      <c r="AN590" s="1">
        <v>5</v>
      </c>
      <c r="AO590" s="1">
        <v>6</v>
      </c>
      <c r="AP590" s="1">
        <v>8</v>
      </c>
      <c r="AQ590" s="65">
        <v>0</v>
      </c>
      <c r="AR590" s="65">
        <v>180</v>
      </c>
      <c r="AS590" s="67">
        <v>43555</v>
      </c>
      <c r="AT590" s="65">
        <v>0</v>
      </c>
      <c r="AU590" s="65">
        <v>63.571428571428569</v>
      </c>
      <c r="AV590" s="67">
        <v>42735</v>
      </c>
      <c r="AW590" s="1">
        <v>10.5</v>
      </c>
      <c r="AX590" s="1">
        <v>9.9</v>
      </c>
      <c r="AY590">
        <v>7.1</v>
      </c>
      <c r="AZ590">
        <v>34</v>
      </c>
      <c r="BA590">
        <v>15</v>
      </c>
      <c r="BB590" s="1">
        <v>103.4</v>
      </c>
      <c r="BC590">
        <v>2.48</v>
      </c>
      <c r="BD590" s="1">
        <v>1.208</v>
      </c>
      <c r="BE590" s="1">
        <v>99</v>
      </c>
      <c r="BF590" s="1">
        <v>41</v>
      </c>
      <c r="BG590" s="1">
        <v>1.2</v>
      </c>
      <c r="BH590" s="1">
        <v>5.6</v>
      </c>
      <c r="BI590" s="1">
        <v>136</v>
      </c>
      <c r="BJ590" s="1">
        <v>4.25</v>
      </c>
      <c r="BK590" s="1">
        <v>98</v>
      </c>
      <c r="BL590" s="1">
        <v>9.6</v>
      </c>
      <c r="BM590" s="1">
        <v>4</v>
      </c>
      <c r="BN590" s="1">
        <v>7.3</v>
      </c>
      <c r="BO590" s="1">
        <v>4.7</v>
      </c>
      <c r="BP590" s="1">
        <v>178</v>
      </c>
      <c r="BQ590" s="1">
        <v>63</v>
      </c>
      <c r="BR590" s="1">
        <v>99</v>
      </c>
      <c r="BS590" s="1">
        <v>81</v>
      </c>
      <c r="BT590" s="1">
        <v>21</v>
      </c>
      <c r="BU590" s="1">
        <v>16</v>
      </c>
      <c r="BV590" s="1">
        <v>16</v>
      </c>
      <c r="BW590" s="1">
        <v>0.5</v>
      </c>
      <c r="BX590" s="1">
        <v>42</v>
      </c>
      <c r="BY590" s="1">
        <v>286</v>
      </c>
      <c r="BZ590" s="1">
        <v>73</v>
      </c>
      <c r="CA590" s="1">
        <v>3.92</v>
      </c>
      <c r="CB590" s="1">
        <v>12.8</v>
      </c>
      <c r="CC590" s="1">
        <v>97.8</v>
      </c>
      <c r="CD590" s="1">
        <v>33.200000000000003</v>
      </c>
      <c r="CE590" s="1">
        <v>11.9</v>
      </c>
      <c r="CF590" s="1">
        <v>202</v>
      </c>
      <c r="CG590" s="1">
        <v>7.7</v>
      </c>
      <c r="CH590" s="1">
        <v>5.9</v>
      </c>
      <c r="CI590" s="1">
        <v>57.7</v>
      </c>
      <c r="CJ590" s="1">
        <v>32.4</v>
      </c>
      <c r="CK590" s="1">
        <v>6.8</v>
      </c>
      <c r="CL590" s="1">
        <v>2.6</v>
      </c>
      <c r="CM590" s="1">
        <v>0.5</v>
      </c>
      <c r="CN590" s="1">
        <v>3.4</v>
      </c>
      <c r="CO590" s="1">
        <v>1.9</v>
      </c>
      <c r="CP590" s="1">
        <v>0.4</v>
      </c>
      <c r="CQ590" s="1">
        <v>0.2</v>
      </c>
      <c r="CR590" s="1">
        <v>0</v>
      </c>
      <c r="CS590" s="1">
        <v>69</v>
      </c>
      <c r="CT590" s="1">
        <v>272</v>
      </c>
      <c r="CU590" s="1">
        <v>345.4</v>
      </c>
      <c r="CV590" s="1">
        <v>20</v>
      </c>
      <c r="CW590" s="1">
        <v>122.5</v>
      </c>
      <c r="CX590" s="1">
        <v>5183</v>
      </c>
      <c r="CY590" s="1">
        <v>10080</v>
      </c>
      <c r="CZ590" s="1">
        <v>0.51418650793650789</v>
      </c>
      <c r="DA590" s="1">
        <v>7</v>
      </c>
      <c r="DB590" s="1">
        <v>740.42857142857144</v>
      </c>
      <c r="DC590" s="1">
        <v>4073</v>
      </c>
      <c r="DD590" s="1">
        <v>983</v>
      </c>
      <c r="DE590" s="1">
        <v>127</v>
      </c>
      <c r="DF590" s="1">
        <v>0</v>
      </c>
      <c r="DG590" s="1">
        <v>127</v>
      </c>
      <c r="DH590" s="6">
        <v>0.78583831757669298</v>
      </c>
      <c r="DI590" s="6">
        <v>0.18965849893883852</v>
      </c>
      <c r="DJ590" s="6">
        <v>2.4503183484468456E-2</v>
      </c>
      <c r="DK590" s="6">
        <v>0</v>
      </c>
      <c r="DL590" s="6">
        <v>2.4503183484468456E-2</v>
      </c>
      <c r="DM590" s="1">
        <v>0.78583831757669298</v>
      </c>
      <c r="DN590" s="1">
        <v>0.18965849893883852</v>
      </c>
      <c r="DO590" s="1">
        <v>2.4503183484468456E-2</v>
      </c>
      <c r="DP590" s="1">
        <v>0</v>
      </c>
      <c r="DQ590" s="1">
        <v>2.4503183484468456E-2</v>
      </c>
      <c r="DR590" s="1">
        <v>581.85714285714278</v>
      </c>
      <c r="DS590" s="1">
        <v>140.42857142857144</v>
      </c>
      <c r="DT590" s="1">
        <v>18.142857142857146</v>
      </c>
      <c r="DU590" s="1">
        <v>0</v>
      </c>
      <c r="DV590" s="1">
        <v>18.142857142857146</v>
      </c>
      <c r="DX590" s="1">
        <v>589.41057000000012</v>
      </c>
      <c r="DY590" s="1">
        <v>0.11371996334169403</v>
      </c>
      <c r="DZ590" s="1">
        <v>0</v>
      </c>
      <c r="EA590" s="1">
        <v>0</v>
      </c>
      <c r="EB590" s="1">
        <v>0</v>
      </c>
      <c r="EC590" s="1">
        <v>0</v>
      </c>
      <c r="ED590" s="1">
        <v>35170</v>
      </c>
      <c r="EE590" s="1">
        <v>6.7856453791240599</v>
      </c>
      <c r="EF590" s="1">
        <v>121</v>
      </c>
      <c r="EG590" s="1">
        <v>27</v>
      </c>
      <c r="EH590" s="1">
        <v>3</v>
      </c>
      <c r="EI590" s="1">
        <v>0</v>
      </c>
      <c r="EJ590" s="1">
        <v>3</v>
      </c>
      <c r="EK590" s="1">
        <v>32</v>
      </c>
      <c r="EL590" s="1">
        <v>3942</v>
      </c>
      <c r="EM590" s="1">
        <v>358</v>
      </c>
      <c r="EN590" s="1">
        <v>57</v>
      </c>
      <c r="EO590" s="1">
        <v>0</v>
      </c>
      <c r="EP590" s="1">
        <v>57</v>
      </c>
      <c r="EQ590" s="1">
        <v>560</v>
      </c>
      <c r="ER590" s="1">
        <v>32.578512396694215</v>
      </c>
      <c r="ES590" s="1">
        <v>13.25925925925926</v>
      </c>
      <c r="ET590" s="1">
        <v>19</v>
      </c>
      <c r="EU590" s="1">
        <v>0</v>
      </c>
      <c r="EV590" s="1">
        <v>19</v>
      </c>
      <c r="EW590" s="1">
        <v>17.5</v>
      </c>
      <c r="EX590" s="1">
        <v>131</v>
      </c>
      <c r="EY590" s="1">
        <v>23</v>
      </c>
      <c r="EZ590" s="1">
        <v>26</v>
      </c>
      <c r="FA590" s="1">
        <v>0</v>
      </c>
      <c r="FB590" s="1">
        <v>26</v>
      </c>
      <c r="FC590" s="1">
        <v>62</v>
      </c>
      <c r="FD590" s="1">
        <v>409</v>
      </c>
      <c r="FE590" s="1">
        <v>442</v>
      </c>
      <c r="FF590" s="1">
        <v>38</v>
      </c>
      <c r="FG590" s="1">
        <v>0</v>
      </c>
      <c r="FH590" s="1">
        <v>38</v>
      </c>
      <c r="FI590" s="1">
        <v>409</v>
      </c>
      <c r="FJ590" s="1">
        <v>4073</v>
      </c>
      <c r="FK590" s="1">
        <v>983</v>
      </c>
      <c r="FL590" s="1">
        <v>127</v>
      </c>
      <c r="FM590" s="1">
        <v>0</v>
      </c>
      <c r="FN590" s="1">
        <v>127</v>
      </c>
      <c r="FO590" s="1">
        <v>1110</v>
      </c>
      <c r="FP590" s="1">
        <v>9.9584352078239604</v>
      </c>
      <c r="FQ590" s="1">
        <v>2.2239819004524888</v>
      </c>
      <c r="FR590" s="1">
        <v>3.3421052631578947</v>
      </c>
      <c r="FS590" s="1">
        <v>0</v>
      </c>
      <c r="FT590" s="1">
        <v>3.3421052631578947</v>
      </c>
      <c r="FU590" s="1">
        <v>2.7139364303178484</v>
      </c>
      <c r="FV590" s="1">
        <v>109</v>
      </c>
      <c r="FW590" s="1">
        <v>23</v>
      </c>
      <c r="FX590" s="1">
        <v>23</v>
      </c>
      <c r="FY590" s="1">
        <v>0</v>
      </c>
      <c r="FZ590" s="1">
        <v>23</v>
      </c>
      <c r="GA590" s="1">
        <v>34</v>
      </c>
      <c r="GB590" s="1">
        <v>858736</v>
      </c>
      <c r="GC590" s="1">
        <v>5183</v>
      </c>
      <c r="GD590" s="1">
        <v>10080</v>
      </c>
      <c r="GE590" s="1">
        <v>0.51418650793650789</v>
      </c>
      <c r="GF590" s="1">
        <v>7</v>
      </c>
      <c r="GG590" s="1">
        <v>740.42857142857144</v>
      </c>
      <c r="GH590" s="1">
        <v>3344</v>
      </c>
      <c r="GI590" s="1">
        <v>1711</v>
      </c>
      <c r="GJ590" s="1">
        <v>128</v>
      </c>
      <c r="GK590" s="1">
        <v>0</v>
      </c>
      <c r="GL590" s="1">
        <v>128</v>
      </c>
      <c r="GM590" s="6">
        <v>0.64518618560679142</v>
      </c>
      <c r="GN590" s="6">
        <v>0.3301176924561065</v>
      </c>
      <c r="GO590" s="6">
        <v>2.4696121937102064E-2</v>
      </c>
      <c r="GP590" s="6">
        <v>0</v>
      </c>
      <c r="GQ590" s="6">
        <v>2.4696121937102064E-2</v>
      </c>
      <c r="GR590" s="1">
        <v>0.64518618560679142</v>
      </c>
      <c r="GS590" s="1">
        <v>0.3301176924561065</v>
      </c>
      <c r="GT590" s="1">
        <v>2.4696121937102064E-2</v>
      </c>
      <c r="GU590" s="1">
        <v>0</v>
      </c>
      <c r="GV590" s="1">
        <v>2.4696121937102064E-2</v>
      </c>
      <c r="GW590" s="1">
        <v>477.71428571428572</v>
      </c>
      <c r="GX590" s="1">
        <v>244.42857142857144</v>
      </c>
      <c r="GY590" s="1">
        <v>18.285714285714285</v>
      </c>
      <c r="GZ590" s="1">
        <v>0</v>
      </c>
      <c r="HA590" s="1">
        <v>18.285714285714285</v>
      </c>
      <c r="HB590" s="1">
        <v>1380.0266175839824</v>
      </c>
      <c r="HC590" s="1">
        <v>0.26626020018984803</v>
      </c>
      <c r="HD590" s="1">
        <v>0</v>
      </c>
      <c r="HE590" s="1">
        <v>0</v>
      </c>
      <c r="HF590" s="1">
        <v>0</v>
      </c>
      <c r="HG590" s="1">
        <v>0</v>
      </c>
      <c r="HH590" s="1">
        <v>35170</v>
      </c>
      <c r="HI590" s="1">
        <v>6.7856453791240599</v>
      </c>
      <c r="HJ590" s="1">
        <v>100</v>
      </c>
      <c r="HK590" s="1">
        <v>72</v>
      </c>
      <c r="HL590" s="1">
        <v>3</v>
      </c>
      <c r="HM590" s="1">
        <v>0</v>
      </c>
      <c r="HN590" s="1">
        <v>3</v>
      </c>
      <c r="HO590" s="1">
        <v>74</v>
      </c>
      <c r="HP590" s="1">
        <v>3057</v>
      </c>
      <c r="HQ590" s="1">
        <v>1191</v>
      </c>
      <c r="HR590" s="1">
        <v>53</v>
      </c>
      <c r="HS590" s="1">
        <v>0</v>
      </c>
      <c r="HT590" s="1">
        <v>53</v>
      </c>
      <c r="HU590" s="1">
        <v>1425</v>
      </c>
      <c r="HV590" s="1">
        <v>30.57</v>
      </c>
      <c r="HW590" s="1">
        <v>16.541666666666668</v>
      </c>
      <c r="HX590" s="1">
        <v>17.666666666666668</v>
      </c>
      <c r="HY590" s="1">
        <v>0</v>
      </c>
      <c r="HZ590" s="1">
        <v>17.666666666666668</v>
      </c>
      <c r="IA590" s="1">
        <v>19.256756756756758</v>
      </c>
      <c r="IB590" s="1">
        <v>113</v>
      </c>
      <c r="IC590" s="1">
        <v>49</v>
      </c>
      <c r="ID590" s="1">
        <v>23</v>
      </c>
      <c r="IE590" s="1">
        <v>0</v>
      </c>
      <c r="IF590" s="1">
        <v>23</v>
      </c>
      <c r="IG590" s="1">
        <v>66</v>
      </c>
      <c r="IH590" s="1">
        <v>397</v>
      </c>
      <c r="II590" s="1">
        <v>435</v>
      </c>
      <c r="IJ590" s="1">
        <v>42</v>
      </c>
      <c r="IK590" s="1">
        <v>0</v>
      </c>
      <c r="IL590" s="1">
        <v>42</v>
      </c>
      <c r="IM590" s="1">
        <v>399</v>
      </c>
      <c r="IN590" s="1">
        <v>3344</v>
      </c>
      <c r="IO590" s="1">
        <v>1711</v>
      </c>
      <c r="IP590" s="1">
        <v>128</v>
      </c>
      <c r="IQ590" s="1">
        <v>0</v>
      </c>
      <c r="IR590" s="1">
        <v>128</v>
      </c>
      <c r="IS590" s="1">
        <v>1839</v>
      </c>
      <c r="IT590" s="1">
        <v>8.4231738035264492</v>
      </c>
      <c r="IU590" s="1">
        <v>3.9333333333333331</v>
      </c>
      <c r="IV590" s="1">
        <v>3.0476190476190474</v>
      </c>
      <c r="IW590" s="1">
        <v>0</v>
      </c>
      <c r="IX590" s="1">
        <v>3.0476190476190474</v>
      </c>
      <c r="IY590" s="1">
        <v>4.6090225563909772</v>
      </c>
      <c r="IZ590" s="1">
        <v>108</v>
      </c>
      <c r="JA590" s="1">
        <v>29</v>
      </c>
      <c r="JB590" s="1">
        <v>23</v>
      </c>
      <c r="JC590" s="1">
        <v>0</v>
      </c>
      <c r="JD590" s="1">
        <v>23</v>
      </c>
      <c r="JE590" s="1">
        <v>38</v>
      </c>
      <c r="JF590" s="1">
        <v>1706825.5835090473</v>
      </c>
    </row>
    <row r="591" spans="1:266" x14ac:dyDescent="0.25">
      <c r="A591" s="1">
        <v>15503407</v>
      </c>
      <c r="B591" s="1">
        <v>1</v>
      </c>
      <c r="C591" s="5">
        <v>11295</v>
      </c>
      <c r="D591" s="1">
        <v>85</v>
      </c>
      <c r="E591" s="19">
        <v>71.400000000000006</v>
      </c>
      <c r="F591" s="19">
        <v>165.6</v>
      </c>
      <c r="G591" s="1">
        <v>26.036196877406709</v>
      </c>
      <c r="H591" s="1">
        <v>88</v>
      </c>
      <c r="I591" s="1">
        <v>100</v>
      </c>
      <c r="J591" s="1">
        <v>0.88</v>
      </c>
      <c r="K591" s="11">
        <v>0</v>
      </c>
      <c r="L591" s="11">
        <v>3</v>
      </c>
      <c r="M591" s="5">
        <v>42416</v>
      </c>
      <c r="N591" s="1">
        <v>2</v>
      </c>
      <c r="O591" s="1">
        <v>2</v>
      </c>
      <c r="P591" s="1">
        <v>32.5</v>
      </c>
      <c r="Q591" s="52">
        <v>46.666666666666664</v>
      </c>
      <c r="R591" s="55">
        <v>20</v>
      </c>
      <c r="S591">
        <v>1</v>
      </c>
      <c r="T591" s="1">
        <v>6</v>
      </c>
      <c r="U591" s="1">
        <v>11</v>
      </c>
      <c r="V591" s="1">
        <v>1</v>
      </c>
      <c r="W591" s="1">
        <v>3</v>
      </c>
      <c r="X591" s="1">
        <v>3</v>
      </c>
      <c r="Y591" s="1">
        <v>3</v>
      </c>
      <c r="Z591" s="1">
        <v>3</v>
      </c>
      <c r="AA591" s="1">
        <v>3</v>
      </c>
      <c r="AB591" s="1">
        <v>7</v>
      </c>
      <c r="AC591" s="1">
        <v>6</v>
      </c>
      <c r="AD591" s="1">
        <v>1</v>
      </c>
      <c r="AE591">
        <v>8.57</v>
      </c>
      <c r="AF591" s="1">
        <v>24</v>
      </c>
      <c r="AG591" s="1">
        <v>1</v>
      </c>
      <c r="AH591" s="1">
        <v>90</v>
      </c>
      <c r="AI591" s="1">
        <v>17.071355235669884</v>
      </c>
      <c r="AJ591" s="1">
        <v>53.059881754203417</v>
      </c>
      <c r="AM591" s="1">
        <v>23.587812774813468</v>
      </c>
      <c r="AN591" s="1">
        <v>0</v>
      </c>
      <c r="AO591" s="1">
        <v>5</v>
      </c>
      <c r="AP591" s="1">
        <v>4</v>
      </c>
      <c r="AQ591" s="65">
        <v>0</v>
      </c>
      <c r="AR591" s="65">
        <v>195</v>
      </c>
      <c r="AS591" s="67">
        <v>43555</v>
      </c>
      <c r="AT591" s="65">
        <v>0</v>
      </c>
      <c r="AU591" s="65">
        <v>78.428571428571431</v>
      </c>
      <c r="AV591" s="67">
        <v>42735</v>
      </c>
      <c r="AW591" s="1">
        <v>8.8000000000000007</v>
      </c>
      <c r="AX591" s="1">
        <v>9.3000000000000007</v>
      </c>
      <c r="AY591">
        <v>5.0999999999999996</v>
      </c>
      <c r="AZ591">
        <v>21</v>
      </c>
      <c r="BA591">
        <v>8</v>
      </c>
      <c r="BB591" s="1">
        <v>179.2</v>
      </c>
      <c r="BC591">
        <v>3.45</v>
      </c>
      <c r="BD591" s="1">
        <v>0.86899999999999999</v>
      </c>
      <c r="BE591" s="1">
        <v>91</v>
      </c>
      <c r="BF591" s="1">
        <v>31</v>
      </c>
      <c r="BG591" s="1">
        <v>1.2</v>
      </c>
      <c r="BH591" s="1">
        <v>7.8</v>
      </c>
      <c r="BI591" s="1">
        <v>144</v>
      </c>
      <c r="BJ591" s="1">
        <v>4.24</v>
      </c>
      <c r="BK591" s="1">
        <v>109.7</v>
      </c>
      <c r="BL591" s="1">
        <v>9.5</v>
      </c>
      <c r="BM591" s="1">
        <v>3.5</v>
      </c>
      <c r="BN591" s="1">
        <v>6.98</v>
      </c>
      <c r="BO591" s="1">
        <v>4</v>
      </c>
      <c r="BP591" s="1">
        <v>146</v>
      </c>
      <c r="BQ591" s="1">
        <v>52</v>
      </c>
      <c r="BR591" s="1">
        <v>81</v>
      </c>
      <c r="BS591" s="1">
        <v>66</v>
      </c>
      <c r="BT591" s="1">
        <v>33</v>
      </c>
      <c r="BU591" s="1">
        <v>46</v>
      </c>
      <c r="BV591" s="1">
        <v>111</v>
      </c>
      <c r="BW591" s="1">
        <v>1.1000000000000001</v>
      </c>
      <c r="BX591" s="1">
        <v>75</v>
      </c>
      <c r="BY591" s="1">
        <v>357</v>
      </c>
      <c r="BZ591" s="1">
        <v>72</v>
      </c>
      <c r="CA591" s="1">
        <v>4.54</v>
      </c>
      <c r="CB591" s="1">
        <v>14.6</v>
      </c>
      <c r="CC591" s="1">
        <v>95.7</v>
      </c>
      <c r="CD591" s="1">
        <v>33.700000000000003</v>
      </c>
      <c r="CE591" s="1">
        <v>13.8</v>
      </c>
      <c r="CF591" s="1">
        <v>126</v>
      </c>
      <c r="CG591" s="1">
        <v>9</v>
      </c>
      <c r="CH591" s="1">
        <v>6.5</v>
      </c>
      <c r="CI591" s="1">
        <v>57.2</v>
      </c>
      <c r="CJ591" s="1">
        <v>24.1</v>
      </c>
      <c r="CK591" s="1">
        <v>10.7</v>
      </c>
      <c r="CL591" s="1">
        <v>7.2</v>
      </c>
      <c r="CM591" s="1">
        <v>0.8</v>
      </c>
      <c r="CN591" s="1">
        <v>3.7</v>
      </c>
      <c r="CO591" s="1">
        <v>1.6</v>
      </c>
      <c r="CP591" s="1">
        <v>0.7</v>
      </c>
      <c r="CQ591" s="1">
        <v>0.5</v>
      </c>
      <c r="CR591" s="1">
        <v>0.1</v>
      </c>
      <c r="CS591" s="1">
        <v>126.2</v>
      </c>
      <c r="CT591" s="1">
        <v>216</v>
      </c>
      <c r="CU591" s="1">
        <v>274.3</v>
      </c>
      <c r="CV591" s="1">
        <v>46</v>
      </c>
      <c r="CW591" s="1">
        <v>124.1</v>
      </c>
      <c r="CX591" s="1">
        <v>4835</v>
      </c>
      <c r="CY591" s="1">
        <v>9631</v>
      </c>
      <c r="CZ591" s="1">
        <v>0.50202471186792652</v>
      </c>
      <c r="DA591" s="1">
        <v>6</v>
      </c>
      <c r="DB591" s="1">
        <v>805.83333333333337</v>
      </c>
      <c r="DC591" s="1">
        <v>4566</v>
      </c>
      <c r="DD591" s="1">
        <v>269</v>
      </c>
      <c r="DE591" s="1">
        <v>0</v>
      </c>
      <c r="DF591" s="1">
        <v>0</v>
      </c>
      <c r="DG591" s="1">
        <v>0</v>
      </c>
      <c r="DH591" s="6">
        <v>0.94436401240951395</v>
      </c>
      <c r="DI591" s="6">
        <v>5.563598759048604E-2</v>
      </c>
      <c r="DJ591" s="6">
        <v>0</v>
      </c>
      <c r="DK591" s="6">
        <v>0</v>
      </c>
      <c r="DL591" s="6">
        <v>0</v>
      </c>
      <c r="DM591" s="1">
        <v>0.94436401240951395</v>
      </c>
      <c r="DN591" s="1">
        <v>5.563598759048604E-2</v>
      </c>
      <c r="DO591" s="1">
        <v>0</v>
      </c>
      <c r="DP591" s="1">
        <v>0</v>
      </c>
      <c r="DQ591" s="1">
        <v>0</v>
      </c>
      <c r="DR591" s="1">
        <v>761</v>
      </c>
      <c r="DS591" s="1">
        <v>44.833333333333336</v>
      </c>
      <c r="DT591" s="1">
        <v>0</v>
      </c>
      <c r="DU591" s="1">
        <v>0</v>
      </c>
      <c r="DV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4303</v>
      </c>
      <c r="EE591" s="1">
        <v>0.8899689762150983</v>
      </c>
      <c r="EF591" s="1">
        <v>45</v>
      </c>
      <c r="EG591" s="1">
        <v>7</v>
      </c>
      <c r="EH591" s="1">
        <v>0</v>
      </c>
      <c r="EI591" s="1">
        <v>0</v>
      </c>
      <c r="EJ591" s="1">
        <v>0</v>
      </c>
      <c r="EK591" s="1">
        <v>7</v>
      </c>
      <c r="EL591" s="1">
        <v>4579</v>
      </c>
      <c r="EM591" s="1">
        <v>123</v>
      </c>
      <c r="EN591" s="1">
        <v>0</v>
      </c>
      <c r="EO591" s="1">
        <v>0</v>
      </c>
      <c r="EP591" s="1">
        <v>0</v>
      </c>
      <c r="EQ591" s="1">
        <v>123</v>
      </c>
      <c r="ER591" s="1">
        <v>101.75555555555556</v>
      </c>
      <c r="ES591" s="1">
        <v>17.571428571428573</v>
      </c>
      <c r="ET591" s="1">
        <v>0</v>
      </c>
      <c r="EU591" s="1">
        <v>0</v>
      </c>
      <c r="EV591" s="1">
        <v>0</v>
      </c>
      <c r="EW591" s="1">
        <v>17.571428571428573</v>
      </c>
      <c r="EX591" s="1">
        <v>367</v>
      </c>
      <c r="EY591" s="1">
        <v>33</v>
      </c>
      <c r="EZ591" s="1">
        <v>0</v>
      </c>
      <c r="FA591" s="1">
        <v>0</v>
      </c>
      <c r="FB591" s="1">
        <v>0</v>
      </c>
      <c r="FC591" s="1">
        <v>33</v>
      </c>
      <c r="FD591" s="1">
        <v>126</v>
      </c>
      <c r="FE591" s="1">
        <v>121</v>
      </c>
      <c r="FF591" s="1">
        <v>0</v>
      </c>
      <c r="FG591" s="1">
        <v>0</v>
      </c>
      <c r="FH591" s="1">
        <v>0</v>
      </c>
      <c r="FI591" s="1">
        <v>121</v>
      </c>
      <c r="FJ591" s="1">
        <v>4566</v>
      </c>
      <c r="FK591" s="1">
        <v>269</v>
      </c>
      <c r="FL591" s="1">
        <v>0</v>
      </c>
      <c r="FM591" s="1">
        <v>0</v>
      </c>
      <c r="FN591" s="1">
        <v>0</v>
      </c>
      <c r="FO591" s="1">
        <v>269</v>
      </c>
      <c r="FP591" s="1">
        <v>36.238095238095241</v>
      </c>
      <c r="FQ591" s="1">
        <v>2.2231404958677685</v>
      </c>
      <c r="FR591" s="1">
        <v>0</v>
      </c>
      <c r="FS591" s="1">
        <v>0</v>
      </c>
      <c r="FT591" s="1">
        <v>0</v>
      </c>
      <c r="FU591" s="1">
        <v>2.2231404958677685</v>
      </c>
      <c r="FV591" s="1">
        <v>220</v>
      </c>
      <c r="FW591" s="1">
        <v>23</v>
      </c>
      <c r="FX591" s="1">
        <v>0</v>
      </c>
      <c r="FY591" s="1">
        <v>0</v>
      </c>
      <c r="FZ591" s="1">
        <v>0</v>
      </c>
      <c r="GA591" s="1">
        <v>23</v>
      </c>
      <c r="GB591" s="1">
        <v>102975</v>
      </c>
      <c r="GC591" s="1">
        <v>5109</v>
      </c>
      <c r="GD591" s="1">
        <v>9631</v>
      </c>
      <c r="GE591" s="1">
        <v>0.53047450939673968</v>
      </c>
      <c r="GF591" s="1">
        <v>6</v>
      </c>
      <c r="GG591" s="1">
        <v>851.5</v>
      </c>
      <c r="GH591" s="1">
        <v>3847</v>
      </c>
      <c r="GI591" s="1">
        <v>1261</v>
      </c>
      <c r="GJ591" s="1">
        <v>1</v>
      </c>
      <c r="GK591" s="1">
        <v>0</v>
      </c>
      <c r="GL591" s="1">
        <v>1</v>
      </c>
      <c r="GM591" s="6">
        <v>0.7529849285574477</v>
      </c>
      <c r="GN591" s="6">
        <v>0.24681933842239187</v>
      </c>
      <c r="GO591" s="6">
        <v>1.9573302016050108E-4</v>
      </c>
      <c r="GP591" s="6">
        <v>0</v>
      </c>
      <c r="GQ591" s="6">
        <v>1.9573302016050108E-4</v>
      </c>
      <c r="GR591" s="1">
        <v>0.7529849285574477</v>
      </c>
      <c r="GS591" s="1">
        <v>0.24681933842239187</v>
      </c>
      <c r="GT591" s="1">
        <v>1.9573302016050108E-4</v>
      </c>
      <c r="GU591" s="1">
        <v>0</v>
      </c>
      <c r="GV591" s="1">
        <v>1.9573302016050108E-4</v>
      </c>
      <c r="GW591" s="1">
        <v>641.16666666666674</v>
      </c>
      <c r="GX591" s="1">
        <v>210.16666666666669</v>
      </c>
      <c r="GY591" s="1">
        <v>0.16666666666666666</v>
      </c>
      <c r="GZ591" s="1">
        <v>0</v>
      </c>
      <c r="HA591" s="1">
        <v>0.16666666666666666</v>
      </c>
      <c r="HB591" s="1">
        <v>143.67460950656982</v>
      </c>
      <c r="HC591" s="1">
        <v>2.812186523910155E-2</v>
      </c>
      <c r="HD591" s="1">
        <v>0</v>
      </c>
      <c r="HE591" s="1">
        <v>0</v>
      </c>
      <c r="HF591" s="1">
        <v>0</v>
      </c>
      <c r="HG591" s="1">
        <v>0</v>
      </c>
      <c r="HH591" s="1">
        <v>4303</v>
      </c>
      <c r="HI591" s="1">
        <v>0.84223918575063617</v>
      </c>
      <c r="HJ591" s="1">
        <v>94</v>
      </c>
      <c r="HK591" s="1">
        <v>40</v>
      </c>
      <c r="HL591" s="1">
        <v>0</v>
      </c>
      <c r="HM591" s="1">
        <v>0</v>
      </c>
      <c r="HN591" s="1">
        <v>0</v>
      </c>
      <c r="HO591" s="1">
        <v>40</v>
      </c>
      <c r="HP591" s="1">
        <v>3564</v>
      </c>
      <c r="HQ591" s="1">
        <v>684</v>
      </c>
      <c r="HR591" s="1">
        <v>0</v>
      </c>
      <c r="HS591" s="1">
        <v>0</v>
      </c>
      <c r="HT591" s="1">
        <v>0</v>
      </c>
      <c r="HU591" s="1">
        <v>684</v>
      </c>
      <c r="HV591" s="1">
        <v>37.914893617021278</v>
      </c>
      <c r="HW591" s="1">
        <v>17.100000000000001</v>
      </c>
      <c r="HX591" s="1">
        <v>0</v>
      </c>
      <c r="HY591" s="1">
        <v>0</v>
      </c>
      <c r="HZ591" s="1">
        <v>0</v>
      </c>
      <c r="IA591" s="1">
        <v>17.100000000000001</v>
      </c>
      <c r="IB591" s="1">
        <v>164</v>
      </c>
      <c r="IC591" s="1">
        <v>48</v>
      </c>
      <c r="ID591" s="1">
        <v>0</v>
      </c>
      <c r="IE591" s="1">
        <v>0</v>
      </c>
      <c r="IF591" s="1">
        <v>0</v>
      </c>
      <c r="IG591" s="1">
        <v>48</v>
      </c>
      <c r="IH591" s="1">
        <v>391</v>
      </c>
      <c r="II591" s="1">
        <v>390</v>
      </c>
      <c r="IJ591" s="1">
        <v>1</v>
      </c>
      <c r="IK591" s="1">
        <v>0</v>
      </c>
      <c r="IL591" s="1">
        <v>1</v>
      </c>
      <c r="IM591" s="1">
        <v>389</v>
      </c>
      <c r="IN591" s="1">
        <v>3845</v>
      </c>
      <c r="IO591" s="1">
        <v>1261</v>
      </c>
      <c r="IP591" s="1">
        <v>1</v>
      </c>
      <c r="IQ591" s="1">
        <v>0</v>
      </c>
      <c r="IR591" s="1">
        <v>1</v>
      </c>
      <c r="IS591" s="1">
        <v>1262</v>
      </c>
      <c r="IT591" s="1">
        <v>9.8337595907928392</v>
      </c>
      <c r="IU591" s="1">
        <v>3.2333333333333334</v>
      </c>
      <c r="IV591" s="1">
        <v>1</v>
      </c>
      <c r="IW591" s="1">
        <v>0</v>
      </c>
      <c r="IX591" s="1">
        <v>1</v>
      </c>
      <c r="IY591" s="1">
        <v>3.2442159383033418</v>
      </c>
      <c r="IZ591" s="1">
        <v>161</v>
      </c>
      <c r="JA591" s="1">
        <v>42</v>
      </c>
      <c r="JB591" s="1">
        <v>1</v>
      </c>
      <c r="JC591" s="1">
        <v>0</v>
      </c>
      <c r="JD591" s="1">
        <v>1</v>
      </c>
      <c r="JE591" s="1">
        <v>42</v>
      </c>
      <c r="JF591" s="1">
        <v>721659.18800913217</v>
      </c>
    </row>
    <row r="592" spans="1:266" x14ac:dyDescent="0.25">
      <c r="A592" s="1">
        <v>15503409</v>
      </c>
      <c r="B592" s="1">
        <v>2</v>
      </c>
      <c r="C592" s="5">
        <v>12911</v>
      </c>
      <c r="D592" s="1">
        <v>80</v>
      </c>
      <c r="E592" s="19">
        <v>50.7</v>
      </c>
      <c r="F592" s="19">
        <v>145.1</v>
      </c>
      <c r="G592" s="1">
        <v>24.080923301546836</v>
      </c>
      <c r="H592" s="1">
        <v>80</v>
      </c>
      <c r="I592" s="1">
        <v>96</v>
      </c>
      <c r="J592" s="1">
        <v>0.83333333333333337</v>
      </c>
      <c r="K592" s="11">
        <v>0</v>
      </c>
      <c r="L592" s="11">
        <v>3</v>
      </c>
      <c r="M592" s="5">
        <v>42416</v>
      </c>
      <c r="N592" s="1">
        <v>0</v>
      </c>
      <c r="O592" s="1">
        <v>1</v>
      </c>
      <c r="P592" s="1">
        <v>19.375</v>
      </c>
      <c r="Q592" s="52">
        <v>24.444444444444443</v>
      </c>
      <c r="R592" s="55">
        <v>10.5</v>
      </c>
      <c r="S592">
        <v>1</v>
      </c>
      <c r="T592" s="1">
        <v>3</v>
      </c>
      <c r="U592" s="1">
        <v>9</v>
      </c>
      <c r="V592" s="1">
        <v>1</v>
      </c>
      <c r="W592" s="1">
        <v>3</v>
      </c>
      <c r="X592" s="1">
        <v>3</v>
      </c>
      <c r="Y592" s="1">
        <v>3</v>
      </c>
      <c r="Z592" s="1">
        <v>1</v>
      </c>
      <c r="AA592" s="1">
        <v>3</v>
      </c>
      <c r="AB592" s="1">
        <v>11</v>
      </c>
      <c r="AC592" s="1">
        <v>2</v>
      </c>
      <c r="AD592" s="1">
        <v>0</v>
      </c>
      <c r="AE592">
        <v>78.569999999999993</v>
      </c>
      <c r="AF592" s="1">
        <v>27</v>
      </c>
      <c r="AG592" s="1">
        <v>0.93799999999999994</v>
      </c>
      <c r="AH592" s="1">
        <v>70</v>
      </c>
      <c r="AI592" s="1">
        <v>19.138937034276545</v>
      </c>
      <c r="AJ592" s="1">
        <v>29.380702216440454</v>
      </c>
      <c r="AK592" s="1">
        <v>1603.8644458000936</v>
      </c>
      <c r="AL592" s="1">
        <v>1.0400280730480607</v>
      </c>
      <c r="AM592" s="1">
        <v>38.183557857721034</v>
      </c>
      <c r="AN592" s="1">
        <v>0</v>
      </c>
      <c r="AO592" s="1">
        <v>6</v>
      </c>
      <c r="AP592" s="1">
        <v>8</v>
      </c>
      <c r="AQ592" s="65">
        <v>0</v>
      </c>
      <c r="AR592" s="65">
        <v>195</v>
      </c>
      <c r="AS592" s="67">
        <v>43555</v>
      </c>
      <c r="AT592" s="65">
        <v>1</v>
      </c>
      <c r="AU592" s="65">
        <v>34.142857142857146</v>
      </c>
      <c r="AV592" s="67">
        <v>42735</v>
      </c>
      <c r="AW592" s="1">
        <v>8</v>
      </c>
      <c r="AX592" s="1">
        <v>10.8</v>
      </c>
      <c r="AY592">
        <v>6.8</v>
      </c>
      <c r="AZ592">
        <v>20</v>
      </c>
      <c r="BA592">
        <v>18</v>
      </c>
      <c r="BB592" s="1">
        <v>77.2</v>
      </c>
      <c r="BC592">
        <v>2.4700000000000002</v>
      </c>
      <c r="BD592" s="1">
        <v>1.216</v>
      </c>
      <c r="BE592" s="1">
        <v>97</v>
      </c>
      <c r="BF592" s="1">
        <v>47</v>
      </c>
      <c r="BG592" s="1">
        <v>0.7</v>
      </c>
      <c r="BH592" s="1">
        <v>4.7</v>
      </c>
      <c r="BI592" s="1">
        <v>146</v>
      </c>
      <c r="BJ592" s="1">
        <v>4.79</v>
      </c>
      <c r="BK592" s="1">
        <v>113</v>
      </c>
      <c r="BL592" s="1">
        <v>9.6</v>
      </c>
      <c r="BM592" s="1">
        <v>4</v>
      </c>
      <c r="BN592" s="1">
        <v>6.71</v>
      </c>
      <c r="BO592" s="1">
        <v>4.0999999999999996</v>
      </c>
      <c r="BP592" s="1">
        <v>226</v>
      </c>
      <c r="BQ592" s="1">
        <v>62</v>
      </c>
      <c r="BR592" s="1">
        <v>151</v>
      </c>
      <c r="BS592" s="1">
        <v>64</v>
      </c>
      <c r="BT592" s="1">
        <v>20</v>
      </c>
      <c r="BU592" s="1">
        <v>11</v>
      </c>
      <c r="BV592" s="1">
        <v>22</v>
      </c>
      <c r="BW592" s="1">
        <v>1.5</v>
      </c>
      <c r="BX592" s="1">
        <v>76</v>
      </c>
      <c r="BY592" s="1">
        <v>375</v>
      </c>
      <c r="BZ592" s="1">
        <v>100</v>
      </c>
      <c r="CA592" s="1">
        <v>4.41</v>
      </c>
      <c r="CB592" s="1">
        <v>13.6</v>
      </c>
      <c r="CC592" s="1">
        <v>97.3</v>
      </c>
      <c r="CD592" s="1">
        <v>31.8</v>
      </c>
      <c r="CE592" s="1">
        <v>14.8</v>
      </c>
      <c r="CF592" s="1">
        <v>202</v>
      </c>
      <c r="CG592" s="1">
        <v>8.1</v>
      </c>
      <c r="CH592" s="1">
        <v>5.0999999999999996</v>
      </c>
      <c r="CI592" s="1">
        <v>50.8</v>
      </c>
      <c r="CJ592" s="1">
        <v>40.5</v>
      </c>
      <c r="CK592" s="1">
        <v>6.2</v>
      </c>
      <c r="CL592" s="1">
        <v>2.1</v>
      </c>
      <c r="CM592" s="1">
        <v>0.4</v>
      </c>
      <c r="CN592" s="1">
        <v>2.6</v>
      </c>
      <c r="CO592" s="1">
        <v>2.1</v>
      </c>
      <c r="CP592" s="1">
        <v>0.3</v>
      </c>
      <c r="CQ592" s="1">
        <v>0.1</v>
      </c>
      <c r="CR592" s="1">
        <v>0</v>
      </c>
      <c r="CS592" s="1">
        <v>69.900000000000006</v>
      </c>
      <c r="CT592" s="1">
        <v>249</v>
      </c>
      <c r="CU592" s="1">
        <v>316.2</v>
      </c>
      <c r="CV592" s="1">
        <v>22.1</v>
      </c>
      <c r="CW592" s="1">
        <v>205.3</v>
      </c>
      <c r="CX592" s="1">
        <v>4427</v>
      </c>
      <c r="CY592" s="1">
        <v>7513</v>
      </c>
      <c r="CZ592" s="1">
        <v>0.58924530813257026</v>
      </c>
      <c r="DA592" s="1">
        <v>5</v>
      </c>
      <c r="DB592" s="1">
        <v>885.4</v>
      </c>
      <c r="DC592" s="1">
        <v>3207</v>
      </c>
      <c r="DD592" s="1">
        <v>1173</v>
      </c>
      <c r="DE592" s="1">
        <v>47</v>
      </c>
      <c r="DF592" s="1">
        <v>0</v>
      </c>
      <c r="DG592" s="1">
        <v>47</v>
      </c>
      <c r="DH592" s="6">
        <v>0.7244183419923198</v>
      </c>
      <c r="DI592" s="6">
        <v>0.26496498757623671</v>
      </c>
      <c r="DJ592" s="6">
        <v>1.0616670431443416E-2</v>
      </c>
      <c r="DK592" s="6">
        <v>0</v>
      </c>
      <c r="DL592" s="6">
        <v>1.0616670431443416E-2</v>
      </c>
      <c r="DM592" s="1">
        <v>0.7244183419923198</v>
      </c>
      <c r="DN592" s="1">
        <v>0.26496498757623671</v>
      </c>
      <c r="DO592" s="1">
        <v>1.0616670431443416E-2</v>
      </c>
      <c r="DP592" s="1">
        <v>0</v>
      </c>
      <c r="DQ592" s="1">
        <v>1.0616670431443416E-2</v>
      </c>
      <c r="DR592" s="1">
        <v>641.4</v>
      </c>
      <c r="DS592" s="1">
        <v>234.59999999999997</v>
      </c>
      <c r="DT592" s="1">
        <v>9.4</v>
      </c>
      <c r="DU592" s="1">
        <v>0</v>
      </c>
      <c r="DV592" s="1">
        <v>9.4</v>
      </c>
      <c r="DX592" s="1">
        <v>83.401500000000169</v>
      </c>
      <c r="DY592" s="1">
        <v>1.8839281680596377E-2</v>
      </c>
      <c r="DZ592" s="1">
        <v>0</v>
      </c>
      <c r="EA592" s="1">
        <v>0</v>
      </c>
      <c r="EB592" s="1">
        <v>0</v>
      </c>
      <c r="EC592" s="1">
        <v>0</v>
      </c>
      <c r="ED592" s="1">
        <v>32135</v>
      </c>
      <c r="EE592" s="1">
        <v>7.2588660492432799</v>
      </c>
      <c r="EF592" s="1">
        <v>106</v>
      </c>
      <c r="EG592" s="1">
        <v>34</v>
      </c>
      <c r="EH592" s="1">
        <v>0</v>
      </c>
      <c r="EI592" s="1">
        <v>0</v>
      </c>
      <c r="EJ592" s="1">
        <v>0</v>
      </c>
      <c r="EK592" s="1">
        <v>39</v>
      </c>
      <c r="EL592" s="1">
        <v>2923</v>
      </c>
      <c r="EM592" s="1">
        <v>489</v>
      </c>
      <c r="EN592" s="1">
        <v>0</v>
      </c>
      <c r="EO592" s="1">
        <v>0</v>
      </c>
      <c r="EP592" s="1">
        <v>0</v>
      </c>
      <c r="EQ592" s="1">
        <v>579</v>
      </c>
      <c r="ER592" s="1">
        <v>27.575471698113208</v>
      </c>
      <c r="ES592" s="1">
        <v>14.382352941176471</v>
      </c>
      <c r="ET592" s="1">
        <v>0</v>
      </c>
      <c r="EU592" s="1">
        <v>0</v>
      </c>
      <c r="EV592" s="1">
        <v>0</v>
      </c>
      <c r="EW592" s="1">
        <v>14.846153846153847</v>
      </c>
      <c r="EX592" s="1">
        <v>105</v>
      </c>
      <c r="EY592" s="1">
        <v>37</v>
      </c>
      <c r="EZ592" s="1">
        <v>0</v>
      </c>
      <c r="FA592" s="1">
        <v>0</v>
      </c>
      <c r="FB592" s="1">
        <v>0</v>
      </c>
      <c r="FC592" s="1">
        <v>37</v>
      </c>
      <c r="FD592" s="1">
        <v>443</v>
      </c>
      <c r="FE592" s="1">
        <v>470</v>
      </c>
      <c r="FF592" s="1">
        <v>28</v>
      </c>
      <c r="FG592" s="1">
        <v>0</v>
      </c>
      <c r="FH592" s="1">
        <v>28</v>
      </c>
      <c r="FI592" s="1">
        <v>444</v>
      </c>
      <c r="FJ592" s="1">
        <v>3207</v>
      </c>
      <c r="FK592" s="1">
        <v>1173</v>
      </c>
      <c r="FL592" s="1">
        <v>47</v>
      </c>
      <c r="FM592" s="1">
        <v>0</v>
      </c>
      <c r="FN592" s="1">
        <v>47</v>
      </c>
      <c r="FO592" s="1">
        <v>1220</v>
      </c>
      <c r="FP592" s="1">
        <v>7.2392776523702036</v>
      </c>
      <c r="FQ592" s="1">
        <v>2.4957446808510637</v>
      </c>
      <c r="FR592" s="1">
        <v>1.6785714285714286</v>
      </c>
      <c r="FS592" s="1">
        <v>0</v>
      </c>
      <c r="FT592" s="1">
        <v>1.6785714285714286</v>
      </c>
      <c r="FU592" s="1">
        <v>2.7477477477477477</v>
      </c>
      <c r="FV592" s="1">
        <v>102</v>
      </c>
      <c r="FW592" s="1">
        <v>29</v>
      </c>
      <c r="FX592" s="1">
        <v>7</v>
      </c>
      <c r="FY592" s="1">
        <v>0</v>
      </c>
      <c r="FZ592" s="1">
        <v>7</v>
      </c>
      <c r="GA592" s="1">
        <v>29</v>
      </c>
      <c r="GB592" s="1">
        <v>678855</v>
      </c>
      <c r="GC592" s="1">
        <v>4453</v>
      </c>
      <c r="GD592" s="1">
        <v>7513</v>
      </c>
      <c r="GE592" s="1">
        <v>0.59270597630773325</v>
      </c>
      <c r="GF592" s="1">
        <v>5</v>
      </c>
      <c r="GG592" s="1">
        <v>890.6</v>
      </c>
      <c r="GH592" s="1">
        <v>2369</v>
      </c>
      <c r="GI592" s="1">
        <v>2048</v>
      </c>
      <c r="GJ592" s="1">
        <v>36</v>
      </c>
      <c r="GK592" s="1">
        <v>0</v>
      </c>
      <c r="GL592" s="1">
        <v>36</v>
      </c>
      <c r="GM592" s="6">
        <v>0.53200089827082864</v>
      </c>
      <c r="GN592" s="6">
        <v>0.45991466427127781</v>
      </c>
      <c r="GO592" s="6">
        <v>8.0844374578935545E-3</v>
      </c>
      <c r="GP592" s="6">
        <v>0</v>
      </c>
      <c r="GQ592" s="6">
        <v>8.0844374578935545E-3</v>
      </c>
      <c r="GR592" s="1">
        <v>0.53200089827082864</v>
      </c>
      <c r="GS592" s="1">
        <v>0.45991466427127781</v>
      </c>
      <c r="GT592" s="1">
        <v>8.0844374578935545E-3</v>
      </c>
      <c r="GU592" s="1">
        <v>0</v>
      </c>
      <c r="GV592" s="1">
        <v>8.0844374578935545E-3</v>
      </c>
      <c r="GW592" s="1">
        <v>473.8</v>
      </c>
      <c r="GX592" s="1">
        <v>409.6</v>
      </c>
      <c r="GY592" s="1">
        <v>7.2</v>
      </c>
      <c r="GZ592" s="1">
        <v>0</v>
      </c>
      <c r="HA592" s="1">
        <v>7.2</v>
      </c>
      <c r="HB592" s="1">
        <v>651.3413702677741</v>
      </c>
      <c r="HC592" s="1">
        <v>0.14627023810190301</v>
      </c>
      <c r="HD592" s="1">
        <v>0</v>
      </c>
      <c r="HE592" s="1">
        <v>0</v>
      </c>
      <c r="HF592" s="1">
        <v>0</v>
      </c>
      <c r="HG592" s="1">
        <v>0</v>
      </c>
      <c r="HH592" s="1">
        <v>32135</v>
      </c>
      <c r="HI592" s="1">
        <v>7.2164832697058161</v>
      </c>
      <c r="HJ592" s="1">
        <v>70</v>
      </c>
      <c r="HK592" s="1">
        <v>94</v>
      </c>
      <c r="HL592" s="1">
        <v>0</v>
      </c>
      <c r="HM592" s="1">
        <v>0</v>
      </c>
      <c r="HN592" s="1">
        <v>0</v>
      </c>
      <c r="HO592" s="1">
        <v>96</v>
      </c>
      <c r="HP592" s="1">
        <v>1881</v>
      </c>
      <c r="HQ592" s="1">
        <v>1664</v>
      </c>
      <c r="HR592" s="1">
        <v>0</v>
      </c>
      <c r="HS592" s="1">
        <v>0</v>
      </c>
      <c r="HT592" s="1">
        <v>0</v>
      </c>
      <c r="HU592" s="1">
        <v>1754</v>
      </c>
      <c r="HV592" s="1">
        <v>26.87142857142857</v>
      </c>
      <c r="HW592" s="1">
        <v>17.702127659574469</v>
      </c>
      <c r="HX592" s="1">
        <v>0</v>
      </c>
      <c r="HY592" s="1">
        <v>0</v>
      </c>
      <c r="HZ592" s="1">
        <v>0</v>
      </c>
      <c r="IA592" s="1">
        <v>18.270833333333332</v>
      </c>
      <c r="IB592" s="1">
        <v>70</v>
      </c>
      <c r="IC592" s="1">
        <v>53</v>
      </c>
      <c r="ID592" s="1">
        <v>0</v>
      </c>
      <c r="IE592" s="1">
        <v>0</v>
      </c>
      <c r="IF592" s="1">
        <v>0</v>
      </c>
      <c r="IG592" s="1">
        <v>53</v>
      </c>
      <c r="IH592" s="1">
        <v>444</v>
      </c>
      <c r="II592" s="1">
        <v>459</v>
      </c>
      <c r="IJ592" s="1">
        <v>22</v>
      </c>
      <c r="IK592" s="1">
        <v>0</v>
      </c>
      <c r="IL592" s="1">
        <v>22</v>
      </c>
      <c r="IM592" s="1">
        <v>441</v>
      </c>
      <c r="IN592" s="1">
        <v>2367</v>
      </c>
      <c r="IO592" s="1">
        <v>2048</v>
      </c>
      <c r="IP592" s="1">
        <v>36</v>
      </c>
      <c r="IQ592" s="1">
        <v>0</v>
      </c>
      <c r="IR592" s="1">
        <v>36</v>
      </c>
      <c r="IS592" s="1">
        <v>2084</v>
      </c>
      <c r="IT592" s="1">
        <v>5.3310810810810807</v>
      </c>
      <c r="IU592" s="1">
        <v>4.461873638344227</v>
      </c>
      <c r="IV592" s="1">
        <v>1.6363636363636365</v>
      </c>
      <c r="IW592" s="1">
        <v>0</v>
      </c>
      <c r="IX592" s="1">
        <v>1.6363636363636365</v>
      </c>
      <c r="IY592" s="1">
        <v>4.7256235827664401</v>
      </c>
      <c r="IZ592" s="1">
        <v>61</v>
      </c>
      <c r="JA592" s="1">
        <v>38</v>
      </c>
      <c r="JB592" s="1">
        <v>6</v>
      </c>
      <c r="JC592" s="1">
        <v>0</v>
      </c>
      <c r="JD592" s="1">
        <v>6</v>
      </c>
      <c r="JE592" s="1">
        <v>38</v>
      </c>
      <c r="JF592" s="1">
        <v>1752698.1245776466</v>
      </c>
    </row>
    <row r="593" spans="1:266" x14ac:dyDescent="0.25">
      <c r="A593" s="1">
        <v>15503437</v>
      </c>
      <c r="B593" s="1">
        <v>2</v>
      </c>
      <c r="C593" s="5">
        <v>13317</v>
      </c>
      <c r="D593" s="1">
        <v>79</v>
      </c>
      <c r="E593" s="19">
        <v>64.75</v>
      </c>
      <c r="F593" s="19">
        <v>147.5</v>
      </c>
      <c r="G593" s="1">
        <v>29.761562769319159</v>
      </c>
      <c r="H593" s="1">
        <v>93</v>
      </c>
      <c r="I593" s="1">
        <v>101</v>
      </c>
      <c r="J593" s="1">
        <v>0.92079207920792083</v>
      </c>
      <c r="K593" s="11">
        <v>0</v>
      </c>
      <c r="L593" s="11">
        <v>3</v>
      </c>
      <c r="M593" s="5">
        <v>42418</v>
      </c>
      <c r="N593" s="1">
        <v>0</v>
      </c>
      <c r="O593" s="1">
        <v>1</v>
      </c>
      <c r="P593" s="1">
        <v>23.75</v>
      </c>
      <c r="Q593" s="52">
        <v>31.111111111111111</v>
      </c>
      <c r="R593" s="55">
        <v>14</v>
      </c>
      <c r="S593">
        <v>1</v>
      </c>
      <c r="T593" s="1">
        <v>6</v>
      </c>
      <c r="U593" s="1">
        <v>8</v>
      </c>
      <c r="V593" s="1">
        <v>1</v>
      </c>
      <c r="W593" s="1">
        <v>3</v>
      </c>
      <c r="X593" s="1">
        <v>3</v>
      </c>
      <c r="Y593" s="1">
        <v>3</v>
      </c>
      <c r="Z593" s="1">
        <v>1</v>
      </c>
      <c r="AA593" s="1">
        <v>3</v>
      </c>
      <c r="AB593" s="1">
        <v>12</v>
      </c>
      <c r="AC593" s="1">
        <v>2</v>
      </c>
      <c r="AD593" s="1">
        <v>0</v>
      </c>
      <c r="AE593">
        <v>84.71</v>
      </c>
      <c r="AF593" s="1">
        <v>26</v>
      </c>
      <c r="AG593" s="1">
        <v>1</v>
      </c>
      <c r="AH593" s="1">
        <v>100</v>
      </c>
      <c r="AI593" s="1">
        <v>26.203638845146006</v>
      </c>
      <c r="AJ593" s="1">
        <v>35.922453322168082</v>
      </c>
      <c r="AK593" s="1">
        <v>1889.8598943469447</v>
      </c>
      <c r="AL593" s="1">
        <v>1.0639782623986693</v>
      </c>
      <c r="AM593" s="1">
        <v>40.932983110063418</v>
      </c>
      <c r="AN593" s="1">
        <v>0</v>
      </c>
      <c r="AO593" s="1">
        <v>6</v>
      </c>
      <c r="AP593" s="1">
        <v>8</v>
      </c>
      <c r="AQ593" s="65">
        <v>0</v>
      </c>
      <c r="AR593" s="65">
        <v>190</v>
      </c>
      <c r="AS593" s="67">
        <v>43555</v>
      </c>
      <c r="AT593" s="65">
        <v>0</v>
      </c>
      <c r="AU593" s="65">
        <v>73.571428571428569</v>
      </c>
      <c r="AV593" s="67">
        <v>42735</v>
      </c>
      <c r="AW593" s="1">
        <v>4.8</v>
      </c>
      <c r="AX593" s="1">
        <v>10.1</v>
      </c>
      <c r="AY593">
        <v>4.4000000000000004</v>
      </c>
      <c r="AZ593">
        <v>15</v>
      </c>
      <c r="BA593">
        <v>14</v>
      </c>
      <c r="BB593" s="1">
        <v>103.7</v>
      </c>
      <c r="BC593">
        <v>3.31</v>
      </c>
      <c r="BD593" s="1">
        <v>0.90600000000000003</v>
      </c>
      <c r="BE593" s="1">
        <v>108</v>
      </c>
      <c r="BF593" s="1">
        <v>47</v>
      </c>
      <c r="BG593" s="1">
        <v>0.9</v>
      </c>
      <c r="BH593" s="1">
        <v>4.9000000000000004</v>
      </c>
      <c r="BI593" s="1">
        <v>142</v>
      </c>
      <c r="BJ593" s="1">
        <v>4.45</v>
      </c>
      <c r="BK593" s="1">
        <v>105.8</v>
      </c>
      <c r="BL593" s="1">
        <v>9.6</v>
      </c>
      <c r="BM593" s="1">
        <v>4</v>
      </c>
      <c r="BN593" s="1">
        <v>6.86</v>
      </c>
      <c r="BO593" s="1">
        <v>4.3</v>
      </c>
      <c r="BP593" s="1">
        <v>179</v>
      </c>
      <c r="BQ593" s="1">
        <v>66</v>
      </c>
      <c r="BR593" s="1">
        <v>90</v>
      </c>
      <c r="BS593" s="1">
        <v>113</v>
      </c>
      <c r="BT593" s="1">
        <v>17</v>
      </c>
      <c r="BU593" s="1">
        <v>16</v>
      </c>
      <c r="BV593" s="1">
        <v>21</v>
      </c>
      <c r="BW593" s="1">
        <v>0.3</v>
      </c>
      <c r="BX593" s="1">
        <v>70</v>
      </c>
      <c r="BY593" s="1">
        <v>338</v>
      </c>
      <c r="BZ593" s="1">
        <v>70</v>
      </c>
      <c r="CA593" s="1">
        <v>4.1500000000000004</v>
      </c>
      <c r="CB593" s="1">
        <v>12.6</v>
      </c>
      <c r="CC593" s="1">
        <v>92.6</v>
      </c>
      <c r="CD593" s="1">
        <v>33</v>
      </c>
      <c r="CE593" s="1">
        <v>13.9</v>
      </c>
      <c r="CF593" s="1">
        <v>223</v>
      </c>
      <c r="CG593" s="1">
        <v>9.1</v>
      </c>
      <c r="CH593" s="1">
        <v>4.2</v>
      </c>
      <c r="CI593" s="1">
        <v>49.3</v>
      </c>
      <c r="CJ593" s="1">
        <v>35.9</v>
      </c>
      <c r="CK593" s="1">
        <v>13.9</v>
      </c>
      <c r="CL593" s="1">
        <v>0.6</v>
      </c>
      <c r="CM593" s="1">
        <v>0.3</v>
      </c>
      <c r="CN593" s="1">
        <v>2.1</v>
      </c>
      <c r="CO593" s="1">
        <v>1.5</v>
      </c>
      <c r="CP593" s="1">
        <v>0.6</v>
      </c>
      <c r="CQ593" s="1">
        <v>0</v>
      </c>
      <c r="CR593" s="1">
        <v>0</v>
      </c>
      <c r="CS593" s="1">
        <v>65.8</v>
      </c>
      <c r="CT593" s="1">
        <v>251</v>
      </c>
      <c r="CU593" s="1">
        <v>318.8</v>
      </c>
      <c r="CV593" s="1">
        <v>20.6</v>
      </c>
      <c r="CW593" s="1">
        <v>94.6</v>
      </c>
      <c r="CX593" s="1">
        <v>5110</v>
      </c>
      <c r="CY593" s="1">
        <v>10717</v>
      </c>
      <c r="CZ593" s="1">
        <v>0.47681254082299152</v>
      </c>
      <c r="DA593" s="1">
        <v>8</v>
      </c>
      <c r="DB593" s="1">
        <v>638.75</v>
      </c>
      <c r="DC593" s="1">
        <v>3270</v>
      </c>
      <c r="DD593" s="1">
        <v>1817</v>
      </c>
      <c r="DE593" s="1">
        <v>23</v>
      </c>
      <c r="DF593" s="1">
        <v>0</v>
      </c>
      <c r="DG593" s="1">
        <v>23</v>
      </c>
      <c r="DH593" s="6">
        <v>0.63992172211350296</v>
      </c>
      <c r="DI593" s="6">
        <v>0.35557729941291583</v>
      </c>
      <c r="DJ593" s="6">
        <v>4.5009784735812134E-3</v>
      </c>
      <c r="DK593" s="6">
        <v>0</v>
      </c>
      <c r="DL593" s="6">
        <v>4.5009784735812134E-3</v>
      </c>
      <c r="DM593" s="1">
        <v>0.63992172211350296</v>
      </c>
      <c r="DN593" s="1">
        <v>0.35557729941291583</v>
      </c>
      <c r="DO593" s="1">
        <v>4.5009784735812134E-3</v>
      </c>
      <c r="DP593" s="1">
        <v>0</v>
      </c>
      <c r="DQ593" s="1">
        <v>4.5009784735812134E-3</v>
      </c>
      <c r="DR593" s="1">
        <v>408.75</v>
      </c>
      <c r="DS593" s="1">
        <v>227.12499999999997</v>
      </c>
      <c r="DT593" s="1">
        <v>2.875</v>
      </c>
      <c r="DU593" s="1">
        <v>0</v>
      </c>
      <c r="DV593" s="1">
        <v>2.875</v>
      </c>
      <c r="DX593" s="1">
        <v>80.241089999999872</v>
      </c>
      <c r="DY593" s="1">
        <v>1.5702757338551834E-2</v>
      </c>
      <c r="DZ593" s="1">
        <v>0</v>
      </c>
      <c r="EA593" s="1">
        <v>0</v>
      </c>
      <c r="EB593" s="1">
        <v>0</v>
      </c>
      <c r="EC593" s="1">
        <v>0</v>
      </c>
      <c r="ED593" s="1">
        <v>48109</v>
      </c>
      <c r="EE593" s="1">
        <v>9.4146771037181995</v>
      </c>
      <c r="EF593" s="1">
        <v>113</v>
      </c>
      <c r="EG593" s="1">
        <v>67</v>
      </c>
      <c r="EH593" s="1">
        <v>0</v>
      </c>
      <c r="EI593" s="1">
        <v>0</v>
      </c>
      <c r="EJ593" s="1">
        <v>0</v>
      </c>
      <c r="EK593" s="1">
        <v>68</v>
      </c>
      <c r="EL593" s="1">
        <v>2883</v>
      </c>
      <c r="EM593" s="1">
        <v>1179</v>
      </c>
      <c r="EN593" s="1">
        <v>0</v>
      </c>
      <c r="EO593" s="1">
        <v>0</v>
      </c>
      <c r="EP593" s="1">
        <v>0</v>
      </c>
      <c r="EQ593" s="1">
        <v>1223</v>
      </c>
      <c r="ER593" s="1">
        <v>25.513274336283185</v>
      </c>
      <c r="ES593" s="1">
        <v>17.597014925373134</v>
      </c>
      <c r="ET593" s="1">
        <v>0</v>
      </c>
      <c r="EU593" s="1">
        <v>0</v>
      </c>
      <c r="EV593" s="1">
        <v>0</v>
      </c>
      <c r="EW593" s="1">
        <v>17.985294117647058</v>
      </c>
      <c r="EX593" s="1">
        <v>90</v>
      </c>
      <c r="EY593" s="1">
        <v>52</v>
      </c>
      <c r="EZ593" s="1">
        <v>0</v>
      </c>
      <c r="FA593" s="1">
        <v>0</v>
      </c>
      <c r="FB593" s="1">
        <v>0</v>
      </c>
      <c r="FC593" s="1">
        <v>52</v>
      </c>
      <c r="FD593" s="1">
        <v>509</v>
      </c>
      <c r="FE593" s="1">
        <v>529</v>
      </c>
      <c r="FF593" s="1">
        <v>13</v>
      </c>
      <c r="FG593" s="1">
        <v>0</v>
      </c>
      <c r="FH593" s="1">
        <v>13</v>
      </c>
      <c r="FI593" s="1">
        <v>517</v>
      </c>
      <c r="FJ593" s="1">
        <v>3270</v>
      </c>
      <c r="FK593" s="1">
        <v>1817</v>
      </c>
      <c r="FL593" s="1">
        <v>23</v>
      </c>
      <c r="FM593" s="1">
        <v>0</v>
      </c>
      <c r="FN593" s="1">
        <v>23</v>
      </c>
      <c r="FO593" s="1">
        <v>1840</v>
      </c>
      <c r="FP593" s="1">
        <v>6.4243614931237722</v>
      </c>
      <c r="FQ593" s="1">
        <v>3.4347826086956523</v>
      </c>
      <c r="FR593" s="1">
        <v>1.7692307692307692</v>
      </c>
      <c r="FS593" s="1">
        <v>0</v>
      </c>
      <c r="FT593" s="1">
        <v>1.7692307692307692</v>
      </c>
      <c r="FU593" s="1">
        <v>3.5589941972920696</v>
      </c>
      <c r="FV593" s="1">
        <v>72</v>
      </c>
      <c r="FW593" s="1">
        <v>52</v>
      </c>
      <c r="FX593" s="1">
        <v>5</v>
      </c>
      <c r="FY593" s="1">
        <v>0</v>
      </c>
      <c r="FZ593" s="1">
        <v>5</v>
      </c>
      <c r="GA593" s="1">
        <v>52</v>
      </c>
      <c r="GB593" s="1">
        <v>943503</v>
      </c>
      <c r="GC593" s="1">
        <v>5201</v>
      </c>
      <c r="GD593" s="1">
        <v>10717</v>
      </c>
      <c r="GE593" s="1">
        <v>0.48530372305682562</v>
      </c>
      <c r="GF593" s="1">
        <v>8</v>
      </c>
      <c r="GG593" s="1">
        <v>650.125</v>
      </c>
      <c r="GH593" s="1">
        <v>2538</v>
      </c>
      <c r="GI593" s="1">
        <v>2568</v>
      </c>
      <c r="GJ593" s="1">
        <v>95</v>
      </c>
      <c r="GK593" s="1">
        <v>0</v>
      </c>
      <c r="GL593" s="1">
        <v>95</v>
      </c>
      <c r="GM593" s="6">
        <v>0.48798308017688907</v>
      </c>
      <c r="GN593" s="6">
        <v>0.49375120169198233</v>
      </c>
      <c r="GO593" s="6">
        <v>1.8265718131128629E-2</v>
      </c>
      <c r="GP593" s="6">
        <v>0</v>
      </c>
      <c r="GQ593" s="6">
        <v>1.8265718131128629E-2</v>
      </c>
      <c r="GR593" s="1">
        <v>0.48798308017688907</v>
      </c>
      <c r="GS593" s="1">
        <v>0.49375120169198233</v>
      </c>
      <c r="GT593" s="1">
        <v>1.8265718131128629E-2</v>
      </c>
      <c r="GU593" s="1">
        <v>0</v>
      </c>
      <c r="GV593" s="1">
        <v>1.8265718131128629E-2</v>
      </c>
      <c r="GW593" s="1">
        <v>317.25</v>
      </c>
      <c r="GX593" s="1">
        <v>321</v>
      </c>
      <c r="GY593" s="1">
        <v>11.875</v>
      </c>
      <c r="GZ593" s="1">
        <v>0</v>
      </c>
      <c r="HA593" s="1">
        <v>11.875</v>
      </c>
      <c r="HB593" s="1">
        <v>1403.7882806536359</v>
      </c>
      <c r="HC593" s="1">
        <v>0.26990737947580001</v>
      </c>
      <c r="HD593" s="1">
        <v>0</v>
      </c>
      <c r="HE593" s="1">
        <v>0</v>
      </c>
      <c r="HF593" s="1">
        <v>0</v>
      </c>
      <c r="HG593" s="1">
        <v>0</v>
      </c>
      <c r="HH593" s="1">
        <v>48109</v>
      </c>
      <c r="HI593" s="1">
        <v>9.2499519323207071</v>
      </c>
      <c r="HJ593" s="1">
        <v>88</v>
      </c>
      <c r="HK593" s="1">
        <v>102</v>
      </c>
      <c r="HL593" s="1">
        <v>4</v>
      </c>
      <c r="HM593" s="1">
        <v>0</v>
      </c>
      <c r="HN593" s="1">
        <v>4</v>
      </c>
      <c r="HO593" s="1">
        <v>99</v>
      </c>
      <c r="HP593" s="1">
        <v>2129</v>
      </c>
      <c r="HQ593" s="1">
        <v>2141</v>
      </c>
      <c r="HR593" s="1">
        <v>44</v>
      </c>
      <c r="HS593" s="1">
        <v>0</v>
      </c>
      <c r="HT593" s="1">
        <v>44</v>
      </c>
      <c r="HU593" s="1">
        <v>2259</v>
      </c>
      <c r="HV593" s="1">
        <v>24.193181818181817</v>
      </c>
      <c r="HW593" s="1">
        <v>20.990196078431371</v>
      </c>
      <c r="HX593" s="1">
        <v>11</v>
      </c>
      <c r="HY593" s="1">
        <v>0</v>
      </c>
      <c r="HZ593" s="1">
        <v>11</v>
      </c>
      <c r="IA593" s="1">
        <v>22.818181818181817</v>
      </c>
      <c r="IB593" s="1">
        <v>116</v>
      </c>
      <c r="IC593" s="1">
        <v>120</v>
      </c>
      <c r="ID593" s="1">
        <v>12</v>
      </c>
      <c r="IE593" s="1">
        <v>0</v>
      </c>
      <c r="IF593" s="1">
        <v>12</v>
      </c>
      <c r="IG593" s="1">
        <v>120</v>
      </c>
      <c r="IH593" s="1">
        <v>389</v>
      </c>
      <c r="II593" s="1">
        <v>433</v>
      </c>
      <c r="IJ593" s="1">
        <v>38</v>
      </c>
      <c r="IK593" s="1">
        <v>0</v>
      </c>
      <c r="IL593" s="1">
        <v>38</v>
      </c>
      <c r="IM593" s="1">
        <v>396</v>
      </c>
      <c r="IN593" s="1">
        <v>2538</v>
      </c>
      <c r="IO593" s="1">
        <v>2568</v>
      </c>
      <c r="IP593" s="1">
        <v>95</v>
      </c>
      <c r="IQ593" s="1">
        <v>0</v>
      </c>
      <c r="IR593" s="1">
        <v>95</v>
      </c>
      <c r="IS593" s="1">
        <v>2663</v>
      </c>
      <c r="IT593" s="1">
        <v>6.5244215938303345</v>
      </c>
      <c r="IU593" s="1">
        <v>5.9307159353348728</v>
      </c>
      <c r="IV593" s="1">
        <v>2.5</v>
      </c>
      <c r="IW593" s="1">
        <v>0</v>
      </c>
      <c r="IX593" s="1">
        <v>2.5</v>
      </c>
      <c r="IY593" s="1">
        <v>6.7247474747474749</v>
      </c>
      <c r="IZ593" s="1">
        <v>104</v>
      </c>
      <c r="JA593" s="1">
        <v>101</v>
      </c>
      <c r="JB593" s="1">
        <v>11</v>
      </c>
      <c r="JC593" s="1">
        <v>0</v>
      </c>
      <c r="JD593" s="1">
        <v>11</v>
      </c>
      <c r="JE593" s="1">
        <v>101</v>
      </c>
      <c r="JF593" s="1">
        <v>2899246.3124594986</v>
      </c>
    </row>
    <row r="594" spans="1:266" x14ac:dyDescent="0.25">
      <c r="A594" s="1">
        <v>15503443</v>
      </c>
      <c r="B594" s="1">
        <v>1</v>
      </c>
      <c r="C594" s="5">
        <v>11813</v>
      </c>
      <c r="D594" s="1">
        <v>83</v>
      </c>
      <c r="E594" s="19">
        <v>83.3</v>
      </c>
      <c r="F594" s="19">
        <v>171.3</v>
      </c>
      <c r="G594" s="1">
        <v>28.3877044775214</v>
      </c>
      <c r="H594" s="1">
        <v>108</v>
      </c>
      <c r="I594" s="1">
        <v>111</v>
      </c>
      <c r="J594" s="1">
        <v>0.97297297297297303</v>
      </c>
      <c r="K594" s="11">
        <v>0</v>
      </c>
      <c r="L594" s="11">
        <v>3</v>
      </c>
      <c r="M594" s="5">
        <v>42177</v>
      </c>
      <c r="N594" s="1">
        <v>0</v>
      </c>
      <c r="O594" s="1">
        <v>1</v>
      </c>
      <c r="P594" s="1">
        <v>25.625</v>
      </c>
      <c r="Q594" s="52">
        <v>37.777777777777779</v>
      </c>
      <c r="R594" s="55">
        <v>10</v>
      </c>
      <c r="S594">
        <v>1</v>
      </c>
      <c r="T594" s="1">
        <v>4</v>
      </c>
      <c r="U594" s="1">
        <v>5</v>
      </c>
      <c r="V594" s="1">
        <v>1</v>
      </c>
      <c r="W594" s="1">
        <v>3</v>
      </c>
      <c r="X594" s="1">
        <v>3</v>
      </c>
      <c r="Y594" s="1">
        <v>3</v>
      </c>
      <c r="Z594" s="1">
        <v>1</v>
      </c>
      <c r="AA594" s="1">
        <v>3</v>
      </c>
      <c r="AB594" s="1">
        <v>12</v>
      </c>
      <c r="AC594" s="1">
        <v>2</v>
      </c>
      <c r="AD594" s="1">
        <v>0</v>
      </c>
      <c r="AE594">
        <v>93.71</v>
      </c>
      <c r="AF594" s="1">
        <v>26</v>
      </c>
      <c r="AG594" s="1">
        <v>1</v>
      </c>
      <c r="AH594" s="1">
        <v>90</v>
      </c>
      <c r="AI594" s="1">
        <v>24.449952907628635</v>
      </c>
      <c r="AJ594" s="1">
        <v>55.308394513162412</v>
      </c>
      <c r="AK594" s="1">
        <v>2443.4114017269585</v>
      </c>
      <c r="AL594" s="1">
        <v>1.0522757002008594</v>
      </c>
      <c r="AM594" s="1">
        <v>29.743831832623655</v>
      </c>
      <c r="AN594" s="1">
        <v>2</v>
      </c>
      <c r="AO594" s="1">
        <v>6</v>
      </c>
      <c r="AP594" s="1">
        <v>8</v>
      </c>
      <c r="AQ594" s="65">
        <v>0</v>
      </c>
      <c r="AR594" s="65">
        <v>206</v>
      </c>
      <c r="AS594" s="67">
        <v>43555</v>
      </c>
      <c r="AT594" s="65">
        <v>0</v>
      </c>
      <c r="AU594" s="65">
        <v>89.285714285714292</v>
      </c>
      <c r="AV594" s="67">
        <v>42735</v>
      </c>
      <c r="AW594" s="1">
        <v>5.4</v>
      </c>
      <c r="AX594" s="1">
        <v>11.9</v>
      </c>
      <c r="AY594">
        <v>6.4</v>
      </c>
      <c r="AZ594">
        <v>26</v>
      </c>
      <c r="BA594">
        <v>13</v>
      </c>
      <c r="BB594" s="1">
        <v>110</v>
      </c>
      <c r="BC594">
        <v>2.98</v>
      </c>
      <c r="BD594" s="1">
        <v>1.008</v>
      </c>
      <c r="BE594" s="1">
        <v>155</v>
      </c>
      <c r="BF594" s="1">
        <v>78</v>
      </c>
      <c r="BG594" s="1">
        <v>1.1000000000000001</v>
      </c>
      <c r="BH594" s="1">
        <v>5.5</v>
      </c>
      <c r="BI594" s="1">
        <v>143</v>
      </c>
      <c r="BJ594" s="1">
        <v>4.5199999999999996</v>
      </c>
      <c r="BK594" s="1">
        <v>102.7</v>
      </c>
      <c r="BL594" s="1">
        <v>8.8000000000000007</v>
      </c>
      <c r="BM594" s="1">
        <v>3.6</v>
      </c>
      <c r="BN594" s="1">
        <v>6.68</v>
      </c>
      <c r="BO594" s="1">
        <v>4.3</v>
      </c>
      <c r="BP594" s="1">
        <v>135</v>
      </c>
      <c r="BQ594" s="1">
        <v>31</v>
      </c>
      <c r="BR594" s="1">
        <v>82</v>
      </c>
      <c r="BS594" s="1">
        <v>111</v>
      </c>
      <c r="BT594" s="1">
        <v>25</v>
      </c>
      <c r="BU594" s="1">
        <v>25</v>
      </c>
      <c r="BV594" s="1">
        <v>12</v>
      </c>
      <c r="BW594" s="1">
        <v>0.5</v>
      </c>
      <c r="BX594" s="1">
        <v>100</v>
      </c>
      <c r="BY594" s="1">
        <v>362</v>
      </c>
      <c r="BZ594" s="1">
        <v>109</v>
      </c>
      <c r="CA594" s="1">
        <v>4.47</v>
      </c>
      <c r="CB594" s="1">
        <v>12</v>
      </c>
      <c r="CC594" s="1">
        <v>81.900000000000006</v>
      </c>
      <c r="CD594" s="1">
        <v>32.799999999999997</v>
      </c>
      <c r="CE594" s="1">
        <v>14.2</v>
      </c>
      <c r="CF594" s="1">
        <v>185</v>
      </c>
      <c r="CG594" s="1">
        <v>7.3</v>
      </c>
      <c r="CH594" s="1">
        <v>5.6</v>
      </c>
      <c r="CI594" s="1">
        <v>53.3</v>
      </c>
      <c r="CJ594" s="1">
        <v>31</v>
      </c>
      <c r="CK594" s="1">
        <v>10</v>
      </c>
      <c r="CL594" s="1">
        <v>4.8</v>
      </c>
      <c r="CM594" s="1">
        <v>0.9</v>
      </c>
      <c r="CN594" s="1">
        <v>3</v>
      </c>
      <c r="CO594" s="1">
        <v>1.7</v>
      </c>
      <c r="CP594" s="1">
        <v>0.6</v>
      </c>
      <c r="CQ594" s="1">
        <v>0.3</v>
      </c>
      <c r="CR594" s="1">
        <v>0.1</v>
      </c>
      <c r="CS594" s="1">
        <v>56.3</v>
      </c>
      <c r="CT594" s="1">
        <v>314</v>
      </c>
      <c r="CU594" s="1">
        <v>398.8</v>
      </c>
      <c r="CV594" s="1">
        <v>14.1</v>
      </c>
      <c r="CW594" s="1">
        <v>12.2</v>
      </c>
      <c r="CX594" s="1">
        <v>5168</v>
      </c>
      <c r="CY594" s="1">
        <v>10080</v>
      </c>
      <c r="CZ594" s="1">
        <v>0.51269841269841265</v>
      </c>
      <c r="DA594" s="1">
        <v>7</v>
      </c>
      <c r="DB594" s="1">
        <v>738.28571428571433</v>
      </c>
      <c r="DC594" s="1">
        <v>3490</v>
      </c>
      <c r="DD594" s="1">
        <v>1331</v>
      </c>
      <c r="DE594" s="1">
        <v>338</v>
      </c>
      <c r="DF594" s="1">
        <v>9</v>
      </c>
      <c r="DG594" s="1">
        <v>347</v>
      </c>
      <c r="DH594" s="6">
        <v>0.67530959752321984</v>
      </c>
      <c r="DI594" s="6">
        <v>0.25754643962848295</v>
      </c>
      <c r="DJ594" s="6">
        <v>6.5402476780185764E-2</v>
      </c>
      <c r="DK594" s="6">
        <v>1.741486068111455E-3</v>
      </c>
      <c r="DL594" s="6">
        <v>6.7143962848297226E-2</v>
      </c>
      <c r="DM594" s="1">
        <v>0.67530959752321984</v>
      </c>
      <c r="DN594" s="1">
        <v>0.25754643962848295</v>
      </c>
      <c r="DO594" s="1">
        <v>6.5402476780185764E-2</v>
      </c>
      <c r="DP594" s="1">
        <v>1.741486068111455E-3</v>
      </c>
      <c r="DQ594" s="1">
        <v>6.7143962848297226E-2</v>
      </c>
      <c r="DR594" s="1">
        <v>498.57142857142861</v>
      </c>
      <c r="DS594" s="1">
        <v>190.14285714285714</v>
      </c>
      <c r="DT594" s="1">
        <v>48.285714285714292</v>
      </c>
      <c r="DU594" s="1">
        <v>1.2857142857142858</v>
      </c>
      <c r="DV594" s="1">
        <v>49.571428571428577</v>
      </c>
      <c r="DX594" s="1">
        <v>2329.0808799999991</v>
      </c>
      <c r="DY594" s="1">
        <v>0.45067354489164069</v>
      </c>
      <c r="DZ594" s="1">
        <v>1</v>
      </c>
      <c r="EA594" s="1">
        <v>0</v>
      </c>
      <c r="EB594" s="1">
        <v>1</v>
      </c>
      <c r="EC594" s="1">
        <v>1</v>
      </c>
      <c r="ED594" s="1">
        <v>51419</v>
      </c>
      <c r="EE594" s="1">
        <v>9.9494969040247678</v>
      </c>
      <c r="EF594" s="1">
        <v>73</v>
      </c>
      <c r="EG594" s="1">
        <v>46</v>
      </c>
      <c r="EH594" s="1">
        <v>8</v>
      </c>
      <c r="EI594" s="1">
        <v>0</v>
      </c>
      <c r="EJ594" s="1">
        <v>8</v>
      </c>
      <c r="EK594" s="1">
        <v>60</v>
      </c>
      <c r="EL594" s="1">
        <v>3057</v>
      </c>
      <c r="EM594" s="1">
        <v>650</v>
      </c>
      <c r="EN594" s="1">
        <v>246</v>
      </c>
      <c r="EO594" s="1">
        <v>0</v>
      </c>
      <c r="EP594" s="1">
        <v>246</v>
      </c>
      <c r="EQ594" s="1">
        <v>1127</v>
      </c>
      <c r="ER594" s="1">
        <v>41.876712328767127</v>
      </c>
      <c r="ES594" s="1">
        <v>14.130434782608695</v>
      </c>
      <c r="ET594" s="1">
        <v>30.75</v>
      </c>
      <c r="EU594" s="1">
        <v>0</v>
      </c>
      <c r="EV594" s="1">
        <v>30.75</v>
      </c>
      <c r="EW594" s="1">
        <v>18.783333333333335</v>
      </c>
      <c r="EX594" s="1">
        <v>208</v>
      </c>
      <c r="EY594" s="1">
        <v>34</v>
      </c>
      <c r="EZ594" s="1">
        <v>53</v>
      </c>
      <c r="FA594" s="1">
        <v>0</v>
      </c>
      <c r="FB594" s="1">
        <v>53</v>
      </c>
      <c r="FC594" s="1">
        <v>81</v>
      </c>
      <c r="FD594" s="1">
        <v>424</v>
      </c>
      <c r="FE594" s="1">
        <v>489</v>
      </c>
      <c r="FF594" s="1">
        <v>80</v>
      </c>
      <c r="FG594" s="1">
        <v>4</v>
      </c>
      <c r="FH594" s="1">
        <v>84</v>
      </c>
      <c r="FI594" s="1">
        <v>428</v>
      </c>
      <c r="FJ594" s="1">
        <v>3490</v>
      </c>
      <c r="FK594" s="1">
        <v>1331</v>
      </c>
      <c r="FL594" s="1">
        <v>338</v>
      </c>
      <c r="FM594" s="1">
        <v>9</v>
      </c>
      <c r="FN594" s="1">
        <v>347</v>
      </c>
      <c r="FO594" s="1">
        <v>1678</v>
      </c>
      <c r="FP594" s="1">
        <v>8.2311320754716988</v>
      </c>
      <c r="FQ594" s="1">
        <v>2.721881390593047</v>
      </c>
      <c r="FR594" s="1">
        <v>4.2249999999999996</v>
      </c>
      <c r="FS594" s="1">
        <v>2.25</v>
      </c>
      <c r="FT594" s="1">
        <v>6.4749999999999996</v>
      </c>
      <c r="FU594" s="1">
        <v>3.9205607476635516</v>
      </c>
      <c r="FV594" s="1">
        <v>170</v>
      </c>
      <c r="FW594" s="1">
        <v>25</v>
      </c>
      <c r="FX594" s="1">
        <v>42</v>
      </c>
      <c r="FY594" s="1">
        <v>3</v>
      </c>
      <c r="FZ594" s="1">
        <v>45</v>
      </c>
      <c r="GA594" s="1">
        <v>78</v>
      </c>
      <c r="GB594" s="1">
        <v>1721967</v>
      </c>
      <c r="GC594" s="1">
        <v>5203</v>
      </c>
      <c r="GD594" s="1">
        <v>10080</v>
      </c>
      <c r="GE594" s="1">
        <v>0.51617063492063497</v>
      </c>
      <c r="GF594" s="1">
        <v>7</v>
      </c>
      <c r="GG594" s="1">
        <v>743.28571428571433</v>
      </c>
      <c r="GH594" s="1">
        <v>3085</v>
      </c>
      <c r="GI594" s="1">
        <v>1786</v>
      </c>
      <c r="GJ594" s="1">
        <v>324</v>
      </c>
      <c r="GK594" s="1">
        <v>8</v>
      </c>
      <c r="GL594" s="1">
        <v>332</v>
      </c>
      <c r="GM594" s="6">
        <v>0.592927157409187</v>
      </c>
      <c r="GN594" s="6">
        <v>0.34326350182586968</v>
      </c>
      <c r="GO594" s="6">
        <v>6.2271766288679607E-2</v>
      </c>
      <c r="GP594" s="6">
        <v>1.5375744762636939E-3</v>
      </c>
      <c r="GQ594" s="6">
        <v>6.3809340764943295E-2</v>
      </c>
      <c r="GR594" s="1">
        <v>0.592927157409187</v>
      </c>
      <c r="GS594" s="1">
        <v>0.34326350182586968</v>
      </c>
      <c r="GT594" s="1">
        <v>6.2271766288679607E-2</v>
      </c>
      <c r="GU594" s="1">
        <v>1.5375744762636939E-3</v>
      </c>
      <c r="GV594" s="1">
        <v>6.3809340764943295E-2</v>
      </c>
      <c r="GW594" s="1">
        <v>440.71428571428572</v>
      </c>
      <c r="GX594" s="1">
        <v>255.14285714285714</v>
      </c>
      <c r="GY594" s="1">
        <v>46.285714285714285</v>
      </c>
      <c r="GZ594" s="1">
        <v>1.1428571428571428</v>
      </c>
      <c r="HA594" s="1">
        <v>47.428571428571431</v>
      </c>
      <c r="HB594" s="1">
        <v>3153.4024225645371</v>
      </c>
      <c r="HC594" s="1">
        <v>0.60607388479041646</v>
      </c>
      <c r="HD594" s="1">
        <v>1</v>
      </c>
      <c r="HE594" s="1">
        <v>0</v>
      </c>
      <c r="HF594" s="1">
        <v>1</v>
      </c>
      <c r="HG594" s="1">
        <v>1</v>
      </c>
      <c r="HH594" s="1">
        <v>51419</v>
      </c>
      <c r="HI594" s="1">
        <v>9.8825677493753599</v>
      </c>
      <c r="HJ594" s="1">
        <v>66</v>
      </c>
      <c r="HK594" s="1">
        <v>82</v>
      </c>
      <c r="HL594" s="1">
        <v>8</v>
      </c>
      <c r="HM594" s="1">
        <v>0</v>
      </c>
      <c r="HN594" s="1">
        <v>8</v>
      </c>
      <c r="HO594" s="1">
        <v>81</v>
      </c>
      <c r="HP594" s="1">
        <v>2784</v>
      </c>
      <c r="HQ594" s="1">
        <v>1431</v>
      </c>
      <c r="HR594" s="1">
        <v>242</v>
      </c>
      <c r="HS594" s="1">
        <v>0</v>
      </c>
      <c r="HT594" s="1">
        <v>242</v>
      </c>
      <c r="HU594" s="1">
        <v>1889</v>
      </c>
      <c r="HV594" s="1">
        <v>42.18181818181818</v>
      </c>
      <c r="HW594" s="1">
        <v>17.451219512195124</v>
      </c>
      <c r="HX594" s="1">
        <v>30.25</v>
      </c>
      <c r="HY594" s="1">
        <v>0</v>
      </c>
      <c r="HZ594" s="1">
        <v>30.25</v>
      </c>
      <c r="IA594" s="1">
        <v>23.320987654320987</v>
      </c>
      <c r="IB594" s="1">
        <v>208</v>
      </c>
      <c r="IC594" s="1">
        <v>66</v>
      </c>
      <c r="ID594" s="1">
        <v>53</v>
      </c>
      <c r="IE594" s="1">
        <v>0</v>
      </c>
      <c r="IF594" s="1">
        <v>53</v>
      </c>
      <c r="IG594" s="1">
        <v>105</v>
      </c>
      <c r="IH594" s="1">
        <v>341</v>
      </c>
      <c r="II594" s="1">
        <v>414</v>
      </c>
      <c r="IJ594" s="1">
        <v>85</v>
      </c>
      <c r="IK594" s="1">
        <v>4</v>
      </c>
      <c r="IL594" s="1">
        <v>89</v>
      </c>
      <c r="IM594" s="1">
        <v>343</v>
      </c>
      <c r="IN594" s="1">
        <v>3079</v>
      </c>
      <c r="IO594" s="1">
        <v>1785</v>
      </c>
      <c r="IP594" s="1">
        <v>324</v>
      </c>
      <c r="IQ594" s="1">
        <v>8</v>
      </c>
      <c r="IR594" s="1">
        <v>332</v>
      </c>
      <c r="IS594" s="1">
        <v>2117</v>
      </c>
      <c r="IT594" s="1">
        <v>9.0293255131964809</v>
      </c>
      <c r="IU594" s="1">
        <v>4.3115942028985508</v>
      </c>
      <c r="IV594" s="1">
        <v>3.8117647058823527</v>
      </c>
      <c r="IW594" s="1">
        <v>2</v>
      </c>
      <c r="IX594" s="1">
        <v>5.8117647058823527</v>
      </c>
      <c r="IY594" s="1">
        <v>6.1720116618075798</v>
      </c>
      <c r="IZ594" s="1">
        <v>137</v>
      </c>
      <c r="JA594" s="1">
        <v>38</v>
      </c>
      <c r="JB594" s="1">
        <v>42</v>
      </c>
      <c r="JC594" s="1">
        <v>2</v>
      </c>
      <c r="JD594" s="1">
        <v>44</v>
      </c>
      <c r="JE594" s="1">
        <v>101</v>
      </c>
      <c r="JF594" s="1">
        <v>2640143.1051128651</v>
      </c>
    </row>
    <row r="595" spans="1:266" x14ac:dyDescent="0.25">
      <c r="A595" s="1">
        <v>15503455</v>
      </c>
      <c r="B595" s="1">
        <v>2</v>
      </c>
      <c r="C595" s="5">
        <v>11629</v>
      </c>
      <c r="D595" s="1">
        <v>84</v>
      </c>
      <c r="E595" s="19">
        <v>58.1</v>
      </c>
      <c r="F595" s="19">
        <v>143.69999999999999</v>
      </c>
      <c r="G595" s="1">
        <v>28.136015601202736</v>
      </c>
      <c r="H595" s="1">
        <v>89</v>
      </c>
      <c r="I595" s="1">
        <v>100</v>
      </c>
      <c r="J595" s="1">
        <v>0.89</v>
      </c>
      <c r="K595" s="11">
        <v>0</v>
      </c>
      <c r="L595" s="11">
        <v>3</v>
      </c>
      <c r="M595" s="5">
        <v>42409</v>
      </c>
      <c r="N595" s="1">
        <v>0</v>
      </c>
      <c r="O595" s="1">
        <v>1</v>
      </c>
      <c r="P595" s="1">
        <v>23.75</v>
      </c>
      <c r="Q595" s="52">
        <v>42.222222222222221</v>
      </c>
      <c r="R595" s="55">
        <v>16.5</v>
      </c>
      <c r="S595">
        <v>1</v>
      </c>
      <c r="T595" s="1">
        <v>6</v>
      </c>
      <c r="U595" s="1">
        <v>4</v>
      </c>
      <c r="V595" s="1">
        <v>6</v>
      </c>
      <c r="W595" s="1">
        <v>2</v>
      </c>
      <c r="X595" s="1">
        <v>3</v>
      </c>
      <c r="Y595" s="1">
        <v>3</v>
      </c>
      <c r="Z595" s="1">
        <v>2</v>
      </c>
      <c r="AA595" s="1">
        <v>3</v>
      </c>
      <c r="AB595" s="1">
        <v>9</v>
      </c>
      <c r="AC595" s="1">
        <v>6</v>
      </c>
      <c r="AD595" s="1">
        <v>1</v>
      </c>
      <c r="AE595">
        <v>58.57</v>
      </c>
      <c r="AF595" s="1">
        <v>22</v>
      </c>
      <c r="AG595" s="1">
        <v>1</v>
      </c>
      <c r="AH595" s="1">
        <v>100</v>
      </c>
      <c r="AI595" s="1">
        <v>21.933815736552926</v>
      </c>
      <c r="AJ595" s="1">
        <v>33.726680032231208</v>
      </c>
      <c r="AM595" s="1">
        <v>37.900361385142062</v>
      </c>
      <c r="AN595" s="1">
        <v>0</v>
      </c>
      <c r="AO595" s="1">
        <v>5</v>
      </c>
      <c r="AP595" s="1">
        <v>8</v>
      </c>
      <c r="AQ595" s="65">
        <v>0</v>
      </c>
      <c r="AR595" s="65">
        <v>190</v>
      </c>
      <c r="AS595" s="67">
        <v>43555</v>
      </c>
      <c r="AT595" s="65">
        <v>0</v>
      </c>
      <c r="AU595" s="65">
        <v>73.714285714285708</v>
      </c>
      <c r="AV595" s="67">
        <v>42735</v>
      </c>
      <c r="AW595" s="1">
        <v>6.6</v>
      </c>
      <c r="AX595" s="1">
        <v>7.5</v>
      </c>
      <c r="AY595">
        <v>6.5</v>
      </c>
      <c r="AZ595">
        <v>14</v>
      </c>
      <c r="BA595">
        <v>10</v>
      </c>
      <c r="BB595" s="1">
        <v>154.30000000000001</v>
      </c>
      <c r="BC595">
        <v>3.45</v>
      </c>
      <c r="BD595" s="1">
        <v>0.86899999999999999</v>
      </c>
      <c r="BE595" s="1">
        <v>109</v>
      </c>
      <c r="BF595" s="1">
        <v>30</v>
      </c>
      <c r="BG595" s="1">
        <v>0.7</v>
      </c>
      <c r="BH595" s="1">
        <v>5.2</v>
      </c>
      <c r="BI595" s="1">
        <v>146</v>
      </c>
      <c r="BJ595" s="1">
        <v>4.3600000000000003</v>
      </c>
      <c r="BK595" s="1">
        <v>111.4</v>
      </c>
      <c r="BL595" s="1">
        <v>9.6999999999999993</v>
      </c>
      <c r="BM595" s="1">
        <v>3.8</v>
      </c>
      <c r="BN595" s="1">
        <v>7</v>
      </c>
      <c r="BO595" s="1">
        <v>3.9</v>
      </c>
      <c r="BP595" s="1">
        <v>208</v>
      </c>
      <c r="BQ595" s="1">
        <v>46</v>
      </c>
      <c r="BR595" s="1">
        <v>137</v>
      </c>
      <c r="BS595" s="1">
        <v>125</v>
      </c>
      <c r="BT595" s="1">
        <v>22</v>
      </c>
      <c r="BU595" s="1">
        <v>16</v>
      </c>
      <c r="BV595" s="1">
        <v>16</v>
      </c>
      <c r="BW595" s="1">
        <v>0.5</v>
      </c>
      <c r="BX595" s="1">
        <v>64</v>
      </c>
      <c r="BY595" s="1">
        <v>420</v>
      </c>
      <c r="BZ595" s="1">
        <v>62</v>
      </c>
      <c r="CA595" s="1">
        <v>5.28</v>
      </c>
      <c r="CB595" s="1">
        <v>14</v>
      </c>
      <c r="CC595" s="1">
        <v>82.9</v>
      </c>
      <c r="CD595" s="1">
        <v>32.1</v>
      </c>
      <c r="CE595" s="1">
        <v>13.7</v>
      </c>
      <c r="CF595" s="1">
        <v>221</v>
      </c>
      <c r="CG595" s="1">
        <v>9.3000000000000007</v>
      </c>
      <c r="CH595" s="1">
        <v>5.7</v>
      </c>
      <c r="CI595" s="1">
        <v>45.9</v>
      </c>
      <c r="CJ595" s="1">
        <v>43.4</v>
      </c>
      <c r="CK595" s="1">
        <v>7.7</v>
      </c>
      <c r="CL595" s="1">
        <v>2.2999999999999998</v>
      </c>
      <c r="CM595" s="1">
        <v>0.7</v>
      </c>
      <c r="CN595" s="1">
        <v>2.6</v>
      </c>
      <c r="CO595" s="1">
        <v>2.5</v>
      </c>
      <c r="CP595" s="1">
        <v>0.4</v>
      </c>
      <c r="CQ595" s="1">
        <v>0.1</v>
      </c>
      <c r="CR595" s="1">
        <v>0</v>
      </c>
      <c r="CS595" s="1">
        <v>112.7</v>
      </c>
      <c r="CT595" s="1">
        <v>319</v>
      </c>
      <c r="CU595" s="1">
        <v>405.1</v>
      </c>
      <c r="CV595" s="1">
        <v>27.8</v>
      </c>
      <c r="CW595" s="1">
        <v>16.5</v>
      </c>
      <c r="CX595" s="1">
        <v>5724</v>
      </c>
      <c r="CY595" s="1">
        <v>9100</v>
      </c>
      <c r="CZ595" s="1">
        <v>0.62901098901098906</v>
      </c>
      <c r="DA595" s="1">
        <v>7</v>
      </c>
      <c r="DB595" s="1">
        <v>817.71428571428567</v>
      </c>
      <c r="DC595" s="1">
        <v>4842</v>
      </c>
      <c r="DD595" s="1">
        <v>818</v>
      </c>
      <c r="DE595" s="1">
        <v>64</v>
      </c>
      <c r="DF595" s="1">
        <v>0</v>
      </c>
      <c r="DG595" s="1">
        <v>64</v>
      </c>
      <c r="DH595" s="6">
        <v>0.84591194968553463</v>
      </c>
      <c r="DI595" s="6">
        <v>0.14290705800139764</v>
      </c>
      <c r="DJ595" s="6">
        <v>1.1180992313067784E-2</v>
      </c>
      <c r="DK595" s="6">
        <v>0</v>
      </c>
      <c r="DL595" s="6">
        <v>1.1180992313067784E-2</v>
      </c>
      <c r="DM595" s="1">
        <v>0.84591194968553463</v>
      </c>
      <c r="DN595" s="1">
        <v>0.14290705800139764</v>
      </c>
      <c r="DO595" s="1">
        <v>1.1180992313067784E-2</v>
      </c>
      <c r="DP595" s="1">
        <v>0</v>
      </c>
      <c r="DQ595" s="1">
        <v>1.1180992313067784E-2</v>
      </c>
      <c r="DR595" s="1">
        <v>691.71428571428567</v>
      </c>
      <c r="DS595" s="1">
        <v>116.85714285714286</v>
      </c>
      <c r="DT595" s="1">
        <v>9.1428571428571423</v>
      </c>
      <c r="DU595" s="1">
        <v>0</v>
      </c>
      <c r="DV595" s="1">
        <v>9.1428571428571423</v>
      </c>
      <c r="DX595" s="1">
        <v>159.8774599999997</v>
      </c>
      <c r="DY595" s="1">
        <v>2.7931072676449984E-2</v>
      </c>
      <c r="DZ595" s="1">
        <v>0</v>
      </c>
      <c r="EA595" s="1">
        <v>0</v>
      </c>
      <c r="EB595" s="1">
        <v>0</v>
      </c>
      <c r="EC595" s="1">
        <v>0</v>
      </c>
      <c r="ED595" s="1">
        <v>24984</v>
      </c>
      <c r="EE595" s="1">
        <v>4.3647798742138368</v>
      </c>
      <c r="EF595" s="1">
        <v>125</v>
      </c>
      <c r="EG595" s="1">
        <v>18</v>
      </c>
      <c r="EH595" s="1">
        <v>1</v>
      </c>
      <c r="EI595" s="1">
        <v>0</v>
      </c>
      <c r="EJ595" s="1">
        <v>1</v>
      </c>
      <c r="EK595" s="1">
        <v>24</v>
      </c>
      <c r="EL595" s="1">
        <v>4831</v>
      </c>
      <c r="EM595" s="1">
        <v>248</v>
      </c>
      <c r="EN595" s="1">
        <v>14</v>
      </c>
      <c r="EO595" s="1">
        <v>0</v>
      </c>
      <c r="EP595" s="1">
        <v>14</v>
      </c>
      <c r="EQ595" s="1">
        <v>370</v>
      </c>
      <c r="ER595" s="1">
        <v>38.648000000000003</v>
      </c>
      <c r="ES595" s="1">
        <v>13.777777777777779</v>
      </c>
      <c r="ET595" s="1">
        <v>14</v>
      </c>
      <c r="EU595" s="1">
        <v>0</v>
      </c>
      <c r="EV595" s="1">
        <v>14</v>
      </c>
      <c r="EW595" s="1">
        <v>15.416666666666666</v>
      </c>
      <c r="EX595" s="1">
        <v>195</v>
      </c>
      <c r="EY595" s="1">
        <v>22</v>
      </c>
      <c r="EZ595" s="1">
        <v>14</v>
      </c>
      <c r="FA595" s="1">
        <v>0</v>
      </c>
      <c r="FB595" s="1">
        <v>14</v>
      </c>
      <c r="FC595" s="1">
        <v>37</v>
      </c>
      <c r="FD595" s="1">
        <v>402</v>
      </c>
      <c r="FE595" s="1">
        <v>423</v>
      </c>
      <c r="FF595" s="1">
        <v>28</v>
      </c>
      <c r="FG595" s="1">
        <v>0</v>
      </c>
      <c r="FH595" s="1">
        <v>28</v>
      </c>
      <c r="FI595" s="1">
        <v>404</v>
      </c>
      <c r="FJ595" s="1">
        <v>4842</v>
      </c>
      <c r="FK595" s="1">
        <v>818</v>
      </c>
      <c r="FL595" s="1">
        <v>64</v>
      </c>
      <c r="FM595" s="1">
        <v>0</v>
      </c>
      <c r="FN595" s="1">
        <v>64</v>
      </c>
      <c r="FO595" s="1">
        <v>882</v>
      </c>
      <c r="FP595" s="1">
        <v>12.044776119402986</v>
      </c>
      <c r="FQ595" s="1">
        <v>1.9338061465721039</v>
      </c>
      <c r="FR595" s="1">
        <v>2.2857142857142856</v>
      </c>
      <c r="FS595" s="1">
        <v>0</v>
      </c>
      <c r="FT595" s="1">
        <v>2.2857142857142856</v>
      </c>
      <c r="FU595" s="1">
        <v>2.1831683168316833</v>
      </c>
      <c r="FV595" s="1">
        <v>118</v>
      </c>
      <c r="FW595" s="1">
        <v>18</v>
      </c>
      <c r="FX595" s="1">
        <v>12</v>
      </c>
      <c r="FY595" s="1">
        <v>0</v>
      </c>
      <c r="FZ595" s="1">
        <v>12</v>
      </c>
      <c r="GA595" s="1">
        <v>21</v>
      </c>
      <c r="GB595" s="1">
        <v>587638</v>
      </c>
      <c r="GC595" s="1">
        <v>5728</v>
      </c>
      <c r="GD595" s="1">
        <v>9100</v>
      </c>
      <c r="GE595" s="1">
        <v>0.62945054945054946</v>
      </c>
      <c r="GF595" s="1">
        <v>7</v>
      </c>
      <c r="GG595" s="1">
        <v>818.28571428571433</v>
      </c>
      <c r="GH595" s="1">
        <v>3713</v>
      </c>
      <c r="GI595" s="1">
        <v>1999</v>
      </c>
      <c r="GJ595" s="1">
        <v>16</v>
      </c>
      <c r="GK595" s="1">
        <v>0</v>
      </c>
      <c r="GL595" s="1">
        <v>16</v>
      </c>
      <c r="GM595" s="6">
        <v>0.6482192737430168</v>
      </c>
      <c r="GN595" s="6">
        <v>0.34898743016759776</v>
      </c>
      <c r="GO595" s="6">
        <v>2.7932960893854749E-3</v>
      </c>
      <c r="GP595" s="6">
        <v>0</v>
      </c>
      <c r="GQ595" s="6">
        <v>2.7932960893854749E-3</v>
      </c>
      <c r="GR595" s="1">
        <v>0.6482192737430168</v>
      </c>
      <c r="GS595" s="1">
        <v>0.34898743016759776</v>
      </c>
      <c r="GT595" s="1">
        <v>2.7932960893854749E-3</v>
      </c>
      <c r="GU595" s="1">
        <v>0</v>
      </c>
      <c r="GV595" s="1">
        <v>2.7932960893854749E-3</v>
      </c>
      <c r="GW595" s="1">
        <v>530.42857142857144</v>
      </c>
      <c r="GX595" s="1">
        <v>285.57142857142856</v>
      </c>
      <c r="GY595" s="1">
        <v>2.285714285714286</v>
      </c>
      <c r="GZ595" s="1">
        <v>0</v>
      </c>
      <c r="HA595" s="1">
        <v>2.285714285714286</v>
      </c>
      <c r="HB595" s="1">
        <v>661.67416998690908</v>
      </c>
      <c r="HC595" s="1">
        <v>0.11551574196698831</v>
      </c>
      <c r="HD595" s="1">
        <v>0</v>
      </c>
      <c r="HE595" s="1">
        <v>0</v>
      </c>
      <c r="HF595" s="1">
        <v>0</v>
      </c>
      <c r="HG595" s="1">
        <v>0</v>
      </c>
      <c r="HH595" s="1">
        <v>24984</v>
      </c>
      <c r="HI595" s="1">
        <v>4.3617318435754191</v>
      </c>
      <c r="HJ595" s="1">
        <v>111</v>
      </c>
      <c r="HK595" s="1">
        <v>82</v>
      </c>
      <c r="HL595" s="1">
        <v>0</v>
      </c>
      <c r="HM595" s="1">
        <v>0</v>
      </c>
      <c r="HN595" s="1">
        <v>0</v>
      </c>
      <c r="HO595" s="1">
        <v>80</v>
      </c>
      <c r="HP595" s="1">
        <v>3420</v>
      </c>
      <c r="HQ595" s="1">
        <v>1567</v>
      </c>
      <c r="HR595" s="1">
        <v>0</v>
      </c>
      <c r="HS595" s="1">
        <v>0</v>
      </c>
      <c r="HT595" s="1">
        <v>0</v>
      </c>
      <c r="HU595" s="1">
        <v>1576</v>
      </c>
      <c r="HV595" s="1">
        <v>30.810810810810811</v>
      </c>
      <c r="HW595" s="1">
        <v>19.109756097560975</v>
      </c>
      <c r="HX595" s="1">
        <v>0</v>
      </c>
      <c r="HY595" s="1">
        <v>0</v>
      </c>
      <c r="HZ595" s="1">
        <v>0</v>
      </c>
      <c r="IA595" s="1">
        <v>19.7</v>
      </c>
      <c r="IB595" s="1">
        <v>93</v>
      </c>
      <c r="IC595" s="1">
        <v>48</v>
      </c>
      <c r="ID595" s="1">
        <v>0</v>
      </c>
      <c r="IE595" s="1">
        <v>0</v>
      </c>
      <c r="IF595" s="1">
        <v>0</v>
      </c>
      <c r="IG595" s="1">
        <v>52</v>
      </c>
      <c r="IH595" s="1">
        <v>472</v>
      </c>
      <c r="II595" s="1">
        <v>481</v>
      </c>
      <c r="IJ595" s="1">
        <v>10</v>
      </c>
      <c r="IK595" s="1">
        <v>0</v>
      </c>
      <c r="IL595" s="1">
        <v>10</v>
      </c>
      <c r="IM595" s="1">
        <v>475</v>
      </c>
      <c r="IN595" s="1">
        <v>3710</v>
      </c>
      <c r="IO595" s="1">
        <v>1999</v>
      </c>
      <c r="IP595" s="1">
        <v>16</v>
      </c>
      <c r="IQ595" s="1">
        <v>0</v>
      </c>
      <c r="IR595" s="1">
        <v>16</v>
      </c>
      <c r="IS595" s="1">
        <v>2015</v>
      </c>
      <c r="IT595" s="1">
        <v>7.8601694915254239</v>
      </c>
      <c r="IU595" s="1">
        <v>4.1559251559251562</v>
      </c>
      <c r="IV595" s="1">
        <v>1.6</v>
      </c>
      <c r="IW595" s="1">
        <v>0</v>
      </c>
      <c r="IX595" s="1">
        <v>1.6</v>
      </c>
      <c r="IY595" s="1">
        <v>4.242105263157895</v>
      </c>
      <c r="IZ595" s="1">
        <v>63</v>
      </c>
      <c r="JA595" s="1">
        <v>40</v>
      </c>
      <c r="JB595" s="1">
        <v>6</v>
      </c>
      <c r="JC595" s="1">
        <v>0</v>
      </c>
      <c r="JD595" s="1">
        <v>6</v>
      </c>
      <c r="JE595" s="1">
        <v>40</v>
      </c>
      <c r="JF595" s="1">
        <v>1602119.8606065651</v>
      </c>
    </row>
    <row r="596" spans="1:266" x14ac:dyDescent="0.25">
      <c r="A596" s="1">
        <v>15503805</v>
      </c>
      <c r="B596" s="1">
        <v>2</v>
      </c>
      <c r="C596" s="5">
        <v>16432</v>
      </c>
      <c r="D596" s="1">
        <v>70</v>
      </c>
      <c r="E596" s="19">
        <v>84.65</v>
      </c>
      <c r="F596" s="19">
        <v>157</v>
      </c>
      <c r="G596" s="1">
        <v>34.342163982311654</v>
      </c>
      <c r="H596" s="1">
        <v>105</v>
      </c>
      <c r="I596" s="1">
        <v>126</v>
      </c>
      <c r="J596" s="1">
        <v>0.83333333333333337</v>
      </c>
      <c r="K596" s="11">
        <v>0</v>
      </c>
      <c r="L596" s="11">
        <v>3</v>
      </c>
      <c r="M596" s="5">
        <v>42283</v>
      </c>
      <c r="N596" s="1">
        <v>0</v>
      </c>
      <c r="O596" s="1">
        <v>1</v>
      </c>
      <c r="P596" s="1">
        <v>23.75</v>
      </c>
      <c r="Q596" s="52">
        <v>42.222222222222221</v>
      </c>
      <c r="R596" s="55">
        <v>15</v>
      </c>
      <c r="S596">
        <v>1</v>
      </c>
      <c r="T596" s="1">
        <v>3</v>
      </c>
      <c r="U596" s="1">
        <v>10</v>
      </c>
      <c r="V596" s="1">
        <v>1</v>
      </c>
      <c r="W596" s="1">
        <v>3</v>
      </c>
      <c r="X596" s="1">
        <v>3</v>
      </c>
      <c r="Y596" s="1">
        <v>3</v>
      </c>
      <c r="Z596" s="1">
        <v>1</v>
      </c>
      <c r="AA596" s="1">
        <v>3</v>
      </c>
      <c r="AB596" s="1">
        <v>10</v>
      </c>
      <c r="AC596" s="1">
        <v>3</v>
      </c>
      <c r="AD596" s="1">
        <v>0</v>
      </c>
      <c r="AE596">
        <v>105.71</v>
      </c>
      <c r="AF596" s="1">
        <v>27</v>
      </c>
      <c r="AG596" s="1">
        <v>1</v>
      </c>
      <c r="AH596" s="1">
        <v>80</v>
      </c>
      <c r="AI596" s="1">
        <v>39.3495994802811</v>
      </c>
      <c r="AJ596" s="1">
        <v>42.304705145678845</v>
      </c>
      <c r="AK596" s="1">
        <v>1747.9841301448353</v>
      </c>
      <c r="AL596" s="1">
        <v>0.9152098893755708</v>
      </c>
      <c r="AM596" s="1">
        <v>47.180479177678244</v>
      </c>
      <c r="AN596" s="1">
        <v>0</v>
      </c>
      <c r="AO596" s="1">
        <v>6</v>
      </c>
      <c r="AP596" s="1">
        <v>8</v>
      </c>
      <c r="AQ596" s="65">
        <v>0</v>
      </c>
      <c r="AR596" s="65">
        <v>192</v>
      </c>
      <c r="AS596" s="67">
        <v>43555</v>
      </c>
      <c r="AT596" s="65">
        <v>0</v>
      </c>
      <c r="AU596" s="65">
        <v>75.285714285714292</v>
      </c>
      <c r="AV596" s="67">
        <v>42735</v>
      </c>
      <c r="AW596" s="1">
        <v>4.5999999999999996</v>
      </c>
      <c r="AX596" s="1">
        <v>5.0999999999999996</v>
      </c>
      <c r="AY596">
        <v>3.4</v>
      </c>
      <c r="AZ596">
        <v>17</v>
      </c>
      <c r="BA596">
        <v>10</v>
      </c>
      <c r="BB596" s="1">
        <v>147.80000000000001</v>
      </c>
      <c r="BC596">
        <v>3.69</v>
      </c>
      <c r="BD596" s="1">
        <v>0.81299999999999994</v>
      </c>
      <c r="BE596" s="1">
        <v>87</v>
      </c>
      <c r="BF596" s="1">
        <v>49</v>
      </c>
      <c r="BG596" s="1">
        <v>0.8</v>
      </c>
      <c r="BH596" s="1">
        <v>5.3</v>
      </c>
      <c r="BI596" s="1">
        <v>142</v>
      </c>
      <c r="BJ596" s="1">
        <v>4.16</v>
      </c>
      <c r="BK596" s="1">
        <v>108.3</v>
      </c>
      <c r="BL596" s="1">
        <v>9.3000000000000007</v>
      </c>
      <c r="BM596" s="1">
        <v>3.8</v>
      </c>
      <c r="BN596" s="1">
        <v>6.42</v>
      </c>
      <c r="BO596" s="1">
        <v>3.9</v>
      </c>
      <c r="BP596" s="1">
        <v>148</v>
      </c>
      <c r="BQ596" s="1">
        <v>51</v>
      </c>
      <c r="BR596" s="1">
        <v>84</v>
      </c>
      <c r="BS596" s="1">
        <v>65</v>
      </c>
      <c r="BT596" s="1">
        <v>12</v>
      </c>
      <c r="BU596" s="1">
        <v>10</v>
      </c>
      <c r="BV596" s="1">
        <v>25</v>
      </c>
      <c r="BW596" s="1">
        <v>0.7</v>
      </c>
      <c r="BX596" s="1">
        <v>55</v>
      </c>
      <c r="BY596" s="1">
        <v>370</v>
      </c>
      <c r="BZ596" s="1">
        <v>64</v>
      </c>
      <c r="CA596" s="1">
        <v>4.6100000000000003</v>
      </c>
      <c r="CB596" s="1">
        <v>14.6</v>
      </c>
      <c r="CC596" s="1">
        <v>92.9</v>
      </c>
      <c r="CD596" s="1">
        <v>34.1</v>
      </c>
      <c r="CE596" s="1">
        <v>12.6</v>
      </c>
      <c r="CF596" s="1">
        <v>160</v>
      </c>
      <c r="CG596" s="1">
        <v>8.6</v>
      </c>
      <c r="CH596" s="1">
        <v>4.2</v>
      </c>
      <c r="CI596" s="1">
        <v>54.9</v>
      </c>
      <c r="CJ596" s="1">
        <v>32.5</v>
      </c>
      <c r="CK596" s="1">
        <v>7.7</v>
      </c>
      <c r="CL596" s="1">
        <v>4.2</v>
      </c>
      <c r="CM596" s="1">
        <v>0.7</v>
      </c>
      <c r="CN596" s="1">
        <v>2.2999999999999998</v>
      </c>
      <c r="CO596" s="1">
        <v>1.4</v>
      </c>
      <c r="CP596" s="1">
        <v>0.3</v>
      </c>
      <c r="CQ596" s="1">
        <v>0.2</v>
      </c>
      <c r="CR596" s="1">
        <v>0</v>
      </c>
      <c r="CS596" s="1">
        <v>100</v>
      </c>
      <c r="CT596" s="1">
        <v>231</v>
      </c>
      <c r="CU596" s="1">
        <v>293.39999999999998</v>
      </c>
      <c r="CV596" s="1">
        <v>34.1</v>
      </c>
      <c r="CW596" s="1">
        <v>107.2</v>
      </c>
      <c r="CX596" s="1">
        <v>4650</v>
      </c>
      <c r="CY596" s="1">
        <v>8408</v>
      </c>
      <c r="CZ596" s="1">
        <v>0.55304471931493815</v>
      </c>
      <c r="DA596" s="1">
        <v>5</v>
      </c>
      <c r="DB596" s="1">
        <v>930</v>
      </c>
      <c r="DC596" s="1">
        <v>2820</v>
      </c>
      <c r="DD596" s="1">
        <v>1823</v>
      </c>
      <c r="DE596" s="1">
        <v>7</v>
      </c>
      <c r="DF596" s="1">
        <v>0</v>
      </c>
      <c r="DG596" s="1">
        <v>7</v>
      </c>
      <c r="DH596" s="6">
        <v>0.6064516129032258</v>
      </c>
      <c r="DI596" s="6">
        <v>0.39204301075268816</v>
      </c>
      <c r="DJ596" s="6">
        <v>1.5053763440860215E-3</v>
      </c>
      <c r="DK596" s="6">
        <v>0</v>
      </c>
      <c r="DL596" s="6">
        <v>1.5053763440860215E-3</v>
      </c>
      <c r="DM596" s="1">
        <v>0.6064516129032258</v>
      </c>
      <c r="DN596" s="1">
        <v>0.39204301075268816</v>
      </c>
      <c r="DO596" s="1">
        <v>1.5053763440860215E-3</v>
      </c>
      <c r="DP596" s="1">
        <v>0</v>
      </c>
      <c r="DQ596" s="1">
        <v>1.5053763440860215E-3</v>
      </c>
      <c r="DR596" s="1">
        <v>564</v>
      </c>
      <c r="DS596" s="1">
        <v>364.59999999999997</v>
      </c>
      <c r="DT596" s="1">
        <v>1.4</v>
      </c>
      <c r="DU596" s="1">
        <v>0</v>
      </c>
      <c r="DV596" s="1">
        <v>1.4</v>
      </c>
      <c r="DX596" s="1">
        <v>41.626030000000014</v>
      </c>
      <c r="DY596" s="1">
        <v>8.9518344086021544E-3</v>
      </c>
      <c r="DZ596" s="1">
        <v>0</v>
      </c>
      <c r="EA596" s="1">
        <v>0</v>
      </c>
      <c r="EB596" s="1">
        <v>0</v>
      </c>
      <c r="EC596" s="1">
        <v>0</v>
      </c>
      <c r="ED596" s="1">
        <v>33789</v>
      </c>
      <c r="EE596" s="1">
        <v>7.2664516129032259</v>
      </c>
      <c r="EF596" s="1">
        <v>79</v>
      </c>
      <c r="EG596" s="1">
        <v>82</v>
      </c>
      <c r="EH596" s="1">
        <v>0</v>
      </c>
      <c r="EI596" s="1">
        <v>0</v>
      </c>
      <c r="EJ596" s="1">
        <v>0</v>
      </c>
      <c r="EK596" s="1">
        <v>81</v>
      </c>
      <c r="EL596" s="1">
        <v>2427</v>
      </c>
      <c r="EM596" s="1">
        <v>1476</v>
      </c>
      <c r="EN596" s="1">
        <v>0</v>
      </c>
      <c r="EO596" s="1">
        <v>0</v>
      </c>
      <c r="EP596" s="1">
        <v>0</v>
      </c>
      <c r="EQ596" s="1">
        <v>1487</v>
      </c>
      <c r="ER596" s="1">
        <v>30.721518987341771</v>
      </c>
      <c r="ES596" s="1">
        <v>18</v>
      </c>
      <c r="ET596" s="1">
        <v>0</v>
      </c>
      <c r="EU596" s="1">
        <v>0</v>
      </c>
      <c r="EV596" s="1">
        <v>0</v>
      </c>
      <c r="EW596" s="1">
        <v>18.358024691358025</v>
      </c>
      <c r="EX596" s="1">
        <v>132</v>
      </c>
      <c r="EY596" s="1">
        <v>121</v>
      </c>
      <c r="EZ596" s="1">
        <v>0</v>
      </c>
      <c r="FA596" s="1">
        <v>0</v>
      </c>
      <c r="FB596" s="1">
        <v>0</v>
      </c>
      <c r="FC596" s="1">
        <v>228</v>
      </c>
      <c r="FD596" s="1">
        <v>384</v>
      </c>
      <c r="FE596" s="1">
        <v>388</v>
      </c>
      <c r="FF596" s="1">
        <v>7</v>
      </c>
      <c r="FG596" s="1">
        <v>0</v>
      </c>
      <c r="FH596" s="1">
        <v>7</v>
      </c>
      <c r="FI596" s="1">
        <v>381</v>
      </c>
      <c r="FJ596" s="1">
        <v>2820</v>
      </c>
      <c r="FK596" s="1">
        <v>1823</v>
      </c>
      <c r="FL596" s="1">
        <v>7</v>
      </c>
      <c r="FM596" s="1">
        <v>0</v>
      </c>
      <c r="FN596" s="1">
        <v>7</v>
      </c>
      <c r="FO596" s="1">
        <v>1830</v>
      </c>
      <c r="FP596" s="1">
        <v>7.34375</v>
      </c>
      <c r="FQ596" s="1">
        <v>4.6984536082474229</v>
      </c>
      <c r="FR596" s="1">
        <v>1</v>
      </c>
      <c r="FS596" s="1">
        <v>0</v>
      </c>
      <c r="FT596" s="1">
        <v>1</v>
      </c>
      <c r="FU596" s="1">
        <v>4.8031496062992129</v>
      </c>
      <c r="FV596" s="1">
        <v>106</v>
      </c>
      <c r="FW596" s="1">
        <v>67</v>
      </c>
      <c r="FX596" s="1">
        <v>1</v>
      </c>
      <c r="FY596" s="1">
        <v>0</v>
      </c>
      <c r="FZ596" s="1">
        <v>1</v>
      </c>
      <c r="GA596" s="1">
        <v>224</v>
      </c>
      <c r="GB596" s="1">
        <v>1042967</v>
      </c>
      <c r="GC596" s="1">
        <v>4917</v>
      </c>
      <c r="GD596" s="1">
        <v>8408</v>
      </c>
      <c r="GE596" s="1">
        <v>0.58480019029495722</v>
      </c>
      <c r="GF596" s="1">
        <v>5</v>
      </c>
      <c r="GG596" s="1">
        <v>983.4</v>
      </c>
      <c r="GH596" s="1">
        <v>2697</v>
      </c>
      <c r="GI596" s="1">
        <v>2149</v>
      </c>
      <c r="GJ596" s="1">
        <v>71</v>
      </c>
      <c r="GK596" s="1">
        <v>0</v>
      </c>
      <c r="GL596" s="1">
        <v>71</v>
      </c>
      <c r="GM596" s="6">
        <v>0.54850518608907872</v>
      </c>
      <c r="GN596" s="6">
        <v>0.4370551149074639</v>
      </c>
      <c r="GO596" s="6">
        <v>1.4439699003457393E-2</v>
      </c>
      <c r="GP596" s="6">
        <v>0</v>
      </c>
      <c r="GQ596" s="6">
        <v>1.4439699003457393E-2</v>
      </c>
      <c r="GR596" s="1">
        <v>0.54850518608907872</v>
      </c>
      <c r="GS596" s="1">
        <v>0.4370551149074639</v>
      </c>
      <c r="GT596" s="1">
        <v>1.4439699003457393E-2</v>
      </c>
      <c r="GU596" s="1">
        <v>0</v>
      </c>
      <c r="GV596" s="1">
        <v>1.4439699003457393E-2</v>
      </c>
      <c r="GW596" s="1">
        <v>539.4</v>
      </c>
      <c r="GX596" s="1">
        <v>429.8</v>
      </c>
      <c r="GY596" s="1">
        <v>14.2</v>
      </c>
      <c r="GZ596" s="1">
        <v>0</v>
      </c>
      <c r="HA596" s="1">
        <v>14.2</v>
      </c>
      <c r="HB596" s="1">
        <v>2084.6113969304647</v>
      </c>
      <c r="HC596" s="1">
        <v>0.42396001564581343</v>
      </c>
      <c r="HD596" s="1">
        <v>0</v>
      </c>
      <c r="HE596" s="1">
        <v>0</v>
      </c>
      <c r="HF596" s="1">
        <v>0</v>
      </c>
      <c r="HG596" s="1">
        <v>0</v>
      </c>
      <c r="HH596" s="1">
        <v>33789</v>
      </c>
      <c r="HI596" s="1">
        <v>6.8718730933496035</v>
      </c>
      <c r="HJ596" s="1">
        <v>79</v>
      </c>
      <c r="HK596" s="1">
        <v>83</v>
      </c>
      <c r="HL596" s="1">
        <v>0</v>
      </c>
      <c r="HM596" s="1">
        <v>0</v>
      </c>
      <c r="HN596" s="1">
        <v>0</v>
      </c>
      <c r="HO596" s="1">
        <v>80</v>
      </c>
      <c r="HP596" s="1">
        <v>2319</v>
      </c>
      <c r="HQ596" s="1">
        <v>1750</v>
      </c>
      <c r="HR596" s="1">
        <v>0</v>
      </c>
      <c r="HS596" s="1">
        <v>0</v>
      </c>
      <c r="HT596" s="1">
        <v>0</v>
      </c>
      <c r="HU596" s="1">
        <v>1856</v>
      </c>
      <c r="HV596" s="1">
        <v>29.354430379746834</v>
      </c>
      <c r="HW596" s="1">
        <v>21.08433734939759</v>
      </c>
      <c r="HX596" s="1">
        <v>0</v>
      </c>
      <c r="HY596" s="1">
        <v>0</v>
      </c>
      <c r="HZ596" s="1">
        <v>0</v>
      </c>
      <c r="IA596" s="1">
        <v>23.2</v>
      </c>
      <c r="IB596" s="1">
        <v>102</v>
      </c>
      <c r="IC596" s="1">
        <v>86</v>
      </c>
      <c r="ID596" s="1">
        <v>0</v>
      </c>
      <c r="IE596" s="1">
        <v>0</v>
      </c>
      <c r="IF596" s="1">
        <v>0</v>
      </c>
      <c r="IG596" s="1">
        <v>224</v>
      </c>
      <c r="IH596" s="1">
        <v>413</v>
      </c>
      <c r="II596" s="1">
        <v>455</v>
      </c>
      <c r="IJ596" s="1">
        <v>43</v>
      </c>
      <c r="IK596" s="1">
        <v>0</v>
      </c>
      <c r="IL596" s="1">
        <v>43</v>
      </c>
      <c r="IM596" s="1">
        <v>414</v>
      </c>
      <c r="IN596" s="1">
        <v>2694</v>
      </c>
      <c r="IO596" s="1">
        <v>2149</v>
      </c>
      <c r="IP596" s="1">
        <v>71</v>
      </c>
      <c r="IQ596" s="1">
        <v>0</v>
      </c>
      <c r="IR596" s="1">
        <v>71</v>
      </c>
      <c r="IS596" s="1">
        <v>2220</v>
      </c>
      <c r="IT596" s="1">
        <v>6.5230024213075062</v>
      </c>
      <c r="IU596" s="1">
        <v>4.7230769230769232</v>
      </c>
      <c r="IV596" s="1">
        <v>1.6511627906976745</v>
      </c>
      <c r="IW596" s="1">
        <v>0</v>
      </c>
      <c r="IX596" s="1">
        <v>1.6511627906976745</v>
      </c>
      <c r="IY596" s="1">
        <v>5.36231884057971</v>
      </c>
      <c r="IZ596" s="1">
        <v>101</v>
      </c>
      <c r="JA596" s="1">
        <v>68</v>
      </c>
      <c r="JB596" s="1">
        <v>6</v>
      </c>
      <c r="JC596" s="1">
        <v>0</v>
      </c>
      <c r="JD596" s="1">
        <v>6</v>
      </c>
      <c r="JE596" s="1">
        <v>224</v>
      </c>
      <c r="JF596" s="1">
        <v>2473836.3910570159</v>
      </c>
    </row>
    <row r="597" spans="1:266" x14ac:dyDescent="0.25">
      <c r="A597" s="1">
        <v>15503814</v>
      </c>
      <c r="B597" s="1">
        <v>2</v>
      </c>
      <c r="C597" s="5">
        <v>15901</v>
      </c>
      <c r="D597" s="1">
        <v>71</v>
      </c>
      <c r="E597" s="19">
        <v>76.900000000000006</v>
      </c>
      <c r="F597" s="19">
        <v>154.69999999999999</v>
      </c>
      <c r="G597" s="1">
        <v>32.132588503553187</v>
      </c>
      <c r="H597" s="1">
        <v>104</v>
      </c>
      <c r="I597" s="1">
        <v>110</v>
      </c>
      <c r="J597" s="1">
        <v>0.94545454545454544</v>
      </c>
      <c r="K597" s="11">
        <v>0</v>
      </c>
      <c r="L597" s="11">
        <v>3</v>
      </c>
      <c r="M597" s="5">
        <v>42149</v>
      </c>
      <c r="N597" s="1">
        <v>0</v>
      </c>
      <c r="O597" s="1">
        <v>1</v>
      </c>
      <c r="P597" s="1">
        <v>24.375</v>
      </c>
      <c r="Q597" s="52">
        <v>33.333333333333336</v>
      </c>
      <c r="R597" s="55">
        <v>12</v>
      </c>
      <c r="S597">
        <v>1</v>
      </c>
      <c r="T597" s="1">
        <v>4</v>
      </c>
      <c r="U597" s="1">
        <v>6</v>
      </c>
      <c r="V597" s="1">
        <v>6</v>
      </c>
      <c r="W597" s="1">
        <v>2</v>
      </c>
      <c r="X597" s="1">
        <v>2</v>
      </c>
      <c r="Y597" s="1">
        <v>3</v>
      </c>
      <c r="Z597" s="1">
        <v>1</v>
      </c>
      <c r="AA597" s="1">
        <v>3</v>
      </c>
      <c r="AB597" s="1">
        <v>12</v>
      </c>
      <c r="AC597" s="1">
        <v>2</v>
      </c>
      <c r="AD597" s="1">
        <v>0</v>
      </c>
      <c r="AE597">
        <v>76.569999999999993</v>
      </c>
      <c r="AF597" s="1">
        <v>23</v>
      </c>
      <c r="AG597" s="1">
        <v>1</v>
      </c>
      <c r="AH597" s="1">
        <v>90</v>
      </c>
      <c r="AI597" s="1">
        <v>31.438417233020857</v>
      </c>
      <c r="AJ597" s="1">
        <v>42.981653674477215</v>
      </c>
      <c r="AK597" s="1">
        <v>1696.7029335662128</v>
      </c>
      <c r="AL597" s="1">
        <v>0.90907602956753242</v>
      </c>
      <c r="AM597" s="1">
        <v>41.302876680856016</v>
      </c>
      <c r="AN597" s="1">
        <v>0</v>
      </c>
      <c r="AO597" s="1">
        <v>6</v>
      </c>
      <c r="AP597" s="1">
        <v>8</v>
      </c>
      <c r="AQ597" s="65">
        <v>0</v>
      </c>
      <c r="AR597" s="65">
        <v>223</v>
      </c>
      <c r="AS597" s="67">
        <v>43555</v>
      </c>
      <c r="AT597" s="65">
        <v>0</v>
      </c>
      <c r="AU597" s="65">
        <v>106.57142857142857</v>
      </c>
      <c r="AV597" s="67">
        <v>42735</v>
      </c>
      <c r="AW597" s="1">
        <v>6.3</v>
      </c>
      <c r="AX597" s="1">
        <v>7.3</v>
      </c>
      <c r="AY597">
        <v>4.5999999999999996</v>
      </c>
      <c r="AZ597">
        <v>21</v>
      </c>
      <c r="BA597">
        <v>19</v>
      </c>
      <c r="BB597" s="1">
        <v>95.8</v>
      </c>
      <c r="BC597">
        <v>2.48</v>
      </c>
      <c r="BD597" s="1">
        <v>1.21</v>
      </c>
      <c r="BE597" s="1">
        <v>96</v>
      </c>
      <c r="BF597" s="1">
        <v>52</v>
      </c>
      <c r="BG597" s="1">
        <v>1</v>
      </c>
      <c r="BH597" s="1">
        <v>4.9000000000000004</v>
      </c>
      <c r="BI597" s="1">
        <v>145</v>
      </c>
      <c r="BJ597" s="1">
        <v>4.92</v>
      </c>
      <c r="BK597" s="1">
        <v>103</v>
      </c>
      <c r="BL597" s="1">
        <v>9.6999999999999993</v>
      </c>
      <c r="BM597" s="1">
        <v>4.3</v>
      </c>
      <c r="BN597" s="1">
        <v>7.22</v>
      </c>
      <c r="BO597" s="1">
        <v>4.3</v>
      </c>
      <c r="BP597" s="1">
        <v>190</v>
      </c>
      <c r="BQ597" s="1">
        <v>84</v>
      </c>
      <c r="BR597" s="1">
        <v>89</v>
      </c>
      <c r="BS597" s="1">
        <v>84</v>
      </c>
      <c r="BT597" s="1">
        <v>22</v>
      </c>
      <c r="BU597" s="1">
        <v>17</v>
      </c>
      <c r="BV597" s="1">
        <v>30</v>
      </c>
      <c r="BW597" s="1">
        <v>0.5</v>
      </c>
      <c r="BX597" s="1">
        <v>108</v>
      </c>
      <c r="BY597" s="1">
        <v>362</v>
      </c>
      <c r="BZ597" s="1">
        <v>105</v>
      </c>
      <c r="CA597" s="1">
        <v>4.4400000000000004</v>
      </c>
      <c r="CB597" s="1">
        <v>13.5</v>
      </c>
      <c r="CC597" s="1">
        <v>91.3</v>
      </c>
      <c r="CD597" s="1">
        <v>33.299999999999997</v>
      </c>
      <c r="CE597" s="1">
        <v>13.3</v>
      </c>
      <c r="CF597" s="1">
        <v>260</v>
      </c>
      <c r="CG597" s="1">
        <v>7.9</v>
      </c>
      <c r="CH597" s="1">
        <v>7</v>
      </c>
      <c r="CI597" s="1">
        <v>51.3</v>
      </c>
      <c r="CJ597" s="1">
        <v>37.200000000000003</v>
      </c>
      <c r="CK597" s="1">
        <v>7.4</v>
      </c>
      <c r="CL597" s="1">
        <v>3.7</v>
      </c>
      <c r="CM597" s="1">
        <v>0.4</v>
      </c>
      <c r="CN597" s="1">
        <v>3.6</v>
      </c>
      <c r="CO597" s="1">
        <v>2.6</v>
      </c>
      <c r="CP597" s="1">
        <v>0.5</v>
      </c>
      <c r="CQ597" s="1">
        <v>0.3</v>
      </c>
      <c r="CR597" s="1">
        <v>0</v>
      </c>
      <c r="CS597" s="1">
        <v>88</v>
      </c>
      <c r="CT597" s="1">
        <v>265</v>
      </c>
      <c r="CU597" s="1">
        <v>336.6</v>
      </c>
      <c r="CV597" s="1">
        <v>26.1</v>
      </c>
      <c r="CW597" s="1">
        <v>85.9</v>
      </c>
      <c r="CX597" s="1">
        <v>4013</v>
      </c>
      <c r="CY597" s="1">
        <v>10079</v>
      </c>
      <c r="CZ597" s="1">
        <v>0.39815457882726463</v>
      </c>
      <c r="DA597" s="1">
        <v>6</v>
      </c>
      <c r="DB597" s="1">
        <v>668.83333333333337</v>
      </c>
      <c r="DC597" s="1">
        <v>2915</v>
      </c>
      <c r="DD597" s="1">
        <v>1066</v>
      </c>
      <c r="DE597" s="1">
        <v>32</v>
      </c>
      <c r="DF597" s="1">
        <v>0</v>
      </c>
      <c r="DG597" s="1">
        <v>32</v>
      </c>
      <c r="DH597" s="6">
        <v>0.7263892349862946</v>
      </c>
      <c r="DI597" s="6">
        <v>0.26563668078744079</v>
      </c>
      <c r="DJ597" s="6">
        <v>7.97408422626464E-3</v>
      </c>
      <c r="DK597" s="6">
        <v>0</v>
      </c>
      <c r="DL597" s="6">
        <v>7.97408422626464E-3</v>
      </c>
      <c r="DM597" s="1">
        <v>0.7263892349862946</v>
      </c>
      <c r="DN597" s="1">
        <v>0.26563668078744079</v>
      </c>
      <c r="DO597" s="1">
        <v>7.97408422626464E-3</v>
      </c>
      <c r="DP597" s="1">
        <v>0</v>
      </c>
      <c r="DQ597" s="1">
        <v>7.97408422626464E-3</v>
      </c>
      <c r="DR597" s="1">
        <v>485.83333333333337</v>
      </c>
      <c r="DS597" s="1">
        <v>177.66666666666666</v>
      </c>
      <c r="DT597" s="1">
        <v>5.3333333333333339</v>
      </c>
      <c r="DU597" s="1">
        <v>0</v>
      </c>
      <c r="DV597" s="1">
        <v>5.3333333333333339</v>
      </c>
      <c r="DX597" s="1">
        <v>166.54140000000018</v>
      </c>
      <c r="DY597" s="1">
        <v>4.1500473461250978E-2</v>
      </c>
      <c r="DZ597" s="1">
        <v>0</v>
      </c>
      <c r="EA597" s="1">
        <v>0</v>
      </c>
      <c r="EB597" s="1">
        <v>0</v>
      </c>
      <c r="EC597" s="1">
        <v>0</v>
      </c>
      <c r="ED597" s="1">
        <v>20215</v>
      </c>
      <c r="EE597" s="1">
        <v>5.0373785198106154</v>
      </c>
      <c r="EF597" s="1">
        <v>98</v>
      </c>
      <c r="EG597" s="1">
        <v>40</v>
      </c>
      <c r="EH597" s="1">
        <v>1</v>
      </c>
      <c r="EI597" s="1">
        <v>0</v>
      </c>
      <c r="EJ597" s="1">
        <v>1</v>
      </c>
      <c r="EK597" s="1">
        <v>39</v>
      </c>
      <c r="EL597" s="1">
        <v>2779</v>
      </c>
      <c r="EM597" s="1">
        <v>593</v>
      </c>
      <c r="EN597" s="1">
        <v>10</v>
      </c>
      <c r="EO597" s="1">
        <v>0</v>
      </c>
      <c r="EP597" s="1">
        <v>10</v>
      </c>
      <c r="EQ597" s="1">
        <v>636</v>
      </c>
      <c r="ER597" s="1">
        <v>28.357142857142858</v>
      </c>
      <c r="ES597" s="1">
        <v>14.824999999999999</v>
      </c>
      <c r="ET597" s="1">
        <v>10</v>
      </c>
      <c r="EU597" s="1">
        <v>0</v>
      </c>
      <c r="EV597" s="1">
        <v>10</v>
      </c>
      <c r="EW597" s="1">
        <v>16.307692307692307</v>
      </c>
      <c r="EX597" s="1">
        <v>106</v>
      </c>
      <c r="EY597" s="1">
        <v>28</v>
      </c>
      <c r="EZ597" s="1">
        <v>10</v>
      </c>
      <c r="FA597" s="1">
        <v>0</v>
      </c>
      <c r="FB597" s="1">
        <v>10</v>
      </c>
      <c r="FC597" s="1">
        <v>49</v>
      </c>
      <c r="FD597" s="1">
        <v>355</v>
      </c>
      <c r="FE597" s="1">
        <v>371</v>
      </c>
      <c r="FF597" s="1">
        <v>18</v>
      </c>
      <c r="FG597" s="1">
        <v>0</v>
      </c>
      <c r="FH597" s="1">
        <v>18</v>
      </c>
      <c r="FI597" s="1">
        <v>358</v>
      </c>
      <c r="FJ597" s="1">
        <v>2915</v>
      </c>
      <c r="FK597" s="1">
        <v>1066</v>
      </c>
      <c r="FL597" s="1">
        <v>32</v>
      </c>
      <c r="FM597" s="1">
        <v>0</v>
      </c>
      <c r="FN597" s="1">
        <v>32</v>
      </c>
      <c r="FO597" s="1">
        <v>1098</v>
      </c>
      <c r="FP597" s="1">
        <v>8.2112676056338021</v>
      </c>
      <c r="FQ597" s="1">
        <v>2.8733153638814017</v>
      </c>
      <c r="FR597" s="1">
        <v>1.7777777777777777</v>
      </c>
      <c r="FS597" s="1">
        <v>0</v>
      </c>
      <c r="FT597" s="1">
        <v>1.7777777777777777</v>
      </c>
      <c r="FU597" s="1">
        <v>3.0670391061452515</v>
      </c>
      <c r="FV597" s="1">
        <v>95</v>
      </c>
      <c r="FW597" s="1">
        <v>17</v>
      </c>
      <c r="FX597" s="1">
        <v>7</v>
      </c>
      <c r="FY597" s="1">
        <v>0</v>
      </c>
      <c r="FZ597" s="1">
        <v>7</v>
      </c>
      <c r="GA597" s="1">
        <v>46</v>
      </c>
      <c r="GB597" s="1">
        <v>617242</v>
      </c>
      <c r="GC597" s="1">
        <v>4983</v>
      </c>
      <c r="GD597" s="1">
        <v>10079</v>
      </c>
      <c r="GE597" s="1">
        <v>0.49439428514733602</v>
      </c>
      <c r="GF597" s="1">
        <v>7</v>
      </c>
      <c r="GG597" s="1">
        <v>711.85714285714289</v>
      </c>
      <c r="GH597" s="1">
        <v>3318</v>
      </c>
      <c r="GI597" s="1">
        <v>1603</v>
      </c>
      <c r="GJ597" s="1">
        <v>62</v>
      </c>
      <c r="GK597" s="1">
        <v>0</v>
      </c>
      <c r="GL597" s="1">
        <v>62</v>
      </c>
      <c r="GM597" s="6">
        <v>0.66586393738711624</v>
      </c>
      <c r="GN597" s="6">
        <v>0.32169375877985151</v>
      </c>
      <c r="GO597" s="6">
        <v>1.244230383303231E-2</v>
      </c>
      <c r="GP597" s="6">
        <v>0</v>
      </c>
      <c r="GQ597" s="6">
        <v>1.244230383303231E-2</v>
      </c>
      <c r="GR597" s="1">
        <v>0.66586393738711624</v>
      </c>
      <c r="GS597" s="1">
        <v>0.32169375877985151</v>
      </c>
      <c r="GT597" s="1">
        <v>1.244230383303231E-2</v>
      </c>
      <c r="GU597" s="1">
        <v>0</v>
      </c>
      <c r="GV597" s="1">
        <v>1.244230383303231E-2</v>
      </c>
      <c r="GW597" s="1">
        <v>474.00000000000006</v>
      </c>
      <c r="GX597" s="1">
        <v>229.00000000000003</v>
      </c>
      <c r="GY597" s="1">
        <v>8.8571428571428577</v>
      </c>
      <c r="GZ597" s="1">
        <v>0</v>
      </c>
      <c r="HA597" s="1">
        <v>8.8571428571428577</v>
      </c>
      <c r="HB597" s="1">
        <v>1230.1574968447089</v>
      </c>
      <c r="HC597" s="1">
        <v>0.24687086029394117</v>
      </c>
      <c r="HD597" s="1">
        <v>0</v>
      </c>
      <c r="HE597" s="1">
        <v>0</v>
      </c>
      <c r="HF597" s="1">
        <v>0</v>
      </c>
      <c r="HG597" s="1">
        <v>0</v>
      </c>
      <c r="HH597" s="1">
        <v>22915</v>
      </c>
      <c r="HI597" s="1">
        <v>4.5986353602247645</v>
      </c>
      <c r="HJ597" s="1">
        <v>101</v>
      </c>
      <c r="HK597" s="1">
        <v>60</v>
      </c>
      <c r="HL597" s="1">
        <v>1</v>
      </c>
      <c r="HM597" s="1">
        <v>0</v>
      </c>
      <c r="HN597" s="1">
        <v>1</v>
      </c>
      <c r="HO597" s="1">
        <v>60</v>
      </c>
      <c r="HP597" s="1">
        <v>3082</v>
      </c>
      <c r="HQ597" s="1">
        <v>1121</v>
      </c>
      <c r="HR597" s="1">
        <v>10</v>
      </c>
      <c r="HS597" s="1">
        <v>0</v>
      </c>
      <c r="HT597" s="1">
        <v>10</v>
      </c>
      <c r="HU597" s="1">
        <v>1201</v>
      </c>
      <c r="HV597" s="1">
        <v>30.514851485148515</v>
      </c>
      <c r="HW597" s="1">
        <v>18.683333333333334</v>
      </c>
      <c r="HX597" s="1">
        <v>10</v>
      </c>
      <c r="HY597" s="1">
        <v>0</v>
      </c>
      <c r="HZ597" s="1">
        <v>10</v>
      </c>
      <c r="IA597" s="1">
        <v>20.016666666666666</v>
      </c>
      <c r="IB597" s="1">
        <v>141</v>
      </c>
      <c r="IC597" s="1">
        <v>49</v>
      </c>
      <c r="ID597" s="1">
        <v>10</v>
      </c>
      <c r="IE597" s="1">
        <v>0</v>
      </c>
      <c r="IF597" s="1">
        <v>10</v>
      </c>
      <c r="IG597" s="1">
        <v>49</v>
      </c>
      <c r="IH597" s="1">
        <v>391</v>
      </c>
      <c r="II597" s="1">
        <v>418</v>
      </c>
      <c r="IJ597" s="1">
        <v>32</v>
      </c>
      <c r="IK597" s="1">
        <v>0</v>
      </c>
      <c r="IL597" s="1">
        <v>32</v>
      </c>
      <c r="IM597" s="1">
        <v>395</v>
      </c>
      <c r="IN597" s="1">
        <v>3316</v>
      </c>
      <c r="IO597" s="1">
        <v>1603</v>
      </c>
      <c r="IP597" s="1">
        <v>62</v>
      </c>
      <c r="IQ597" s="1">
        <v>0</v>
      </c>
      <c r="IR597" s="1">
        <v>62</v>
      </c>
      <c r="IS597" s="1">
        <v>1665</v>
      </c>
      <c r="IT597" s="1">
        <v>8.4808184143222505</v>
      </c>
      <c r="IU597" s="1">
        <v>3.834928229665072</v>
      </c>
      <c r="IV597" s="1">
        <v>1.9375</v>
      </c>
      <c r="IW597" s="1">
        <v>0</v>
      </c>
      <c r="IX597" s="1">
        <v>1.9375</v>
      </c>
      <c r="IY597" s="1">
        <v>4.2151898734177218</v>
      </c>
      <c r="IZ597" s="1">
        <v>114</v>
      </c>
      <c r="JA597" s="1">
        <v>47</v>
      </c>
      <c r="JB597" s="1">
        <v>7</v>
      </c>
      <c r="JC597" s="1">
        <v>0</v>
      </c>
      <c r="JD597" s="1">
        <v>7</v>
      </c>
      <c r="JE597" s="1">
        <v>47</v>
      </c>
      <c r="JF597" s="1">
        <v>1749894.0776812751</v>
      </c>
    </row>
    <row r="598" spans="1:266" x14ac:dyDescent="0.25">
      <c r="A598" s="1">
        <v>15503815</v>
      </c>
      <c r="B598" s="1">
        <v>1</v>
      </c>
      <c r="C598" s="5">
        <v>16678</v>
      </c>
      <c r="D598" s="1">
        <v>70</v>
      </c>
      <c r="E598" s="19">
        <v>81.599999999999994</v>
      </c>
      <c r="F598" s="19">
        <v>168.5</v>
      </c>
      <c r="G598" s="1">
        <v>28.740237212619636</v>
      </c>
      <c r="H598" s="1">
        <v>99</v>
      </c>
      <c r="I598" s="1">
        <v>105</v>
      </c>
      <c r="J598" s="1">
        <v>0.94285714285714284</v>
      </c>
      <c r="K598" s="11">
        <v>0</v>
      </c>
      <c r="L598" s="11">
        <v>3</v>
      </c>
      <c r="M598" s="5">
        <v>42292</v>
      </c>
      <c r="N598" s="1">
        <v>0</v>
      </c>
      <c r="O598" s="1">
        <v>1</v>
      </c>
      <c r="P598" s="1">
        <v>16.875</v>
      </c>
      <c r="Q598" s="52">
        <v>11.111111111111111</v>
      </c>
      <c r="R598" s="55">
        <v>6</v>
      </c>
      <c r="S598">
        <v>1</v>
      </c>
      <c r="T598" s="1">
        <v>0</v>
      </c>
      <c r="U598" s="1">
        <v>11</v>
      </c>
      <c r="V598" s="1">
        <v>1</v>
      </c>
      <c r="W598" s="1">
        <v>2</v>
      </c>
      <c r="X598" s="1">
        <v>3</v>
      </c>
      <c r="Y598" s="1">
        <v>3</v>
      </c>
      <c r="Z598" s="1">
        <v>3</v>
      </c>
      <c r="AA598" s="1">
        <v>3</v>
      </c>
      <c r="AB598" s="1">
        <v>12</v>
      </c>
      <c r="AC598" s="1">
        <v>3</v>
      </c>
      <c r="AD598" s="1">
        <v>0</v>
      </c>
      <c r="AE598">
        <v>102.71</v>
      </c>
      <c r="AF598" s="1">
        <v>27</v>
      </c>
      <c r="AG598" s="1">
        <v>1</v>
      </c>
      <c r="AH598" s="1">
        <v>100</v>
      </c>
      <c r="AI598" s="1">
        <v>23.02006840095018</v>
      </c>
      <c r="AJ598" s="1">
        <v>55.503418762233856</v>
      </c>
      <c r="AK598" s="1">
        <v>1945.2879470506912</v>
      </c>
      <c r="AL598" s="1">
        <v>0.89213863903179869</v>
      </c>
      <c r="AM598" s="1">
        <v>28.60745471695677</v>
      </c>
      <c r="AN598" s="1">
        <v>0</v>
      </c>
      <c r="AO598" s="1">
        <v>6</v>
      </c>
      <c r="AP598" s="1">
        <v>8</v>
      </c>
      <c r="AQ598" s="65">
        <v>0</v>
      </c>
      <c r="AR598" s="65">
        <v>195</v>
      </c>
      <c r="AS598" s="67">
        <v>43555</v>
      </c>
      <c r="AT598" s="65">
        <v>0</v>
      </c>
      <c r="AU598" s="65">
        <v>78.428571428571431</v>
      </c>
      <c r="AV598" s="67">
        <v>42735</v>
      </c>
      <c r="AW598" s="1">
        <v>13.1</v>
      </c>
      <c r="AX598" s="1">
        <v>14.4</v>
      </c>
      <c r="AY598">
        <v>9.4</v>
      </c>
      <c r="AZ598">
        <v>34</v>
      </c>
      <c r="BA598">
        <v>25</v>
      </c>
      <c r="BB598" s="1">
        <v>69.900000000000006</v>
      </c>
      <c r="BC598">
        <v>2.41</v>
      </c>
      <c r="BD598" s="1">
        <v>1.2450000000000001</v>
      </c>
      <c r="BE598" s="1">
        <v>85</v>
      </c>
      <c r="BF598" s="1">
        <v>41</v>
      </c>
      <c r="BG598" s="1">
        <v>0.9</v>
      </c>
      <c r="BH598" s="1">
        <v>4.8</v>
      </c>
      <c r="BI598" s="1">
        <v>139</v>
      </c>
      <c r="BJ598" s="1">
        <v>4.7699999999999996</v>
      </c>
      <c r="BK598" s="1">
        <v>107.9</v>
      </c>
      <c r="BL598" s="1">
        <v>8.5</v>
      </c>
      <c r="BM598" s="1">
        <v>3.6</v>
      </c>
      <c r="BN598" s="1">
        <v>6.5</v>
      </c>
      <c r="BO598" s="1">
        <v>3.8</v>
      </c>
      <c r="BP598" s="1">
        <v>139</v>
      </c>
      <c r="BQ598" s="1">
        <v>31</v>
      </c>
      <c r="BR598" s="1">
        <v>95</v>
      </c>
      <c r="BS598" s="1">
        <v>66</v>
      </c>
      <c r="BT598" s="1">
        <v>26</v>
      </c>
      <c r="BU598" s="1">
        <v>22</v>
      </c>
      <c r="BV598" s="1">
        <v>16</v>
      </c>
      <c r="BW598" s="1">
        <v>0.4</v>
      </c>
      <c r="BX598" s="1">
        <v>68</v>
      </c>
      <c r="BY598" s="1">
        <v>333</v>
      </c>
      <c r="BZ598" s="1">
        <v>157</v>
      </c>
      <c r="CA598" s="1">
        <v>4.5</v>
      </c>
      <c r="CB598" s="1">
        <v>13.1</v>
      </c>
      <c r="CC598" s="1">
        <v>89.2</v>
      </c>
      <c r="CD598" s="1">
        <v>32.6</v>
      </c>
      <c r="CE598" s="1">
        <v>14.8</v>
      </c>
      <c r="CF598" s="1">
        <v>209</v>
      </c>
      <c r="CG598" s="1">
        <v>8.8000000000000007</v>
      </c>
      <c r="CH598" s="1">
        <v>7.2</v>
      </c>
      <c r="CI598" s="1">
        <v>48.4</v>
      </c>
      <c r="CJ598" s="1">
        <v>37.200000000000003</v>
      </c>
      <c r="CK598" s="1">
        <v>10.7</v>
      </c>
      <c r="CL598" s="1">
        <v>3.1</v>
      </c>
      <c r="CM598" s="1">
        <v>0.6</v>
      </c>
      <c r="CN598" s="1">
        <v>3.5</v>
      </c>
      <c r="CO598" s="1">
        <v>2.7</v>
      </c>
      <c r="CP598" s="1">
        <v>0.8</v>
      </c>
      <c r="CQ598" s="1">
        <v>0.2</v>
      </c>
      <c r="CR598" s="1">
        <v>0</v>
      </c>
      <c r="CS598" s="1">
        <v>41.1</v>
      </c>
      <c r="CT598" s="1">
        <v>268</v>
      </c>
      <c r="CU598" s="1">
        <v>340.4</v>
      </c>
      <c r="CV598" s="1">
        <v>12.1</v>
      </c>
      <c r="CW598" s="1">
        <v>12.1</v>
      </c>
      <c r="CX598" s="1">
        <v>4914</v>
      </c>
      <c r="CY598" s="1">
        <v>9280</v>
      </c>
      <c r="CZ598" s="1">
        <v>0.52952586206896557</v>
      </c>
      <c r="DA598" s="1">
        <v>6</v>
      </c>
      <c r="DB598" s="1">
        <v>819</v>
      </c>
      <c r="DC598" s="1">
        <v>3295</v>
      </c>
      <c r="DD598" s="1">
        <v>1174</v>
      </c>
      <c r="DE598" s="1">
        <v>445</v>
      </c>
      <c r="DF598" s="1">
        <v>0</v>
      </c>
      <c r="DG598" s="1">
        <v>445</v>
      </c>
      <c r="DH598" s="6">
        <v>0.67053317053317052</v>
      </c>
      <c r="DI598" s="6">
        <v>0.2389092389092389</v>
      </c>
      <c r="DJ598" s="6">
        <v>9.0557590557590564E-2</v>
      </c>
      <c r="DK598" s="6">
        <v>0</v>
      </c>
      <c r="DL598" s="6">
        <v>9.0557590557590564E-2</v>
      </c>
      <c r="DM598" s="1">
        <v>0.67053317053317052</v>
      </c>
      <c r="DN598" s="1">
        <v>0.2389092389092389</v>
      </c>
      <c r="DO598" s="1">
        <v>9.0557590557590564E-2</v>
      </c>
      <c r="DP598" s="1">
        <v>0</v>
      </c>
      <c r="DQ598" s="1">
        <v>9.0557590557590564E-2</v>
      </c>
      <c r="DR598" s="1">
        <v>549.16666666666663</v>
      </c>
      <c r="DS598" s="1">
        <v>195.66666666666666</v>
      </c>
      <c r="DT598" s="1">
        <v>74.166666666666671</v>
      </c>
      <c r="DU598" s="1">
        <v>0</v>
      </c>
      <c r="DV598" s="1">
        <v>74.166666666666671</v>
      </c>
      <c r="DX598" s="1">
        <v>3111.0344999999979</v>
      </c>
      <c r="DY598" s="1">
        <v>0.63309615384615348</v>
      </c>
      <c r="DZ598" s="1">
        <v>1</v>
      </c>
      <c r="EA598" s="1">
        <v>0</v>
      </c>
      <c r="EB598" s="1">
        <v>1</v>
      </c>
      <c r="EC598" s="1">
        <v>1</v>
      </c>
      <c r="ED598" s="1">
        <v>63021</v>
      </c>
      <c r="EE598" s="1">
        <v>12.824786324786325</v>
      </c>
      <c r="EF598" s="1">
        <v>108</v>
      </c>
      <c r="EG598" s="1">
        <v>35</v>
      </c>
      <c r="EH598" s="1">
        <v>11</v>
      </c>
      <c r="EI598" s="1">
        <v>0</v>
      </c>
      <c r="EJ598" s="1">
        <v>11</v>
      </c>
      <c r="EK598" s="1">
        <v>59</v>
      </c>
      <c r="EL598" s="1">
        <v>3131</v>
      </c>
      <c r="EM598" s="1">
        <v>489</v>
      </c>
      <c r="EN598" s="1">
        <v>306</v>
      </c>
      <c r="EO598" s="1">
        <v>0</v>
      </c>
      <c r="EP598" s="1">
        <v>306</v>
      </c>
      <c r="EQ598" s="1">
        <v>1161</v>
      </c>
      <c r="ER598" s="1">
        <v>28.99074074074074</v>
      </c>
      <c r="ES598" s="1">
        <v>13.971428571428572</v>
      </c>
      <c r="ET598" s="1">
        <v>27.818181818181817</v>
      </c>
      <c r="EU598" s="1">
        <v>0</v>
      </c>
      <c r="EV598" s="1">
        <v>27.818181818181817</v>
      </c>
      <c r="EW598" s="1">
        <v>19.677966101694917</v>
      </c>
      <c r="EX598" s="1">
        <v>145</v>
      </c>
      <c r="EY598" s="1">
        <v>27</v>
      </c>
      <c r="EZ598" s="1">
        <v>76</v>
      </c>
      <c r="FA598" s="1">
        <v>0</v>
      </c>
      <c r="FB598" s="1">
        <v>76</v>
      </c>
      <c r="FC598" s="1">
        <v>102</v>
      </c>
      <c r="FD598" s="1">
        <v>377</v>
      </c>
      <c r="FE598" s="1">
        <v>462</v>
      </c>
      <c r="FF598" s="1">
        <v>97</v>
      </c>
      <c r="FG598" s="1">
        <v>0</v>
      </c>
      <c r="FH598" s="1">
        <v>97</v>
      </c>
      <c r="FI598" s="1">
        <v>382</v>
      </c>
      <c r="FJ598" s="1">
        <v>3295</v>
      </c>
      <c r="FK598" s="1">
        <v>1174</v>
      </c>
      <c r="FL598" s="1">
        <v>445</v>
      </c>
      <c r="FM598" s="1">
        <v>0</v>
      </c>
      <c r="FN598" s="1">
        <v>445</v>
      </c>
      <c r="FO598" s="1">
        <v>1619</v>
      </c>
      <c r="FP598" s="1">
        <v>8.7400530503978775</v>
      </c>
      <c r="FQ598" s="1">
        <v>2.5411255411255413</v>
      </c>
      <c r="FR598" s="1">
        <v>4.5876288659793811</v>
      </c>
      <c r="FS598" s="1">
        <v>0</v>
      </c>
      <c r="FT598" s="1">
        <v>4.5876288659793811</v>
      </c>
      <c r="FU598" s="1">
        <v>4.2382198952879584</v>
      </c>
      <c r="FV598" s="1">
        <v>72</v>
      </c>
      <c r="FW598" s="1">
        <v>23</v>
      </c>
      <c r="FX598" s="1">
        <v>50</v>
      </c>
      <c r="FY598" s="1">
        <v>0</v>
      </c>
      <c r="FZ598" s="1">
        <v>50</v>
      </c>
      <c r="GA598" s="1">
        <v>79</v>
      </c>
      <c r="GB598" s="1">
        <v>2238609</v>
      </c>
      <c r="GC598" s="1">
        <v>4976</v>
      </c>
      <c r="GD598" s="1">
        <v>9280</v>
      </c>
      <c r="GE598" s="1">
        <v>0.53620689655172415</v>
      </c>
      <c r="GF598" s="1">
        <v>6</v>
      </c>
      <c r="GG598" s="1">
        <v>829.33333333333337</v>
      </c>
      <c r="GH598" s="1">
        <v>3051</v>
      </c>
      <c r="GI598" s="1">
        <v>1471</v>
      </c>
      <c r="GJ598" s="1">
        <v>454</v>
      </c>
      <c r="GK598" s="1">
        <v>0</v>
      </c>
      <c r="GL598" s="1">
        <v>454</v>
      </c>
      <c r="GM598" s="6">
        <v>0.61314308681672025</v>
      </c>
      <c r="GN598" s="6">
        <v>0.29561897106109325</v>
      </c>
      <c r="GO598" s="6">
        <v>9.1237942122186499E-2</v>
      </c>
      <c r="GP598" s="6">
        <v>0</v>
      </c>
      <c r="GQ598" s="6">
        <v>9.1237942122186499E-2</v>
      </c>
      <c r="GR598" s="1">
        <v>0.61314308681672025</v>
      </c>
      <c r="GS598" s="1">
        <v>0.29561897106109325</v>
      </c>
      <c r="GT598" s="1">
        <v>9.1237942122186499E-2</v>
      </c>
      <c r="GU598" s="1">
        <v>0</v>
      </c>
      <c r="GV598" s="1">
        <v>9.1237942122186499E-2</v>
      </c>
      <c r="GW598" s="1">
        <v>508.5</v>
      </c>
      <c r="GX598" s="1">
        <v>245.16666666666669</v>
      </c>
      <c r="GY598" s="1">
        <v>75.666666666666671</v>
      </c>
      <c r="GZ598" s="1">
        <v>0</v>
      </c>
      <c r="HA598" s="1">
        <v>75.666666666666671</v>
      </c>
      <c r="HB598" s="1">
        <v>3960.0643969284324</v>
      </c>
      <c r="HC598" s="1">
        <v>0.79583287719622842</v>
      </c>
      <c r="HD598" s="1">
        <v>1</v>
      </c>
      <c r="HE598" s="1">
        <v>0</v>
      </c>
      <c r="HF598" s="1">
        <v>1</v>
      </c>
      <c r="HG598" s="1">
        <v>1</v>
      </c>
      <c r="HH598" s="1">
        <v>63021</v>
      </c>
      <c r="HI598" s="1">
        <v>12.66499196141479</v>
      </c>
      <c r="HJ598" s="1">
        <v>112</v>
      </c>
      <c r="HK598" s="1">
        <v>48</v>
      </c>
      <c r="HL598" s="1">
        <v>10</v>
      </c>
      <c r="HM598" s="1">
        <v>0</v>
      </c>
      <c r="HN598" s="1">
        <v>10</v>
      </c>
      <c r="HO598" s="1">
        <v>66</v>
      </c>
      <c r="HP598" s="1">
        <v>2857</v>
      </c>
      <c r="HQ598" s="1">
        <v>731</v>
      </c>
      <c r="HR598" s="1">
        <v>296</v>
      </c>
      <c r="HS598" s="1">
        <v>0</v>
      </c>
      <c r="HT598" s="1">
        <v>296</v>
      </c>
      <c r="HU598" s="1">
        <v>1445</v>
      </c>
      <c r="HV598" s="1">
        <v>25.508928571428573</v>
      </c>
      <c r="HW598" s="1">
        <v>15.229166666666666</v>
      </c>
      <c r="HX598" s="1">
        <v>29.6</v>
      </c>
      <c r="HY598" s="1">
        <v>0</v>
      </c>
      <c r="HZ598" s="1">
        <v>29.6</v>
      </c>
      <c r="IA598" s="1">
        <v>21.893939393939394</v>
      </c>
      <c r="IB598" s="1">
        <v>78</v>
      </c>
      <c r="IC598" s="1">
        <v>31</v>
      </c>
      <c r="ID598" s="1">
        <v>76</v>
      </c>
      <c r="IE598" s="1">
        <v>0</v>
      </c>
      <c r="IF598" s="1">
        <v>76</v>
      </c>
      <c r="IG598" s="1">
        <v>106</v>
      </c>
      <c r="IH598" s="1">
        <v>406</v>
      </c>
      <c r="II598" s="1">
        <v>494</v>
      </c>
      <c r="IJ598" s="1">
        <v>101</v>
      </c>
      <c r="IK598" s="1">
        <v>0</v>
      </c>
      <c r="IL598" s="1">
        <v>101</v>
      </c>
      <c r="IM598" s="1">
        <v>408</v>
      </c>
      <c r="IN598" s="1">
        <v>3049</v>
      </c>
      <c r="IO598" s="1">
        <v>1471</v>
      </c>
      <c r="IP598" s="1">
        <v>454</v>
      </c>
      <c r="IQ598" s="1">
        <v>0</v>
      </c>
      <c r="IR598" s="1">
        <v>454</v>
      </c>
      <c r="IS598" s="1">
        <v>1925</v>
      </c>
      <c r="IT598" s="1">
        <v>7.5098522167487687</v>
      </c>
      <c r="IU598" s="1">
        <v>2.9777327935222671</v>
      </c>
      <c r="IV598" s="1">
        <v>4.4950495049504955</v>
      </c>
      <c r="IW598" s="1">
        <v>0</v>
      </c>
      <c r="IX598" s="1">
        <v>4.4950495049504955</v>
      </c>
      <c r="IY598" s="1">
        <v>4.7181372549019605</v>
      </c>
      <c r="IZ598" s="1">
        <v>72</v>
      </c>
      <c r="JA598" s="1">
        <v>27</v>
      </c>
      <c r="JB598" s="1">
        <v>50</v>
      </c>
      <c r="JC598" s="1">
        <v>0</v>
      </c>
      <c r="JD598" s="1">
        <v>50</v>
      </c>
      <c r="JE598" s="1">
        <v>85</v>
      </c>
      <c r="JF598" s="1">
        <v>3297950.075717642</v>
      </c>
    </row>
    <row r="599" spans="1:266" x14ac:dyDescent="0.25">
      <c r="A599" s="1">
        <v>15504201</v>
      </c>
      <c r="B599" s="1">
        <v>2</v>
      </c>
      <c r="C599" s="5">
        <v>15108</v>
      </c>
      <c r="D599" s="1">
        <v>74</v>
      </c>
      <c r="E599" s="19">
        <v>50.95</v>
      </c>
      <c r="F599" s="19">
        <v>157.5</v>
      </c>
      <c r="G599" s="1">
        <v>20.539178634416732</v>
      </c>
      <c r="H599" s="1">
        <v>75</v>
      </c>
      <c r="I599" s="1">
        <v>93</v>
      </c>
      <c r="J599" s="1">
        <v>0.80645161290322576</v>
      </c>
      <c r="K599" s="11">
        <v>0</v>
      </c>
      <c r="L599" s="11">
        <v>3</v>
      </c>
      <c r="M599" s="5">
        <v>42465</v>
      </c>
      <c r="N599" s="1">
        <v>0</v>
      </c>
      <c r="O599" s="1">
        <v>1</v>
      </c>
      <c r="P599" s="1">
        <v>19.375</v>
      </c>
      <c r="Q599" s="52">
        <v>26.829268292682926</v>
      </c>
      <c r="R599" s="55">
        <v>12.5</v>
      </c>
      <c r="S599">
        <v>1</v>
      </c>
      <c r="T599" s="1">
        <v>5</v>
      </c>
      <c r="U599" s="1">
        <v>1</v>
      </c>
      <c r="W599" s="1">
        <v>2</v>
      </c>
      <c r="X599" s="1">
        <v>3</v>
      </c>
      <c r="Y599" s="1">
        <v>3</v>
      </c>
      <c r="Z599" s="1">
        <v>3</v>
      </c>
      <c r="AA599" s="1">
        <v>3</v>
      </c>
      <c r="AB599" s="1">
        <v>8</v>
      </c>
      <c r="AC599" s="1">
        <v>3</v>
      </c>
      <c r="AD599" s="1">
        <v>0</v>
      </c>
      <c r="AE599">
        <v>139.71</v>
      </c>
      <c r="AF599" s="1">
        <v>28</v>
      </c>
      <c r="AG599" s="1">
        <v>1</v>
      </c>
      <c r="AH599" s="1">
        <v>60</v>
      </c>
      <c r="AI599" s="1">
        <v>13.519709190348133</v>
      </c>
      <c r="AJ599" s="1">
        <v>35.21409721118696</v>
      </c>
      <c r="AK599" s="1">
        <v>1536.6977948587287</v>
      </c>
      <c r="AL599" s="1">
        <v>0.92019988883392156</v>
      </c>
      <c r="AM599" s="1">
        <v>26.893920016258708</v>
      </c>
      <c r="AN599" s="1">
        <v>0</v>
      </c>
      <c r="AO599" s="1">
        <v>0</v>
      </c>
      <c r="AP599" s="1">
        <v>8</v>
      </c>
      <c r="AQ599" s="65">
        <v>1</v>
      </c>
      <c r="AR599" s="65">
        <v>94.71</v>
      </c>
      <c r="AS599" s="67">
        <v>43555</v>
      </c>
      <c r="AT599" s="65">
        <v>0</v>
      </c>
      <c r="AU599" s="65">
        <v>78.285714285714292</v>
      </c>
      <c r="AV599" s="67">
        <v>42735</v>
      </c>
      <c r="AW599" s="1">
        <v>4.3</v>
      </c>
      <c r="AX599" s="1">
        <v>6.3</v>
      </c>
      <c r="AY599">
        <v>4</v>
      </c>
      <c r="AZ599">
        <v>17</v>
      </c>
      <c r="BA599">
        <v>8</v>
      </c>
      <c r="BB599" s="1">
        <v>183.1</v>
      </c>
      <c r="BC599">
        <v>3.13</v>
      </c>
      <c r="BD599" s="1">
        <v>0.95899999999999996</v>
      </c>
      <c r="BE599" s="1">
        <v>86</v>
      </c>
      <c r="BF599" s="1">
        <v>42</v>
      </c>
      <c r="BG599" s="1">
        <v>0.8</v>
      </c>
      <c r="BH599" s="1">
        <v>4.8</v>
      </c>
      <c r="BI599" s="1">
        <v>144</v>
      </c>
      <c r="BJ599" s="1">
        <v>4.24</v>
      </c>
      <c r="BK599" s="1">
        <v>108.4</v>
      </c>
      <c r="BL599" s="1">
        <v>9.5</v>
      </c>
      <c r="BM599" s="1">
        <v>3.6</v>
      </c>
      <c r="BN599" s="1">
        <v>6.43</v>
      </c>
      <c r="BO599" s="1">
        <v>4.5</v>
      </c>
      <c r="BP599" s="1">
        <v>176</v>
      </c>
      <c r="BQ599" s="1">
        <v>84</v>
      </c>
      <c r="BR599" s="1">
        <v>77</v>
      </c>
      <c r="BS599" s="1">
        <v>73</v>
      </c>
      <c r="BT599" s="1">
        <v>23</v>
      </c>
      <c r="BU599" s="1">
        <v>16</v>
      </c>
      <c r="BV599" s="1">
        <v>10</v>
      </c>
      <c r="BW599" s="1">
        <v>1</v>
      </c>
      <c r="BX599" s="1">
        <v>35</v>
      </c>
      <c r="BY599" s="1">
        <v>374</v>
      </c>
      <c r="BZ599" s="1">
        <v>80</v>
      </c>
      <c r="CA599" s="1">
        <v>5.93</v>
      </c>
      <c r="CB599" s="1">
        <v>15.7</v>
      </c>
      <c r="CC599" s="1">
        <v>83.1</v>
      </c>
      <c r="CD599" s="1">
        <v>31.9</v>
      </c>
      <c r="CE599" s="1">
        <v>13.8</v>
      </c>
      <c r="CF599" s="1">
        <v>155</v>
      </c>
      <c r="CG599" s="1">
        <v>9.9</v>
      </c>
      <c r="CH599" s="1">
        <v>5.3</v>
      </c>
      <c r="CI599" s="1">
        <v>47.2</v>
      </c>
      <c r="CJ599" s="1">
        <v>42.1</v>
      </c>
      <c r="CK599" s="1">
        <v>7.9</v>
      </c>
      <c r="CL599" s="1">
        <v>2.1</v>
      </c>
      <c r="CM599" s="1">
        <v>0.7</v>
      </c>
      <c r="CN599" s="1">
        <v>2.5</v>
      </c>
      <c r="CO599" s="1">
        <v>2.2000000000000002</v>
      </c>
      <c r="CP599" s="1">
        <v>0.4</v>
      </c>
      <c r="CQ599" s="1">
        <v>0.1</v>
      </c>
      <c r="CR599" s="1">
        <v>0</v>
      </c>
      <c r="CS599" s="1">
        <v>97</v>
      </c>
      <c r="CT599" s="1">
        <v>241</v>
      </c>
      <c r="CU599" s="1">
        <v>306.10000000000002</v>
      </c>
      <c r="CV599" s="1">
        <v>31.7</v>
      </c>
      <c r="CW599" s="1">
        <v>92.3</v>
      </c>
      <c r="CX599" s="1">
        <v>4718</v>
      </c>
      <c r="CY599" s="1">
        <v>9972</v>
      </c>
      <c r="CZ599" s="1">
        <v>0.4731247492980345</v>
      </c>
      <c r="DA599" s="1">
        <v>7</v>
      </c>
      <c r="DB599" s="1">
        <v>674</v>
      </c>
      <c r="DC599" s="1">
        <v>2469</v>
      </c>
      <c r="DD599" s="1">
        <v>2144</v>
      </c>
      <c r="DE599" s="1">
        <v>105</v>
      </c>
      <c r="DF599" s="1">
        <v>0</v>
      </c>
      <c r="DG599" s="1">
        <v>105</v>
      </c>
      <c r="DH599" s="6">
        <v>0.52331496396778299</v>
      </c>
      <c r="DI599" s="6">
        <v>0.45442984315387874</v>
      </c>
      <c r="DJ599" s="6">
        <v>2.2255192878338281E-2</v>
      </c>
      <c r="DK599" s="6">
        <v>0</v>
      </c>
      <c r="DL599" s="6">
        <v>2.2255192878338281E-2</v>
      </c>
      <c r="DM599" s="1">
        <v>0.52331496396778299</v>
      </c>
      <c r="DN599" s="1">
        <v>0.45442984315387874</v>
      </c>
      <c r="DO599" s="1">
        <v>2.2255192878338281E-2</v>
      </c>
      <c r="DP599" s="1">
        <v>0</v>
      </c>
      <c r="DQ599" s="1">
        <v>2.2255192878338281E-2</v>
      </c>
      <c r="DR599" s="1">
        <v>352.71428571428572</v>
      </c>
      <c r="DS599" s="1">
        <v>306.28571428571428</v>
      </c>
      <c r="DT599" s="1">
        <v>15.000000000000002</v>
      </c>
      <c r="DU599" s="1">
        <v>0</v>
      </c>
      <c r="DV599" s="1">
        <v>15.000000000000002</v>
      </c>
      <c r="DX599" s="1">
        <v>240.36277000000007</v>
      </c>
      <c r="DY599" s="1">
        <v>5.0945902924968221E-2</v>
      </c>
      <c r="DZ599" s="1">
        <v>0</v>
      </c>
      <c r="EA599" s="1">
        <v>0</v>
      </c>
      <c r="EB599" s="1">
        <v>0</v>
      </c>
      <c r="EC599" s="1">
        <v>0</v>
      </c>
      <c r="ED599" s="1">
        <v>45834</v>
      </c>
      <c r="EE599" s="1">
        <v>9.7147096227214913</v>
      </c>
      <c r="EF599" s="1">
        <v>79</v>
      </c>
      <c r="EG599" s="1">
        <v>84</v>
      </c>
      <c r="EH599" s="1">
        <v>1</v>
      </c>
      <c r="EI599" s="1">
        <v>0</v>
      </c>
      <c r="EJ599" s="1">
        <v>1</v>
      </c>
      <c r="EK599" s="1">
        <v>87</v>
      </c>
      <c r="EL599" s="1">
        <v>1977</v>
      </c>
      <c r="EM599" s="1">
        <v>1571</v>
      </c>
      <c r="EN599" s="1">
        <v>10</v>
      </c>
      <c r="EO599" s="1">
        <v>0</v>
      </c>
      <c r="EP599" s="1">
        <v>10</v>
      </c>
      <c r="EQ599" s="1">
        <v>1733</v>
      </c>
      <c r="ER599" s="1">
        <v>25.025316455696203</v>
      </c>
      <c r="ES599" s="1">
        <v>18.702380952380953</v>
      </c>
      <c r="ET599" s="1">
        <v>10</v>
      </c>
      <c r="EU599" s="1">
        <v>0</v>
      </c>
      <c r="EV599" s="1">
        <v>10</v>
      </c>
      <c r="EW599" s="1">
        <v>19.919540229885058</v>
      </c>
      <c r="EX599" s="1">
        <v>100</v>
      </c>
      <c r="EY599" s="1">
        <v>103</v>
      </c>
      <c r="EZ599" s="1">
        <v>10</v>
      </c>
      <c r="FA599" s="1">
        <v>0</v>
      </c>
      <c r="FB599" s="1">
        <v>10</v>
      </c>
      <c r="FC599" s="1">
        <v>103</v>
      </c>
      <c r="FD599" s="1">
        <v>459</v>
      </c>
      <c r="FE599" s="1">
        <v>503</v>
      </c>
      <c r="FF599" s="1">
        <v>42</v>
      </c>
      <c r="FG599" s="1">
        <v>0</v>
      </c>
      <c r="FH599" s="1">
        <v>42</v>
      </c>
      <c r="FI599" s="1">
        <v>469</v>
      </c>
      <c r="FJ599" s="1">
        <v>2469</v>
      </c>
      <c r="FK599" s="1">
        <v>2144</v>
      </c>
      <c r="FL599" s="1">
        <v>105</v>
      </c>
      <c r="FM599" s="1">
        <v>0</v>
      </c>
      <c r="FN599" s="1">
        <v>105</v>
      </c>
      <c r="FO599" s="1">
        <v>2249</v>
      </c>
      <c r="FP599" s="1">
        <v>5.3790849673202619</v>
      </c>
      <c r="FQ599" s="1">
        <v>4.2624254473161036</v>
      </c>
      <c r="FR599" s="1">
        <v>2.5</v>
      </c>
      <c r="FS599" s="1">
        <v>0</v>
      </c>
      <c r="FT599" s="1">
        <v>2.5</v>
      </c>
      <c r="FU599" s="1">
        <v>4.795309168443497</v>
      </c>
      <c r="FV599" s="1">
        <v>98</v>
      </c>
      <c r="FW599" s="1">
        <v>63</v>
      </c>
      <c r="FX599" s="1">
        <v>8</v>
      </c>
      <c r="FY599" s="1">
        <v>0</v>
      </c>
      <c r="FZ599" s="1">
        <v>8</v>
      </c>
      <c r="GA599" s="1">
        <v>63</v>
      </c>
      <c r="GB599" s="1">
        <v>1365024</v>
      </c>
      <c r="GC599" s="1">
        <v>4718</v>
      </c>
      <c r="GD599" s="1">
        <v>9972</v>
      </c>
      <c r="GE599" s="1">
        <v>0.4731247492980345</v>
      </c>
      <c r="GF599" s="1">
        <v>7</v>
      </c>
      <c r="GG599" s="1">
        <v>674</v>
      </c>
      <c r="GH599" s="1">
        <v>1926</v>
      </c>
      <c r="GI599" s="1">
        <v>2619</v>
      </c>
      <c r="GJ599" s="1">
        <v>173</v>
      </c>
      <c r="GK599" s="1">
        <v>0</v>
      </c>
      <c r="GL599" s="1">
        <v>173</v>
      </c>
      <c r="GM599" s="6">
        <v>0.40822382365409071</v>
      </c>
      <c r="GN599" s="6">
        <v>0.55510809665112337</v>
      </c>
      <c r="GO599" s="6">
        <v>3.6668079694785929E-2</v>
      </c>
      <c r="GP599" s="6">
        <v>0</v>
      </c>
      <c r="GQ599" s="6">
        <v>3.6668079694785929E-2</v>
      </c>
      <c r="GR599" s="1">
        <v>0.40822382365409071</v>
      </c>
      <c r="GS599" s="1">
        <v>0.55510809665112337</v>
      </c>
      <c r="GT599" s="1">
        <v>3.6668079694785929E-2</v>
      </c>
      <c r="GU599" s="1">
        <v>0</v>
      </c>
      <c r="GV599" s="1">
        <v>3.6668079694785929E-2</v>
      </c>
      <c r="GW599" s="1">
        <v>275.14285714285717</v>
      </c>
      <c r="GX599" s="1">
        <v>374.14285714285717</v>
      </c>
      <c r="GY599" s="1">
        <v>24.714285714285715</v>
      </c>
      <c r="GZ599" s="1">
        <v>0</v>
      </c>
      <c r="HA599" s="1">
        <v>24.714285714285715</v>
      </c>
      <c r="HB599" s="1">
        <v>1477.118286005451</v>
      </c>
      <c r="HC599" s="1">
        <v>0.31308145103973101</v>
      </c>
      <c r="HD599" s="1">
        <v>1</v>
      </c>
      <c r="HE599" s="1">
        <v>0</v>
      </c>
      <c r="HF599" s="1">
        <v>1</v>
      </c>
      <c r="HG599" s="1">
        <v>1</v>
      </c>
      <c r="HH599" s="1">
        <v>45834</v>
      </c>
      <c r="HI599" s="1">
        <v>9.7147096227214913</v>
      </c>
      <c r="HJ599" s="1">
        <v>67</v>
      </c>
      <c r="HK599" s="1">
        <v>99</v>
      </c>
      <c r="HL599" s="1">
        <v>1</v>
      </c>
      <c r="HM599" s="1">
        <v>0</v>
      </c>
      <c r="HN599" s="1">
        <v>1</v>
      </c>
      <c r="HO599" s="1">
        <v>85</v>
      </c>
      <c r="HP599" s="1">
        <v>1540</v>
      </c>
      <c r="HQ599" s="1">
        <v>2287</v>
      </c>
      <c r="HR599" s="1">
        <v>10</v>
      </c>
      <c r="HS599" s="1">
        <v>0</v>
      </c>
      <c r="HT599" s="1">
        <v>10</v>
      </c>
      <c r="HU599" s="1">
        <v>2514</v>
      </c>
      <c r="HV599" s="1">
        <v>22.985074626865671</v>
      </c>
      <c r="HW599" s="1">
        <v>23.1010101010101</v>
      </c>
      <c r="HX599" s="1">
        <v>10</v>
      </c>
      <c r="HY599" s="1">
        <v>0</v>
      </c>
      <c r="HZ599" s="1">
        <v>10</v>
      </c>
      <c r="IA599" s="1">
        <v>29.576470588235296</v>
      </c>
      <c r="IB599" s="1">
        <v>100</v>
      </c>
      <c r="IC599" s="1">
        <v>116</v>
      </c>
      <c r="ID599" s="1">
        <v>10</v>
      </c>
      <c r="IE599" s="1">
        <v>0</v>
      </c>
      <c r="IF599" s="1">
        <v>10</v>
      </c>
      <c r="IG599" s="1">
        <v>219</v>
      </c>
      <c r="IH599" s="1">
        <v>357</v>
      </c>
      <c r="II599" s="1">
        <v>464</v>
      </c>
      <c r="IJ599" s="1">
        <v>102</v>
      </c>
      <c r="IK599" s="1">
        <v>0</v>
      </c>
      <c r="IL599" s="1">
        <v>102</v>
      </c>
      <c r="IM599" s="1">
        <v>367</v>
      </c>
      <c r="IN599" s="1">
        <v>1922</v>
      </c>
      <c r="IO599" s="1">
        <v>2619</v>
      </c>
      <c r="IP599" s="1">
        <v>173</v>
      </c>
      <c r="IQ599" s="1">
        <v>0</v>
      </c>
      <c r="IR599" s="1">
        <v>173</v>
      </c>
      <c r="IS599" s="1">
        <v>2792</v>
      </c>
      <c r="IT599" s="1">
        <v>5.3837535014005606</v>
      </c>
      <c r="IU599" s="1">
        <v>5.6443965517241379</v>
      </c>
      <c r="IV599" s="1">
        <v>1.696078431372549</v>
      </c>
      <c r="IW599" s="1">
        <v>0</v>
      </c>
      <c r="IX599" s="1">
        <v>1.696078431372549</v>
      </c>
      <c r="IY599" s="1">
        <v>7.607629427792916</v>
      </c>
      <c r="IZ599" s="1">
        <v>98</v>
      </c>
      <c r="JA599" s="1">
        <v>65</v>
      </c>
      <c r="JB599" s="1">
        <v>8</v>
      </c>
      <c r="JC599" s="1">
        <v>0</v>
      </c>
      <c r="JD599" s="1">
        <v>8</v>
      </c>
      <c r="JE599" s="1">
        <v>155</v>
      </c>
      <c r="JF599" s="1">
        <v>3674475.358224899</v>
      </c>
    </row>
    <row r="600" spans="1:266" x14ac:dyDescent="0.25">
      <c r="A600" s="1">
        <v>15504206</v>
      </c>
      <c r="B600" s="1">
        <v>2</v>
      </c>
      <c r="C600" s="5">
        <v>12006</v>
      </c>
      <c r="D600" s="1">
        <v>83</v>
      </c>
      <c r="E600" s="19">
        <v>52.1</v>
      </c>
      <c r="F600" s="19">
        <v>144.5</v>
      </c>
      <c r="G600" s="1">
        <v>24.951808527196754</v>
      </c>
      <c r="H600" s="1">
        <v>87</v>
      </c>
      <c r="I600" s="1">
        <v>94</v>
      </c>
      <c r="J600" s="1">
        <v>0.92553191489361697</v>
      </c>
      <c r="K600" s="11">
        <v>0</v>
      </c>
      <c r="L600" s="11">
        <v>3</v>
      </c>
      <c r="M600" s="5">
        <v>42418</v>
      </c>
      <c r="N600" s="1">
        <v>0</v>
      </c>
      <c r="O600" s="1">
        <v>1</v>
      </c>
      <c r="P600" s="1" t="s">
        <v>167</v>
      </c>
      <c r="Q600" s="52">
        <v>28.888888888888889</v>
      </c>
      <c r="R600" s="55">
        <v>18</v>
      </c>
      <c r="S600">
        <v>1</v>
      </c>
      <c r="T600" s="1">
        <v>4</v>
      </c>
      <c r="U600" s="1">
        <v>6</v>
      </c>
      <c r="V600" s="1">
        <v>1</v>
      </c>
      <c r="W600" s="1">
        <v>1</v>
      </c>
      <c r="X600" s="1">
        <v>3</v>
      </c>
      <c r="Y600" s="1">
        <v>3</v>
      </c>
      <c r="Z600" s="1">
        <v>1</v>
      </c>
      <c r="AA600" s="1">
        <v>3</v>
      </c>
      <c r="AB600" s="1">
        <v>9</v>
      </c>
      <c r="AC600" s="1">
        <v>4</v>
      </c>
      <c r="AD600" s="1">
        <v>0</v>
      </c>
      <c r="AE600">
        <v>75.709999999999994</v>
      </c>
      <c r="AF600" s="1">
        <v>17</v>
      </c>
      <c r="AG600" s="1">
        <v>1</v>
      </c>
      <c r="AH600" s="1">
        <v>100</v>
      </c>
      <c r="AI600" s="1">
        <v>19.343624283497928</v>
      </c>
      <c r="AJ600" s="1">
        <v>31.320620866914684</v>
      </c>
      <c r="AK600" s="1">
        <v>1226.9747050663107</v>
      </c>
      <c r="AL600" s="1">
        <v>0.81089043833321794</v>
      </c>
      <c r="AM600" s="1">
        <v>37.277258729649105</v>
      </c>
      <c r="AN600" s="1">
        <v>1</v>
      </c>
      <c r="AO600" s="1">
        <v>6</v>
      </c>
      <c r="AP600" s="1">
        <v>8</v>
      </c>
      <c r="AQ600" s="65">
        <v>0</v>
      </c>
      <c r="AR600" s="65">
        <v>195</v>
      </c>
      <c r="AS600" s="67">
        <v>43555</v>
      </c>
      <c r="AT600" s="65">
        <v>0</v>
      </c>
      <c r="AU600" s="65">
        <v>78.285714285714292</v>
      </c>
      <c r="AV600" s="67">
        <v>42735</v>
      </c>
      <c r="AW600" s="1">
        <v>8.6</v>
      </c>
      <c r="AX600" s="1">
        <v>7.9</v>
      </c>
      <c r="AY600">
        <v>5.9</v>
      </c>
      <c r="AZ600">
        <v>19</v>
      </c>
      <c r="BA600">
        <v>13</v>
      </c>
      <c r="BB600" s="1">
        <v>115.9</v>
      </c>
      <c r="BC600">
        <v>4.37</v>
      </c>
      <c r="BD600" s="1">
        <v>0.68600000000000005</v>
      </c>
      <c r="BE600" s="1">
        <v>92</v>
      </c>
      <c r="BF600" s="1">
        <v>35</v>
      </c>
      <c r="BG600" s="1">
        <v>0.8</v>
      </c>
      <c r="BH600" s="1">
        <v>3.7</v>
      </c>
      <c r="BI600" s="1">
        <v>147</v>
      </c>
      <c r="BJ600" s="1">
        <v>3.91</v>
      </c>
      <c r="BK600" s="1">
        <v>108.2</v>
      </c>
      <c r="BL600" s="1">
        <v>9.6999999999999993</v>
      </c>
      <c r="BM600" s="1">
        <v>4</v>
      </c>
      <c r="BN600" s="1">
        <v>7.16</v>
      </c>
      <c r="BO600" s="1">
        <v>4.5</v>
      </c>
      <c r="BP600" s="1">
        <v>192</v>
      </c>
      <c r="BQ600" s="1">
        <v>61</v>
      </c>
      <c r="BR600" s="1">
        <v>113</v>
      </c>
      <c r="BS600" s="1">
        <v>92</v>
      </c>
      <c r="BT600" s="1">
        <v>19</v>
      </c>
      <c r="BU600" s="1">
        <v>11</v>
      </c>
      <c r="BV600" s="1">
        <v>19</v>
      </c>
      <c r="BW600" s="1">
        <v>0.5</v>
      </c>
      <c r="BX600" s="1">
        <v>56</v>
      </c>
      <c r="BY600" s="1">
        <v>356</v>
      </c>
      <c r="BZ600" s="1">
        <v>64</v>
      </c>
      <c r="CA600" s="1">
        <v>5.01</v>
      </c>
      <c r="CB600" s="1">
        <v>14.3</v>
      </c>
      <c r="CC600" s="1">
        <v>87.8</v>
      </c>
      <c r="CD600" s="1">
        <v>32.299999999999997</v>
      </c>
      <c r="CE600" s="1">
        <v>18.2</v>
      </c>
      <c r="CF600" s="1">
        <v>237</v>
      </c>
      <c r="CG600" s="1">
        <v>8.6</v>
      </c>
      <c r="CH600" s="1">
        <v>5.7</v>
      </c>
      <c r="CI600" s="1">
        <v>50.9</v>
      </c>
      <c r="CJ600" s="1">
        <v>30.5</v>
      </c>
      <c r="CK600" s="1">
        <v>15.3</v>
      </c>
      <c r="CL600" s="1">
        <v>2.7</v>
      </c>
      <c r="CM600" s="1">
        <v>0.6</v>
      </c>
      <c r="CN600" s="1">
        <v>2.9</v>
      </c>
      <c r="CO600" s="1">
        <v>1.7</v>
      </c>
      <c r="CP600" s="1">
        <v>0.9</v>
      </c>
      <c r="CQ600" s="1">
        <v>0.2</v>
      </c>
      <c r="CR600" s="1">
        <v>0</v>
      </c>
      <c r="CS600" s="1">
        <v>69.5</v>
      </c>
      <c r="CT600" s="1">
        <v>290</v>
      </c>
      <c r="CU600" s="1">
        <v>368.3</v>
      </c>
      <c r="CV600" s="1">
        <v>18.899999999999999</v>
      </c>
      <c r="CW600" s="1">
        <v>22.9</v>
      </c>
      <c r="CX600" s="1">
        <v>5752</v>
      </c>
      <c r="CY600" s="1">
        <v>9150</v>
      </c>
      <c r="CZ600" s="1">
        <v>0.62863387978142071</v>
      </c>
      <c r="DA600" s="1">
        <v>7</v>
      </c>
      <c r="DB600" s="1">
        <v>821.71428571428567</v>
      </c>
      <c r="DC600" s="1">
        <v>4139</v>
      </c>
      <c r="DD600" s="1">
        <v>1597</v>
      </c>
      <c r="DE600" s="1">
        <v>16</v>
      </c>
      <c r="DF600" s="1">
        <v>0</v>
      </c>
      <c r="DG600" s="1">
        <v>16</v>
      </c>
      <c r="DH600" s="6">
        <v>0.71957579972183583</v>
      </c>
      <c r="DI600" s="6">
        <v>0.27764255910987484</v>
      </c>
      <c r="DJ600" s="6">
        <v>2.7816411682892906E-3</v>
      </c>
      <c r="DK600" s="6">
        <v>0</v>
      </c>
      <c r="DL600" s="6">
        <v>2.7816411682892906E-3</v>
      </c>
      <c r="DM600" s="1">
        <v>0.71957579972183583</v>
      </c>
      <c r="DN600" s="1">
        <v>0.27764255910987484</v>
      </c>
      <c r="DO600" s="1">
        <v>2.7816411682892906E-3</v>
      </c>
      <c r="DP600" s="1">
        <v>0</v>
      </c>
      <c r="DQ600" s="1">
        <v>2.7816411682892906E-3</v>
      </c>
      <c r="DR600" s="1">
        <v>591.28571428571422</v>
      </c>
      <c r="DS600" s="1">
        <v>228.14285714285714</v>
      </c>
      <c r="DT600" s="1">
        <v>2.2857142857142856</v>
      </c>
      <c r="DU600" s="1">
        <v>0</v>
      </c>
      <c r="DV600" s="1">
        <v>2.2857142857142856</v>
      </c>
      <c r="DX600" s="1">
        <v>28.07636000000025</v>
      </c>
      <c r="DY600" s="1">
        <v>4.8811474269819626E-3</v>
      </c>
      <c r="DZ600" s="1">
        <v>0</v>
      </c>
      <c r="EA600" s="1">
        <v>0</v>
      </c>
      <c r="EB600" s="1">
        <v>0</v>
      </c>
      <c r="EC600" s="1">
        <v>0</v>
      </c>
      <c r="ED600" s="1">
        <v>28318</v>
      </c>
      <c r="EE600" s="1">
        <v>4.9231571627260085</v>
      </c>
      <c r="EF600" s="1">
        <v>131</v>
      </c>
      <c r="EG600" s="1">
        <v>58</v>
      </c>
      <c r="EH600" s="1">
        <v>0</v>
      </c>
      <c r="EI600" s="1">
        <v>0</v>
      </c>
      <c r="EJ600" s="1">
        <v>0</v>
      </c>
      <c r="EK600" s="1">
        <v>59</v>
      </c>
      <c r="EL600" s="1">
        <v>3923</v>
      </c>
      <c r="EM600" s="1">
        <v>994</v>
      </c>
      <c r="EN600" s="1">
        <v>0</v>
      </c>
      <c r="EO600" s="1">
        <v>0</v>
      </c>
      <c r="EP600" s="1">
        <v>0</v>
      </c>
      <c r="EQ600" s="1">
        <v>1014</v>
      </c>
      <c r="ER600" s="1">
        <v>29.946564885496183</v>
      </c>
      <c r="ES600" s="1">
        <v>17.137931034482758</v>
      </c>
      <c r="ET600" s="1">
        <v>0</v>
      </c>
      <c r="EU600" s="1">
        <v>0</v>
      </c>
      <c r="EV600" s="1">
        <v>0</v>
      </c>
      <c r="EW600" s="1">
        <v>17.1864406779661</v>
      </c>
      <c r="EX600" s="1">
        <v>103</v>
      </c>
      <c r="EY600" s="1">
        <v>41</v>
      </c>
      <c r="EZ600" s="1">
        <v>0</v>
      </c>
      <c r="FA600" s="1">
        <v>0</v>
      </c>
      <c r="FB600" s="1">
        <v>0</v>
      </c>
      <c r="FC600" s="1">
        <v>41</v>
      </c>
      <c r="FD600" s="1">
        <v>523</v>
      </c>
      <c r="FE600" s="1">
        <v>533</v>
      </c>
      <c r="FF600" s="1">
        <v>12</v>
      </c>
      <c r="FG600" s="1">
        <v>0</v>
      </c>
      <c r="FH600" s="1">
        <v>12</v>
      </c>
      <c r="FI600" s="1">
        <v>524</v>
      </c>
      <c r="FJ600" s="1">
        <v>4139</v>
      </c>
      <c r="FK600" s="1">
        <v>1597</v>
      </c>
      <c r="FL600" s="1">
        <v>16</v>
      </c>
      <c r="FM600" s="1">
        <v>0</v>
      </c>
      <c r="FN600" s="1">
        <v>16</v>
      </c>
      <c r="FO600" s="1">
        <v>1613</v>
      </c>
      <c r="FP600" s="1">
        <v>7.9139579349904396</v>
      </c>
      <c r="FQ600" s="1">
        <v>2.99624765478424</v>
      </c>
      <c r="FR600" s="1">
        <v>1.3333333333333333</v>
      </c>
      <c r="FS600" s="1">
        <v>0</v>
      </c>
      <c r="FT600" s="1">
        <v>1.3333333333333333</v>
      </c>
      <c r="FU600" s="1">
        <v>3.0782442748091605</v>
      </c>
      <c r="FV600" s="1">
        <v>97</v>
      </c>
      <c r="FW600" s="1">
        <v>28</v>
      </c>
      <c r="FX600" s="1">
        <v>3</v>
      </c>
      <c r="FY600" s="1">
        <v>0</v>
      </c>
      <c r="FZ600" s="1">
        <v>3</v>
      </c>
      <c r="GA600" s="1">
        <v>30</v>
      </c>
      <c r="GB600" s="1">
        <v>745071</v>
      </c>
      <c r="GC600" s="1">
        <v>5971</v>
      </c>
      <c r="GD600" s="1">
        <v>9150</v>
      </c>
      <c r="GE600" s="1">
        <v>0.65256830601092897</v>
      </c>
      <c r="GF600" s="1">
        <v>7</v>
      </c>
      <c r="GG600" s="1">
        <v>853</v>
      </c>
      <c r="GH600" s="1">
        <v>3076</v>
      </c>
      <c r="GI600" s="1">
        <v>2857</v>
      </c>
      <c r="GJ600" s="1">
        <v>38</v>
      </c>
      <c r="GK600" s="1">
        <v>0</v>
      </c>
      <c r="GL600" s="1">
        <v>38</v>
      </c>
      <c r="GM600" s="6">
        <v>0.51515659018589854</v>
      </c>
      <c r="GN600" s="6">
        <v>0.47847931669737065</v>
      </c>
      <c r="GO600" s="6">
        <v>6.3640931167308658E-3</v>
      </c>
      <c r="GP600" s="6">
        <v>0</v>
      </c>
      <c r="GQ600" s="6">
        <v>6.3640931167308658E-3</v>
      </c>
      <c r="GR600" s="1">
        <v>0.51515659018589854</v>
      </c>
      <c r="GS600" s="1">
        <v>0.47847931669737065</v>
      </c>
      <c r="GT600" s="1">
        <v>6.3640931167308658E-3</v>
      </c>
      <c r="GU600" s="1">
        <v>0</v>
      </c>
      <c r="GV600" s="1">
        <v>6.3640931167308658E-3</v>
      </c>
      <c r="GW600" s="1">
        <v>439.42857142857144</v>
      </c>
      <c r="GX600" s="1">
        <v>408.14285714285717</v>
      </c>
      <c r="GY600" s="1">
        <v>5.4285714285714288</v>
      </c>
      <c r="GZ600" s="1">
        <v>0</v>
      </c>
      <c r="HA600" s="1">
        <v>5.4285714285714288</v>
      </c>
      <c r="HB600" s="1">
        <v>829.79107024750874</v>
      </c>
      <c r="HC600" s="1">
        <v>0.13897020101281338</v>
      </c>
      <c r="HD600" s="1">
        <v>0</v>
      </c>
      <c r="HE600" s="1">
        <v>0</v>
      </c>
      <c r="HF600" s="1">
        <v>0</v>
      </c>
      <c r="HG600" s="1">
        <v>0</v>
      </c>
      <c r="HH600" s="1">
        <v>28318</v>
      </c>
      <c r="HI600" s="1">
        <v>4.7425891810417014</v>
      </c>
      <c r="HJ600" s="1">
        <v>88</v>
      </c>
      <c r="HK600" s="1">
        <v>94</v>
      </c>
      <c r="HL600" s="1">
        <v>0</v>
      </c>
      <c r="HM600" s="1">
        <v>0</v>
      </c>
      <c r="HN600" s="1">
        <v>0</v>
      </c>
      <c r="HO600" s="1">
        <v>86</v>
      </c>
      <c r="HP600" s="1">
        <v>2883</v>
      </c>
      <c r="HQ600" s="1">
        <v>2658</v>
      </c>
      <c r="HR600" s="1">
        <v>0</v>
      </c>
      <c r="HS600" s="1">
        <v>0</v>
      </c>
      <c r="HT600" s="1">
        <v>0</v>
      </c>
      <c r="HU600" s="1">
        <v>2671</v>
      </c>
      <c r="HV600" s="1">
        <v>32.761363636363633</v>
      </c>
      <c r="HW600" s="1">
        <v>28.276595744680851</v>
      </c>
      <c r="HX600" s="1">
        <v>0</v>
      </c>
      <c r="HY600" s="1">
        <v>0</v>
      </c>
      <c r="HZ600" s="1">
        <v>0</v>
      </c>
      <c r="IA600" s="1">
        <v>31.058139534883722</v>
      </c>
      <c r="IB600" s="1">
        <v>133</v>
      </c>
      <c r="IC600" s="1">
        <v>68</v>
      </c>
      <c r="ID600" s="1">
        <v>0</v>
      </c>
      <c r="IE600" s="1">
        <v>0</v>
      </c>
      <c r="IF600" s="1">
        <v>0</v>
      </c>
      <c r="IG600" s="1">
        <v>99</v>
      </c>
      <c r="IH600" s="1">
        <v>342</v>
      </c>
      <c r="II600" s="1">
        <v>371</v>
      </c>
      <c r="IJ600" s="1">
        <v>32</v>
      </c>
      <c r="IK600" s="1">
        <v>0</v>
      </c>
      <c r="IL600" s="1">
        <v>32</v>
      </c>
      <c r="IM600" s="1">
        <v>345</v>
      </c>
      <c r="IN600" s="1">
        <v>3074</v>
      </c>
      <c r="IO600" s="1">
        <v>2857</v>
      </c>
      <c r="IP600" s="1">
        <v>38</v>
      </c>
      <c r="IQ600" s="1">
        <v>0</v>
      </c>
      <c r="IR600" s="1">
        <v>38</v>
      </c>
      <c r="IS600" s="1">
        <v>2895</v>
      </c>
      <c r="IT600" s="1">
        <v>8.9883040935672511</v>
      </c>
      <c r="IU600" s="1">
        <v>7.7008086253369274</v>
      </c>
      <c r="IV600" s="1">
        <v>1.1875</v>
      </c>
      <c r="IW600" s="1">
        <v>0</v>
      </c>
      <c r="IX600" s="1">
        <v>1.1875</v>
      </c>
      <c r="IY600" s="1">
        <v>8.3913043478260878</v>
      </c>
      <c r="IZ600" s="1">
        <v>91</v>
      </c>
      <c r="JA600" s="1">
        <v>57</v>
      </c>
      <c r="JB600" s="1">
        <v>3</v>
      </c>
      <c r="JC600" s="1">
        <v>0</v>
      </c>
      <c r="JD600" s="1">
        <v>3</v>
      </c>
      <c r="JE600" s="1">
        <v>67</v>
      </c>
      <c r="JF600" s="1">
        <v>2999443.6452639014</v>
      </c>
    </row>
    <row r="601" spans="1:266" x14ac:dyDescent="0.25">
      <c r="A601" s="1">
        <v>15504212</v>
      </c>
      <c r="B601" s="1">
        <v>1</v>
      </c>
      <c r="C601" s="5">
        <v>12306</v>
      </c>
      <c r="D601" s="1">
        <v>82</v>
      </c>
      <c r="E601" s="19">
        <v>79.150000000000006</v>
      </c>
      <c r="F601" s="19">
        <v>161.19999999999999</v>
      </c>
      <c r="G601" s="1">
        <v>30.459364936672237</v>
      </c>
      <c r="H601" s="1">
        <v>121</v>
      </c>
      <c r="I601" s="1">
        <v>103</v>
      </c>
      <c r="J601" s="1">
        <v>1.174757281553398</v>
      </c>
      <c r="K601" s="11">
        <v>0</v>
      </c>
      <c r="L601" s="11">
        <v>3</v>
      </c>
      <c r="M601" s="5">
        <v>42424</v>
      </c>
      <c r="N601" s="1">
        <v>0</v>
      </c>
      <c r="O601" s="1">
        <v>1</v>
      </c>
      <c r="P601" s="1">
        <v>19.375</v>
      </c>
      <c r="Q601" s="52">
        <v>53.333333333333336</v>
      </c>
      <c r="R601" s="55">
        <v>17</v>
      </c>
      <c r="S601">
        <v>1</v>
      </c>
      <c r="T601" s="1">
        <v>6</v>
      </c>
      <c r="U601" s="1">
        <v>10</v>
      </c>
      <c r="V601" s="1">
        <v>3</v>
      </c>
      <c r="W601" s="1">
        <v>2</v>
      </c>
      <c r="X601" s="1">
        <v>3</v>
      </c>
      <c r="Y601" s="1">
        <v>3</v>
      </c>
      <c r="Z601" s="1">
        <v>3</v>
      </c>
      <c r="AA601" s="1">
        <v>3</v>
      </c>
      <c r="AB601" s="1">
        <v>7</v>
      </c>
      <c r="AC601" s="1">
        <v>5</v>
      </c>
      <c r="AD601" s="1">
        <v>1</v>
      </c>
      <c r="AE601">
        <v>89.57</v>
      </c>
      <c r="AF601" s="1">
        <v>27</v>
      </c>
      <c r="AG601" s="1">
        <v>0.91100000000000003</v>
      </c>
      <c r="AH601" s="1">
        <v>40</v>
      </c>
      <c r="AI601" s="1">
        <v>29.044410656394152</v>
      </c>
      <c r="AJ601" s="1">
        <v>46.47495403212924</v>
      </c>
      <c r="AK601" s="1">
        <v>2358.1261805782055</v>
      </c>
      <c r="AL601" s="1">
        <v>1.0986607142848863</v>
      </c>
      <c r="AM601" s="1">
        <v>37.29500056083306</v>
      </c>
      <c r="AN601" s="1">
        <v>0</v>
      </c>
      <c r="AO601" s="1">
        <v>5</v>
      </c>
      <c r="AP601" s="1">
        <v>8</v>
      </c>
      <c r="AQ601" s="65">
        <v>0</v>
      </c>
      <c r="AR601" s="65">
        <v>189</v>
      </c>
      <c r="AS601" s="67">
        <v>43555</v>
      </c>
      <c r="AT601" s="65">
        <v>0</v>
      </c>
      <c r="AU601" s="65">
        <v>72.285714285714292</v>
      </c>
      <c r="AV601" s="67">
        <v>42735</v>
      </c>
      <c r="AW601" s="1">
        <v>8.1999999999999993</v>
      </c>
      <c r="AX601" s="1">
        <v>9.1999999999999993</v>
      </c>
      <c r="AY601">
        <v>6.6</v>
      </c>
      <c r="AZ601">
        <v>26</v>
      </c>
      <c r="BA601">
        <v>8</v>
      </c>
      <c r="BB601" s="1">
        <v>186.2</v>
      </c>
      <c r="BC601">
        <v>3.01</v>
      </c>
      <c r="BD601" s="1">
        <v>0.996</v>
      </c>
      <c r="BE601" s="1">
        <v>98</v>
      </c>
      <c r="BF601" s="1">
        <v>34</v>
      </c>
      <c r="BG601" s="1">
        <v>1</v>
      </c>
      <c r="BH601" s="1">
        <v>5.2</v>
      </c>
      <c r="BI601" s="1">
        <v>149</v>
      </c>
      <c r="BJ601" s="1">
        <v>4.49</v>
      </c>
      <c r="BK601" s="1">
        <v>111.5</v>
      </c>
      <c r="BL601" s="1">
        <v>10.1</v>
      </c>
      <c r="BM601" s="1">
        <v>3</v>
      </c>
      <c r="BN601" s="1">
        <v>7.07</v>
      </c>
      <c r="BO601" s="1">
        <v>4.7</v>
      </c>
      <c r="BP601" s="1">
        <v>173</v>
      </c>
      <c r="BQ601" s="1">
        <v>45</v>
      </c>
      <c r="BR601" s="1">
        <v>107</v>
      </c>
      <c r="BS601" s="1">
        <v>103</v>
      </c>
      <c r="BT601" s="1">
        <v>39</v>
      </c>
      <c r="BU601" s="1">
        <v>49</v>
      </c>
      <c r="BV601" s="1">
        <v>72</v>
      </c>
      <c r="BW601" s="1">
        <v>0.6</v>
      </c>
      <c r="BX601" s="1">
        <v>84</v>
      </c>
      <c r="BY601" s="1">
        <v>296</v>
      </c>
      <c r="BZ601" s="1">
        <v>66</v>
      </c>
      <c r="CA601" s="1">
        <v>4.3600000000000003</v>
      </c>
      <c r="CB601" s="1">
        <v>14.3</v>
      </c>
      <c r="CC601" s="1">
        <v>100</v>
      </c>
      <c r="CD601" s="1">
        <v>32.799999999999997</v>
      </c>
      <c r="CE601" s="1">
        <v>13.3</v>
      </c>
      <c r="CF601" s="1">
        <v>140</v>
      </c>
      <c r="CG601" s="1">
        <v>9.9</v>
      </c>
      <c r="CH601" s="1">
        <v>7</v>
      </c>
      <c r="CI601" s="1">
        <v>57.4</v>
      </c>
      <c r="CJ601" s="1">
        <v>31.3</v>
      </c>
      <c r="CK601" s="1">
        <v>7.5</v>
      </c>
      <c r="CL601" s="1">
        <v>3.4</v>
      </c>
      <c r="CM601" s="1">
        <v>0.4</v>
      </c>
      <c r="CN601" s="1">
        <v>4</v>
      </c>
      <c r="CO601" s="1">
        <v>2.2000000000000002</v>
      </c>
      <c r="CP601" s="1">
        <v>0.5</v>
      </c>
      <c r="CQ601" s="1">
        <v>0.2</v>
      </c>
      <c r="CR601" s="1">
        <v>0</v>
      </c>
      <c r="CS601" s="1">
        <v>150.69999999999999</v>
      </c>
      <c r="CT601" s="1">
        <v>207</v>
      </c>
      <c r="CU601" s="1">
        <v>262.89999999999998</v>
      </c>
      <c r="CV601" s="1">
        <v>57.3</v>
      </c>
      <c r="CW601" s="1">
        <v>360.7</v>
      </c>
      <c r="CX601" s="1">
        <v>5642</v>
      </c>
      <c r="CY601" s="1">
        <v>10340</v>
      </c>
      <c r="CZ601" s="1">
        <v>0.54564796905222435</v>
      </c>
      <c r="DA601" s="1">
        <v>7</v>
      </c>
      <c r="DB601" s="1">
        <v>806</v>
      </c>
      <c r="DC601" s="1">
        <v>4859</v>
      </c>
      <c r="DD601" s="1">
        <v>775</v>
      </c>
      <c r="DE601" s="1">
        <v>8</v>
      </c>
      <c r="DF601" s="1">
        <v>0</v>
      </c>
      <c r="DG601" s="1">
        <v>8</v>
      </c>
      <c r="DH601" s="6">
        <v>0.86121942573555477</v>
      </c>
      <c r="DI601" s="6">
        <v>0.13736263736263737</v>
      </c>
      <c r="DJ601" s="6">
        <v>1.4179369018078695E-3</v>
      </c>
      <c r="DK601" s="6">
        <v>0</v>
      </c>
      <c r="DL601" s="6">
        <v>1.4179369018078695E-3</v>
      </c>
      <c r="DM601" s="1">
        <v>0.86121942573555477</v>
      </c>
      <c r="DN601" s="1">
        <v>0.13736263736263737</v>
      </c>
      <c r="DO601" s="1">
        <v>1.4179369018078695E-3</v>
      </c>
      <c r="DP601" s="1">
        <v>0</v>
      </c>
      <c r="DQ601" s="1">
        <v>1.4179369018078695E-3</v>
      </c>
      <c r="DR601" s="1">
        <v>694.14285714285711</v>
      </c>
      <c r="DS601" s="1">
        <v>110.71428571428572</v>
      </c>
      <c r="DT601" s="1">
        <v>1.1428571428571428</v>
      </c>
      <c r="DU601" s="1">
        <v>0</v>
      </c>
      <c r="DV601" s="1">
        <v>1.1428571428571428</v>
      </c>
      <c r="DX601" s="1">
        <v>43.652539999999931</v>
      </c>
      <c r="DY601" s="1">
        <v>7.7370684154554996E-3</v>
      </c>
      <c r="DZ601" s="1">
        <v>0</v>
      </c>
      <c r="EA601" s="1">
        <v>0</v>
      </c>
      <c r="EB601" s="1">
        <v>0</v>
      </c>
      <c r="EC601" s="1">
        <v>0</v>
      </c>
      <c r="ED601" s="1">
        <v>21249</v>
      </c>
      <c r="EE601" s="1">
        <v>3.7662176533144276</v>
      </c>
      <c r="EF601" s="1">
        <v>104</v>
      </c>
      <c r="EG601" s="1">
        <v>24</v>
      </c>
      <c r="EH601" s="1">
        <v>0</v>
      </c>
      <c r="EI601" s="1">
        <v>0</v>
      </c>
      <c r="EJ601" s="1">
        <v>0</v>
      </c>
      <c r="EK601" s="1">
        <v>24</v>
      </c>
      <c r="EL601" s="1">
        <v>4811</v>
      </c>
      <c r="EM601" s="1">
        <v>327</v>
      </c>
      <c r="EN601" s="1">
        <v>0</v>
      </c>
      <c r="EO601" s="1">
        <v>0</v>
      </c>
      <c r="EP601" s="1">
        <v>0</v>
      </c>
      <c r="EQ601" s="1">
        <v>329</v>
      </c>
      <c r="ER601" s="1">
        <v>46.259615384615387</v>
      </c>
      <c r="ES601" s="1">
        <v>13.625</v>
      </c>
      <c r="ET601" s="1">
        <v>0</v>
      </c>
      <c r="EU601" s="1">
        <v>0</v>
      </c>
      <c r="EV601" s="1">
        <v>0</v>
      </c>
      <c r="EW601" s="1">
        <v>13.708333333333334</v>
      </c>
      <c r="EX601" s="1">
        <v>213</v>
      </c>
      <c r="EY601" s="1">
        <v>22</v>
      </c>
      <c r="EZ601" s="1">
        <v>0</v>
      </c>
      <c r="FA601" s="1">
        <v>0</v>
      </c>
      <c r="FB601" s="1">
        <v>0</v>
      </c>
      <c r="FC601" s="1">
        <v>22</v>
      </c>
      <c r="FD601" s="1">
        <v>316</v>
      </c>
      <c r="FE601" s="1">
        <v>318</v>
      </c>
      <c r="FF601" s="1">
        <v>6</v>
      </c>
      <c r="FG601" s="1">
        <v>0</v>
      </c>
      <c r="FH601" s="1">
        <v>6</v>
      </c>
      <c r="FI601" s="1">
        <v>316</v>
      </c>
      <c r="FJ601" s="1">
        <v>4859</v>
      </c>
      <c r="FK601" s="1">
        <v>775</v>
      </c>
      <c r="FL601" s="1">
        <v>8</v>
      </c>
      <c r="FM601" s="1">
        <v>0</v>
      </c>
      <c r="FN601" s="1">
        <v>8</v>
      </c>
      <c r="FO601" s="1">
        <v>783</v>
      </c>
      <c r="FP601" s="1">
        <v>15.376582278481013</v>
      </c>
      <c r="FQ601" s="1">
        <v>2.4371069182389937</v>
      </c>
      <c r="FR601" s="1">
        <v>1.3333333333333333</v>
      </c>
      <c r="FS601" s="1">
        <v>0</v>
      </c>
      <c r="FT601" s="1">
        <v>1.3333333333333333</v>
      </c>
      <c r="FU601" s="1">
        <v>2.4778481012658227</v>
      </c>
      <c r="FV601" s="1">
        <v>185</v>
      </c>
      <c r="FW601" s="1">
        <v>17</v>
      </c>
      <c r="FX601" s="1">
        <v>2</v>
      </c>
      <c r="FY601" s="1">
        <v>0</v>
      </c>
      <c r="FZ601" s="1">
        <v>2</v>
      </c>
      <c r="GA601" s="1">
        <v>17</v>
      </c>
      <c r="GB601" s="1">
        <v>406441</v>
      </c>
      <c r="GC601" s="1">
        <v>5691</v>
      </c>
      <c r="GD601" s="1">
        <v>10340</v>
      </c>
      <c r="GE601" s="1">
        <v>0.5503868471953578</v>
      </c>
      <c r="GF601" s="1">
        <v>7</v>
      </c>
      <c r="GG601" s="1">
        <v>813</v>
      </c>
      <c r="GH601" s="1">
        <v>4292</v>
      </c>
      <c r="GI601" s="1">
        <v>1386</v>
      </c>
      <c r="GJ601" s="1">
        <v>13</v>
      </c>
      <c r="GK601" s="1">
        <v>0</v>
      </c>
      <c r="GL601" s="1">
        <v>13</v>
      </c>
      <c r="GM601" s="6">
        <v>0.75417325601827445</v>
      </c>
      <c r="GN601" s="6">
        <v>0.24354243542435425</v>
      </c>
      <c r="GO601" s="6">
        <v>2.2843085573712881E-3</v>
      </c>
      <c r="GP601" s="6">
        <v>0</v>
      </c>
      <c r="GQ601" s="6">
        <v>2.2843085573712881E-3</v>
      </c>
      <c r="GR601" s="1">
        <v>0.75417325601827445</v>
      </c>
      <c r="GS601" s="1">
        <v>0.24354243542435425</v>
      </c>
      <c r="GT601" s="1">
        <v>2.2843085573712881E-3</v>
      </c>
      <c r="GU601" s="1">
        <v>0</v>
      </c>
      <c r="GV601" s="1">
        <v>2.2843085573712881E-3</v>
      </c>
      <c r="GW601" s="1">
        <v>613.14285714285711</v>
      </c>
      <c r="GX601" s="1">
        <v>198</v>
      </c>
      <c r="GY601" s="1">
        <v>1.8571428571428572</v>
      </c>
      <c r="GZ601" s="1">
        <v>0</v>
      </c>
      <c r="HA601" s="1">
        <v>1.8571428571428572</v>
      </c>
      <c r="HB601" s="1">
        <v>658.35314116405925</v>
      </c>
      <c r="HC601" s="1">
        <v>0.11568320877948678</v>
      </c>
      <c r="HD601" s="1">
        <v>0</v>
      </c>
      <c r="HE601" s="1">
        <v>0</v>
      </c>
      <c r="HF601" s="1">
        <v>0</v>
      </c>
      <c r="HG601" s="1">
        <v>0</v>
      </c>
      <c r="HH601" s="1">
        <v>21249</v>
      </c>
      <c r="HI601" s="1">
        <v>3.7337901950448078</v>
      </c>
      <c r="HJ601" s="1">
        <v>99</v>
      </c>
      <c r="HK601" s="1">
        <v>60</v>
      </c>
      <c r="HL601" s="1">
        <v>0</v>
      </c>
      <c r="HM601" s="1">
        <v>0</v>
      </c>
      <c r="HN601" s="1">
        <v>0</v>
      </c>
      <c r="HO601" s="1">
        <v>61</v>
      </c>
      <c r="HP601" s="1">
        <v>4101</v>
      </c>
      <c r="HQ601" s="1">
        <v>1019</v>
      </c>
      <c r="HR601" s="1">
        <v>0</v>
      </c>
      <c r="HS601" s="1">
        <v>0</v>
      </c>
      <c r="HT601" s="1">
        <v>0</v>
      </c>
      <c r="HU601" s="1">
        <v>1032</v>
      </c>
      <c r="HV601" s="1">
        <v>41.424242424242422</v>
      </c>
      <c r="HW601" s="1">
        <v>16.983333333333334</v>
      </c>
      <c r="HX601" s="1">
        <v>0</v>
      </c>
      <c r="HY601" s="1">
        <v>0</v>
      </c>
      <c r="HZ601" s="1">
        <v>0</v>
      </c>
      <c r="IA601" s="1">
        <v>16.918032786885245</v>
      </c>
      <c r="IB601" s="1">
        <v>172</v>
      </c>
      <c r="IC601" s="1">
        <v>43</v>
      </c>
      <c r="ID601" s="1">
        <v>0</v>
      </c>
      <c r="IE601" s="1">
        <v>0</v>
      </c>
      <c r="IF601" s="1">
        <v>0</v>
      </c>
      <c r="IG601" s="1">
        <v>43</v>
      </c>
      <c r="IH601" s="1">
        <v>293</v>
      </c>
      <c r="II601" s="1">
        <v>293</v>
      </c>
      <c r="IJ601" s="1">
        <v>10</v>
      </c>
      <c r="IK601" s="1">
        <v>0</v>
      </c>
      <c r="IL601" s="1">
        <v>10</v>
      </c>
      <c r="IM601" s="1">
        <v>291</v>
      </c>
      <c r="IN601" s="1">
        <v>4289</v>
      </c>
      <c r="IO601" s="1">
        <v>1386</v>
      </c>
      <c r="IP601" s="1">
        <v>13</v>
      </c>
      <c r="IQ601" s="1">
        <v>0</v>
      </c>
      <c r="IR601" s="1">
        <v>13</v>
      </c>
      <c r="IS601" s="1">
        <v>1399</v>
      </c>
      <c r="IT601" s="1">
        <v>14.638225255972696</v>
      </c>
      <c r="IU601" s="1">
        <v>4.7303754266211602</v>
      </c>
      <c r="IV601" s="1">
        <v>1.3</v>
      </c>
      <c r="IW601" s="1">
        <v>0</v>
      </c>
      <c r="IX601" s="1">
        <v>1.3</v>
      </c>
      <c r="IY601" s="1">
        <v>4.8075601374570445</v>
      </c>
      <c r="IZ601" s="1">
        <v>119</v>
      </c>
      <c r="JA601" s="1">
        <v>32</v>
      </c>
      <c r="JB601" s="1">
        <v>2</v>
      </c>
      <c r="JC601" s="1">
        <v>0</v>
      </c>
      <c r="JD601" s="1">
        <v>2</v>
      </c>
      <c r="JE601" s="1">
        <v>32</v>
      </c>
      <c r="JF601" s="1">
        <v>1404206.2288057976</v>
      </c>
    </row>
    <row r="602" spans="1:266" x14ac:dyDescent="0.25">
      <c r="A602" s="1">
        <v>15504219</v>
      </c>
      <c r="B602" s="1">
        <v>1</v>
      </c>
      <c r="C602" s="5">
        <v>14717</v>
      </c>
      <c r="D602" s="1">
        <v>75</v>
      </c>
      <c r="E602" s="19">
        <v>86.9</v>
      </c>
      <c r="F602" s="19">
        <v>167.8</v>
      </c>
      <c r="G602" s="1">
        <v>30.862838301457121</v>
      </c>
      <c r="H602" s="1">
        <v>105</v>
      </c>
      <c r="I602" s="1">
        <v>111</v>
      </c>
      <c r="J602" s="1">
        <v>0.94594594594594594</v>
      </c>
      <c r="K602" s="11">
        <v>0</v>
      </c>
      <c r="L602" s="11">
        <v>3</v>
      </c>
      <c r="M602" s="5">
        <v>42464</v>
      </c>
      <c r="N602" s="1">
        <v>0</v>
      </c>
      <c r="O602" s="1">
        <v>1</v>
      </c>
      <c r="P602" s="1">
        <v>23.75</v>
      </c>
      <c r="Q602" s="52">
        <v>24.444444444444443</v>
      </c>
      <c r="R602" s="55">
        <v>7</v>
      </c>
      <c r="S602">
        <v>1</v>
      </c>
      <c r="T602" s="1">
        <v>4</v>
      </c>
      <c r="U602" s="1">
        <v>12</v>
      </c>
      <c r="V602" s="1">
        <v>7</v>
      </c>
      <c r="W602" s="1">
        <v>1</v>
      </c>
      <c r="X602" s="1">
        <v>3</v>
      </c>
      <c r="Y602" s="1">
        <v>3</v>
      </c>
      <c r="Z602" s="1">
        <v>3</v>
      </c>
      <c r="AA602" s="1">
        <v>3</v>
      </c>
      <c r="AB602" s="1">
        <v>12</v>
      </c>
      <c r="AC602" s="1">
        <v>4</v>
      </c>
      <c r="AD602" s="1">
        <v>0</v>
      </c>
      <c r="AE602">
        <v>134.71</v>
      </c>
      <c r="AF602" s="1">
        <v>26</v>
      </c>
      <c r="AG602" s="1">
        <v>1</v>
      </c>
      <c r="AH602" s="1">
        <v>60</v>
      </c>
      <c r="AI602" s="1">
        <v>27.237303090305119</v>
      </c>
      <c r="AJ602" s="1">
        <v>55.805332712743827</v>
      </c>
      <c r="AK602" s="1">
        <v>2793.1804683355986</v>
      </c>
      <c r="AL602" s="1">
        <v>1.1764844667485621</v>
      </c>
      <c r="AM602" s="1">
        <v>31.731862378042461</v>
      </c>
      <c r="AN602" s="1">
        <v>1</v>
      </c>
      <c r="AO602" s="1">
        <v>5</v>
      </c>
      <c r="AP602" s="1">
        <v>8</v>
      </c>
      <c r="AQ602" s="65">
        <v>0</v>
      </c>
      <c r="AR602" s="65">
        <v>194</v>
      </c>
      <c r="AS602" s="67">
        <v>43555</v>
      </c>
      <c r="AT602" s="65">
        <v>0</v>
      </c>
      <c r="AU602" s="65">
        <v>77.714285714285708</v>
      </c>
      <c r="AV602" s="67">
        <v>42735</v>
      </c>
      <c r="AW602" s="1">
        <v>12.5</v>
      </c>
      <c r="AX602" s="1">
        <v>15</v>
      </c>
      <c r="AY602">
        <v>8.9</v>
      </c>
      <c r="AZ602">
        <v>46</v>
      </c>
      <c r="BA602">
        <v>14</v>
      </c>
      <c r="BB602" s="1">
        <v>109.7</v>
      </c>
      <c r="BC602">
        <v>2.63</v>
      </c>
      <c r="BD602" s="1">
        <v>1.139</v>
      </c>
      <c r="BE602" s="1">
        <v>98</v>
      </c>
      <c r="BF602" s="1">
        <v>40</v>
      </c>
      <c r="BG602" s="1">
        <v>1.1000000000000001</v>
      </c>
      <c r="BH602" s="1">
        <v>6.6</v>
      </c>
      <c r="BI602" s="1">
        <v>144</v>
      </c>
      <c r="BJ602" s="1">
        <v>4.4400000000000004</v>
      </c>
      <c r="BK602" s="1">
        <v>109</v>
      </c>
      <c r="BL602" s="1">
        <v>8.9</v>
      </c>
      <c r="BM602" s="1">
        <v>2.8</v>
      </c>
      <c r="BN602" s="1">
        <v>5.79</v>
      </c>
      <c r="BO602" s="1">
        <v>4</v>
      </c>
      <c r="BP602" s="1">
        <v>174</v>
      </c>
      <c r="BQ602" s="1">
        <v>43</v>
      </c>
      <c r="BR602" s="1">
        <v>122</v>
      </c>
      <c r="BS602" s="1">
        <v>45</v>
      </c>
      <c r="BT602" s="1">
        <v>16</v>
      </c>
      <c r="BU602" s="1">
        <v>18</v>
      </c>
      <c r="BV602" s="1">
        <v>15</v>
      </c>
      <c r="BW602" s="1">
        <v>0.6</v>
      </c>
      <c r="BX602" s="1">
        <v>68</v>
      </c>
      <c r="BY602" s="1">
        <v>302</v>
      </c>
      <c r="BZ602" s="1">
        <v>120</v>
      </c>
      <c r="CA602" s="1">
        <v>5.16</v>
      </c>
      <c r="CB602" s="1">
        <v>15.1</v>
      </c>
      <c r="CC602" s="1">
        <v>89.5</v>
      </c>
      <c r="CD602" s="1">
        <v>32.700000000000003</v>
      </c>
      <c r="CE602" s="1">
        <v>13.6</v>
      </c>
      <c r="CF602" s="1">
        <v>222</v>
      </c>
      <c r="CG602" s="1">
        <v>6.6</v>
      </c>
      <c r="CH602" s="1">
        <v>6.7</v>
      </c>
      <c r="CI602" s="1">
        <v>61.3</v>
      </c>
      <c r="CJ602" s="1">
        <v>24.4</v>
      </c>
      <c r="CK602" s="1">
        <v>9.8000000000000007</v>
      </c>
      <c r="CL602" s="1">
        <v>4.2</v>
      </c>
      <c r="CM602" s="1">
        <v>0.3</v>
      </c>
      <c r="CN602" s="1">
        <v>4.0999999999999996</v>
      </c>
      <c r="CO602" s="1">
        <v>1.6</v>
      </c>
      <c r="CP602" s="1">
        <v>0.7</v>
      </c>
      <c r="CQ602" s="1">
        <v>0.3</v>
      </c>
      <c r="CR602" s="1">
        <v>0</v>
      </c>
      <c r="CS602" s="1">
        <v>102.1</v>
      </c>
      <c r="CT602" s="1">
        <v>266</v>
      </c>
      <c r="CU602" s="1">
        <v>337.8</v>
      </c>
      <c r="CV602" s="1">
        <v>30.2</v>
      </c>
      <c r="CW602" s="1">
        <v>33.799999999999997</v>
      </c>
      <c r="CX602" s="1">
        <v>4267</v>
      </c>
      <c r="CY602" s="1">
        <v>8747</v>
      </c>
      <c r="CZ602" s="1">
        <v>0.48782439693609236</v>
      </c>
      <c r="DA602" s="1">
        <v>6</v>
      </c>
      <c r="DB602" s="1">
        <v>711.16666666666663</v>
      </c>
      <c r="DC602" s="1">
        <v>2778</v>
      </c>
      <c r="DD602" s="1">
        <v>1343</v>
      </c>
      <c r="DE602" s="1">
        <v>146</v>
      </c>
      <c r="DF602" s="1">
        <v>0</v>
      </c>
      <c r="DG602" s="1">
        <v>146</v>
      </c>
      <c r="DH602" s="6">
        <v>0.65104288727443171</v>
      </c>
      <c r="DI602" s="6">
        <v>0.3147410358565737</v>
      </c>
      <c r="DJ602" s="6">
        <v>3.421607686899461E-2</v>
      </c>
      <c r="DK602" s="6">
        <v>0</v>
      </c>
      <c r="DL602" s="6">
        <v>3.421607686899461E-2</v>
      </c>
      <c r="DM602" s="1">
        <v>0.65104288727443171</v>
      </c>
      <c r="DN602" s="1">
        <v>0.3147410358565737</v>
      </c>
      <c r="DO602" s="1">
        <v>3.421607686899461E-2</v>
      </c>
      <c r="DP602" s="1">
        <v>0</v>
      </c>
      <c r="DQ602" s="1">
        <v>3.421607686899461E-2</v>
      </c>
      <c r="DR602" s="1">
        <v>463</v>
      </c>
      <c r="DS602" s="1">
        <v>223.83333333333331</v>
      </c>
      <c r="DT602" s="1">
        <v>24.333333333333332</v>
      </c>
      <c r="DU602" s="1">
        <v>0</v>
      </c>
      <c r="DV602" s="1">
        <v>24.333333333333332</v>
      </c>
      <c r="DX602" s="1">
        <v>972.22822000000031</v>
      </c>
      <c r="DY602" s="1">
        <v>0.22784818842277954</v>
      </c>
      <c r="DZ602" s="1">
        <v>1</v>
      </c>
      <c r="EA602" s="1">
        <v>0</v>
      </c>
      <c r="EB602" s="1">
        <v>1</v>
      </c>
      <c r="EC602" s="1">
        <v>1</v>
      </c>
      <c r="ED602" s="1">
        <v>44331</v>
      </c>
      <c r="EE602" s="1">
        <v>10.389266463557535</v>
      </c>
      <c r="EF602" s="1">
        <v>97</v>
      </c>
      <c r="EG602" s="1">
        <v>51</v>
      </c>
      <c r="EH602" s="1">
        <v>2</v>
      </c>
      <c r="EI602" s="1">
        <v>0</v>
      </c>
      <c r="EJ602" s="1">
        <v>2</v>
      </c>
      <c r="EK602" s="1">
        <v>45</v>
      </c>
      <c r="EL602" s="1">
        <v>2486</v>
      </c>
      <c r="EM602" s="1">
        <v>715</v>
      </c>
      <c r="EN602" s="1">
        <v>22</v>
      </c>
      <c r="EO602" s="1">
        <v>0</v>
      </c>
      <c r="EP602" s="1">
        <v>22</v>
      </c>
      <c r="EQ602" s="1">
        <v>906</v>
      </c>
      <c r="ER602" s="1">
        <v>25.628865979381445</v>
      </c>
      <c r="ES602" s="1">
        <v>14.019607843137255</v>
      </c>
      <c r="ET602" s="1">
        <v>11</v>
      </c>
      <c r="EU602" s="1">
        <v>0</v>
      </c>
      <c r="EV602" s="1">
        <v>11</v>
      </c>
      <c r="EW602" s="1">
        <v>20.133333333333333</v>
      </c>
      <c r="EX602" s="1">
        <v>153</v>
      </c>
      <c r="EY602" s="1">
        <v>54</v>
      </c>
      <c r="EZ602" s="1">
        <v>12</v>
      </c>
      <c r="FA602" s="1">
        <v>0</v>
      </c>
      <c r="FB602" s="1">
        <v>12</v>
      </c>
      <c r="FC602" s="1">
        <v>134</v>
      </c>
      <c r="FD602" s="1">
        <v>391</v>
      </c>
      <c r="FE602" s="1">
        <v>467</v>
      </c>
      <c r="FF602" s="1">
        <v>83</v>
      </c>
      <c r="FG602" s="1">
        <v>0</v>
      </c>
      <c r="FH602" s="1">
        <v>83</v>
      </c>
      <c r="FI602" s="1">
        <v>394</v>
      </c>
      <c r="FJ602" s="1">
        <v>2778</v>
      </c>
      <c r="FK602" s="1">
        <v>1343</v>
      </c>
      <c r="FL602" s="1">
        <v>146</v>
      </c>
      <c r="FM602" s="1">
        <v>0</v>
      </c>
      <c r="FN602" s="1">
        <v>146</v>
      </c>
      <c r="FO602" s="1">
        <v>1489</v>
      </c>
      <c r="FP602" s="1">
        <v>7.1048593350383635</v>
      </c>
      <c r="FQ602" s="1">
        <v>2.8758029978586723</v>
      </c>
      <c r="FR602" s="1">
        <v>1.7590361445783131</v>
      </c>
      <c r="FS602" s="1">
        <v>0</v>
      </c>
      <c r="FT602" s="1">
        <v>1.7590361445783131</v>
      </c>
      <c r="FU602" s="1">
        <v>3.7791878172588831</v>
      </c>
      <c r="FV602" s="1">
        <v>113</v>
      </c>
      <c r="FW602" s="1">
        <v>38</v>
      </c>
      <c r="FX602" s="1">
        <v>12</v>
      </c>
      <c r="FY602" s="1">
        <v>0</v>
      </c>
      <c r="FZ602" s="1">
        <v>12</v>
      </c>
      <c r="GA602" s="1">
        <v>108</v>
      </c>
      <c r="GB602" s="1">
        <v>1119079</v>
      </c>
      <c r="GC602" s="1">
        <v>4305</v>
      </c>
      <c r="GD602" s="1">
        <v>8747</v>
      </c>
      <c r="GE602" s="1">
        <v>0.49216874356922374</v>
      </c>
      <c r="GF602" s="1">
        <v>6</v>
      </c>
      <c r="GG602" s="1">
        <v>717.5</v>
      </c>
      <c r="GH602" s="1">
        <v>2489</v>
      </c>
      <c r="GI602" s="1">
        <v>1715</v>
      </c>
      <c r="GJ602" s="1">
        <v>101</v>
      </c>
      <c r="GK602" s="1">
        <v>0</v>
      </c>
      <c r="GL602" s="1">
        <v>101</v>
      </c>
      <c r="GM602" s="6">
        <v>0.5781649245063879</v>
      </c>
      <c r="GN602" s="6">
        <v>0.3983739837398374</v>
      </c>
      <c r="GO602" s="6">
        <v>2.3461091753774681E-2</v>
      </c>
      <c r="GP602" s="6">
        <v>0</v>
      </c>
      <c r="GQ602" s="6">
        <v>2.3461091753774681E-2</v>
      </c>
      <c r="GR602" s="1">
        <v>0.5781649245063879</v>
      </c>
      <c r="GS602" s="1">
        <v>0.3983739837398374</v>
      </c>
      <c r="GT602" s="1">
        <v>2.3461091753774681E-2</v>
      </c>
      <c r="GU602" s="1">
        <v>0</v>
      </c>
      <c r="GV602" s="1">
        <v>2.3461091753774681E-2</v>
      </c>
      <c r="GW602" s="1">
        <v>414.83333333333331</v>
      </c>
      <c r="GX602" s="1">
        <v>285.83333333333331</v>
      </c>
      <c r="GY602" s="1">
        <v>16.833333333333336</v>
      </c>
      <c r="GZ602" s="1">
        <v>0</v>
      </c>
      <c r="HA602" s="1">
        <v>16.833333333333336</v>
      </c>
      <c r="HB602" s="1">
        <v>2136.0446661807414</v>
      </c>
      <c r="HC602" s="1">
        <v>0.49617762280621169</v>
      </c>
      <c r="HD602" s="1">
        <v>0</v>
      </c>
      <c r="HE602" s="1">
        <v>0</v>
      </c>
      <c r="HF602" s="1">
        <v>0</v>
      </c>
      <c r="HG602" s="1">
        <v>0</v>
      </c>
      <c r="HH602" s="1">
        <v>44331</v>
      </c>
      <c r="HI602" s="1">
        <v>10.297560975609755</v>
      </c>
      <c r="HJ602" s="1">
        <v>87</v>
      </c>
      <c r="HK602" s="1">
        <v>78</v>
      </c>
      <c r="HL602" s="1">
        <v>0</v>
      </c>
      <c r="HM602" s="1">
        <v>0</v>
      </c>
      <c r="HN602" s="1">
        <v>0</v>
      </c>
      <c r="HO602" s="1">
        <v>72</v>
      </c>
      <c r="HP602" s="1">
        <v>2184</v>
      </c>
      <c r="HQ602" s="1">
        <v>1271</v>
      </c>
      <c r="HR602" s="1">
        <v>0</v>
      </c>
      <c r="HS602" s="1">
        <v>0</v>
      </c>
      <c r="HT602" s="1">
        <v>0</v>
      </c>
      <c r="HU602" s="1">
        <v>1430</v>
      </c>
      <c r="HV602" s="1">
        <v>25.103448275862068</v>
      </c>
      <c r="HW602" s="1">
        <v>16.294871794871796</v>
      </c>
      <c r="HX602" s="1">
        <v>0</v>
      </c>
      <c r="HY602" s="1">
        <v>0</v>
      </c>
      <c r="HZ602" s="1">
        <v>0</v>
      </c>
      <c r="IA602" s="1">
        <v>19.861111111111111</v>
      </c>
      <c r="IB602" s="1">
        <v>143</v>
      </c>
      <c r="IC602" s="1">
        <v>67</v>
      </c>
      <c r="ID602" s="1">
        <v>0</v>
      </c>
      <c r="IE602" s="1">
        <v>0</v>
      </c>
      <c r="IF602" s="1">
        <v>0</v>
      </c>
      <c r="IG602" s="1">
        <v>264</v>
      </c>
      <c r="IH602" s="1">
        <v>305</v>
      </c>
      <c r="II602" s="1">
        <v>372</v>
      </c>
      <c r="IJ602" s="1">
        <v>69</v>
      </c>
      <c r="IK602" s="1">
        <v>0</v>
      </c>
      <c r="IL602" s="1">
        <v>69</v>
      </c>
      <c r="IM602" s="1">
        <v>307</v>
      </c>
      <c r="IN602" s="1">
        <v>2488</v>
      </c>
      <c r="IO602" s="1">
        <v>1715</v>
      </c>
      <c r="IP602" s="1">
        <v>101</v>
      </c>
      <c r="IQ602" s="1">
        <v>0</v>
      </c>
      <c r="IR602" s="1">
        <v>101</v>
      </c>
      <c r="IS602" s="1">
        <v>1816</v>
      </c>
      <c r="IT602" s="1">
        <v>8.1573770491803277</v>
      </c>
      <c r="IU602" s="1">
        <v>4.610215053763441</v>
      </c>
      <c r="IV602" s="1">
        <v>1.463768115942029</v>
      </c>
      <c r="IW602" s="1">
        <v>0</v>
      </c>
      <c r="IX602" s="1">
        <v>1.463768115942029</v>
      </c>
      <c r="IY602" s="1">
        <v>5.9153094462540716</v>
      </c>
      <c r="IZ602" s="1">
        <v>111</v>
      </c>
      <c r="JA602" s="1">
        <v>61</v>
      </c>
      <c r="JB602" s="1">
        <v>7</v>
      </c>
      <c r="JC602" s="1">
        <v>0</v>
      </c>
      <c r="JD602" s="1">
        <v>7</v>
      </c>
      <c r="JE602" s="1">
        <v>257</v>
      </c>
      <c r="JF602" s="1">
        <v>2012432.8477648639</v>
      </c>
    </row>
    <row r="603" spans="1:266" x14ac:dyDescent="0.25">
      <c r="A603" s="1">
        <v>15504242</v>
      </c>
      <c r="B603" s="1">
        <v>2</v>
      </c>
      <c r="C603" s="5">
        <v>15090</v>
      </c>
      <c r="D603" s="1">
        <v>74</v>
      </c>
      <c r="E603" s="19">
        <v>75</v>
      </c>
      <c r="F603" s="19">
        <v>148.69999999999999</v>
      </c>
      <c r="G603" s="1">
        <v>33.918709967442567</v>
      </c>
      <c r="H603" s="1">
        <v>97</v>
      </c>
      <c r="I603" s="1">
        <v>120</v>
      </c>
      <c r="J603" s="1">
        <v>0.80833333333333335</v>
      </c>
      <c r="K603" s="11">
        <v>0</v>
      </c>
      <c r="L603" s="11">
        <v>3</v>
      </c>
      <c r="M603" s="5">
        <v>42416</v>
      </c>
      <c r="N603" s="1">
        <v>0</v>
      </c>
      <c r="O603" s="1">
        <v>1</v>
      </c>
      <c r="P603" s="1">
        <v>17.5</v>
      </c>
      <c r="Q603" s="52">
        <v>33.333333333333336</v>
      </c>
      <c r="R603" s="55">
        <v>18</v>
      </c>
      <c r="S603">
        <v>1</v>
      </c>
      <c r="T603" s="1">
        <v>4</v>
      </c>
      <c r="U603" s="1">
        <v>1</v>
      </c>
      <c r="V603" s="1">
        <v>7</v>
      </c>
      <c r="W603" s="1">
        <v>2</v>
      </c>
      <c r="X603" s="1">
        <v>2</v>
      </c>
      <c r="Y603" s="1">
        <v>3</v>
      </c>
      <c r="Z603" s="1">
        <v>1</v>
      </c>
      <c r="AA603" s="1">
        <v>3</v>
      </c>
      <c r="AB603" s="1">
        <v>8</v>
      </c>
      <c r="AC603" s="1">
        <v>3</v>
      </c>
      <c r="AD603" s="1">
        <v>0</v>
      </c>
      <c r="AE603">
        <v>110.71</v>
      </c>
      <c r="AF603" s="1">
        <v>30</v>
      </c>
      <c r="AG603" s="1">
        <v>1</v>
      </c>
      <c r="AH603" s="1">
        <v>100</v>
      </c>
      <c r="AI603" s="1">
        <v>37.875861577260288</v>
      </c>
      <c r="AJ603" s="1">
        <v>34.658267277131692</v>
      </c>
      <c r="AK603" s="1">
        <v>1541.0637597713087</v>
      </c>
      <c r="AL603" s="1">
        <v>0.88839649756642869</v>
      </c>
      <c r="AM603" s="1">
        <v>51.131641026632124</v>
      </c>
      <c r="AN603" s="1">
        <v>0</v>
      </c>
      <c r="AO603" s="1">
        <v>6</v>
      </c>
      <c r="AP603" s="1">
        <v>8</v>
      </c>
      <c r="AQ603" s="65">
        <v>0</v>
      </c>
      <c r="AR603" s="65">
        <v>195</v>
      </c>
      <c r="AS603" s="67">
        <v>43555</v>
      </c>
      <c r="AT603" s="65">
        <v>0</v>
      </c>
      <c r="AU603" s="65">
        <v>78.285714285714292</v>
      </c>
      <c r="AV603" s="67">
        <v>42735</v>
      </c>
      <c r="AW603" s="1">
        <v>10</v>
      </c>
      <c r="AX603" s="1">
        <v>9.5</v>
      </c>
      <c r="AY603">
        <v>6.3</v>
      </c>
      <c r="AZ603">
        <v>16</v>
      </c>
      <c r="BA603">
        <v>10</v>
      </c>
      <c r="BB603" s="1">
        <v>155.19999999999999</v>
      </c>
      <c r="BC603">
        <v>2.93</v>
      </c>
      <c r="BD603" s="1">
        <v>1.024</v>
      </c>
      <c r="BE603" s="1">
        <v>87</v>
      </c>
      <c r="BF603" s="1">
        <v>38</v>
      </c>
      <c r="BG603" s="1">
        <v>0.7</v>
      </c>
      <c r="BH603" s="1">
        <v>7</v>
      </c>
      <c r="BI603" s="1">
        <v>144</v>
      </c>
      <c r="BJ603" s="1">
        <v>3.99</v>
      </c>
      <c r="BK603" s="1">
        <v>105.5</v>
      </c>
      <c r="BL603" s="1">
        <v>9.6999999999999993</v>
      </c>
      <c r="BM603" s="1">
        <v>3.6</v>
      </c>
      <c r="BN603" s="1">
        <v>6.83</v>
      </c>
      <c r="BO603" s="1">
        <v>4.0999999999999996</v>
      </c>
      <c r="BP603" s="1">
        <v>157</v>
      </c>
      <c r="BQ603" s="1">
        <v>63</v>
      </c>
      <c r="BR603" s="1">
        <v>79</v>
      </c>
      <c r="BS603" s="1">
        <v>73</v>
      </c>
      <c r="BT603" s="1">
        <v>19</v>
      </c>
      <c r="BU603" s="1">
        <v>19</v>
      </c>
      <c r="BV603" s="1">
        <v>16</v>
      </c>
      <c r="BW603" s="1">
        <v>0.6</v>
      </c>
      <c r="BX603" s="1">
        <v>104</v>
      </c>
      <c r="BY603" s="1">
        <v>352</v>
      </c>
      <c r="BZ603" s="1">
        <v>78</v>
      </c>
      <c r="CA603" s="1">
        <v>5.19</v>
      </c>
      <c r="CB603" s="1">
        <v>13.6</v>
      </c>
      <c r="CC603" s="1">
        <v>79.7</v>
      </c>
      <c r="CD603" s="1">
        <v>32.799999999999997</v>
      </c>
      <c r="CE603" s="1">
        <v>16.5</v>
      </c>
      <c r="CF603" s="1">
        <v>308</v>
      </c>
      <c r="CG603" s="1">
        <v>8.6</v>
      </c>
      <c r="CH603" s="1">
        <v>5.6</v>
      </c>
      <c r="CI603" s="1">
        <v>43</v>
      </c>
      <c r="CJ603" s="1">
        <v>45.4</v>
      </c>
      <c r="CK603" s="1">
        <v>8.6999999999999993</v>
      </c>
      <c r="CL603" s="1">
        <v>1.9</v>
      </c>
      <c r="CM603" s="1">
        <v>1</v>
      </c>
      <c r="CN603" s="1">
        <v>2.4</v>
      </c>
      <c r="CO603" s="1">
        <v>2.5</v>
      </c>
      <c r="CP603" s="1">
        <v>0.5</v>
      </c>
      <c r="CQ603" s="1">
        <v>0.1</v>
      </c>
      <c r="CR603" s="1">
        <v>0.1</v>
      </c>
      <c r="CS603" s="1">
        <v>46</v>
      </c>
      <c r="CT603" s="1">
        <v>310</v>
      </c>
      <c r="CU603" s="1">
        <v>393.7</v>
      </c>
      <c r="CV603" s="1">
        <v>11.7</v>
      </c>
      <c r="CW603" s="1">
        <v>7.6</v>
      </c>
      <c r="CX603" s="1">
        <v>4249</v>
      </c>
      <c r="CY603" s="1">
        <v>10433</v>
      </c>
      <c r="CZ603" s="1">
        <v>0.40726540784050608</v>
      </c>
      <c r="DA603" s="1">
        <v>6</v>
      </c>
      <c r="DB603" s="1">
        <v>708.16666666666663</v>
      </c>
      <c r="DC603" s="1">
        <v>2985</v>
      </c>
      <c r="DD603" s="1">
        <v>1146</v>
      </c>
      <c r="DE603" s="1">
        <v>118</v>
      </c>
      <c r="DF603" s="1">
        <v>0</v>
      </c>
      <c r="DG603" s="1">
        <v>118</v>
      </c>
      <c r="DH603" s="6">
        <v>0.70251823958578485</v>
      </c>
      <c r="DI603" s="6">
        <v>0.26971052012238173</v>
      </c>
      <c r="DJ603" s="6">
        <v>2.7771240291833373E-2</v>
      </c>
      <c r="DK603" s="6">
        <v>0</v>
      </c>
      <c r="DL603" s="6">
        <v>2.7771240291833373E-2</v>
      </c>
      <c r="DM603" s="1">
        <v>0.70251823958578485</v>
      </c>
      <c r="DN603" s="1">
        <v>0.26971052012238173</v>
      </c>
      <c r="DO603" s="1">
        <v>2.7771240291833373E-2</v>
      </c>
      <c r="DP603" s="1">
        <v>0</v>
      </c>
      <c r="DQ603" s="1">
        <v>2.7771240291833373E-2</v>
      </c>
      <c r="DR603" s="1">
        <v>497.49999999999994</v>
      </c>
      <c r="DS603" s="1">
        <v>190.99999999999997</v>
      </c>
      <c r="DT603" s="1">
        <v>19.666666666666664</v>
      </c>
      <c r="DU603" s="1">
        <v>0</v>
      </c>
      <c r="DV603" s="1">
        <v>19.666666666666664</v>
      </c>
      <c r="DX603" s="1">
        <v>622.40195999999958</v>
      </c>
      <c r="DY603" s="1">
        <v>0.14648198634972925</v>
      </c>
      <c r="DZ603" s="1">
        <v>0</v>
      </c>
      <c r="EA603" s="1">
        <v>0</v>
      </c>
      <c r="EB603" s="1">
        <v>0</v>
      </c>
      <c r="EC603" s="1">
        <v>0</v>
      </c>
      <c r="ED603" s="1">
        <v>32017</v>
      </c>
      <c r="EE603" s="1">
        <v>7.5351847493527888</v>
      </c>
      <c r="EF603" s="1">
        <v>88</v>
      </c>
      <c r="EG603" s="1">
        <v>39</v>
      </c>
      <c r="EH603" s="1">
        <v>3</v>
      </c>
      <c r="EI603" s="1">
        <v>0</v>
      </c>
      <c r="EJ603" s="1">
        <v>3</v>
      </c>
      <c r="EK603" s="1">
        <v>46</v>
      </c>
      <c r="EL603" s="1">
        <v>2660</v>
      </c>
      <c r="EM603" s="1">
        <v>519</v>
      </c>
      <c r="EN603" s="1">
        <v>48</v>
      </c>
      <c r="EO603" s="1">
        <v>0</v>
      </c>
      <c r="EP603" s="1">
        <v>48</v>
      </c>
      <c r="EQ603" s="1">
        <v>698</v>
      </c>
      <c r="ER603" s="1">
        <v>30.227272727272727</v>
      </c>
      <c r="ES603" s="1">
        <v>13.307692307692308</v>
      </c>
      <c r="ET603" s="1">
        <v>16</v>
      </c>
      <c r="EU603" s="1">
        <v>0</v>
      </c>
      <c r="EV603" s="1">
        <v>16</v>
      </c>
      <c r="EW603" s="1">
        <v>15.173913043478262</v>
      </c>
      <c r="EX603" s="1">
        <v>142</v>
      </c>
      <c r="EY603" s="1">
        <v>25</v>
      </c>
      <c r="EZ603" s="1">
        <v>23</v>
      </c>
      <c r="FA603" s="1">
        <v>0</v>
      </c>
      <c r="FB603" s="1">
        <v>23</v>
      </c>
      <c r="FC603" s="1">
        <v>31</v>
      </c>
      <c r="FD603" s="1">
        <v>402</v>
      </c>
      <c r="FE603" s="1">
        <v>447</v>
      </c>
      <c r="FF603" s="1">
        <v>43</v>
      </c>
      <c r="FG603" s="1">
        <v>0</v>
      </c>
      <c r="FH603" s="1">
        <v>43</v>
      </c>
      <c r="FI603" s="1">
        <v>407</v>
      </c>
      <c r="FJ603" s="1">
        <v>2985</v>
      </c>
      <c r="FK603" s="1">
        <v>1146</v>
      </c>
      <c r="FL603" s="1">
        <v>118</v>
      </c>
      <c r="FM603" s="1">
        <v>0</v>
      </c>
      <c r="FN603" s="1">
        <v>118</v>
      </c>
      <c r="FO603" s="1">
        <v>1264</v>
      </c>
      <c r="FP603" s="1">
        <v>7.4253731343283578</v>
      </c>
      <c r="FQ603" s="1">
        <v>2.563758389261745</v>
      </c>
      <c r="FR603" s="1">
        <v>2.7441860465116279</v>
      </c>
      <c r="FS603" s="1">
        <v>0</v>
      </c>
      <c r="FT603" s="1">
        <v>2.7441860465116279</v>
      </c>
      <c r="FU603" s="1">
        <v>3.1056511056511056</v>
      </c>
      <c r="FV603" s="1">
        <v>131</v>
      </c>
      <c r="FW603" s="1">
        <v>15</v>
      </c>
      <c r="FX603" s="1">
        <v>23</v>
      </c>
      <c r="FY603" s="1">
        <v>0</v>
      </c>
      <c r="FZ603" s="1">
        <v>23</v>
      </c>
      <c r="GA603" s="1">
        <v>31</v>
      </c>
      <c r="GB603" s="1">
        <v>859728</v>
      </c>
      <c r="GC603" s="1">
        <v>4249</v>
      </c>
      <c r="GD603" s="1">
        <v>10433</v>
      </c>
      <c r="GE603" s="1">
        <v>0.40726540784050608</v>
      </c>
      <c r="GF603" s="1">
        <v>6</v>
      </c>
      <c r="GG603" s="1">
        <v>708.16666666666663</v>
      </c>
      <c r="GH603" s="1">
        <v>2424</v>
      </c>
      <c r="GI603" s="1">
        <v>1701</v>
      </c>
      <c r="GJ603" s="1">
        <v>124</v>
      </c>
      <c r="GK603" s="1">
        <v>0</v>
      </c>
      <c r="GL603" s="1">
        <v>124</v>
      </c>
      <c r="GM603" s="6">
        <v>0.57048717345257705</v>
      </c>
      <c r="GN603" s="6">
        <v>0.40032948929159801</v>
      </c>
      <c r="GO603" s="6">
        <v>2.91833372558249E-2</v>
      </c>
      <c r="GP603" s="6">
        <v>0</v>
      </c>
      <c r="GQ603" s="6">
        <v>2.91833372558249E-2</v>
      </c>
      <c r="GR603" s="1">
        <v>0.57048717345257705</v>
      </c>
      <c r="GS603" s="1">
        <v>0.40032948929159801</v>
      </c>
      <c r="GT603" s="1">
        <v>2.91833372558249E-2</v>
      </c>
      <c r="GU603" s="1">
        <v>0</v>
      </c>
      <c r="GV603" s="1">
        <v>2.91833372558249E-2</v>
      </c>
      <c r="GW603" s="1">
        <v>403.99999999999994</v>
      </c>
      <c r="GX603" s="1">
        <v>283.5</v>
      </c>
      <c r="GY603" s="1">
        <v>20.666666666666664</v>
      </c>
      <c r="GZ603" s="1">
        <v>0</v>
      </c>
      <c r="HA603" s="1">
        <v>20.666666666666664</v>
      </c>
      <c r="HB603" s="1">
        <v>1403.3082864232697</v>
      </c>
      <c r="HC603" s="1">
        <v>0.330267895133742</v>
      </c>
      <c r="HD603" s="1">
        <v>0</v>
      </c>
      <c r="HE603" s="1">
        <v>0</v>
      </c>
      <c r="HF603" s="1">
        <v>0</v>
      </c>
      <c r="HG603" s="1">
        <v>0</v>
      </c>
      <c r="HH603" s="1">
        <v>32017</v>
      </c>
      <c r="HI603" s="1">
        <v>7.5351847493527888</v>
      </c>
      <c r="HJ603" s="1">
        <v>72</v>
      </c>
      <c r="HK603" s="1">
        <v>73</v>
      </c>
      <c r="HL603" s="1">
        <v>3</v>
      </c>
      <c r="HM603" s="1">
        <v>0</v>
      </c>
      <c r="HN603" s="1">
        <v>3</v>
      </c>
      <c r="HO603" s="1">
        <v>69</v>
      </c>
      <c r="HP603" s="1">
        <v>2133</v>
      </c>
      <c r="HQ603" s="1">
        <v>1327</v>
      </c>
      <c r="HR603" s="1">
        <v>46</v>
      </c>
      <c r="HS603" s="1">
        <v>0</v>
      </c>
      <c r="HT603" s="1">
        <v>46</v>
      </c>
      <c r="HU603" s="1">
        <v>1518</v>
      </c>
      <c r="HV603" s="1">
        <v>29.625</v>
      </c>
      <c r="HW603" s="1">
        <v>18.17808219178082</v>
      </c>
      <c r="HX603" s="1">
        <v>15.333333333333334</v>
      </c>
      <c r="HY603" s="1">
        <v>0</v>
      </c>
      <c r="HZ603" s="1">
        <v>15.333333333333334</v>
      </c>
      <c r="IA603" s="1">
        <v>22</v>
      </c>
      <c r="IB603" s="1">
        <v>131</v>
      </c>
      <c r="IC603" s="1">
        <v>55</v>
      </c>
      <c r="ID603" s="1">
        <v>23</v>
      </c>
      <c r="IE603" s="1">
        <v>0</v>
      </c>
      <c r="IF603" s="1">
        <v>23</v>
      </c>
      <c r="IG603" s="1">
        <v>66</v>
      </c>
      <c r="IH603" s="1">
        <v>325</v>
      </c>
      <c r="II603" s="1">
        <v>382</v>
      </c>
      <c r="IJ603" s="1">
        <v>55</v>
      </c>
      <c r="IK603" s="1">
        <v>0</v>
      </c>
      <c r="IL603" s="1">
        <v>55</v>
      </c>
      <c r="IM603" s="1">
        <v>331</v>
      </c>
      <c r="IN603" s="1">
        <v>2421</v>
      </c>
      <c r="IO603" s="1">
        <v>1701</v>
      </c>
      <c r="IP603" s="1">
        <v>124</v>
      </c>
      <c r="IQ603" s="1">
        <v>0</v>
      </c>
      <c r="IR603" s="1">
        <v>124</v>
      </c>
      <c r="IS603" s="1">
        <v>1825</v>
      </c>
      <c r="IT603" s="1">
        <v>7.4492307692307689</v>
      </c>
      <c r="IU603" s="1">
        <v>4.4528795811518327</v>
      </c>
      <c r="IV603" s="1">
        <v>2.2545454545454544</v>
      </c>
      <c r="IW603" s="1">
        <v>0</v>
      </c>
      <c r="IX603" s="1">
        <v>2.2545454545454544</v>
      </c>
      <c r="IY603" s="1">
        <v>5.5135951661631424</v>
      </c>
      <c r="IZ603" s="1">
        <v>131</v>
      </c>
      <c r="JA603" s="1">
        <v>41</v>
      </c>
      <c r="JB603" s="1">
        <v>23</v>
      </c>
      <c r="JC603" s="1">
        <v>0</v>
      </c>
      <c r="JD603" s="1">
        <v>23</v>
      </c>
      <c r="JE603" s="1">
        <v>55</v>
      </c>
      <c r="JF603" s="1">
        <v>1833618.7254650297</v>
      </c>
    </row>
    <row r="604" spans="1:266" x14ac:dyDescent="0.25">
      <c r="A604" s="1">
        <v>15504247</v>
      </c>
      <c r="B604" s="1">
        <v>2</v>
      </c>
      <c r="C604" s="5">
        <v>12751</v>
      </c>
      <c r="D604" s="1">
        <v>81</v>
      </c>
      <c r="E604" s="19">
        <v>65.400000000000006</v>
      </c>
      <c r="F604" s="19">
        <v>159.69999999999999</v>
      </c>
      <c r="G604" s="1">
        <v>25.642945896128822</v>
      </c>
      <c r="H604" s="1">
        <v>83</v>
      </c>
      <c r="I604" s="1">
        <v>101</v>
      </c>
      <c r="J604" s="1">
        <v>0.82178217821782173</v>
      </c>
      <c r="K604" s="11">
        <v>0</v>
      </c>
      <c r="L604" s="11">
        <v>3</v>
      </c>
      <c r="M604" s="5">
        <v>42419</v>
      </c>
      <c r="N604" s="1">
        <v>1</v>
      </c>
      <c r="O604" s="1">
        <v>2</v>
      </c>
      <c r="P604" s="1">
        <v>23.125</v>
      </c>
      <c r="Q604" s="52">
        <v>31.707317073170731</v>
      </c>
      <c r="R604" s="55">
        <v>5</v>
      </c>
      <c r="S604">
        <v>1</v>
      </c>
      <c r="T604" s="1">
        <v>3</v>
      </c>
      <c r="U604" s="1">
        <v>10</v>
      </c>
      <c r="V604" s="1">
        <v>7</v>
      </c>
      <c r="W604" s="1">
        <v>2</v>
      </c>
      <c r="X604" s="1">
        <v>3</v>
      </c>
      <c r="Y604" s="1">
        <v>3</v>
      </c>
      <c r="Z604" s="1">
        <v>1</v>
      </c>
      <c r="AA604" s="1">
        <v>3</v>
      </c>
      <c r="AB604" s="1">
        <v>11</v>
      </c>
      <c r="AC604" s="1">
        <v>5</v>
      </c>
      <c r="AD604" s="1">
        <v>1</v>
      </c>
      <c r="AE604">
        <v>149.57</v>
      </c>
      <c r="AF604" s="1">
        <v>24</v>
      </c>
      <c r="AG604" s="1">
        <v>1</v>
      </c>
      <c r="AH604" s="1">
        <v>80</v>
      </c>
      <c r="AI604" s="1">
        <v>26.76763881989206</v>
      </c>
      <c r="AJ604" s="1">
        <v>35.586769964874712</v>
      </c>
      <c r="AK604" s="1">
        <v>1765.0855602152105</v>
      </c>
      <c r="AL604" s="1">
        <v>0.89406199807413445</v>
      </c>
      <c r="AM604" s="1">
        <v>41.746490818960908</v>
      </c>
      <c r="AN604" s="1">
        <v>0</v>
      </c>
      <c r="AO604" s="1">
        <v>5</v>
      </c>
      <c r="AP604" s="1">
        <v>8</v>
      </c>
      <c r="AQ604" s="65">
        <v>0</v>
      </c>
      <c r="AR604" s="65">
        <v>184</v>
      </c>
      <c r="AS604" s="67">
        <v>43555</v>
      </c>
      <c r="AT604" s="65">
        <v>0</v>
      </c>
      <c r="AU604" s="65">
        <v>67.428571428571431</v>
      </c>
      <c r="AV604" s="67">
        <v>42735</v>
      </c>
      <c r="AW604" s="1">
        <v>6.2</v>
      </c>
      <c r="AX604" s="1">
        <v>8.8000000000000007</v>
      </c>
      <c r="AY604">
        <v>5.9</v>
      </c>
      <c r="AZ604">
        <v>21</v>
      </c>
      <c r="BA604">
        <v>10</v>
      </c>
      <c r="BB604" s="1">
        <v>129</v>
      </c>
      <c r="BC604">
        <v>2.73</v>
      </c>
      <c r="BD604" s="1">
        <v>1.099</v>
      </c>
      <c r="BE604" s="1">
        <v>111</v>
      </c>
      <c r="BF604" s="1">
        <v>33</v>
      </c>
      <c r="BG604" s="1">
        <v>0.9</v>
      </c>
      <c r="BH604" s="1">
        <v>6.1</v>
      </c>
      <c r="BI604" s="1">
        <v>144</v>
      </c>
      <c r="BJ604" s="1">
        <v>4.28</v>
      </c>
      <c r="BK604" s="1">
        <v>106.8</v>
      </c>
      <c r="BL604" s="1">
        <v>9.6</v>
      </c>
      <c r="BM604" s="1">
        <v>3.3</v>
      </c>
      <c r="BN604" s="1">
        <v>6.92</v>
      </c>
      <c r="BO604" s="1">
        <v>4.0999999999999996</v>
      </c>
      <c r="BP604" s="1">
        <v>230</v>
      </c>
      <c r="BQ604" s="1">
        <v>59</v>
      </c>
      <c r="BR604" s="1">
        <v>141</v>
      </c>
      <c r="BS604" s="1">
        <v>149</v>
      </c>
      <c r="BT604" s="1">
        <v>19</v>
      </c>
      <c r="BU604" s="1">
        <v>16</v>
      </c>
      <c r="BV604" s="1">
        <v>20</v>
      </c>
      <c r="BW604" s="1">
        <v>0.6</v>
      </c>
      <c r="BX604" s="1">
        <v>62</v>
      </c>
      <c r="BY604" s="1">
        <v>399</v>
      </c>
      <c r="BZ604" s="1">
        <v>102</v>
      </c>
      <c r="CA604" s="1">
        <v>4.88</v>
      </c>
      <c r="CB604" s="1">
        <v>15.1</v>
      </c>
      <c r="CC604" s="1">
        <v>95.2</v>
      </c>
      <c r="CD604" s="1">
        <v>32.5</v>
      </c>
      <c r="CE604" s="1">
        <v>13.9</v>
      </c>
      <c r="CF604" s="1">
        <v>228</v>
      </c>
      <c r="CG604" s="1">
        <v>7.9</v>
      </c>
      <c r="CH604" s="1">
        <v>10.3</v>
      </c>
      <c r="CI604" s="1">
        <v>41.3</v>
      </c>
      <c r="CJ604" s="1">
        <v>49.1</v>
      </c>
      <c r="CK604" s="1">
        <v>5.7</v>
      </c>
      <c r="CL604" s="1">
        <v>3.4</v>
      </c>
      <c r="CM604" s="1">
        <v>0.5</v>
      </c>
      <c r="CN604" s="1">
        <v>4.3</v>
      </c>
      <c r="CO604" s="1">
        <v>5.0999999999999996</v>
      </c>
      <c r="CP604" s="1">
        <v>0.6</v>
      </c>
      <c r="CQ604" s="1">
        <v>0.3</v>
      </c>
      <c r="CR604" s="1">
        <v>0</v>
      </c>
      <c r="CS604" s="1">
        <v>94.1</v>
      </c>
      <c r="CT604" s="1">
        <v>275</v>
      </c>
      <c r="CU604" s="1">
        <v>349.2</v>
      </c>
      <c r="CV604" s="1">
        <v>26.9</v>
      </c>
      <c r="CW604" s="1">
        <v>61.6</v>
      </c>
      <c r="CX604" s="1">
        <v>4645</v>
      </c>
      <c r="CY604" s="1">
        <v>10080</v>
      </c>
      <c r="CZ604" s="1">
        <v>0.46081349206349204</v>
      </c>
      <c r="DA604" s="1">
        <v>7</v>
      </c>
      <c r="DB604" s="1">
        <v>663.57142857142856</v>
      </c>
      <c r="DC604" s="1">
        <v>3325</v>
      </c>
      <c r="DD604" s="1">
        <v>1319</v>
      </c>
      <c r="DE604" s="1">
        <v>1</v>
      </c>
      <c r="DF604" s="1">
        <v>0</v>
      </c>
      <c r="DG604" s="1">
        <v>1</v>
      </c>
      <c r="DH604" s="6">
        <v>0.71582346609257264</v>
      </c>
      <c r="DI604" s="6">
        <v>0.28396124865446715</v>
      </c>
      <c r="DJ604" s="6">
        <v>2.1528525296017224E-4</v>
      </c>
      <c r="DK604" s="6">
        <v>0</v>
      </c>
      <c r="DL604" s="6">
        <v>2.1528525296017224E-4</v>
      </c>
      <c r="DM604" s="1">
        <v>0.71582346609257264</v>
      </c>
      <c r="DN604" s="1">
        <v>0.28396124865446715</v>
      </c>
      <c r="DO604" s="1">
        <v>2.1528525296017224E-4</v>
      </c>
      <c r="DP604" s="1">
        <v>0</v>
      </c>
      <c r="DQ604" s="1">
        <v>2.1528525296017224E-4</v>
      </c>
      <c r="DR604" s="1">
        <v>475</v>
      </c>
      <c r="DS604" s="1">
        <v>188.42857142857142</v>
      </c>
      <c r="DT604" s="1">
        <v>0.14285714285714285</v>
      </c>
      <c r="DU604" s="1">
        <v>0</v>
      </c>
      <c r="DV604" s="1">
        <v>0.14285714285714285</v>
      </c>
      <c r="DX604" s="1">
        <v>3.6827799999999797</v>
      </c>
      <c r="DY604" s="1">
        <v>7.9284822389665867E-4</v>
      </c>
      <c r="DZ604" s="1">
        <v>0</v>
      </c>
      <c r="EA604" s="1">
        <v>0</v>
      </c>
      <c r="EB604" s="1">
        <v>0</v>
      </c>
      <c r="EC604" s="1">
        <v>0</v>
      </c>
      <c r="ED604" s="1">
        <v>14814</v>
      </c>
      <c r="EE604" s="1">
        <v>3.1892357373519915</v>
      </c>
      <c r="EF604" s="1">
        <v>88</v>
      </c>
      <c r="EG604" s="1">
        <v>56</v>
      </c>
      <c r="EH604" s="1">
        <v>0</v>
      </c>
      <c r="EI604" s="1">
        <v>0</v>
      </c>
      <c r="EJ604" s="1">
        <v>0</v>
      </c>
      <c r="EK604" s="1">
        <v>56</v>
      </c>
      <c r="EL604" s="1">
        <v>3011</v>
      </c>
      <c r="EM604" s="1">
        <v>817</v>
      </c>
      <c r="EN604" s="1">
        <v>0</v>
      </c>
      <c r="EO604" s="1">
        <v>0</v>
      </c>
      <c r="EP604" s="1">
        <v>0</v>
      </c>
      <c r="EQ604" s="1">
        <v>817</v>
      </c>
      <c r="ER604" s="1">
        <v>34.215909090909093</v>
      </c>
      <c r="ES604" s="1">
        <v>14.589285714285714</v>
      </c>
      <c r="ET604" s="1">
        <v>0</v>
      </c>
      <c r="EU604" s="1">
        <v>0</v>
      </c>
      <c r="EV604" s="1">
        <v>0</v>
      </c>
      <c r="EW604" s="1">
        <v>14.589285714285714</v>
      </c>
      <c r="EX604" s="1">
        <v>150</v>
      </c>
      <c r="EY604" s="1">
        <v>30</v>
      </c>
      <c r="EZ604" s="1">
        <v>0</v>
      </c>
      <c r="FA604" s="1">
        <v>0</v>
      </c>
      <c r="FB604" s="1">
        <v>0</v>
      </c>
      <c r="FC604" s="1">
        <v>30</v>
      </c>
      <c r="FD604" s="1">
        <v>411</v>
      </c>
      <c r="FE604" s="1">
        <v>413</v>
      </c>
      <c r="FF604" s="1">
        <v>1</v>
      </c>
      <c r="FG604" s="1">
        <v>0</v>
      </c>
      <c r="FH604" s="1">
        <v>1</v>
      </c>
      <c r="FI604" s="1">
        <v>412</v>
      </c>
      <c r="FJ604" s="1">
        <v>3325</v>
      </c>
      <c r="FK604" s="1">
        <v>1319</v>
      </c>
      <c r="FL604" s="1">
        <v>1</v>
      </c>
      <c r="FM604" s="1">
        <v>0</v>
      </c>
      <c r="FN604" s="1">
        <v>1</v>
      </c>
      <c r="FO604" s="1">
        <v>1320</v>
      </c>
      <c r="FP604" s="1">
        <v>8.0900243309002438</v>
      </c>
      <c r="FQ604" s="1">
        <v>3.1937046004842613</v>
      </c>
      <c r="FR604" s="1">
        <v>1</v>
      </c>
      <c r="FS604" s="1">
        <v>0</v>
      </c>
      <c r="FT604" s="1">
        <v>1</v>
      </c>
      <c r="FU604" s="1">
        <v>3.203883495145631</v>
      </c>
      <c r="FV604" s="1">
        <v>115</v>
      </c>
      <c r="FW604" s="1">
        <v>21</v>
      </c>
      <c r="FX604" s="1">
        <v>1</v>
      </c>
      <c r="FY604" s="1">
        <v>0</v>
      </c>
      <c r="FZ604" s="1">
        <v>1</v>
      </c>
      <c r="GA604" s="1">
        <v>21</v>
      </c>
      <c r="GB604" s="1">
        <v>408347</v>
      </c>
      <c r="GC604" s="1">
        <v>4861</v>
      </c>
      <c r="GD604" s="1">
        <v>10080</v>
      </c>
      <c r="GE604" s="1">
        <v>0.4822420634920635</v>
      </c>
      <c r="GF604" s="1">
        <v>7</v>
      </c>
      <c r="GG604" s="1">
        <v>694.42857142857144</v>
      </c>
      <c r="GH604" s="1">
        <v>3146</v>
      </c>
      <c r="GI604" s="1">
        <v>1712</v>
      </c>
      <c r="GJ604" s="1">
        <v>3</v>
      </c>
      <c r="GK604" s="1">
        <v>0</v>
      </c>
      <c r="GL604" s="1">
        <v>3</v>
      </c>
      <c r="GM604" s="6">
        <v>0.6471919358156758</v>
      </c>
      <c r="GN604" s="6">
        <v>0.35219090722073648</v>
      </c>
      <c r="GO604" s="6">
        <v>6.1715696358773911E-4</v>
      </c>
      <c r="GP604" s="6">
        <v>0</v>
      </c>
      <c r="GQ604" s="6">
        <v>6.1715696358773911E-4</v>
      </c>
      <c r="GR604" s="1">
        <v>0.6471919358156758</v>
      </c>
      <c r="GS604" s="1">
        <v>0.35219090722073648</v>
      </c>
      <c r="GT604" s="1">
        <v>6.1715696358773911E-4</v>
      </c>
      <c r="GU604" s="1">
        <v>0</v>
      </c>
      <c r="GV604" s="1">
        <v>6.1715696358773911E-4</v>
      </c>
      <c r="GW604" s="1">
        <v>449.42857142857144</v>
      </c>
      <c r="GX604" s="1">
        <v>244.57142857142858</v>
      </c>
      <c r="GY604" s="1">
        <v>0.42857142857142855</v>
      </c>
      <c r="GZ604" s="1">
        <v>0</v>
      </c>
      <c r="HA604" s="1">
        <v>0.42857142857142855</v>
      </c>
      <c r="HB604" s="1">
        <v>522.10395964057318</v>
      </c>
      <c r="HC604" s="1">
        <v>0.10740669813630388</v>
      </c>
      <c r="HD604" s="1">
        <v>0</v>
      </c>
      <c r="HE604" s="1">
        <v>0</v>
      </c>
      <c r="HF604" s="1">
        <v>0</v>
      </c>
      <c r="HG604" s="1">
        <v>0</v>
      </c>
      <c r="HH604" s="1">
        <v>14814</v>
      </c>
      <c r="HI604" s="1">
        <v>3.0475210861962561</v>
      </c>
      <c r="HJ604" s="1">
        <v>79</v>
      </c>
      <c r="HK604" s="1">
        <v>75</v>
      </c>
      <c r="HL604" s="1">
        <v>0</v>
      </c>
      <c r="HM604" s="1">
        <v>0</v>
      </c>
      <c r="HN604" s="1">
        <v>0</v>
      </c>
      <c r="HO604" s="1">
        <v>75</v>
      </c>
      <c r="HP604" s="1">
        <v>2867</v>
      </c>
      <c r="HQ604" s="1">
        <v>1427</v>
      </c>
      <c r="HR604" s="1">
        <v>0</v>
      </c>
      <c r="HS604" s="1">
        <v>0</v>
      </c>
      <c r="HT604" s="1">
        <v>0</v>
      </c>
      <c r="HU604" s="1">
        <v>1427</v>
      </c>
      <c r="HV604" s="1">
        <v>36.291139240506332</v>
      </c>
      <c r="HW604" s="1">
        <v>19.026666666666667</v>
      </c>
      <c r="HX604" s="1">
        <v>0</v>
      </c>
      <c r="HY604" s="1">
        <v>0</v>
      </c>
      <c r="HZ604" s="1">
        <v>0</v>
      </c>
      <c r="IA604" s="1">
        <v>19.026666666666667</v>
      </c>
      <c r="IB604" s="1">
        <v>150</v>
      </c>
      <c r="IC604" s="1">
        <v>93</v>
      </c>
      <c r="ID604" s="1">
        <v>0</v>
      </c>
      <c r="IE604" s="1">
        <v>0</v>
      </c>
      <c r="IF604" s="1">
        <v>0</v>
      </c>
      <c r="IG604" s="1">
        <v>93</v>
      </c>
      <c r="IH604" s="1">
        <v>327</v>
      </c>
      <c r="II604" s="1">
        <v>330</v>
      </c>
      <c r="IJ604" s="1">
        <v>2</v>
      </c>
      <c r="IK604" s="1">
        <v>0</v>
      </c>
      <c r="IL604" s="1">
        <v>2</v>
      </c>
      <c r="IM604" s="1">
        <v>328</v>
      </c>
      <c r="IN604" s="1">
        <v>3145</v>
      </c>
      <c r="IO604" s="1">
        <v>1712</v>
      </c>
      <c r="IP604" s="1">
        <v>3</v>
      </c>
      <c r="IQ604" s="1">
        <v>0</v>
      </c>
      <c r="IR604" s="1">
        <v>3</v>
      </c>
      <c r="IS604" s="1">
        <v>1715</v>
      </c>
      <c r="IT604" s="1">
        <v>9.6177370030581049</v>
      </c>
      <c r="IU604" s="1">
        <v>5.1878787878787875</v>
      </c>
      <c r="IV604" s="1">
        <v>1.5</v>
      </c>
      <c r="IW604" s="1">
        <v>0</v>
      </c>
      <c r="IX604" s="1">
        <v>1.5</v>
      </c>
      <c r="IY604" s="1">
        <v>5.2286585365853657</v>
      </c>
      <c r="IZ604" s="1">
        <v>108</v>
      </c>
      <c r="JA604" s="1">
        <v>49</v>
      </c>
      <c r="JB604" s="1">
        <v>2</v>
      </c>
      <c r="JC604" s="1">
        <v>0</v>
      </c>
      <c r="JD604" s="1">
        <v>2</v>
      </c>
      <c r="JE604" s="1">
        <v>49</v>
      </c>
      <c r="JF604" s="1">
        <v>1122018.2516920124</v>
      </c>
    </row>
    <row r="605" spans="1:266" x14ac:dyDescent="0.25">
      <c r="A605" s="1">
        <v>15504263</v>
      </c>
      <c r="B605" s="1">
        <v>2</v>
      </c>
      <c r="C605" s="5">
        <v>11736</v>
      </c>
      <c r="D605" s="1">
        <v>84</v>
      </c>
      <c r="E605" s="19">
        <v>56.1</v>
      </c>
      <c r="F605" s="19">
        <v>150</v>
      </c>
      <c r="G605" s="1">
        <v>24.933333333333334</v>
      </c>
      <c r="H605" s="1">
        <v>90</v>
      </c>
      <c r="I605" s="1">
        <v>100</v>
      </c>
      <c r="J605" s="1">
        <v>0.9</v>
      </c>
      <c r="K605" s="11">
        <v>0</v>
      </c>
      <c r="L605" s="11">
        <v>3</v>
      </c>
      <c r="M605" s="5">
        <v>42419</v>
      </c>
      <c r="P605" s="1" t="s">
        <v>167</v>
      </c>
      <c r="Q605" s="52">
        <v>51.219512195121951</v>
      </c>
      <c r="R605" s="55">
        <v>17.5</v>
      </c>
      <c r="S605">
        <v>1</v>
      </c>
      <c r="T605" s="1">
        <v>5</v>
      </c>
      <c r="U605" s="1">
        <v>1</v>
      </c>
      <c r="V605" s="1">
        <v>6</v>
      </c>
      <c r="W605" s="1">
        <v>2</v>
      </c>
      <c r="X605" s="1">
        <v>3</v>
      </c>
      <c r="Y605" s="1">
        <v>3</v>
      </c>
      <c r="Z605" s="1">
        <v>1</v>
      </c>
      <c r="AA605" s="1">
        <v>2</v>
      </c>
      <c r="AB605" s="1">
        <v>8</v>
      </c>
      <c r="AC605" s="1">
        <v>5</v>
      </c>
      <c r="AD605" s="1">
        <v>1</v>
      </c>
      <c r="AE605">
        <v>93.57</v>
      </c>
      <c r="AF605" s="1">
        <v>19</v>
      </c>
      <c r="AG605" s="1">
        <v>1</v>
      </c>
      <c r="AH605" s="1">
        <v>60</v>
      </c>
      <c r="AI605" s="1">
        <v>19.012597060377868</v>
      </c>
      <c r="AJ605" s="1">
        <v>35.261564284150516</v>
      </c>
      <c r="AK605" s="1">
        <v>1452.1769275140782</v>
      </c>
      <c r="AL605" s="1">
        <v>0.86633280858245287</v>
      </c>
      <c r="AM605" s="1">
        <v>34.117793578259139</v>
      </c>
      <c r="AN605" s="1">
        <v>0</v>
      </c>
      <c r="AO605" s="1">
        <v>5</v>
      </c>
      <c r="AP605" s="1">
        <v>8</v>
      </c>
      <c r="AQ605" s="65">
        <v>0</v>
      </c>
      <c r="AR605" s="65">
        <v>194</v>
      </c>
      <c r="AS605" s="67">
        <v>43555</v>
      </c>
      <c r="AT605" s="65">
        <v>0</v>
      </c>
      <c r="AU605" s="65">
        <v>77.714285714285708</v>
      </c>
      <c r="AV605" s="67">
        <v>42735</v>
      </c>
      <c r="AW605" s="1">
        <v>5</v>
      </c>
      <c r="AX605" s="1">
        <v>7.3</v>
      </c>
      <c r="AY605">
        <v>5.6</v>
      </c>
      <c r="AZ605">
        <v>13</v>
      </c>
      <c r="BA605">
        <v>7</v>
      </c>
      <c r="BB605" s="1">
        <v>217.4</v>
      </c>
      <c r="BC605">
        <v>4.24</v>
      </c>
      <c r="BD605" s="1">
        <v>0.70799999999999996</v>
      </c>
      <c r="BE605" s="1">
        <v>95</v>
      </c>
      <c r="BF605" s="1">
        <v>34</v>
      </c>
      <c r="BG605" s="1">
        <v>0.8</v>
      </c>
      <c r="BH605" s="1">
        <v>6.4</v>
      </c>
      <c r="BI605" s="1">
        <v>144</v>
      </c>
      <c r="BJ605" s="1">
        <v>4.2</v>
      </c>
      <c r="BK605" s="1">
        <v>110</v>
      </c>
      <c r="BL605" s="1">
        <v>9.4</v>
      </c>
      <c r="BM605" s="1">
        <v>3.4</v>
      </c>
      <c r="BN605" s="1">
        <v>6.5</v>
      </c>
      <c r="BO605" s="1">
        <v>4.4000000000000004</v>
      </c>
      <c r="BP605" s="1">
        <v>195</v>
      </c>
      <c r="BQ605" s="1">
        <v>58</v>
      </c>
      <c r="BR605" s="1">
        <v>98</v>
      </c>
      <c r="BS605" s="1">
        <v>194</v>
      </c>
      <c r="BT605" s="1">
        <v>42</v>
      </c>
      <c r="BU605" s="1">
        <v>24</v>
      </c>
      <c r="BV605" s="1">
        <v>18</v>
      </c>
      <c r="BW605" s="1">
        <v>0.7</v>
      </c>
      <c r="BX605" s="1">
        <v>51</v>
      </c>
      <c r="BY605" s="1">
        <v>449</v>
      </c>
      <c r="BZ605" s="1">
        <v>1055</v>
      </c>
      <c r="CA605" s="1">
        <v>4.91</v>
      </c>
      <c r="CB605" s="1">
        <v>14</v>
      </c>
      <c r="CC605" s="1">
        <v>87.3</v>
      </c>
      <c r="CD605" s="1">
        <v>32.700000000000003</v>
      </c>
      <c r="CE605" s="1">
        <v>13.7</v>
      </c>
      <c r="CF605" s="1">
        <v>172</v>
      </c>
      <c r="CG605" s="1">
        <v>6.5</v>
      </c>
      <c r="CH605" s="1">
        <v>3.7</v>
      </c>
      <c r="CI605" s="1">
        <v>62.8</v>
      </c>
      <c r="CJ605" s="1">
        <v>27.3</v>
      </c>
      <c r="CK605" s="1">
        <v>7.3</v>
      </c>
      <c r="CL605" s="1">
        <v>1.9</v>
      </c>
      <c r="CM605" s="1">
        <v>0.7</v>
      </c>
      <c r="CN605" s="1">
        <v>2.2999999999999998</v>
      </c>
      <c r="CO605" s="1">
        <v>1</v>
      </c>
      <c r="CP605" s="1">
        <v>0.3</v>
      </c>
      <c r="CQ605" s="1">
        <v>0.1</v>
      </c>
      <c r="CR605" s="1">
        <v>0</v>
      </c>
      <c r="CS605" s="1">
        <v>104.9</v>
      </c>
      <c r="CT605" s="1">
        <v>202</v>
      </c>
      <c r="CU605" s="1">
        <v>256.5</v>
      </c>
      <c r="CV605" s="1">
        <v>40.9</v>
      </c>
      <c r="CW605" s="1">
        <v>276.7</v>
      </c>
      <c r="CX605" s="1">
        <v>4704</v>
      </c>
      <c r="CY605" s="1">
        <v>8680</v>
      </c>
      <c r="CZ605" s="1">
        <v>0.54193548387096779</v>
      </c>
      <c r="DA605" s="1">
        <v>6</v>
      </c>
      <c r="DB605" s="1">
        <v>784</v>
      </c>
      <c r="DC605" s="1">
        <v>2513</v>
      </c>
      <c r="DD605" s="1">
        <v>2081</v>
      </c>
      <c r="DE605" s="1">
        <v>110</v>
      </c>
      <c r="DF605" s="1">
        <v>0</v>
      </c>
      <c r="DG605" s="1">
        <v>110</v>
      </c>
      <c r="DH605" s="6">
        <v>0.53422619047619047</v>
      </c>
      <c r="DI605" s="6">
        <v>0.44238945578231292</v>
      </c>
      <c r="DJ605" s="6">
        <v>2.33843537414966E-2</v>
      </c>
      <c r="DK605" s="6">
        <v>0</v>
      </c>
      <c r="DL605" s="6">
        <v>2.33843537414966E-2</v>
      </c>
      <c r="DM605" s="1">
        <v>0.53422619047619047</v>
      </c>
      <c r="DN605" s="1">
        <v>0.44238945578231292</v>
      </c>
      <c r="DO605" s="1">
        <v>2.33843537414966E-2</v>
      </c>
      <c r="DP605" s="1">
        <v>0</v>
      </c>
      <c r="DQ605" s="1">
        <v>2.33843537414966E-2</v>
      </c>
      <c r="DR605" s="1">
        <v>418.83333333333331</v>
      </c>
      <c r="DS605" s="1">
        <v>346.83333333333331</v>
      </c>
      <c r="DT605" s="1">
        <v>18.333333333333336</v>
      </c>
      <c r="DU605" s="1">
        <v>0</v>
      </c>
      <c r="DV605" s="1">
        <v>18.333333333333336</v>
      </c>
      <c r="DX605" s="1">
        <v>263.73553999999876</v>
      </c>
      <c r="DY605" s="1">
        <v>5.6066228741496339E-2</v>
      </c>
      <c r="DZ605" s="1">
        <v>0</v>
      </c>
      <c r="EA605" s="1">
        <v>0</v>
      </c>
      <c r="EB605" s="1">
        <v>0</v>
      </c>
      <c r="EC605" s="1">
        <v>0</v>
      </c>
      <c r="ED605" s="1">
        <v>34651</v>
      </c>
      <c r="EE605" s="1">
        <v>7.3662840136054424</v>
      </c>
      <c r="EF605" s="1">
        <v>72</v>
      </c>
      <c r="EG605" s="1">
        <v>94</v>
      </c>
      <c r="EH605" s="1">
        <v>6</v>
      </c>
      <c r="EI605" s="1">
        <v>0</v>
      </c>
      <c r="EJ605" s="1">
        <v>6</v>
      </c>
      <c r="EK605" s="1">
        <v>94</v>
      </c>
      <c r="EL605" s="1">
        <v>2118</v>
      </c>
      <c r="EM605" s="1">
        <v>1746</v>
      </c>
      <c r="EN605" s="1">
        <v>76</v>
      </c>
      <c r="EO605" s="1">
        <v>0</v>
      </c>
      <c r="EP605" s="1">
        <v>76</v>
      </c>
      <c r="EQ605" s="1">
        <v>1895</v>
      </c>
      <c r="ER605" s="1">
        <v>29.416666666666668</v>
      </c>
      <c r="ES605" s="1">
        <v>18.574468085106382</v>
      </c>
      <c r="ET605" s="1">
        <v>12.666666666666666</v>
      </c>
      <c r="EU605" s="1">
        <v>0</v>
      </c>
      <c r="EV605" s="1">
        <v>12.666666666666666</v>
      </c>
      <c r="EW605" s="1">
        <v>20.159574468085108</v>
      </c>
      <c r="EX605" s="1">
        <v>119</v>
      </c>
      <c r="EY605" s="1">
        <v>51</v>
      </c>
      <c r="EZ605" s="1">
        <v>19</v>
      </c>
      <c r="FA605" s="1">
        <v>0</v>
      </c>
      <c r="FB605" s="1">
        <v>19</v>
      </c>
      <c r="FC605" s="1">
        <v>84</v>
      </c>
      <c r="FD605" s="1">
        <v>395</v>
      </c>
      <c r="FE605" s="1">
        <v>433</v>
      </c>
      <c r="FF605" s="1">
        <v>35</v>
      </c>
      <c r="FG605" s="1">
        <v>0</v>
      </c>
      <c r="FH605" s="1">
        <v>35</v>
      </c>
      <c r="FI605" s="1">
        <v>401</v>
      </c>
      <c r="FJ605" s="1">
        <v>2513</v>
      </c>
      <c r="FK605" s="1">
        <v>2081</v>
      </c>
      <c r="FL605" s="1">
        <v>110</v>
      </c>
      <c r="FM605" s="1">
        <v>0</v>
      </c>
      <c r="FN605" s="1">
        <v>110</v>
      </c>
      <c r="FO605" s="1">
        <v>2191</v>
      </c>
      <c r="FP605" s="1">
        <v>6.3620253164556964</v>
      </c>
      <c r="FQ605" s="1">
        <v>4.806004618937644</v>
      </c>
      <c r="FR605" s="1">
        <v>3.1428571428571428</v>
      </c>
      <c r="FS605" s="1">
        <v>0</v>
      </c>
      <c r="FT605" s="1">
        <v>3.1428571428571428</v>
      </c>
      <c r="FU605" s="1">
        <v>5.4638403990024935</v>
      </c>
      <c r="FV605" s="1">
        <v>80</v>
      </c>
      <c r="FW605" s="1">
        <v>38</v>
      </c>
      <c r="FX605" s="1">
        <v>14</v>
      </c>
      <c r="FY605" s="1">
        <v>0</v>
      </c>
      <c r="FZ605" s="1">
        <v>14</v>
      </c>
      <c r="GA605" s="1">
        <v>48</v>
      </c>
      <c r="GB605" s="1">
        <v>1394155</v>
      </c>
      <c r="GC605" s="1">
        <v>4704</v>
      </c>
      <c r="GD605" s="1">
        <v>8680</v>
      </c>
      <c r="GE605" s="1">
        <v>0.54193548387096779</v>
      </c>
      <c r="GF605" s="1">
        <v>6</v>
      </c>
      <c r="GG605" s="1">
        <v>784</v>
      </c>
      <c r="GH605" s="1">
        <v>2137</v>
      </c>
      <c r="GI605" s="1">
        <v>2450</v>
      </c>
      <c r="GJ605" s="1">
        <v>117</v>
      </c>
      <c r="GK605" s="1">
        <v>0</v>
      </c>
      <c r="GL605" s="1">
        <v>117</v>
      </c>
      <c r="GM605" s="6">
        <v>0.45429421768707484</v>
      </c>
      <c r="GN605" s="6">
        <v>0.52083333333333337</v>
      </c>
      <c r="GO605" s="6">
        <v>2.4872448979591837E-2</v>
      </c>
      <c r="GP605" s="6">
        <v>0</v>
      </c>
      <c r="GQ605" s="6">
        <v>2.4872448979591837E-2</v>
      </c>
      <c r="GR605" s="1">
        <v>0.45429421768707484</v>
      </c>
      <c r="GS605" s="1">
        <v>0.52083333333333337</v>
      </c>
      <c r="GT605" s="1">
        <v>2.4872448979591837E-2</v>
      </c>
      <c r="GU605" s="1">
        <v>0</v>
      </c>
      <c r="GV605" s="1">
        <v>2.4872448979591837E-2</v>
      </c>
      <c r="GW605" s="1">
        <v>356.16666666666669</v>
      </c>
      <c r="GX605" s="1">
        <v>408.33333333333337</v>
      </c>
      <c r="GY605" s="1">
        <v>19.5</v>
      </c>
      <c r="GZ605" s="1">
        <v>0</v>
      </c>
      <c r="HA605" s="1">
        <v>19.5</v>
      </c>
      <c r="HB605" s="1">
        <v>1581.3136387729232</v>
      </c>
      <c r="HC605" s="1">
        <v>0.33616361368472009</v>
      </c>
      <c r="HD605" s="1">
        <v>0</v>
      </c>
      <c r="HE605" s="1">
        <v>0</v>
      </c>
      <c r="HF605" s="1">
        <v>0</v>
      </c>
      <c r="HG605" s="1">
        <v>0</v>
      </c>
      <c r="HH605" s="1">
        <v>34651</v>
      </c>
      <c r="HI605" s="1">
        <v>7.3662840136054424</v>
      </c>
      <c r="HJ605" s="1">
        <v>61</v>
      </c>
      <c r="HK605" s="1">
        <v>90</v>
      </c>
      <c r="HL605" s="1">
        <v>4</v>
      </c>
      <c r="HM605" s="1">
        <v>0</v>
      </c>
      <c r="HN605" s="1">
        <v>4</v>
      </c>
      <c r="HO605" s="1">
        <v>82</v>
      </c>
      <c r="HP605" s="1">
        <v>1882</v>
      </c>
      <c r="HQ605" s="1">
        <v>2241</v>
      </c>
      <c r="HR605" s="1">
        <v>51</v>
      </c>
      <c r="HS605" s="1">
        <v>0</v>
      </c>
      <c r="HT605" s="1">
        <v>51</v>
      </c>
      <c r="HU605" s="1">
        <v>2409</v>
      </c>
      <c r="HV605" s="1">
        <v>30.852459016393443</v>
      </c>
      <c r="HW605" s="1">
        <v>24.9</v>
      </c>
      <c r="HX605" s="1">
        <v>12.75</v>
      </c>
      <c r="HY605" s="1">
        <v>0</v>
      </c>
      <c r="HZ605" s="1">
        <v>12.75</v>
      </c>
      <c r="IA605" s="1">
        <v>29.378048780487806</v>
      </c>
      <c r="IB605" s="1">
        <v>106</v>
      </c>
      <c r="IC605" s="1">
        <v>105</v>
      </c>
      <c r="ID605" s="1">
        <v>14</v>
      </c>
      <c r="IE605" s="1">
        <v>0</v>
      </c>
      <c r="IF605" s="1">
        <v>14</v>
      </c>
      <c r="IG605" s="1">
        <v>122</v>
      </c>
      <c r="IH605" s="1">
        <v>259</v>
      </c>
      <c r="II605" s="1">
        <v>318</v>
      </c>
      <c r="IJ605" s="1">
        <v>56</v>
      </c>
      <c r="IK605" s="1">
        <v>0</v>
      </c>
      <c r="IL605" s="1">
        <v>56</v>
      </c>
      <c r="IM605" s="1">
        <v>265</v>
      </c>
      <c r="IN605" s="1">
        <v>2136</v>
      </c>
      <c r="IO605" s="1">
        <v>2450</v>
      </c>
      <c r="IP605" s="1">
        <v>117</v>
      </c>
      <c r="IQ605" s="1">
        <v>0</v>
      </c>
      <c r="IR605" s="1">
        <v>117</v>
      </c>
      <c r="IS605" s="1">
        <v>2567</v>
      </c>
      <c r="IT605" s="1">
        <v>8.2471042471042466</v>
      </c>
      <c r="IU605" s="1">
        <v>7.7044025157232703</v>
      </c>
      <c r="IV605" s="1">
        <v>2.0892857142857144</v>
      </c>
      <c r="IW605" s="1">
        <v>0</v>
      </c>
      <c r="IX605" s="1">
        <v>2.0892857142857144</v>
      </c>
      <c r="IY605" s="1">
        <v>9.6867924528301881</v>
      </c>
      <c r="IZ605" s="1">
        <v>79</v>
      </c>
      <c r="JA605" s="1">
        <v>73</v>
      </c>
      <c r="JB605" s="1">
        <v>11</v>
      </c>
      <c r="JC605" s="1">
        <v>0</v>
      </c>
      <c r="JD605" s="1">
        <v>11</v>
      </c>
      <c r="JE605" s="1">
        <v>84</v>
      </c>
      <c r="JF605" s="1">
        <v>3304875.2180887256</v>
      </c>
    </row>
    <row r="606" spans="1:266" x14ac:dyDescent="0.25">
      <c r="A606" s="1">
        <v>15504267</v>
      </c>
      <c r="B606" s="1">
        <v>2</v>
      </c>
      <c r="C606" s="5">
        <v>13038</v>
      </c>
      <c r="D606" s="1">
        <v>80</v>
      </c>
      <c r="E606" s="19">
        <v>74.95</v>
      </c>
      <c r="F606" s="19">
        <v>155.4</v>
      </c>
      <c r="G606" s="1">
        <v>31.036276210021381</v>
      </c>
      <c r="H606" s="1">
        <v>104</v>
      </c>
      <c r="I606" s="1">
        <v>112</v>
      </c>
      <c r="J606" s="1">
        <v>0.9285714285714286</v>
      </c>
      <c r="K606" s="11">
        <v>0</v>
      </c>
      <c r="L606" s="11">
        <v>3</v>
      </c>
      <c r="M606" s="5">
        <v>42544</v>
      </c>
      <c r="N606" s="1">
        <v>0</v>
      </c>
      <c r="O606" s="1">
        <v>1</v>
      </c>
      <c r="P606" s="1">
        <v>21.875</v>
      </c>
      <c r="Q606" s="52">
        <v>35.555555555555557</v>
      </c>
      <c r="R606" s="55">
        <v>14</v>
      </c>
      <c r="S606">
        <v>1</v>
      </c>
      <c r="T606" s="1">
        <v>6</v>
      </c>
      <c r="U606" s="1">
        <v>7</v>
      </c>
      <c r="W606" s="1">
        <v>3</v>
      </c>
      <c r="X606" s="1">
        <v>2</v>
      </c>
      <c r="Y606" s="1">
        <v>3</v>
      </c>
      <c r="Z606" s="1">
        <v>2</v>
      </c>
      <c r="AA606" s="1">
        <v>3</v>
      </c>
      <c r="AB606" s="1">
        <v>12</v>
      </c>
      <c r="AC606" s="1">
        <v>3</v>
      </c>
      <c r="AD606" s="1">
        <v>0</v>
      </c>
      <c r="AE606">
        <v>58.57</v>
      </c>
      <c r="AF606" s="1">
        <v>29</v>
      </c>
      <c r="AG606" s="1">
        <v>1</v>
      </c>
      <c r="AH606" s="1">
        <v>80</v>
      </c>
      <c r="AI606" s="1">
        <v>31.134505748843093</v>
      </c>
      <c r="AJ606" s="1">
        <v>40.607996072973293</v>
      </c>
      <c r="AK606" s="1">
        <v>1929.1400483836428</v>
      </c>
      <c r="AL606" s="1">
        <v>0.97715988680595012</v>
      </c>
      <c r="AM606" s="1">
        <v>42.261180772512297</v>
      </c>
      <c r="AN606" s="1">
        <v>2</v>
      </c>
      <c r="AO606" s="1">
        <v>6</v>
      </c>
      <c r="AP606" s="1">
        <v>8</v>
      </c>
      <c r="AQ606" s="65">
        <v>0</v>
      </c>
      <c r="AR606" s="65">
        <v>192</v>
      </c>
      <c r="AS606" s="67">
        <v>43555</v>
      </c>
      <c r="AT606" s="65">
        <v>0</v>
      </c>
      <c r="AU606" s="65">
        <v>75.142857142857139</v>
      </c>
      <c r="AV606" s="67">
        <v>42735</v>
      </c>
      <c r="AW606" s="1">
        <v>9.1</v>
      </c>
      <c r="AX606" s="1">
        <v>9.1999999999999993</v>
      </c>
      <c r="AY606">
        <v>6.9</v>
      </c>
      <c r="AZ606">
        <v>18</v>
      </c>
      <c r="BA606">
        <v>12</v>
      </c>
      <c r="BB606" s="1">
        <v>111.2</v>
      </c>
      <c r="BC606">
        <v>3.21</v>
      </c>
      <c r="BD606" s="1">
        <v>0.93500000000000005</v>
      </c>
      <c r="BE606" s="1">
        <v>115</v>
      </c>
      <c r="BF606" s="1">
        <v>42</v>
      </c>
      <c r="BG606" s="1">
        <v>0.8</v>
      </c>
      <c r="BH606" s="1">
        <v>4.7</v>
      </c>
      <c r="BI606" s="1">
        <v>139</v>
      </c>
      <c r="BJ606" s="1">
        <v>4.58</v>
      </c>
      <c r="BK606" s="1">
        <v>100.4</v>
      </c>
      <c r="BL606" s="1">
        <v>9.3000000000000007</v>
      </c>
      <c r="BM606" s="1">
        <v>3.8</v>
      </c>
      <c r="BN606" s="1">
        <v>7.35</v>
      </c>
      <c r="BO606" s="1">
        <v>4.5</v>
      </c>
      <c r="BP606" s="1">
        <v>132</v>
      </c>
      <c r="BQ606" s="1">
        <v>48</v>
      </c>
      <c r="BR606" s="1">
        <v>69</v>
      </c>
      <c r="BS606" s="1">
        <v>76</v>
      </c>
      <c r="BT606" s="1">
        <v>17</v>
      </c>
      <c r="BU606" s="1">
        <v>22</v>
      </c>
      <c r="BV606" s="1">
        <v>17</v>
      </c>
      <c r="BW606" s="1">
        <v>0.6</v>
      </c>
      <c r="BX606" s="1">
        <v>58</v>
      </c>
      <c r="BY606" s="1">
        <v>365</v>
      </c>
      <c r="BZ606" s="1">
        <v>190</v>
      </c>
      <c r="CA606" s="1">
        <v>4.8899999999999997</v>
      </c>
      <c r="CB606" s="1">
        <v>14.7</v>
      </c>
      <c r="CC606" s="1">
        <v>90.8</v>
      </c>
      <c r="CD606" s="1">
        <v>33.1</v>
      </c>
      <c r="CE606" s="1">
        <v>14.2</v>
      </c>
      <c r="CF606" s="1">
        <v>229</v>
      </c>
      <c r="CG606" s="1">
        <v>8.8000000000000007</v>
      </c>
      <c r="CH606" s="1">
        <v>7.2</v>
      </c>
      <c r="CI606" s="1">
        <v>61.2</v>
      </c>
      <c r="CJ606" s="1">
        <v>29.9</v>
      </c>
      <c r="CK606" s="1">
        <v>6.1</v>
      </c>
      <c r="CL606" s="1">
        <v>2.1</v>
      </c>
      <c r="CM606" s="1">
        <v>0.7</v>
      </c>
      <c r="CN606" s="1">
        <v>4.4000000000000004</v>
      </c>
      <c r="CO606" s="1">
        <v>2.2000000000000002</v>
      </c>
      <c r="CP606" s="1">
        <v>0.4</v>
      </c>
      <c r="CQ606" s="1">
        <v>0.2</v>
      </c>
      <c r="CR606" s="1">
        <v>0</v>
      </c>
      <c r="CS606" s="1">
        <v>84.1</v>
      </c>
      <c r="CT606" s="1">
        <v>237</v>
      </c>
      <c r="CU606" s="1">
        <v>301</v>
      </c>
      <c r="CV606" s="1">
        <v>27.9</v>
      </c>
      <c r="CW606" s="1">
        <v>158.1</v>
      </c>
      <c r="CX606" s="1">
        <v>5693</v>
      </c>
      <c r="CY606" s="1">
        <v>10111</v>
      </c>
      <c r="CZ606" s="1">
        <v>0.56305014340816928</v>
      </c>
      <c r="DA606" s="1">
        <v>7</v>
      </c>
      <c r="DB606" s="1">
        <v>813.28571428571433</v>
      </c>
      <c r="DC606" s="1">
        <v>3949</v>
      </c>
      <c r="DD606" s="1">
        <v>1604</v>
      </c>
      <c r="DE606" s="1">
        <v>140</v>
      </c>
      <c r="DF606" s="1">
        <v>0</v>
      </c>
      <c r="DG606" s="1">
        <v>140</v>
      </c>
      <c r="DH606" s="6">
        <v>0.69365887932548742</v>
      </c>
      <c r="DI606" s="6">
        <v>0.28174951695064115</v>
      </c>
      <c r="DJ606" s="6">
        <v>2.4591603723871421E-2</v>
      </c>
      <c r="DK606" s="6">
        <v>0</v>
      </c>
      <c r="DL606" s="6">
        <v>2.4591603723871421E-2</v>
      </c>
      <c r="DM606" s="1">
        <v>0.69365887932548742</v>
      </c>
      <c r="DN606" s="1">
        <v>0.28174951695064115</v>
      </c>
      <c r="DO606" s="1">
        <v>2.4591603723871421E-2</v>
      </c>
      <c r="DP606" s="1">
        <v>0</v>
      </c>
      <c r="DQ606" s="1">
        <v>2.4591603723871421E-2</v>
      </c>
      <c r="DR606" s="1">
        <v>564.14285714285711</v>
      </c>
      <c r="DS606" s="1">
        <v>229.14285714285717</v>
      </c>
      <c r="DT606" s="1">
        <v>20</v>
      </c>
      <c r="DU606" s="1">
        <v>0</v>
      </c>
      <c r="DV606" s="1">
        <v>20</v>
      </c>
      <c r="DX606" s="1">
        <v>729.73814000000004</v>
      </c>
      <c r="DY606" s="1">
        <v>0.12818165115053576</v>
      </c>
      <c r="DZ606" s="1">
        <v>0</v>
      </c>
      <c r="EA606" s="1">
        <v>0</v>
      </c>
      <c r="EB606" s="1">
        <v>0</v>
      </c>
      <c r="EC606" s="1">
        <v>0</v>
      </c>
      <c r="ED606" s="1">
        <v>37453</v>
      </c>
      <c r="EE606" s="1">
        <v>6.578780959072545</v>
      </c>
      <c r="EF606" s="1">
        <v>103</v>
      </c>
      <c r="EG606" s="1">
        <v>73</v>
      </c>
      <c r="EH606" s="1">
        <v>7</v>
      </c>
      <c r="EI606" s="1">
        <v>0</v>
      </c>
      <c r="EJ606" s="1">
        <v>7</v>
      </c>
      <c r="EK606" s="1">
        <v>77</v>
      </c>
      <c r="EL606" s="1">
        <v>3647</v>
      </c>
      <c r="EM606" s="1">
        <v>1101</v>
      </c>
      <c r="EN606" s="1">
        <v>89</v>
      </c>
      <c r="EO606" s="1">
        <v>0</v>
      </c>
      <c r="EP606" s="1">
        <v>89</v>
      </c>
      <c r="EQ606" s="1">
        <v>1290</v>
      </c>
      <c r="ER606" s="1">
        <v>35.407766990291265</v>
      </c>
      <c r="ES606" s="1">
        <v>15.082191780821917</v>
      </c>
      <c r="ET606" s="1">
        <v>12.714285714285714</v>
      </c>
      <c r="EU606" s="1">
        <v>0</v>
      </c>
      <c r="EV606" s="1">
        <v>12.714285714285714</v>
      </c>
      <c r="EW606" s="1">
        <v>16.753246753246753</v>
      </c>
      <c r="EX606" s="1">
        <v>134</v>
      </c>
      <c r="EY606" s="1">
        <v>41</v>
      </c>
      <c r="EZ606" s="1">
        <v>19</v>
      </c>
      <c r="FA606" s="1">
        <v>0</v>
      </c>
      <c r="FB606" s="1">
        <v>19</v>
      </c>
      <c r="FC606" s="1">
        <v>51</v>
      </c>
      <c r="FD606" s="1">
        <v>427</v>
      </c>
      <c r="FE606" s="1">
        <v>468</v>
      </c>
      <c r="FF606" s="1">
        <v>39</v>
      </c>
      <c r="FG606" s="1">
        <v>0</v>
      </c>
      <c r="FH606" s="1">
        <v>39</v>
      </c>
      <c r="FI606" s="1">
        <v>434</v>
      </c>
      <c r="FJ606" s="1">
        <v>3949</v>
      </c>
      <c r="FK606" s="1">
        <v>1604</v>
      </c>
      <c r="FL606" s="1">
        <v>140</v>
      </c>
      <c r="FM606" s="1">
        <v>0</v>
      </c>
      <c r="FN606" s="1">
        <v>140</v>
      </c>
      <c r="FO606" s="1">
        <v>1744</v>
      </c>
      <c r="FP606" s="1">
        <v>9.2482435597189703</v>
      </c>
      <c r="FQ606" s="1">
        <v>3.4273504273504272</v>
      </c>
      <c r="FR606" s="1">
        <v>3.5897435897435899</v>
      </c>
      <c r="FS606" s="1">
        <v>0</v>
      </c>
      <c r="FT606" s="1">
        <v>3.5897435897435899</v>
      </c>
      <c r="FU606" s="1">
        <v>4.0184331797235027</v>
      </c>
      <c r="FV606" s="1">
        <v>89</v>
      </c>
      <c r="FW606" s="1">
        <v>28</v>
      </c>
      <c r="FX606" s="1">
        <v>19</v>
      </c>
      <c r="FY606" s="1">
        <v>0</v>
      </c>
      <c r="FZ606" s="1">
        <v>19</v>
      </c>
      <c r="GA606" s="1">
        <v>43</v>
      </c>
      <c r="GB606" s="1">
        <v>1129318</v>
      </c>
      <c r="GC606" s="1">
        <v>5693</v>
      </c>
      <c r="GD606" s="1">
        <v>10111</v>
      </c>
      <c r="GE606" s="1">
        <v>0.56305014340816928</v>
      </c>
      <c r="GF606" s="1">
        <v>7</v>
      </c>
      <c r="GG606" s="1">
        <v>813.28571428571433</v>
      </c>
      <c r="GH606" s="1">
        <v>3532</v>
      </c>
      <c r="GI606" s="1">
        <v>2009</v>
      </c>
      <c r="GJ606" s="1">
        <v>152</v>
      </c>
      <c r="GK606" s="1">
        <v>0</v>
      </c>
      <c r="GL606" s="1">
        <v>152</v>
      </c>
      <c r="GM606" s="6">
        <v>0.6204110310908133</v>
      </c>
      <c r="GN606" s="6">
        <v>0.35288951343755487</v>
      </c>
      <c r="GO606" s="6">
        <v>2.6699455471631828E-2</v>
      </c>
      <c r="GP606" s="6">
        <v>0</v>
      </c>
      <c r="GQ606" s="6">
        <v>2.6699455471631828E-2</v>
      </c>
      <c r="GR606" s="1">
        <v>0.6204110310908133</v>
      </c>
      <c r="GS606" s="1">
        <v>0.35288951343755487</v>
      </c>
      <c r="GT606" s="1">
        <v>2.6699455471631828E-2</v>
      </c>
      <c r="GU606" s="1">
        <v>0</v>
      </c>
      <c r="GV606" s="1">
        <v>2.6699455471631828E-2</v>
      </c>
      <c r="GW606" s="1">
        <v>504.57142857142861</v>
      </c>
      <c r="GX606" s="1">
        <v>287</v>
      </c>
      <c r="GY606" s="1">
        <v>21.714285714285715</v>
      </c>
      <c r="GZ606" s="1">
        <v>0</v>
      </c>
      <c r="HA606" s="1">
        <v>21.714285714285715</v>
      </c>
      <c r="HB606" s="1">
        <v>1817.2743166949963</v>
      </c>
      <c r="HC606" s="1">
        <v>0.319212070383804</v>
      </c>
      <c r="HD606" s="1">
        <v>1</v>
      </c>
      <c r="HE606" s="1">
        <v>0</v>
      </c>
      <c r="HF606" s="1">
        <v>1</v>
      </c>
      <c r="HG606" s="1">
        <v>1</v>
      </c>
      <c r="HH606" s="1">
        <v>37453</v>
      </c>
      <c r="HI606" s="1">
        <v>6.578780959072545</v>
      </c>
      <c r="HJ606" s="1">
        <v>97</v>
      </c>
      <c r="HK606" s="1">
        <v>87</v>
      </c>
      <c r="HL606" s="1">
        <v>7</v>
      </c>
      <c r="HM606" s="1">
        <v>0</v>
      </c>
      <c r="HN606" s="1">
        <v>7</v>
      </c>
      <c r="HO606" s="1">
        <v>90</v>
      </c>
      <c r="HP606" s="1">
        <v>3258</v>
      </c>
      <c r="HQ606" s="1">
        <v>1583</v>
      </c>
      <c r="HR606" s="1">
        <v>90</v>
      </c>
      <c r="HS606" s="1">
        <v>0</v>
      </c>
      <c r="HT606" s="1">
        <v>90</v>
      </c>
      <c r="HU606" s="1">
        <v>1796</v>
      </c>
      <c r="HV606" s="1">
        <v>33.587628865979383</v>
      </c>
      <c r="HW606" s="1">
        <v>18.195402298850574</v>
      </c>
      <c r="HX606" s="1">
        <v>12.857142857142858</v>
      </c>
      <c r="HY606" s="1">
        <v>0</v>
      </c>
      <c r="HZ606" s="1">
        <v>12.857142857142858</v>
      </c>
      <c r="IA606" s="1">
        <v>19.955555555555556</v>
      </c>
      <c r="IB606" s="1">
        <v>134</v>
      </c>
      <c r="IC606" s="1">
        <v>71</v>
      </c>
      <c r="ID606" s="1">
        <v>19</v>
      </c>
      <c r="IE606" s="1">
        <v>0</v>
      </c>
      <c r="IF606" s="1">
        <v>19</v>
      </c>
      <c r="IG606" s="1">
        <v>76</v>
      </c>
      <c r="IH606" s="1">
        <v>401</v>
      </c>
      <c r="II606" s="1">
        <v>448</v>
      </c>
      <c r="IJ606" s="1">
        <v>49</v>
      </c>
      <c r="IK606" s="1">
        <v>0</v>
      </c>
      <c r="IL606" s="1">
        <v>49</v>
      </c>
      <c r="IM606" s="1">
        <v>407</v>
      </c>
      <c r="IN606" s="1">
        <v>3530</v>
      </c>
      <c r="IO606" s="1">
        <v>2009</v>
      </c>
      <c r="IP606" s="1">
        <v>152</v>
      </c>
      <c r="IQ606" s="1">
        <v>0</v>
      </c>
      <c r="IR606" s="1">
        <v>152</v>
      </c>
      <c r="IS606" s="1">
        <v>2161</v>
      </c>
      <c r="IT606" s="1">
        <v>8.8029925187032418</v>
      </c>
      <c r="IU606" s="1">
        <v>4.484375</v>
      </c>
      <c r="IV606" s="1">
        <v>3.1020408163265305</v>
      </c>
      <c r="IW606" s="1">
        <v>0</v>
      </c>
      <c r="IX606" s="1">
        <v>3.1020408163265305</v>
      </c>
      <c r="IY606" s="1">
        <v>5.3095823095823098</v>
      </c>
      <c r="IZ606" s="1">
        <v>101</v>
      </c>
      <c r="JA606" s="1">
        <v>60</v>
      </c>
      <c r="JB606" s="1">
        <v>19</v>
      </c>
      <c r="JC606" s="1">
        <v>0</v>
      </c>
      <c r="JD606" s="1">
        <v>19</v>
      </c>
      <c r="JE606" s="1">
        <v>65</v>
      </c>
      <c r="JF606" s="1">
        <v>2260709.8200534275</v>
      </c>
    </row>
    <row r="607" spans="1:266" x14ac:dyDescent="0.25">
      <c r="A607" s="1">
        <v>15504276</v>
      </c>
      <c r="B607" s="1">
        <v>2</v>
      </c>
      <c r="C607" s="5">
        <v>13729</v>
      </c>
      <c r="D607" s="1">
        <v>77</v>
      </c>
      <c r="E607" s="19">
        <v>60.6</v>
      </c>
      <c r="F607" s="19">
        <v>145</v>
      </c>
      <c r="G607" s="1">
        <v>28.822829964328182</v>
      </c>
      <c r="H607" s="1" t="s">
        <v>167</v>
      </c>
      <c r="I607" s="1" t="s">
        <v>167</v>
      </c>
      <c r="K607" s="11">
        <v>0</v>
      </c>
      <c r="L607" s="11">
        <v>3</v>
      </c>
      <c r="M607" s="5">
        <v>42138</v>
      </c>
      <c r="P607" s="1" t="s">
        <v>167</v>
      </c>
      <c r="Q607" s="52" t="s">
        <v>167</v>
      </c>
      <c r="R607" s="55" t="s">
        <v>167</v>
      </c>
      <c r="S607"/>
      <c r="T607" s="1">
        <v>10</v>
      </c>
      <c r="U607" s="1">
        <v>1</v>
      </c>
      <c r="V607" s="1">
        <v>4</v>
      </c>
      <c r="W607" s="1">
        <v>2</v>
      </c>
      <c r="X607" s="1">
        <v>3</v>
      </c>
      <c r="Y607" s="1">
        <v>3</v>
      </c>
      <c r="Z607" s="1">
        <v>3</v>
      </c>
      <c r="AA607" s="1" t="s">
        <v>167</v>
      </c>
      <c r="AC607" s="1">
        <v>3</v>
      </c>
      <c r="AD607" s="1">
        <v>0</v>
      </c>
      <c r="AE607">
        <v>58.57</v>
      </c>
      <c r="AF607" s="1">
        <v>25</v>
      </c>
      <c r="AG607" s="1">
        <v>1</v>
      </c>
      <c r="AH607" s="1">
        <v>100</v>
      </c>
      <c r="AI607" s="1">
        <v>29.454086462315633</v>
      </c>
      <c r="AJ607" s="1">
        <v>28.920981721573401</v>
      </c>
      <c r="AK607" s="1">
        <v>1956.5608795800754</v>
      </c>
      <c r="AL607" s="1">
        <v>1.1008014556820997</v>
      </c>
      <c r="AM607" s="1">
        <v>48.820306892972873</v>
      </c>
      <c r="AN607" s="1">
        <v>3</v>
      </c>
      <c r="AO607" s="1">
        <v>6</v>
      </c>
      <c r="AP607" s="1">
        <v>8</v>
      </c>
      <c r="AQ607" s="65">
        <v>0</v>
      </c>
      <c r="AR607" s="65">
        <v>231</v>
      </c>
      <c r="AS607" s="67">
        <v>43555</v>
      </c>
      <c r="AT607" s="65">
        <v>1</v>
      </c>
      <c r="AU607" s="65">
        <v>114</v>
      </c>
      <c r="AV607" s="67">
        <v>42735</v>
      </c>
      <c r="AY607"/>
      <c r="AZ607"/>
      <c r="BA607"/>
      <c r="BB607" s="1" t="s">
        <v>167</v>
      </c>
      <c r="BC607"/>
      <c r="BE607" s="1">
        <v>85</v>
      </c>
      <c r="BF607" s="1">
        <v>31</v>
      </c>
      <c r="BG607" s="1">
        <v>0.7</v>
      </c>
      <c r="BH607" s="1">
        <v>6.2</v>
      </c>
      <c r="BI607" s="1">
        <v>141</v>
      </c>
      <c r="BJ607" s="1">
        <v>4.09</v>
      </c>
      <c r="BK607" s="1">
        <v>98.5</v>
      </c>
      <c r="BL607" s="1">
        <v>9.9</v>
      </c>
      <c r="BM607" s="1">
        <v>3.6</v>
      </c>
      <c r="BN607" s="1">
        <v>7.31</v>
      </c>
      <c r="BO607" s="1">
        <v>4.5999999999999996</v>
      </c>
      <c r="BP607" s="1">
        <v>157</v>
      </c>
      <c r="BQ607" s="1">
        <v>48</v>
      </c>
      <c r="BR607" s="1">
        <v>79</v>
      </c>
      <c r="BS607" s="1">
        <v>150</v>
      </c>
      <c r="BT607" s="1">
        <v>17</v>
      </c>
      <c r="BU607" s="1">
        <v>15</v>
      </c>
      <c r="BV607" s="1">
        <v>50</v>
      </c>
      <c r="BW607" s="1">
        <v>0.8</v>
      </c>
      <c r="BX607" s="1">
        <v>40</v>
      </c>
      <c r="BY607" s="1">
        <v>359</v>
      </c>
      <c r="BZ607" s="1">
        <v>104</v>
      </c>
      <c r="CA607" s="1">
        <v>4.55</v>
      </c>
      <c r="CB607" s="1">
        <v>13.7</v>
      </c>
      <c r="CC607" s="1">
        <v>92.2</v>
      </c>
      <c r="CD607" s="1">
        <v>32.799999999999997</v>
      </c>
      <c r="CE607" s="1">
        <v>14</v>
      </c>
      <c r="CF607" s="1">
        <v>215</v>
      </c>
      <c r="CG607" s="1">
        <v>7.7</v>
      </c>
      <c r="CH607" s="1">
        <v>7.4</v>
      </c>
      <c r="CI607" s="1">
        <v>56.4</v>
      </c>
      <c r="CJ607" s="1">
        <v>32.6</v>
      </c>
      <c r="CK607" s="1">
        <v>9.1</v>
      </c>
      <c r="CL607" s="1">
        <v>1.4</v>
      </c>
      <c r="CM607" s="1">
        <v>0.5</v>
      </c>
      <c r="CN607" s="1">
        <v>4.0999999999999996</v>
      </c>
      <c r="CO607" s="1">
        <v>2.4</v>
      </c>
      <c r="CP607" s="1">
        <v>0.7</v>
      </c>
      <c r="CQ607" s="1">
        <v>0.1</v>
      </c>
      <c r="CR607" s="1">
        <v>0</v>
      </c>
      <c r="CS607" s="1">
        <v>71.8</v>
      </c>
      <c r="CT607" s="1">
        <v>316</v>
      </c>
      <c r="CU607" s="1">
        <v>401.3</v>
      </c>
      <c r="CV607" s="1">
        <v>17.899999999999999</v>
      </c>
      <c r="CW607" s="1">
        <v>168.9</v>
      </c>
      <c r="CX607" s="1">
        <v>5241</v>
      </c>
      <c r="CY607" s="1">
        <v>7666</v>
      </c>
      <c r="CZ607" s="1">
        <v>0.68366814505609186</v>
      </c>
      <c r="DA607" s="1">
        <v>6</v>
      </c>
      <c r="DB607" s="1">
        <v>873.5</v>
      </c>
      <c r="DC607" s="1">
        <v>3716</v>
      </c>
      <c r="DD607" s="1">
        <v>1518</v>
      </c>
      <c r="DE607" s="1">
        <v>7</v>
      </c>
      <c r="DF607" s="1">
        <v>0</v>
      </c>
      <c r="DG607" s="1">
        <v>7</v>
      </c>
      <c r="DH607" s="6">
        <v>0.70902499522991791</v>
      </c>
      <c r="DI607" s="6">
        <v>0.28963938179736692</v>
      </c>
      <c r="DJ607" s="6">
        <v>1.3356229727151307E-3</v>
      </c>
      <c r="DK607" s="6">
        <v>0</v>
      </c>
      <c r="DL607" s="6">
        <v>1.3356229727151307E-3</v>
      </c>
      <c r="DM607" s="1">
        <v>0.70902499522991791</v>
      </c>
      <c r="DN607" s="1">
        <v>0.28963938179736692</v>
      </c>
      <c r="DO607" s="1">
        <v>1.3356229727151307E-3</v>
      </c>
      <c r="DP607" s="1">
        <v>0</v>
      </c>
      <c r="DQ607" s="1">
        <v>1.3356229727151307E-3</v>
      </c>
      <c r="DR607" s="1">
        <v>619.33333333333326</v>
      </c>
      <c r="DS607" s="1">
        <v>253</v>
      </c>
      <c r="DT607" s="1">
        <v>1.1666666666666667</v>
      </c>
      <c r="DU607" s="1">
        <v>0</v>
      </c>
      <c r="DV607" s="1">
        <v>1.1666666666666667</v>
      </c>
      <c r="DX607" s="1">
        <v>20.457900000000109</v>
      </c>
      <c r="DY607" s="1">
        <v>3.9034344590727168E-3</v>
      </c>
      <c r="DZ607" s="1">
        <v>0</v>
      </c>
      <c r="EA607" s="1">
        <v>0</v>
      </c>
      <c r="EB607" s="1">
        <v>0</v>
      </c>
      <c r="EC607" s="1">
        <v>0</v>
      </c>
      <c r="ED607" s="1">
        <v>26834</v>
      </c>
      <c r="EE607" s="1">
        <v>5.1200152642625456</v>
      </c>
      <c r="EF607" s="1">
        <v>104</v>
      </c>
      <c r="EG607" s="1">
        <v>64</v>
      </c>
      <c r="EH607" s="1">
        <v>0</v>
      </c>
      <c r="EI607" s="1">
        <v>0</v>
      </c>
      <c r="EJ607" s="1">
        <v>0</v>
      </c>
      <c r="EK607" s="1">
        <v>65</v>
      </c>
      <c r="EL607" s="1">
        <v>3421</v>
      </c>
      <c r="EM607" s="1">
        <v>1024</v>
      </c>
      <c r="EN607" s="1">
        <v>0</v>
      </c>
      <c r="EO607" s="1">
        <v>0</v>
      </c>
      <c r="EP607" s="1">
        <v>0</v>
      </c>
      <c r="EQ607" s="1">
        <v>1039</v>
      </c>
      <c r="ER607" s="1">
        <v>32.894230769230766</v>
      </c>
      <c r="ES607" s="1">
        <v>16</v>
      </c>
      <c r="ET607" s="1">
        <v>0</v>
      </c>
      <c r="EU607" s="1">
        <v>0</v>
      </c>
      <c r="EV607" s="1">
        <v>0</v>
      </c>
      <c r="EW607" s="1">
        <v>15.984615384615385</v>
      </c>
      <c r="EX607" s="1">
        <v>146</v>
      </c>
      <c r="EY607" s="1">
        <v>77</v>
      </c>
      <c r="EZ607" s="1">
        <v>0</v>
      </c>
      <c r="FA607" s="1">
        <v>0</v>
      </c>
      <c r="FB607" s="1">
        <v>0</v>
      </c>
      <c r="FC607" s="1">
        <v>77</v>
      </c>
      <c r="FD607" s="1">
        <v>424</v>
      </c>
      <c r="FE607" s="1">
        <v>431</v>
      </c>
      <c r="FF607" s="1">
        <v>6</v>
      </c>
      <c r="FG607" s="1">
        <v>0</v>
      </c>
      <c r="FH607" s="1">
        <v>6</v>
      </c>
      <c r="FI607" s="1">
        <v>427</v>
      </c>
      <c r="FJ607" s="1">
        <v>3716</v>
      </c>
      <c r="FK607" s="1">
        <v>1518</v>
      </c>
      <c r="FL607" s="1">
        <v>7</v>
      </c>
      <c r="FM607" s="1">
        <v>0</v>
      </c>
      <c r="FN607" s="1">
        <v>7</v>
      </c>
      <c r="FO607" s="1">
        <v>1525</v>
      </c>
      <c r="FP607" s="1">
        <v>8.7641509433962259</v>
      </c>
      <c r="FQ607" s="1">
        <v>3.5220417633410674</v>
      </c>
      <c r="FR607" s="1">
        <v>1.1666666666666667</v>
      </c>
      <c r="FS607" s="1">
        <v>0</v>
      </c>
      <c r="FT607" s="1">
        <v>1.1666666666666667</v>
      </c>
      <c r="FU607" s="1">
        <v>3.5714285714285716</v>
      </c>
      <c r="FV607" s="1">
        <v>146</v>
      </c>
      <c r="FW607" s="1">
        <v>57</v>
      </c>
      <c r="FX607" s="1">
        <v>2</v>
      </c>
      <c r="FY607" s="1">
        <v>0</v>
      </c>
      <c r="FZ607" s="1">
        <v>2</v>
      </c>
      <c r="GA607" s="1">
        <v>57</v>
      </c>
      <c r="GB607" s="1">
        <v>771696</v>
      </c>
      <c r="GC607" s="1">
        <v>5242</v>
      </c>
      <c r="GD607" s="1">
        <v>7666</v>
      </c>
      <c r="GE607" s="1">
        <v>0.68379859118184194</v>
      </c>
      <c r="GF607" s="1">
        <v>6</v>
      </c>
      <c r="GG607" s="1">
        <v>873.66666666666663</v>
      </c>
      <c r="GH607" s="1">
        <v>3141</v>
      </c>
      <c r="GI607" s="1">
        <v>2052</v>
      </c>
      <c r="GJ607" s="1">
        <v>49</v>
      </c>
      <c r="GK607" s="1">
        <v>0</v>
      </c>
      <c r="GL607" s="1">
        <v>49</v>
      </c>
      <c r="GM607" s="6">
        <v>0.59919877909194963</v>
      </c>
      <c r="GN607" s="6">
        <v>0.39145364364746282</v>
      </c>
      <c r="GO607" s="6">
        <v>9.3475772605875612E-3</v>
      </c>
      <c r="GP607" s="6">
        <v>0</v>
      </c>
      <c r="GQ607" s="6">
        <v>9.3475772605875612E-3</v>
      </c>
      <c r="GR607" s="1">
        <v>0.59919877909194963</v>
      </c>
      <c r="GS607" s="1">
        <v>0.39145364364746282</v>
      </c>
      <c r="GT607" s="1">
        <v>9.3475772605875612E-3</v>
      </c>
      <c r="GU607" s="1">
        <v>0</v>
      </c>
      <c r="GV607" s="1">
        <v>9.3475772605875612E-3</v>
      </c>
      <c r="GW607" s="1">
        <v>523.5</v>
      </c>
      <c r="GX607" s="1">
        <v>342</v>
      </c>
      <c r="GY607" s="1">
        <v>8.1666666666666661</v>
      </c>
      <c r="GZ607" s="1">
        <v>0</v>
      </c>
      <c r="HA607" s="1">
        <v>8.1666666666666661</v>
      </c>
      <c r="HB607" s="1">
        <v>1023.7412634804226</v>
      </c>
      <c r="HC607" s="1">
        <v>0.19529592969866894</v>
      </c>
      <c r="HD607" s="1">
        <v>0</v>
      </c>
      <c r="HE607" s="1">
        <v>0</v>
      </c>
      <c r="HF607" s="1">
        <v>0</v>
      </c>
      <c r="HG607" s="1">
        <v>0</v>
      </c>
      <c r="HH607" s="1">
        <v>26834</v>
      </c>
      <c r="HI607" s="1">
        <v>5.1190385349103398</v>
      </c>
      <c r="HJ607" s="1">
        <v>101</v>
      </c>
      <c r="HK607" s="1">
        <v>82</v>
      </c>
      <c r="HL607" s="1">
        <v>0</v>
      </c>
      <c r="HM607" s="1">
        <v>0</v>
      </c>
      <c r="HN607" s="1">
        <v>0</v>
      </c>
      <c r="HO607" s="1">
        <v>80</v>
      </c>
      <c r="HP607" s="1">
        <v>2777</v>
      </c>
      <c r="HQ607" s="1">
        <v>1585</v>
      </c>
      <c r="HR607" s="1">
        <v>0</v>
      </c>
      <c r="HS607" s="1">
        <v>0</v>
      </c>
      <c r="HT607" s="1">
        <v>0</v>
      </c>
      <c r="HU607" s="1">
        <v>1645</v>
      </c>
      <c r="HV607" s="1">
        <v>27.495049504950494</v>
      </c>
      <c r="HW607" s="1">
        <v>19.329268292682926</v>
      </c>
      <c r="HX607" s="1">
        <v>0</v>
      </c>
      <c r="HY607" s="1">
        <v>0</v>
      </c>
      <c r="HZ607" s="1">
        <v>0</v>
      </c>
      <c r="IA607" s="1">
        <v>20.5625</v>
      </c>
      <c r="IB607" s="1">
        <v>146</v>
      </c>
      <c r="IC607" s="1">
        <v>77</v>
      </c>
      <c r="ID607" s="1">
        <v>0</v>
      </c>
      <c r="IE607" s="1">
        <v>0</v>
      </c>
      <c r="IF607" s="1">
        <v>0</v>
      </c>
      <c r="IG607" s="1">
        <v>77</v>
      </c>
      <c r="IH607" s="1">
        <v>477</v>
      </c>
      <c r="II607" s="1">
        <v>512</v>
      </c>
      <c r="IJ607" s="1">
        <v>37</v>
      </c>
      <c r="IK607" s="1">
        <v>0</v>
      </c>
      <c r="IL607" s="1">
        <v>37</v>
      </c>
      <c r="IM607" s="1">
        <v>479</v>
      </c>
      <c r="IN607" s="1">
        <v>3138</v>
      </c>
      <c r="IO607" s="1">
        <v>2052</v>
      </c>
      <c r="IP607" s="1">
        <v>49</v>
      </c>
      <c r="IQ607" s="1">
        <v>0</v>
      </c>
      <c r="IR607" s="1">
        <v>49</v>
      </c>
      <c r="IS607" s="1">
        <v>2101</v>
      </c>
      <c r="IT607" s="1">
        <v>6.5786163522012577</v>
      </c>
      <c r="IU607" s="1">
        <v>4.0078125</v>
      </c>
      <c r="IV607" s="1">
        <v>1.3243243243243243</v>
      </c>
      <c r="IW607" s="1">
        <v>0</v>
      </c>
      <c r="IX607" s="1">
        <v>1.3243243243243243</v>
      </c>
      <c r="IY607" s="1">
        <v>4.3862212943632564</v>
      </c>
      <c r="IZ607" s="1">
        <v>94</v>
      </c>
      <c r="JA607" s="1">
        <v>72</v>
      </c>
      <c r="JB607" s="1">
        <v>4</v>
      </c>
      <c r="JC607" s="1">
        <v>0</v>
      </c>
      <c r="JD607" s="1">
        <v>4</v>
      </c>
      <c r="JE607" s="1">
        <v>77</v>
      </c>
      <c r="JF607" s="1">
        <v>2109216.738109671</v>
      </c>
    </row>
    <row r="608" spans="1:266" x14ac:dyDescent="0.25">
      <c r="A608" s="1">
        <v>15504281</v>
      </c>
      <c r="B608" s="1">
        <v>1</v>
      </c>
      <c r="C608" s="5">
        <v>14117</v>
      </c>
      <c r="D608" s="1">
        <v>77</v>
      </c>
      <c r="E608" s="19">
        <v>74.75</v>
      </c>
      <c r="F608" s="19">
        <v>167.7</v>
      </c>
      <c r="G608" s="1">
        <v>26.579393804921125</v>
      </c>
      <c r="H608" s="1">
        <v>99</v>
      </c>
      <c r="I608" s="1">
        <v>102</v>
      </c>
      <c r="J608" s="1">
        <v>0.97058823529411764</v>
      </c>
      <c r="K608" s="11">
        <v>0</v>
      </c>
      <c r="L608" s="11">
        <v>3</v>
      </c>
      <c r="M608" s="5">
        <v>42465</v>
      </c>
      <c r="N608" s="1">
        <v>0</v>
      </c>
      <c r="O608" s="1">
        <v>1</v>
      </c>
      <c r="P608" s="1">
        <v>25</v>
      </c>
      <c r="Q608" s="52">
        <v>35.555555555555557</v>
      </c>
      <c r="R608" s="55">
        <v>11</v>
      </c>
      <c r="S608">
        <v>1</v>
      </c>
      <c r="T608" s="1">
        <v>6</v>
      </c>
      <c r="U608" s="1">
        <v>6</v>
      </c>
      <c r="V608" s="1">
        <v>1</v>
      </c>
      <c r="W608" s="1">
        <v>2</v>
      </c>
      <c r="X608" s="1">
        <v>3</v>
      </c>
      <c r="Y608" s="1">
        <v>3</v>
      </c>
      <c r="Z608" s="1">
        <v>1</v>
      </c>
      <c r="AA608" s="1">
        <v>3</v>
      </c>
      <c r="AB608" s="1">
        <v>9</v>
      </c>
      <c r="AC608" s="1">
        <v>2</v>
      </c>
      <c r="AD608" s="1">
        <v>0</v>
      </c>
      <c r="AE608">
        <v>156.43</v>
      </c>
      <c r="AF608" s="1">
        <v>19</v>
      </c>
      <c r="AG608" s="1">
        <v>1</v>
      </c>
      <c r="AH608" s="1">
        <v>100</v>
      </c>
      <c r="AI608" s="1">
        <v>19.583260178519865</v>
      </c>
      <c r="AJ608" s="1">
        <v>51.754609367367834</v>
      </c>
      <c r="AK608" s="1">
        <v>2559.4684799716251</v>
      </c>
      <c r="AL608" s="1">
        <v>1.1545037020489008</v>
      </c>
      <c r="AM608" s="1">
        <v>26.500630065547124</v>
      </c>
      <c r="AN608" s="1">
        <v>1</v>
      </c>
      <c r="AO608" s="1">
        <v>6</v>
      </c>
      <c r="AP608" s="1">
        <v>8</v>
      </c>
      <c r="AQ608" s="65">
        <v>0</v>
      </c>
      <c r="AR608" s="65">
        <v>195</v>
      </c>
      <c r="AS608" s="67">
        <v>43555</v>
      </c>
      <c r="AT608" s="65">
        <v>0</v>
      </c>
      <c r="AU608" s="65">
        <v>78.285714285714292</v>
      </c>
      <c r="AV608" s="67">
        <v>42735</v>
      </c>
      <c r="AW608" s="1">
        <v>8.1999999999999993</v>
      </c>
      <c r="AX608" s="1">
        <v>11.7</v>
      </c>
      <c r="AY608">
        <v>8</v>
      </c>
      <c r="AZ608">
        <v>26</v>
      </c>
      <c r="BA608">
        <v>11</v>
      </c>
      <c r="BB608" s="1">
        <v>131.1</v>
      </c>
      <c r="BC608">
        <v>3.35</v>
      </c>
      <c r="BD608" s="1">
        <v>0.89500000000000002</v>
      </c>
      <c r="BE608" s="1">
        <v>87</v>
      </c>
      <c r="BF608" s="1">
        <v>70</v>
      </c>
      <c r="BG608" s="1">
        <v>1.6</v>
      </c>
      <c r="BH608" s="1">
        <v>7.5</v>
      </c>
      <c r="BI608" s="1">
        <v>143</v>
      </c>
      <c r="BJ608" s="1">
        <v>5.04</v>
      </c>
      <c r="BK608" s="1">
        <v>108.2</v>
      </c>
      <c r="BL608" s="1">
        <v>9.6</v>
      </c>
      <c r="BM608" s="1">
        <v>3.2</v>
      </c>
      <c r="BN608" s="1">
        <v>6.21</v>
      </c>
      <c r="BO608" s="1">
        <v>4.2</v>
      </c>
      <c r="BP608" s="1">
        <v>119</v>
      </c>
      <c r="BQ608" s="1">
        <v>50</v>
      </c>
      <c r="BR608" s="1">
        <v>58</v>
      </c>
      <c r="BS608" s="1">
        <v>55</v>
      </c>
      <c r="BT608" s="1">
        <v>18</v>
      </c>
      <c r="BU608" s="1">
        <v>15</v>
      </c>
      <c r="BV608" s="1">
        <v>12</v>
      </c>
      <c r="BW608" s="1">
        <v>0.6</v>
      </c>
      <c r="BX608" s="1">
        <v>58</v>
      </c>
      <c r="BY608" s="1">
        <v>346</v>
      </c>
      <c r="BZ608" s="1">
        <v>93</v>
      </c>
      <c r="CA608" s="1">
        <v>4.17</v>
      </c>
      <c r="CB608" s="1">
        <v>11.9</v>
      </c>
      <c r="CC608" s="1">
        <v>85.8</v>
      </c>
      <c r="CD608" s="1">
        <v>33.299999999999997</v>
      </c>
      <c r="CE608" s="1">
        <v>14</v>
      </c>
      <c r="CF608" s="1">
        <v>217</v>
      </c>
      <c r="CG608" s="1">
        <v>6.9</v>
      </c>
      <c r="CH608" s="1">
        <v>5.6</v>
      </c>
      <c r="CI608" s="1">
        <v>72.8</v>
      </c>
      <c r="CJ608" s="1">
        <v>18</v>
      </c>
      <c r="CK608" s="1">
        <v>6.8</v>
      </c>
      <c r="CL608" s="1">
        <v>2.1</v>
      </c>
      <c r="CM608" s="1">
        <v>0.3</v>
      </c>
      <c r="CN608" s="1">
        <v>4.0999999999999996</v>
      </c>
      <c r="CO608" s="1">
        <v>1</v>
      </c>
      <c r="CP608" s="1">
        <v>0.4</v>
      </c>
      <c r="CQ608" s="1">
        <v>0.1</v>
      </c>
      <c r="CR608" s="1">
        <v>0</v>
      </c>
      <c r="CS608" s="1">
        <v>56.3</v>
      </c>
      <c r="CT608" s="1">
        <v>258</v>
      </c>
      <c r="CU608" s="1">
        <v>327.7</v>
      </c>
      <c r="CV608" s="1">
        <v>17.2</v>
      </c>
      <c r="CW608" s="1">
        <v>27.3</v>
      </c>
      <c r="CX608" s="1">
        <v>5524</v>
      </c>
      <c r="CY608" s="1">
        <v>10080</v>
      </c>
      <c r="CZ608" s="1">
        <v>0.54801587301587307</v>
      </c>
      <c r="DA608" s="1">
        <v>7</v>
      </c>
      <c r="DB608" s="1">
        <v>789.14285714285711</v>
      </c>
      <c r="DC608" s="1">
        <v>3742</v>
      </c>
      <c r="DD608" s="1">
        <v>1503</v>
      </c>
      <c r="DE608" s="1">
        <v>279</v>
      </c>
      <c r="DF608" s="1">
        <v>0</v>
      </c>
      <c r="DG608" s="1">
        <v>279</v>
      </c>
      <c r="DH608" s="6">
        <v>0.67740767559739323</v>
      </c>
      <c r="DI608" s="6">
        <v>0.27208544532947138</v>
      </c>
      <c r="DJ608" s="6">
        <v>5.0506879073135412E-2</v>
      </c>
      <c r="DK608" s="6">
        <v>0</v>
      </c>
      <c r="DL608" s="6">
        <v>5.0506879073135412E-2</v>
      </c>
      <c r="DM608" s="1">
        <v>0.67740767559739323</v>
      </c>
      <c r="DN608" s="1">
        <v>0.27208544532947138</v>
      </c>
      <c r="DO608" s="1">
        <v>5.0506879073135412E-2</v>
      </c>
      <c r="DP608" s="1">
        <v>0</v>
      </c>
      <c r="DQ608" s="1">
        <v>5.0506879073135412E-2</v>
      </c>
      <c r="DR608" s="1">
        <v>534.57142857142856</v>
      </c>
      <c r="DS608" s="1">
        <v>214.71428571428569</v>
      </c>
      <c r="DT608" s="1">
        <v>39.857142857142861</v>
      </c>
      <c r="DU608" s="1">
        <v>0</v>
      </c>
      <c r="DV608" s="1">
        <v>39.857142857142861</v>
      </c>
      <c r="DX608" s="1">
        <v>1622.3459299999988</v>
      </c>
      <c r="DY608" s="1">
        <v>0.29369042903692955</v>
      </c>
      <c r="DZ608" s="1">
        <v>1</v>
      </c>
      <c r="EA608" s="1">
        <v>0</v>
      </c>
      <c r="EB608" s="1">
        <v>1</v>
      </c>
      <c r="EC608" s="1">
        <v>1</v>
      </c>
      <c r="ED608" s="1">
        <v>53925</v>
      </c>
      <c r="EE608" s="1">
        <v>9.7619478638667641</v>
      </c>
      <c r="EF608" s="1">
        <v>136</v>
      </c>
      <c r="EG608" s="1">
        <v>49</v>
      </c>
      <c r="EH608" s="1">
        <v>16</v>
      </c>
      <c r="EI608" s="1">
        <v>0</v>
      </c>
      <c r="EJ608" s="1">
        <v>16</v>
      </c>
      <c r="EK608" s="1">
        <v>62</v>
      </c>
      <c r="EL608" s="1">
        <v>3378</v>
      </c>
      <c r="EM608" s="1">
        <v>687</v>
      </c>
      <c r="EN608" s="1">
        <v>265</v>
      </c>
      <c r="EO608" s="1">
        <v>0</v>
      </c>
      <c r="EP608" s="1">
        <v>265</v>
      </c>
      <c r="EQ608" s="1">
        <v>1068</v>
      </c>
      <c r="ER608" s="1">
        <v>24.838235294117649</v>
      </c>
      <c r="ES608" s="1">
        <v>14.020408163265307</v>
      </c>
      <c r="ET608" s="1">
        <v>16.5625</v>
      </c>
      <c r="EU608" s="1">
        <v>0</v>
      </c>
      <c r="EV608" s="1">
        <v>16.5625</v>
      </c>
      <c r="EW608" s="1">
        <v>17.225806451612904</v>
      </c>
      <c r="EX608" s="1">
        <v>83</v>
      </c>
      <c r="EY608" s="1">
        <v>34</v>
      </c>
      <c r="EZ608" s="1">
        <v>35</v>
      </c>
      <c r="FA608" s="1">
        <v>0</v>
      </c>
      <c r="FB608" s="1">
        <v>35</v>
      </c>
      <c r="FC608" s="1">
        <v>41</v>
      </c>
      <c r="FD608" s="1">
        <v>562</v>
      </c>
      <c r="FE608" s="1">
        <v>610</v>
      </c>
      <c r="FF608" s="1">
        <v>51</v>
      </c>
      <c r="FG608" s="1">
        <v>0</v>
      </c>
      <c r="FH608" s="1">
        <v>51</v>
      </c>
      <c r="FI608" s="1">
        <v>569</v>
      </c>
      <c r="FJ608" s="1">
        <v>3742</v>
      </c>
      <c r="FK608" s="1">
        <v>1503</v>
      </c>
      <c r="FL608" s="1">
        <v>279</v>
      </c>
      <c r="FM608" s="1">
        <v>0</v>
      </c>
      <c r="FN608" s="1">
        <v>279</v>
      </c>
      <c r="FO608" s="1">
        <v>1782</v>
      </c>
      <c r="FP608" s="1">
        <v>6.6583629893238436</v>
      </c>
      <c r="FQ608" s="1">
        <v>2.4639344262295082</v>
      </c>
      <c r="FR608" s="1">
        <v>5.4705882352941178</v>
      </c>
      <c r="FS608" s="1">
        <v>0</v>
      </c>
      <c r="FT608" s="1">
        <v>5.4705882352941178</v>
      </c>
      <c r="FU608" s="1">
        <v>3.1318101933216167</v>
      </c>
      <c r="FV608" s="1">
        <v>80</v>
      </c>
      <c r="FW608" s="1">
        <v>25</v>
      </c>
      <c r="FX608" s="1">
        <v>15</v>
      </c>
      <c r="FY608" s="1">
        <v>0</v>
      </c>
      <c r="FZ608" s="1">
        <v>15</v>
      </c>
      <c r="GA608" s="1">
        <v>39</v>
      </c>
      <c r="GB608" s="1">
        <v>1597262</v>
      </c>
      <c r="GC608" s="1">
        <v>5524</v>
      </c>
      <c r="GD608" s="1">
        <v>10080</v>
      </c>
      <c r="GE608" s="1">
        <v>0.54801587301587307</v>
      </c>
      <c r="GF608" s="1">
        <v>7</v>
      </c>
      <c r="GG608" s="1">
        <v>789.14285714285711</v>
      </c>
      <c r="GH608" s="1">
        <v>2853</v>
      </c>
      <c r="GI608" s="1">
        <v>2388</v>
      </c>
      <c r="GJ608" s="1">
        <v>283</v>
      </c>
      <c r="GK608" s="1">
        <v>0</v>
      </c>
      <c r="GL608" s="1">
        <v>283</v>
      </c>
      <c r="GM608" s="6">
        <v>0.51647356987690085</v>
      </c>
      <c r="GN608" s="6">
        <v>0.43229543808834175</v>
      </c>
      <c r="GO608" s="6">
        <v>5.1230992034757422E-2</v>
      </c>
      <c r="GP608" s="6">
        <v>0</v>
      </c>
      <c r="GQ608" s="6">
        <v>5.1230992034757422E-2</v>
      </c>
      <c r="GR608" s="1">
        <v>0.51647356987690085</v>
      </c>
      <c r="GS608" s="1">
        <v>0.43229543808834175</v>
      </c>
      <c r="GT608" s="1">
        <v>5.1230992034757422E-2</v>
      </c>
      <c r="GU608" s="1">
        <v>0</v>
      </c>
      <c r="GV608" s="1">
        <v>5.1230992034757422E-2</v>
      </c>
      <c r="GW608" s="1">
        <v>407.57142857142861</v>
      </c>
      <c r="GX608" s="1">
        <v>341.14285714285711</v>
      </c>
      <c r="GY608" s="1">
        <v>40.428571428571423</v>
      </c>
      <c r="GZ608" s="1">
        <v>0</v>
      </c>
      <c r="HA608" s="1">
        <v>40.428571428571423</v>
      </c>
      <c r="HB608" s="1">
        <v>2563.7644107272235</v>
      </c>
      <c r="HC608" s="1">
        <v>0.46411376008820121</v>
      </c>
      <c r="HD608" s="1">
        <v>1</v>
      </c>
      <c r="HE608" s="1">
        <v>0</v>
      </c>
      <c r="HF608" s="1">
        <v>1</v>
      </c>
      <c r="HG608" s="1">
        <v>1</v>
      </c>
      <c r="HH608" s="1">
        <v>53925</v>
      </c>
      <c r="HI608" s="1">
        <v>9.7619478638667641</v>
      </c>
      <c r="HJ608" s="1">
        <v>108</v>
      </c>
      <c r="HK608" s="1">
        <v>86</v>
      </c>
      <c r="HL608" s="1">
        <v>17</v>
      </c>
      <c r="HM608" s="1">
        <v>0</v>
      </c>
      <c r="HN608" s="1">
        <v>17</v>
      </c>
      <c r="HO608" s="1">
        <v>90</v>
      </c>
      <c r="HP608" s="1">
        <v>2493</v>
      </c>
      <c r="HQ608" s="1">
        <v>1788</v>
      </c>
      <c r="HR608" s="1">
        <v>249</v>
      </c>
      <c r="HS608" s="1">
        <v>0</v>
      </c>
      <c r="HT608" s="1">
        <v>249</v>
      </c>
      <c r="HU608" s="1">
        <v>2183</v>
      </c>
      <c r="HV608" s="1">
        <v>23.083333333333332</v>
      </c>
      <c r="HW608" s="1">
        <v>20.790697674418606</v>
      </c>
      <c r="HX608" s="1">
        <v>14.647058823529411</v>
      </c>
      <c r="HY608" s="1">
        <v>0</v>
      </c>
      <c r="HZ608" s="1">
        <v>14.647058823529411</v>
      </c>
      <c r="IA608" s="1">
        <v>24.255555555555556</v>
      </c>
      <c r="IB608" s="1">
        <v>80</v>
      </c>
      <c r="IC608" s="1">
        <v>67</v>
      </c>
      <c r="ID608" s="1">
        <v>20</v>
      </c>
      <c r="IE608" s="1">
        <v>0</v>
      </c>
      <c r="IF608" s="1">
        <v>20</v>
      </c>
      <c r="IG608" s="1">
        <v>114</v>
      </c>
      <c r="IH608" s="1">
        <v>365</v>
      </c>
      <c r="II608" s="1">
        <v>423</v>
      </c>
      <c r="IJ608" s="1">
        <v>59</v>
      </c>
      <c r="IK608" s="1">
        <v>0</v>
      </c>
      <c r="IL608" s="1">
        <v>59</v>
      </c>
      <c r="IM608" s="1">
        <v>371</v>
      </c>
      <c r="IN608" s="1">
        <v>2851</v>
      </c>
      <c r="IO608" s="1">
        <v>2388</v>
      </c>
      <c r="IP608" s="1">
        <v>283</v>
      </c>
      <c r="IQ608" s="1">
        <v>0</v>
      </c>
      <c r="IR608" s="1">
        <v>283</v>
      </c>
      <c r="IS608" s="1">
        <v>2671</v>
      </c>
      <c r="IT608" s="1">
        <v>7.8109589041095893</v>
      </c>
      <c r="IU608" s="1">
        <v>5.6453900709219855</v>
      </c>
      <c r="IV608" s="1">
        <v>4.7966101694915251</v>
      </c>
      <c r="IW608" s="1">
        <v>0</v>
      </c>
      <c r="IX608" s="1">
        <v>4.7966101694915251</v>
      </c>
      <c r="IY608" s="1">
        <v>7.1994609164420487</v>
      </c>
      <c r="IZ608" s="1">
        <v>76</v>
      </c>
      <c r="JA608" s="1">
        <v>65</v>
      </c>
      <c r="JB608" s="1">
        <v>15</v>
      </c>
      <c r="JC608" s="1">
        <v>0</v>
      </c>
      <c r="JD608" s="1">
        <v>15</v>
      </c>
      <c r="JE608" s="1">
        <v>65</v>
      </c>
      <c r="JF608" s="1">
        <v>3240330.4351411448</v>
      </c>
    </row>
    <row r="609" spans="1:266" x14ac:dyDescent="0.25">
      <c r="A609" s="1">
        <v>15504483</v>
      </c>
      <c r="B609" s="1">
        <v>2</v>
      </c>
      <c r="C609" s="5">
        <v>15143</v>
      </c>
      <c r="D609" s="1">
        <v>74</v>
      </c>
      <c r="E609" s="19">
        <v>63.35</v>
      </c>
      <c r="F609" s="19">
        <v>151</v>
      </c>
      <c r="G609" s="1">
        <v>27.783869128546993</v>
      </c>
      <c r="H609" s="1">
        <v>92</v>
      </c>
      <c r="I609" s="1">
        <v>109</v>
      </c>
      <c r="J609" s="1">
        <v>0.84403669724770647</v>
      </c>
      <c r="K609" s="11">
        <v>0</v>
      </c>
      <c r="L609" s="11">
        <v>3</v>
      </c>
      <c r="M609" s="5">
        <v>42488</v>
      </c>
      <c r="N609" s="1">
        <v>1</v>
      </c>
      <c r="O609" s="1">
        <v>2</v>
      </c>
      <c r="P609" s="1">
        <v>23.125</v>
      </c>
      <c r="Q609" s="52">
        <v>46.666666666666664</v>
      </c>
      <c r="R609" s="55">
        <v>18.5</v>
      </c>
      <c r="S609">
        <v>1</v>
      </c>
      <c r="T609" s="1">
        <v>2</v>
      </c>
      <c r="U609" s="1">
        <v>5</v>
      </c>
      <c r="W609" s="1">
        <v>2</v>
      </c>
      <c r="X609" s="1">
        <v>1</v>
      </c>
      <c r="Y609" s="1">
        <v>3</v>
      </c>
      <c r="Z609" s="1">
        <v>1</v>
      </c>
      <c r="AA609" s="1">
        <v>3</v>
      </c>
      <c r="AB609" s="1">
        <v>10</v>
      </c>
      <c r="AC609" s="1">
        <v>5</v>
      </c>
      <c r="AD609" s="1">
        <v>1</v>
      </c>
      <c r="AE609">
        <v>53.57</v>
      </c>
      <c r="AF609" s="1">
        <v>28</v>
      </c>
      <c r="AG609" s="1">
        <v>0.7430000000000001</v>
      </c>
      <c r="AH609" s="1">
        <v>80</v>
      </c>
      <c r="AI609" s="1">
        <v>28.96108548435733</v>
      </c>
      <c r="AJ609" s="1">
        <v>32.35826717485287</v>
      </c>
      <c r="AK609" s="1">
        <v>1669.6988818936306</v>
      </c>
      <c r="AL609" s="1">
        <v>0.99308112632620027</v>
      </c>
      <c r="AM609" s="1">
        <v>45.977967243178163</v>
      </c>
      <c r="AN609" s="1">
        <v>0</v>
      </c>
      <c r="AO609" s="1">
        <v>6</v>
      </c>
      <c r="AP609" s="1">
        <v>8</v>
      </c>
      <c r="AQ609" s="65">
        <v>0</v>
      </c>
      <c r="AR609" s="65">
        <v>184</v>
      </c>
      <c r="AS609" s="67">
        <v>43555</v>
      </c>
      <c r="AT609" s="65">
        <v>0</v>
      </c>
      <c r="AU609" s="65">
        <v>67.571428571428569</v>
      </c>
      <c r="AV609" s="67">
        <v>42735</v>
      </c>
      <c r="AW609" s="1">
        <v>5.0999999999999996</v>
      </c>
      <c r="AX609" s="1">
        <v>9.1999999999999993</v>
      </c>
      <c r="AY609">
        <v>6.5</v>
      </c>
      <c r="AZ609">
        <v>17</v>
      </c>
      <c r="BA609">
        <v>10</v>
      </c>
      <c r="BB609" s="1">
        <v>132.69999999999999</v>
      </c>
      <c r="BC609">
        <v>4.1900000000000004</v>
      </c>
      <c r="BD609" s="1">
        <v>0.71599999999999997</v>
      </c>
      <c r="BE609" s="1">
        <v>82</v>
      </c>
      <c r="BF609" s="1">
        <v>40</v>
      </c>
      <c r="BG609" s="1">
        <v>1</v>
      </c>
      <c r="BH609" s="1">
        <v>5.3</v>
      </c>
      <c r="BI609" s="1">
        <v>144</v>
      </c>
      <c r="BJ609" s="1">
        <v>4.88</v>
      </c>
      <c r="BK609" s="1">
        <v>111.9</v>
      </c>
      <c r="BL609" s="1">
        <v>9.9</v>
      </c>
      <c r="BM609" s="1">
        <v>3.6</v>
      </c>
      <c r="BN609" s="1">
        <v>7.03</v>
      </c>
      <c r="BO609" s="1">
        <v>3.9</v>
      </c>
      <c r="BP609" s="1">
        <v>218</v>
      </c>
      <c r="BQ609" s="1">
        <v>61</v>
      </c>
      <c r="BR609" s="1">
        <v>137</v>
      </c>
      <c r="BS609" s="1">
        <v>101</v>
      </c>
      <c r="BT609" s="1">
        <v>24</v>
      </c>
      <c r="BU609" s="1">
        <v>22</v>
      </c>
      <c r="BV609" s="1">
        <v>77</v>
      </c>
      <c r="BW609" s="1">
        <v>0.5</v>
      </c>
      <c r="BX609" s="1">
        <v>72</v>
      </c>
      <c r="BY609" s="1">
        <v>350</v>
      </c>
      <c r="BZ609" s="1">
        <v>58</v>
      </c>
      <c r="CA609" s="1">
        <v>4.59</v>
      </c>
      <c r="CB609" s="1">
        <v>13.2</v>
      </c>
      <c r="CC609" s="1">
        <v>87.7</v>
      </c>
      <c r="CD609" s="1">
        <v>32.700000000000003</v>
      </c>
      <c r="CE609" s="1">
        <v>16.100000000000001</v>
      </c>
      <c r="CF609" s="1">
        <v>517</v>
      </c>
      <c r="CG609" s="1">
        <v>8</v>
      </c>
      <c r="CH609" s="1">
        <v>8.5</v>
      </c>
      <c r="CI609" s="1">
        <v>54.3</v>
      </c>
      <c r="CJ609" s="1">
        <v>31</v>
      </c>
      <c r="CK609" s="1">
        <v>10.3</v>
      </c>
      <c r="CL609" s="1">
        <v>3</v>
      </c>
      <c r="CM609" s="1">
        <v>1.4</v>
      </c>
      <c r="CN609" s="1">
        <v>4.5999999999999996</v>
      </c>
      <c r="CO609" s="1">
        <v>2.6</v>
      </c>
      <c r="CP609" s="1">
        <v>0.9</v>
      </c>
      <c r="CQ609" s="1">
        <v>0.3</v>
      </c>
      <c r="CR609" s="1">
        <v>0.1</v>
      </c>
      <c r="CS609" s="1">
        <v>42.5</v>
      </c>
      <c r="CT609" s="1">
        <v>289</v>
      </c>
      <c r="CU609" s="1">
        <v>367</v>
      </c>
      <c r="CV609" s="1">
        <v>11.6</v>
      </c>
      <c r="CW609" s="1">
        <v>276.60000000000002</v>
      </c>
      <c r="CX609" s="1">
        <v>5043</v>
      </c>
      <c r="CY609" s="1">
        <v>9090</v>
      </c>
      <c r="CZ609" s="1">
        <v>0.55478547854785476</v>
      </c>
      <c r="DA609" s="1">
        <v>6</v>
      </c>
      <c r="DB609" s="1">
        <v>840.5</v>
      </c>
      <c r="DC609" s="1">
        <v>3558</v>
      </c>
      <c r="DD609" s="1">
        <v>1456</v>
      </c>
      <c r="DE609" s="1">
        <v>29</v>
      </c>
      <c r="DF609" s="1">
        <v>0</v>
      </c>
      <c r="DG609" s="1">
        <v>29</v>
      </c>
      <c r="DH609" s="6">
        <v>0.70553242117787029</v>
      </c>
      <c r="DI609" s="6">
        <v>0.28871703351179856</v>
      </c>
      <c r="DJ609" s="6">
        <v>5.7505453103311524E-3</v>
      </c>
      <c r="DK609" s="6">
        <v>0</v>
      </c>
      <c r="DL609" s="6">
        <v>5.7505453103311524E-3</v>
      </c>
      <c r="DM609" s="1">
        <v>0.70553242117787029</v>
      </c>
      <c r="DN609" s="1">
        <v>0.28871703351179856</v>
      </c>
      <c r="DO609" s="1">
        <v>5.7505453103311524E-3</v>
      </c>
      <c r="DP609" s="1">
        <v>0</v>
      </c>
      <c r="DQ609" s="1">
        <v>5.7505453103311524E-3</v>
      </c>
      <c r="DR609" s="1">
        <v>593</v>
      </c>
      <c r="DS609" s="1">
        <v>242.66666666666669</v>
      </c>
      <c r="DT609" s="1">
        <v>4.8333333333333339</v>
      </c>
      <c r="DU609" s="1">
        <v>0</v>
      </c>
      <c r="DV609" s="1">
        <v>4.8333333333333339</v>
      </c>
      <c r="DX609" s="1">
        <v>99.428449999999998</v>
      </c>
      <c r="DY609" s="1">
        <v>1.9716131271068808E-2</v>
      </c>
      <c r="DZ609" s="1">
        <v>0</v>
      </c>
      <c r="EA609" s="1">
        <v>0</v>
      </c>
      <c r="EB609" s="1">
        <v>0</v>
      </c>
      <c r="EC609" s="1">
        <v>0</v>
      </c>
      <c r="ED609" s="1">
        <v>27341</v>
      </c>
      <c r="EE609" s="1">
        <v>5.4215744596470357</v>
      </c>
      <c r="EF609" s="1">
        <v>138</v>
      </c>
      <c r="EG609" s="1">
        <v>42</v>
      </c>
      <c r="EH609" s="1">
        <v>0</v>
      </c>
      <c r="EI609" s="1">
        <v>0</v>
      </c>
      <c r="EJ609" s="1">
        <v>0</v>
      </c>
      <c r="EK609" s="1">
        <v>47</v>
      </c>
      <c r="EL609" s="1">
        <v>3246</v>
      </c>
      <c r="EM609" s="1">
        <v>588</v>
      </c>
      <c r="EN609" s="1">
        <v>0</v>
      </c>
      <c r="EO609" s="1">
        <v>0</v>
      </c>
      <c r="EP609" s="1">
        <v>0</v>
      </c>
      <c r="EQ609" s="1">
        <v>677</v>
      </c>
      <c r="ER609" s="1">
        <v>23.521739130434781</v>
      </c>
      <c r="ES609" s="1">
        <v>14</v>
      </c>
      <c r="ET609" s="1">
        <v>0</v>
      </c>
      <c r="EU609" s="1">
        <v>0</v>
      </c>
      <c r="EV609" s="1">
        <v>0</v>
      </c>
      <c r="EW609" s="1">
        <v>14.404255319148936</v>
      </c>
      <c r="EX609" s="1">
        <v>91</v>
      </c>
      <c r="EY609" s="1">
        <v>32</v>
      </c>
      <c r="EZ609" s="1">
        <v>0</v>
      </c>
      <c r="FA609" s="1">
        <v>0</v>
      </c>
      <c r="FB609" s="1">
        <v>0</v>
      </c>
      <c r="FC609" s="1">
        <v>37</v>
      </c>
      <c r="FD609" s="1">
        <v>560</v>
      </c>
      <c r="FE609" s="1">
        <v>572</v>
      </c>
      <c r="FF609" s="1">
        <v>14</v>
      </c>
      <c r="FG609" s="1">
        <v>0</v>
      </c>
      <c r="FH609" s="1">
        <v>14</v>
      </c>
      <c r="FI609" s="1">
        <v>562</v>
      </c>
      <c r="FJ609" s="1">
        <v>3558</v>
      </c>
      <c r="FK609" s="1">
        <v>1456</v>
      </c>
      <c r="FL609" s="1">
        <v>29</v>
      </c>
      <c r="FM609" s="1">
        <v>0</v>
      </c>
      <c r="FN609" s="1">
        <v>29</v>
      </c>
      <c r="FO609" s="1">
        <v>1485</v>
      </c>
      <c r="FP609" s="1">
        <v>6.3535714285714286</v>
      </c>
      <c r="FQ609" s="1">
        <v>2.5454545454545454</v>
      </c>
      <c r="FR609" s="1">
        <v>2.0714285714285716</v>
      </c>
      <c r="FS609" s="1">
        <v>0</v>
      </c>
      <c r="FT609" s="1">
        <v>2.0714285714285716</v>
      </c>
      <c r="FU609" s="1">
        <v>2.6423487544483986</v>
      </c>
      <c r="FV609" s="1">
        <v>83</v>
      </c>
      <c r="FW609" s="1">
        <v>25</v>
      </c>
      <c r="FX609" s="1">
        <v>6</v>
      </c>
      <c r="FY609" s="1">
        <v>0</v>
      </c>
      <c r="FZ609" s="1">
        <v>6</v>
      </c>
      <c r="GA609" s="1">
        <v>28</v>
      </c>
      <c r="GB609" s="1">
        <v>679500</v>
      </c>
      <c r="GC609" s="1">
        <v>5043</v>
      </c>
      <c r="GD609" s="1">
        <v>9090</v>
      </c>
      <c r="GE609" s="1">
        <v>0.55478547854785476</v>
      </c>
      <c r="GF609" s="1">
        <v>6</v>
      </c>
      <c r="GG609" s="1">
        <v>840.5</v>
      </c>
      <c r="GH609" s="1">
        <v>2741</v>
      </c>
      <c r="GI609" s="1">
        <v>2243</v>
      </c>
      <c r="GJ609" s="1">
        <v>59</v>
      </c>
      <c r="GK609" s="1">
        <v>0</v>
      </c>
      <c r="GL609" s="1">
        <v>59</v>
      </c>
      <c r="GM609" s="6">
        <v>0.54352567915923067</v>
      </c>
      <c r="GN609" s="6">
        <v>0.44477493555423359</v>
      </c>
      <c r="GO609" s="6">
        <v>1.1699385286535793E-2</v>
      </c>
      <c r="GP609" s="6">
        <v>0</v>
      </c>
      <c r="GQ609" s="6">
        <v>1.1699385286535793E-2</v>
      </c>
      <c r="GR609" s="1">
        <v>0.54352567915923067</v>
      </c>
      <c r="GS609" s="1">
        <v>0.44477493555423359</v>
      </c>
      <c r="GT609" s="1">
        <v>1.1699385286535793E-2</v>
      </c>
      <c r="GU609" s="1">
        <v>0</v>
      </c>
      <c r="GV609" s="1">
        <v>1.1699385286535793E-2</v>
      </c>
      <c r="GW609" s="1">
        <v>456.83333333333337</v>
      </c>
      <c r="GX609" s="1">
        <v>373.83333333333331</v>
      </c>
      <c r="GY609" s="1">
        <v>9.8333333333333339</v>
      </c>
      <c r="GZ609" s="1">
        <v>0</v>
      </c>
      <c r="HA609" s="1">
        <v>9.8333333333333339</v>
      </c>
      <c r="HB609" s="1">
        <v>912.37755633773213</v>
      </c>
      <c r="HC609" s="1">
        <v>0.18091960268446006</v>
      </c>
      <c r="HD609" s="1">
        <v>0</v>
      </c>
      <c r="HE609" s="1">
        <v>0</v>
      </c>
      <c r="HF609" s="1">
        <v>0</v>
      </c>
      <c r="HG609" s="1">
        <v>0</v>
      </c>
      <c r="HH609" s="1">
        <v>27341</v>
      </c>
      <c r="HI609" s="1">
        <v>5.4215744596470357</v>
      </c>
      <c r="HJ609" s="1">
        <v>96</v>
      </c>
      <c r="HK609" s="1">
        <v>101</v>
      </c>
      <c r="HL609" s="1">
        <v>1</v>
      </c>
      <c r="HM609" s="1">
        <v>0</v>
      </c>
      <c r="HN609" s="1">
        <v>1</v>
      </c>
      <c r="HO609" s="1">
        <v>97</v>
      </c>
      <c r="HP609" s="1">
        <v>2409</v>
      </c>
      <c r="HQ609" s="1">
        <v>1892</v>
      </c>
      <c r="HR609" s="1">
        <v>15</v>
      </c>
      <c r="HS609" s="1">
        <v>0</v>
      </c>
      <c r="HT609" s="1">
        <v>15</v>
      </c>
      <c r="HU609" s="1">
        <v>1980</v>
      </c>
      <c r="HV609" s="1">
        <v>25.09375</v>
      </c>
      <c r="HW609" s="1">
        <v>18.732673267326732</v>
      </c>
      <c r="HX609" s="1">
        <v>15</v>
      </c>
      <c r="HY609" s="1">
        <v>0</v>
      </c>
      <c r="HZ609" s="1">
        <v>15</v>
      </c>
      <c r="IA609" s="1">
        <v>20.412371134020617</v>
      </c>
      <c r="IB609" s="1">
        <v>88</v>
      </c>
      <c r="IC609" s="1">
        <v>65</v>
      </c>
      <c r="ID609" s="1">
        <v>15</v>
      </c>
      <c r="IE609" s="1">
        <v>0</v>
      </c>
      <c r="IF609" s="1">
        <v>15</v>
      </c>
      <c r="IG609" s="1">
        <v>80</v>
      </c>
      <c r="IH609" s="1">
        <v>423</v>
      </c>
      <c r="II609" s="1">
        <v>448</v>
      </c>
      <c r="IJ609" s="1">
        <v>29</v>
      </c>
      <c r="IK609" s="1">
        <v>0</v>
      </c>
      <c r="IL609" s="1">
        <v>29</v>
      </c>
      <c r="IM609" s="1">
        <v>424</v>
      </c>
      <c r="IN609" s="1">
        <v>2739</v>
      </c>
      <c r="IO609" s="1">
        <v>2243</v>
      </c>
      <c r="IP609" s="1">
        <v>59</v>
      </c>
      <c r="IQ609" s="1">
        <v>0</v>
      </c>
      <c r="IR609" s="1">
        <v>59</v>
      </c>
      <c r="IS609" s="1">
        <v>2302</v>
      </c>
      <c r="IT609" s="1">
        <v>6.4751773049645394</v>
      </c>
      <c r="IU609" s="1">
        <v>5.0066964285714288</v>
      </c>
      <c r="IV609" s="1">
        <v>2.0344827586206895</v>
      </c>
      <c r="IW609" s="1">
        <v>0</v>
      </c>
      <c r="IX609" s="1">
        <v>2.0344827586206895</v>
      </c>
      <c r="IY609" s="1">
        <v>5.4292452830188678</v>
      </c>
      <c r="IZ609" s="1">
        <v>83</v>
      </c>
      <c r="JA609" s="1">
        <v>34</v>
      </c>
      <c r="JB609" s="1">
        <v>13</v>
      </c>
      <c r="JC609" s="1">
        <v>0</v>
      </c>
      <c r="JD609" s="1">
        <v>13</v>
      </c>
      <c r="JE609" s="1">
        <v>80</v>
      </c>
      <c r="JF609" s="1">
        <v>2065571.3026165424</v>
      </c>
    </row>
    <row r="610" spans="1:266" x14ac:dyDescent="0.25">
      <c r="A610" s="1">
        <v>15504518</v>
      </c>
      <c r="B610" s="1">
        <v>2</v>
      </c>
      <c r="C610" s="5">
        <v>15135</v>
      </c>
      <c r="D610" s="1">
        <v>74</v>
      </c>
      <c r="E610" s="19">
        <v>61.2</v>
      </c>
      <c r="F610" s="19">
        <v>152</v>
      </c>
      <c r="G610" s="1">
        <v>26.488919667590029</v>
      </c>
      <c r="H610" s="1">
        <v>87</v>
      </c>
      <c r="I610" s="1">
        <v>102</v>
      </c>
      <c r="J610" s="1">
        <v>0.8529411764705882</v>
      </c>
      <c r="K610" s="11">
        <v>0</v>
      </c>
      <c r="L610" s="11">
        <v>3</v>
      </c>
      <c r="M610" s="5">
        <v>42424</v>
      </c>
      <c r="N610" s="1">
        <v>0</v>
      </c>
      <c r="O610" s="1">
        <v>1</v>
      </c>
      <c r="P610" s="1">
        <v>23.125</v>
      </c>
      <c r="Q610" s="52">
        <v>24.390243902439025</v>
      </c>
      <c r="R610" s="55">
        <v>11</v>
      </c>
      <c r="S610">
        <v>1</v>
      </c>
      <c r="T610" s="1">
        <v>7</v>
      </c>
      <c r="U610" s="1">
        <v>10</v>
      </c>
      <c r="V610" s="1">
        <v>8</v>
      </c>
      <c r="W610" s="1">
        <v>2</v>
      </c>
      <c r="X610" s="1">
        <v>3</v>
      </c>
      <c r="Y610" s="1">
        <v>3</v>
      </c>
      <c r="Z610" s="1">
        <v>1</v>
      </c>
      <c r="AA610" s="1">
        <v>3</v>
      </c>
      <c r="AB610" s="1">
        <v>11</v>
      </c>
      <c r="AC610" s="1">
        <v>3</v>
      </c>
      <c r="AD610" s="1">
        <v>0</v>
      </c>
      <c r="AE610">
        <v>70.569999999999993</v>
      </c>
      <c r="AF610" s="1">
        <v>28</v>
      </c>
      <c r="AG610" s="1">
        <v>1</v>
      </c>
      <c r="AH610" s="1">
        <v>80</v>
      </c>
      <c r="AI610" s="1">
        <v>25.538833330769762</v>
      </c>
      <c r="AJ610" s="1">
        <v>33.574524432318654</v>
      </c>
      <c r="AK610" s="1">
        <v>1425.9146638414322</v>
      </c>
      <c r="AL610" s="1">
        <v>0.8336988884616745</v>
      </c>
      <c r="AM610" s="1">
        <v>42.185563696020324</v>
      </c>
      <c r="AN610" s="1">
        <v>0</v>
      </c>
      <c r="AO610" s="1">
        <v>6</v>
      </c>
      <c r="AP610" s="1">
        <v>8</v>
      </c>
      <c r="AQ610" s="65">
        <v>0</v>
      </c>
      <c r="AR610" s="65">
        <v>192</v>
      </c>
      <c r="AS610" s="67">
        <v>43555</v>
      </c>
      <c r="AT610" s="65">
        <v>0</v>
      </c>
      <c r="AU610" s="65">
        <v>75.285714285714292</v>
      </c>
      <c r="AV610" s="67">
        <v>42735</v>
      </c>
      <c r="AW610" s="1">
        <v>9.4</v>
      </c>
      <c r="AX610" s="1">
        <v>9.8000000000000007</v>
      </c>
      <c r="AY610">
        <v>6</v>
      </c>
      <c r="AZ610">
        <v>17</v>
      </c>
      <c r="BA610">
        <v>12</v>
      </c>
      <c r="BB610" s="1">
        <v>125.4</v>
      </c>
      <c r="BC610">
        <v>2.99</v>
      </c>
      <c r="BD610" s="1">
        <v>1.0029999999999999</v>
      </c>
      <c r="BE610" s="1">
        <v>100</v>
      </c>
      <c r="BF610" s="1">
        <v>45</v>
      </c>
      <c r="BG610" s="1">
        <v>0.7</v>
      </c>
      <c r="BH610" s="1">
        <v>4.2</v>
      </c>
      <c r="BI610" s="1">
        <v>144</v>
      </c>
      <c r="BJ610" s="1">
        <v>4.17</v>
      </c>
      <c r="BK610" s="1">
        <v>110.1</v>
      </c>
      <c r="BL610" s="1">
        <v>9.1</v>
      </c>
      <c r="BM610" s="1">
        <v>3.2</v>
      </c>
      <c r="BN610" s="1">
        <v>6.49</v>
      </c>
      <c r="BO610" s="1">
        <v>4</v>
      </c>
      <c r="BP610" s="1">
        <v>183</v>
      </c>
      <c r="BQ610" s="1">
        <v>41</v>
      </c>
      <c r="BR610" s="1">
        <v>123</v>
      </c>
      <c r="BS610" s="1">
        <v>94</v>
      </c>
      <c r="BT610" s="1">
        <v>11</v>
      </c>
      <c r="BU610" s="1">
        <v>9</v>
      </c>
      <c r="BV610" s="1">
        <v>14</v>
      </c>
      <c r="BW610" s="1">
        <v>0.4</v>
      </c>
      <c r="BX610" s="1">
        <v>54</v>
      </c>
      <c r="BY610" s="1">
        <v>305</v>
      </c>
      <c r="BZ610" s="1">
        <v>59</v>
      </c>
      <c r="CA610" s="1">
        <v>4.1500000000000004</v>
      </c>
      <c r="CB610" s="1">
        <v>11.7</v>
      </c>
      <c r="CC610" s="1">
        <v>82.9</v>
      </c>
      <c r="CD610" s="1">
        <v>34.1</v>
      </c>
      <c r="CE610" s="1">
        <v>14.6</v>
      </c>
      <c r="CF610" s="1">
        <v>206</v>
      </c>
      <c r="CG610" s="1">
        <v>8.8000000000000007</v>
      </c>
      <c r="CH610" s="1">
        <v>5.9</v>
      </c>
      <c r="CI610" s="1">
        <v>63.8</v>
      </c>
      <c r="CJ610" s="1">
        <v>27.3</v>
      </c>
      <c r="CK610" s="1">
        <v>6.5</v>
      </c>
      <c r="CL610" s="1">
        <v>2.1</v>
      </c>
      <c r="CM610" s="1">
        <v>0.3</v>
      </c>
      <c r="CN610" s="1">
        <v>3.8</v>
      </c>
      <c r="CO610" s="1">
        <v>1.6</v>
      </c>
      <c r="CP610" s="1">
        <v>0.4</v>
      </c>
      <c r="CQ610" s="1">
        <v>0.1</v>
      </c>
      <c r="CR610" s="1">
        <v>0</v>
      </c>
      <c r="CS610" s="1">
        <v>72</v>
      </c>
      <c r="CT610" s="1">
        <v>290</v>
      </c>
      <c r="CU610" s="1">
        <v>368.3</v>
      </c>
      <c r="CV610" s="1">
        <v>19.5</v>
      </c>
      <c r="CW610" s="1">
        <v>15.5</v>
      </c>
      <c r="CX610" s="1">
        <v>4771</v>
      </c>
      <c r="CY610" s="1">
        <v>9316</v>
      </c>
      <c r="CZ610" s="1">
        <v>0.51212966938600257</v>
      </c>
      <c r="DA610" s="1">
        <v>6</v>
      </c>
      <c r="DB610" s="1">
        <v>795.16666666666663</v>
      </c>
      <c r="DC610" s="1">
        <v>3281</v>
      </c>
      <c r="DD610" s="1">
        <v>1481</v>
      </c>
      <c r="DE610" s="1">
        <v>9</v>
      </c>
      <c r="DF610" s="1">
        <v>0</v>
      </c>
      <c r="DG610" s="1">
        <v>9</v>
      </c>
      <c r="DH610" s="6">
        <v>0.68769649968560054</v>
      </c>
      <c r="DI610" s="6">
        <v>0.31041710333263467</v>
      </c>
      <c r="DJ610" s="6">
        <v>1.8863969817648292E-3</v>
      </c>
      <c r="DK610" s="6">
        <v>0</v>
      </c>
      <c r="DL610" s="6">
        <v>1.8863969817648292E-3</v>
      </c>
      <c r="DM610" s="1">
        <v>0.68769649968560054</v>
      </c>
      <c r="DN610" s="1">
        <v>0.31041710333263467</v>
      </c>
      <c r="DO610" s="1">
        <v>1.8863969817648292E-3</v>
      </c>
      <c r="DP610" s="1">
        <v>0</v>
      </c>
      <c r="DQ610" s="1">
        <v>1.8863969817648292E-3</v>
      </c>
      <c r="DR610" s="1">
        <v>546.83333333333337</v>
      </c>
      <c r="DS610" s="1">
        <v>246.83333333333331</v>
      </c>
      <c r="DT610" s="1">
        <v>1.5</v>
      </c>
      <c r="DU610" s="1">
        <v>0</v>
      </c>
      <c r="DV610" s="1">
        <v>1.5</v>
      </c>
      <c r="DX610" s="1">
        <v>27.556119999999964</v>
      </c>
      <c r="DY610" s="1">
        <v>5.7757535107943753E-3</v>
      </c>
      <c r="DZ610" s="1">
        <v>0</v>
      </c>
      <c r="EA610" s="1">
        <v>0</v>
      </c>
      <c r="EB610" s="1">
        <v>0</v>
      </c>
      <c r="EC610" s="1">
        <v>0</v>
      </c>
      <c r="ED610" s="1">
        <v>20529</v>
      </c>
      <c r="EE610" s="1">
        <v>4.3028715154055757</v>
      </c>
      <c r="EF610" s="1">
        <v>123</v>
      </c>
      <c r="EG610" s="1">
        <v>51</v>
      </c>
      <c r="EH610" s="1">
        <v>0</v>
      </c>
      <c r="EI610" s="1">
        <v>0</v>
      </c>
      <c r="EJ610" s="1">
        <v>0</v>
      </c>
      <c r="EK610" s="1">
        <v>53</v>
      </c>
      <c r="EL610" s="1">
        <v>2837</v>
      </c>
      <c r="EM610" s="1">
        <v>647</v>
      </c>
      <c r="EN610" s="1">
        <v>0</v>
      </c>
      <c r="EO610" s="1">
        <v>0</v>
      </c>
      <c r="EP610" s="1">
        <v>0</v>
      </c>
      <c r="EQ610" s="1">
        <v>672</v>
      </c>
      <c r="ER610" s="1">
        <v>23.065040650406505</v>
      </c>
      <c r="ES610" s="1">
        <v>12.686274509803921</v>
      </c>
      <c r="ET610" s="1">
        <v>0</v>
      </c>
      <c r="EU610" s="1">
        <v>0</v>
      </c>
      <c r="EV610" s="1">
        <v>0</v>
      </c>
      <c r="EW610" s="1">
        <v>12.679245283018869</v>
      </c>
      <c r="EX610" s="1">
        <v>109</v>
      </c>
      <c r="EY610" s="1">
        <v>27</v>
      </c>
      <c r="EZ610" s="1">
        <v>0</v>
      </c>
      <c r="FA610" s="1">
        <v>0</v>
      </c>
      <c r="FB610" s="1">
        <v>0</v>
      </c>
      <c r="FC610" s="1">
        <v>27</v>
      </c>
      <c r="FD610" s="1">
        <v>581</v>
      </c>
      <c r="FE610" s="1">
        <v>589</v>
      </c>
      <c r="FF610" s="1">
        <v>7</v>
      </c>
      <c r="FG610" s="1">
        <v>0</v>
      </c>
      <c r="FH610" s="1">
        <v>7</v>
      </c>
      <c r="FI610" s="1">
        <v>585</v>
      </c>
      <c r="FJ610" s="1">
        <v>3281</v>
      </c>
      <c r="FK610" s="1">
        <v>1481</v>
      </c>
      <c r="FL610" s="1">
        <v>9</v>
      </c>
      <c r="FM610" s="1">
        <v>0</v>
      </c>
      <c r="FN610" s="1">
        <v>9</v>
      </c>
      <c r="FO610" s="1">
        <v>1490</v>
      </c>
      <c r="FP610" s="1">
        <v>5.6471600688468158</v>
      </c>
      <c r="FQ610" s="1">
        <v>2.5144312393887946</v>
      </c>
      <c r="FR610" s="1">
        <v>1.2857142857142858</v>
      </c>
      <c r="FS610" s="1">
        <v>0</v>
      </c>
      <c r="FT610" s="1">
        <v>1.2857142857142858</v>
      </c>
      <c r="FU610" s="1">
        <v>2.5470085470085468</v>
      </c>
      <c r="FV610" s="1">
        <v>105</v>
      </c>
      <c r="FW610" s="1">
        <v>14</v>
      </c>
      <c r="FX610" s="1">
        <v>3</v>
      </c>
      <c r="FY610" s="1">
        <v>0</v>
      </c>
      <c r="FZ610" s="1">
        <v>3</v>
      </c>
      <c r="GA610" s="1">
        <v>14</v>
      </c>
      <c r="GB610" s="1">
        <v>574336</v>
      </c>
      <c r="GC610" s="1">
        <v>4852</v>
      </c>
      <c r="GD610" s="1">
        <v>9316</v>
      </c>
      <c r="GE610" s="1">
        <v>0.52082438814942034</v>
      </c>
      <c r="GF610" s="1">
        <v>6</v>
      </c>
      <c r="GG610" s="1">
        <v>808.66666666666663</v>
      </c>
      <c r="GH610" s="1">
        <v>2669</v>
      </c>
      <c r="GI610" s="1">
        <v>2158</v>
      </c>
      <c r="GJ610" s="1">
        <v>25</v>
      </c>
      <c r="GK610" s="1">
        <v>0</v>
      </c>
      <c r="GL610" s="1">
        <v>25</v>
      </c>
      <c r="GM610" s="6">
        <v>0.55008244023083264</v>
      </c>
      <c r="GN610" s="6">
        <v>0.44476504534212696</v>
      </c>
      <c r="GO610" s="6">
        <v>5.1525144270403956E-3</v>
      </c>
      <c r="GP610" s="6">
        <v>0</v>
      </c>
      <c r="GQ610" s="6">
        <v>5.1525144270403956E-3</v>
      </c>
      <c r="GR610" s="1">
        <v>0.55008244023083264</v>
      </c>
      <c r="GS610" s="1">
        <v>0.44476504534212696</v>
      </c>
      <c r="GT610" s="1">
        <v>5.1525144270403956E-3</v>
      </c>
      <c r="GU610" s="1">
        <v>0</v>
      </c>
      <c r="GV610" s="1">
        <v>5.1525144270403956E-3</v>
      </c>
      <c r="GW610" s="1">
        <v>444.83333333333331</v>
      </c>
      <c r="GX610" s="1">
        <v>359.66666666666663</v>
      </c>
      <c r="GY610" s="1">
        <v>4.1666666666666661</v>
      </c>
      <c r="GZ610" s="1">
        <v>0</v>
      </c>
      <c r="HA610" s="1">
        <v>4.1666666666666661</v>
      </c>
      <c r="HB610" s="1">
        <v>759.56478977282984</v>
      </c>
      <c r="HC610" s="1">
        <v>0.15654674150305645</v>
      </c>
      <c r="HD610" s="1">
        <v>0</v>
      </c>
      <c r="HE610" s="1">
        <v>0</v>
      </c>
      <c r="HF610" s="1">
        <v>0</v>
      </c>
      <c r="HG610" s="1">
        <v>0</v>
      </c>
      <c r="HH610" s="1">
        <v>20529</v>
      </c>
      <c r="HI610" s="1">
        <v>4.2310387469084914</v>
      </c>
      <c r="HJ610" s="1">
        <v>94</v>
      </c>
      <c r="HK610" s="1">
        <v>91</v>
      </c>
      <c r="HL610" s="1">
        <v>0</v>
      </c>
      <c r="HM610" s="1">
        <v>0</v>
      </c>
      <c r="HN610" s="1">
        <v>0</v>
      </c>
      <c r="HO610" s="1">
        <v>91</v>
      </c>
      <c r="HP610" s="1">
        <v>2167</v>
      </c>
      <c r="HQ610" s="1">
        <v>1631</v>
      </c>
      <c r="HR610" s="1">
        <v>0</v>
      </c>
      <c r="HS610" s="1">
        <v>0</v>
      </c>
      <c r="HT610" s="1">
        <v>0</v>
      </c>
      <c r="HU610" s="1">
        <v>1669</v>
      </c>
      <c r="HV610" s="1">
        <v>23.053191489361701</v>
      </c>
      <c r="HW610" s="1">
        <v>17.923076923076923</v>
      </c>
      <c r="HX610" s="1">
        <v>0</v>
      </c>
      <c r="HY610" s="1">
        <v>0</v>
      </c>
      <c r="HZ610" s="1">
        <v>0</v>
      </c>
      <c r="IA610" s="1">
        <v>18.340659340659339</v>
      </c>
      <c r="IB610" s="1">
        <v>104</v>
      </c>
      <c r="IC610" s="1">
        <v>53</v>
      </c>
      <c r="ID610" s="1">
        <v>0</v>
      </c>
      <c r="IE610" s="1">
        <v>0</v>
      </c>
      <c r="IF610" s="1">
        <v>0</v>
      </c>
      <c r="IG610" s="1">
        <v>53</v>
      </c>
      <c r="IH610" s="1">
        <v>485</v>
      </c>
      <c r="II610" s="1">
        <v>505</v>
      </c>
      <c r="IJ610" s="1">
        <v>22</v>
      </c>
      <c r="IK610" s="1">
        <v>0</v>
      </c>
      <c r="IL610" s="1">
        <v>22</v>
      </c>
      <c r="IM610" s="1">
        <v>489</v>
      </c>
      <c r="IN610" s="1">
        <v>2664</v>
      </c>
      <c r="IO610" s="1">
        <v>2158</v>
      </c>
      <c r="IP610" s="1">
        <v>25</v>
      </c>
      <c r="IQ610" s="1">
        <v>0</v>
      </c>
      <c r="IR610" s="1">
        <v>25</v>
      </c>
      <c r="IS610" s="1">
        <v>2183</v>
      </c>
      <c r="IT610" s="1">
        <v>5.4927835051546392</v>
      </c>
      <c r="IU610" s="1">
        <v>4.2732673267326735</v>
      </c>
      <c r="IV610" s="1">
        <v>1.1363636363636365</v>
      </c>
      <c r="IW610" s="1">
        <v>0</v>
      </c>
      <c r="IX610" s="1">
        <v>1.1363636363636365</v>
      </c>
      <c r="IY610" s="1">
        <v>4.4642126789366054</v>
      </c>
      <c r="IZ610" s="1">
        <v>100</v>
      </c>
      <c r="JA610" s="1">
        <v>34</v>
      </c>
      <c r="JB610" s="1">
        <v>2</v>
      </c>
      <c r="JC610" s="1">
        <v>0</v>
      </c>
      <c r="JD610" s="1">
        <v>2</v>
      </c>
      <c r="JE610" s="1">
        <v>34</v>
      </c>
      <c r="JF610" s="1">
        <v>1651690.5910747934</v>
      </c>
    </row>
    <row r="611" spans="1:266" x14ac:dyDescent="0.25">
      <c r="A611" s="1">
        <v>15504807</v>
      </c>
      <c r="B611" s="1">
        <v>1</v>
      </c>
      <c r="C611" s="5">
        <v>16028</v>
      </c>
      <c r="D611" s="1">
        <v>72</v>
      </c>
      <c r="E611" s="19">
        <v>104.7</v>
      </c>
      <c r="F611" s="19">
        <v>173.7</v>
      </c>
      <c r="G611" s="1">
        <v>34.701403865676738</v>
      </c>
      <c r="H611" s="1">
        <v>127</v>
      </c>
      <c r="I611" s="1">
        <v>113</v>
      </c>
      <c r="J611" s="1">
        <v>1.1238938053097345</v>
      </c>
      <c r="K611" s="11">
        <v>0</v>
      </c>
      <c r="L611" s="11">
        <v>3</v>
      </c>
      <c r="M611" s="5">
        <v>42551</v>
      </c>
      <c r="N611" s="1">
        <v>2</v>
      </c>
      <c r="O611" s="1">
        <v>2</v>
      </c>
      <c r="P611" s="1">
        <v>28.125</v>
      </c>
      <c r="Q611" s="52">
        <v>51.111111111111114</v>
      </c>
      <c r="R611" s="55">
        <v>18</v>
      </c>
      <c r="S611">
        <v>1</v>
      </c>
      <c r="T611" s="1">
        <v>8</v>
      </c>
      <c r="U611" s="1">
        <v>6</v>
      </c>
      <c r="W611" s="1">
        <v>2</v>
      </c>
      <c r="X611" s="1">
        <v>3</v>
      </c>
      <c r="Y611" s="1">
        <v>3</v>
      </c>
      <c r="Z611" s="1">
        <v>1</v>
      </c>
      <c r="AA611" s="1">
        <v>3</v>
      </c>
      <c r="AB611" s="1">
        <v>11</v>
      </c>
      <c r="AC611" s="1">
        <v>4</v>
      </c>
      <c r="AD611" s="1">
        <v>0</v>
      </c>
      <c r="AE611">
        <v>25.71</v>
      </c>
      <c r="AF611" s="1">
        <v>29</v>
      </c>
      <c r="AG611" s="1">
        <v>1</v>
      </c>
      <c r="AH611" s="1">
        <v>100</v>
      </c>
      <c r="AI611" s="1">
        <v>38.933029511803241</v>
      </c>
      <c r="AJ611" s="1">
        <v>62.494168819085424</v>
      </c>
      <c r="AK611" s="1">
        <v>2461.7904859876594</v>
      </c>
      <c r="AL611" s="1">
        <v>1.0648660045516112</v>
      </c>
      <c r="AM611" s="1">
        <v>37.475607333545184</v>
      </c>
      <c r="AN611" s="1">
        <v>1</v>
      </c>
      <c r="AO611" s="1">
        <v>6</v>
      </c>
      <c r="AP611" s="1">
        <v>7</v>
      </c>
      <c r="AQ611" s="65">
        <v>0</v>
      </c>
      <c r="AR611" s="65">
        <v>154</v>
      </c>
      <c r="AS611" s="67">
        <v>43555</v>
      </c>
      <c r="AT611" s="65">
        <v>0</v>
      </c>
      <c r="AU611" s="65">
        <v>37.285714285714285</v>
      </c>
      <c r="AV611" s="67">
        <v>42735</v>
      </c>
      <c r="AW611" s="1">
        <v>13.1</v>
      </c>
      <c r="AX611" s="1">
        <v>10.6</v>
      </c>
      <c r="AY611">
        <v>6.7</v>
      </c>
      <c r="AZ611">
        <v>20</v>
      </c>
      <c r="BA611">
        <v>13</v>
      </c>
      <c r="BB611" s="1">
        <v>112.6</v>
      </c>
      <c r="BC611">
        <v>2.5299999999999998</v>
      </c>
      <c r="BD611" s="1">
        <v>1.1870000000000001</v>
      </c>
      <c r="BE611" s="1">
        <v>145</v>
      </c>
      <c r="BF611" s="1">
        <v>51</v>
      </c>
      <c r="BG611" s="1">
        <v>1</v>
      </c>
      <c r="BH611" s="1">
        <v>5.8</v>
      </c>
      <c r="BI611" s="1">
        <v>142</v>
      </c>
      <c r="BJ611" s="1">
        <v>4.3</v>
      </c>
      <c r="BK611" s="1">
        <v>101.8</v>
      </c>
      <c r="BL611" s="1">
        <v>9.1</v>
      </c>
      <c r="BM611" s="1">
        <v>3.7</v>
      </c>
      <c r="BN611" s="1">
        <v>6.98</v>
      </c>
      <c r="BO611" s="1">
        <v>4.3</v>
      </c>
      <c r="BP611" s="1">
        <v>181</v>
      </c>
      <c r="BQ611" s="1">
        <v>51</v>
      </c>
      <c r="BR611" s="1">
        <v>101</v>
      </c>
      <c r="BS611" s="1">
        <v>146</v>
      </c>
      <c r="BT611" s="1">
        <v>27</v>
      </c>
      <c r="BU611" s="1">
        <v>31</v>
      </c>
      <c r="BV611" s="1">
        <v>24</v>
      </c>
      <c r="BW611" s="1">
        <v>0.7</v>
      </c>
      <c r="BX611" s="1">
        <v>99</v>
      </c>
      <c r="BY611" s="1">
        <v>359</v>
      </c>
      <c r="BZ611" s="1">
        <v>264</v>
      </c>
      <c r="CA611" s="1">
        <v>4.97</v>
      </c>
      <c r="CB611" s="1">
        <v>15.6</v>
      </c>
      <c r="CC611" s="1">
        <v>95.2</v>
      </c>
      <c r="CD611" s="1">
        <v>33</v>
      </c>
      <c r="CE611" s="1">
        <v>13.4</v>
      </c>
      <c r="CF611" s="1">
        <v>167</v>
      </c>
      <c r="CG611" s="1">
        <v>10.3</v>
      </c>
      <c r="CH611" s="1">
        <v>7.6</v>
      </c>
      <c r="CI611" s="1">
        <v>49</v>
      </c>
      <c r="CJ611" s="1">
        <v>39.700000000000003</v>
      </c>
      <c r="CK611" s="1">
        <v>9.3000000000000007</v>
      </c>
      <c r="CL611" s="1">
        <v>1.7</v>
      </c>
      <c r="CM611" s="1">
        <v>0.3</v>
      </c>
      <c r="CN611" s="1">
        <v>3.7</v>
      </c>
      <c r="CO611" s="1">
        <v>3</v>
      </c>
      <c r="CP611" s="1">
        <v>0.7</v>
      </c>
      <c r="CQ611" s="1">
        <v>0.1</v>
      </c>
      <c r="CR611" s="1">
        <v>0</v>
      </c>
      <c r="CS611" s="1">
        <v>118.7</v>
      </c>
      <c r="CT611" s="1">
        <v>313</v>
      </c>
      <c r="CU611" s="1">
        <v>397.5</v>
      </c>
      <c r="CV611" s="1">
        <v>29.9</v>
      </c>
      <c r="CW611" s="1">
        <v>70.2</v>
      </c>
      <c r="CX611" s="1">
        <v>6398</v>
      </c>
      <c r="CY611" s="1">
        <v>10809</v>
      </c>
      <c r="CZ611" s="1">
        <v>0.59191414561939126</v>
      </c>
      <c r="DA611" s="1">
        <v>8</v>
      </c>
      <c r="DB611" s="1">
        <v>799.75</v>
      </c>
      <c r="DC611" s="1">
        <v>4478</v>
      </c>
      <c r="DD611" s="1">
        <v>1202</v>
      </c>
      <c r="DE611" s="1">
        <v>718</v>
      </c>
      <c r="DF611" s="1">
        <v>0</v>
      </c>
      <c r="DG611" s="1">
        <v>718</v>
      </c>
      <c r="DH611" s="6">
        <v>0.69990622069396691</v>
      </c>
      <c r="DI611" s="6">
        <v>0.18787120975304783</v>
      </c>
      <c r="DJ611" s="6">
        <v>0.1122225695529853</v>
      </c>
      <c r="DK611" s="6">
        <v>0</v>
      </c>
      <c r="DL611" s="6">
        <v>0.1122225695529853</v>
      </c>
      <c r="DM611" s="1">
        <v>0.69990622069396691</v>
      </c>
      <c r="DN611" s="1">
        <v>0.18787120975304783</v>
      </c>
      <c r="DO611" s="1">
        <v>0.1122225695529853</v>
      </c>
      <c r="DP611" s="1">
        <v>0</v>
      </c>
      <c r="DQ611" s="1">
        <v>0.1122225695529853</v>
      </c>
      <c r="DR611" s="1">
        <v>559.75</v>
      </c>
      <c r="DS611" s="1">
        <v>150.25</v>
      </c>
      <c r="DT611" s="1">
        <v>89.75</v>
      </c>
      <c r="DU611" s="1">
        <v>0</v>
      </c>
      <c r="DV611" s="1">
        <v>89.75</v>
      </c>
      <c r="DX611" s="1">
        <v>7475.1324800000057</v>
      </c>
      <c r="DY611" s="1">
        <v>1.168354560800251</v>
      </c>
      <c r="DZ611" s="1">
        <v>1</v>
      </c>
      <c r="EA611" s="1">
        <v>0</v>
      </c>
      <c r="EB611" s="1">
        <v>1</v>
      </c>
      <c r="EC611" s="1">
        <v>1</v>
      </c>
      <c r="ED611" s="1">
        <v>92876</v>
      </c>
      <c r="EE611" s="1">
        <v>14.516411378555798</v>
      </c>
      <c r="EF611" s="1">
        <v>107</v>
      </c>
      <c r="EG611" s="1">
        <v>29</v>
      </c>
      <c r="EH611" s="1">
        <v>17</v>
      </c>
      <c r="EI611" s="1">
        <v>0</v>
      </c>
      <c r="EJ611" s="1">
        <v>17</v>
      </c>
      <c r="EK611" s="1">
        <v>60</v>
      </c>
      <c r="EL611" s="1">
        <v>4152</v>
      </c>
      <c r="EM611" s="1">
        <v>417</v>
      </c>
      <c r="EN611" s="1">
        <v>557</v>
      </c>
      <c r="EO611" s="1">
        <v>0</v>
      </c>
      <c r="EP611" s="1">
        <v>557</v>
      </c>
      <c r="EQ611" s="1">
        <v>1398</v>
      </c>
      <c r="ER611" s="1">
        <v>38.803738317757009</v>
      </c>
      <c r="ES611" s="1">
        <v>14.379310344827585</v>
      </c>
      <c r="ET611" s="1">
        <v>32.764705882352942</v>
      </c>
      <c r="EU611" s="1">
        <v>0</v>
      </c>
      <c r="EV611" s="1">
        <v>32.764705882352942</v>
      </c>
      <c r="EW611" s="1">
        <v>23.3</v>
      </c>
      <c r="EX611" s="1">
        <v>142</v>
      </c>
      <c r="EY611" s="1">
        <v>34</v>
      </c>
      <c r="EZ611" s="1">
        <v>46</v>
      </c>
      <c r="FA611" s="1">
        <v>0</v>
      </c>
      <c r="FB611" s="1">
        <v>46</v>
      </c>
      <c r="FC611" s="1">
        <v>63</v>
      </c>
      <c r="FD611" s="1">
        <v>466</v>
      </c>
      <c r="FE611" s="1">
        <v>541</v>
      </c>
      <c r="FF611" s="1">
        <v>87</v>
      </c>
      <c r="FG611" s="1">
        <v>0</v>
      </c>
      <c r="FH611" s="1">
        <v>87</v>
      </c>
      <c r="FI611" s="1">
        <v>473</v>
      </c>
      <c r="FJ611" s="1">
        <v>4478</v>
      </c>
      <c r="FK611" s="1">
        <v>1202</v>
      </c>
      <c r="FL611" s="1">
        <v>718</v>
      </c>
      <c r="FM611" s="1">
        <v>0</v>
      </c>
      <c r="FN611" s="1">
        <v>718</v>
      </c>
      <c r="FO611" s="1">
        <v>1920</v>
      </c>
      <c r="FP611" s="1">
        <v>9.6094420600858363</v>
      </c>
      <c r="FQ611" s="1">
        <v>2.2218114602587802</v>
      </c>
      <c r="FR611" s="1">
        <v>8.2528735632183903</v>
      </c>
      <c r="FS611" s="1">
        <v>0</v>
      </c>
      <c r="FT611" s="1">
        <v>8.2528735632183903</v>
      </c>
      <c r="FU611" s="1">
        <v>4.059196617336152</v>
      </c>
      <c r="FV611" s="1">
        <v>107</v>
      </c>
      <c r="FW611" s="1">
        <v>32</v>
      </c>
      <c r="FX611" s="1">
        <v>46</v>
      </c>
      <c r="FY611" s="1">
        <v>0</v>
      </c>
      <c r="FZ611" s="1">
        <v>46</v>
      </c>
      <c r="GA611" s="1">
        <v>52</v>
      </c>
      <c r="GB611" s="1">
        <v>3371409</v>
      </c>
      <c r="GC611" s="1">
        <v>6466</v>
      </c>
      <c r="GD611" s="1">
        <v>10809</v>
      </c>
      <c r="GE611" s="1">
        <v>0.59820519937089467</v>
      </c>
      <c r="GF611" s="1">
        <v>8</v>
      </c>
      <c r="GG611" s="1">
        <v>808.25</v>
      </c>
      <c r="GH611" s="1">
        <v>4455</v>
      </c>
      <c r="GI611" s="1">
        <v>1271</v>
      </c>
      <c r="GJ611" s="1">
        <v>740</v>
      </c>
      <c r="GK611" s="1">
        <v>0</v>
      </c>
      <c r="GL611" s="1">
        <v>740</v>
      </c>
      <c r="GM611" s="6">
        <v>0.68898855552118776</v>
      </c>
      <c r="GN611" s="6">
        <v>0.19656665635632539</v>
      </c>
      <c r="GO611" s="6">
        <v>0.11444478812248686</v>
      </c>
      <c r="GP611" s="6">
        <v>0</v>
      </c>
      <c r="GQ611" s="6">
        <v>0.11444478812248686</v>
      </c>
      <c r="GR611" s="1">
        <v>0.68898855552118776</v>
      </c>
      <c r="GS611" s="1">
        <v>0.19656665635632539</v>
      </c>
      <c r="GT611" s="1">
        <v>0.11444478812248686</v>
      </c>
      <c r="GU611" s="1">
        <v>0</v>
      </c>
      <c r="GV611" s="1">
        <v>0.11444478812248686</v>
      </c>
      <c r="GW611" s="1">
        <v>556.875</v>
      </c>
      <c r="GX611" s="1">
        <v>158.875</v>
      </c>
      <c r="GY611" s="1">
        <v>92.5</v>
      </c>
      <c r="GZ611" s="1">
        <v>0</v>
      </c>
      <c r="HA611" s="1">
        <v>92.5</v>
      </c>
      <c r="HB611" s="1">
        <v>7704.8064192332567</v>
      </c>
      <c r="HC611" s="1">
        <v>1.19158775428909</v>
      </c>
      <c r="HD611" s="1">
        <v>1</v>
      </c>
      <c r="HE611" s="1">
        <v>0</v>
      </c>
      <c r="HF611" s="1">
        <v>1</v>
      </c>
      <c r="HG611" s="1">
        <v>1</v>
      </c>
      <c r="HH611" s="1">
        <v>92876</v>
      </c>
      <c r="HI611" s="1">
        <v>14.363748840086608</v>
      </c>
      <c r="HJ611" s="1">
        <v>126</v>
      </c>
      <c r="HK611" s="1">
        <v>36</v>
      </c>
      <c r="HL611" s="1">
        <v>18</v>
      </c>
      <c r="HM611" s="1">
        <v>0</v>
      </c>
      <c r="HN611" s="1">
        <v>18</v>
      </c>
      <c r="HO611" s="1">
        <v>56</v>
      </c>
      <c r="HP611" s="1">
        <v>4355</v>
      </c>
      <c r="HQ611" s="1">
        <v>592</v>
      </c>
      <c r="HR611" s="1">
        <v>569</v>
      </c>
      <c r="HS611" s="1">
        <v>0</v>
      </c>
      <c r="HT611" s="1">
        <v>569</v>
      </c>
      <c r="HU611" s="1">
        <v>1519</v>
      </c>
      <c r="HV611" s="1">
        <v>34.563492063492063</v>
      </c>
      <c r="HW611" s="1">
        <v>16.444444444444443</v>
      </c>
      <c r="HX611" s="1">
        <v>31.611111111111111</v>
      </c>
      <c r="HY611" s="1">
        <v>0</v>
      </c>
      <c r="HZ611" s="1">
        <v>31.611111111111111</v>
      </c>
      <c r="IA611" s="1">
        <v>27.125</v>
      </c>
      <c r="IB611" s="1">
        <v>142</v>
      </c>
      <c r="IC611" s="1">
        <v>55</v>
      </c>
      <c r="ID611" s="1">
        <v>46</v>
      </c>
      <c r="IE611" s="1">
        <v>0</v>
      </c>
      <c r="IF611" s="1">
        <v>46</v>
      </c>
      <c r="IG611" s="1">
        <v>75</v>
      </c>
      <c r="IH611" s="1">
        <v>368</v>
      </c>
      <c r="II611" s="1">
        <v>449</v>
      </c>
      <c r="IJ611" s="1">
        <v>96</v>
      </c>
      <c r="IK611" s="1">
        <v>0</v>
      </c>
      <c r="IL611" s="1">
        <v>96</v>
      </c>
      <c r="IM611" s="1">
        <v>374</v>
      </c>
      <c r="IN611" s="1">
        <v>4455</v>
      </c>
      <c r="IO611" s="1">
        <v>1271</v>
      </c>
      <c r="IP611" s="1">
        <v>740</v>
      </c>
      <c r="IQ611" s="1">
        <v>0</v>
      </c>
      <c r="IR611" s="1">
        <v>740</v>
      </c>
      <c r="IS611" s="1">
        <v>2011</v>
      </c>
      <c r="IT611" s="1">
        <v>12.105978260869565</v>
      </c>
      <c r="IU611" s="1">
        <v>2.8307349665924275</v>
      </c>
      <c r="IV611" s="1">
        <v>7.708333333333333</v>
      </c>
      <c r="IW611" s="1">
        <v>0</v>
      </c>
      <c r="IX611" s="1">
        <v>7.708333333333333</v>
      </c>
      <c r="IY611" s="1">
        <v>5.3770053475935828</v>
      </c>
      <c r="IZ611" s="1">
        <v>98</v>
      </c>
      <c r="JA611" s="1">
        <v>33</v>
      </c>
      <c r="JB611" s="1">
        <v>46</v>
      </c>
      <c r="JC611" s="1">
        <v>0</v>
      </c>
      <c r="JD611" s="1">
        <v>46</v>
      </c>
      <c r="JE611" s="1">
        <v>71</v>
      </c>
      <c r="JF611" s="1">
        <v>4670942.8731858842</v>
      </c>
    </row>
    <row r="612" spans="1:266" x14ac:dyDescent="0.25">
      <c r="A612" s="1">
        <v>15504817</v>
      </c>
      <c r="B612" s="1">
        <v>1</v>
      </c>
      <c r="C612" s="5">
        <v>16982</v>
      </c>
      <c r="D612" s="1">
        <v>68</v>
      </c>
      <c r="E612" s="19">
        <v>99.8</v>
      </c>
      <c r="F612" s="19">
        <v>168.5</v>
      </c>
      <c r="G612" s="1">
        <v>35.150437179159802</v>
      </c>
      <c r="H612" s="1">
        <v>129</v>
      </c>
      <c r="I612" s="1">
        <v>118</v>
      </c>
      <c r="J612" s="1">
        <v>1.0932203389830508</v>
      </c>
      <c r="K612" s="11">
        <v>0</v>
      </c>
      <c r="L612" s="11">
        <v>3</v>
      </c>
      <c r="M612" s="5">
        <v>42149</v>
      </c>
      <c r="N612" s="1">
        <v>1</v>
      </c>
      <c r="O612" s="1">
        <v>2</v>
      </c>
      <c r="P612" s="1">
        <v>39.375</v>
      </c>
      <c r="Q612" s="52">
        <v>53.333333333333336</v>
      </c>
      <c r="R612" s="55">
        <v>19</v>
      </c>
      <c r="S612">
        <v>1</v>
      </c>
      <c r="T612" s="1">
        <v>7</v>
      </c>
      <c r="U612" s="1">
        <v>11</v>
      </c>
      <c r="V612" s="1">
        <v>1</v>
      </c>
      <c r="W612" s="1">
        <v>2</v>
      </c>
      <c r="X612" s="1">
        <v>3</v>
      </c>
      <c r="Y612" s="1">
        <v>1</v>
      </c>
      <c r="Z612" s="1">
        <v>2</v>
      </c>
      <c r="AA612" s="1">
        <v>3</v>
      </c>
      <c r="AB612" s="1">
        <v>10</v>
      </c>
      <c r="AC612" s="1">
        <v>8</v>
      </c>
      <c r="AD612" s="1">
        <v>1</v>
      </c>
      <c r="AE612">
        <v>8.57</v>
      </c>
      <c r="AF612" s="1">
        <v>26</v>
      </c>
      <c r="AG612" s="1">
        <v>1</v>
      </c>
      <c r="AH612" s="1">
        <v>60</v>
      </c>
      <c r="AI612" s="1">
        <v>35.769545448976302</v>
      </c>
      <c r="AJ612" s="1">
        <v>60.429211852478531</v>
      </c>
      <c r="AK612" s="1">
        <v>2074.6144787905105</v>
      </c>
      <c r="AL612" s="1">
        <v>0.97064980351736685</v>
      </c>
      <c r="AM612" s="1">
        <v>36.398003651449557</v>
      </c>
      <c r="AN612" s="1">
        <v>2</v>
      </c>
      <c r="AO612" s="1">
        <v>6</v>
      </c>
      <c r="AP612" s="1">
        <v>7</v>
      </c>
      <c r="AQ612" s="65">
        <v>1</v>
      </c>
      <c r="AR612" s="65">
        <v>158</v>
      </c>
      <c r="AS612" s="67">
        <v>43555</v>
      </c>
      <c r="AT612" s="65">
        <v>0</v>
      </c>
      <c r="AU612" s="65">
        <v>99.285714285714292</v>
      </c>
      <c r="AV612" s="67">
        <v>42735</v>
      </c>
      <c r="AW612" s="1">
        <v>7.2</v>
      </c>
      <c r="AX612" s="1">
        <v>9.5</v>
      </c>
      <c r="AY612">
        <v>5.3</v>
      </c>
      <c r="AZ612">
        <v>26</v>
      </c>
      <c r="BA612">
        <v>10</v>
      </c>
      <c r="BB612" s="1">
        <v>148.30000000000001</v>
      </c>
      <c r="BC612">
        <v>3.22</v>
      </c>
      <c r="BD612" s="1">
        <v>0.93300000000000005</v>
      </c>
      <c r="BE612" s="1">
        <v>183</v>
      </c>
      <c r="BF612" s="1">
        <v>54</v>
      </c>
      <c r="BG612" s="1">
        <v>1.1000000000000001</v>
      </c>
      <c r="BH612" s="1">
        <v>6.5</v>
      </c>
      <c r="BI612" s="1">
        <v>143</v>
      </c>
      <c r="BJ612" s="1">
        <v>4.6900000000000004</v>
      </c>
      <c r="BK612" s="1">
        <v>98.2</v>
      </c>
      <c r="BL612" s="1">
        <v>9.6999999999999993</v>
      </c>
      <c r="BM612" s="1">
        <v>3.7</v>
      </c>
      <c r="BN612" s="1">
        <v>6.92</v>
      </c>
      <c r="BO612" s="1">
        <v>4</v>
      </c>
      <c r="BP612" s="1">
        <v>160</v>
      </c>
      <c r="BQ612" s="1">
        <v>46</v>
      </c>
      <c r="BR612" s="1">
        <v>92</v>
      </c>
      <c r="BS612" s="1">
        <v>111</v>
      </c>
      <c r="BT612" s="1">
        <v>12</v>
      </c>
      <c r="BU612" s="1">
        <v>14</v>
      </c>
      <c r="BV612" s="1">
        <v>12</v>
      </c>
      <c r="BW612" s="1">
        <v>0.5</v>
      </c>
      <c r="BX612" s="1">
        <v>71</v>
      </c>
      <c r="BY612" s="1">
        <v>386</v>
      </c>
      <c r="BZ612" s="1">
        <v>96</v>
      </c>
      <c r="CA612" s="1">
        <v>5.94</v>
      </c>
      <c r="CB612" s="1">
        <v>16.399999999999999</v>
      </c>
      <c r="CC612" s="1">
        <v>86.9</v>
      </c>
      <c r="CD612" s="1">
        <v>31.7</v>
      </c>
      <c r="CE612" s="1">
        <v>16.600000000000001</v>
      </c>
      <c r="CF612" s="1">
        <v>296</v>
      </c>
      <c r="CG612" s="1">
        <v>8.6999999999999993</v>
      </c>
      <c r="CH612" s="1">
        <v>13.8</v>
      </c>
      <c r="CI612" s="1">
        <v>70.3</v>
      </c>
      <c r="CJ612" s="1">
        <v>22</v>
      </c>
      <c r="CK612" s="1">
        <v>6.6</v>
      </c>
      <c r="CL612" s="1">
        <v>0.7</v>
      </c>
      <c r="CM612" s="1">
        <v>0.4</v>
      </c>
      <c r="CN612" s="1">
        <v>9.6999999999999993</v>
      </c>
      <c r="CO612" s="1">
        <v>3</v>
      </c>
      <c r="CP612" s="1">
        <v>0.9</v>
      </c>
      <c r="CQ612" s="1">
        <v>0.1</v>
      </c>
      <c r="CR612" s="1">
        <v>0.1</v>
      </c>
      <c r="CS612" s="1">
        <v>58.8</v>
      </c>
      <c r="CT612" s="1">
        <v>219</v>
      </c>
      <c r="CU612" s="1">
        <v>278.10000000000002</v>
      </c>
      <c r="CV612" s="1">
        <v>21.1</v>
      </c>
      <c r="CW612" s="1">
        <v>79.7</v>
      </c>
      <c r="CX612" s="1">
        <v>3823</v>
      </c>
      <c r="CY612" s="1">
        <v>10079</v>
      </c>
      <c r="CZ612" s="1">
        <v>0.3793035023315805</v>
      </c>
      <c r="DA612" s="1">
        <v>5</v>
      </c>
      <c r="DB612" s="1">
        <v>764.6</v>
      </c>
      <c r="DC612" s="1">
        <v>3095</v>
      </c>
      <c r="DD612" s="1">
        <v>704</v>
      </c>
      <c r="DE612" s="1">
        <v>24</v>
      </c>
      <c r="DF612" s="1">
        <v>0</v>
      </c>
      <c r="DG612" s="1">
        <v>24</v>
      </c>
      <c r="DH612" s="6">
        <v>0.80957363327229925</v>
      </c>
      <c r="DI612" s="6">
        <v>0.18414857441799634</v>
      </c>
      <c r="DJ612" s="6">
        <v>6.2777923097044209E-3</v>
      </c>
      <c r="DK612" s="6">
        <v>0</v>
      </c>
      <c r="DL612" s="6">
        <v>6.2777923097044209E-3</v>
      </c>
      <c r="DM612" s="1">
        <v>0.80957363327229925</v>
      </c>
      <c r="DN612" s="1">
        <v>0.18414857441799634</v>
      </c>
      <c r="DO612" s="1">
        <v>6.2777923097044209E-3</v>
      </c>
      <c r="DP612" s="1">
        <v>0</v>
      </c>
      <c r="DQ612" s="1">
        <v>6.2777923097044209E-3</v>
      </c>
      <c r="DR612" s="1">
        <v>619</v>
      </c>
      <c r="DS612" s="1">
        <v>140.80000000000001</v>
      </c>
      <c r="DT612" s="1">
        <v>4.8000000000000007</v>
      </c>
      <c r="DU612" s="1">
        <v>0</v>
      </c>
      <c r="DV612" s="1">
        <v>4.8000000000000007</v>
      </c>
      <c r="DX612" s="1">
        <v>201.69985999999983</v>
      </c>
      <c r="DY612" s="1">
        <v>5.2759576249019051E-2</v>
      </c>
      <c r="DZ612" s="1">
        <v>0</v>
      </c>
      <c r="EA612" s="1">
        <v>0</v>
      </c>
      <c r="EB612" s="1">
        <v>0</v>
      </c>
      <c r="EC612" s="1">
        <v>0</v>
      </c>
      <c r="ED612" s="1">
        <v>11412</v>
      </c>
      <c r="EE612" s="1">
        <v>2.9850902432644522</v>
      </c>
      <c r="EF612" s="1">
        <v>88</v>
      </c>
      <c r="EG612" s="1">
        <v>19</v>
      </c>
      <c r="EH612" s="1">
        <v>0</v>
      </c>
      <c r="EI612" s="1">
        <v>0</v>
      </c>
      <c r="EJ612" s="1">
        <v>0</v>
      </c>
      <c r="EK612" s="1">
        <v>22</v>
      </c>
      <c r="EL612" s="1">
        <v>2965</v>
      </c>
      <c r="EM612" s="1">
        <v>211</v>
      </c>
      <c r="EN612" s="1">
        <v>0</v>
      </c>
      <c r="EO612" s="1">
        <v>0</v>
      </c>
      <c r="EP612" s="1">
        <v>0</v>
      </c>
      <c r="EQ612" s="1">
        <v>256</v>
      </c>
      <c r="ER612" s="1">
        <v>33.69318181818182</v>
      </c>
      <c r="ES612" s="1">
        <v>11.105263157894736</v>
      </c>
      <c r="ET612" s="1">
        <v>0</v>
      </c>
      <c r="EU612" s="1">
        <v>0</v>
      </c>
      <c r="EV612" s="1">
        <v>0</v>
      </c>
      <c r="EW612" s="1">
        <v>11.636363636363637</v>
      </c>
      <c r="EX612" s="1">
        <v>124</v>
      </c>
      <c r="EY612" s="1">
        <v>17</v>
      </c>
      <c r="EZ612" s="1">
        <v>0</v>
      </c>
      <c r="FA612" s="1">
        <v>0</v>
      </c>
      <c r="FB612" s="1">
        <v>0</v>
      </c>
      <c r="FC612" s="1">
        <v>18</v>
      </c>
      <c r="FD612" s="1">
        <v>276</v>
      </c>
      <c r="FE612" s="1">
        <v>289</v>
      </c>
      <c r="FF612" s="1">
        <v>12</v>
      </c>
      <c r="FG612" s="1">
        <v>0</v>
      </c>
      <c r="FH612" s="1">
        <v>12</v>
      </c>
      <c r="FI612" s="1">
        <v>278</v>
      </c>
      <c r="FJ612" s="1">
        <v>3095</v>
      </c>
      <c r="FK612" s="1">
        <v>704</v>
      </c>
      <c r="FL612" s="1">
        <v>24</v>
      </c>
      <c r="FM612" s="1">
        <v>0</v>
      </c>
      <c r="FN612" s="1">
        <v>24</v>
      </c>
      <c r="FO612" s="1">
        <v>728</v>
      </c>
      <c r="FP612" s="1">
        <v>11.213768115942029</v>
      </c>
      <c r="FQ612" s="1">
        <v>2.4359861591695502</v>
      </c>
      <c r="FR612" s="1">
        <v>2</v>
      </c>
      <c r="FS612" s="1">
        <v>0</v>
      </c>
      <c r="FT612" s="1">
        <v>2</v>
      </c>
      <c r="FU612" s="1">
        <v>2.6187050359712232</v>
      </c>
      <c r="FV612" s="1">
        <v>124</v>
      </c>
      <c r="FW612" s="1">
        <v>10</v>
      </c>
      <c r="FX612" s="1">
        <v>5</v>
      </c>
      <c r="FY612" s="1">
        <v>0</v>
      </c>
      <c r="FZ612" s="1">
        <v>5</v>
      </c>
      <c r="GA612" s="1">
        <v>14</v>
      </c>
      <c r="GB612" s="1">
        <v>389846</v>
      </c>
      <c r="GC612" s="1">
        <v>4025</v>
      </c>
      <c r="GD612" s="1">
        <v>10079</v>
      </c>
      <c r="GE612" s="1">
        <v>0.3993451731322552</v>
      </c>
      <c r="GF612" s="1">
        <v>5</v>
      </c>
      <c r="GG612" s="1">
        <v>805</v>
      </c>
      <c r="GH612" s="1">
        <v>3177</v>
      </c>
      <c r="GI612" s="1">
        <v>812</v>
      </c>
      <c r="GJ612" s="1">
        <v>36</v>
      </c>
      <c r="GK612" s="1">
        <v>0</v>
      </c>
      <c r="GL612" s="1">
        <v>36</v>
      </c>
      <c r="GM612" s="6">
        <v>0.78931677018633539</v>
      </c>
      <c r="GN612" s="6">
        <v>0.20173913043478262</v>
      </c>
      <c r="GO612" s="6">
        <v>8.944099378881987E-3</v>
      </c>
      <c r="GP612" s="6">
        <v>0</v>
      </c>
      <c r="GQ612" s="6">
        <v>8.944099378881987E-3</v>
      </c>
      <c r="GR612" s="1">
        <v>0.78931677018633539</v>
      </c>
      <c r="GS612" s="1">
        <v>0.20173913043478262</v>
      </c>
      <c r="GT612" s="1">
        <v>8.944099378881987E-3</v>
      </c>
      <c r="GU612" s="1">
        <v>0</v>
      </c>
      <c r="GV612" s="1">
        <v>8.944099378881987E-3</v>
      </c>
      <c r="GW612" s="1">
        <v>635.4</v>
      </c>
      <c r="GX612" s="1">
        <v>162.4</v>
      </c>
      <c r="GY612" s="1">
        <v>7.1999999999999993</v>
      </c>
      <c r="GZ612" s="1">
        <v>0</v>
      </c>
      <c r="HA612" s="1">
        <v>7.1999999999999993</v>
      </c>
      <c r="HB612" s="1">
        <v>911.9668098790055</v>
      </c>
      <c r="HC612" s="1">
        <v>0.22657560493888335</v>
      </c>
      <c r="HD612" s="1">
        <v>0</v>
      </c>
      <c r="HE612" s="1">
        <v>0</v>
      </c>
      <c r="HF612" s="1">
        <v>0</v>
      </c>
      <c r="HG612" s="1">
        <v>0</v>
      </c>
      <c r="HH612" s="1">
        <v>11412</v>
      </c>
      <c r="HI612" s="1">
        <v>2.83527950310559</v>
      </c>
      <c r="HJ612" s="1">
        <v>88</v>
      </c>
      <c r="HK612" s="1">
        <v>25</v>
      </c>
      <c r="HL612" s="1">
        <v>0</v>
      </c>
      <c r="HM612" s="1">
        <v>0</v>
      </c>
      <c r="HN612" s="1">
        <v>0</v>
      </c>
      <c r="HO612" s="1">
        <v>30</v>
      </c>
      <c r="HP612" s="1">
        <v>3042</v>
      </c>
      <c r="HQ612" s="1">
        <v>302</v>
      </c>
      <c r="HR612" s="1">
        <v>0</v>
      </c>
      <c r="HS612" s="1">
        <v>0</v>
      </c>
      <c r="HT612" s="1">
        <v>0</v>
      </c>
      <c r="HU612" s="1">
        <v>369</v>
      </c>
      <c r="HV612" s="1">
        <v>34.56818181818182</v>
      </c>
      <c r="HW612" s="1">
        <v>12.08</v>
      </c>
      <c r="HX612" s="1">
        <v>0</v>
      </c>
      <c r="HY612" s="1">
        <v>0</v>
      </c>
      <c r="HZ612" s="1">
        <v>0</v>
      </c>
      <c r="IA612" s="1">
        <v>12.3</v>
      </c>
      <c r="IB612" s="1">
        <v>124</v>
      </c>
      <c r="IC612" s="1">
        <v>18</v>
      </c>
      <c r="ID612" s="1">
        <v>0</v>
      </c>
      <c r="IE612" s="1">
        <v>0</v>
      </c>
      <c r="IF612" s="1">
        <v>0</v>
      </c>
      <c r="IG612" s="1">
        <v>26</v>
      </c>
      <c r="IH612" s="1">
        <v>268</v>
      </c>
      <c r="II612" s="1">
        <v>289</v>
      </c>
      <c r="IJ612" s="1">
        <v>23</v>
      </c>
      <c r="IK612" s="1">
        <v>0</v>
      </c>
      <c r="IL612" s="1">
        <v>23</v>
      </c>
      <c r="IM612" s="1">
        <v>269</v>
      </c>
      <c r="IN612" s="1">
        <v>3177</v>
      </c>
      <c r="IO612" s="1">
        <v>811</v>
      </c>
      <c r="IP612" s="1">
        <v>36</v>
      </c>
      <c r="IQ612" s="1">
        <v>0</v>
      </c>
      <c r="IR612" s="1">
        <v>36</v>
      </c>
      <c r="IS612" s="1">
        <v>847</v>
      </c>
      <c r="IT612" s="1">
        <v>11.854477611940299</v>
      </c>
      <c r="IU612" s="1">
        <v>2.8062283737024223</v>
      </c>
      <c r="IV612" s="1">
        <v>1.5652173913043479</v>
      </c>
      <c r="IW612" s="1">
        <v>0</v>
      </c>
      <c r="IX612" s="1">
        <v>1.5652173913043479</v>
      </c>
      <c r="IY612" s="1">
        <v>3.1486988847583643</v>
      </c>
      <c r="IZ612" s="1">
        <v>124</v>
      </c>
      <c r="JA612" s="1">
        <v>13</v>
      </c>
      <c r="JB612" s="1">
        <v>5</v>
      </c>
      <c r="JC612" s="1">
        <v>0</v>
      </c>
      <c r="JD612" s="1">
        <v>5</v>
      </c>
      <c r="JE612" s="1">
        <v>22</v>
      </c>
      <c r="JF612" s="1">
        <v>938705.89566327957</v>
      </c>
    </row>
    <row r="613" spans="1:266" x14ac:dyDescent="0.25">
      <c r="A613" s="1">
        <v>15505232</v>
      </c>
      <c r="B613" s="1">
        <v>2</v>
      </c>
      <c r="C613" s="5">
        <v>15147</v>
      </c>
      <c r="D613" s="1">
        <v>74</v>
      </c>
      <c r="E613" s="19">
        <v>75.55</v>
      </c>
      <c r="F613" s="19">
        <v>155.5</v>
      </c>
      <c r="G613" s="1">
        <v>31.244507397566199</v>
      </c>
      <c r="H613" s="1">
        <v>93</v>
      </c>
      <c r="I613" s="1">
        <v>111</v>
      </c>
      <c r="J613" s="1">
        <v>0.83783783783783783</v>
      </c>
      <c r="K613" s="11">
        <v>0</v>
      </c>
      <c r="L613" s="11">
        <v>3</v>
      </c>
      <c r="M613" s="5">
        <v>42500</v>
      </c>
      <c r="N613" s="1">
        <v>0</v>
      </c>
      <c r="O613" s="1">
        <v>1</v>
      </c>
      <c r="P613" s="1">
        <v>30.625</v>
      </c>
      <c r="Q613" s="52">
        <v>48.780487804878049</v>
      </c>
      <c r="R613" s="55">
        <v>24.5</v>
      </c>
      <c r="S613">
        <v>1</v>
      </c>
      <c r="T613" s="1">
        <v>5</v>
      </c>
      <c r="U613" s="1">
        <v>1</v>
      </c>
      <c r="V613" s="1">
        <v>6</v>
      </c>
      <c r="W613" s="1">
        <v>2</v>
      </c>
      <c r="X613" s="1">
        <v>3</v>
      </c>
      <c r="Y613" s="1">
        <v>3</v>
      </c>
      <c r="Z613" s="1">
        <v>2</v>
      </c>
      <c r="AA613" s="1">
        <v>3</v>
      </c>
      <c r="AB613" s="1">
        <v>8</v>
      </c>
      <c r="AC613" s="1">
        <v>6</v>
      </c>
      <c r="AD613" s="1">
        <v>1</v>
      </c>
      <c r="AE613">
        <v>93.57</v>
      </c>
      <c r="AF613" s="1">
        <v>20</v>
      </c>
      <c r="AG613" s="1">
        <v>1</v>
      </c>
      <c r="AH613" s="1">
        <v>80</v>
      </c>
      <c r="AI613" s="1">
        <v>36.270691286368809</v>
      </c>
      <c r="AJ613" s="1">
        <v>36.950045865923748</v>
      </c>
      <c r="AK613" s="1">
        <v>1968.4770499598289</v>
      </c>
      <c r="AL613" s="1">
        <v>1.0032620929484581</v>
      </c>
      <c r="AM613" s="1">
        <v>48.239221105308843</v>
      </c>
      <c r="AN613" s="1">
        <v>1</v>
      </c>
      <c r="AO613" s="1">
        <v>6</v>
      </c>
      <c r="AP613" s="1">
        <v>8</v>
      </c>
      <c r="AQ613" s="65">
        <v>0</v>
      </c>
      <c r="AR613" s="65">
        <v>183</v>
      </c>
      <c r="AS613" s="67">
        <v>43555</v>
      </c>
      <c r="AT613" s="65">
        <v>0</v>
      </c>
      <c r="AU613" s="65">
        <v>66.428571428571431</v>
      </c>
      <c r="AV613" s="67">
        <v>42735</v>
      </c>
      <c r="AW613" s="1">
        <v>6.8</v>
      </c>
      <c r="AX613" s="1">
        <v>10.3</v>
      </c>
      <c r="AY613">
        <v>6.5</v>
      </c>
      <c r="AZ613">
        <v>14</v>
      </c>
      <c r="BA613">
        <v>11</v>
      </c>
      <c r="BB613" s="1">
        <v>115.3</v>
      </c>
      <c r="BC613">
        <v>4.4000000000000004</v>
      </c>
      <c r="BD613" s="1">
        <v>0.68200000000000005</v>
      </c>
      <c r="BE613" s="1">
        <v>90</v>
      </c>
      <c r="BF613" s="1">
        <v>32</v>
      </c>
      <c r="BG613" s="1">
        <v>0.8</v>
      </c>
      <c r="BH613" s="1">
        <v>5.3</v>
      </c>
      <c r="BI613" s="1">
        <v>144</v>
      </c>
      <c r="BJ613" s="1">
        <v>4.33</v>
      </c>
      <c r="BK613" s="1">
        <v>108.6</v>
      </c>
      <c r="BL613" s="1">
        <v>9.6</v>
      </c>
      <c r="BM613" s="1">
        <v>3.3</v>
      </c>
      <c r="BN613" s="1">
        <v>6.85</v>
      </c>
      <c r="BO613" s="1">
        <v>4.4000000000000004</v>
      </c>
      <c r="BP613" s="1">
        <v>200</v>
      </c>
      <c r="BQ613" s="1">
        <v>78</v>
      </c>
      <c r="BR613" s="1">
        <v>109</v>
      </c>
      <c r="BS613" s="1">
        <v>66</v>
      </c>
      <c r="BT613" s="1">
        <v>15</v>
      </c>
      <c r="BU613" s="1">
        <v>13</v>
      </c>
      <c r="BV613" s="1">
        <v>15</v>
      </c>
      <c r="BW613" s="1">
        <v>0.5</v>
      </c>
      <c r="BX613" s="1">
        <v>64</v>
      </c>
      <c r="BY613" s="1">
        <v>322</v>
      </c>
      <c r="BZ613" s="1">
        <v>93</v>
      </c>
      <c r="CA613" s="1">
        <v>4.5</v>
      </c>
      <c r="CB613" s="1">
        <v>13.1</v>
      </c>
      <c r="CC613" s="1">
        <v>88.7</v>
      </c>
      <c r="CD613" s="1">
        <v>32.700000000000003</v>
      </c>
      <c r="CE613" s="1">
        <v>13.9</v>
      </c>
      <c r="CF613" s="1">
        <v>201</v>
      </c>
      <c r="CG613" s="1">
        <v>7.5</v>
      </c>
      <c r="CH613" s="1">
        <v>4.5999999999999996</v>
      </c>
      <c r="CI613" s="1">
        <v>50.2</v>
      </c>
      <c r="CJ613" s="1">
        <v>37.6</v>
      </c>
      <c r="CK613" s="1">
        <v>10.1</v>
      </c>
      <c r="CL613" s="1">
        <v>1.6</v>
      </c>
      <c r="CM613" s="1">
        <v>0.5</v>
      </c>
      <c r="CN613" s="1">
        <v>2.2999999999999998</v>
      </c>
      <c r="CO613" s="1">
        <v>1.7</v>
      </c>
      <c r="CP613" s="1">
        <v>0.5</v>
      </c>
      <c r="CQ613" s="1">
        <v>0.1</v>
      </c>
      <c r="CR613" s="1">
        <v>0</v>
      </c>
      <c r="CS613" s="1">
        <v>90.9</v>
      </c>
      <c r="CT613" s="1">
        <v>294</v>
      </c>
      <c r="CU613" s="1">
        <v>373.4</v>
      </c>
      <c r="CV613" s="1">
        <v>24.3</v>
      </c>
      <c r="CW613" s="1">
        <v>24.2</v>
      </c>
      <c r="CX613" s="1">
        <v>4865</v>
      </c>
      <c r="CY613" s="1">
        <v>8381</v>
      </c>
      <c r="CZ613" s="1">
        <v>0.58047965636558885</v>
      </c>
      <c r="DA613" s="1">
        <v>6</v>
      </c>
      <c r="DB613" s="1">
        <v>810.83333333333337</v>
      </c>
      <c r="DC613" s="1">
        <v>2632</v>
      </c>
      <c r="DD613" s="1">
        <v>2211</v>
      </c>
      <c r="DE613" s="1">
        <v>22</v>
      </c>
      <c r="DF613" s="1">
        <v>0</v>
      </c>
      <c r="DG613" s="1">
        <v>22</v>
      </c>
      <c r="DH613" s="6">
        <v>0.54100719424460431</v>
      </c>
      <c r="DI613" s="6">
        <v>0.45447070914696813</v>
      </c>
      <c r="DJ613" s="6">
        <v>4.5220966084275433E-3</v>
      </c>
      <c r="DK613" s="6">
        <v>0</v>
      </c>
      <c r="DL613" s="6">
        <v>4.5220966084275433E-3</v>
      </c>
      <c r="DM613" s="1">
        <v>0.54100719424460431</v>
      </c>
      <c r="DN613" s="1">
        <v>0.45447070914696813</v>
      </c>
      <c r="DO613" s="1">
        <v>4.5220966084275433E-3</v>
      </c>
      <c r="DP613" s="1">
        <v>0</v>
      </c>
      <c r="DQ613" s="1">
        <v>4.5220966084275433E-3</v>
      </c>
      <c r="DR613" s="1">
        <v>438.66666666666669</v>
      </c>
      <c r="DS613" s="1">
        <v>368.5</v>
      </c>
      <c r="DT613" s="1">
        <v>3.6666666666666665</v>
      </c>
      <c r="DU613" s="1">
        <v>0</v>
      </c>
      <c r="DV613" s="1">
        <v>3.6666666666666665</v>
      </c>
      <c r="DX613" s="1">
        <v>106.65088000000014</v>
      </c>
      <c r="DY613" s="1">
        <v>2.1922071942446074E-2</v>
      </c>
      <c r="DZ613" s="1">
        <v>0</v>
      </c>
      <c r="EA613" s="1">
        <v>0</v>
      </c>
      <c r="EB613" s="1">
        <v>0</v>
      </c>
      <c r="EC613" s="1">
        <v>0</v>
      </c>
      <c r="ED613" s="1">
        <v>34147</v>
      </c>
      <c r="EE613" s="1">
        <v>7.0189105858170606</v>
      </c>
      <c r="EF613" s="1">
        <v>82</v>
      </c>
      <c r="EG613" s="1">
        <v>104</v>
      </c>
      <c r="EH613" s="1">
        <v>0</v>
      </c>
      <c r="EI613" s="1">
        <v>0</v>
      </c>
      <c r="EJ613" s="1">
        <v>0</v>
      </c>
      <c r="EK613" s="1">
        <v>103</v>
      </c>
      <c r="EL613" s="1">
        <v>2194</v>
      </c>
      <c r="EM613" s="1">
        <v>1858</v>
      </c>
      <c r="EN613" s="1">
        <v>0</v>
      </c>
      <c r="EO613" s="1">
        <v>0</v>
      </c>
      <c r="EP613" s="1">
        <v>0</v>
      </c>
      <c r="EQ613" s="1">
        <v>1896</v>
      </c>
      <c r="ER613" s="1">
        <v>26.756097560975611</v>
      </c>
      <c r="ES613" s="1">
        <v>17.865384615384617</v>
      </c>
      <c r="ET613" s="1">
        <v>0</v>
      </c>
      <c r="EU613" s="1">
        <v>0</v>
      </c>
      <c r="EV613" s="1">
        <v>0</v>
      </c>
      <c r="EW613" s="1">
        <v>18.407766990291261</v>
      </c>
      <c r="EX613" s="1">
        <v>91</v>
      </c>
      <c r="EY613" s="1">
        <v>46</v>
      </c>
      <c r="EZ613" s="1">
        <v>0</v>
      </c>
      <c r="FA613" s="1">
        <v>0</v>
      </c>
      <c r="FB613" s="1">
        <v>0</v>
      </c>
      <c r="FC613" s="1">
        <v>73</v>
      </c>
      <c r="FD613" s="1">
        <v>466</v>
      </c>
      <c r="FE613" s="1">
        <v>481</v>
      </c>
      <c r="FF613" s="1">
        <v>17</v>
      </c>
      <c r="FG613" s="1">
        <v>0</v>
      </c>
      <c r="FH613" s="1">
        <v>17</v>
      </c>
      <c r="FI613" s="1">
        <v>465</v>
      </c>
      <c r="FJ613" s="1">
        <v>2632</v>
      </c>
      <c r="FK613" s="1">
        <v>2211</v>
      </c>
      <c r="FL613" s="1">
        <v>22</v>
      </c>
      <c r="FM613" s="1">
        <v>0</v>
      </c>
      <c r="FN613" s="1">
        <v>22</v>
      </c>
      <c r="FO613" s="1">
        <v>2233</v>
      </c>
      <c r="FP613" s="1">
        <v>5.6480686695278974</v>
      </c>
      <c r="FQ613" s="1">
        <v>4.5966735966735968</v>
      </c>
      <c r="FR613" s="1">
        <v>1.2941176470588236</v>
      </c>
      <c r="FS613" s="1">
        <v>0</v>
      </c>
      <c r="FT613" s="1">
        <v>1.2941176470588236</v>
      </c>
      <c r="FU613" s="1">
        <v>4.8021505376344082</v>
      </c>
      <c r="FV613" s="1">
        <v>84</v>
      </c>
      <c r="FW613" s="1">
        <v>30</v>
      </c>
      <c r="FX613" s="1">
        <v>5</v>
      </c>
      <c r="FY613" s="1">
        <v>0</v>
      </c>
      <c r="FZ613" s="1">
        <v>5</v>
      </c>
      <c r="GA613" s="1">
        <v>38</v>
      </c>
      <c r="GB613" s="1">
        <v>1275549</v>
      </c>
      <c r="GC613" s="1">
        <v>4873</v>
      </c>
      <c r="GD613" s="1">
        <v>8381</v>
      </c>
      <c r="GE613" s="1">
        <v>0.58143419639661142</v>
      </c>
      <c r="GF613" s="1">
        <v>6</v>
      </c>
      <c r="GG613" s="1">
        <v>812.16666666666663</v>
      </c>
      <c r="GH613" s="1">
        <v>2071</v>
      </c>
      <c r="GI613" s="1">
        <v>2699</v>
      </c>
      <c r="GJ613" s="1">
        <v>103</v>
      </c>
      <c r="GK613" s="1">
        <v>0</v>
      </c>
      <c r="GL613" s="1">
        <v>103</v>
      </c>
      <c r="GM613" s="6">
        <v>0.42499486969012928</v>
      </c>
      <c r="GN613" s="6">
        <v>0.55386825364252001</v>
      </c>
      <c r="GO613" s="6">
        <v>2.1136876667350708E-2</v>
      </c>
      <c r="GP613" s="6">
        <v>0</v>
      </c>
      <c r="GQ613" s="6">
        <v>2.1136876667350708E-2</v>
      </c>
      <c r="GR613" s="1">
        <v>0.42499486969012928</v>
      </c>
      <c r="GS613" s="1">
        <v>0.55386825364252001</v>
      </c>
      <c r="GT613" s="1">
        <v>2.1136876667350708E-2</v>
      </c>
      <c r="GU613" s="1">
        <v>0</v>
      </c>
      <c r="GV613" s="1">
        <v>2.1136876667350708E-2</v>
      </c>
      <c r="GW613" s="1">
        <v>345.16666666666663</v>
      </c>
      <c r="GX613" s="1">
        <v>449.83333333333331</v>
      </c>
      <c r="GY613" s="1">
        <v>17.166666666666668</v>
      </c>
      <c r="GZ613" s="1">
        <v>0</v>
      </c>
      <c r="HA613" s="1">
        <v>17.166666666666668</v>
      </c>
      <c r="HB613" s="1">
        <v>2229.9337770402863</v>
      </c>
      <c r="HC613" s="1">
        <v>0.45761005069572874</v>
      </c>
      <c r="HD613" s="1">
        <v>0</v>
      </c>
      <c r="HE613" s="1">
        <v>0</v>
      </c>
      <c r="HF613" s="1">
        <v>0</v>
      </c>
      <c r="HG613" s="1">
        <v>0</v>
      </c>
      <c r="HH613" s="1">
        <v>34147</v>
      </c>
      <c r="HI613" s="1">
        <v>7.0073876462138314</v>
      </c>
      <c r="HJ613" s="1">
        <v>68</v>
      </c>
      <c r="HK613" s="1">
        <v>92</v>
      </c>
      <c r="HL613" s="1">
        <v>0</v>
      </c>
      <c r="HM613" s="1">
        <v>0</v>
      </c>
      <c r="HN613" s="1">
        <v>0</v>
      </c>
      <c r="HO613" s="1">
        <v>84</v>
      </c>
      <c r="HP613" s="1">
        <v>1749</v>
      </c>
      <c r="HQ613" s="1">
        <v>2407</v>
      </c>
      <c r="HR613" s="1">
        <v>0</v>
      </c>
      <c r="HS613" s="1">
        <v>0</v>
      </c>
      <c r="HT613" s="1">
        <v>0</v>
      </c>
      <c r="HU613" s="1">
        <v>2562</v>
      </c>
      <c r="HV613" s="1">
        <v>25.720588235294116</v>
      </c>
      <c r="HW613" s="1">
        <v>26.163043478260871</v>
      </c>
      <c r="HX613" s="1">
        <v>0</v>
      </c>
      <c r="HY613" s="1">
        <v>0</v>
      </c>
      <c r="HZ613" s="1">
        <v>0</v>
      </c>
      <c r="IA613" s="1">
        <v>30.5</v>
      </c>
      <c r="IB613" s="1">
        <v>84</v>
      </c>
      <c r="IC613" s="1">
        <v>101</v>
      </c>
      <c r="ID613" s="1">
        <v>0</v>
      </c>
      <c r="IE613" s="1">
        <v>0</v>
      </c>
      <c r="IF613" s="1">
        <v>0</v>
      </c>
      <c r="IG613" s="1">
        <v>102</v>
      </c>
      <c r="IH613" s="1">
        <v>354</v>
      </c>
      <c r="II613" s="1">
        <v>406</v>
      </c>
      <c r="IJ613" s="1">
        <v>54</v>
      </c>
      <c r="IK613" s="1">
        <v>0</v>
      </c>
      <c r="IL613" s="1">
        <v>54</v>
      </c>
      <c r="IM613" s="1">
        <v>354</v>
      </c>
      <c r="IN613" s="1">
        <v>2071</v>
      </c>
      <c r="IO613" s="1">
        <v>2699</v>
      </c>
      <c r="IP613" s="1">
        <v>103</v>
      </c>
      <c r="IQ613" s="1">
        <v>0</v>
      </c>
      <c r="IR613" s="1">
        <v>103</v>
      </c>
      <c r="IS613" s="1">
        <v>2802</v>
      </c>
      <c r="IT613" s="1">
        <v>5.8502824858757059</v>
      </c>
      <c r="IU613" s="1">
        <v>6.6477832512315267</v>
      </c>
      <c r="IV613" s="1">
        <v>1.9074074074074074</v>
      </c>
      <c r="IW613" s="1">
        <v>0</v>
      </c>
      <c r="IX613" s="1">
        <v>1.9074074074074074</v>
      </c>
      <c r="IY613" s="1">
        <v>7.9152542372881358</v>
      </c>
      <c r="IZ613" s="1">
        <v>84</v>
      </c>
      <c r="JA613" s="1">
        <v>75</v>
      </c>
      <c r="JB613" s="1">
        <v>6</v>
      </c>
      <c r="JC613" s="1">
        <v>0</v>
      </c>
      <c r="JD613" s="1">
        <v>6</v>
      </c>
      <c r="JE613" s="1">
        <v>88</v>
      </c>
      <c r="JF613" s="1">
        <v>3227222.3001784366</v>
      </c>
    </row>
    <row r="614" spans="1:266" x14ac:dyDescent="0.25">
      <c r="A614" s="1">
        <v>15505407</v>
      </c>
      <c r="B614" s="1">
        <v>2</v>
      </c>
      <c r="C614" s="5">
        <v>11436</v>
      </c>
      <c r="D614" s="1">
        <v>85</v>
      </c>
      <c r="E614" s="19">
        <v>70.3</v>
      </c>
      <c r="F614" s="19">
        <v>149.1</v>
      </c>
      <c r="G614" s="1">
        <v>31.622779376909797</v>
      </c>
      <c r="H614" s="1">
        <v>97</v>
      </c>
      <c r="I614" s="1">
        <v>115</v>
      </c>
      <c r="J614" s="1">
        <v>0.84347826086956523</v>
      </c>
      <c r="K614" s="11">
        <v>0</v>
      </c>
      <c r="L614" s="11">
        <v>3</v>
      </c>
      <c r="M614" s="5">
        <v>42542</v>
      </c>
      <c r="N614" s="1">
        <v>2</v>
      </c>
      <c r="O614" s="1">
        <v>2</v>
      </c>
      <c r="P614" s="1">
        <v>42.5</v>
      </c>
      <c r="Q614" s="52" t="s">
        <v>167</v>
      </c>
      <c r="R614" s="55">
        <v>30</v>
      </c>
      <c r="S614">
        <v>2</v>
      </c>
      <c r="T614" s="1">
        <v>6</v>
      </c>
      <c r="U614" s="1">
        <v>1</v>
      </c>
      <c r="V614" s="1">
        <v>6</v>
      </c>
      <c r="W614" s="1">
        <v>2</v>
      </c>
      <c r="X614" s="1">
        <v>3</v>
      </c>
      <c r="Y614" s="1">
        <v>3</v>
      </c>
      <c r="Z614" s="1">
        <v>1</v>
      </c>
      <c r="AA614" s="1">
        <v>2</v>
      </c>
      <c r="AB614" s="1">
        <v>6</v>
      </c>
      <c r="AC614" s="1">
        <v>11</v>
      </c>
      <c r="AD614" s="1">
        <v>1</v>
      </c>
      <c r="AE614">
        <v>65.709999999999994</v>
      </c>
      <c r="AF614" s="1">
        <v>25</v>
      </c>
      <c r="AG614" s="1">
        <v>0.67200000000000015</v>
      </c>
      <c r="AH614" s="1">
        <v>60</v>
      </c>
      <c r="AI614" s="1">
        <v>26.4453</v>
      </c>
      <c r="AJ614" s="1">
        <v>42.205170000000003</v>
      </c>
      <c r="AM614" s="1">
        <v>37.4</v>
      </c>
      <c r="AN614" s="1">
        <v>2</v>
      </c>
      <c r="AO614" s="1">
        <v>5</v>
      </c>
      <c r="AP614" s="1">
        <v>7</v>
      </c>
      <c r="AQ614" s="65">
        <v>0</v>
      </c>
      <c r="AR614" s="65">
        <v>188</v>
      </c>
      <c r="AS614" s="67">
        <v>43555</v>
      </c>
      <c r="AT614" s="65">
        <v>0</v>
      </c>
      <c r="AU614" s="65">
        <v>71.714285714285708</v>
      </c>
      <c r="AV614" s="67">
        <v>42735</v>
      </c>
      <c r="AW614" s="1">
        <v>2.4</v>
      </c>
      <c r="AX614" s="1">
        <v>4.3</v>
      </c>
      <c r="AY614">
        <v>3</v>
      </c>
      <c r="AZ614">
        <v>12</v>
      </c>
      <c r="BA614"/>
      <c r="BB614" s="1">
        <v>0</v>
      </c>
      <c r="BC614">
        <v>9.75</v>
      </c>
      <c r="BD614" s="1">
        <v>0.308</v>
      </c>
      <c r="BE614" s="1">
        <v>77</v>
      </c>
      <c r="BF614" s="1">
        <v>79</v>
      </c>
      <c r="BG614" s="1">
        <v>1.1000000000000001</v>
      </c>
      <c r="BH614" s="1">
        <v>8.1</v>
      </c>
      <c r="BI614" s="1">
        <v>142</v>
      </c>
      <c r="BJ614" s="1">
        <v>4.25</v>
      </c>
      <c r="BK614" s="1">
        <v>106.6</v>
      </c>
      <c r="BL614" s="1">
        <v>9.1</v>
      </c>
      <c r="BM614" s="1">
        <v>5</v>
      </c>
      <c r="BN614" s="1">
        <v>7.31</v>
      </c>
      <c r="BO614" s="1">
        <v>4.3</v>
      </c>
      <c r="BP614" s="1">
        <v>137</v>
      </c>
      <c r="BQ614" s="1">
        <v>52</v>
      </c>
      <c r="BR614" s="1">
        <v>76</v>
      </c>
      <c r="BS614" s="1">
        <v>45</v>
      </c>
      <c r="BT614" s="1">
        <v>16</v>
      </c>
      <c r="BU614" s="1">
        <v>15</v>
      </c>
      <c r="BV614" s="1">
        <v>33</v>
      </c>
      <c r="BW614" s="1">
        <v>0.4</v>
      </c>
      <c r="BX614" s="1">
        <v>98</v>
      </c>
      <c r="BY614" s="1">
        <v>433</v>
      </c>
      <c r="BZ614" s="1">
        <v>201</v>
      </c>
      <c r="CA614" s="1">
        <v>3.76</v>
      </c>
      <c r="CB614" s="1">
        <v>9.6</v>
      </c>
      <c r="CC614" s="1">
        <v>81.2</v>
      </c>
      <c r="CD614" s="1">
        <v>31.5</v>
      </c>
      <c r="CE614" s="1">
        <v>14.7</v>
      </c>
      <c r="CF614" s="1">
        <v>262</v>
      </c>
      <c r="CG614" s="1">
        <v>10.1</v>
      </c>
      <c r="CH614" s="1">
        <v>7.5</v>
      </c>
      <c r="CI614" s="1">
        <v>63.6</v>
      </c>
      <c r="CJ614" s="1">
        <v>21.9</v>
      </c>
      <c r="CK614" s="1">
        <v>9.1999999999999993</v>
      </c>
      <c r="CL614" s="1">
        <v>4.7</v>
      </c>
      <c r="CM614" s="1">
        <v>0.6</v>
      </c>
      <c r="CN614" s="1">
        <v>4.8</v>
      </c>
      <c r="CO614" s="1">
        <v>1.6</v>
      </c>
      <c r="CP614" s="1">
        <v>0.7</v>
      </c>
      <c r="CQ614" s="1">
        <v>0.3</v>
      </c>
      <c r="CR614" s="1">
        <v>0</v>
      </c>
      <c r="CS614" s="1">
        <v>42.3</v>
      </c>
      <c r="CT614" s="1">
        <v>325</v>
      </c>
      <c r="CU614" s="1">
        <v>412.8</v>
      </c>
      <c r="CV614" s="1">
        <v>10.199999999999999</v>
      </c>
      <c r="CW614" s="1">
        <v>21.2</v>
      </c>
      <c r="CX614" s="1">
        <v>5871</v>
      </c>
      <c r="CY614" s="1">
        <v>10369</v>
      </c>
      <c r="CZ614" s="1">
        <v>0.56620696306297613</v>
      </c>
      <c r="DA614" s="1">
        <v>7</v>
      </c>
      <c r="DB614" s="1">
        <v>838.71428571428567</v>
      </c>
      <c r="DC614" s="1">
        <v>5487</v>
      </c>
      <c r="DD614" s="1">
        <v>382</v>
      </c>
      <c r="DE614" s="1">
        <v>2</v>
      </c>
      <c r="DF614" s="1">
        <v>0</v>
      </c>
      <c r="DG614" s="1">
        <v>2</v>
      </c>
      <c r="DH614" s="6">
        <v>0.93459376596831889</v>
      </c>
      <c r="DI614" s="6">
        <v>6.5065576562766139E-2</v>
      </c>
      <c r="DJ614" s="6">
        <v>3.4065746891500596E-4</v>
      </c>
      <c r="DK614" s="6">
        <v>0</v>
      </c>
      <c r="DL614" s="6">
        <v>3.4065746891500596E-4</v>
      </c>
      <c r="DM614" s="1">
        <v>0.93459376596831889</v>
      </c>
      <c r="DN614" s="1">
        <v>6.5065576562766139E-2</v>
      </c>
      <c r="DO614" s="1">
        <v>3.4065746891500596E-4</v>
      </c>
      <c r="DP614" s="1">
        <v>0</v>
      </c>
      <c r="DQ614" s="1">
        <v>3.4065746891500596E-4</v>
      </c>
      <c r="DR614" s="1">
        <v>783.85714285714289</v>
      </c>
      <c r="DS614" s="1">
        <v>54.571428571428569</v>
      </c>
      <c r="DT614" s="1">
        <v>0.2857142857142857</v>
      </c>
      <c r="DU614" s="1">
        <v>0</v>
      </c>
      <c r="DV614" s="1">
        <v>0.2857142857142857</v>
      </c>
      <c r="DX614" s="1">
        <v>9.3275999999999613</v>
      </c>
      <c r="DY614" s="1">
        <v>1.5887583035257983E-3</v>
      </c>
      <c r="DZ614" s="1">
        <v>0</v>
      </c>
      <c r="EA614" s="1">
        <v>0</v>
      </c>
      <c r="EB614" s="1">
        <v>0</v>
      </c>
      <c r="EC614" s="1">
        <v>0</v>
      </c>
      <c r="ED614" s="1">
        <v>4378</v>
      </c>
      <c r="EE614" s="1">
        <v>0.745699199454948</v>
      </c>
      <c r="EF614" s="1">
        <v>100</v>
      </c>
      <c r="EG614" s="1">
        <v>1</v>
      </c>
      <c r="EH614" s="1">
        <v>0</v>
      </c>
      <c r="EI614" s="1">
        <v>0</v>
      </c>
      <c r="EJ614" s="1">
        <v>0</v>
      </c>
      <c r="EK614" s="1">
        <v>1</v>
      </c>
      <c r="EL614" s="1">
        <v>5618</v>
      </c>
      <c r="EM614" s="1">
        <v>10</v>
      </c>
      <c r="EN614" s="1">
        <v>0</v>
      </c>
      <c r="EO614" s="1">
        <v>0</v>
      </c>
      <c r="EP614" s="1">
        <v>0</v>
      </c>
      <c r="EQ614" s="1">
        <v>10</v>
      </c>
      <c r="ER614" s="1">
        <v>56.18</v>
      </c>
      <c r="ES614" s="1">
        <v>10</v>
      </c>
      <c r="ET614" s="1">
        <v>0</v>
      </c>
      <c r="EU614" s="1">
        <v>0</v>
      </c>
      <c r="EV614" s="1">
        <v>0</v>
      </c>
      <c r="EW614" s="1">
        <v>10</v>
      </c>
      <c r="EX614" s="1">
        <v>242</v>
      </c>
      <c r="EY614" s="1">
        <v>10</v>
      </c>
      <c r="EZ614" s="1">
        <v>0</v>
      </c>
      <c r="FA614" s="1">
        <v>0</v>
      </c>
      <c r="FB614" s="1">
        <v>0</v>
      </c>
      <c r="FC614" s="1">
        <v>10</v>
      </c>
      <c r="FD614" s="1">
        <v>282</v>
      </c>
      <c r="FE614" s="1">
        <v>278</v>
      </c>
      <c r="FF614" s="1">
        <v>2</v>
      </c>
      <c r="FG614" s="1">
        <v>0</v>
      </c>
      <c r="FH614" s="1">
        <v>2</v>
      </c>
      <c r="FI614" s="1">
        <v>278</v>
      </c>
      <c r="FJ614" s="1">
        <v>5487</v>
      </c>
      <c r="FK614" s="1">
        <v>382</v>
      </c>
      <c r="FL614" s="1">
        <v>2</v>
      </c>
      <c r="FM614" s="1">
        <v>0</v>
      </c>
      <c r="FN614" s="1">
        <v>2</v>
      </c>
      <c r="FO614" s="1">
        <v>384</v>
      </c>
      <c r="FP614" s="1">
        <v>19.457446808510639</v>
      </c>
      <c r="FQ614" s="1">
        <v>1.3741007194244603</v>
      </c>
      <c r="FR614" s="1">
        <v>1</v>
      </c>
      <c r="FS614" s="1">
        <v>0</v>
      </c>
      <c r="FT614" s="1">
        <v>1</v>
      </c>
      <c r="FU614" s="1">
        <v>1.3812949640287771</v>
      </c>
      <c r="FV614" s="1">
        <v>163</v>
      </c>
      <c r="FW614" s="1">
        <v>7</v>
      </c>
      <c r="FX614" s="1">
        <v>1</v>
      </c>
      <c r="FY614" s="1">
        <v>0</v>
      </c>
      <c r="FZ614" s="1">
        <v>1</v>
      </c>
      <c r="GA614" s="1">
        <v>7</v>
      </c>
      <c r="GB614" s="1">
        <v>148475</v>
      </c>
      <c r="GC614" s="1">
        <v>6101</v>
      </c>
      <c r="GD614" s="1">
        <v>10369</v>
      </c>
      <c r="GE614" s="1">
        <v>0.58838846561867109</v>
      </c>
      <c r="GF614" s="1">
        <v>7</v>
      </c>
      <c r="GG614" s="1">
        <v>871.57142857142856</v>
      </c>
      <c r="GH614" s="1">
        <v>4502</v>
      </c>
      <c r="GI614" s="1">
        <v>1593</v>
      </c>
      <c r="GJ614" s="1">
        <v>6</v>
      </c>
      <c r="GK614" s="1">
        <v>0</v>
      </c>
      <c r="GL614" s="1">
        <v>6</v>
      </c>
      <c r="GM614" s="6">
        <v>0.73791181773479753</v>
      </c>
      <c r="GN614" s="6">
        <v>0.26110473692837238</v>
      </c>
      <c r="GO614" s="6">
        <v>9.8344533683002795E-4</v>
      </c>
      <c r="GP614" s="6">
        <v>0</v>
      </c>
      <c r="GQ614" s="6">
        <v>9.8344533683002795E-4</v>
      </c>
      <c r="GR614" s="1">
        <v>0.73791181773479753</v>
      </c>
      <c r="GS614" s="1">
        <v>0.26110473692837238</v>
      </c>
      <c r="GT614" s="1">
        <v>9.8344533683002795E-4</v>
      </c>
      <c r="GU614" s="1">
        <v>0</v>
      </c>
      <c r="GV614" s="1">
        <v>9.8344533683002795E-4</v>
      </c>
      <c r="GW614" s="1">
        <v>643.14285714285711</v>
      </c>
      <c r="GX614" s="1">
        <v>227.57142857142856</v>
      </c>
      <c r="GY614" s="1">
        <v>0.85714285714285721</v>
      </c>
      <c r="GZ614" s="1">
        <v>0</v>
      </c>
      <c r="HA614" s="1">
        <v>0.85714285714285721</v>
      </c>
      <c r="HB614" s="1">
        <v>213.53117670423956</v>
      </c>
      <c r="HC614" s="1">
        <v>3.4999373332935513E-2</v>
      </c>
      <c r="HD614" s="1">
        <v>0</v>
      </c>
      <c r="HE614" s="1">
        <v>0</v>
      </c>
      <c r="HF614" s="1">
        <v>0</v>
      </c>
      <c r="HG614" s="1">
        <v>0</v>
      </c>
      <c r="HH614" s="1">
        <v>4378</v>
      </c>
      <c r="HI614" s="1">
        <v>0.71758728077364364</v>
      </c>
      <c r="HJ614" s="1">
        <v>136</v>
      </c>
      <c r="HK614" s="1">
        <v>48</v>
      </c>
      <c r="HL614" s="1">
        <v>0</v>
      </c>
      <c r="HM614" s="1">
        <v>0</v>
      </c>
      <c r="HN614" s="1">
        <v>0</v>
      </c>
      <c r="HO614" s="1">
        <v>48</v>
      </c>
      <c r="HP614" s="1">
        <v>3986</v>
      </c>
      <c r="HQ614" s="1">
        <v>643</v>
      </c>
      <c r="HR614" s="1">
        <v>0</v>
      </c>
      <c r="HS614" s="1">
        <v>0</v>
      </c>
      <c r="HT614" s="1">
        <v>0</v>
      </c>
      <c r="HU614" s="1">
        <v>643</v>
      </c>
      <c r="HV614" s="1">
        <v>29.308823529411764</v>
      </c>
      <c r="HW614" s="1">
        <v>13.395833333333334</v>
      </c>
      <c r="HX614" s="1">
        <v>0</v>
      </c>
      <c r="HY614" s="1">
        <v>0</v>
      </c>
      <c r="HZ614" s="1">
        <v>0</v>
      </c>
      <c r="IA614" s="1">
        <v>13.395833333333334</v>
      </c>
      <c r="IB614" s="1">
        <v>141</v>
      </c>
      <c r="IC614" s="1">
        <v>25</v>
      </c>
      <c r="ID614" s="1">
        <v>0</v>
      </c>
      <c r="IE614" s="1">
        <v>0</v>
      </c>
      <c r="IF614" s="1">
        <v>0</v>
      </c>
      <c r="IG614" s="1">
        <v>25</v>
      </c>
      <c r="IH614" s="1">
        <v>645</v>
      </c>
      <c r="II614" s="1">
        <v>646</v>
      </c>
      <c r="IJ614" s="1">
        <v>6</v>
      </c>
      <c r="IK614" s="1">
        <v>0</v>
      </c>
      <c r="IL614" s="1">
        <v>6</v>
      </c>
      <c r="IM614" s="1">
        <v>645</v>
      </c>
      <c r="IN614" s="1">
        <v>4499</v>
      </c>
      <c r="IO614" s="1">
        <v>1593</v>
      </c>
      <c r="IP614" s="1">
        <v>6</v>
      </c>
      <c r="IQ614" s="1">
        <v>0</v>
      </c>
      <c r="IR614" s="1">
        <v>6</v>
      </c>
      <c r="IS614" s="1">
        <v>1599</v>
      </c>
      <c r="IT614" s="1">
        <v>6.9751937984496122</v>
      </c>
      <c r="IU614" s="1">
        <v>2.4659442724458205</v>
      </c>
      <c r="IV614" s="1">
        <v>1</v>
      </c>
      <c r="IW614" s="1">
        <v>0</v>
      </c>
      <c r="IX614" s="1">
        <v>1</v>
      </c>
      <c r="IY614" s="1">
        <v>2.4790697674418603</v>
      </c>
      <c r="IZ614" s="1">
        <v>139</v>
      </c>
      <c r="JA614" s="1">
        <v>25</v>
      </c>
      <c r="JB614" s="1">
        <v>1</v>
      </c>
      <c r="JC614" s="1">
        <v>0</v>
      </c>
      <c r="JD614" s="1">
        <v>1</v>
      </c>
      <c r="JE614" s="1">
        <v>25</v>
      </c>
      <c r="JF614" s="1">
        <v>936189.92557333154</v>
      </c>
    </row>
    <row r="615" spans="1:266" x14ac:dyDescent="0.25">
      <c r="A615" s="1">
        <v>15505411</v>
      </c>
      <c r="B615" s="1">
        <v>2</v>
      </c>
      <c r="C615" s="5">
        <v>14667</v>
      </c>
      <c r="D615" s="1">
        <v>76</v>
      </c>
      <c r="E615" s="19">
        <v>64.5</v>
      </c>
      <c r="F615" s="19">
        <v>151</v>
      </c>
      <c r="G615" s="1">
        <v>28.28823297223806</v>
      </c>
      <c r="H615" s="1">
        <v>75</v>
      </c>
      <c r="I615" s="1">
        <v>107</v>
      </c>
      <c r="J615" s="1">
        <v>0.7009345794392523</v>
      </c>
      <c r="K615" s="11">
        <v>0</v>
      </c>
      <c r="L615" s="11">
        <v>3</v>
      </c>
      <c r="M615" s="5">
        <v>42488</v>
      </c>
      <c r="N615" s="1">
        <v>0</v>
      </c>
      <c r="O615" s="1">
        <v>1</v>
      </c>
      <c r="P615" s="1">
        <v>19.375</v>
      </c>
      <c r="Q615" s="52">
        <v>22.222222222222221</v>
      </c>
      <c r="R615" s="55">
        <v>11.5</v>
      </c>
      <c r="S615">
        <v>1</v>
      </c>
      <c r="T615" s="1">
        <v>5</v>
      </c>
      <c r="U615" s="1">
        <v>3</v>
      </c>
      <c r="V615" s="1">
        <v>7</v>
      </c>
      <c r="W615" s="1">
        <v>2</v>
      </c>
      <c r="X615" s="1">
        <v>1</v>
      </c>
      <c r="Y615" s="1">
        <v>3</v>
      </c>
      <c r="Z615" s="1">
        <v>3</v>
      </c>
      <c r="AA615" s="1">
        <v>3</v>
      </c>
      <c r="AB615" s="1">
        <v>11</v>
      </c>
      <c r="AC615" s="1">
        <v>3</v>
      </c>
      <c r="AD615" s="1">
        <v>0</v>
      </c>
      <c r="AE615">
        <v>110.71</v>
      </c>
      <c r="AF615" s="1">
        <v>28</v>
      </c>
      <c r="AG615" s="1">
        <v>1</v>
      </c>
      <c r="AH615" s="1">
        <v>70</v>
      </c>
      <c r="AI615" s="1">
        <v>26.084122277572988</v>
      </c>
      <c r="AJ615" s="1">
        <v>36.134099704113574</v>
      </c>
      <c r="AK615" s="1">
        <v>1651.7136467425416</v>
      </c>
      <c r="AL615" s="1">
        <v>0.99656093213432606</v>
      </c>
      <c r="AM615" s="1">
        <v>40.839437242148563</v>
      </c>
      <c r="AN615" s="1">
        <v>0</v>
      </c>
      <c r="AO615" s="1">
        <v>6</v>
      </c>
      <c r="AP615" s="1">
        <v>8</v>
      </c>
      <c r="AQ615" s="65">
        <v>0</v>
      </c>
      <c r="AR615" s="65">
        <v>185</v>
      </c>
      <c r="AS615" s="67">
        <v>43555</v>
      </c>
      <c r="AT615" s="65">
        <v>0</v>
      </c>
      <c r="AU615" s="65">
        <v>68.285714285714292</v>
      </c>
      <c r="AV615" s="67">
        <v>42735</v>
      </c>
      <c r="AW615" s="1">
        <v>8</v>
      </c>
      <c r="AX615" s="1">
        <v>10.199999999999999</v>
      </c>
      <c r="AY615">
        <v>6.3</v>
      </c>
      <c r="AZ615">
        <v>19</v>
      </c>
      <c r="BA615">
        <v>17</v>
      </c>
      <c r="BB615" s="1">
        <v>87.7</v>
      </c>
      <c r="BC615">
        <v>2.69</v>
      </c>
      <c r="BD615" s="1">
        <v>1.115</v>
      </c>
      <c r="BE615" s="1">
        <v>105</v>
      </c>
      <c r="BF615" s="1">
        <v>44</v>
      </c>
      <c r="BG615" s="1">
        <v>0.9</v>
      </c>
      <c r="BH615" s="1">
        <v>6.1</v>
      </c>
      <c r="BI615" s="1">
        <v>141</v>
      </c>
      <c r="BJ615" s="1">
        <v>4.38</v>
      </c>
      <c r="BK615" s="1">
        <v>102.7</v>
      </c>
      <c r="BL615" s="1">
        <v>9.6</v>
      </c>
      <c r="BM615" s="1">
        <v>3</v>
      </c>
      <c r="BN615" s="1">
        <v>7.14</v>
      </c>
      <c r="BO615" s="1">
        <v>4.2</v>
      </c>
      <c r="BP615" s="1">
        <v>194</v>
      </c>
      <c r="BQ615" s="1">
        <v>63</v>
      </c>
      <c r="BR615" s="1">
        <v>114</v>
      </c>
      <c r="BS615" s="1">
        <v>85</v>
      </c>
      <c r="BT615" s="1">
        <v>21</v>
      </c>
      <c r="BU615" s="1">
        <v>17</v>
      </c>
      <c r="BV615" s="1">
        <v>17</v>
      </c>
      <c r="BW615" s="1">
        <v>0.8</v>
      </c>
      <c r="BX615" s="1">
        <v>62</v>
      </c>
      <c r="BY615" s="1">
        <v>338</v>
      </c>
      <c r="BZ615" s="1">
        <v>59</v>
      </c>
      <c r="CA615" s="1">
        <v>5.5</v>
      </c>
      <c r="CB615" s="1">
        <v>15</v>
      </c>
      <c r="CC615" s="1">
        <v>84.1</v>
      </c>
      <c r="CD615" s="1">
        <v>32.5</v>
      </c>
      <c r="CE615" s="1">
        <v>14.8</v>
      </c>
      <c r="CF615" s="1">
        <v>202</v>
      </c>
      <c r="CG615" s="1">
        <v>8.9</v>
      </c>
      <c r="CH615" s="1">
        <v>5.5</v>
      </c>
      <c r="CI615" s="1">
        <v>56.8</v>
      </c>
      <c r="CJ615" s="1">
        <v>34</v>
      </c>
      <c r="CK615" s="1">
        <v>6.8</v>
      </c>
      <c r="CL615" s="1">
        <v>1.4</v>
      </c>
      <c r="CM615" s="1">
        <v>1</v>
      </c>
      <c r="CN615" s="1">
        <v>3.1</v>
      </c>
      <c r="CO615" s="1">
        <v>1.9</v>
      </c>
      <c r="CP615" s="1">
        <v>0.4</v>
      </c>
      <c r="CQ615" s="1">
        <v>0.1</v>
      </c>
      <c r="CR615" s="1">
        <v>0.1</v>
      </c>
      <c r="CS615" s="1">
        <v>49.3</v>
      </c>
      <c r="CT615" s="1">
        <v>259</v>
      </c>
      <c r="CU615" s="1">
        <v>328.9</v>
      </c>
      <c r="CV615" s="1">
        <v>15</v>
      </c>
      <c r="CW615" s="1">
        <v>70.2</v>
      </c>
      <c r="CX615" s="1">
        <v>4851</v>
      </c>
      <c r="CY615" s="1">
        <v>7514</v>
      </c>
      <c r="CZ615" s="1">
        <v>0.64559488953952626</v>
      </c>
      <c r="DA615" s="1">
        <v>6</v>
      </c>
      <c r="DB615" s="1">
        <v>808.5</v>
      </c>
      <c r="DC615" s="1">
        <v>2401</v>
      </c>
      <c r="DD615" s="1">
        <v>1978</v>
      </c>
      <c r="DE615" s="1">
        <v>472</v>
      </c>
      <c r="DF615" s="1">
        <v>0</v>
      </c>
      <c r="DG615" s="1">
        <v>472</v>
      </c>
      <c r="DH615" s="6">
        <v>0.49494949494949497</v>
      </c>
      <c r="DI615" s="6">
        <v>0.40775097917955061</v>
      </c>
      <c r="DJ615" s="6">
        <v>9.7299525870954445E-2</v>
      </c>
      <c r="DK615" s="6">
        <v>0</v>
      </c>
      <c r="DL615" s="6">
        <v>9.7299525870954445E-2</v>
      </c>
      <c r="DM615" s="1">
        <v>0.49494949494949497</v>
      </c>
      <c r="DN615" s="1">
        <v>0.40775097917955061</v>
      </c>
      <c r="DO615" s="1">
        <v>9.7299525870954445E-2</v>
      </c>
      <c r="DP615" s="1">
        <v>0</v>
      </c>
      <c r="DQ615" s="1">
        <v>9.7299525870954445E-2</v>
      </c>
      <c r="DR615" s="1">
        <v>400.16666666666669</v>
      </c>
      <c r="DS615" s="1">
        <v>329.66666666666669</v>
      </c>
      <c r="DT615" s="1">
        <v>78.666666666666671</v>
      </c>
      <c r="DU615" s="1">
        <v>0</v>
      </c>
      <c r="DV615" s="1">
        <v>78.666666666666671</v>
      </c>
      <c r="DX615" s="1">
        <v>1962.7594399999989</v>
      </c>
      <c r="DY615" s="1">
        <v>0.40460924345495752</v>
      </c>
      <c r="DZ615" s="1">
        <v>1</v>
      </c>
      <c r="EA615" s="1">
        <v>0</v>
      </c>
      <c r="EB615" s="1">
        <v>1</v>
      </c>
      <c r="EC615" s="1">
        <v>1</v>
      </c>
      <c r="ED615" s="1">
        <v>76336</v>
      </c>
      <c r="EE615" s="1">
        <v>15.736136878994023</v>
      </c>
      <c r="EF615" s="1">
        <v>84</v>
      </c>
      <c r="EG615" s="1">
        <v>73</v>
      </c>
      <c r="EH615" s="1">
        <v>9</v>
      </c>
      <c r="EI615" s="1">
        <v>0</v>
      </c>
      <c r="EJ615" s="1">
        <v>9</v>
      </c>
      <c r="EK615" s="1">
        <v>70</v>
      </c>
      <c r="EL615" s="1">
        <v>1944</v>
      </c>
      <c r="EM615" s="1">
        <v>1419</v>
      </c>
      <c r="EN615" s="1">
        <v>444</v>
      </c>
      <c r="EO615" s="1">
        <v>0</v>
      </c>
      <c r="EP615" s="1">
        <v>444</v>
      </c>
      <c r="EQ615" s="1">
        <v>1936</v>
      </c>
      <c r="ER615" s="1">
        <v>23.142857142857142</v>
      </c>
      <c r="ES615" s="1">
        <v>19.438356164383563</v>
      </c>
      <c r="ET615" s="1">
        <v>49.333333333333336</v>
      </c>
      <c r="EU615" s="1">
        <v>0</v>
      </c>
      <c r="EV615" s="1">
        <v>49.333333333333336</v>
      </c>
      <c r="EW615" s="1">
        <v>27.657142857142858</v>
      </c>
      <c r="EX615" s="1">
        <v>85</v>
      </c>
      <c r="EY615" s="1">
        <v>85</v>
      </c>
      <c r="EZ615" s="1">
        <v>101</v>
      </c>
      <c r="FA615" s="1">
        <v>0</v>
      </c>
      <c r="FB615" s="1">
        <v>101</v>
      </c>
      <c r="FC615" s="1">
        <v>165</v>
      </c>
      <c r="FD615" s="1">
        <v>492</v>
      </c>
      <c r="FE615" s="1">
        <v>534</v>
      </c>
      <c r="FF615" s="1">
        <v>44</v>
      </c>
      <c r="FG615" s="1">
        <v>0</v>
      </c>
      <c r="FH615" s="1">
        <v>44</v>
      </c>
      <c r="FI615" s="1">
        <v>495</v>
      </c>
      <c r="FJ615" s="1">
        <v>2401</v>
      </c>
      <c r="FK615" s="1">
        <v>1978</v>
      </c>
      <c r="FL615" s="1">
        <v>472</v>
      </c>
      <c r="FM615" s="1">
        <v>0</v>
      </c>
      <c r="FN615" s="1">
        <v>472</v>
      </c>
      <c r="FO615" s="1">
        <v>2450</v>
      </c>
      <c r="FP615" s="1">
        <v>4.8800813008130079</v>
      </c>
      <c r="FQ615" s="1">
        <v>3.7041198501872659</v>
      </c>
      <c r="FR615" s="1">
        <v>10.727272727272727</v>
      </c>
      <c r="FS615" s="1">
        <v>0</v>
      </c>
      <c r="FT615" s="1">
        <v>10.727272727272727</v>
      </c>
      <c r="FU615" s="1">
        <v>4.9494949494949498</v>
      </c>
      <c r="FV615" s="1">
        <v>56</v>
      </c>
      <c r="FW615" s="1">
        <v>61</v>
      </c>
      <c r="FX615" s="1">
        <v>92</v>
      </c>
      <c r="FY615" s="1">
        <v>0</v>
      </c>
      <c r="FZ615" s="1">
        <v>92</v>
      </c>
      <c r="GA615" s="1">
        <v>118</v>
      </c>
      <c r="GB615" s="1">
        <v>2561203</v>
      </c>
      <c r="GC615" s="1">
        <v>4919</v>
      </c>
      <c r="GD615" s="1">
        <v>7514</v>
      </c>
      <c r="GE615" s="1">
        <v>0.65464466329518234</v>
      </c>
      <c r="GF615" s="1">
        <v>6</v>
      </c>
      <c r="GG615" s="1">
        <v>819.83333333333337</v>
      </c>
      <c r="GH615" s="1">
        <v>1875</v>
      </c>
      <c r="GI615" s="1">
        <v>2526</v>
      </c>
      <c r="GJ615" s="1">
        <v>518</v>
      </c>
      <c r="GK615" s="1">
        <v>0</v>
      </c>
      <c r="GL615" s="1">
        <v>518</v>
      </c>
      <c r="GM615" s="6">
        <v>0.38117503557633664</v>
      </c>
      <c r="GN615" s="6">
        <v>0.51351900792844074</v>
      </c>
      <c r="GO615" s="6">
        <v>0.10530595649522261</v>
      </c>
      <c r="GP615" s="6">
        <v>0</v>
      </c>
      <c r="GQ615" s="6">
        <v>0.10530595649522261</v>
      </c>
      <c r="GR615" s="1">
        <v>0.38117503557633664</v>
      </c>
      <c r="GS615" s="1">
        <v>0.51351900792844074</v>
      </c>
      <c r="GT615" s="1">
        <v>0.10530595649522261</v>
      </c>
      <c r="GU615" s="1">
        <v>0</v>
      </c>
      <c r="GV615" s="1">
        <v>0.10530595649522261</v>
      </c>
      <c r="GW615" s="1">
        <v>312.5</v>
      </c>
      <c r="GX615" s="1">
        <v>421</v>
      </c>
      <c r="GY615" s="1">
        <v>86.333333333333343</v>
      </c>
      <c r="GZ615" s="1">
        <v>0</v>
      </c>
      <c r="HA615" s="1">
        <v>86.333333333333343</v>
      </c>
      <c r="HB615" s="1">
        <v>3600.6235827447704</v>
      </c>
      <c r="HC615" s="1">
        <v>0.73198283853319179</v>
      </c>
      <c r="HD615" s="1">
        <v>1</v>
      </c>
      <c r="HE615" s="1">
        <v>0</v>
      </c>
      <c r="HF615" s="1">
        <v>1</v>
      </c>
      <c r="HG615" s="1">
        <v>1</v>
      </c>
      <c r="HH615" s="1">
        <v>76336</v>
      </c>
      <c r="HI615" s="1">
        <v>15.518601341736126</v>
      </c>
      <c r="HJ615" s="1">
        <v>67</v>
      </c>
      <c r="HK615" s="1">
        <v>92</v>
      </c>
      <c r="HL615" s="1">
        <v>9</v>
      </c>
      <c r="HM615" s="1">
        <v>0</v>
      </c>
      <c r="HN615" s="1">
        <v>9</v>
      </c>
      <c r="HO615" s="1">
        <v>78</v>
      </c>
      <c r="HP615" s="1">
        <v>1509</v>
      </c>
      <c r="HQ615" s="1">
        <v>2155</v>
      </c>
      <c r="HR615" s="1">
        <v>446</v>
      </c>
      <c r="HS615" s="1">
        <v>0</v>
      </c>
      <c r="HT615" s="1">
        <v>446</v>
      </c>
      <c r="HU615" s="1">
        <v>2721</v>
      </c>
      <c r="HV615" s="1">
        <v>22.522388059701491</v>
      </c>
      <c r="HW615" s="1">
        <v>23.423913043478262</v>
      </c>
      <c r="HX615" s="1">
        <v>49.555555555555557</v>
      </c>
      <c r="HY615" s="1">
        <v>0</v>
      </c>
      <c r="HZ615" s="1">
        <v>49.555555555555557</v>
      </c>
      <c r="IA615" s="1">
        <v>34.884615384615387</v>
      </c>
      <c r="IB615" s="1">
        <v>78</v>
      </c>
      <c r="IC615" s="1">
        <v>102</v>
      </c>
      <c r="ID615" s="1">
        <v>101</v>
      </c>
      <c r="IE615" s="1">
        <v>0</v>
      </c>
      <c r="IF615" s="1">
        <v>101</v>
      </c>
      <c r="IG615" s="1">
        <v>204</v>
      </c>
      <c r="IH615" s="1">
        <v>402</v>
      </c>
      <c r="II615" s="1">
        <v>470</v>
      </c>
      <c r="IJ615" s="1">
        <v>66</v>
      </c>
      <c r="IK615" s="1">
        <v>0</v>
      </c>
      <c r="IL615" s="1">
        <v>66</v>
      </c>
      <c r="IM615" s="1">
        <v>406</v>
      </c>
      <c r="IN615" s="1">
        <v>1873</v>
      </c>
      <c r="IO615" s="1">
        <v>2526</v>
      </c>
      <c r="IP615" s="1">
        <v>518</v>
      </c>
      <c r="IQ615" s="1">
        <v>0</v>
      </c>
      <c r="IR615" s="1">
        <v>518</v>
      </c>
      <c r="IS615" s="1">
        <v>3044</v>
      </c>
      <c r="IT615" s="1">
        <v>4.6592039800995027</v>
      </c>
      <c r="IU615" s="1">
        <v>5.3744680851063826</v>
      </c>
      <c r="IV615" s="1">
        <v>7.8484848484848486</v>
      </c>
      <c r="IW615" s="1">
        <v>0</v>
      </c>
      <c r="IX615" s="1">
        <v>7.8484848484848486</v>
      </c>
      <c r="IY615" s="1">
        <v>7.4975369458128078</v>
      </c>
      <c r="IZ615" s="1">
        <v>61</v>
      </c>
      <c r="JA615" s="1">
        <v>75</v>
      </c>
      <c r="JB615" s="1">
        <v>100</v>
      </c>
      <c r="JC615" s="1">
        <v>0</v>
      </c>
      <c r="JD615" s="1">
        <v>100</v>
      </c>
      <c r="JE615" s="1">
        <v>193</v>
      </c>
      <c r="JF615" s="1">
        <v>4531670.3016783996</v>
      </c>
    </row>
    <row r="616" spans="1:266" x14ac:dyDescent="0.25">
      <c r="A616" s="1">
        <v>15505420</v>
      </c>
      <c r="B616" s="1">
        <v>2</v>
      </c>
      <c r="C616" s="5">
        <v>11621</v>
      </c>
      <c r="D616" s="1">
        <v>84</v>
      </c>
      <c r="E616" s="19">
        <v>89.2</v>
      </c>
      <c r="F616" s="19">
        <v>156.4</v>
      </c>
      <c r="G616" s="1">
        <v>36.466271152072522</v>
      </c>
      <c r="H616" s="1">
        <v>101</v>
      </c>
      <c r="I616" s="1">
        <v>126</v>
      </c>
      <c r="J616" s="1">
        <v>0.80158730158730163</v>
      </c>
      <c r="K616" s="11">
        <v>0</v>
      </c>
      <c r="L616" s="11">
        <v>3</v>
      </c>
      <c r="M616" s="5">
        <v>42514</v>
      </c>
      <c r="N616" s="1">
        <v>1</v>
      </c>
      <c r="O616" s="1">
        <v>2</v>
      </c>
      <c r="P616" s="1">
        <v>38.125</v>
      </c>
      <c r="Q616" s="52">
        <v>78.048780487804876</v>
      </c>
      <c r="R616" s="55">
        <v>33</v>
      </c>
      <c r="S616">
        <v>2</v>
      </c>
      <c r="T616" s="1">
        <v>6</v>
      </c>
      <c r="U616" s="1">
        <v>7</v>
      </c>
      <c r="V616" s="1">
        <v>1</v>
      </c>
      <c r="W616" s="1">
        <v>3</v>
      </c>
      <c r="X616" s="1">
        <v>3</v>
      </c>
      <c r="Y616" s="1">
        <v>3</v>
      </c>
      <c r="Z616" s="1">
        <v>1</v>
      </c>
      <c r="AA616" s="1">
        <v>3</v>
      </c>
      <c r="AB616" s="1">
        <v>5</v>
      </c>
      <c r="AC616" s="1">
        <v>4</v>
      </c>
      <c r="AD616" s="1">
        <v>0</v>
      </c>
      <c r="AE616">
        <v>53.57</v>
      </c>
      <c r="AF616" s="1">
        <v>23</v>
      </c>
      <c r="AG616" s="1">
        <v>0.91100000000000003</v>
      </c>
      <c r="AH616" s="1">
        <v>40</v>
      </c>
      <c r="AI616" s="1">
        <v>40.330240942324394</v>
      </c>
      <c r="AJ616" s="1">
        <v>45.505669663399111</v>
      </c>
      <c r="AM616" s="1">
        <v>45.545855369884322</v>
      </c>
      <c r="AN616" s="1">
        <v>1</v>
      </c>
      <c r="AO616" s="1">
        <v>6</v>
      </c>
      <c r="AP616" s="1">
        <v>7</v>
      </c>
      <c r="AQ616" s="65">
        <v>0</v>
      </c>
      <c r="AR616" s="65">
        <v>184</v>
      </c>
      <c r="AS616" s="67">
        <v>43555</v>
      </c>
      <c r="AT616" s="65">
        <v>0</v>
      </c>
      <c r="AU616" s="65">
        <v>67.428571428571431</v>
      </c>
      <c r="AV616" s="67">
        <v>42735</v>
      </c>
      <c r="AW616" s="1">
        <v>4.3</v>
      </c>
      <c r="AX616" s="1">
        <v>6.6</v>
      </c>
      <c r="AY616">
        <v>4.7</v>
      </c>
      <c r="AZ616">
        <v>12</v>
      </c>
      <c r="BA616">
        <v>8</v>
      </c>
      <c r="BB616" s="1">
        <v>182.1</v>
      </c>
      <c r="BC616">
        <v>4.74</v>
      </c>
      <c r="BD616" s="1">
        <v>0.63300000000000001</v>
      </c>
      <c r="BE616" s="1">
        <v>119</v>
      </c>
      <c r="BF616" s="1">
        <v>46</v>
      </c>
      <c r="BG616" s="1">
        <v>0.7</v>
      </c>
      <c r="BH616" s="1">
        <v>4.2</v>
      </c>
      <c r="BI616" s="1">
        <v>143</v>
      </c>
      <c r="BJ616" s="1">
        <v>4.5599999999999996</v>
      </c>
      <c r="BK616" s="1">
        <v>105.5</v>
      </c>
      <c r="BL616" s="1">
        <v>9.1</v>
      </c>
      <c r="BM616" s="1">
        <v>3.6</v>
      </c>
      <c r="BN616" s="1">
        <v>6.03</v>
      </c>
      <c r="BO616" s="1">
        <v>4.2</v>
      </c>
      <c r="BP616" s="1">
        <v>151</v>
      </c>
      <c r="BQ616" s="1">
        <v>43</v>
      </c>
      <c r="BR616" s="1">
        <v>68</v>
      </c>
      <c r="BS616" s="1">
        <v>200</v>
      </c>
      <c r="BT616" s="1">
        <v>13</v>
      </c>
      <c r="BU616" s="1">
        <v>12</v>
      </c>
      <c r="BV616" s="1">
        <v>26</v>
      </c>
      <c r="BW616" s="1">
        <v>0.3</v>
      </c>
      <c r="BX616" s="1">
        <v>67</v>
      </c>
      <c r="BY616" s="1">
        <v>329</v>
      </c>
      <c r="BZ616" s="1">
        <v>51</v>
      </c>
      <c r="CA616" s="1">
        <v>4.3</v>
      </c>
      <c r="CB616" s="1">
        <v>13.1</v>
      </c>
      <c r="CC616" s="1">
        <v>92.3</v>
      </c>
      <c r="CD616" s="1">
        <v>33</v>
      </c>
      <c r="CE616" s="1">
        <v>13.6</v>
      </c>
      <c r="CF616" s="1">
        <v>238</v>
      </c>
      <c r="CG616" s="1">
        <v>7.3</v>
      </c>
      <c r="CH616" s="1">
        <v>7.1</v>
      </c>
      <c r="CI616" s="1">
        <v>58.6</v>
      </c>
      <c r="CJ616" s="1">
        <v>30.3</v>
      </c>
      <c r="CK616" s="1">
        <v>9.1999999999999993</v>
      </c>
      <c r="CL616" s="1">
        <v>1.4</v>
      </c>
      <c r="CM616" s="1">
        <v>0.5</v>
      </c>
      <c r="CN616" s="1">
        <v>4.2</v>
      </c>
      <c r="CO616" s="1">
        <v>2.2000000000000002</v>
      </c>
      <c r="CP616" s="1">
        <v>0.7</v>
      </c>
      <c r="CQ616" s="1">
        <v>0.1</v>
      </c>
      <c r="CR616" s="1">
        <v>0</v>
      </c>
      <c r="CS616" s="1">
        <v>105.2</v>
      </c>
      <c r="CT616" s="1">
        <v>267</v>
      </c>
      <c r="CU616" s="1">
        <v>339.1</v>
      </c>
      <c r="CV616" s="1">
        <v>31</v>
      </c>
      <c r="CW616" s="1">
        <v>31.1</v>
      </c>
      <c r="CX616" s="1">
        <v>3585</v>
      </c>
      <c r="CY616" s="1">
        <v>6987</v>
      </c>
      <c r="CZ616" s="1">
        <v>0.51309574924860457</v>
      </c>
      <c r="DA616" s="1">
        <v>4</v>
      </c>
      <c r="DB616" s="1">
        <v>896.25</v>
      </c>
      <c r="DC616" s="1">
        <v>2381</v>
      </c>
      <c r="DD616" s="1">
        <v>1203</v>
      </c>
      <c r="DE616" s="1">
        <v>1</v>
      </c>
      <c r="DF616" s="1">
        <v>0</v>
      </c>
      <c r="DG616" s="1">
        <v>1</v>
      </c>
      <c r="DH616" s="6">
        <v>0.66415620641562068</v>
      </c>
      <c r="DI616" s="6">
        <v>0.33556485355648535</v>
      </c>
      <c r="DJ616" s="6">
        <v>2.7894002789400279E-4</v>
      </c>
      <c r="DK616" s="6">
        <v>0</v>
      </c>
      <c r="DL616" s="6">
        <v>2.7894002789400279E-4</v>
      </c>
      <c r="DM616" s="1">
        <v>0.66415620641562068</v>
      </c>
      <c r="DN616" s="1">
        <v>0.33556485355648535</v>
      </c>
      <c r="DO616" s="1">
        <v>2.7894002789400279E-4</v>
      </c>
      <c r="DP616" s="1">
        <v>0</v>
      </c>
      <c r="DQ616" s="1">
        <v>2.7894002789400279E-4</v>
      </c>
      <c r="DR616" s="1">
        <v>595.25</v>
      </c>
      <c r="DS616" s="1">
        <v>300.75</v>
      </c>
      <c r="DT616" s="1">
        <v>0.25</v>
      </c>
      <c r="DU616" s="1">
        <v>0</v>
      </c>
      <c r="DV616" s="1">
        <v>0.25</v>
      </c>
      <c r="DX616" s="1">
        <v>6.8590000000000373</v>
      </c>
      <c r="DY616" s="1">
        <v>1.9132496513249756E-3</v>
      </c>
      <c r="DZ616" s="1">
        <v>0</v>
      </c>
      <c r="EA616" s="1">
        <v>0</v>
      </c>
      <c r="EB616" s="1">
        <v>0</v>
      </c>
      <c r="EC616" s="1">
        <v>0</v>
      </c>
      <c r="ED616" s="1">
        <v>15775</v>
      </c>
      <c r="EE616" s="1">
        <v>4.4002789400278939</v>
      </c>
      <c r="EF616" s="1">
        <v>60</v>
      </c>
      <c r="EG616" s="1">
        <v>51</v>
      </c>
      <c r="EH616" s="1">
        <v>0</v>
      </c>
      <c r="EI616" s="1">
        <v>0</v>
      </c>
      <c r="EJ616" s="1">
        <v>0</v>
      </c>
      <c r="EK616" s="1">
        <v>51</v>
      </c>
      <c r="EL616" s="1">
        <v>2188</v>
      </c>
      <c r="EM616" s="1">
        <v>939</v>
      </c>
      <c r="EN616" s="1">
        <v>0</v>
      </c>
      <c r="EO616" s="1">
        <v>0</v>
      </c>
      <c r="EP616" s="1">
        <v>0</v>
      </c>
      <c r="EQ616" s="1">
        <v>939</v>
      </c>
      <c r="ER616" s="1">
        <v>36.466666666666669</v>
      </c>
      <c r="ES616" s="1">
        <v>18.411764705882351</v>
      </c>
      <c r="ET616" s="1">
        <v>0</v>
      </c>
      <c r="EU616" s="1">
        <v>0</v>
      </c>
      <c r="EV616" s="1">
        <v>0</v>
      </c>
      <c r="EW616" s="1">
        <v>18.411764705882351</v>
      </c>
      <c r="EX616" s="1">
        <v>161</v>
      </c>
      <c r="EY616" s="1">
        <v>44</v>
      </c>
      <c r="EZ616" s="1">
        <v>0</v>
      </c>
      <c r="FA616" s="1">
        <v>0</v>
      </c>
      <c r="FB616" s="1">
        <v>0</v>
      </c>
      <c r="FC616" s="1">
        <v>44</v>
      </c>
      <c r="FD616" s="1">
        <v>274</v>
      </c>
      <c r="FE616" s="1">
        <v>272</v>
      </c>
      <c r="FF616" s="1">
        <v>1</v>
      </c>
      <c r="FG616" s="1">
        <v>0</v>
      </c>
      <c r="FH616" s="1">
        <v>1</v>
      </c>
      <c r="FI616" s="1">
        <v>273</v>
      </c>
      <c r="FJ616" s="1">
        <v>2381</v>
      </c>
      <c r="FK616" s="1">
        <v>1203</v>
      </c>
      <c r="FL616" s="1">
        <v>1</v>
      </c>
      <c r="FM616" s="1">
        <v>0</v>
      </c>
      <c r="FN616" s="1">
        <v>1</v>
      </c>
      <c r="FO616" s="1">
        <v>1204</v>
      </c>
      <c r="FP616" s="1">
        <v>8.6897810218978098</v>
      </c>
      <c r="FQ616" s="1">
        <v>4.4227941176470589</v>
      </c>
      <c r="FR616" s="1">
        <v>1</v>
      </c>
      <c r="FS616" s="1">
        <v>0</v>
      </c>
      <c r="FT616" s="1">
        <v>1</v>
      </c>
      <c r="FU616" s="1">
        <v>4.4102564102564106</v>
      </c>
      <c r="FV616" s="1">
        <v>157</v>
      </c>
      <c r="FW616" s="1">
        <v>27</v>
      </c>
      <c r="FX616" s="1">
        <v>1</v>
      </c>
      <c r="FY616" s="1">
        <v>0</v>
      </c>
      <c r="FZ616" s="1">
        <v>1</v>
      </c>
      <c r="GA616" s="1">
        <v>27</v>
      </c>
      <c r="GB616" s="1">
        <v>494630</v>
      </c>
      <c r="GC616" s="1">
        <v>3585</v>
      </c>
      <c r="GD616" s="1">
        <v>6987</v>
      </c>
      <c r="GE616" s="1">
        <v>0.51309574924860457</v>
      </c>
      <c r="GF616" s="1">
        <v>4</v>
      </c>
      <c r="GG616" s="1">
        <v>896.25</v>
      </c>
      <c r="GH616" s="1">
        <v>2071</v>
      </c>
      <c r="GI616" s="1">
        <v>1513</v>
      </c>
      <c r="GJ616" s="1">
        <v>1</v>
      </c>
      <c r="GK616" s="1">
        <v>0</v>
      </c>
      <c r="GL616" s="1">
        <v>1</v>
      </c>
      <c r="GM616" s="6">
        <v>0.57768479776847981</v>
      </c>
      <c r="GN616" s="6">
        <v>0.42203626220362622</v>
      </c>
      <c r="GO616" s="6">
        <v>2.7894002789400279E-4</v>
      </c>
      <c r="GP616" s="6">
        <v>0</v>
      </c>
      <c r="GQ616" s="6">
        <v>2.7894002789400279E-4</v>
      </c>
      <c r="GR616" s="1">
        <v>0.57768479776847981</v>
      </c>
      <c r="GS616" s="1">
        <v>0.42203626220362622</v>
      </c>
      <c r="GT616" s="1">
        <v>2.7894002789400279E-4</v>
      </c>
      <c r="GU616" s="1">
        <v>0</v>
      </c>
      <c r="GV616" s="1">
        <v>2.7894002789400279E-4</v>
      </c>
      <c r="GW616" s="1">
        <v>517.75</v>
      </c>
      <c r="GX616" s="1">
        <v>378.25</v>
      </c>
      <c r="GY616" s="1">
        <v>0.25</v>
      </c>
      <c r="GZ616" s="1">
        <v>0</v>
      </c>
      <c r="HA616" s="1">
        <v>0.25</v>
      </c>
      <c r="HB616" s="1">
        <v>857.11634612347552</v>
      </c>
      <c r="HC616" s="1">
        <v>0.23908405749608802</v>
      </c>
      <c r="HD616" s="1">
        <v>0</v>
      </c>
      <c r="HE616" s="1">
        <v>0</v>
      </c>
      <c r="HF616" s="1">
        <v>0</v>
      </c>
      <c r="HG616" s="1">
        <v>0</v>
      </c>
      <c r="HH616" s="1">
        <v>15775</v>
      </c>
      <c r="HI616" s="1">
        <v>4.4002789400278939</v>
      </c>
      <c r="HJ616" s="1">
        <v>71</v>
      </c>
      <c r="HK616" s="1">
        <v>49</v>
      </c>
      <c r="HL616" s="1">
        <v>0</v>
      </c>
      <c r="HM616" s="1">
        <v>0</v>
      </c>
      <c r="HN616" s="1">
        <v>0</v>
      </c>
      <c r="HO616" s="1">
        <v>49</v>
      </c>
      <c r="HP616" s="1">
        <v>1915</v>
      </c>
      <c r="HQ616" s="1">
        <v>1256</v>
      </c>
      <c r="HR616" s="1">
        <v>0</v>
      </c>
      <c r="HS616" s="1">
        <v>0</v>
      </c>
      <c r="HT616" s="1">
        <v>0</v>
      </c>
      <c r="HU616" s="1">
        <v>1256</v>
      </c>
      <c r="HV616" s="1">
        <v>26.971830985915492</v>
      </c>
      <c r="HW616" s="1">
        <v>25.632653061224488</v>
      </c>
      <c r="HX616" s="1">
        <v>0</v>
      </c>
      <c r="HY616" s="1">
        <v>0</v>
      </c>
      <c r="HZ616" s="1">
        <v>0</v>
      </c>
      <c r="IA616" s="1">
        <v>25.632653061224488</v>
      </c>
      <c r="IB616" s="1">
        <v>108</v>
      </c>
      <c r="IC616" s="1">
        <v>107</v>
      </c>
      <c r="ID616" s="1">
        <v>0</v>
      </c>
      <c r="IE616" s="1">
        <v>0</v>
      </c>
      <c r="IF616" s="1">
        <v>0</v>
      </c>
      <c r="IG616" s="1">
        <v>107</v>
      </c>
      <c r="IH616" s="1">
        <v>286</v>
      </c>
      <c r="II616" s="1">
        <v>289</v>
      </c>
      <c r="IJ616" s="1">
        <v>1</v>
      </c>
      <c r="IK616" s="1">
        <v>0</v>
      </c>
      <c r="IL616" s="1">
        <v>1</v>
      </c>
      <c r="IM616" s="1">
        <v>288</v>
      </c>
      <c r="IN616" s="1">
        <v>2068</v>
      </c>
      <c r="IO616" s="1">
        <v>1513</v>
      </c>
      <c r="IP616" s="1">
        <v>1</v>
      </c>
      <c r="IQ616" s="1">
        <v>0</v>
      </c>
      <c r="IR616" s="1">
        <v>1</v>
      </c>
      <c r="IS616" s="1">
        <v>1514</v>
      </c>
      <c r="IT616" s="1">
        <v>7.2307692307692308</v>
      </c>
      <c r="IU616" s="1">
        <v>5.2352941176470589</v>
      </c>
      <c r="IV616" s="1">
        <v>1</v>
      </c>
      <c r="IW616" s="1">
        <v>0</v>
      </c>
      <c r="IX616" s="1">
        <v>1</v>
      </c>
      <c r="IY616" s="1">
        <v>5.2569444444444446</v>
      </c>
      <c r="IZ616" s="1">
        <v>75</v>
      </c>
      <c r="JA616" s="1">
        <v>56</v>
      </c>
      <c r="JB616" s="1">
        <v>1</v>
      </c>
      <c r="JC616" s="1">
        <v>0</v>
      </c>
      <c r="JD616" s="1">
        <v>1</v>
      </c>
      <c r="JE616" s="1">
        <v>56</v>
      </c>
      <c r="JF616" s="1">
        <v>1308130.3917243876</v>
      </c>
    </row>
    <row r="617" spans="1:266" x14ac:dyDescent="0.25">
      <c r="A617" s="1">
        <v>15505803</v>
      </c>
      <c r="B617" s="1">
        <v>2</v>
      </c>
      <c r="C617" s="5">
        <v>16859</v>
      </c>
      <c r="D617" s="1">
        <v>70</v>
      </c>
      <c r="E617" s="19">
        <v>69.45</v>
      </c>
      <c r="F617" s="19">
        <v>154.4</v>
      </c>
      <c r="G617" s="1">
        <v>29.132493489758112</v>
      </c>
      <c r="H617" s="1">
        <v>96</v>
      </c>
      <c r="I617" s="1">
        <v>110</v>
      </c>
      <c r="J617" s="1">
        <v>0.87272727272727268</v>
      </c>
      <c r="K617" s="11">
        <v>0</v>
      </c>
      <c r="L617" s="11">
        <v>3</v>
      </c>
      <c r="M617" s="5">
        <v>42529</v>
      </c>
      <c r="N617" s="1">
        <v>2</v>
      </c>
      <c r="O617" s="1">
        <v>2</v>
      </c>
      <c r="P617" s="1">
        <v>28.75</v>
      </c>
      <c r="Q617" s="52">
        <v>45</v>
      </c>
      <c r="R617" s="55">
        <v>16.5</v>
      </c>
      <c r="S617">
        <v>1</v>
      </c>
      <c r="T617" s="1">
        <v>8</v>
      </c>
      <c r="U617" s="1">
        <v>1</v>
      </c>
      <c r="V617" s="1">
        <v>6</v>
      </c>
      <c r="W617" s="1">
        <v>2</v>
      </c>
      <c r="X617" s="1">
        <v>2</v>
      </c>
      <c r="Y617" s="1">
        <v>3</v>
      </c>
      <c r="Z617" s="1">
        <v>1</v>
      </c>
      <c r="AA617" s="1">
        <v>2</v>
      </c>
      <c r="AB617" s="1">
        <v>7</v>
      </c>
      <c r="AC617" s="1">
        <v>6</v>
      </c>
      <c r="AD617" s="1">
        <v>1</v>
      </c>
      <c r="AE617">
        <v>58.57</v>
      </c>
      <c r="AF617" s="1">
        <v>24</v>
      </c>
      <c r="AG617" s="1">
        <v>0.84000000000000008</v>
      </c>
      <c r="AH617" s="1">
        <v>40</v>
      </c>
      <c r="AI617" s="1">
        <v>26.181799999999999</v>
      </c>
      <c r="AJ617" s="1">
        <v>40.006950000000003</v>
      </c>
      <c r="AK617" s="1">
        <v>1763.65</v>
      </c>
      <c r="AL617" s="1">
        <v>0.99099999999999999</v>
      </c>
      <c r="AM617" s="1">
        <v>38.5</v>
      </c>
      <c r="AN617" s="1">
        <v>0</v>
      </c>
      <c r="AO617" s="1">
        <v>5</v>
      </c>
      <c r="AP617" s="1">
        <v>8</v>
      </c>
      <c r="AQ617" s="65">
        <v>0</v>
      </c>
      <c r="AR617" s="65">
        <v>151</v>
      </c>
      <c r="AS617" s="67">
        <v>43555</v>
      </c>
      <c r="AT617" s="65">
        <v>0</v>
      </c>
      <c r="AU617" s="65">
        <v>34.428571428571431</v>
      </c>
      <c r="AV617" s="67">
        <v>42735</v>
      </c>
      <c r="AW617" s="1">
        <v>7.7</v>
      </c>
      <c r="AX617" s="1">
        <v>7.4</v>
      </c>
      <c r="AY617">
        <v>4.9000000000000004</v>
      </c>
      <c r="AZ617">
        <v>19</v>
      </c>
      <c r="BA617"/>
      <c r="BB617" s="1">
        <v>0</v>
      </c>
      <c r="BC617">
        <v>3.99</v>
      </c>
      <c r="BD617" s="1">
        <v>0.752</v>
      </c>
      <c r="BE617" s="1">
        <v>87</v>
      </c>
      <c r="BF617" s="1">
        <v>40</v>
      </c>
      <c r="BG617" s="1">
        <v>0.8</v>
      </c>
      <c r="BH617" s="1">
        <v>5.2</v>
      </c>
      <c r="BI617" s="1">
        <v>142</v>
      </c>
      <c r="BJ617" s="1">
        <v>4.34</v>
      </c>
      <c r="BK617" s="1">
        <v>103.2</v>
      </c>
      <c r="BL617" s="1">
        <v>9.4</v>
      </c>
      <c r="BM617" s="1">
        <v>3.2</v>
      </c>
      <c r="BN617" s="1">
        <v>6.43</v>
      </c>
      <c r="BO617" s="1">
        <v>4.5</v>
      </c>
      <c r="BP617" s="1">
        <v>170</v>
      </c>
      <c r="BQ617" s="1">
        <v>58</v>
      </c>
      <c r="BR617" s="1">
        <v>97</v>
      </c>
      <c r="BS617" s="1">
        <v>75</v>
      </c>
      <c r="BT617" s="1">
        <v>18</v>
      </c>
      <c r="BU617" s="1">
        <v>12</v>
      </c>
      <c r="BV617" s="1">
        <v>27</v>
      </c>
      <c r="BW617" s="1">
        <v>0.8</v>
      </c>
      <c r="BX617" s="1">
        <v>80</v>
      </c>
      <c r="BY617" s="1">
        <v>404</v>
      </c>
      <c r="BZ617" s="1">
        <v>111</v>
      </c>
      <c r="CA617" s="1">
        <v>4.82</v>
      </c>
      <c r="CB617" s="1">
        <v>14</v>
      </c>
      <c r="CC617" s="1">
        <v>88.2</v>
      </c>
      <c r="CD617" s="1">
        <v>32.9</v>
      </c>
      <c r="CE617" s="1">
        <v>13.4</v>
      </c>
      <c r="CF617" s="1">
        <v>249</v>
      </c>
      <c r="CG617" s="1">
        <v>8.9</v>
      </c>
      <c r="CH617" s="1">
        <v>5.4</v>
      </c>
      <c r="CI617" s="1">
        <v>55.8</v>
      </c>
      <c r="CJ617" s="1">
        <v>31.2</v>
      </c>
      <c r="CK617" s="1">
        <v>8.6999999999999993</v>
      </c>
      <c r="CL617" s="1">
        <v>3.7</v>
      </c>
      <c r="CM617" s="1">
        <v>0.6</v>
      </c>
      <c r="CN617" s="1">
        <v>3</v>
      </c>
      <c r="CO617" s="1">
        <v>1.7</v>
      </c>
      <c r="CP617" s="1">
        <v>0.5</v>
      </c>
      <c r="CQ617" s="1">
        <v>0.2</v>
      </c>
      <c r="CR617" s="1">
        <v>0</v>
      </c>
      <c r="CS617" s="1">
        <v>89.6</v>
      </c>
      <c r="CT617" s="1">
        <v>271</v>
      </c>
      <c r="CU617" s="1">
        <v>344.2</v>
      </c>
      <c r="CV617" s="1">
        <v>26</v>
      </c>
      <c r="CW617" s="1">
        <v>73.7</v>
      </c>
      <c r="CX617" s="1">
        <v>5196</v>
      </c>
      <c r="CY617" s="1">
        <v>10081</v>
      </c>
      <c r="CZ617" s="1">
        <v>0.51542505703799224</v>
      </c>
      <c r="DA617" s="1">
        <v>7</v>
      </c>
      <c r="DB617" s="1">
        <v>742.28571428571433</v>
      </c>
      <c r="DC617" s="1">
        <v>3180</v>
      </c>
      <c r="DD617" s="1">
        <v>1987</v>
      </c>
      <c r="DE617" s="1">
        <v>29</v>
      </c>
      <c r="DF617" s="1">
        <v>0</v>
      </c>
      <c r="DG617" s="1">
        <v>29</v>
      </c>
      <c r="DH617" s="6">
        <v>0.61200923787528871</v>
      </c>
      <c r="DI617" s="6">
        <v>0.38240954580446496</v>
      </c>
      <c r="DJ617" s="6">
        <v>5.5812163202463433E-3</v>
      </c>
      <c r="DK617" s="6">
        <v>0</v>
      </c>
      <c r="DL617" s="6">
        <v>5.5812163202463433E-3</v>
      </c>
      <c r="DM617" s="1">
        <v>0.61200923787528871</v>
      </c>
      <c r="DN617" s="1">
        <v>0.38240954580446496</v>
      </c>
      <c r="DO617" s="1">
        <v>5.5812163202463433E-3</v>
      </c>
      <c r="DP617" s="1">
        <v>0</v>
      </c>
      <c r="DQ617" s="1">
        <v>5.5812163202463433E-3</v>
      </c>
      <c r="DR617" s="1">
        <v>454.28571428571433</v>
      </c>
      <c r="DS617" s="1">
        <v>283.85714285714289</v>
      </c>
      <c r="DT617" s="1">
        <v>4.1428571428571432</v>
      </c>
      <c r="DU617" s="1">
        <v>0</v>
      </c>
      <c r="DV617" s="1">
        <v>4.1428571428571432</v>
      </c>
      <c r="DX617" s="1">
        <v>119.97175000000004</v>
      </c>
      <c r="DY617" s="1">
        <v>2.3089251347190153E-2</v>
      </c>
      <c r="DZ617" s="1">
        <v>0</v>
      </c>
      <c r="EA617" s="1">
        <v>0</v>
      </c>
      <c r="EB617" s="1">
        <v>0</v>
      </c>
      <c r="EC617" s="1">
        <v>0</v>
      </c>
      <c r="ED617" s="1">
        <v>34627</v>
      </c>
      <c r="EE617" s="1">
        <v>6.6641647421093149</v>
      </c>
      <c r="EF617" s="1">
        <v>116</v>
      </c>
      <c r="EG617" s="1">
        <v>84</v>
      </c>
      <c r="EH617" s="1">
        <v>0</v>
      </c>
      <c r="EI617" s="1">
        <v>0</v>
      </c>
      <c r="EJ617" s="1">
        <v>0</v>
      </c>
      <c r="EK617" s="1">
        <v>85</v>
      </c>
      <c r="EL617" s="1">
        <v>2755</v>
      </c>
      <c r="EM617" s="1">
        <v>1336</v>
      </c>
      <c r="EN617" s="1">
        <v>0</v>
      </c>
      <c r="EO617" s="1">
        <v>0</v>
      </c>
      <c r="EP617" s="1">
        <v>0</v>
      </c>
      <c r="EQ617" s="1">
        <v>1385</v>
      </c>
      <c r="ER617" s="1">
        <v>23.75</v>
      </c>
      <c r="ES617" s="1">
        <v>15.904761904761905</v>
      </c>
      <c r="ET617" s="1">
        <v>0</v>
      </c>
      <c r="EU617" s="1">
        <v>0</v>
      </c>
      <c r="EV617" s="1">
        <v>0</v>
      </c>
      <c r="EW617" s="1">
        <v>16.294117647058822</v>
      </c>
      <c r="EX617" s="1">
        <v>86</v>
      </c>
      <c r="EY617" s="1">
        <v>35</v>
      </c>
      <c r="EZ617" s="1">
        <v>0</v>
      </c>
      <c r="FA617" s="1">
        <v>0</v>
      </c>
      <c r="FB617" s="1">
        <v>0</v>
      </c>
      <c r="FC617" s="1">
        <v>44</v>
      </c>
      <c r="FD617" s="1">
        <v>540</v>
      </c>
      <c r="FE617" s="1">
        <v>571</v>
      </c>
      <c r="FF617" s="1">
        <v>26</v>
      </c>
      <c r="FG617" s="1">
        <v>0</v>
      </c>
      <c r="FH617" s="1">
        <v>26</v>
      </c>
      <c r="FI617" s="1">
        <v>550</v>
      </c>
      <c r="FJ617" s="1">
        <v>3180</v>
      </c>
      <c r="FK617" s="1">
        <v>1987</v>
      </c>
      <c r="FL617" s="1">
        <v>29</v>
      </c>
      <c r="FM617" s="1">
        <v>0</v>
      </c>
      <c r="FN617" s="1">
        <v>29</v>
      </c>
      <c r="FO617" s="1">
        <v>2016</v>
      </c>
      <c r="FP617" s="1">
        <v>5.8888888888888893</v>
      </c>
      <c r="FQ617" s="1">
        <v>3.4798598949211907</v>
      </c>
      <c r="FR617" s="1">
        <v>1.1153846153846154</v>
      </c>
      <c r="FS617" s="1">
        <v>0</v>
      </c>
      <c r="FT617" s="1">
        <v>1.1153846153846154</v>
      </c>
      <c r="FU617" s="1">
        <v>3.6654545454545455</v>
      </c>
      <c r="FV617" s="1">
        <v>61</v>
      </c>
      <c r="FW617" s="1">
        <v>26</v>
      </c>
      <c r="FX617" s="1">
        <v>2</v>
      </c>
      <c r="FY617" s="1">
        <v>0</v>
      </c>
      <c r="FZ617" s="1">
        <v>2</v>
      </c>
      <c r="GA617" s="1">
        <v>31</v>
      </c>
      <c r="GB617" s="1">
        <v>1172037</v>
      </c>
      <c r="GC617" s="1">
        <v>5196</v>
      </c>
      <c r="GD617" s="1">
        <v>10081</v>
      </c>
      <c r="GE617" s="1">
        <v>0.51542505703799224</v>
      </c>
      <c r="GF617" s="1">
        <v>7</v>
      </c>
      <c r="GG617" s="1">
        <v>742.28571428571433</v>
      </c>
      <c r="GH617" s="1">
        <v>2660</v>
      </c>
      <c r="GI617" s="1">
        <v>2460</v>
      </c>
      <c r="GJ617" s="1">
        <v>76</v>
      </c>
      <c r="GK617" s="1">
        <v>0</v>
      </c>
      <c r="GL617" s="1">
        <v>76</v>
      </c>
      <c r="GM617" s="6">
        <v>0.51193225558121636</v>
      </c>
      <c r="GN617" s="6">
        <v>0.47344110854503463</v>
      </c>
      <c r="GO617" s="6">
        <v>1.4626635873749037E-2</v>
      </c>
      <c r="GP617" s="6">
        <v>0</v>
      </c>
      <c r="GQ617" s="6">
        <v>1.4626635873749037E-2</v>
      </c>
      <c r="GR617" s="1">
        <v>0.51193225558121636</v>
      </c>
      <c r="GS617" s="1">
        <v>0.47344110854503463</v>
      </c>
      <c r="GT617" s="1">
        <v>1.4626635873749037E-2</v>
      </c>
      <c r="GU617" s="1">
        <v>0</v>
      </c>
      <c r="GV617" s="1">
        <v>1.4626635873749037E-2</v>
      </c>
      <c r="GW617" s="1">
        <v>380.00000000000006</v>
      </c>
      <c r="GX617" s="1">
        <v>351.42857142857144</v>
      </c>
      <c r="GY617" s="1">
        <v>10.857142857142858</v>
      </c>
      <c r="GZ617" s="1">
        <v>0</v>
      </c>
      <c r="HA617" s="1">
        <v>10.857142857142858</v>
      </c>
      <c r="HB617" s="1">
        <v>1726.6341434436499</v>
      </c>
      <c r="HC617" s="1">
        <v>0.33230064346490568</v>
      </c>
      <c r="HD617" s="1">
        <v>0</v>
      </c>
      <c r="HE617" s="1">
        <v>0</v>
      </c>
      <c r="HF617" s="1">
        <v>0</v>
      </c>
      <c r="HG617" s="1">
        <v>0</v>
      </c>
      <c r="HH617" s="1">
        <v>34627</v>
      </c>
      <c r="HI617" s="1">
        <v>6.6641647421093149</v>
      </c>
      <c r="HJ617" s="1">
        <v>101</v>
      </c>
      <c r="HK617" s="1">
        <v>102</v>
      </c>
      <c r="HL617" s="1">
        <v>0</v>
      </c>
      <c r="HM617" s="1">
        <v>0</v>
      </c>
      <c r="HN617" s="1">
        <v>0</v>
      </c>
      <c r="HO617" s="1">
        <v>102</v>
      </c>
      <c r="HP617" s="1">
        <v>2147</v>
      </c>
      <c r="HQ617" s="1">
        <v>1919</v>
      </c>
      <c r="HR617" s="1">
        <v>0</v>
      </c>
      <c r="HS617" s="1">
        <v>0</v>
      </c>
      <c r="HT617" s="1">
        <v>0</v>
      </c>
      <c r="HU617" s="1">
        <v>2044</v>
      </c>
      <c r="HV617" s="1">
        <v>21.257425742574256</v>
      </c>
      <c r="HW617" s="1">
        <v>18.813725490196077</v>
      </c>
      <c r="HX617" s="1">
        <v>0</v>
      </c>
      <c r="HY617" s="1">
        <v>0</v>
      </c>
      <c r="HZ617" s="1">
        <v>0</v>
      </c>
      <c r="IA617" s="1">
        <v>20.03921568627451</v>
      </c>
      <c r="IB617" s="1">
        <v>88</v>
      </c>
      <c r="IC617" s="1">
        <v>72</v>
      </c>
      <c r="ID617" s="1">
        <v>0</v>
      </c>
      <c r="IE617" s="1">
        <v>0</v>
      </c>
      <c r="IF617" s="1">
        <v>0</v>
      </c>
      <c r="IG617" s="1">
        <v>130</v>
      </c>
      <c r="IH617" s="1">
        <v>527</v>
      </c>
      <c r="II617" s="1">
        <v>581</v>
      </c>
      <c r="IJ617" s="1">
        <v>57</v>
      </c>
      <c r="IK617" s="1">
        <v>0</v>
      </c>
      <c r="IL617" s="1">
        <v>57</v>
      </c>
      <c r="IM617" s="1">
        <v>538</v>
      </c>
      <c r="IN617" s="1">
        <v>2658</v>
      </c>
      <c r="IO617" s="1">
        <v>2460</v>
      </c>
      <c r="IP617" s="1">
        <v>76</v>
      </c>
      <c r="IQ617" s="1">
        <v>0</v>
      </c>
      <c r="IR617" s="1">
        <v>76</v>
      </c>
      <c r="IS617" s="1">
        <v>2536</v>
      </c>
      <c r="IT617" s="1">
        <v>5.043643263757116</v>
      </c>
      <c r="IU617" s="1">
        <v>4.23407917383821</v>
      </c>
      <c r="IV617" s="1">
        <v>1.3333333333333333</v>
      </c>
      <c r="IW617" s="1">
        <v>0</v>
      </c>
      <c r="IX617" s="1">
        <v>1.3333333333333333</v>
      </c>
      <c r="IY617" s="1">
        <v>4.7137546468401483</v>
      </c>
      <c r="IZ617" s="1">
        <v>86</v>
      </c>
      <c r="JA617" s="1">
        <v>65</v>
      </c>
      <c r="JB617" s="1">
        <v>5</v>
      </c>
      <c r="JC617" s="1">
        <v>0</v>
      </c>
      <c r="JD617" s="1">
        <v>5</v>
      </c>
      <c r="JE617" s="1">
        <v>123</v>
      </c>
      <c r="JF617" s="1">
        <v>2578159.9508459517</v>
      </c>
    </row>
    <row r="618" spans="1:266" x14ac:dyDescent="0.25">
      <c r="A618" s="1">
        <v>15505822</v>
      </c>
      <c r="B618" s="1">
        <v>1</v>
      </c>
      <c r="C618" s="5">
        <v>17032</v>
      </c>
      <c r="D618" s="1">
        <v>68</v>
      </c>
      <c r="E618" s="19">
        <v>86.15</v>
      </c>
      <c r="F618" s="19">
        <v>170.9</v>
      </c>
      <c r="G618" s="1">
        <v>29.496545497437072</v>
      </c>
      <c r="H618" s="1">
        <v>110</v>
      </c>
      <c r="I618" s="1">
        <v>106</v>
      </c>
      <c r="J618" s="1">
        <v>1.0377358490566038</v>
      </c>
      <c r="K618" s="11">
        <v>0</v>
      </c>
      <c r="L618" s="11">
        <v>3</v>
      </c>
      <c r="M618" s="5">
        <v>42153</v>
      </c>
      <c r="N618" s="1">
        <v>0</v>
      </c>
      <c r="O618" s="1">
        <v>1</v>
      </c>
      <c r="P618" s="1">
        <v>24.375</v>
      </c>
      <c r="Q618" s="52">
        <v>24.444444444444443</v>
      </c>
      <c r="R618" s="55">
        <v>9</v>
      </c>
      <c r="S618">
        <v>1</v>
      </c>
      <c r="T618" s="1">
        <v>3</v>
      </c>
      <c r="U618" s="1">
        <v>11</v>
      </c>
      <c r="V618" s="1">
        <v>1</v>
      </c>
      <c r="W618" s="1">
        <v>2</v>
      </c>
      <c r="X618" s="1">
        <v>3</v>
      </c>
      <c r="Y618" s="1">
        <v>3</v>
      </c>
      <c r="Z618" s="1">
        <v>3</v>
      </c>
      <c r="AA618" s="1">
        <v>3</v>
      </c>
      <c r="AB618" s="1">
        <v>12</v>
      </c>
      <c r="AC618" s="1">
        <v>6</v>
      </c>
      <c r="AD618" s="1">
        <v>1</v>
      </c>
      <c r="AE618">
        <v>68.709999999999994</v>
      </c>
      <c r="AF618" s="1">
        <v>30</v>
      </c>
      <c r="AG618" s="1">
        <v>1</v>
      </c>
      <c r="AH618" s="1">
        <v>80</v>
      </c>
      <c r="AI618" s="1">
        <v>25.726943200630874</v>
      </c>
      <c r="AJ618" s="1">
        <v>56.801725047662686</v>
      </c>
      <c r="AK618" s="1">
        <v>2426.1321463451168</v>
      </c>
      <c r="AL618" s="1">
        <v>1.0964927146941807</v>
      </c>
      <c r="AM618" s="1">
        <v>30.283095341431054</v>
      </c>
      <c r="AN618" s="1">
        <v>1</v>
      </c>
      <c r="AO618" s="1">
        <v>6</v>
      </c>
      <c r="AP618" s="1">
        <v>8</v>
      </c>
      <c r="AQ618" s="65">
        <v>0</v>
      </c>
      <c r="AR618" s="65">
        <v>209</v>
      </c>
      <c r="AS618" s="67">
        <v>43555</v>
      </c>
      <c r="AT618" s="65">
        <v>0</v>
      </c>
      <c r="AU618" s="65">
        <v>92.142857142857139</v>
      </c>
      <c r="AV618" s="67">
        <v>42735</v>
      </c>
      <c r="AW618" s="1">
        <v>9.9</v>
      </c>
      <c r="AX618" s="1">
        <v>15.5</v>
      </c>
      <c r="AY618">
        <v>14.1</v>
      </c>
      <c r="AZ618">
        <v>40</v>
      </c>
      <c r="BA618">
        <v>19</v>
      </c>
      <c r="BB618" s="1">
        <v>76.099999999999994</v>
      </c>
      <c r="BC618">
        <v>2.16</v>
      </c>
      <c r="BD618" s="1">
        <v>1.387</v>
      </c>
      <c r="BE618" s="1">
        <v>124</v>
      </c>
      <c r="BF618" s="1">
        <v>27</v>
      </c>
      <c r="BG618" s="1">
        <v>0.8</v>
      </c>
      <c r="BH618" s="1">
        <v>5.2</v>
      </c>
      <c r="BI618" s="1">
        <v>143</v>
      </c>
      <c r="BJ618" s="1">
        <v>4.55</v>
      </c>
      <c r="BK618" s="1">
        <v>105.7</v>
      </c>
      <c r="BL618" s="1">
        <v>9.4</v>
      </c>
      <c r="BM618" s="1">
        <v>3.6</v>
      </c>
      <c r="BN618" s="1">
        <v>6.94</v>
      </c>
      <c r="BO618" s="1">
        <v>4.5999999999999996</v>
      </c>
      <c r="BP618" s="1">
        <v>188</v>
      </c>
      <c r="BQ618" s="1">
        <v>42</v>
      </c>
      <c r="BR618" s="1">
        <v>100</v>
      </c>
      <c r="BS618" s="1">
        <v>231</v>
      </c>
      <c r="BT618" s="1">
        <v>17</v>
      </c>
      <c r="BU618" s="1">
        <v>17</v>
      </c>
      <c r="BV618" s="1">
        <v>17</v>
      </c>
      <c r="BW618" s="1">
        <v>0.4</v>
      </c>
      <c r="BX618" s="1">
        <v>27</v>
      </c>
      <c r="BY618" s="1">
        <v>302</v>
      </c>
      <c r="BZ618" s="1">
        <v>146</v>
      </c>
      <c r="CA618" s="1">
        <v>4.21</v>
      </c>
      <c r="CB618" s="1">
        <v>13.4</v>
      </c>
      <c r="CC618" s="1">
        <v>94</v>
      </c>
      <c r="CD618" s="1">
        <v>33.799999999999997</v>
      </c>
      <c r="CE618" s="1">
        <v>12.3</v>
      </c>
      <c r="CF618" s="1">
        <v>206</v>
      </c>
      <c r="CG618" s="1">
        <v>8.1999999999999993</v>
      </c>
      <c r="CH618" s="1">
        <v>9.6999999999999993</v>
      </c>
      <c r="CI618" s="1">
        <v>49.7</v>
      </c>
      <c r="CJ618" s="1">
        <v>38.9</v>
      </c>
      <c r="CK618" s="1">
        <v>8.5</v>
      </c>
      <c r="CL618" s="1">
        <v>2.6</v>
      </c>
      <c r="CM618" s="1">
        <v>0.3</v>
      </c>
      <c r="CN618" s="1">
        <v>4.8</v>
      </c>
      <c r="CO618" s="1">
        <v>3.8</v>
      </c>
      <c r="CP618" s="1">
        <v>0.8</v>
      </c>
      <c r="CQ618" s="1">
        <v>0.3</v>
      </c>
      <c r="CR618" s="1">
        <v>0</v>
      </c>
      <c r="CS618" s="1">
        <v>85</v>
      </c>
      <c r="CT618" s="1">
        <v>291</v>
      </c>
      <c r="CU618" s="1">
        <v>369.6</v>
      </c>
      <c r="CV618" s="1">
        <v>23</v>
      </c>
      <c r="CW618" s="1">
        <v>145.9</v>
      </c>
      <c r="CX618" s="1">
        <v>5190</v>
      </c>
      <c r="CY618" s="1">
        <v>7688</v>
      </c>
      <c r="CZ618" s="1">
        <v>0.67507804370447455</v>
      </c>
      <c r="DA618" s="1">
        <v>6</v>
      </c>
      <c r="DB618" s="1">
        <v>865</v>
      </c>
      <c r="DC618" s="1">
        <v>3226</v>
      </c>
      <c r="DD618" s="1">
        <v>1702</v>
      </c>
      <c r="DE618" s="1">
        <v>262</v>
      </c>
      <c r="DF618" s="1">
        <v>0</v>
      </c>
      <c r="DG618" s="1">
        <v>262</v>
      </c>
      <c r="DH618" s="6">
        <v>0.62157996146435457</v>
      </c>
      <c r="DI618" s="6">
        <v>0.32793834296724472</v>
      </c>
      <c r="DJ618" s="6">
        <v>5.0481695568400771E-2</v>
      </c>
      <c r="DK618" s="6">
        <v>0</v>
      </c>
      <c r="DL618" s="6">
        <v>5.0481695568400771E-2</v>
      </c>
      <c r="DM618" s="1">
        <v>0.62157996146435457</v>
      </c>
      <c r="DN618" s="1">
        <v>0.32793834296724472</v>
      </c>
      <c r="DO618" s="1">
        <v>5.0481695568400771E-2</v>
      </c>
      <c r="DP618" s="1">
        <v>0</v>
      </c>
      <c r="DQ618" s="1">
        <v>5.0481695568400771E-2</v>
      </c>
      <c r="DR618" s="1">
        <v>537.66666666666674</v>
      </c>
      <c r="DS618" s="1">
        <v>283.66666666666669</v>
      </c>
      <c r="DT618" s="1">
        <v>43.666666666666664</v>
      </c>
      <c r="DU618" s="1">
        <v>0</v>
      </c>
      <c r="DV618" s="1">
        <v>43.666666666666664</v>
      </c>
      <c r="DX618" s="1">
        <v>1852.0777799999978</v>
      </c>
      <c r="DY618" s="1">
        <v>0.35685506358381458</v>
      </c>
      <c r="DZ618" s="1">
        <v>1</v>
      </c>
      <c r="EA618" s="1">
        <v>0</v>
      </c>
      <c r="EB618" s="1">
        <v>1</v>
      </c>
      <c r="EC618" s="1">
        <v>1</v>
      </c>
      <c r="ED618" s="1">
        <v>54090</v>
      </c>
      <c r="EE618" s="1">
        <v>10.421965317919074</v>
      </c>
      <c r="EF618" s="1">
        <v>116</v>
      </c>
      <c r="EG618" s="1">
        <v>64</v>
      </c>
      <c r="EH618" s="1">
        <v>6</v>
      </c>
      <c r="EI618" s="1">
        <v>0</v>
      </c>
      <c r="EJ618" s="1">
        <v>6</v>
      </c>
      <c r="EK618" s="1">
        <v>72</v>
      </c>
      <c r="EL618" s="1">
        <v>2850</v>
      </c>
      <c r="EM618" s="1">
        <v>946</v>
      </c>
      <c r="EN618" s="1">
        <v>135</v>
      </c>
      <c r="EO618" s="1">
        <v>0</v>
      </c>
      <c r="EP618" s="1">
        <v>135</v>
      </c>
      <c r="EQ618" s="1">
        <v>1330</v>
      </c>
      <c r="ER618" s="1">
        <v>24.568965517241381</v>
      </c>
      <c r="ES618" s="1">
        <v>14.78125</v>
      </c>
      <c r="ET618" s="1">
        <v>22.5</v>
      </c>
      <c r="EU618" s="1">
        <v>0</v>
      </c>
      <c r="EV618" s="1">
        <v>22.5</v>
      </c>
      <c r="EW618" s="1">
        <v>18.472222222222221</v>
      </c>
      <c r="EX618" s="1">
        <v>101</v>
      </c>
      <c r="EY618" s="1">
        <v>39</v>
      </c>
      <c r="EZ618" s="1">
        <v>67</v>
      </c>
      <c r="FA618" s="1">
        <v>0</v>
      </c>
      <c r="FB618" s="1">
        <v>67</v>
      </c>
      <c r="FC618" s="1">
        <v>101</v>
      </c>
      <c r="FD618" s="1">
        <v>505</v>
      </c>
      <c r="FE618" s="1">
        <v>575</v>
      </c>
      <c r="FF618" s="1">
        <v>75</v>
      </c>
      <c r="FG618" s="1">
        <v>0</v>
      </c>
      <c r="FH618" s="1">
        <v>75</v>
      </c>
      <c r="FI618" s="1">
        <v>510</v>
      </c>
      <c r="FJ618" s="1">
        <v>3226</v>
      </c>
      <c r="FK618" s="1">
        <v>1702</v>
      </c>
      <c r="FL618" s="1">
        <v>262</v>
      </c>
      <c r="FM618" s="1">
        <v>0</v>
      </c>
      <c r="FN618" s="1">
        <v>262</v>
      </c>
      <c r="FO618" s="1">
        <v>1964</v>
      </c>
      <c r="FP618" s="1">
        <v>6.3881188118811885</v>
      </c>
      <c r="FQ618" s="1">
        <v>2.96</v>
      </c>
      <c r="FR618" s="1">
        <v>3.4933333333333332</v>
      </c>
      <c r="FS618" s="1">
        <v>0</v>
      </c>
      <c r="FT618" s="1">
        <v>3.4933333333333332</v>
      </c>
      <c r="FU618" s="1">
        <v>3.8509803921568628</v>
      </c>
      <c r="FV618" s="1">
        <v>97</v>
      </c>
      <c r="FW618" s="1">
        <v>28</v>
      </c>
      <c r="FX618" s="1">
        <v>42</v>
      </c>
      <c r="FY618" s="1">
        <v>0</v>
      </c>
      <c r="FZ618" s="1">
        <v>42</v>
      </c>
      <c r="GA618" s="1">
        <v>90</v>
      </c>
      <c r="GB618" s="1">
        <v>1797712</v>
      </c>
      <c r="GC618" s="1">
        <v>5190</v>
      </c>
      <c r="GD618" s="1">
        <v>7688</v>
      </c>
      <c r="GE618" s="1">
        <v>0.67507804370447455</v>
      </c>
      <c r="GF618" s="1">
        <v>6</v>
      </c>
      <c r="GG618" s="1">
        <v>865</v>
      </c>
      <c r="GH618" s="1">
        <v>2827</v>
      </c>
      <c r="GI618" s="1">
        <v>2057</v>
      </c>
      <c r="GJ618" s="1">
        <v>306</v>
      </c>
      <c r="GK618" s="1">
        <v>0</v>
      </c>
      <c r="GL618" s="1">
        <v>306</v>
      </c>
      <c r="GM618" s="6">
        <v>0.54470134874759157</v>
      </c>
      <c r="GN618" s="6">
        <v>0.39633911368015412</v>
      </c>
      <c r="GO618" s="6">
        <v>5.8959537572254334E-2</v>
      </c>
      <c r="GP618" s="6">
        <v>0</v>
      </c>
      <c r="GQ618" s="6">
        <v>5.8959537572254334E-2</v>
      </c>
      <c r="GR618" s="1">
        <v>0.54470134874759157</v>
      </c>
      <c r="GS618" s="1">
        <v>0.39633911368015412</v>
      </c>
      <c r="GT618" s="1">
        <v>5.8959537572254334E-2</v>
      </c>
      <c r="GU618" s="1">
        <v>0</v>
      </c>
      <c r="GV618" s="1">
        <v>5.8959537572254334E-2</v>
      </c>
      <c r="GW618" s="1">
        <v>471.16666666666669</v>
      </c>
      <c r="GX618" s="1">
        <v>342.83333333333331</v>
      </c>
      <c r="GY618" s="1">
        <v>51</v>
      </c>
      <c r="GZ618" s="1">
        <v>0</v>
      </c>
      <c r="HA618" s="1">
        <v>51</v>
      </c>
      <c r="HB618" s="1">
        <v>3620.3576501686093</v>
      </c>
      <c r="HC618" s="1">
        <v>0.69756409444481871</v>
      </c>
      <c r="HD618" s="1">
        <v>1</v>
      </c>
      <c r="HE618" s="1">
        <v>0</v>
      </c>
      <c r="HF618" s="1">
        <v>1</v>
      </c>
      <c r="HG618" s="1">
        <v>1</v>
      </c>
      <c r="HH618" s="1">
        <v>54090</v>
      </c>
      <c r="HI618" s="1">
        <v>10.421965317919074</v>
      </c>
      <c r="HJ618" s="1">
        <v>101</v>
      </c>
      <c r="HK618" s="1">
        <v>81</v>
      </c>
      <c r="HL618" s="1">
        <v>5</v>
      </c>
      <c r="HM618" s="1">
        <v>0</v>
      </c>
      <c r="HN618" s="1">
        <v>5</v>
      </c>
      <c r="HO618" s="1">
        <v>83</v>
      </c>
      <c r="HP618" s="1">
        <v>2384</v>
      </c>
      <c r="HQ618" s="1">
        <v>1315</v>
      </c>
      <c r="HR618" s="1">
        <v>117</v>
      </c>
      <c r="HS618" s="1">
        <v>0</v>
      </c>
      <c r="HT618" s="1">
        <v>117</v>
      </c>
      <c r="HU618" s="1">
        <v>1781</v>
      </c>
      <c r="HV618" s="1">
        <v>23.603960396039604</v>
      </c>
      <c r="HW618" s="1">
        <v>16.234567901234566</v>
      </c>
      <c r="HX618" s="1">
        <v>23.4</v>
      </c>
      <c r="HY618" s="1">
        <v>0</v>
      </c>
      <c r="HZ618" s="1">
        <v>23.4</v>
      </c>
      <c r="IA618" s="1">
        <v>21.457831325301203</v>
      </c>
      <c r="IB618" s="1">
        <v>97</v>
      </c>
      <c r="IC618" s="1">
        <v>37</v>
      </c>
      <c r="ID618" s="1">
        <v>67</v>
      </c>
      <c r="IE618" s="1">
        <v>0</v>
      </c>
      <c r="IF618" s="1">
        <v>67</v>
      </c>
      <c r="IG618" s="1">
        <v>105</v>
      </c>
      <c r="IH618" s="1">
        <v>468</v>
      </c>
      <c r="II618" s="1">
        <v>578</v>
      </c>
      <c r="IJ618" s="1">
        <v>116</v>
      </c>
      <c r="IK618" s="1">
        <v>0</v>
      </c>
      <c r="IL618" s="1">
        <v>116</v>
      </c>
      <c r="IM618" s="1">
        <v>474</v>
      </c>
      <c r="IN618" s="1">
        <v>2825</v>
      </c>
      <c r="IO618" s="1">
        <v>2057</v>
      </c>
      <c r="IP618" s="1">
        <v>306</v>
      </c>
      <c r="IQ618" s="1">
        <v>0</v>
      </c>
      <c r="IR618" s="1">
        <v>306</v>
      </c>
      <c r="IS618" s="1">
        <v>2363</v>
      </c>
      <c r="IT618" s="1">
        <v>6.0363247863247862</v>
      </c>
      <c r="IU618" s="1">
        <v>3.5588235294117645</v>
      </c>
      <c r="IV618" s="1">
        <v>2.6379310344827585</v>
      </c>
      <c r="IW618" s="1">
        <v>0</v>
      </c>
      <c r="IX618" s="1">
        <v>2.6379310344827585</v>
      </c>
      <c r="IY618" s="1">
        <v>4.9852320675105481</v>
      </c>
      <c r="IZ618" s="1">
        <v>73</v>
      </c>
      <c r="JA618" s="1">
        <v>31</v>
      </c>
      <c r="JB618" s="1">
        <v>59</v>
      </c>
      <c r="JC618" s="1">
        <v>0</v>
      </c>
      <c r="JD618" s="1">
        <v>59</v>
      </c>
      <c r="JE618" s="1">
        <v>93</v>
      </c>
      <c r="JF618" s="1">
        <v>3222554.9433084922</v>
      </c>
    </row>
    <row r="619" spans="1:266" x14ac:dyDescent="0.25">
      <c r="A619" s="1">
        <v>15506218</v>
      </c>
      <c r="B619" s="1">
        <v>2</v>
      </c>
      <c r="C619" s="5">
        <v>12160</v>
      </c>
      <c r="D619" s="1">
        <v>83</v>
      </c>
      <c r="E619" s="19">
        <v>93.2</v>
      </c>
      <c r="F619" s="19">
        <v>146.80000000000001</v>
      </c>
      <c r="G619" s="1">
        <v>43.247778214998988</v>
      </c>
      <c r="H619" s="1">
        <v>122</v>
      </c>
      <c r="I619" s="1">
        <v>135</v>
      </c>
      <c r="J619" s="1">
        <v>0.90370370370370368</v>
      </c>
      <c r="K619" s="11">
        <v>0</v>
      </c>
      <c r="L619" s="11">
        <v>3</v>
      </c>
      <c r="M619" s="5">
        <v>42493</v>
      </c>
      <c r="N619" s="1">
        <v>1</v>
      </c>
      <c r="O619" s="1">
        <v>2</v>
      </c>
      <c r="P619" s="1">
        <v>40</v>
      </c>
      <c r="Q619" s="52">
        <v>68.292682926829272</v>
      </c>
      <c r="R619" s="55">
        <v>34</v>
      </c>
      <c r="S619">
        <v>2</v>
      </c>
      <c r="T619" s="1">
        <v>6</v>
      </c>
      <c r="U619" s="1">
        <v>1</v>
      </c>
      <c r="V619" s="1">
        <v>7</v>
      </c>
      <c r="W619" s="1">
        <v>2</v>
      </c>
      <c r="X619" s="1">
        <v>3</v>
      </c>
      <c r="Y619" s="1">
        <v>3</v>
      </c>
      <c r="Z619" s="1">
        <v>1</v>
      </c>
      <c r="AA619" s="1">
        <v>3</v>
      </c>
      <c r="AB619" s="1">
        <v>7</v>
      </c>
      <c r="AC619" s="1">
        <v>3</v>
      </c>
      <c r="AD619" s="1">
        <v>0</v>
      </c>
      <c r="AE619">
        <v>47.86</v>
      </c>
      <c r="AF619" s="1">
        <v>22</v>
      </c>
      <c r="AG619" s="1">
        <v>0.7340000000000001</v>
      </c>
      <c r="AH619" s="1">
        <v>80</v>
      </c>
      <c r="AI619" s="1">
        <v>42.731999999999999</v>
      </c>
      <c r="AJ619" s="1">
        <v>48.313749999999999</v>
      </c>
      <c r="AK619" s="1">
        <v>1789.55</v>
      </c>
      <c r="AL619" s="1">
        <v>1.077</v>
      </c>
      <c r="AM619" s="1">
        <v>46</v>
      </c>
      <c r="AN619" s="1">
        <v>4</v>
      </c>
      <c r="AO619" s="1">
        <v>6</v>
      </c>
      <c r="AP619" s="1">
        <v>5</v>
      </c>
      <c r="AQ619" s="65">
        <v>0</v>
      </c>
      <c r="AR619" s="65">
        <v>188</v>
      </c>
      <c r="AS619" s="67">
        <v>43555</v>
      </c>
      <c r="AT619" s="65">
        <v>0</v>
      </c>
      <c r="AU619" s="65">
        <v>71.714285714285708</v>
      </c>
      <c r="AV619" s="67">
        <v>42735</v>
      </c>
      <c r="AW619" s="1">
        <v>3.9</v>
      </c>
      <c r="AX619" s="1">
        <v>7.1</v>
      </c>
      <c r="AY619">
        <v>3.8</v>
      </c>
      <c r="AZ619">
        <v>12</v>
      </c>
      <c r="BA619">
        <v>6</v>
      </c>
      <c r="BB619" s="1">
        <v>236.1</v>
      </c>
      <c r="BC619">
        <v>5.81</v>
      </c>
      <c r="BD619" s="1">
        <v>0.51600000000000001</v>
      </c>
      <c r="BE619" s="1">
        <v>112</v>
      </c>
      <c r="BF619" s="1">
        <v>54</v>
      </c>
      <c r="BG619" s="1">
        <v>1.1000000000000001</v>
      </c>
      <c r="BH619" s="1">
        <v>7.3</v>
      </c>
      <c r="BI619" s="1">
        <v>146</v>
      </c>
      <c r="BJ619" s="1">
        <v>4.74</v>
      </c>
      <c r="BK619" s="1">
        <v>110.9</v>
      </c>
      <c r="BL619" s="1">
        <v>9.8000000000000007</v>
      </c>
      <c r="BM619" s="1">
        <v>3.7</v>
      </c>
      <c r="BN619" s="1">
        <v>6.69</v>
      </c>
      <c r="BO619" s="1">
        <v>3.9</v>
      </c>
      <c r="BP619" s="1">
        <v>182</v>
      </c>
      <c r="BQ619" s="1">
        <v>76</v>
      </c>
      <c r="BR619" s="1">
        <v>81</v>
      </c>
      <c r="BS619" s="1">
        <v>126</v>
      </c>
      <c r="BT619" s="1">
        <v>19</v>
      </c>
      <c r="BU619" s="1">
        <v>13</v>
      </c>
      <c r="BV619" s="1">
        <v>39</v>
      </c>
      <c r="BW619" s="1">
        <v>0.4</v>
      </c>
      <c r="BX619" s="1">
        <v>65</v>
      </c>
      <c r="BY619" s="1">
        <v>417</v>
      </c>
      <c r="BZ619" s="1">
        <v>79</v>
      </c>
      <c r="CA619" s="1">
        <v>4.07</v>
      </c>
      <c r="CB619" s="1">
        <v>11.5</v>
      </c>
      <c r="CC619" s="1">
        <v>86.9</v>
      </c>
      <c r="CD619" s="1">
        <v>32.5</v>
      </c>
      <c r="CE619" s="1">
        <v>14.4</v>
      </c>
      <c r="CF619" s="1">
        <v>175</v>
      </c>
      <c r="CG619" s="1">
        <v>9.9</v>
      </c>
      <c r="CH619" s="1">
        <v>7.8</v>
      </c>
      <c r="CI619" s="1">
        <v>67.599999999999994</v>
      </c>
      <c r="CJ619" s="1">
        <v>21.6</v>
      </c>
      <c r="CK619" s="1">
        <v>8.5</v>
      </c>
      <c r="CL619" s="1">
        <v>1.9</v>
      </c>
      <c r="CM619" s="1">
        <v>0.4</v>
      </c>
      <c r="CN619" s="1">
        <v>5.3</v>
      </c>
      <c r="CO619" s="1">
        <v>1.7</v>
      </c>
      <c r="CP619" s="1">
        <v>0.7</v>
      </c>
      <c r="CQ619" s="1">
        <v>0.1</v>
      </c>
      <c r="CR619" s="1">
        <v>0</v>
      </c>
      <c r="CS619" s="1">
        <v>62</v>
      </c>
      <c r="CT619" s="1">
        <v>253</v>
      </c>
      <c r="CU619" s="1">
        <v>321.3</v>
      </c>
      <c r="CV619" s="1">
        <v>19.3</v>
      </c>
      <c r="CW619" s="1">
        <v>122</v>
      </c>
      <c r="CX619" s="1">
        <v>3292</v>
      </c>
      <c r="CY619" s="1">
        <v>10080</v>
      </c>
      <c r="CZ619" s="1">
        <v>0.32658730158730159</v>
      </c>
      <c r="DA619" s="1">
        <v>5</v>
      </c>
      <c r="DB619" s="1">
        <v>658.4</v>
      </c>
      <c r="DC619" s="1">
        <v>2569</v>
      </c>
      <c r="DD619" s="1">
        <v>714</v>
      </c>
      <c r="DE619" s="1">
        <v>9</v>
      </c>
      <c r="DF619" s="1">
        <v>0</v>
      </c>
      <c r="DG619" s="1">
        <v>9</v>
      </c>
      <c r="DH619" s="6">
        <v>0.78037667071688943</v>
      </c>
      <c r="DI619" s="6">
        <v>0.21688942891859053</v>
      </c>
      <c r="DJ619" s="6">
        <v>2.7339003645200487E-3</v>
      </c>
      <c r="DK619" s="6">
        <v>0</v>
      </c>
      <c r="DL619" s="6">
        <v>2.7339003645200487E-3</v>
      </c>
      <c r="DM619" s="1">
        <v>0.78037667071688943</v>
      </c>
      <c r="DN619" s="1">
        <v>0.21688942891859053</v>
      </c>
      <c r="DO619" s="1">
        <v>2.7339003645200487E-3</v>
      </c>
      <c r="DP619" s="1">
        <v>0</v>
      </c>
      <c r="DQ619" s="1">
        <v>2.7339003645200487E-3</v>
      </c>
      <c r="DR619" s="1">
        <v>513.79999999999995</v>
      </c>
      <c r="DS619" s="1">
        <v>142.80000000000001</v>
      </c>
      <c r="DT619" s="1">
        <v>1.8</v>
      </c>
      <c r="DU619" s="1">
        <v>0</v>
      </c>
      <c r="DV619" s="1">
        <v>1.8</v>
      </c>
      <c r="DX619" s="1">
        <v>68.10033999999996</v>
      </c>
      <c r="DY619" s="1">
        <v>2.0686616038882128E-2</v>
      </c>
      <c r="DZ619" s="1">
        <v>0</v>
      </c>
      <c r="EA619" s="1">
        <v>0</v>
      </c>
      <c r="EB619" s="1">
        <v>0</v>
      </c>
      <c r="EC619" s="1">
        <v>0</v>
      </c>
      <c r="ED619" s="1">
        <v>5282</v>
      </c>
      <c r="EE619" s="1">
        <v>1.6044957472660997</v>
      </c>
      <c r="EF619" s="1">
        <v>75</v>
      </c>
      <c r="EG619" s="1">
        <v>22</v>
      </c>
      <c r="EH619" s="1">
        <v>0</v>
      </c>
      <c r="EI619" s="1">
        <v>0</v>
      </c>
      <c r="EJ619" s="1">
        <v>0</v>
      </c>
      <c r="EK619" s="1">
        <v>22</v>
      </c>
      <c r="EL619" s="1">
        <v>2428</v>
      </c>
      <c r="EM619" s="1">
        <v>290</v>
      </c>
      <c r="EN619" s="1">
        <v>0</v>
      </c>
      <c r="EO619" s="1">
        <v>0</v>
      </c>
      <c r="EP619" s="1">
        <v>0</v>
      </c>
      <c r="EQ619" s="1">
        <v>290</v>
      </c>
      <c r="ER619" s="1">
        <v>32.373333333333335</v>
      </c>
      <c r="ES619" s="1">
        <v>13.181818181818182</v>
      </c>
      <c r="ET619" s="1">
        <v>0</v>
      </c>
      <c r="EU619" s="1">
        <v>0</v>
      </c>
      <c r="EV619" s="1">
        <v>0</v>
      </c>
      <c r="EW619" s="1">
        <v>13.181818181818182</v>
      </c>
      <c r="EX619" s="1">
        <v>162</v>
      </c>
      <c r="EY619" s="1">
        <v>20</v>
      </c>
      <c r="EZ619" s="1">
        <v>0</v>
      </c>
      <c r="FA619" s="1">
        <v>0</v>
      </c>
      <c r="FB619" s="1">
        <v>0</v>
      </c>
      <c r="FC619" s="1">
        <v>20</v>
      </c>
      <c r="FD619" s="1">
        <v>276</v>
      </c>
      <c r="FE619" s="1">
        <v>280</v>
      </c>
      <c r="FF619" s="1">
        <v>9</v>
      </c>
      <c r="FG619" s="1">
        <v>0</v>
      </c>
      <c r="FH619" s="1">
        <v>9</v>
      </c>
      <c r="FI619" s="1">
        <v>278</v>
      </c>
      <c r="FJ619" s="1">
        <v>2569</v>
      </c>
      <c r="FK619" s="1">
        <v>714</v>
      </c>
      <c r="FL619" s="1">
        <v>9</v>
      </c>
      <c r="FM619" s="1">
        <v>0</v>
      </c>
      <c r="FN619" s="1">
        <v>9</v>
      </c>
      <c r="FO619" s="1">
        <v>723</v>
      </c>
      <c r="FP619" s="1">
        <v>9.3079710144927539</v>
      </c>
      <c r="FQ619" s="1">
        <v>2.5499999999999998</v>
      </c>
      <c r="FR619" s="1">
        <v>1</v>
      </c>
      <c r="FS619" s="1">
        <v>0</v>
      </c>
      <c r="FT619" s="1">
        <v>1</v>
      </c>
      <c r="FU619" s="1">
        <v>2.6007194244604315</v>
      </c>
      <c r="FV619" s="1">
        <v>126</v>
      </c>
      <c r="FW619" s="1">
        <v>14</v>
      </c>
      <c r="FX619" s="1">
        <v>1</v>
      </c>
      <c r="FY619" s="1">
        <v>0</v>
      </c>
      <c r="FZ619" s="1">
        <v>1</v>
      </c>
      <c r="GA619" s="1">
        <v>14</v>
      </c>
      <c r="GB619" s="1">
        <v>268779</v>
      </c>
      <c r="GC619" s="1">
        <v>3430</v>
      </c>
      <c r="GD619" s="1">
        <v>10080</v>
      </c>
      <c r="GE619" s="1">
        <v>0.34027777777777779</v>
      </c>
      <c r="GF619" s="1">
        <v>5</v>
      </c>
      <c r="GG619" s="1">
        <v>686</v>
      </c>
      <c r="GH619" s="1">
        <v>2459</v>
      </c>
      <c r="GI619" s="1">
        <v>950</v>
      </c>
      <c r="GJ619" s="1">
        <v>21</v>
      </c>
      <c r="GK619" s="1">
        <v>0</v>
      </c>
      <c r="GL619" s="1">
        <v>21</v>
      </c>
      <c r="GM619" s="6">
        <v>0.71690962099125366</v>
      </c>
      <c r="GN619" s="6">
        <v>0.27696793002915454</v>
      </c>
      <c r="GO619" s="6">
        <v>6.1224489795918364E-3</v>
      </c>
      <c r="GP619" s="6">
        <v>0</v>
      </c>
      <c r="GQ619" s="6">
        <v>6.1224489795918364E-3</v>
      </c>
      <c r="GR619" s="1">
        <v>0.71690962099125366</v>
      </c>
      <c r="GS619" s="1">
        <v>0.27696793002915454</v>
      </c>
      <c r="GT619" s="1">
        <v>6.1224489795918364E-3</v>
      </c>
      <c r="GU619" s="1">
        <v>0</v>
      </c>
      <c r="GV619" s="1">
        <v>6.1224489795918364E-3</v>
      </c>
      <c r="GW619" s="1">
        <v>491.8</v>
      </c>
      <c r="GX619" s="1">
        <v>190.00000000000003</v>
      </c>
      <c r="GY619" s="1">
        <v>4.2</v>
      </c>
      <c r="GZ619" s="1">
        <v>0</v>
      </c>
      <c r="HA619" s="1">
        <v>4.2</v>
      </c>
      <c r="HB619" s="1">
        <v>566.07632919177968</v>
      </c>
      <c r="HC619" s="1">
        <v>0.16503683066815733</v>
      </c>
      <c r="HD619" s="1">
        <v>0</v>
      </c>
      <c r="HE619" s="1">
        <v>0</v>
      </c>
      <c r="HF619" s="1">
        <v>0</v>
      </c>
      <c r="HG619" s="1">
        <v>0</v>
      </c>
      <c r="HH619" s="1">
        <v>5282</v>
      </c>
      <c r="HI619" s="1">
        <v>1.5399416909620991</v>
      </c>
      <c r="HJ619" s="1">
        <v>83</v>
      </c>
      <c r="HK619" s="1">
        <v>32</v>
      </c>
      <c r="HL619" s="1">
        <v>0</v>
      </c>
      <c r="HM619" s="1">
        <v>0</v>
      </c>
      <c r="HN619" s="1">
        <v>0</v>
      </c>
      <c r="HO619" s="1">
        <v>33</v>
      </c>
      <c r="HP619" s="1">
        <v>2262</v>
      </c>
      <c r="HQ619" s="1">
        <v>477</v>
      </c>
      <c r="HR619" s="1">
        <v>0</v>
      </c>
      <c r="HS619" s="1">
        <v>0</v>
      </c>
      <c r="HT619" s="1">
        <v>0</v>
      </c>
      <c r="HU619" s="1">
        <v>492</v>
      </c>
      <c r="HV619" s="1">
        <v>27.253012048192772</v>
      </c>
      <c r="HW619" s="1">
        <v>14.90625</v>
      </c>
      <c r="HX619" s="1">
        <v>0</v>
      </c>
      <c r="HY619" s="1">
        <v>0</v>
      </c>
      <c r="HZ619" s="1">
        <v>0</v>
      </c>
      <c r="IA619" s="1">
        <v>14.909090909090908</v>
      </c>
      <c r="IB619" s="1">
        <v>162</v>
      </c>
      <c r="IC619" s="1">
        <v>27</v>
      </c>
      <c r="ID619" s="1">
        <v>0</v>
      </c>
      <c r="IE619" s="1">
        <v>0</v>
      </c>
      <c r="IF619" s="1">
        <v>0</v>
      </c>
      <c r="IG619" s="1">
        <v>27</v>
      </c>
      <c r="IH619" s="1">
        <v>302</v>
      </c>
      <c r="II619" s="1">
        <v>311</v>
      </c>
      <c r="IJ619" s="1">
        <v>15</v>
      </c>
      <c r="IK619" s="1">
        <v>0</v>
      </c>
      <c r="IL619" s="1">
        <v>15</v>
      </c>
      <c r="IM619" s="1">
        <v>307</v>
      </c>
      <c r="IN619" s="1">
        <v>2459</v>
      </c>
      <c r="IO619" s="1">
        <v>950</v>
      </c>
      <c r="IP619" s="1">
        <v>21</v>
      </c>
      <c r="IQ619" s="1">
        <v>0</v>
      </c>
      <c r="IR619" s="1">
        <v>21</v>
      </c>
      <c r="IS619" s="1">
        <v>971</v>
      </c>
      <c r="IT619" s="1">
        <v>8.1423841059602644</v>
      </c>
      <c r="IU619" s="1">
        <v>3.054662379421222</v>
      </c>
      <c r="IV619" s="1">
        <v>1.4</v>
      </c>
      <c r="IW619" s="1">
        <v>0</v>
      </c>
      <c r="IX619" s="1">
        <v>1.4</v>
      </c>
      <c r="IY619" s="1">
        <v>3.1628664495114007</v>
      </c>
      <c r="IZ619" s="1">
        <v>96</v>
      </c>
      <c r="JA619" s="1">
        <v>24</v>
      </c>
      <c r="JB619" s="1">
        <v>3</v>
      </c>
      <c r="JC619" s="1">
        <v>0</v>
      </c>
      <c r="JD619" s="1">
        <v>3</v>
      </c>
      <c r="JE619" s="1">
        <v>24</v>
      </c>
      <c r="JF619" s="1">
        <v>683728.30792574328</v>
      </c>
    </row>
    <row r="620" spans="1:266" x14ac:dyDescent="0.25">
      <c r="A620" s="1">
        <v>15506231</v>
      </c>
      <c r="B620" s="1">
        <v>2</v>
      </c>
      <c r="C620" s="5">
        <v>14118</v>
      </c>
      <c r="D620" s="1">
        <v>76</v>
      </c>
      <c r="E620" s="19">
        <v>79.95</v>
      </c>
      <c r="F620" s="19">
        <v>154.19999999999999</v>
      </c>
      <c r="G620" s="1">
        <v>33.624026606509318</v>
      </c>
      <c r="H620" s="1">
        <v>101</v>
      </c>
      <c r="I620" s="1">
        <v>119</v>
      </c>
      <c r="J620" s="1">
        <v>0.84873949579831931</v>
      </c>
      <c r="K620" s="11">
        <v>0</v>
      </c>
      <c r="L620" s="11">
        <v>3</v>
      </c>
      <c r="M620" s="5">
        <v>42139</v>
      </c>
      <c r="N620" s="1">
        <v>0</v>
      </c>
      <c r="O620" s="1">
        <v>1</v>
      </c>
      <c r="P620" s="1">
        <v>31.25</v>
      </c>
      <c r="Q620" s="52">
        <v>66.666666666666671</v>
      </c>
      <c r="R620" s="55">
        <v>29</v>
      </c>
      <c r="S620">
        <v>2</v>
      </c>
      <c r="T620" s="1">
        <v>6</v>
      </c>
      <c r="U620" s="1">
        <v>1</v>
      </c>
      <c r="W620" s="1">
        <v>2</v>
      </c>
      <c r="X620" s="1">
        <v>3</v>
      </c>
      <c r="Y620" s="1">
        <v>3</v>
      </c>
      <c r="Z620" s="1">
        <v>1</v>
      </c>
      <c r="AA620" s="1">
        <v>3</v>
      </c>
      <c r="AB620" s="1">
        <v>7</v>
      </c>
      <c r="AC620" s="1">
        <v>5</v>
      </c>
      <c r="AD620" s="1">
        <v>1</v>
      </c>
      <c r="AE620">
        <v>30.71</v>
      </c>
      <c r="AF620" s="1">
        <v>20</v>
      </c>
      <c r="AG620" s="1">
        <v>1</v>
      </c>
      <c r="AH620" s="1">
        <v>90</v>
      </c>
      <c r="AI620" s="1">
        <v>36.421995893383261</v>
      </c>
      <c r="AJ620" s="1">
        <v>41.10194272357927</v>
      </c>
      <c r="AK620" s="1">
        <v>1749.55826932431</v>
      </c>
      <c r="AL620" s="1">
        <v>0.98325297299556658</v>
      </c>
      <c r="AM620" s="1">
        <v>45.944732254751507</v>
      </c>
      <c r="AN620" s="1">
        <v>0</v>
      </c>
      <c r="AO620" s="1">
        <v>6</v>
      </c>
      <c r="AP620" s="1">
        <v>8</v>
      </c>
      <c r="AQ620" s="65">
        <v>0</v>
      </c>
      <c r="AR620" s="65">
        <v>211</v>
      </c>
      <c r="AS620" s="67">
        <v>43555</v>
      </c>
      <c r="AT620" s="65">
        <v>0</v>
      </c>
      <c r="AU620" s="65">
        <v>94.428571428571431</v>
      </c>
      <c r="AV620" s="67">
        <v>42735</v>
      </c>
      <c r="AW620" s="1">
        <v>5.3</v>
      </c>
      <c r="AX620" s="1">
        <v>4.8</v>
      </c>
      <c r="AY620">
        <v>4.2</v>
      </c>
      <c r="AZ620">
        <v>15</v>
      </c>
      <c r="BA620">
        <v>6</v>
      </c>
      <c r="BB620" s="1">
        <v>251</v>
      </c>
      <c r="BC620">
        <v>6.07</v>
      </c>
      <c r="BD620" s="1">
        <v>0.49399999999999999</v>
      </c>
      <c r="BE620" s="1">
        <v>86</v>
      </c>
      <c r="BF620" s="1">
        <v>76</v>
      </c>
      <c r="BG620" s="1">
        <v>1.5</v>
      </c>
      <c r="BH620" s="1">
        <v>5.8</v>
      </c>
      <c r="BI620" s="1">
        <v>141</v>
      </c>
      <c r="BJ620" s="1">
        <v>4.3600000000000003</v>
      </c>
      <c r="BK620" s="1">
        <v>104.7</v>
      </c>
      <c r="BL620" s="1">
        <v>9.4</v>
      </c>
      <c r="BM620" s="1">
        <v>3.7</v>
      </c>
      <c r="BN620" s="1">
        <v>7.37</v>
      </c>
      <c r="BO620" s="1">
        <v>4.3</v>
      </c>
      <c r="BP620" s="1">
        <v>206</v>
      </c>
      <c r="BQ620" s="1">
        <v>71</v>
      </c>
      <c r="BR620" s="1">
        <v>120</v>
      </c>
      <c r="BS620" s="1">
        <v>75</v>
      </c>
      <c r="BT620" s="1">
        <v>16</v>
      </c>
      <c r="BU620" s="1">
        <v>9</v>
      </c>
      <c r="BV620" s="1">
        <v>16</v>
      </c>
      <c r="BW620" s="1">
        <v>0.5</v>
      </c>
      <c r="BX620" s="1">
        <v>53</v>
      </c>
      <c r="BY620" s="1">
        <v>184</v>
      </c>
      <c r="BZ620" s="1">
        <v>78</v>
      </c>
      <c r="CA620" s="1">
        <v>4.13</v>
      </c>
      <c r="CB620" s="1">
        <v>12.9</v>
      </c>
      <c r="CC620" s="1">
        <v>94</v>
      </c>
      <c r="CD620" s="1">
        <v>33.200000000000003</v>
      </c>
      <c r="CE620" s="1">
        <v>13.1</v>
      </c>
      <c r="CF620" s="1">
        <v>178</v>
      </c>
      <c r="CG620" s="1">
        <v>10.199999999999999</v>
      </c>
      <c r="CH620" s="1">
        <v>5.7</v>
      </c>
      <c r="CI620" s="1">
        <v>52.4</v>
      </c>
      <c r="CJ620" s="1">
        <v>37.4</v>
      </c>
      <c r="CK620" s="1">
        <v>8.1</v>
      </c>
      <c r="CL620" s="1">
        <v>1.4</v>
      </c>
      <c r="CM620" s="1">
        <v>0.7</v>
      </c>
      <c r="CN620" s="1">
        <v>3</v>
      </c>
      <c r="CO620" s="1">
        <v>2.1</v>
      </c>
      <c r="CP620" s="1">
        <v>0.5</v>
      </c>
      <c r="CQ620" s="1">
        <v>0.1</v>
      </c>
      <c r="CR620" s="1">
        <v>0</v>
      </c>
      <c r="CS620" s="1">
        <v>108.9</v>
      </c>
      <c r="CT620" s="1">
        <v>271</v>
      </c>
      <c r="CU620" s="1">
        <v>344.2</v>
      </c>
      <c r="CV620" s="1">
        <v>31.6</v>
      </c>
      <c r="CW620" s="1">
        <v>164.4</v>
      </c>
      <c r="CX620" s="1">
        <v>5482</v>
      </c>
      <c r="CY620" s="1">
        <v>8520</v>
      </c>
      <c r="CZ620" s="1">
        <v>0.64342723004694835</v>
      </c>
      <c r="DA620" s="1">
        <v>6</v>
      </c>
      <c r="DB620" s="1">
        <v>913.66666666666663</v>
      </c>
      <c r="DC620" s="1">
        <v>4383</v>
      </c>
      <c r="DD620" s="1">
        <v>1098</v>
      </c>
      <c r="DE620" s="1">
        <v>1</v>
      </c>
      <c r="DF620" s="1">
        <v>0</v>
      </c>
      <c r="DG620" s="1">
        <v>1</v>
      </c>
      <c r="DH620" s="6">
        <v>0.79952572053994897</v>
      </c>
      <c r="DI620" s="6">
        <v>0.20029186428310836</v>
      </c>
      <c r="DJ620" s="6">
        <v>1.8241517694272163E-4</v>
      </c>
      <c r="DK620" s="6">
        <v>0</v>
      </c>
      <c r="DL620" s="6">
        <v>1.8241517694272163E-4</v>
      </c>
      <c r="DM620" s="1">
        <v>0.79952572053994897</v>
      </c>
      <c r="DN620" s="1">
        <v>0.20029186428310836</v>
      </c>
      <c r="DO620" s="1">
        <v>1.8241517694272163E-4</v>
      </c>
      <c r="DP620" s="1">
        <v>0</v>
      </c>
      <c r="DQ620" s="1">
        <v>1.8241517694272163E-4</v>
      </c>
      <c r="DR620" s="1">
        <v>730.5</v>
      </c>
      <c r="DS620" s="1">
        <v>183</v>
      </c>
      <c r="DT620" s="1">
        <v>0.16666666666666666</v>
      </c>
      <c r="DU620" s="1">
        <v>0</v>
      </c>
      <c r="DV620" s="1">
        <v>0.16666666666666666</v>
      </c>
      <c r="DX620" s="1">
        <v>5.7041900000000396</v>
      </c>
      <c r="DY620" s="1">
        <v>1.0405308281649106E-3</v>
      </c>
      <c r="DZ620" s="1">
        <v>0</v>
      </c>
      <c r="EA620" s="1">
        <v>0</v>
      </c>
      <c r="EB620" s="1">
        <v>0</v>
      </c>
      <c r="EC620" s="1">
        <v>0</v>
      </c>
      <c r="ED620" s="1">
        <v>11892</v>
      </c>
      <c r="EE620" s="1">
        <v>2.1692812842028455</v>
      </c>
      <c r="EF620" s="1">
        <v>122</v>
      </c>
      <c r="EG620" s="1">
        <v>29</v>
      </c>
      <c r="EH620" s="1">
        <v>0</v>
      </c>
      <c r="EI620" s="1">
        <v>0</v>
      </c>
      <c r="EJ620" s="1">
        <v>0</v>
      </c>
      <c r="EK620" s="1">
        <v>29</v>
      </c>
      <c r="EL620" s="1">
        <v>4176</v>
      </c>
      <c r="EM620" s="1">
        <v>369</v>
      </c>
      <c r="EN620" s="1">
        <v>0</v>
      </c>
      <c r="EO620" s="1">
        <v>0</v>
      </c>
      <c r="EP620" s="1">
        <v>0</v>
      </c>
      <c r="EQ620" s="1">
        <v>369</v>
      </c>
      <c r="ER620" s="1">
        <v>34.229508196721312</v>
      </c>
      <c r="ES620" s="1">
        <v>12.724137931034482</v>
      </c>
      <c r="ET620" s="1">
        <v>0</v>
      </c>
      <c r="EU620" s="1">
        <v>0</v>
      </c>
      <c r="EV620" s="1">
        <v>0</v>
      </c>
      <c r="EW620" s="1">
        <v>12.724137931034482</v>
      </c>
      <c r="EX620" s="1">
        <v>179</v>
      </c>
      <c r="EY620" s="1">
        <v>25</v>
      </c>
      <c r="EZ620" s="1">
        <v>0</v>
      </c>
      <c r="FA620" s="1">
        <v>0</v>
      </c>
      <c r="FB620" s="1">
        <v>0</v>
      </c>
      <c r="FC620" s="1">
        <v>25</v>
      </c>
      <c r="FD620" s="1">
        <v>488</v>
      </c>
      <c r="FE620" s="1">
        <v>487</v>
      </c>
      <c r="FF620" s="1">
        <v>1</v>
      </c>
      <c r="FG620" s="1">
        <v>0</v>
      </c>
      <c r="FH620" s="1">
        <v>1</v>
      </c>
      <c r="FI620" s="1">
        <v>486</v>
      </c>
      <c r="FJ620" s="1">
        <v>4383</v>
      </c>
      <c r="FK620" s="1">
        <v>1098</v>
      </c>
      <c r="FL620" s="1">
        <v>1</v>
      </c>
      <c r="FM620" s="1">
        <v>0</v>
      </c>
      <c r="FN620" s="1">
        <v>1</v>
      </c>
      <c r="FO620" s="1">
        <v>1099</v>
      </c>
      <c r="FP620" s="1">
        <v>8.9815573770491799</v>
      </c>
      <c r="FQ620" s="1">
        <v>2.2546201232032854</v>
      </c>
      <c r="FR620" s="1">
        <v>1</v>
      </c>
      <c r="FS620" s="1">
        <v>0</v>
      </c>
      <c r="FT620" s="1">
        <v>1</v>
      </c>
      <c r="FU620" s="1">
        <v>2.2613168724279835</v>
      </c>
      <c r="FV620" s="1">
        <v>172</v>
      </c>
      <c r="FW620" s="1">
        <v>15</v>
      </c>
      <c r="FX620" s="1">
        <v>1</v>
      </c>
      <c r="FY620" s="1">
        <v>0</v>
      </c>
      <c r="FZ620" s="1">
        <v>1</v>
      </c>
      <c r="GA620" s="1">
        <v>15</v>
      </c>
      <c r="GB620" s="1">
        <v>385009</v>
      </c>
      <c r="GC620" s="1">
        <v>5624</v>
      </c>
      <c r="GD620" s="1">
        <v>8520</v>
      </c>
      <c r="GE620" s="1">
        <v>0.66009389671361507</v>
      </c>
      <c r="GF620" s="1">
        <v>6</v>
      </c>
      <c r="GG620" s="1">
        <v>937.33333333333337</v>
      </c>
      <c r="GH620" s="1">
        <v>3828</v>
      </c>
      <c r="GI620" s="1">
        <v>1793</v>
      </c>
      <c r="GJ620" s="1">
        <v>3</v>
      </c>
      <c r="GK620" s="1">
        <v>0</v>
      </c>
      <c r="GL620" s="1">
        <v>3</v>
      </c>
      <c r="GM620" s="6">
        <v>0.68065433854907542</v>
      </c>
      <c r="GN620" s="6">
        <v>0.31881223328591751</v>
      </c>
      <c r="GO620" s="6">
        <v>5.3342816500711243E-4</v>
      </c>
      <c r="GP620" s="6">
        <v>0</v>
      </c>
      <c r="GQ620" s="6">
        <v>5.3342816500711243E-4</v>
      </c>
      <c r="GR620" s="1">
        <v>0.68065433854907542</v>
      </c>
      <c r="GS620" s="1">
        <v>0.31881223328591751</v>
      </c>
      <c r="GT620" s="1">
        <v>5.3342816500711243E-4</v>
      </c>
      <c r="GU620" s="1">
        <v>0</v>
      </c>
      <c r="GV620" s="1">
        <v>5.3342816500711243E-4</v>
      </c>
      <c r="GW620" s="1">
        <v>638</v>
      </c>
      <c r="GX620" s="1">
        <v>298.83333333333337</v>
      </c>
      <c r="GY620" s="1">
        <v>0.50000000000000011</v>
      </c>
      <c r="GZ620" s="1">
        <v>0</v>
      </c>
      <c r="HA620" s="1">
        <v>0.50000000000000011</v>
      </c>
      <c r="HB620" s="1">
        <v>595.34822334229455</v>
      </c>
      <c r="HC620" s="1">
        <v>0.10585850343924157</v>
      </c>
      <c r="HD620" s="1">
        <v>0</v>
      </c>
      <c r="HE620" s="1">
        <v>0</v>
      </c>
      <c r="HF620" s="1">
        <v>0</v>
      </c>
      <c r="HG620" s="1">
        <v>0</v>
      </c>
      <c r="HH620" s="1">
        <v>11892</v>
      </c>
      <c r="HI620" s="1">
        <v>2.1145092460881934</v>
      </c>
      <c r="HJ620" s="1">
        <v>95</v>
      </c>
      <c r="HK620" s="1">
        <v>77</v>
      </c>
      <c r="HL620" s="1">
        <v>0</v>
      </c>
      <c r="HM620" s="1">
        <v>0</v>
      </c>
      <c r="HN620" s="1">
        <v>0</v>
      </c>
      <c r="HO620" s="1">
        <v>77</v>
      </c>
      <c r="HP620" s="1">
        <v>3580</v>
      </c>
      <c r="HQ620" s="1">
        <v>1452</v>
      </c>
      <c r="HR620" s="1">
        <v>0</v>
      </c>
      <c r="HS620" s="1">
        <v>0</v>
      </c>
      <c r="HT620" s="1">
        <v>0</v>
      </c>
      <c r="HU620" s="1">
        <v>1456</v>
      </c>
      <c r="HV620" s="1">
        <v>37.684210526315788</v>
      </c>
      <c r="HW620" s="1">
        <v>18.857142857142858</v>
      </c>
      <c r="HX620" s="1">
        <v>0</v>
      </c>
      <c r="HY620" s="1">
        <v>0</v>
      </c>
      <c r="HZ620" s="1">
        <v>0</v>
      </c>
      <c r="IA620" s="1">
        <v>18.90909090909091</v>
      </c>
      <c r="IB620" s="1">
        <v>171</v>
      </c>
      <c r="IC620" s="1">
        <v>49</v>
      </c>
      <c r="ID620" s="1">
        <v>0</v>
      </c>
      <c r="IE620" s="1">
        <v>0</v>
      </c>
      <c r="IF620" s="1">
        <v>0</v>
      </c>
      <c r="IG620" s="1">
        <v>49</v>
      </c>
      <c r="IH620" s="1">
        <v>357</v>
      </c>
      <c r="II620" s="1">
        <v>359</v>
      </c>
      <c r="IJ620" s="1">
        <v>3</v>
      </c>
      <c r="IK620" s="1">
        <v>0</v>
      </c>
      <c r="IL620" s="1">
        <v>3</v>
      </c>
      <c r="IM620" s="1">
        <v>356</v>
      </c>
      <c r="IN620" s="1">
        <v>3825</v>
      </c>
      <c r="IO620" s="1">
        <v>1793</v>
      </c>
      <c r="IP620" s="1">
        <v>3</v>
      </c>
      <c r="IQ620" s="1">
        <v>0</v>
      </c>
      <c r="IR620" s="1">
        <v>3</v>
      </c>
      <c r="IS620" s="1">
        <v>1796</v>
      </c>
      <c r="IT620" s="1">
        <v>10.714285714285714</v>
      </c>
      <c r="IU620" s="1">
        <v>4.9944289693593316</v>
      </c>
      <c r="IV620" s="1">
        <v>1</v>
      </c>
      <c r="IW620" s="1">
        <v>0</v>
      </c>
      <c r="IX620" s="1">
        <v>1</v>
      </c>
      <c r="IY620" s="1">
        <v>5.0449438202247192</v>
      </c>
      <c r="IZ620" s="1">
        <v>171</v>
      </c>
      <c r="JA620" s="1">
        <v>43</v>
      </c>
      <c r="JB620" s="1">
        <v>1</v>
      </c>
      <c r="JC620" s="1">
        <v>0</v>
      </c>
      <c r="JD620" s="1">
        <v>1</v>
      </c>
      <c r="JE620" s="1">
        <v>43</v>
      </c>
      <c r="JF620" s="1">
        <v>1494349.6144269586</v>
      </c>
    </row>
    <row r="621" spans="1:266" x14ac:dyDescent="0.25">
      <c r="A621" s="1">
        <v>15506238</v>
      </c>
      <c r="B621" s="1">
        <v>2</v>
      </c>
      <c r="C621" s="2">
        <v>13893</v>
      </c>
      <c r="D621" s="3">
        <v>75</v>
      </c>
      <c r="E621" s="19">
        <v>57.4</v>
      </c>
      <c r="F621" s="19">
        <v>140</v>
      </c>
      <c r="G621" s="1">
        <v>29.285714285714288</v>
      </c>
      <c r="H621" s="1">
        <v>71</v>
      </c>
      <c r="I621" s="1">
        <v>98</v>
      </c>
      <c r="J621" s="1">
        <v>0.72448979591836737</v>
      </c>
      <c r="K621" s="4">
        <v>0</v>
      </c>
      <c r="L621" s="4">
        <v>2</v>
      </c>
      <c r="M621" s="5">
        <v>41526</v>
      </c>
      <c r="N621" s="1">
        <v>1</v>
      </c>
      <c r="O621" s="1">
        <v>2</v>
      </c>
      <c r="P621" s="1">
        <v>21.25</v>
      </c>
      <c r="Q621" s="52">
        <v>35.555555555555557</v>
      </c>
      <c r="R621" s="55">
        <v>15</v>
      </c>
      <c r="S621">
        <v>1</v>
      </c>
      <c r="T621" s="1">
        <v>6</v>
      </c>
      <c r="U621" s="1">
        <v>8</v>
      </c>
      <c r="V621" s="1">
        <v>8</v>
      </c>
      <c r="W621" s="1">
        <v>2</v>
      </c>
      <c r="X621" s="1">
        <v>3</v>
      </c>
      <c r="Y621" s="1">
        <v>3</v>
      </c>
      <c r="Z621" s="1">
        <v>1</v>
      </c>
      <c r="AA621" s="1">
        <v>3</v>
      </c>
      <c r="AB621" s="1">
        <v>10</v>
      </c>
      <c r="AC621" s="1">
        <v>1</v>
      </c>
      <c r="AD621" s="1">
        <v>0</v>
      </c>
      <c r="AE621">
        <v>25.71</v>
      </c>
      <c r="AF621" s="1">
        <v>28</v>
      </c>
      <c r="AG621" s="1">
        <v>1</v>
      </c>
      <c r="AH621" s="1">
        <v>100</v>
      </c>
      <c r="AI621" s="1">
        <v>21.773541722484524</v>
      </c>
      <c r="AJ621" s="1">
        <v>33.829884744836015</v>
      </c>
      <c r="AK621" s="1">
        <v>1279.7499452631423</v>
      </c>
      <c r="AL621" s="1">
        <v>0.83924454095922851</v>
      </c>
      <c r="AM621" s="1">
        <v>38.277647444575166</v>
      </c>
      <c r="AN621" s="1">
        <v>0</v>
      </c>
      <c r="AO621" s="1">
        <v>6</v>
      </c>
      <c r="AP621" s="1">
        <v>6</v>
      </c>
      <c r="AQ621" s="62">
        <v>1</v>
      </c>
      <c r="AR621" s="64">
        <v>281</v>
      </c>
      <c r="AS621" s="67">
        <v>43555</v>
      </c>
      <c r="AT621" s="64">
        <v>0</v>
      </c>
      <c r="AU621" s="64">
        <v>211.57142857142858</v>
      </c>
      <c r="AV621" s="67">
        <v>42735</v>
      </c>
      <c r="AW621" s="1">
        <v>11.2</v>
      </c>
      <c r="AX621" s="19">
        <v>14.966666666666667</v>
      </c>
      <c r="AY621">
        <v>7.9</v>
      </c>
      <c r="AZ621">
        <v>19</v>
      </c>
      <c r="BA621">
        <v>9</v>
      </c>
      <c r="BB621" s="1">
        <v>145</v>
      </c>
      <c r="BC621">
        <v>3.3</v>
      </c>
      <c r="BD621" s="1">
        <v>0.90900000000000003</v>
      </c>
      <c r="CX621" s="1">
        <v>5909</v>
      </c>
      <c r="CY621" s="1">
        <v>9959</v>
      </c>
      <c r="CZ621" s="1">
        <v>0.59333266392208051</v>
      </c>
      <c r="DA621" s="1">
        <v>7</v>
      </c>
      <c r="DB621" s="1">
        <v>844.1</v>
      </c>
      <c r="DC621" s="1">
        <v>3911</v>
      </c>
      <c r="DD621" s="1">
        <v>1712</v>
      </c>
      <c r="DE621" s="1">
        <v>286</v>
      </c>
      <c r="DF621" s="1">
        <v>0</v>
      </c>
      <c r="DG621" s="1">
        <v>286</v>
      </c>
      <c r="DH621" s="6">
        <v>0.66187172110340176</v>
      </c>
      <c r="DI621" s="6">
        <v>0.289727534269758</v>
      </c>
      <c r="DJ621" s="6">
        <v>4.8400744626840422E-2</v>
      </c>
      <c r="DK621" s="6">
        <v>0</v>
      </c>
      <c r="DL621" s="6">
        <f>DJ621+DK621</f>
        <v>4.8400744626840422E-2</v>
      </c>
      <c r="DM621" s="1">
        <v>0.66190000000000004</v>
      </c>
      <c r="DN621" s="1">
        <v>0.28970000000000001</v>
      </c>
      <c r="DO621" s="1">
        <v>4.8399999999999999E-2</v>
      </c>
      <c r="DP621" s="1">
        <v>0</v>
      </c>
      <c r="DQ621" s="1">
        <v>4.8399999999999999E-2</v>
      </c>
      <c r="DR621" s="1">
        <v>558.70000000000005</v>
      </c>
      <c r="DS621" s="1">
        <v>244.6</v>
      </c>
      <c r="DT621" s="1">
        <v>40.9</v>
      </c>
      <c r="DU621" s="1">
        <v>0</v>
      </c>
      <c r="DV621" s="1">
        <v>40.9</v>
      </c>
      <c r="DW621" s="1">
        <v>285.5</v>
      </c>
      <c r="DX621" s="1">
        <v>867.97557999999981</v>
      </c>
      <c r="DY621" s="1">
        <v>0.1469</v>
      </c>
      <c r="DZ621" s="1">
        <v>1</v>
      </c>
      <c r="EA621" s="1">
        <v>0</v>
      </c>
      <c r="EB621" s="1">
        <v>1</v>
      </c>
      <c r="EC621" s="1">
        <v>1</v>
      </c>
      <c r="ED621" s="1">
        <v>56255</v>
      </c>
      <c r="EE621" s="1">
        <v>9.5202233880521234</v>
      </c>
      <c r="EF621" s="1">
        <v>143</v>
      </c>
      <c r="EG621" s="1">
        <v>48</v>
      </c>
      <c r="EH621" s="1">
        <v>11</v>
      </c>
      <c r="EI621" s="1">
        <v>0</v>
      </c>
      <c r="EJ621" s="1">
        <v>11</v>
      </c>
      <c r="EK621" s="1">
        <v>72</v>
      </c>
      <c r="EL621" s="1">
        <v>3476</v>
      </c>
      <c r="EM621" s="1">
        <v>670</v>
      </c>
      <c r="EN621" s="1">
        <v>146</v>
      </c>
      <c r="EO621" s="1">
        <v>0</v>
      </c>
      <c r="EP621" s="1">
        <v>146</v>
      </c>
      <c r="EQ621" s="1">
        <v>1165</v>
      </c>
      <c r="ER621" s="1">
        <v>24.307692307692307</v>
      </c>
      <c r="ES621" s="1">
        <v>13.958333333333334</v>
      </c>
      <c r="ET621" s="1">
        <v>13.272727272727273</v>
      </c>
      <c r="EU621" s="1">
        <v>0</v>
      </c>
      <c r="EV621" s="1">
        <v>13.272727272727273</v>
      </c>
      <c r="EW621" s="1">
        <v>16.180555555555557</v>
      </c>
      <c r="EX621" s="1">
        <v>132</v>
      </c>
      <c r="EY621" s="1">
        <v>25</v>
      </c>
      <c r="EZ621" s="1">
        <v>17</v>
      </c>
      <c r="FA621" s="1">
        <v>0</v>
      </c>
      <c r="FB621" s="1">
        <v>17</v>
      </c>
      <c r="FC621" s="1">
        <v>35</v>
      </c>
      <c r="FD621" s="1">
        <v>619</v>
      </c>
      <c r="FE621" s="1">
        <v>677</v>
      </c>
      <c r="FF621" s="1">
        <v>71</v>
      </c>
      <c r="FG621" s="1">
        <v>0</v>
      </c>
      <c r="FH621" s="1">
        <v>71</v>
      </c>
      <c r="FI621" s="1">
        <v>623</v>
      </c>
      <c r="FJ621" s="1">
        <v>3911</v>
      </c>
      <c r="FK621" s="1">
        <v>1712</v>
      </c>
      <c r="FL621" s="1">
        <v>286</v>
      </c>
      <c r="FM621" s="1">
        <v>0</v>
      </c>
      <c r="FN621" s="1">
        <v>286</v>
      </c>
      <c r="FO621" s="1">
        <v>1998</v>
      </c>
      <c r="FP621" s="1">
        <v>6.3182552504038769</v>
      </c>
      <c r="FQ621" s="1">
        <v>2.5288035450516988</v>
      </c>
      <c r="FR621" s="1">
        <v>4.028169014084507</v>
      </c>
      <c r="FS621" s="1">
        <v>0</v>
      </c>
      <c r="FT621" s="1">
        <v>4.028169014084507</v>
      </c>
      <c r="FU621" s="1">
        <v>3.2070626003210272</v>
      </c>
      <c r="FV621" s="1">
        <v>112</v>
      </c>
      <c r="FW621" s="1">
        <v>20</v>
      </c>
      <c r="FX621" s="1">
        <v>16</v>
      </c>
      <c r="FY621" s="1">
        <v>0</v>
      </c>
      <c r="FZ621" s="1">
        <v>16</v>
      </c>
      <c r="GA621" s="1">
        <v>28</v>
      </c>
      <c r="GB621" s="1">
        <v>1622065</v>
      </c>
      <c r="GC621" s="1">
        <v>5913</v>
      </c>
      <c r="GD621" s="1">
        <v>9959</v>
      </c>
      <c r="GE621" s="1">
        <v>0.59373431067376248</v>
      </c>
      <c r="GF621" s="1">
        <v>7</v>
      </c>
      <c r="GG621" s="1">
        <v>844.71428571428567</v>
      </c>
      <c r="GH621" s="1">
        <v>2817</v>
      </c>
      <c r="GI621" s="1">
        <v>2741</v>
      </c>
      <c r="GJ621" s="1">
        <v>355</v>
      </c>
      <c r="GK621" s="1">
        <v>0</v>
      </c>
      <c r="GL621" s="1">
        <v>355</v>
      </c>
      <c r="GM621" s="6">
        <v>0.47640791476407912</v>
      </c>
      <c r="GN621" s="6">
        <v>0.46355487907999321</v>
      </c>
      <c r="GO621" s="6">
        <v>6.0037206155927607E-2</v>
      </c>
      <c r="GP621" s="6">
        <v>0</v>
      </c>
      <c r="GQ621" s="6">
        <f>GO621+GP621</f>
        <v>6.0037206155927607E-2</v>
      </c>
      <c r="GR621" s="1">
        <v>0.47640791476407912</v>
      </c>
      <c r="GS621" s="1">
        <v>0.46355487907999321</v>
      </c>
      <c r="GT621" s="1">
        <v>6.0037206155927607E-2</v>
      </c>
      <c r="GU621" s="1">
        <v>0</v>
      </c>
      <c r="GV621" s="1">
        <v>6.0037206155927607E-2</v>
      </c>
      <c r="GW621" s="1">
        <v>402.42857142857139</v>
      </c>
      <c r="GX621" s="1">
        <v>391.57142857142856</v>
      </c>
      <c r="GY621" s="1">
        <v>50.714285714285708</v>
      </c>
      <c r="GZ621" s="1">
        <v>0</v>
      </c>
      <c r="HA621" s="1">
        <v>50.714285714285708</v>
      </c>
      <c r="HB621" s="1">
        <v>2072.2994975200286</v>
      </c>
      <c r="HC621" s="1">
        <v>0.35046499197023989</v>
      </c>
      <c r="HD621" s="1">
        <v>1</v>
      </c>
      <c r="HE621" s="1">
        <v>0</v>
      </c>
      <c r="HF621" s="1">
        <v>1</v>
      </c>
      <c r="HG621" s="1">
        <v>1</v>
      </c>
      <c r="HH621" s="1">
        <v>56255</v>
      </c>
      <c r="HI621" s="1">
        <v>9.5137831895822771</v>
      </c>
      <c r="HJ621" s="1">
        <v>96</v>
      </c>
      <c r="HK621" s="1">
        <v>114</v>
      </c>
      <c r="HL621" s="1">
        <v>12</v>
      </c>
      <c r="HM621" s="1">
        <v>0</v>
      </c>
      <c r="HN621" s="1">
        <v>12</v>
      </c>
      <c r="HO621" s="1">
        <v>121</v>
      </c>
      <c r="HP621" s="1">
        <v>2324</v>
      </c>
      <c r="HQ621" s="1">
        <v>2186</v>
      </c>
      <c r="HR621" s="1">
        <v>155</v>
      </c>
      <c r="HS621" s="1">
        <v>0</v>
      </c>
      <c r="HT621" s="1">
        <v>155</v>
      </c>
      <c r="HU621" s="1">
        <v>2744</v>
      </c>
      <c r="HV621" s="1">
        <v>24.208333333333332</v>
      </c>
      <c r="HW621" s="1">
        <v>19.17543859649123</v>
      </c>
      <c r="HX621" s="1">
        <v>12.916666666666666</v>
      </c>
      <c r="HY621" s="1">
        <v>0</v>
      </c>
      <c r="HZ621" s="1">
        <v>12.916666666666666</v>
      </c>
      <c r="IA621" s="1">
        <v>22.677685950413224</v>
      </c>
      <c r="IB621" s="1">
        <v>99</v>
      </c>
      <c r="IC621" s="1">
        <v>64</v>
      </c>
      <c r="ID621" s="1">
        <v>16</v>
      </c>
      <c r="IE621" s="1">
        <v>0</v>
      </c>
      <c r="IF621" s="1">
        <v>16</v>
      </c>
      <c r="IG621" s="1">
        <v>79</v>
      </c>
      <c r="IH621" s="1">
        <v>479</v>
      </c>
      <c r="II621" s="1">
        <v>578</v>
      </c>
      <c r="IJ621" s="1">
        <v>115</v>
      </c>
      <c r="IK621" s="1">
        <v>0</v>
      </c>
      <c r="IL621" s="1">
        <v>115</v>
      </c>
      <c r="IM621" s="1">
        <v>481</v>
      </c>
      <c r="IN621" s="1">
        <v>2812</v>
      </c>
      <c r="IO621" s="1">
        <v>2741</v>
      </c>
      <c r="IP621" s="1">
        <v>355</v>
      </c>
      <c r="IQ621" s="1">
        <v>0</v>
      </c>
      <c r="IR621" s="1">
        <v>355</v>
      </c>
      <c r="IS621" s="1">
        <v>3096</v>
      </c>
      <c r="IT621" s="1">
        <v>5.8705636743215033</v>
      </c>
      <c r="IU621" s="1">
        <v>4.742214532871972</v>
      </c>
      <c r="IV621" s="1">
        <v>3.0869565217391304</v>
      </c>
      <c r="IW621" s="1">
        <v>0</v>
      </c>
      <c r="IX621" s="1">
        <v>3.0869565217391304</v>
      </c>
      <c r="IY621" s="1">
        <v>6.4365904365904365</v>
      </c>
      <c r="IZ621" s="1">
        <v>74</v>
      </c>
      <c r="JA621" s="1">
        <v>63</v>
      </c>
      <c r="JB621" s="1">
        <v>16</v>
      </c>
      <c r="JC621" s="1">
        <v>0</v>
      </c>
      <c r="JD621" s="1">
        <v>16</v>
      </c>
      <c r="JE621" s="1">
        <v>66</v>
      </c>
      <c r="JF621" s="1">
        <v>4042207.416137252</v>
      </c>
    </row>
    <row r="622" spans="1:266" x14ac:dyDescent="0.25">
      <c r="A622" s="1">
        <v>15506267</v>
      </c>
      <c r="B622" s="1">
        <v>2</v>
      </c>
      <c r="C622" s="2">
        <v>12991</v>
      </c>
      <c r="D622" s="3">
        <v>77</v>
      </c>
      <c r="E622" s="19">
        <v>90.3</v>
      </c>
      <c r="F622" s="19">
        <v>160.5</v>
      </c>
      <c r="G622" s="1">
        <v>35.054007628031556</v>
      </c>
      <c r="H622" s="1">
        <v>110</v>
      </c>
      <c r="I622" s="1">
        <v>112</v>
      </c>
      <c r="J622" s="1">
        <v>0.9821428571428571</v>
      </c>
      <c r="K622" s="4">
        <v>1</v>
      </c>
      <c r="L622" s="4">
        <v>2</v>
      </c>
      <c r="M622" s="5">
        <v>41458</v>
      </c>
      <c r="N622" s="1">
        <v>0</v>
      </c>
      <c r="O622" s="1">
        <v>1</v>
      </c>
      <c r="P622" s="1" t="s">
        <v>167</v>
      </c>
      <c r="Q622" s="52">
        <v>35.555555555555557</v>
      </c>
      <c r="R622" s="55">
        <v>11</v>
      </c>
      <c r="S622">
        <v>1</v>
      </c>
      <c r="T622" s="1">
        <v>7</v>
      </c>
      <c r="U622" s="1">
        <v>1</v>
      </c>
      <c r="V622" s="1">
        <v>6</v>
      </c>
      <c r="W622" s="1">
        <v>2</v>
      </c>
      <c r="X622" s="1">
        <v>3</v>
      </c>
      <c r="Y622" s="1">
        <v>3</v>
      </c>
      <c r="Z622" s="1">
        <v>3</v>
      </c>
      <c r="AA622" s="1">
        <v>3</v>
      </c>
      <c r="AB622" s="1">
        <v>8</v>
      </c>
      <c r="AC622" s="1">
        <v>2</v>
      </c>
      <c r="AD622" s="1">
        <v>0</v>
      </c>
      <c r="AE622">
        <v>139.57</v>
      </c>
      <c r="AF622" s="1" t="s">
        <v>167</v>
      </c>
      <c r="AG622" s="1">
        <v>0.91100000000000003</v>
      </c>
      <c r="AH622" s="1">
        <v>90</v>
      </c>
      <c r="AI622" s="1">
        <v>37.405473040185278</v>
      </c>
      <c r="AJ622" s="1">
        <v>50.032533293542464</v>
      </c>
      <c r="AK622" s="1">
        <v>1973.3067272492874</v>
      </c>
      <c r="AL622" s="1">
        <v>0.97136477995002946</v>
      </c>
      <c r="AM622" s="1">
        <v>41.83527985398824</v>
      </c>
      <c r="AN622" s="1">
        <v>0</v>
      </c>
      <c r="AO622" s="1">
        <v>6</v>
      </c>
      <c r="AP622" s="1">
        <v>8</v>
      </c>
      <c r="AQ622" s="62">
        <v>0</v>
      </c>
      <c r="AR622" s="64">
        <v>328</v>
      </c>
      <c r="AS622" s="67">
        <v>43555</v>
      </c>
      <c r="AT622" s="64">
        <v>1</v>
      </c>
      <c r="AU622" s="64">
        <v>130.57142857142858</v>
      </c>
      <c r="AV622" s="67">
        <v>42735</v>
      </c>
      <c r="AW622" s="1">
        <v>10.5</v>
      </c>
      <c r="AX622" s="19">
        <v>17.2</v>
      </c>
      <c r="AY622">
        <v>13.4</v>
      </c>
      <c r="AZ622">
        <v>27</v>
      </c>
      <c r="BA622">
        <v>6</v>
      </c>
      <c r="BB622" s="1">
        <v>228</v>
      </c>
      <c r="BC622">
        <v>3.6</v>
      </c>
      <c r="BD622" s="1">
        <v>0.83299999999999996</v>
      </c>
      <c r="BE622" s="1">
        <v>98</v>
      </c>
      <c r="BF622" s="1">
        <v>29</v>
      </c>
      <c r="BG622" s="1">
        <v>0.7</v>
      </c>
      <c r="BH622" s="1">
        <v>3.7</v>
      </c>
      <c r="BI622" s="1">
        <v>140</v>
      </c>
      <c r="BJ622" s="1">
        <v>4.5</v>
      </c>
      <c r="BK622" s="1">
        <v>100.5</v>
      </c>
      <c r="BL622" s="1">
        <v>9.3000000000000007</v>
      </c>
      <c r="BM622" s="1">
        <v>3.8</v>
      </c>
      <c r="BN622" s="1">
        <v>7.33</v>
      </c>
      <c r="BO622" s="1">
        <v>4.7</v>
      </c>
      <c r="BP622" s="1">
        <v>198</v>
      </c>
      <c r="BQ622" s="1">
        <v>69</v>
      </c>
      <c r="BR622" s="1">
        <v>117</v>
      </c>
      <c r="BS622" s="1">
        <v>60</v>
      </c>
      <c r="BT622" s="1">
        <v>20</v>
      </c>
      <c r="BU622" s="1">
        <v>15</v>
      </c>
      <c r="BV622" s="1">
        <v>27</v>
      </c>
      <c r="BW622" s="1">
        <v>0.6</v>
      </c>
      <c r="BX622" s="1">
        <v>64</v>
      </c>
      <c r="BY622" s="1">
        <v>430</v>
      </c>
      <c r="BZ622" s="1">
        <v>98</v>
      </c>
      <c r="CA622" s="1">
        <v>4.74</v>
      </c>
      <c r="CB622" s="1">
        <v>13.7</v>
      </c>
      <c r="CC622" s="1">
        <v>93.9</v>
      </c>
      <c r="CD622" s="1">
        <v>30.9</v>
      </c>
      <c r="CE622" s="1">
        <v>15.4</v>
      </c>
      <c r="CF622" s="1">
        <v>180</v>
      </c>
      <c r="CG622" s="1">
        <v>8.6</v>
      </c>
      <c r="CH622" s="1">
        <v>6.9</v>
      </c>
      <c r="CI622" s="1">
        <v>52.5</v>
      </c>
      <c r="CJ622" s="1">
        <v>31.5</v>
      </c>
      <c r="CK622" s="1">
        <v>9.8000000000000007</v>
      </c>
      <c r="CL622" s="1">
        <v>5.6</v>
      </c>
      <c r="CM622" s="1">
        <v>0.6</v>
      </c>
      <c r="CN622" s="1">
        <v>3.6</v>
      </c>
      <c r="CO622" s="1">
        <v>2.2000000000000002</v>
      </c>
      <c r="CP622" s="1">
        <v>0.7</v>
      </c>
      <c r="CQ622" s="1">
        <v>0.4</v>
      </c>
      <c r="CR622" s="1">
        <v>0</v>
      </c>
      <c r="CS622" s="1">
        <v>84.1</v>
      </c>
      <c r="CT622" s="1">
        <v>382</v>
      </c>
      <c r="CU622" s="1">
        <v>485.1</v>
      </c>
      <c r="CV622" s="1">
        <v>17.3</v>
      </c>
      <c r="CW622" s="1">
        <v>30.5</v>
      </c>
      <c r="CX622" s="1">
        <v>4863</v>
      </c>
      <c r="CY622" s="1">
        <v>10079</v>
      </c>
      <c r="CZ622" s="1">
        <v>0.4824883420974303</v>
      </c>
      <c r="DA622" s="1">
        <v>7</v>
      </c>
      <c r="DB622" s="1">
        <v>694.7</v>
      </c>
      <c r="DC622" s="1">
        <v>3631</v>
      </c>
      <c r="DD622" s="1">
        <v>1082</v>
      </c>
      <c r="DE622" s="1">
        <v>150</v>
      </c>
      <c r="DF622" s="1">
        <v>0</v>
      </c>
      <c r="DG622" s="1">
        <v>150</v>
      </c>
      <c r="DH622" s="6">
        <v>0.74665844129138392</v>
      </c>
      <c r="DI622" s="6">
        <v>0.22249640139831381</v>
      </c>
      <c r="DJ622" s="6">
        <v>3.0845157310302278E-2</v>
      </c>
      <c r="DK622" s="6">
        <v>0</v>
      </c>
      <c r="DL622" s="6">
        <f>DJ622+DK622</f>
        <v>3.0845157310302278E-2</v>
      </c>
      <c r="DM622" s="1">
        <v>0.74670000000000003</v>
      </c>
      <c r="DN622" s="1">
        <v>0.2225</v>
      </c>
      <c r="DO622" s="1">
        <v>3.0800000000000001E-2</v>
      </c>
      <c r="DP622" s="1">
        <v>0</v>
      </c>
      <c r="DQ622" s="1">
        <v>3.0800000000000001E-2</v>
      </c>
      <c r="DR622" s="1">
        <v>518.70000000000005</v>
      </c>
      <c r="DS622" s="1">
        <v>154.6</v>
      </c>
      <c r="DT622" s="1">
        <v>21.4</v>
      </c>
      <c r="DU622" s="1">
        <v>0</v>
      </c>
      <c r="DV622" s="1">
        <v>21.4</v>
      </c>
      <c r="DW622" s="1">
        <v>176</v>
      </c>
      <c r="DX622" s="1">
        <v>1071.1815800000004</v>
      </c>
      <c r="DY622" s="1">
        <v>0.2203</v>
      </c>
      <c r="DZ622" s="1">
        <v>0</v>
      </c>
      <c r="EA622" s="1">
        <v>0</v>
      </c>
      <c r="EB622" s="1">
        <v>0</v>
      </c>
      <c r="EC622" s="1">
        <v>0</v>
      </c>
      <c r="ED622" s="1">
        <v>30532</v>
      </c>
      <c r="EE622" s="1">
        <v>6.2784289533209954</v>
      </c>
      <c r="EF622" s="1">
        <v>117</v>
      </c>
      <c r="EG622" s="1">
        <v>19</v>
      </c>
      <c r="EH622" s="1">
        <v>5</v>
      </c>
      <c r="EI622" s="1">
        <v>0</v>
      </c>
      <c r="EJ622" s="1">
        <v>5</v>
      </c>
      <c r="EK622" s="1">
        <v>38</v>
      </c>
      <c r="EL622" s="1">
        <v>3337</v>
      </c>
      <c r="EM622" s="1">
        <v>229</v>
      </c>
      <c r="EN622" s="1">
        <v>57</v>
      </c>
      <c r="EO622" s="1">
        <v>0</v>
      </c>
      <c r="EP622" s="1">
        <v>57</v>
      </c>
      <c r="EQ622" s="1">
        <v>518</v>
      </c>
      <c r="ER622" s="1">
        <v>28.521367521367523</v>
      </c>
      <c r="ES622" s="1">
        <v>12.052631578947368</v>
      </c>
      <c r="ET622" s="1">
        <v>11.4</v>
      </c>
      <c r="EU622" s="1">
        <v>0</v>
      </c>
      <c r="EV622" s="1">
        <v>11.4</v>
      </c>
      <c r="EW622" s="1">
        <v>13.631578947368421</v>
      </c>
      <c r="EX622" s="1">
        <v>129</v>
      </c>
      <c r="EY622" s="1">
        <v>17</v>
      </c>
      <c r="EZ622" s="1">
        <v>13</v>
      </c>
      <c r="FA622" s="1">
        <v>0</v>
      </c>
      <c r="FB622" s="1">
        <v>13</v>
      </c>
      <c r="FC622" s="1">
        <v>21</v>
      </c>
      <c r="FD622" s="1">
        <v>466</v>
      </c>
      <c r="FE622" s="1">
        <v>503</v>
      </c>
      <c r="FF622" s="1">
        <v>48</v>
      </c>
      <c r="FG622" s="1">
        <v>0</v>
      </c>
      <c r="FH622" s="1">
        <v>48</v>
      </c>
      <c r="FI622" s="1">
        <v>470</v>
      </c>
      <c r="FJ622" s="1">
        <v>3631</v>
      </c>
      <c r="FK622" s="1">
        <v>1082</v>
      </c>
      <c r="FL622" s="1">
        <v>150</v>
      </c>
      <c r="FM622" s="1">
        <v>0</v>
      </c>
      <c r="FN622" s="1">
        <v>150</v>
      </c>
      <c r="FO622" s="1">
        <v>1232</v>
      </c>
      <c r="FP622" s="1">
        <v>7.7918454935622314</v>
      </c>
      <c r="FQ622" s="1">
        <v>2.1510934393638173</v>
      </c>
      <c r="FR622" s="1">
        <v>3.125</v>
      </c>
      <c r="FS622" s="1">
        <v>0</v>
      </c>
      <c r="FT622" s="1">
        <v>3.125</v>
      </c>
      <c r="FU622" s="1">
        <v>2.6212765957446806</v>
      </c>
      <c r="FV622" s="1">
        <v>124</v>
      </c>
      <c r="FW622" s="1">
        <v>11</v>
      </c>
      <c r="FX622" s="1">
        <v>10</v>
      </c>
      <c r="FY622" s="1">
        <v>0</v>
      </c>
      <c r="FZ622" s="1">
        <v>10</v>
      </c>
      <c r="GA622" s="1">
        <v>19</v>
      </c>
      <c r="GB622" s="1">
        <v>833042</v>
      </c>
      <c r="GC622" s="1">
        <v>4932</v>
      </c>
      <c r="GD622" s="1">
        <v>10079</v>
      </c>
      <c r="GE622" s="1">
        <v>0.48933425935112612</v>
      </c>
      <c r="GF622" s="1">
        <v>7</v>
      </c>
      <c r="GG622" s="1">
        <v>704.57142857142856</v>
      </c>
      <c r="GH622" s="1">
        <v>2700</v>
      </c>
      <c r="GI622" s="1">
        <v>2072</v>
      </c>
      <c r="GJ622" s="1">
        <v>160</v>
      </c>
      <c r="GK622" s="1">
        <v>0</v>
      </c>
      <c r="GL622" s="1">
        <v>160</v>
      </c>
      <c r="GM622" s="6">
        <v>0.54744525547445255</v>
      </c>
      <c r="GN622" s="6">
        <v>0.4201135442011355</v>
      </c>
      <c r="GO622" s="6">
        <v>3.2441200324412001E-2</v>
      </c>
      <c r="GP622" s="6">
        <v>0</v>
      </c>
      <c r="GQ622" s="6">
        <f>GO622+GP622</f>
        <v>3.2441200324412001E-2</v>
      </c>
      <c r="GR622" s="1">
        <v>0.54744525547445255</v>
      </c>
      <c r="GS622" s="1">
        <v>0.42011354420113545</v>
      </c>
      <c r="GT622" s="1">
        <v>3.2441200324412001E-2</v>
      </c>
      <c r="GU622" s="1">
        <v>0</v>
      </c>
      <c r="GV622" s="1">
        <v>3.2441200324412001E-2</v>
      </c>
      <c r="GW622" s="1">
        <v>385.71428571428572</v>
      </c>
      <c r="GX622" s="1">
        <v>296</v>
      </c>
      <c r="GY622" s="1">
        <v>22.857142857142854</v>
      </c>
      <c r="GZ622" s="1">
        <v>0</v>
      </c>
      <c r="HA622" s="1">
        <v>22.857142857142854</v>
      </c>
      <c r="HB622" s="1">
        <v>1766.1532281399973</v>
      </c>
      <c r="HC622" s="1">
        <v>0.35810081673560368</v>
      </c>
      <c r="HD622" s="1">
        <v>1</v>
      </c>
      <c r="HE622" s="1">
        <v>0</v>
      </c>
      <c r="HF622" s="1">
        <v>1</v>
      </c>
      <c r="HG622" s="1">
        <v>1</v>
      </c>
      <c r="HH622" s="1">
        <v>30532</v>
      </c>
      <c r="HI622" s="1">
        <v>6.1905920519059201</v>
      </c>
      <c r="HJ622" s="1">
        <v>77</v>
      </c>
      <c r="HK622" s="1">
        <v>88</v>
      </c>
      <c r="HL622" s="1">
        <v>5</v>
      </c>
      <c r="HM622" s="1">
        <v>0</v>
      </c>
      <c r="HN622" s="1">
        <v>5</v>
      </c>
      <c r="HO622" s="1">
        <v>98</v>
      </c>
      <c r="HP622" s="1">
        <v>2306</v>
      </c>
      <c r="HQ622" s="1">
        <v>1627</v>
      </c>
      <c r="HR622" s="1">
        <v>57</v>
      </c>
      <c r="HS622" s="1">
        <v>0</v>
      </c>
      <c r="HT622" s="1">
        <v>57</v>
      </c>
      <c r="HU622" s="1">
        <v>1923</v>
      </c>
      <c r="HV622" s="1">
        <v>29.948051948051948</v>
      </c>
      <c r="HW622" s="1">
        <v>18.488636363636363</v>
      </c>
      <c r="HX622" s="1">
        <v>11.4</v>
      </c>
      <c r="HY622" s="1">
        <v>0</v>
      </c>
      <c r="HZ622" s="1">
        <v>11.4</v>
      </c>
      <c r="IA622" s="1">
        <v>19.622448979591837</v>
      </c>
      <c r="IB622" s="1">
        <v>111</v>
      </c>
      <c r="IC622" s="1">
        <v>57</v>
      </c>
      <c r="ID622" s="1">
        <v>13</v>
      </c>
      <c r="IE622" s="1">
        <v>0</v>
      </c>
      <c r="IF622" s="1">
        <v>13</v>
      </c>
      <c r="IG622" s="1">
        <v>67</v>
      </c>
      <c r="IH622" s="1">
        <v>416</v>
      </c>
      <c r="II622" s="1">
        <v>462</v>
      </c>
      <c r="IJ622" s="1">
        <v>55</v>
      </c>
      <c r="IK622" s="1">
        <v>0</v>
      </c>
      <c r="IL622" s="1">
        <v>55</v>
      </c>
      <c r="IM622" s="1">
        <v>423</v>
      </c>
      <c r="IN622" s="1">
        <v>2695</v>
      </c>
      <c r="IO622" s="1">
        <v>2072</v>
      </c>
      <c r="IP622" s="1">
        <v>160</v>
      </c>
      <c r="IQ622" s="1">
        <v>0</v>
      </c>
      <c r="IR622" s="1">
        <v>160</v>
      </c>
      <c r="IS622" s="1">
        <v>2232</v>
      </c>
      <c r="IT622" s="1">
        <v>6.478365384615385</v>
      </c>
      <c r="IU622" s="1">
        <v>4.4848484848484844</v>
      </c>
      <c r="IV622" s="1">
        <v>2.9090909090909092</v>
      </c>
      <c r="IW622" s="1">
        <v>0</v>
      </c>
      <c r="IX622" s="1">
        <v>2.9090909090909092</v>
      </c>
      <c r="IY622" s="1">
        <v>5.2765957446808507</v>
      </c>
      <c r="IZ622" s="1">
        <v>99</v>
      </c>
      <c r="JA622" s="1">
        <v>32</v>
      </c>
      <c r="JB622" s="1">
        <v>10</v>
      </c>
      <c r="JC622" s="1">
        <v>0</v>
      </c>
      <c r="JD622" s="1">
        <v>10</v>
      </c>
      <c r="JE622" s="1">
        <v>32</v>
      </c>
      <c r="JF622" s="1">
        <v>2061141.011235767</v>
      </c>
    </row>
    <row r="623" spans="1:266" x14ac:dyDescent="0.25">
      <c r="A623" s="1">
        <v>15506273</v>
      </c>
      <c r="B623" s="1">
        <v>2</v>
      </c>
      <c r="C623" s="2">
        <v>14682</v>
      </c>
      <c r="D623" s="3">
        <v>73</v>
      </c>
      <c r="E623" s="19">
        <v>70.099999999999994</v>
      </c>
      <c r="F623" s="19">
        <v>155.5</v>
      </c>
      <c r="G623" s="1">
        <v>28.990601834141501</v>
      </c>
      <c r="H623" s="1">
        <v>89</v>
      </c>
      <c r="I623" s="1">
        <v>113</v>
      </c>
      <c r="J623" s="1">
        <v>0.78761061946902655</v>
      </c>
      <c r="K623" s="4">
        <v>1</v>
      </c>
      <c r="L623" s="4">
        <v>2</v>
      </c>
      <c r="M623" s="5">
        <v>41459</v>
      </c>
      <c r="N623" s="1">
        <v>2</v>
      </c>
      <c r="O623" s="1">
        <v>2</v>
      </c>
      <c r="P623" s="1">
        <v>38.125</v>
      </c>
      <c r="Q623" s="52">
        <v>62.222222222222221</v>
      </c>
      <c r="R623" s="55">
        <v>23</v>
      </c>
      <c r="S623">
        <v>1</v>
      </c>
      <c r="T623" s="1">
        <v>16</v>
      </c>
      <c r="U623" s="1">
        <v>6</v>
      </c>
      <c r="V623" s="1">
        <v>5</v>
      </c>
      <c r="W623" s="1">
        <v>3</v>
      </c>
      <c r="X623" s="1">
        <v>2</v>
      </c>
      <c r="Y623" s="1">
        <v>3</v>
      </c>
      <c r="Z623" s="1">
        <v>1</v>
      </c>
      <c r="AA623" s="1">
        <v>2</v>
      </c>
      <c r="AB623" s="1">
        <v>0</v>
      </c>
      <c r="AC623" s="1">
        <v>7</v>
      </c>
      <c r="AD623" s="1">
        <v>1</v>
      </c>
      <c r="AE623">
        <v>25</v>
      </c>
      <c r="AF623" s="1">
        <v>20</v>
      </c>
      <c r="AG623" s="1">
        <v>0.45600000000000007</v>
      </c>
      <c r="AH623" s="1">
        <v>60</v>
      </c>
      <c r="AI623" s="1">
        <v>26.078800000000001</v>
      </c>
      <c r="AJ623" s="1">
        <v>43.437759999999997</v>
      </c>
      <c r="AK623" s="1" t="s">
        <v>190</v>
      </c>
      <c r="AL623" s="1" t="s">
        <v>190</v>
      </c>
      <c r="AM623" s="1">
        <v>36.6</v>
      </c>
      <c r="AN623" s="1">
        <v>5</v>
      </c>
      <c r="AO623" s="1">
        <v>5</v>
      </c>
      <c r="AP623" s="1">
        <v>7</v>
      </c>
      <c r="AQ623" s="62">
        <v>0</v>
      </c>
      <c r="AR623" s="64">
        <v>327</v>
      </c>
      <c r="AS623" s="67">
        <v>43555</v>
      </c>
      <c r="AT623" s="64">
        <v>1</v>
      </c>
      <c r="AU623" s="64">
        <v>11</v>
      </c>
      <c r="AV623" s="67">
        <v>42735</v>
      </c>
      <c r="AW623" s="1">
        <v>3.5</v>
      </c>
      <c r="AX623" s="19">
        <v>2.9666666666666668</v>
      </c>
      <c r="AY623">
        <v>2.6</v>
      </c>
      <c r="AZ623">
        <v>18</v>
      </c>
      <c r="BA623">
        <v>2</v>
      </c>
      <c r="BC623">
        <v>4.93</v>
      </c>
      <c r="BD623" s="1">
        <v>0.60899999999999999</v>
      </c>
      <c r="BE623" s="1">
        <v>95</v>
      </c>
      <c r="BF623" s="1">
        <v>49</v>
      </c>
      <c r="BG623" s="1">
        <v>1.2</v>
      </c>
      <c r="BH623" s="1">
        <v>7.2</v>
      </c>
      <c r="BI623" s="1">
        <v>139</v>
      </c>
      <c r="BJ623" s="1">
        <v>4.88</v>
      </c>
      <c r="BK623" s="1">
        <v>101.6</v>
      </c>
      <c r="BL623" s="1">
        <v>10</v>
      </c>
      <c r="BM623" s="1">
        <v>3.8</v>
      </c>
      <c r="BN623" s="1">
        <v>6.57</v>
      </c>
      <c r="BO623" s="1">
        <v>4.0999999999999996</v>
      </c>
      <c r="BP623" s="1">
        <v>166</v>
      </c>
      <c r="BQ623" s="1">
        <v>47</v>
      </c>
      <c r="BR623" s="1">
        <v>94</v>
      </c>
      <c r="BS623" s="1">
        <v>123</v>
      </c>
      <c r="BT623" s="1">
        <v>15</v>
      </c>
      <c r="BU623" s="1">
        <v>16</v>
      </c>
      <c r="BV623" s="1">
        <v>45</v>
      </c>
      <c r="BW623" s="1">
        <v>0.6</v>
      </c>
      <c r="BX623" s="1">
        <v>65</v>
      </c>
      <c r="BY623" s="1">
        <v>259</v>
      </c>
      <c r="BZ623" s="1">
        <v>66</v>
      </c>
      <c r="CA623" s="1">
        <v>4.49</v>
      </c>
      <c r="CB623" s="1">
        <v>14</v>
      </c>
      <c r="CC623" s="1">
        <v>100.2</v>
      </c>
      <c r="CD623" s="1">
        <v>31.2</v>
      </c>
      <c r="CE623" s="1">
        <v>13.6</v>
      </c>
      <c r="CF623" s="1">
        <v>270</v>
      </c>
      <c r="CG623" s="1">
        <v>9</v>
      </c>
      <c r="CH623" s="1">
        <v>6.9</v>
      </c>
      <c r="CI623" s="1">
        <v>50.6</v>
      </c>
      <c r="CJ623" s="1">
        <v>35.6</v>
      </c>
      <c r="CK623" s="1">
        <v>10.8</v>
      </c>
      <c r="CL623" s="1">
        <v>2.6</v>
      </c>
      <c r="CM623" s="1">
        <v>0.4</v>
      </c>
      <c r="CN623" s="1">
        <v>3.5</v>
      </c>
      <c r="CO623" s="1">
        <v>2.4</v>
      </c>
      <c r="CP623" s="1">
        <v>0.7</v>
      </c>
      <c r="CQ623" s="1">
        <v>0.2</v>
      </c>
      <c r="CR623" s="1">
        <v>0</v>
      </c>
      <c r="CS623" s="1">
        <v>69.3</v>
      </c>
      <c r="CT623" s="1">
        <v>291</v>
      </c>
      <c r="CU623" s="1">
        <v>369.6</v>
      </c>
      <c r="CV623" s="1">
        <v>18.8</v>
      </c>
      <c r="CW623" s="1">
        <v>40.799999999999997</v>
      </c>
      <c r="CX623" s="1">
        <v>5353</v>
      </c>
      <c r="CY623" s="1">
        <v>10079</v>
      </c>
      <c r="CZ623" s="1">
        <v>0.53110427621787881</v>
      </c>
      <c r="DA623" s="1">
        <v>7</v>
      </c>
      <c r="DB623" s="1">
        <v>764.7</v>
      </c>
      <c r="DC623" s="1">
        <v>3776</v>
      </c>
      <c r="DD623" s="1">
        <v>1511</v>
      </c>
      <c r="DE623" s="1">
        <v>66</v>
      </c>
      <c r="DF623" s="1">
        <v>0</v>
      </c>
      <c r="DG623" s="1">
        <v>66</v>
      </c>
      <c r="DH623" s="6">
        <v>0.70539884177096956</v>
      </c>
      <c r="DI623" s="6">
        <v>0.28227162338875394</v>
      </c>
      <c r="DJ623" s="6">
        <v>1.232953484027648E-2</v>
      </c>
      <c r="DK623" s="6">
        <v>0</v>
      </c>
      <c r="DL623" s="6">
        <f>DJ623+DK623</f>
        <v>1.232953484027648E-2</v>
      </c>
      <c r="DM623" s="1">
        <v>0.70540000000000003</v>
      </c>
      <c r="DN623" s="1">
        <v>0.2823</v>
      </c>
      <c r="DO623" s="1">
        <v>1.23E-2</v>
      </c>
      <c r="DP623" s="1">
        <v>0</v>
      </c>
      <c r="DQ623" s="1">
        <v>1.23E-2</v>
      </c>
      <c r="DR623" s="1">
        <v>539.4</v>
      </c>
      <c r="DS623" s="1">
        <v>215.9</v>
      </c>
      <c r="DT623" s="1">
        <v>9.4</v>
      </c>
      <c r="DU623" s="1">
        <v>0</v>
      </c>
      <c r="DV623" s="1">
        <v>9.4</v>
      </c>
      <c r="DW623" s="1">
        <v>225.3</v>
      </c>
      <c r="DX623" s="1">
        <v>279.79822000000001</v>
      </c>
      <c r="DY623" s="1">
        <v>5.2299999999999999E-2</v>
      </c>
      <c r="DZ623" s="1">
        <v>0</v>
      </c>
      <c r="EA623" s="1">
        <v>0</v>
      </c>
      <c r="EB623" s="1">
        <v>0</v>
      </c>
      <c r="EC623" s="1">
        <v>0</v>
      </c>
      <c r="ED623" s="1">
        <v>29906</v>
      </c>
      <c r="EE623" s="1">
        <v>5.5867737717167945</v>
      </c>
      <c r="EF623" s="1">
        <v>115</v>
      </c>
      <c r="EG623" s="1">
        <v>58</v>
      </c>
      <c r="EH623" s="1">
        <v>0</v>
      </c>
      <c r="EI623" s="1">
        <v>0</v>
      </c>
      <c r="EJ623" s="1">
        <v>0</v>
      </c>
      <c r="EK623" s="1">
        <v>64</v>
      </c>
      <c r="EL623" s="1">
        <v>3506</v>
      </c>
      <c r="EM623" s="1">
        <v>858</v>
      </c>
      <c r="EN623" s="1">
        <v>0</v>
      </c>
      <c r="EO623" s="1">
        <v>0</v>
      </c>
      <c r="EP623" s="1">
        <v>0</v>
      </c>
      <c r="EQ623" s="1">
        <v>1004</v>
      </c>
      <c r="ER623" s="1">
        <v>30.486956521739131</v>
      </c>
      <c r="ES623" s="1">
        <v>14.793103448275861</v>
      </c>
      <c r="ET623" s="1">
        <v>0</v>
      </c>
      <c r="EU623" s="1">
        <v>0</v>
      </c>
      <c r="EV623" s="1">
        <v>0</v>
      </c>
      <c r="EW623" s="1">
        <v>15.6875</v>
      </c>
      <c r="EX623" s="1">
        <v>168</v>
      </c>
      <c r="EY623" s="1">
        <v>29</v>
      </c>
      <c r="EZ623" s="1">
        <v>0</v>
      </c>
      <c r="FA623" s="1">
        <v>0</v>
      </c>
      <c r="FB623" s="1">
        <v>0</v>
      </c>
      <c r="FC623" s="1">
        <v>29</v>
      </c>
      <c r="FD623" s="1">
        <v>450</v>
      </c>
      <c r="FE623" s="1">
        <v>480</v>
      </c>
      <c r="FF623" s="1">
        <v>31</v>
      </c>
      <c r="FG623" s="1">
        <v>0</v>
      </c>
      <c r="FH623" s="1">
        <v>31</v>
      </c>
      <c r="FI623" s="1">
        <v>451</v>
      </c>
      <c r="FJ623" s="1">
        <v>3776</v>
      </c>
      <c r="FK623" s="1">
        <v>1511</v>
      </c>
      <c r="FL623" s="1">
        <v>66</v>
      </c>
      <c r="FM623" s="1">
        <v>0</v>
      </c>
      <c r="FN623" s="1">
        <v>66</v>
      </c>
      <c r="FO623" s="1">
        <v>1577</v>
      </c>
      <c r="FP623" s="1">
        <v>8.3911111111111119</v>
      </c>
      <c r="FQ623" s="1">
        <v>3.1479166666666667</v>
      </c>
      <c r="FR623" s="1">
        <v>2.129032258064516</v>
      </c>
      <c r="FS623" s="1">
        <v>0</v>
      </c>
      <c r="FT623" s="1">
        <v>2.129032258064516</v>
      </c>
      <c r="FU623" s="1">
        <v>3.4966740576496673</v>
      </c>
      <c r="FV623" s="1">
        <v>143</v>
      </c>
      <c r="FW623" s="1">
        <v>24</v>
      </c>
      <c r="FX623" s="1">
        <v>6</v>
      </c>
      <c r="FY623" s="1">
        <v>0</v>
      </c>
      <c r="FZ623" s="1">
        <v>6</v>
      </c>
      <c r="GA623" s="1">
        <v>24</v>
      </c>
      <c r="GB623" s="1">
        <v>905477</v>
      </c>
      <c r="GC623" s="1">
        <v>5436</v>
      </c>
      <c r="GD623" s="1">
        <v>10079</v>
      </c>
      <c r="GE623" s="1">
        <v>0.53933922016073021</v>
      </c>
      <c r="GF623" s="1">
        <v>7</v>
      </c>
      <c r="GG623" s="1">
        <v>776.57142857142856</v>
      </c>
      <c r="GH623" s="1">
        <v>3784</v>
      </c>
      <c r="GI623" s="1">
        <v>1641</v>
      </c>
      <c r="GJ623" s="1">
        <v>11</v>
      </c>
      <c r="GK623" s="1">
        <v>0</v>
      </c>
      <c r="GL623" s="1">
        <v>11</v>
      </c>
      <c r="GM623" s="6">
        <v>0.69610007358351733</v>
      </c>
      <c r="GN623" s="6">
        <v>0.30187637969094921</v>
      </c>
      <c r="GO623" s="6">
        <v>2.0235467255334798E-3</v>
      </c>
      <c r="GP623" s="6">
        <v>0</v>
      </c>
      <c r="GQ623" s="6">
        <f>GO623+GP623</f>
        <v>2.0235467255334798E-3</v>
      </c>
      <c r="GR623" s="1">
        <v>0.69610007358351733</v>
      </c>
      <c r="GS623" s="1">
        <v>0.30187637969094921</v>
      </c>
      <c r="GT623" s="1">
        <v>2.0235467255334798E-3</v>
      </c>
      <c r="GU623" s="1">
        <v>0</v>
      </c>
      <c r="GV623" s="1">
        <v>2.0235467255334798E-3</v>
      </c>
      <c r="GW623" s="1">
        <v>540.57142857142856</v>
      </c>
      <c r="GX623" s="1">
        <v>234.42857142857142</v>
      </c>
      <c r="GY623" s="1">
        <v>1.5714285714285716</v>
      </c>
      <c r="GZ623" s="1">
        <v>0</v>
      </c>
      <c r="HA623" s="1">
        <v>1.5714285714285716</v>
      </c>
      <c r="HB623" s="1">
        <v>1269.7820662799977</v>
      </c>
      <c r="HC623" s="1">
        <v>0.23358757657836601</v>
      </c>
      <c r="HD623" s="1">
        <v>0</v>
      </c>
      <c r="HE623" s="1">
        <v>0</v>
      </c>
      <c r="HF623" s="1">
        <v>0</v>
      </c>
      <c r="HG623" s="1">
        <v>0</v>
      </c>
      <c r="HH623" s="1">
        <v>29906</v>
      </c>
      <c r="HI623" s="1">
        <v>5.5014716703458424</v>
      </c>
      <c r="HJ623" s="1">
        <v>103</v>
      </c>
      <c r="HK623" s="1">
        <v>63</v>
      </c>
      <c r="HL623" s="1">
        <v>0</v>
      </c>
      <c r="HM623" s="1">
        <v>0</v>
      </c>
      <c r="HN623" s="1">
        <v>0</v>
      </c>
      <c r="HO623" s="1">
        <v>64</v>
      </c>
      <c r="HP623" s="1">
        <v>3515</v>
      </c>
      <c r="HQ623" s="1">
        <v>1120</v>
      </c>
      <c r="HR623" s="1">
        <v>0</v>
      </c>
      <c r="HS623" s="1">
        <v>0</v>
      </c>
      <c r="HT623" s="1">
        <v>0</v>
      </c>
      <c r="HU623" s="1">
        <v>1149</v>
      </c>
      <c r="HV623" s="1">
        <v>34.126213592233007</v>
      </c>
      <c r="HW623" s="1">
        <v>17.777777777777779</v>
      </c>
      <c r="HX623" s="1">
        <v>0</v>
      </c>
      <c r="HY623" s="1">
        <v>0</v>
      </c>
      <c r="HZ623" s="1">
        <v>0</v>
      </c>
      <c r="IA623" s="1">
        <v>17.953125</v>
      </c>
      <c r="IB623" s="1">
        <v>172</v>
      </c>
      <c r="IC623" s="1">
        <v>40</v>
      </c>
      <c r="ID623" s="1">
        <v>0</v>
      </c>
      <c r="IE623" s="1">
        <v>0</v>
      </c>
      <c r="IF623" s="1">
        <v>0</v>
      </c>
      <c r="IG623" s="1">
        <v>40</v>
      </c>
      <c r="IH623" s="1">
        <v>391</v>
      </c>
      <c r="II623" s="1">
        <v>396</v>
      </c>
      <c r="IJ623" s="1">
        <v>9</v>
      </c>
      <c r="IK623" s="1">
        <v>0</v>
      </c>
      <c r="IL623" s="1">
        <v>9</v>
      </c>
      <c r="IM623" s="1">
        <v>391</v>
      </c>
      <c r="IN623" s="1">
        <v>3778</v>
      </c>
      <c r="IO623" s="1">
        <v>1641</v>
      </c>
      <c r="IP623" s="1">
        <v>11</v>
      </c>
      <c r="IQ623" s="1">
        <v>0</v>
      </c>
      <c r="IR623" s="1">
        <v>11</v>
      </c>
      <c r="IS623" s="1">
        <v>1652</v>
      </c>
      <c r="IT623" s="1">
        <v>9.6624040920716112</v>
      </c>
      <c r="IU623" s="1">
        <v>4.1439393939393936</v>
      </c>
      <c r="IV623" s="1">
        <v>1.2222222222222223</v>
      </c>
      <c r="IW623" s="1">
        <v>0</v>
      </c>
      <c r="IX623" s="1">
        <v>1.2222222222222223</v>
      </c>
      <c r="IY623" s="1">
        <v>4.2250639386189262</v>
      </c>
      <c r="IZ623" s="1">
        <v>168</v>
      </c>
      <c r="JA623" s="1">
        <v>37</v>
      </c>
      <c r="JB623" s="1">
        <v>3</v>
      </c>
      <c r="JC623" s="1">
        <v>0</v>
      </c>
      <c r="JD623" s="1">
        <v>3</v>
      </c>
      <c r="JE623" s="1">
        <v>37</v>
      </c>
      <c r="JF623" s="1">
        <v>1650068.1569650387</v>
      </c>
    </row>
    <row r="624" spans="1:266" x14ac:dyDescent="0.25">
      <c r="A624" s="1">
        <v>15506275</v>
      </c>
      <c r="B624" s="1">
        <v>2</v>
      </c>
      <c r="C624" s="2">
        <v>12132</v>
      </c>
      <c r="D624" s="3">
        <v>80</v>
      </c>
      <c r="E624" s="19">
        <v>76.8</v>
      </c>
      <c r="F624" s="19">
        <v>154.5</v>
      </c>
      <c r="G624" s="1">
        <v>32.173940365098815</v>
      </c>
      <c r="H624" s="1">
        <v>86</v>
      </c>
      <c r="I624" s="1">
        <v>108</v>
      </c>
      <c r="J624" s="1">
        <v>0.79629629629629628</v>
      </c>
      <c r="K624" s="4">
        <v>0</v>
      </c>
      <c r="L624" s="4">
        <v>2</v>
      </c>
      <c r="M624" s="5">
        <v>41596</v>
      </c>
      <c r="N624" s="1">
        <v>0</v>
      </c>
      <c r="O624" s="1">
        <v>1</v>
      </c>
      <c r="P624" s="1">
        <v>26.875</v>
      </c>
      <c r="Q624" s="52">
        <v>24.444444444444443</v>
      </c>
      <c r="R624" s="55">
        <v>17</v>
      </c>
      <c r="S624">
        <v>1</v>
      </c>
      <c r="T624" s="1">
        <v>2</v>
      </c>
      <c r="U624" s="1">
        <v>8</v>
      </c>
      <c r="V624" s="1">
        <v>1</v>
      </c>
      <c r="W624" s="1">
        <v>3</v>
      </c>
      <c r="X624" s="1">
        <v>3</v>
      </c>
      <c r="Y624" s="1">
        <v>3</v>
      </c>
      <c r="Z624" s="1">
        <v>1</v>
      </c>
      <c r="AA624" s="1">
        <v>3</v>
      </c>
      <c r="AB624" s="1">
        <v>11</v>
      </c>
      <c r="AC624" s="1">
        <v>4</v>
      </c>
      <c r="AD624" s="1">
        <v>0</v>
      </c>
      <c r="AE624">
        <v>75.709999999999994</v>
      </c>
      <c r="AF624" s="1">
        <v>25</v>
      </c>
      <c r="AG624" s="1">
        <v>1</v>
      </c>
      <c r="AH624" s="1">
        <v>80</v>
      </c>
      <c r="AI624" s="1">
        <v>33.967606168634525</v>
      </c>
      <c r="AJ624" s="1">
        <v>40.622578199473331</v>
      </c>
      <c r="AK624" s="1">
        <v>1718.9701056727904</v>
      </c>
      <c r="AL624" s="1">
        <v>0.94137667758534427</v>
      </c>
      <c r="AM624" s="1">
        <v>44.513147082904169</v>
      </c>
      <c r="AN624" s="1">
        <v>0</v>
      </c>
      <c r="AO624" s="1">
        <v>6</v>
      </c>
      <c r="AP624" s="1">
        <v>8</v>
      </c>
      <c r="AQ624" s="62">
        <v>0</v>
      </c>
      <c r="AR624" s="64">
        <v>287</v>
      </c>
      <c r="AS624" s="67">
        <v>43555</v>
      </c>
      <c r="AT624" s="64">
        <v>0</v>
      </c>
      <c r="AU624" s="64">
        <v>170.42857142857142</v>
      </c>
      <c r="AV624" s="67">
        <v>42735</v>
      </c>
      <c r="AW624" s="1">
        <v>6</v>
      </c>
      <c r="AX624" s="19">
        <v>6.6000000000000005</v>
      </c>
      <c r="AY624">
        <v>5.8</v>
      </c>
      <c r="AZ624">
        <v>16</v>
      </c>
      <c r="BA624">
        <v>17</v>
      </c>
      <c r="BB624" s="1">
        <v>77.400000000000006</v>
      </c>
      <c r="BC624">
        <v>4.2300000000000004</v>
      </c>
      <c r="BD624" s="1">
        <v>0.70899999999999996</v>
      </c>
      <c r="BE624" s="1">
        <v>113</v>
      </c>
      <c r="BF624" s="1">
        <v>46</v>
      </c>
      <c r="BG624" s="1">
        <v>0.7</v>
      </c>
      <c r="BH624" s="1">
        <v>4.5999999999999996</v>
      </c>
      <c r="BI624" s="1">
        <v>142</v>
      </c>
      <c r="BJ624" s="1">
        <v>4.13</v>
      </c>
      <c r="BK624" s="1">
        <v>104.2</v>
      </c>
      <c r="BL624" s="1">
        <v>9.6</v>
      </c>
      <c r="BM624" s="1">
        <v>3.1</v>
      </c>
      <c r="BN624" s="1">
        <v>7.06</v>
      </c>
      <c r="BO624" s="1">
        <v>4.4000000000000004</v>
      </c>
      <c r="BP624" s="1">
        <v>220</v>
      </c>
      <c r="BQ624" s="1">
        <v>60</v>
      </c>
      <c r="BR624" s="1">
        <v>131</v>
      </c>
      <c r="BS624" s="1">
        <v>144</v>
      </c>
      <c r="BT624" s="1">
        <v>15</v>
      </c>
      <c r="BU624" s="1">
        <v>11</v>
      </c>
      <c r="BV624" s="1">
        <v>16</v>
      </c>
      <c r="BW624" s="1">
        <v>0.5</v>
      </c>
      <c r="BX624" s="1">
        <v>64</v>
      </c>
      <c r="BY624" s="1">
        <v>283</v>
      </c>
      <c r="BZ624" s="1">
        <v>91</v>
      </c>
      <c r="CA624" s="1">
        <v>4.13</v>
      </c>
      <c r="CB624" s="1">
        <v>13.5</v>
      </c>
      <c r="CC624" s="1">
        <v>103.6</v>
      </c>
      <c r="CD624" s="1">
        <v>31.5</v>
      </c>
      <c r="CE624" s="1">
        <v>14.6</v>
      </c>
      <c r="CF624" s="1">
        <v>200</v>
      </c>
      <c r="CG624" s="1">
        <v>8.6</v>
      </c>
      <c r="CH624" s="1">
        <v>8.1999999999999993</v>
      </c>
      <c r="CI624" s="1">
        <v>52.9</v>
      </c>
      <c r="CJ624" s="1">
        <v>40.9</v>
      </c>
      <c r="CK624" s="1">
        <v>5.2</v>
      </c>
      <c r="CL624" s="1">
        <v>0.6</v>
      </c>
      <c r="CM624" s="1">
        <v>0.4</v>
      </c>
      <c r="CN624" s="1">
        <v>4.4000000000000004</v>
      </c>
      <c r="CO624" s="1">
        <v>3.4</v>
      </c>
      <c r="CP624" s="1">
        <v>0.4</v>
      </c>
      <c r="CQ624" s="1">
        <v>0.1</v>
      </c>
      <c r="CR624" s="1">
        <v>0</v>
      </c>
      <c r="CS624" s="1">
        <v>74.900000000000006</v>
      </c>
      <c r="CT624" s="1">
        <v>242</v>
      </c>
      <c r="CU624" s="1">
        <v>307.3</v>
      </c>
      <c r="CV624" s="1">
        <v>24.4</v>
      </c>
      <c r="CW624" s="1">
        <v>74.400000000000006</v>
      </c>
      <c r="CX624" s="1">
        <v>4252</v>
      </c>
      <c r="CY624" s="1">
        <v>9959</v>
      </c>
      <c r="CZ624" s="1">
        <v>0.4269504970378552</v>
      </c>
      <c r="DA624" s="1">
        <v>7</v>
      </c>
      <c r="DB624" s="1">
        <v>607.4</v>
      </c>
      <c r="DC624" s="1">
        <v>3463</v>
      </c>
      <c r="DD624" s="1">
        <v>788</v>
      </c>
      <c r="DE624" s="1">
        <v>1</v>
      </c>
      <c r="DF624" s="1">
        <v>0</v>
      </c>
      <c r="DG624" s="1">
        <v>1</v>
      </c>
      <c r="DH624" s="6">
        <v>0.81444026340545639</v>
      </c>
      <c r="DI624" s="6">
        <v>0.18532455315145813</v>
      </c>
      <c r="DJ624" s="6">
        <v>2.3518344308561001E-4</v>
      </c>
      <c r="DK624" s="6">
        <v>0</v>
      </c>
      <c r="DL624" s="6">
        <f>DJ624+DK624</f>
        <v>2.3518344308561001E-4</v>
      </c>
      <c r="DM624" s="1">
        <v>0.81440000000000001</v>
      </c>
      <c r="DN624" s="1">
        <v>0.18529999999999999</v>
      </c>
      <c r="DO624" s="1">
        <v>2.0000000000000001E-4</v>
      </c>
      <c r="DP624" s="1">
        <v>0</v>
      </c>
      <c r="DQ624" s="1">
        <v>2.0000000000000001E-4</v>
      </c>
      <c r="DR624" s="1">
        <v>494.7</v>
      </c>
      <c r="DS624" s="1">
        <v>112.6</v>
      </c>
      <c r="DT624" s="1">
        <v>0.1</v>
      </c>
      <c r="DU624" s="1">
        <v>0</v>
      </c>
      <c r="DV624" s="1">
        <v>0.1</v>
      </c>
      <c r="DW624" s="1">
        <v>112.69999999999999</v>
      </c>
      <c r="DX624" s="1">
        <v>5.0010200000000395</v>
      </c>
      <c r="DY624" s="1">
        <v>1.1999999999999999E-3</v>
      </c>
      <c r="DZ624" s="1">
        <v>0</v>
      </c>
      <c r="EA624" s="1">
        <v>0</v>
      </c>
      <c r="EB624" s="1">
        <v>0</v>
      </c>
      <c r="EC624" s="1">
        <v>0</v>
      </c>
      <c r="ED624" s="1">
        <v>24634</v>
      </c>
      <c r="EE624" s="1">
        <v>5.793508936970837</v>
      </c>
      <c r="EF624" s="1">
        <v>92</v>
      </c>
      <c r="EG624" s="1">
        <v>17</v>
      </c>
      <c r="EH624" s="1">
        <v>0</v>
      </c>
      <c r="EI624" s="1">
        <v>0</v>
      </c>
      <c r="EJ624" s="1">
        <v>0</v>
      </c>
      <c r="EK624" s="1">
        <v>17</v>
      </c>
      <c r="EL624" s="1">
        <v>3413</v>
      </c>
      <c r="EM624" s="1">
        <v>330</v>
      </c>
      <c r="EN624" s="1">
        <v>0</v>
      </c>
      <c r="EO624" s="1">
        <v>0</v>
      </c>
      <c r="EP624" s="1">
        <v>0</v>
      </c>
      <c r="EQ624" s="1">
        <v>330</v>
      </c>
      <c r="ER624" s="1">
        <v>37.097826086956523</v>
      </c>
      <c r="ES624" s="1">
        <v>19.411764705882351</v>
      </c>
      <c r="ET624" s="1">
        <v>0</v>
      </c>
      <c r="EU624" s="1">
        <v>0</v>
      </c>
      <c r="EV624" s="1">
        <v>0</v>
      </c>
      <c r="EW624" s="1">
        <v>19.411764705882351</v>
      </c>
      <c r="EX624" s="1">
        <v>151</v>
      </c>
      <c r="EY624" s="1">
        <v>47</v>
      </c>
      <c r="EZ624" s="1">
        <v>0</v>
      </c>
      <c r="FA624" s="1">
        <v>0</v>
      </c>
      <c r="FB624" s="1">
        <v>0</v>
      </c>
      <c r="FC624" s="1">
        <v>47</v>
      </c>
      <c r="FD624" s="1">
        <v>296</v>
      </c>
      <c r="FE624" s="1">
        <v>303</v>
      </c>
      <c r="FF624" s="1">
        <v>1</v>
      </c>
      <c r="FG624" s="1">
        <v>0</v>
      </c>
      <c r="FH624" s="1">
        <v>1</v>
      </c>
      <c r="FI624" s="1">
        <v>303</v>
      </c>
      <c r="FJ624" s="1">
        <v>3463</v>
      </c>
      <c r="FK624" s="1">
        <v>788</v>
      </c>
      <c r="FL624" s="1">
        <v>1</v>
      </c>
      <c r="FM624" s="1">
        <v>0</v>
      </c>
      <c r="FN624" s="1">
        <v>1</v>
      </c>
      <c r="FO624" s="1">
        <v>789</v>
      </c>
      <c r="FP624" s="1">
        <v>11.699324324324325</v>
      </c>
      <c r="FQ624" s="1">
        <v>2.6006600660066006</v>
      </c>
      <c r="FR624" s="1">
        <v>1</v>
      </c>
      <c r="FS624" s="1">
        <v>0</v>
      </c>
      <c r="FT624" s="1">
        <v>1</v>
      </c>
      <c r="FU624" s="1">
        <v>2.6039603960396041</v>
      </c>
      <c r="FV624" s="1">
        <v>109</v>
      </c>
      <c r="FW624" s="1">
        <v>47</v>
      </c>
      <c r="FX624" s="1">
        <v>1</v>
      </c>
      <c r="FY624" s="1">
        <v>0</v>
      </c>
      <c r="FZ624" s="1">
        <v>1</v>
      </c>
      <c r="GA624" s="1">
        <v>47</v>
      </c>
      <c r="GB624" s="1">
        <v>445918</v>
      </c>
      <c r="GC624" s="1">
        <v>4252</v>
      </c>
      <c r="GD624" s="1">
        <v>9959</v>
      </c>
      <c r="GE624" s="1">
        <v>0.4269504970378552</v>
      </c>
      <c r="GF624" s="1">
        <v>7</v>
      </c>
      <c r="GG624" s="1">
        <v>607.42857142857144</v>
      </c>
      <c r="GH624" s="1">
        <v>2875</v>
      </c>
      <c r="GI624" s="1">
        <v>1373</v>
      </c>
      <c r="GJ624" s="1">
        <v>4</v>
      </c>
      <c r="GK624" s="1">
        <v>0</v>
      </c>
      <c r="GL624" s="1">
        <v>4</v>
      </c>
      <c r="GM624" s="6">
        <v>0.67615239887111944</v>
      </c>
      <c r="GN624" s="6">
        <v>0.32290686735653812</v>
      </c>
      <c r="GO624" s="6">
        <v>9.4073377234243005E-4</v>
      </c>
      <c r="GP624" s="6">
        <v>0</v>
      </c>
      <c r="GQ624" s="6">
        <f>GO624+GP624</f>
        <v>9.4073377234243005E-4</v>
      </c>
      <c r="GR624" s="1">
        <v>0.67615239887111944</v>
      </c>
      <c r="GS624" s="1">
        <v>0.32290686735653812</v>
      </c>
      <c r="GT624" s="1">
        <v>9.4073377234243005E-4</v>
      </c>
      <c r="GU624" s="1">
        <v>0</v>
      </c>
      <c r="GV624" s="1">
        <v>9.4073377234243005E-4</v>
      </c>
      <c r="GW624" s="1">
        <v>410.71428571428572</v>
      </c>
      <c r="GX624" s="1">
        <v>196.14285714285717</v>
      </c>
      <c r="GY624" s="1">
        <v>0.57142857142857151</v>
      </c>
      <c r="GZ624" s="1">
        <v>0</v>
      </c>
      <c r="HA624" s="1">
        <v>0.57142857142857151</v>
      </c>
      <c r="HB624" s="1">
        <v>712.51244307999661</v>
      </c>
      <c r="HC624" s="1">
        <v>0.16757112960489101</v>
      </c>
      <c r="HD624" s="1">
        <v>0</v>
      </c>
      <c r="HE624" s="1">
        <v>0</v>
      </c>
      <c r="HF624" s="1">
        <v>0</v>
      </c>
      <c r="HG624" s="1">
        <v>0</v>
      </c>
      <c r="HH624" s="1">
        <v>24634</v>
      </c>
      <c r="HI624" s="1">
        <v>5.793508936970837</v>
      </c>
      <c r="HJ624" s="1">
        <v>79</v>
      </c>
      <c r="HK624" s="1">
        <v>48</v>
      </c>
      <c r="HL624" s="1">
        <v>0</v>
      </c>
      <c r="HM624" s="1">
        <v>0</v>
      </c>
      <c r="HN624" s="1">
        <v>0</v>
      </c>
      <c r="HO624" s="1">
        <v>47</v>
      </c>
      <c r="HP624" s="1">
        <v>2680</v>
      </c>
      <c r="HQ624" s="1">
        <v>932</v>
      </c>
      <c r="HR624" s="1">
        <v>0</v>
      </c>
      <c r="HS624" s="1">
        <v>0</v>
      </c>
      <c r="HT624" s="1">
        <v>0</v>
      </c>
      <c r="HU624" s="1">
        <v>936</v>
      </c>
      <c r="HV624" s="1">
        <v>33.924050632911396</v>
      </c>
      <c r="HW624" s="1">
        <v>19.416666666666668</v>
      </c>
      <c r="HX624" s="1">
        <v>0</v>
      </c>
      <c r="HY624" s="1">
        <v>0</v>
      </c>
      <c r="HZ624" s="1">
        <v>0</v>
      </c>
      <c r="IA624" s="1">
        <v>19.914893617021278</v>
      </c>
      <c r="IB624" s="1">
        <v>114</v>
      </c>
      <c r="IC624" s="1">
        <v>62</v>
      </c>
      <c r="ID624" s="1">
        <v>0</v>
      </c>
      <c r="IE624" s="1">
        <v>0</v>
      </c>
      <c r="IF624" s="1">
        <v>0</v>
      </c>
      <c r="IG624" s="1">
        <v>62</v>
      </c>
      <c r="IH624" s="1">
        <v>273</v>
      </c>
      <c r="II624" s="1">
        <v>282</v>
      </c>
      <c r="IJ624" s="1">
        <v>4</v>
      </c>
      <c r="IK624" s="1">
        <v>0</v>
      </c>
      <c r="IL624" s="1">
        <v>4</v>
      </c>
      <c r="IM624" s="1">
        <v>279</v>
      </c>
      <c r="IN624" s="1">
        <v>2873</v>
      </c>
      <c r="IO624" s="1">
        <v>1373</v>
      </c>
      <c r="IP624" s="1">
        <v>4</v>
      </c>
      <c r="IQ624" s="1">
        <v>0</v>
      </c>
      <c r="IR624" s="1">
        <v>4</v>
      </c>
      <c r="IS624" s="1">
        <v>1377</v>
      </c>
      <c r="IT624" s="1">
        <v>10.523809523809524</v>
      </c>
      <c r="IU624" s="1">
        <v>4.8687943262411348</v>
      </c>
      <c r="IV624" s="1">
        <v>1</v>
      </c>
      <c r="IW624" s="1">
        <v>0</v>
      </c>
      <c r="IX624" s="1">
        <v>1</v>
      </c>
      <c r="IY624" s="1">
        <v>4.935483870967742</v>
      </c>
      <c r="IZ624" s="1">
        <v>99</v>
      </c>
      <c r="JA624" s="1">
        <v>60</v>
      </c>
      <c r="JB624" s="1">
        <v>1</v>
      </c>
      <c r="JC624" s="1">
        <v>0</v>
      </c>
      <c r="JD624" s="1">
        <v>1</v>
      </c>
      <c r="JE624" s="1">
        <v>60</v>
      </c>
      <c r="JF624" s="1">
        <v>1564919.6781589144</v>
      </c>
    </row>
    <row r="625" spans="1:266" x14ac:dyDescent="0.25">
      <c r="A625" s="1">
        <v>15506276</v>
      </c>
      <c r="B625" s="1">
        <v>2</v>
      </c>
      <c r="C625" s="5">
        <v>11431</v>
      </c>
      <c r="D625" s="1">
        <v>84</v>
      </c>
      <c r="E625" s="19">
        <v>62.65</v>
      </c>
      <c r="F625" s="19">
        <v>150.19999999999999</v>
      </c>
      <c r="G625" s="1">
        <v>27.770340832729026</v>
      </c>
      <c r="H625" s="1">
        <v>91</v>
      </c>
      <c r="I625" s="1">
        <v>104</v>
      </c>
      <c r="J625" s="1">
        <v>0.875</v>
      </c>
      <c r="K625" s="11">
        <v>0</v>
      </c>
      <c r="L625" s="11">
        <v>3</v>
      </c>
      <c r="M625" s="5">
        <v>42138</v>
      </c>
      <c r="N625" s="1">
        <v>4</v>
      </c>
      <c r="O625" s="1">
        <v>3</v>
      </c>
      <c r="P625" s="1">
        <v>50</v>
      </c>
      <c r="Q625" s="52">
        <v>75.555555555555557</v>
      </c>
      <c r="R625" s="55">
        <v>28</v>
      </c>
      <c r="S625">
        <v>2</v>
      </c>
      <c r="T625" s="1">
        <v>7</v>
      </c>
      <c r="U625" s="1">
        <v>1</v>
      </c>
      <c r="V625" s="1">
        <v>5</v>
      </c>
      <c r="W625" s="1">
        <v>2</v>
      </c>
      <c r="X625" s="1">
        <v>3</v>
      </c>
      <c r="Y625" s="1">
        <v>3</v>
      </c>
      <c r="Z625" s="1">
        <v>1</v>
      </c>
      <c r="AA625" s="1">
        <v>3</v>
      </c>
      <c r="AC625" s="1">
        <v>7</v>
      </c>
      <c r="AD625" s="1">
        <v>1</v>
      </c>
      <c r="AE625">
        <v>2.86</v>
      </c>
      <c r="AF625" s="1">
        <v>19</v>
      </c>
      <c r="AG625" s="1">
        <v>0.53800000000000003</v>
      </c>
      <c r="AH625" s="1">
        <v>40</v>
      </c>
      <c r="AI625" s="1">
        <v>22.422321823875301</v>
      </c>
      <c r="AJ625" s="1">
        <v>39.1680481271042</v>
      </c>
      <c r="AK625" s="1">
        <v>1595.9412171622655</v>
      </c>
      <c r="AL625" s="1">
        <v>0.92652477405277178</v>
      </c>
      <c r="AM625" s="1">
        <v>35.486043431477491</v>
      </c>
      <c r="AN625" s="1">
        <v>1</v>
      </c>
      <c r="AO625" s="1">
        <v>3</v>
      </c>
      <c r="AP625" s="1">
        <v>3</v>
      </c>
      <c r="AQ625" s="66"/>
      <c r="AR625" s="65"/>
      <c r="AS625" s="67">
        <v>43555</v>
      </c>
      <c r="AT625" s="65"/>
      <c r="AU625" s="65"/>
      <c r="AV625" s="67">
        <v>42735</v>
      </c>
      <c r="AW625" s="1">
        <v>5</v>
      </c>
      <c r="AX625" s="1">
        <v>9.1</v>
      </c>
      <c r="AY625">
        <v>6.6</v>
      </c>
      <c r="AZ625">
        <v>10</v>
      </c>
      <c r="BA625">
        <v>0</v>
      </c>
      <c r="BB625" s="1">
        <v>0</v>
      </c>
      <c r="BC625">
        <v>5.44</v>
      </c>
      <c r="BD625" s="1">
        <v>0.55200000000000005</v>
      </c>
      <c r="BE625" s="1">
        <v>105</v>
      </c>
      <c r="BF625" s="1">
        <v>88</v>
      </c>
      <c r="BG625" s="1">
        <v>1.8</v>
      </c>
      <c r="BH625" s="1">
        <v>4.8</v>
      </c>
      <c r="BI625" s="1">
        <v>139</v>
      </c>
      <c r="BJ625" s="1">
        <v>4.51</v>
      </c>
      <c r="BK625" s="1">
        <v>100.5</v>
      </c>
      <c r="BL625" s="1">
        <v>9.6999999999999993</v>
      </c>
      <c r="BM625" s="1">
        <v>4.0999999999999996</v>
      </c>
      <c r="BN625" s="1">
        <v>7.85</v>
      </c>
      <c r="BO625" s="1">
        <v>3.9</v>
      </c>
      <c r="BP625" s="1">
        <v>168</v>
      </c>
      <c r="BQ625" s="1">
        <v>50</v>
      </c>
      <c r="BR625" s="1">
        <v>101</v>
      </c>
      <c r="BS625" s="1">
        <v>85</v>
      </c>
      <c r="BT625" s="1">
        <v>13</v>
      </c>
      <c r="BU625" s="1">
        <v>9</v>
      </c>
      <c r="BV625" s="1">
        <v>15</v>
      </c>
      <c r="BW625" s="1">
        <v>0.6</v>
      </c>
      <c r="BX625" s="1">
        <v>48</v>
      </c>
      <c r="BY625" s="1">
        <v>283</v>
      </c>
      <c r="BZ625" s="1">
        <v>100</v>
      </c>
      <c r="CA625" s="1">
        <v>3.79</v>
      </c>
      <c r="CB625" s="1">
        <v>10</v>
      </c>
      <c r="CC625" s="1">
        <v>80.900000000000006</v>
      </c>
      <c r="CD625" s="1">
        <v>32.700000000000003</v>
      </c>
      <c r="CE625" s="1">
        <v>15.4</v>
      </c>
      <c r="CF625" s="1">
        <v>238</v>
      </c>
      <c r="CG625" s="1">
        <v>8.1</v>
      </c>
      <c r="CH625" s="1">
        <v>11.9</v>
      </c>
      <c r="CI625" s="1">
        <v>73.900000000000006</v>
      </c>
      <c r="CJ625" s="1">
        <v>14.8</v>
      </c>
      <c r="CK625" s="1">
        <v>9.5</v>
      </c>
      <c r="CL625" s="1">
        <v>1.3</v>
      </c>
      <c r="CM625" s="1">
        <v>0.5</v>
      </c>
      <c r="CN625" s="1">
        <v>8.8000000000000007</v>
      </c>
      <c r="CO625" s="1">
        <v>1.8</v>
      </c>
      <c r="CP625" s="1">
        <v>1.1000000000000001</v>
      </c>
      <c r="CQ625" s="1">
        <v>0.2</v>
      </c>
      <c r="CR625" s="1">
        <v>0.1</v>
      </c>
      <c r="CS625" s="1">
        <v>40.700000000000003</v>
      </c>
      <c r="CT625" s="1">
        <v>180</v>
      </c>
      <c r="CU625" s="1">
        <v>228.6</v>
      </c>
      <c r="CV625" s="1">
        <v>17.8</v>
      </c>
      <c r="CW625" s="1">
        <v>504.6</v>
      </c>
      <c r="CX625" s="1">
        <v>3395</v>
      </c>
      <c r="CY625" s="1">
        <v>10079</v>
      </c>
      <c r="CZ625" s="1">
        <v>0.33683897212025005</v>
      </c>
      <c r="DA625" s="1">
        <v>6</v>
      </c>
      <c r="DB625" s="1">
        <v>565.83333333333337</v>
      </c>
      <c r="DC625" s="1">
        <v>2662</v>
      </c>
      <c r="DD625" s="1">
        <v>731</v>
      </c>
      <c r="DE625" s="1">
        <v>2</v>
      </c>
      <c r="DF625" s="1">
        <v>0</v>
      </c>
      <c r="DG625" s="1">
        <v>2</v>
      </c>
      <c r="DH625" s="6">
        <v>0.7840942562592047</v>
      </c>
      <c r="DI625" s="6">
        <v>0.21531664212076584</v>
      </c>
      <c r="DJ625" s="6">
        <v>5.8910162002945505E-4</v>
      </c>
      <c r="DK625" s="6">
        <v>0</v>
      </c>
      <c r="DL625" s="6">
        <v>5.8910162002945505E-4</v>
      </c>
      <c r="DM625" s="1">
        <v>0.7840942562592047</v>
      </c>
      <c r="DN625" s="1">
        <v>0.21531664212076584</v>
      </c>
      <c r="DO625" s="1">
        <v>5.8910162002945505E-4</v>
      </c>
      <c r="DP625" s="1">
        <v>0</v>
      </c>
      <c r="DQ625" s="1">
        <v>5.8910162002945505E-4</v>
      </c>
      <c r="DR625" s="1">
        <v>443.66666666666669</v>
      </c>
      <c r="DS625" s="1">
        <v>121.83333333333334</v>
      </c>
      <c r="DT625" s="1">
        <v>0.33333333333333331</v>
      </c>
      <c r="DU625" s="1">
        <v>0</v>
      </c>
      <c r="DV625" s="1">
        <v>0.33333333333333331</v>
      </c>
      <c r="DX625" s="1">
        <v>6.0227200000000494</v>
      </c>
      <c r="DY625" s="1">
        <v>1.7739970544919145E-3</v>
      </c>
      <c r="DZ625" s="1">
        <v>0</v>
      </c>
      <c r="EA625" s="1">
        <v>0</v>
      </c>
      <c r="EB625" s="1">
        <v>0</v>
      </c>
      <c r="EC625" s="1">
        <v>0</v>
      </c>
      <c r="ED625" s="1">
        <v>7054</v>
      </c>
      <c r="EE625" s="1">
        <v>2.0777614138438882</v>
      </c>
      <c r="EF625" s="1">
        <v>78</v>
      </c>
      <c r="EG625" s="1">
        <v>24</v>
      </c>
      <c r="EH625" s="1">
        <v>0</v>
      </c>
      <c r="EI625" s="1">
        <v>0</v>
      </c>
      <c r="EJ625" s="1">
        <v>0</v>
      </c>
      <c r="EK625" s="1">
        <v>24</v>
      </c>
      <c r="EL625" s="1">
        <v>2493</v>
      </c>
      <c r="EM625" s="1">
        <v>308</v>
      </c>
      <c r="EN625" s="1">
        <v>0</v>
      </c>
      <c r="EO625" s="1">
        <v>0</v>
      </c>
      <c r="EP625" s="1">
        <v>0</v>
      </c>
      <c r="EQ625" s="1">
        <v>308</v>
      </c>
      <c r="ER625" s="1">
        <v>31.96153846153846</v>
      </c>
      <c r="ES625" s="1">
        <v>12.833333333333334</v>
      </c>
      <c r="ET625" s="1">
        <v>0</v>
      </c>
      <c r="EU625" s="1">
        <v>0</v>
      </c>
      <c r="EV625" s="1">
        <v>0</v>
      </c>
      <c r="EW625" s="1">
        <v>12.833333333333334</v>
      </c>
      <c r="EX625" s="1">
        <v>151</v>
      </c>
      <c r="EY625" s="1">
        <v>27</v>
      </c>
      <c r="EZ625" s="1">
        <v>0</v>
      </c>
      <c r="FA625" s="1">
        <v>0</v>
      </c>
      <c r="FB625" s="1">
        <v>0</v>
      </c>
      <c r="FC625" s="1">
        <v>27</v>
      </c>
      <c r="FD625" s="1">
        <v>330</v>
      </c>
      <c r="FE625" s="1">
        <v>329</v>
      </c>
      <c r="FF625" s="1">
        <v>2</v>
      </c>
      <c r="FG625" s="1">
        <v>0</v>
      </c>
      <c r="FH625" s="1">
        <v>2</v>
      </c>
      <c r="FI625" s="1">
        <v>330</v>
      </c>
      <c r="FJ625" s="1">
        <v>2662</v>
      </c>
      <c r="FK625" s="1">
        <v>731</v>
      </c>
      <c r="FL625" s="1">
        <v>2</v>
      </c>
      <c r="FM625" s="1">
        <v>0</v>
      </c>
      <c r="FN625" s="1">
        <v>2</v>
      </c>
      <c r="FO625" s="1">
        <v>733</v>
      </c>
      <c r="FP625" s="1">
        <v>8.0666666666666664</v>
      </c>
      <c r="FQ625" s="1">
        <v>2.2218844984802431</v>
      </c>
      <c r="FR625" s="1">
        <v>1</v>
      </c>
      <c r="FS625" s="1">
        <v>0</v>
      </c>
      <c r="FT625" s="1">
        <v>1</v>
      </c>
      <c r="FU625" s="1">
        <v>2.2212121212121212</v>
      </c>
      <c r="FV625" s="1">
        <v>147</v>
      </c>
      <c r="FW625" s="1">
        <v>23</v>
      </c>
      <c r="FX625" s="1">
        <v>1</v>
      </c>
      <c r="FY625" s="1">
        <v>0</v>
      </c>
      <c r="FZ625" s="1">
        <v>1</v>
      </c>
      <c r="GA625" s="1">
        <v>23</v>
      </c>
      <c r="GB625" s="1">
        <v>249767</v>
      </c>
      <c r="GC625" s="1">
        <v>4617</v>
      </c>
      <c r="GD625" s="1">
        <v>10079</v>
      </c>
      <c r="GE625" s="1">
        <v>0.45808115884512352</v>
      </c>
      <c r="GF625" s="1">
        <v>7</v>
      </c>
      <c r="GG625" s="1">
        <v>659.57142857142856</v>
      </c>
      <c r="GH625" s="1">
        <v>3136</v>
      </c>
      <c r="GI625" s="1">
        <v>1469</v>
      </c>
      <c r="GJ625" s="1">
        <v>12</v>
      </c>
      <c r="GK625" s="1">
        <v>0</v>
      </c>
      <c r="GL625" s="1">
        <v>12</v>
      </c>
      <c r="GM625" s="6">
        <v>0.67922893653887806</v>
      </c>
      <c r="GN625" s="6">
        <v>0.31817197314273338</v>
      </c>
      <c r="GO625" s="6">
        <v>2.5990903183885639E-3</v>
      </c>
      <c r="GP625" s="6">
        <v>0</v>
      </c>
      <c r="GQ625" s="6">
        <v>2.5990903183885639E-3</v>
      </c>
      <c r="GR625" s="1">
        <v>0.67922893653887806</v>
      </c>
      <c r="GS625" s="1">
        <v>0.31817197314273338</v>
      </c>
      <c r="GT625" s="1">
        <v>2.5990903183885639E-3</v>
      </c>
      <c r="GU625" s="1">
        <v>0</v>
      </c>
      <c r="GV625" s="1">
        <v>2.5990903183885639E-3</v>
      </c>
      <c r="GW625" s="1">
        <v>448</v>
      </c>
      <c r="GX625" s="1">
        <v>209.85714285714286</v>
      </c>
      <c r="GY625" s="1">
        <v>1.7142857142857142</v>
      </c>
      <c r="GZ625" s="1">
        <v>0</v>
      </c>
      <c r="HA625" s="1">
        <v>1.7142857142857142</v>
      </c>
      <c r="HB625" s="1">
        <v>360.05216535139618</v>
      </c>
      <c r="HC625" s="1">
        <v>7.798400808997101E-2</v>
      </c>
      <c r="HD625" s="1">
        <v>0</v>
      </c>
      <c r="HE625" s="1">
        <v>0</v>
      </c>
      <c r="HF625" s="1">
        <v>0</v>
      </c>
      <c r="HG625" s="1">
        <v>0</v>
      </c>
      <c r="HH625" s="1">
        <v>7377</v>
      </c>
      <c r="HI625" s="1">
        <v>1.5977907732293697</v>
      </c>
      <c r="HJ625" s="1">
        <v>66</v>
      </c>
      <c r="HK625" s="1">
        <v>69</v>
      </c>
      <c r="HL625" s="1">
        <v>0</v>
      </c>
      <c r="HM625" s="1">
        <v>0</v>
      </c>
      <c r="HN625" s="1">
        <v>0</v>
      </c>
      <c r="HO625" s="1">
        <v>67</v>
      </c>
      <c r="HP625" s="1">
        <v>2915</v>
      </c>
      <c r="HQ625" s="1">
        <v>1209</v>
      </c>
      <c r="HR625" s="1">
        <v>0</v>
      </c>
      <c r="HS625" s="1">
        <v>0</v>
      </c>
      <c r="HT625" s="1">
        <v>0</v>
      </c>
      <c r="HU625" s="1">
        <v>1216</v>
      </c>
      <c r="HV625" s="1">
        <v>44.166666666666664</v>
      </c>
      <c r="HW625" s="1">
        <v>17.521739130434781</v>
      </c>
      <c r="HX625" s="1">
        <v>0</v>
      </c>
      <c r="HY625" s="1">
        <v>0</v>
      </c>
      <c r="HZ625" s="1">
        <v>0</v>
      </c>
      <c r="IA625" s="1">
        <v>18.149253731343283</v>
      </c>
      <c r="IB625" s="1">
        <v>160</v>
      </c>
      <c r="IC625" s="1">
        <v>43</v>
      </c>
      <c r="ID625" s="1">
        <v>0</v>
      </c>
      <c r="IE625" s="1">
        <v>0</v>
      </c>
      <c r="IF625" s="1">
        <v>0</v>
      </c>
      <c r="IG625" s="1">
        <v>43</v>
      </c>
      <c r="IH625" s="1">
        <v>287</v>
      </c>
      <c r="II625" s="1">
        <v>295</v>
      </c>
      <c r="IJ625" s="1">
        <v>8</v>
      </c>
      <c r="IK625" s="1">
        <v>0</v>
      </c>
      <c r="IL625" s="1">
        <v>8</v>
      </c>
      <c r="IM625" s="1">
        <v>288</v>
      </c>
      <c r="IN625" s="1">
        <v>3135</v>
      </c>
      <c r="IO625" s="1">
        <v>1469</v>
      </c>
      <c r="IP625" s="1">
        <v>12</v>
      </c>
      <c r="IQ625" s="1">
        <v>0</v>
      </c>
      <c r="IR625" s="1">
        <v>12</v>
      </c>
      <c r="IS625" s="1">
        <v>1481</v>
      </c>
      <c r="IT625" s="1">
        <v>10.923344947735192</v>
      </c>
      <c r="IU625" s="1">
        <v>4.9796610169491524</v>
      </c>
      <c r="IV625" s="1">
        <v>1.5</v>
      </c>
      <c r="IW625" s="1">
        <v>0</v>
      </c>
      <c r="IX625" s="1">
        <v>1.5</v>
      </c>
      <c r="IY625" s="1">
        <v>5.1423611111111107</v>
      </c>
      <c r="IZ625" s="1">
        <v>147</v>
      </c>
      <c r="JA625" s="1">
        <v>36</v>
      </c>
      <c r="JB625" s="1">
        <v>3</v>
      </c>
      <c r="JC625" s="1">
        <v>0</v>
      </c>
      <c r="JD625" s="1">
        <v>3</v>
      </c>
      <c r="JE625" s="1">
        <v>36</v>
      </c>
      <c r="JF625" s="1">
        <v>1231443.4055838701</v>
      </c>
    </row>
    <row r="626" spans="1:266" x14ac:dyDescent="0.25">
      <c r="A626" s="1">
        <v>15506288</v>
      </c>
      <c r="B626" s="1">
        <v>1</v>
      </c>
      <c r="C626" s="2">
        <v>12435</v>
      </c>
      <c r="D626" s="3">
        <v>79</v>
      </c>
      <c r="E626" s="19">
        <v>66</v>
      </c>
      <c r="F626" s="19">
        <v>156</v>
      </c>
      <c r="G626" s="1">
        <v>27.12031558185404</v>
      </c>
      <c r="H626" s="1">
        <v>86</v>
      </c>
      <c r="I626" s="1">
        <v>92</v>
      </c>
      <c r="J626" s="1">
        <v>0.93478260869565222</v>
      </c>
      <c r="K626" s="4">
        <v>0</v>
      </c>
      <c r="L626" s="4">
        <v>2</v>
      </c>
      <c r="M626" s="5">
        <v>41526</v>
      </c>
      <c r="N626" s="1">
        <v>1</v>
      </c>
      <c r="O626" s="1">
        <v>2</v>
      </c>
      <c r="P626" s="1">
        <v>21.875</v>
      </c>
      <c r="Q626" s="52">
        <v>48.888888888888886</v>
      </c>
      <c r="R626" s="55">
        <v>21</v>
      </c>
      <c r="S626">
        <v>1</v>
      </c>
      <c r="T626" s="1">
        <v>4</v>
      </c>
      <c r="U626" s="1">
        <v>9</v>
      </c>
      <c r="V626" s="1">
        <v>7</v>
      </c>
      <c r="W626" s="1">
        <v>2</v>
      </c>
      <c r="X626" s="1">
        <v>3</v>
      </c>
      <c r="Y626" s="1">
        <v>3</v>
      </c>
      <c r="Z626" s="1">
        <v>1</v>
      </c>
      <c r="AA626" s="1">
        <v>3</v>
      </c>
      <c r="AB626" s="1">
        <v>6</v>
      </c>
      <c r="AE626">
        <v>25.71</v>
      </c>
      <c r="AF626" s="1">
        <v>22</v>
      </c>
      <c r="AG626" s="1">
        <v>1</v>
      </c>
      <c r="AH626" s="1">
        <v>100</v>
      </c>
      <c r="AI626" s="1" t="s">
        <v>190</v>
      </c>
      <c r="AJ626" s="1" t="s">
        <v>190</v>
      </c>
      <c r="AK626" s="1" t="s">
        <v>190</v>
      </c>
      <c r="AL626" s="1" t="s">
        <v>190</v>
      </c>
      <c r="AM626" s="1" t="s">
        <v>190</v>
      </c>
      <c r="AN626" s="1">
        <v>0</v>
      </c>
      <c r="AO626" s="1">
        <v>6</v>
      </c>
      <c r="AP626" s="1">
        <v>5</v>
      </c>
      <c r="AQ626" s="62">
        <v>0</v>
      </c>
      <c r="AR626" s="64">
        <v>328</v>
      </c>
      <c r="AS626" s="67">
        <v>43555</v>
      </c>
      <c r="AT626" s="64">
        <v>0</v>
      </c>
      <c r="AU626" s="64">
        <v>211.57142857142858</v>
      </c>
      <c r="AV626" s="67">
        <v>42735</v>
      </c>
      <c r="AW626" s="1">
        <v>13</v>
      </c>
      <c r="AX626" s="19">
        <v>14.766666666666666</v>
      </c>
      <c r="AY626">
        <v>11.3</v>
      </c>
      <c r="AZ626">
        <v>26</v>
      </c>
      <c r="BA626">
        <v>6</v>
      </c>
      <c r="BB626" s="1">
        <v>248</v>
      </c>
      <c r="BC626">
        <v>4.3</v>
      </c>
      <c r="BD626" s="1">
        <v>0.69799999999999995</v>
      </c>
      <c r="BE626" s="1">
        <v>92</v>
      </c>
      <c r="BF626" s="1">
        <v>21</v>
      </c>
      <c r="BG626" s="1">
        <v>0.9</v>
      </c>
      <c r="BH626" s="1">
        <v>5.5</v>
      </c>
      <c r="BI626" s="1">
        <v>141</v>
      </c>
      <c r="BJ626" s="1">
        <v>4.53</v>
      </c>
      <c r="BK626" s="1">
        <v>102.3</v>
      </c>
      <c r="BL626" s="1">
        <v>8.8000000000000007</v>
      </c>
      <c r="BM626" s="1">
        <v>3.1</v>
      </c>
      <c r="BN626" s="1">
        <v>7.07</v>
      </c>
      <c r="BO626" s="1">
        <v>3.9</v>
      </c>
      <c r="BP626" s="1">
        <v>177</v>
      </c>
      <c r="BQ626" s="1">
        <v>43</v>
      </c>
      <c r="BR626" s="1">
        <v>118</v>
      </c>
      <c r="BS626" s="1">
        <v>79</v>
      </c>
      <c r="BT626" s="1">
        <v>10</v>
      </c>
      <c r="BU626" s="1">
        <v>8</v>
      </c>
      <c r="BV626" s="1">
        <v>12</v>
      </c>
      <c r="BW626" s="1">
        <v>0.8</v>
      </c>
      <c r="BX626" s="1">
        <v>71</v>
      </c>
      <c r="BY626" s="1">
        <v>229</v>
      </c>
      <c r="BZ626" s="1">
        <v>25</v>
      </c>
      <c r="CA626" s="1">
        <v>4.29</v>
      </c>
      <c r="CB626" s="1">
        <v>14.1</v>
      </c>
      <c r="CC626" s="1">
        <v>104.5</v>
      </c>
      <c r="CD626" s="1">
        <v>31.4</v>
      </c>
      <c r="CE626" s="1">
        <v>14</v>
      </c>
      <c r="CF626" s="1">
        <v>216</v>
      </c>
      <c r="CG626" s="1">
        <v>7.1</v>
      </c>
      <c r="CH626" s="1">
        <v>6.3</v>
      </c>
      <c r="CI626" s="1">
        <v>71.7</v>
      </c>
      <c r="CJ626" s="1">
        <v>15.2</v>
      </c>
      <c r="CK626" s="1">
        <v>8.5</v>
      </c>
      <c r="CL626" s="1">
        <v>4.3</v>
      </c>
      <c r="CM626" s="1">
        <v>0.3</v>
      </c>
      <c r="CN626" s="1">
        <v>4.5</v>
      </c>
      <c r="CO626" s="1">
        <v>1</v>
      </c>
      <c r="CP626" s="1">
        <v>0.5</v>
      </c>
      <c r="CQ626" s="1">
        <v>0.3</v>
      </c>
      <c r="CR626" s="1">
        <v>0</v>
      </c>
      <c r="CS626" s="1">
        <v>61.6</v>
      </c>
      <c r="CT626" s="1">
        <v>214</v>
      </c>
      <c r="CU626" s="1">
        <v>271.8</v>
      </c>
      <c r="CV626" s="1">
        <v>22.7</v>
      </c>
      <c r="CW626" s="1">
        <v>69.8</v>
      </c>
      <c r="CX626" s="1">
        <v>4759</v>
      </c>
      <c r="CY626" s="1">
        <v>10079</v>
      </c>
      <c r="CZ626" s="1">
        <v>0.47216985812084533</v>
      </c>
      <c r="DA626" s="1">
        <v>6</v>
      </c>
      <c r="DB626" s="1">
        <v>793.2</v>
      </c>
      <c r="DC626" s="1">
        <v>3821</v>
      </c>
      <c r="DD626" s="1">
        <v>778</v>
      </c>
      <c r="DE626" s="1">
        <v>160</v>
      </c>
      <c r="DF626" s="1">
        <v>0</v>
      </c>
      <c r="DG626" s="1">
        <v>160</v>
      </c>
      <c r="DH626" s="6">
        <v>0.80289976885900383</v>
      </c>
      <c r="DI626" s="6">
        <v>0.16347972263080479</v>
      </c>
      <c r="DJ626" s="6">
        <v>3.3620508510191223E-2</v>
      </c>
      <c r="DK626" s="6">
        <v>0</v>
      </c>
      <c r="DL626" s="6">
        <f t="shared" ref="DL626:DL631" si="46">DJ626+DK626</f>
        <v>3.3620508510191223E-2</v>
      </c>
      <c r="DM626" s="1">
        <v>0.80289999999999995</v>
      </c>
      <c r="DN626" s="1">
        <v>0.16350000000000001</v>
      </c>
      <c r="DO626" s="1">
        <v>3.3599999999999998E-2</v>
      </c>
      <c r="DP626" s="1">
        <v>0</v>
      </c>
      <c r="DQ626" s="1">
        <v>3.3599999999999998E-2</v>
      </c>
      <c r="DR626" s="1">
        <v>636.79999999999995</v>
      </c>
      <c r="DS626" s="1">
        <v>129.69999999999999</v>
      </c>
      <c r="DT626" s="1">
        <v>26.7</v>
      </c>
      <c r="DU626" s="1">
        <v>0</v>
      </c>
      <c r="DV626" s="1">
        <v>26.7</v>
      </c>
      <c r="DW626" s="1">
        <v>156.39999999999998</v>
      </c>
      <c r="DX626" s="1">
        <v>707.84308000000021</v>
      </c>
      <c r="DY626" s="1">
        <v>0.1487</v>
      </c>
      <c r="DZ626" s="1">
        <v>1</v>
      </c>
      <c r="EA626" s="1">
        <v>0</v>
      </c>
      <c r="EB626" s="1">
        <v>1</v>
      </c>
      <c r="EC626" s="1">
        <v>1</v>
      </c>
      <c r="ED626" s="1">
        <v>26354</v>
      </c>
      <c r="EE626" s="1">
        <v>5.5377180079848705</v>
      </c>
      <c r="EF626" s="1">
        <v>117</v>
      </c>
      <c r="EG626" s="1">
        <v>7</v>
      </c>
      <c r="EH626" s="1">
        <v>5</v>
      </c>
      <c r="EI626" s="1">
        <v>0</v>
      </c>
      <c r="EJ626" s="1">
        <v>5</v>
      </c>
      <c r="EK626" s="1">
        <v>25</v>
      </c>
      <c r="EL626" s="1">
        <v>3690</v>
      </c>
      <c r="EM626" s="1">
        <v>79</v>
      </c>
      <c r="EN626" s="1">
        <v>62</v>
      </c>
      <c r="EO626" s="1">
        <v>0</v>
      </c>
      <c r="EP626" s="1">
        <v>62</v>
      </c>
      <c r="EQ626" s="1">
        <v>351</v>
      </c>
      <c r="ER626" s="1">
        <v>31.53846153846154</v>
      </c>
      <c r="ES626" s="1">
        <v>11.285714285714286</v>
      </c>
      <c r="ET626" s="1">
        <v>12.4</v>
      </c>
      <c r="EU626" s="1">
        <v>0</v>
      </c>
      <c r="EV626" s="1">
        <v>12.4</v>
      </c>
      <c r="EW626" s="1">
        <v>14.04</v>
      </c>
      <c r="EX626" s="1">
        <v>151</v>
      </c>
      <c r="EY626" s="1">
        <v>13</v>
      </c>
      <c r="EZ626" s="1">
        <v>16</v>
      </c>
      <c r="FA626" s="1">
        <v>0</v>
      </c>
      <c r="FB626" s="1">
        <v>16</v>
      </c>
      <c r="FC626" s="1">
        <v>22</v>
      </c>
      <c r="FD626" s="1">
        <v>412</v>
      </c>
      <c r="FE626" s="1">
        <v>440</v>
      </c>
      <c r="FF626" s="1">
        <v>42</v>
      </c>
      <c r="FG626" s="1">
        <v>0</v>
      </c>
      <c r="FH626" s="1">
        <v>42</v>
      </c>
      <c r="FI626" s="1">
        <v>415</v>
      </c>
      <c r="FJ626" s="1">
        <v>3821</v>
      </c>
      <c r="FK626" s="1">
        <v>778</v>
      </c>
      <c r="FL626" s="1">
        <v>160</v>
      </c>
      <c r="FM626" s="1">
        <v>0</v>
      </c>
      <c r="FN626" s="1">
        <v>160</v>
      </c>
      <c r="FO626" s="1">
        <v>938</v>
      </c>
      <c r="FP626" s="1">
        <v>9.2742718446601948</v>
      </c>
      <c r="FQ626" s="1">
        <v>1.7681818181818181</v>
      </c>
      <c r="FR626" s="1">
        <v>3.8095238095238093</v>
      </c>
      <c r="FS626" s="1">
        <v>0</v>
      </c>
      <c r="FT626" s="1">
        <v>3.8095238095238093</v>
      </c>
      <c r="FU626" s="1">
        <v>2.2602409638554217</v>
      </c>
      <c r="FV626" s="1">
        <v>131</v>
      </c>
      <c r="FW626" s="1">
        <v>10</v>
      </c>
      <c r="FX626" s="1">
        <v>11</v>
      </c>
      <c r="FY626" s="1">
        <v>0</v>
      </c>
      <c r="FZ626" s="1">
        <v>11</v>
      </c>
      <c r="GA626" s="1">
        <v>18</v>
      </c>
      <c r="GB626" s="1">
        <v>810030</v>
      </c>
      <c r="GC626" s="1">
        <v>4763</v>
      </c>
      <c r="GD626" s="1">
        <v>10079</v>
      </c>
      <c r="GE626" s="1">
        <v>0.47256672288917551</v>
      </c>
      <c r="GF626" s="1">
        <v>6</v>
      </c>
      <c r="GG626" s="1">
        <v>793.83333333333337</v>
      </c>
      <c r="GH626" s="1">
        <v>2861</v>
      </c>
      <c r="GI626" s="1">
        <v>1737</v>
      </c>
      <c r="GJ626" s="1">
        <v>165</v>
      </c>
      <c r="GK626" s="1">
        <v>0</v>
      </c>
      <c r="GL626" s="1">
        <v>165</v>
      </c>
      <c r="GM626" s="6">
        <v>0.60067184547554064</v>
      </c>
      <c r="GN626" s="6">
        <v>0.36468612219189589</v>
      </c>
      <c r="GO626" s="6">
        <v>3.4642032332563508E-2</v>
      </c>
      <c r="GP626" s="6">
        <v>0</v>
      </c>
      <c r="GQ626" s="6">
        <f t="shared" ref="GQ626:GQ631" si="47">GO626+GP626</f>
        <v>3.4642032332563508E-2</v>
      </c>
      <c r="GR626" s="1">
        <v>0.60067184547554064</v>
      </c>
      <c r="GS626" s="1">
        <v>0.36468612219189589</v>
      </c>
      <c r="GT626" s="1">
        <v>3.4642032332563508E-2</v>
      </c>
      <c r="GU626" s="1">
        <v>0</v>
      </c>
      <c r="GV626" s="1">
        <v>3.4642032332563508E-2</v>
      </c>
      <c r="GW626" s="1">
        <v>476.83333333333337</v>
      </c>
      <c r="GX626" s="1">
        <v>289.50000000000006</v>
      </c>
      <c r="GY626" s="1">
        <v>27.5</v>
      </c>
      <c r="GZ626" s="1">
        <v>0</v>
      </c>
      <c r="HA626" s="1">
        <v>27.5</v>
      </c>
      <c r="HB626" s="1">
        <v>1130.6541843199975</v>
      </c>
      <c r="HC626" s="1">
        <v>0.23738278066764593</v>
      </c>
      <c r="HD626" s="1">
        <v>1</v>
      </c>
      <c r="HE626" s="1">
        <v>0</v>
      </c>
      <c r="HF626" s="1">
        <v>1</v>
      </c>
      <c r="HG626" s="1">
        <v>1</v>
      </c>
      <c r="HH626" s="1">
        <v>26354</v>
      </c>
      <c r="HI626" s="1">
        <v>5.5330673944992652</v>
      </c>
      <c r="HJ626" s="1">
        <v>75</v>
      </c>
      <c r="HK626" s="1">
        <v>88</v>
      </c>
      <c r="HL626" s="1">
        <v>5</v>
      </c>
      <c r="HM626" s="1">
        <v>0</v>
      </c>
      <c r="HN626" s="1">
        <v>5</v>
      </c>
      <c r="HO626" s="1">
        <v>93</v>
      </c>
      <c r="HP626" s="1">
        <v>2418</v>
      </c>
      <c r="HQ626" s="1">
        <v>1274</v>
      </c>
      <c r="HR626" s="1">
        <v>64</v>
      </c>
      <c r="HS626" s="1">
        <v>0</v>
      </c>
      <c r="HT626" s="1">
        <v>64</v>
      </c>
      <c r="HU626" s="1">
        <v>1557</v>
      </c>
      <c r="HV626" s="1">
        <v>32.24</v>
      </c>
      <c r="HW626" s="1">
        <v>14.477272727272727</v>
      </c>
      <c r="HX626" s="1">
        <v>12.8</v>
      </c>
      <c r="HY626" s="1">
        <v>0</v>
      </c>
      <c r="HZ626" s="1">
        <v>12.8</v>
      </c>
      <c r="IA626" s="1">
        <v>16.741935483870968</v>
      </c>
      <c r="IB626" s="1">
        <v>130</v>
      </c>
      <c r="IC626" s="1">
        <v>27</v>
      </c>
      <c r="ID626" s="1">
        <v>16</v>
      </c>
      <c r="IE626" s="1">
        <v>0</v>
      </c>
      <c r="IF626" s="1">
        <v>16</v>
      </c>
      <c r="IG626" s="1">
        <v>38</v>
      </c>
      <c r="IH626" s="1">
        <v>400</v>
      </c>
      <c r="II626" s="1">
        <v>439</v>
      </c>
      <c r="IJ626" s="1">
        <v>45</v>
      </c>
      <c r="IK626" s="1">
        <v>0</v>
      </c>
      <c r="IL626" s="1">
        <v>45</v>
      </c>
      <c r="IM626" s="1">
        <v>402</v>
      </c>
      <c r="IN626" s="1">
        <v>2860</v>
      </c>
      <c r="IO626" s="1">
        <v>1737</v>
      </c>
      <c r="IP626" s="1">
        <v>165</v>
      </c>
      <c r="IQ626" s="1">
        <v>0</v>
      </c>
      <c r="IR626" s="1">
        <v>165</v>
      </c>
      <c r="IS626" s="1">
        <v>1902</v>
      </c>
      <c r="IT626" s="1">
        <v>7.15</v>
      </c>
      <c r="IU626" s="1">
        <v>3.9567198177676537</v>
      </c>
      <c r="IV626" s="1">
        <v>3.6666666666666665</v>
      </c>
      <c r="IW626" s="1">
        <v>0</v>
      </c>
      <c r="IX626" s="1">
        <v>3.6666666666666665</v>
      </c>
      <c r="IY626" s="1">
        <v>4.7313432835820892</v>
      </c>
      <c r="IZ626" s="1">
        <v>108</v>
      </c>
      <c r="JA626" s="1">
        <v>23</v>
      </c>
      <c r="JB626" s="1">
        <v>11</v>
      </c>
      <c r="JC626" s="1">
        <v>0</v>
      </c>
      <c r="JD626" s="1">
        <v>11</v>
      </c>
      <c r="JE626" s="1">
        <v>25</v>
      </c>
      <c r="JF626" s="1">
        <v>1829278.0606151707</v>
      </c>
    </row>
    <row r="627" spans="1:266" x14ac:dyDescent="0.25">
      <c r="A627" s="1">
        <v>15506291</v>
      </c>
      <c r="B627" s="1">
        <v>2</v>
      </c>
      <c r="C627" s="2">
        <v>15024</v>
      </c>
      <c r="D627" s="3">
        <v>72</v>
      </c>
      <c r="E627" s="19">
        <v>63.7</v>
      </c>
      <c r="F627" s="19">
        <v>158.69999999999999</v>
      </c>
      <c r="G627" s="1">
        <v>25.292140100191819</v>
      </c>
      <c r="H627" s="1">
        <v>78</v>
      </c>
      <c r="I627" s="1">
        <v>95</v>
      </c>
      <c r="J627" s="1">
        <v>0.82105263157894737</v>
      </c>
      <c r="K627" s="4">
        <v>1</v>
      </c>
      <c r="L627" s="4">
        <v>2</v>
      </c>
      <c r="M627" s="5">
        <v>41473</v>
      </c>
      <c r="N627" s="1">
        <v>0</v>
      </c>
      <c r="O627" s="1">
        <v>1</v>
      </c>
      <c r="P627" s="1">
        <v>15.625</v>
      </c>
      <c r="Q627" s="52">
        <v>8.8888888888888893</v>
      </c>
      <c r="R627" s="55">
        <v>8</v>
      </c>
      <c r="S627">
        <v>1</v>
      </c>
      <c r="T627" s="1">
        <v>2</v>
      </c>
      <c r="U627" s="1">
        <v>1</v>
      </c>
      <c r="V627" s="1">
        <v>6</v>
      </c>
      <c r="W627" s="1">
        <v>2</v>
      </c>
      <c r="X627" s="1">
        <v>3</v>
      </c>
      <c r="Y627" s="1">
        <v>3</v>
      </c>
      <c r="Z627" s="1">
        <v>1</v>
      </c>
      <c r="AA627" s="1">
        <v>3</v>
      </c>
      <c r="AB627" s="1">
        <v>12</v>
      </c>
      <c r="AC627" s="1">
        <v>1</v>
      </c>
      <c r="AD627" s="1">
        <v>0</v>
      </c>
      <c r="AE627">
        <v>75.709999999999994</v>
      </c>
      <c r="AF627" s="1">
        <v>29</v>
      </c>
      <c r="AG627" s="1">
        <v>1</v>
      </c>
      <c r="AH627" s="1">
        <v>100</v>
      </c>
      <c r="AI627" s="1">
        <v>23.965511090973823</v>
      </c>
      <c r="AJ627" s="1">
        <v>37.309292711718783</v>
      </c>
      <c r="AK627" s="1">
        <v>2017.5618679701474</v>
      </c>
      <c r="AL627" s="1">
        <v>1.0742186699955518</v>
      </c>
      <c r="AM627" s="1">
        <v>37.864773795431553</v>
      </c>
      <c r="AN627" s="1">
        <v>0</v>
      </c>
      <c r="AO627" s="1">
        <v>6</v>
      </c>
      <c r="AP627" s="1">
        <v>8</v>
      </c>
      <c r="AQ627" s="62">
        <v>0</v>
      </c>
      <c r="AR627" s="64">
        <v>328</v>
      </c>
      <c r="AS627" s="67">
        <v>43555</v>
      </c>
      <c r="AT627" s="64">
        <v>0</v>
      </c>
      <c r="AU627" s="64">
        <v>211.57142857142858</v>
      </c>
      <c r="AV627" s="67">
        <v>42735</v>
      </c>
      <c r="AW627" s="1">
        <v>11.5</v>
      </c>
      <c r="AX627" s="19">
        <v>15.566666666666668</v>
      </c>
      <c r="AY627">
        <v>14.5</v>
      </c>
      <c r="AZ627">
        <v>23</v>
      </c>
      <c r="BA627">
        <v>15</v>
      </c>
      <c r="BB627" s="1">
        <v>82</v>
      </c>
      <c r="BC627">
        <v>2.5</v>
      </c>
      <c r="BD627" s="1">
        <v>1.2</v>
      </c>
      <c r="BE627" s="1">
        <v>89</v>
      </c>
      <c r="BF627" s="1">
        <v>23</v>
      </c>
      <c r="BG627" s="1">
        <v>0.6</v>
      </c>
      <c r="BH627" s="1">
        <v>3.1</v>
      </c>
      <c r="BI627" s="1">
        <v>140</v>
      </c>
      <c r="BJ627" s="1">
        <v>4.09</v>
      </c>
      <c r="BK627" s="1">
        <v>101.5</v>
      </c>
      <c r="BL627" s="1">
        <v>9.1</v>
      </c>
      <c r="BM627" s="1">
        <v>3.4</v>
      </c>
      <c r="BN627" s="1">
        <v>6.65</v>
      </c>
      <c r="BO627" s="1">
        <v>4.0999999999999996</v>
      </c>
      <c r="BP627" s="1">
        <v>202</v>
      </c>
      <c r="BQ627" s="1">
        <v>49</v>
      </c>
      <c r="BR627" s="1">
        <v>131</v>
      </c>
      <c r="BS627" s="1">
        <v>109</v>
      </c>
      <c r="BT627" s="1">
        <v>16</v>
      </c>
      <c r="BU627" s="1">
        <v>12</v>
      </c>
      <c r="BV627" s="1">
        <v>12</v>
      </c>
      <c r="BW627" s="1">
        <v>0.6</v>
      </c>
      <c r="BX627" s="1">
        <v>63</v>
      </c>
      <c r="BY627" s="1">
        <v>299</v>
      </c>
      <c r="BZ627" s="1">
        <v>89</v>
      </c>
      <c r="CA627" s="1">
        <v>4.42</v>
      </c>
      <c r="CB627" s="1">
        <v>13.7</v>
      </c>
      <c r="CC627" s="1">
        <v>98</v>
      </c>
      <c r="CD627" s="1">
        <v>31.7</v>
      </c>
      <c r="CE627" s="1">
        <v>13.5</v>
      </c>
      <c r="CF627" s="1">
        <v>204</v>
      </c>
      <c r="CG627" s="1">
        <v>8.9</v>
      </c>
      <c r="CH627" s="1">
        <v>5</v>
      </c>
      <c r="CI627" s="1">
        <v>48.2</v>
      </c>
      <c r="CJ627" s="1">
        <v>40</v>
      </c>
      <c r="CK627" s="1">
        <v>9.1999999999999993</v>
      </c>
      <c r="CL627" s="1">
        <v>1.8</v>
      </c>
      <c r="CM627" s="1">
        <v>0.8</v>
      </c>
      <c r="CN627" s="1">
        <v>2.4</v>
      </c>
      <c r="CO627" s="1">
        <v>2</v>
      </c>
      <c r="CP627" s="1">
        <v>0.5</v>
      </c>
      <c r="CQ627" s="1">
        <v>0.1</v>
      </c>
      <c r="CR627" s="1">
        <v>0</v>
      </c>
      <c r="CS627" s="1">
        <v>90</v>
      </c>
      <c r="CT627" s="1">
        <v>253</v>
      </c>
      <c r="CU627" s="1">
        <v>321.3</v>
      </c>
      <c r="CV627" s="1">
        <v>28</v>
      </c>
      <c r="CW627" s="1">
        <v>40.700000000000003</v>
      </c>
      <c r="CX627" s="1">
        <v>4949</v>
      </c>
      <c r="CY627" s="1">
        <v>9959</v>
      </c>
      <c r="CZ627" s="1">
        <v>0.49693744351842556</v>
      </c>
      <c r="DA627" s="1">
        <v>6</v>
      </c>
      <c r="DB627" s="1">
        <v>824.8</v>
      </c>
      <c r="DC627" s="1">
        <v>3406</v>
      </c>
      <c r="DD627" s="1">
        <v>1114</v>
      </c>
      <c r="DE627" s="1">
        <v>429</v>
      </c>
      <c r="DF627" s="1">
        <v>0</v>
      </c>
      <c r="DG627" s="1">
        <v>429</v>
      </c>
      <c r="DH627" s="6">
        <v>0.68821984239240253</v>
      </c>
      <c r="DI627" s="6">
        <v>0.22509597898565367</v>
      </c>
      <c r="DJ627" s="6">
        <v>8.668417862194383E-2</v>
      </c>
      <c r="DK627" s="6">
        <v>0</v>
      </c>
      <c r="DL627" s="6">
        <f t="shared" si="46"/>
        <v>8.668417862194383E-2</v>
      </c>
      <c r="DM627" s="1">
        <v>0.68820000000000003</v>
      </c>
      <c r="DN627" s="1">
        <v>0.22509999999999999</v>
      </c>
      <c r="DO627" s="1">
        <v>8.6699999999999999E-2</v>
      </c>
      <c r="DP627" s="1">
        <v>0</v>
      </c>
      <c r="DQ627" s="1">
        <v>8.6699999999999999E-2</v>
      </c>
      <c r="DR627" s="1">
        <v>567.70000000000005</v>
      </c>
      <c r="DS627" s="1">
        <v>185.7</v>
      </c>
      <c r="DT627" s="1">
        <v>71.5</v>
      </c>
      <c r="DU627" s="1">
        <v>0</v>
      </c>
      <c r="DV627" s="1">
        <v>71.5</v>
      </c>
      <c r="DW627" s="1">
        <v>257.2</v>
      </c>
      <c r="DX627" s="1">
        <v>1886.7865399999996</v>
      </c>
      <c r="DY627" s="1">
        <v>0.38119999999999998</v>
      </c>
      <c r="DZ627" s="1">
        <v>1</v>
      </c>
      <c r="EA627" s="1">
        <v>0</v>
      </c>
      <c r="EB627" s="1">
        <v>1</v>
      </c>
      <c r="EC627" s="1">
        <v>1</v>
      </c>
      <c r="ED627" s="1">
        <v>70277</v>
      </c>
      <c r="EE627" s="1">
        <v>14.200242473226915</v>
      </c>
      <c r="EF627" s="1">
        <v>104</v>
      </c>
      <c r="EG627" s="1">
        <v>29</v>
      </c>
      <c r="EH627" s="1">
        <v>8</v>
      </c>
      <c r="EI627" s="1">
        <v>0</v>
      </c>
      <c r="EJ627" s="1">
        <v>8</v>
      </c>
      <c r="EK627" s="1">
        <v>42</v>
      </c>
      <c r="EL627" s="1">
        <v>3180</v>
      </c>
      <c r="EM627" s="1">
        <v>413</v>
      </c>
      <c r="EN627" s="1">
        <v>355</v>
      </c>
      <c r="EO627" s="1">
        <v>0</v>
      </c>
      <c r="EP627" s="1">
        <v>355</v>
      </c>
      <c r="EQ627" s="1">
        <v>974</v>
      </c>
      <c r="ER627" s="1">
        <v>30.576923076923077</v>
      </c>
      <c r="ES627" s="1">
        <v>14.241379310344827</v>
      </c>
      <c r="ET627" s="1">
        <v>44.375</v>
      </c>
      <c r="EU627" s="1">
        <v>0</v>
      </c>
      <c r="EV627" s="1">
        <v>44.375</v>
      </c>
      <c r="EW627" s="1">
        <v>23.19047619047619</v>
      </c>
      <c r="EX627" s="1">
        <v>79</v>
      </c>
      <c r="EY627" s="1">
        <v>37</v>
      </c>
      <c r="EZ627" s="1">
        <v>59</v>
      </c>
      <c r="FA627" s="1">
        <v>0</v>
      </c>
      <c r="FB627" s="1">
        <v>59</v>
      </c>
      <c r="FC627" s="1">
        <v>81</v>
      </c>
      <c r="FD627" s="1">
        <v>427</v>
      </c>
      <c r="FE627" s="1">
        <v>471</v>
      </c>
      <c r="FF627" s="1">
        <v>41</v>
      </c>
      <c r="FG627" s="1">
        <v>0</v>
      </c>
      <c r="FH627" s="1">
        <v>41</v>
      </c>
      <c r="FI627" s="1">
        <v>431</v>
      </c>
      <c r="FJ627" s="1">
        <v>3406</v>
      </c>
      <c r="FK627" s="1">
        <v>1114</v>
      </c>
      <c r="FL627" s="1">
        <v>429</v>
      </c>
      <c r="FM627" s="1">
        <v>0</v>
      </c>
      <c r="FN627" s="1">
        <v>429</v>
      </c>
      <c r="FO627" s="1">
        <v>1543</v>
      </c>
      <c r="FP627" s="1">
        <v>7.9765807962529278</v>
      </c>
      <c r="FQ627" s="1">
        <v>2.365180467091295</v>
      </c>
      <c r="FR627" s="1">
        <v>10.463414634146341</v>
      </c>
      <c r="FS627" s="1">
        <v>0</v>
      </c>
      <c r="FT627" s="1">
        <v>10.463414634146341</v>
      </c>
      <c r="FU627" s="1">
        <v>3.5800464037122968</v>
      </c>
      <c r="FV627" s="1">
        <v>64</v>
      </c>
      <c r="FW627" s="1">
        <v>25</v>
      </c>
      <c r="FX627" s="1">
        <v>59</v>
      </c>
      <c r="FY627" s="1">
        <v>0</v>
      </c>
      <c r="FZ627" s="1">
        <v>59</v>
      </c>
      <c r="GA627" s="1">
        <v>68</v>
      </c>
      <c r="GB627" s="1">
        <v>1963754</v>
      </c>
      <c r="GC627" s="1">
        <v>4950</v>
      </c>
      <c r="GD627" s="1">
        <v>9959</v>
      </c>
      <c r="GE627" s="1">
        <v>0.49703785520634602</v>
      </c>
      <c r="GF627" s="1">
        <v>6</v>
      </c>
      <c r="GG627" s="1">
        <v>825</v>
      </c>
      <c r="GH627" s="1">
        <v>2661</v>
      </c>
      <c r="GI627" s="1">
        <v>1863</v>
      </c>
      <c r="GJ627" s="1">
        <v>426</v>
      </c>
      <c r="GK627" s="1">
        <v>0</v>
      </c>
      <c r="GL627" s="1">
        <v>426</v>
      </c>
      <c r="GM627" s="6">
        <v>0.5375757575757576</v>
      </c>
      <c r="GN627" s="6">
        <v>0.37636363636363634</v>
      </c>
      <c r="GO627" s="6">
        <v>8.606060606060606E-2</v>
      </c>
      <c r="GP627" s="6">
        <v>0</v>
      </c>
      <c r="GQ627" s="6">
        <f t="shared" si="47"/>
        <v>8.606060606060606E-2</v>
      </c>
      <c r="GR627" s="1">
        <v>0.5375757575757576</v>
      </c>
      <c r="GS627" s="1">
        <v>0.37636363636363634</v>
      </c>
      <c r="GT627" s="1">
        <v>8.606060606060606E-2</v>
      </c>
      <c r="GU627" s="1">
        <v>0</v>
      </c>
      <c r="GV627" s="1">
        <v>8.606060606060606E-2</v>
      </c>
      <c r="GW627" s="1">
        <v>443.5</v>
      </c>
      <c r="GX627" s="1">
        <v>310.5</v>
      </c>
      <c r="GY627" s="1">
        <v>71</v>
      </c>
      <c r="GZ627" s="1">
        <v>0</v>
      </c>
      <c r="HA627" s="1">
        <v>71</v>
      </c>
      <c r="HB627" s="1">
        <v>2514.7590307999767</v>
      </c>
      <c r="HC627" s="1">
        <v>0.50803212743433868</v>
      </c>
      <c r="HD627" s="1">
        <v>1</v>
      </c>
      <c r="HE627" s="1">
        <v>0</v>
      </c>
      <c r="HF627" s="1">
        <v>1</v>
      </c>
      <c r="HG627" s="1">
        <v>1</v>
      </c>
      <c r="HH627" s="1">
        <v>70277</v>
      </c>
      <c r="HI627" s="1">
        <v>14.197373737373738</v>
      </c>
      <c r="HJ627" s="1">
        <v>84</v>
      </c>
      <c r="HK627" s="1">
        <v>78</v>
      </c>
      <c r="HL627" s="1">
        <v>8</v>
      </c>
      <c r="HM627" s="1">
        <v>0</v>
      </c>
      <c r="HN627" s="1">
        <v>8</v>
      </c>
      <c r="HO627" s="1">
        <v>76</v>
      </c>
      <c r="HP627" s="1">
        <v>2411</v>
      </c>
      <c r="HQ627" s="1">
        <v>1480</v>
      </c>
      <c r="HR627" s="1">
        <v>343</v>
      </c>
      <c r="HS627" s="1">
        <v>0</v>
      </c>
      <c r="HT627" s="1">
        <v>343</v>
      </c>
      <c r="HU627" s="1">
        <v>2004</v>
      </c>
      <c r="HV627" s="1">
        <v>28.702380952380953</v>
      </c>
      <c r="HW627" s="1">
        <v>18.974358974358974</v>
      </c>
      <c r="HX627" s="1">
        <v>42.875</v>
      </c>
      <c r="HY627" s="1">
        <v>0</v>
      </c>
      <c r="HZ627" s="1">
        <v>42.875</v>
      </c>
      <c r="IA627" s="1">
        <v>26.368421052631579</v>
      </c>
      <c r="IB627" s="1">
        <v>80</v>
      </c>
      <c r="IC627" s="1">
        <v>54</v>
      </c>
      <c r="ID627" s="1">
        <v>59</v>
      </c>
      <c r="IE627" s="1">
        <v>0</v>
      </c>
      <c r="IF627" s="1">
        <v>59</v>
      </c>
      <c r="IG627" s="1">
        <v>134</v>
      </c>
      <c r="IH627" s="1">
        <v>368</v>
      </c>
      <c r="II627" s="1">
        <v>422</v>
      </c>
      <c r="IJ627" s="1">
        <v>52</v>
      </c>
      <c r="IK627" s="1">
        <v>0</v>
      </c>
      <c r="IL627" s="1">
        <v>52</v>
      </c>
      <c r="IM627" s="1">
        <v>373</v>
      </c>
      <c r="IN627" s="1">
        <v>2658</v>
      </c>
      <c r="IO627" s="1">
        <v>1863</v>
      </c>
      <c r="IP627" s="1">
        <v>426</v>
      </c>
      <c r="IQ627" s="1">
        <v>0</v>
      </c>
      <c r="IR627" s="1">
        <v>426</v>
      </c>
      <c r="IS627" s="1">
        <v>2289</v>
      </c>
      <c r="IT627" s="1">
        <v>7.2228260869565215</v>
      </c>
      <c r="IU627" s="1">
        <v>4.4146919431279619</v>
      </c>
      <c r="IV627" s="1">
        <v>8.1923076923076916</v>
      </c>
      <c r="IW627" s="1">
        <v>0</v>
      </c>
      <c r="IX627" s="1">
        <v>8.1923076923076916</v>
      </c>
      <c r="IY627" s="1">
        <v>6.1367292225201071</v>
      </c>
      <c r="IZ627" s="1">
        <v>64</v>
      </c>
      <c r="JA627" s="1">
        <v>49</v>
      </c>
      <c r="JB627" s="1">
        <v>59</v>
      </c>
      <c r="JC627" s="1">
        <v>0</v>
      </c>
      <c r="JD627" s="1">
        <v>59</v>
      </c>
      <c r="JE627" s="1">
        <v>125</v>
      </c>
      <c r="JF627" s="1">
        <v>3375243.6381418454</v>
      </c>
    </row>
    <row r="628" spans="1:266" x14ac:dyDescent="0.25">
      <c r="A628" s="1">
        <v>15506303</v>
      </c>
      <c r="B628" s="1">
        <v>2</v>
      </c>
      <c r="C628" s="2">
        <v>14071</v>
      </c>
      <c r="D628" s="3">
        <v>74</v>
      </c>
      <c r="E628" s="19">
        <v>85.6</v>
      </c>
      <c r="F628" s="19">
        <v>154.6</v>
      </c>
      <c r="G628" s="1">
        <v>35.814161321040487</v>
      </c>
      <c r="H628" s="1">
        <v>100</v>
      </c>
      <c r="I628" s="1">
        <v>120</v>
      </c>
      <c r="J628" s="1">
        <v>0.83333333333333337</v>
      </c>
      <c r="K628" s="4">
        <v>1</v>
      </c>
      <c r="L628" s="4">
        <v>2</v>
      </c>
      <c r="M628" s="5">
        <v>41458</v>
      </c>
      <c r="N628" s="1">
        <v>0</v>
      </c>
      <c r="O628" s="1">
        <v>1</v>
      </c>
      <c r="P628" s="1">
        <v>24.375</v>
      </c>
      <c r="Q628" s="52">
        <v>44.444444444444443</v>
      </c>
      <c r="R628" s="55">
        <v>19.5</v>
      </c>
      <c r="S628">
        <v>1</v>
      </c>
      <c r="T628" s="1">
        <v>6</v>
      </c>
      <c r="U628" s="1">
        <v>1</v>
      </c>
      <c r="V628" s="1">
        <v>5</v>
      </c>
      <c r="W628" s="1">
        <v>2</v>
      </c>
      <c r="X628" s="1">
        <v>3</v>
      </c>
      <c r="Y628" s="1">
        <v>3</v>
      </c>
      <c r="Z628" s="1">
        <v>1</v>
      </c>
      <c r="AA628" s="1">
        <v>3</v>
      </c>
      <c r="AB628" s="1">
        <v>11</v>
      </c>
      <c r="AC628" s="1">
        <v>2</v>
      </c>
      <c r="AD628" s="1">
        <v>0</v>
      </c>
      <c r="AE628">
        <v>93.57</v>
      </c>
      <c r="AF628" s="1">
        <v>25</v>
      </c>
      <c r="AG628" s="1">
        <v>0.91100000000000003</v>
      </c>
      <c r="AH628" s="1">
        <v>60</v>
      </c>
      <c r="AI628" s="1">
        <v>45.100487903130244</v>
      </c>
      <c r="AJ628" s="1">
        <v>41.975772115644141</v>
      </c>
      <c r="AK628" s="1">
        <v>1837.9984582215131</v>
      </c>
      <c r="AL628" s="1">
        <v>0.95256172302474462</v>
      </c>
      <c r="AM628" s="1">
        <v>50.723571984575166</v>
      </c>
      <c r="AN628" s="1">
        <v>2</v>
      </c>
      <c r="AO628" s="1">
        <v>6</v>
      </c>
      <c r="AP628" s="1">
        <v>8</v>
      </c>
      <c r="AQ628" s="62">
        <v>0</v>
      </c>
      <c r="AR628" s="64">
        <v>328</v>
      </c>
      <c r="AS628" s="67">
        <v>43555</v>
      </c>
      <c r="AT628" s="64">
        <v>0</v>
      </c>
      <c r="AU628" s="64">
        <v>211.28571428571428</v>
      </c>
      <c r="AV628" s="67">
        <v>42735</v>
      </c>
      <c r="AW628" s="1">
        <v>10</v>
      </c>
      <c r="AX628" s="19">
        <v>11.833333333333334</v>
      </c>
      <c r="AY628">
        <v>10.4</v>
      </c>
      <c r="AZ628">
        <v>15</v>
      </c>
      <c r="BA628">
        <v>12</v>
      </c>
      <c r="BB628" s="1">
        <v>95</v>
      </c>
      <c r="BC628">
        <v>3.2</v>
      </c>
      <c r="BD628" s="1">
        <v>0.93799999999999994</v>
      </c>
      <c r="BE628" s="1">
        <v>121</v>
      </c>
      <c r="BF628" s="1">
        <v>42</v>
      </c>
      <c r="BG628" s="1">
        <v>0.6</v>
      </c>
      <c r="BH628" s="1">
        <v>5.3</v>
      </c>
      <c r="BI628" s="1">
        <v>142</v>
      </c>
      <c r="BJ628" s="1">
        <v>4.62</v>
      </c>
      <c r="BK628" s="1">
        <v>102.5</v>
      </c>
      <c r="BL628" s="1">
        <v>9.3000000000000007</v>
      </c>
      <c r="BM628" s="1">
        <v>4.3</v>
      </c>
      <c r="BN628" s="1">
        <v>6.96</v>
      </c>
      <c r="BO628" s="1">
        <v>3.9</v>
      </c>
      <c r="BP628" s="1">
        <v>178</v>
      </c>
      <c r="BQ628" s="1">
        <v>48</v>
      </c>
      <c r="BR628" s="1">
        <v>108</v>
      </c>
      <c r="BS628" s="1">
        <v>109</v>
      </c>
      <c r="BT628" s="1">
        <v>22</v>
      </c>
      <c r="BU628" s="1">
        <v>17</v>
      </c>
      <c r="BV628" s="1">
        <v>4</v>
      </c>
      <c r="BW628" s="1">
        <v>0.2</v>
      </c>
      <c r="BX628" s="1">
        <v>63</v>
      </c>
      <c r="BY628" s="1">
        <v>501</v>
      </c>
      <c r="BZ628" s="1">
        <v>83</v>
      </c>
      <c r="CA628" s="1">
        <v>5.42</v>
      </c>
      <c r="CB628" s="1">
        <v>15.1</v>
      </c>
      <c r="CC628" s="1">
        <v>90.2</v>
      </c>
      <c r="CD628" s="1">
        <v>31</v>
      </c>
      <c r="CE628" s="1">
        <v>14.1</v>
      </c>
      <c r="CF628" s="1">
        <v>219</v>
      </c>
      <c r="CG628" s="1">
        <v>9.8000000000000007</v>
      </c>
      <c r="CH628" s="1">
        <v>12.1</v>
      </c>
      <c r="CI628" s="1">
        <v>60.3</v>
      </c>
      <c r="CJ628" s="1">
        <v>28.4</v>
      </c>
      <c r="CK628" s="1">
        <v>6.8</v>
      </c>
      <c r="CL628" s="1">
        <v>3.9</v>
      </c>
      <c r="CM628" s="1">
        <v>0.6</v>
      </c>
      <c r="CN628" s="1">
        <v>7.3</v>
      </c>
      <c r="CO628" s="1">
        <v>3.4</v>
      </c>
      <c r="CP628" s="1">
        <v>0.8</v>
      </c>
      <c r="CQ628" s="1">
        <v>0.5</v>
      </c>
      <c r="CR628" s="1">
        <v>0.1</v>
      </c>
      <c r="CS628" s="1">
        <v>51</v>
      </c>
      <c r="CT628" s="1">
        <v>274</v>
      </c>
      <c r="CU628" s="1">
        <v>348</v>
      </c>
      <c r="CV628" s="1">
        <v>14.7</v>
      </c>
      <c r="CW628" s="1">
        <v>82.3</v>
      </c>
      <c r="CX628" s="1">
        <v>5398</v>
      </c>
      <c r="CY628" s="1">
        <v>9959</v>
      </c>
      <c r="CZ628" s="1">
        <v>0.54202229139471836</v>
      </c>
      <c r="DA628" s="1">
        <v>7</v>
      </c>
      <c r="DB628" s="1">
        <v>771.1</v>
      </c>
      <c r="DC628" s="1">
        <v>3699</v>
      </c>
      <c r="DD628" s="1">
        <v>1655</v>
      </c>
      <c r="DE628" s="1">
        <v>44</v>
      </c>
      <c r="DF628" s="1">
        <v>0</v>
      </c>
      <c r="DG628" s="1">
        <v>44</v>
      </c>
      <c r="DH628" s="6">
        <v>0.68525379770285288</v>
      </c>
      <c r="DI628" s="6">
        <v>0.30659503519822157</v>
      </c>
      <c r="DJ628" s="6">
        <v>8.1511670989255301E-3</v>
      </c>
      <c r="DK628" s="6">
        <v>0</v>
      </c>
      <c r="DL628" s="6">
        <f t="shared" si="46"/>
        <v>8.1511670989255301E-3</v>
      </c>
      <c r="DM628" s="1">
        <v>0.68530000000000002</v>
      </c>
      <c r="DN628" s="1">
        <v>0.30659999999999998</v>
      </c>
      <c r="DO628" s="1">
        <v>8.2000000000000007E-3</v>
      </c>
      <c r="DP628" s="1">
        <v>0</v>
      </c>
      <c r="DQ628" s="1">
        <v>8.2000000000000007E-3</v>
      </c>
      <c r="DR628" s="1">
        <v>528.4</v>
      </c>
      <c r="DS628" s="1">
        <v>236.4</v>
      </c>
      <c r="DT628" s="1">
        <v>6.3</v>
      </c>
      <c r="DU628" s="1">
        <v>0</v>
      </c>
      <c r="DV628" s="1">
        <v>6.3</v>
      </c>
      <c r="DW628" s="1">
        <v>242.70000000000002</v>
      </c>
      <c r="DX628" s="1">
        <v>302.45190000000048</v>
      </c>
      <c r="DY628" s="1">
        <v>5.6000000000000001E-2</v>
      </c>
      <c r="DZ628" s="1">
        <v>0</v>
      </c>
      <c r="EA628" s="1">
        <v>0</v>
      </c>
      <c r="EB628" s="1">
        <v>0</v>
      </c>
      <c r="EC628" s="1">
        <v>0</v>
      </c>
      <c r="ED628" s="1">
        <v>37983</v>
      </c>
      <c r="EE628" s="1">
        <v>7.0364949981474618</v>
      </c>
      <c r="EF628" s="1">
        <v>135</v>
      </c>
      <c r="EG628" s="1">
        <v>52</v>
      </c>
      <c r="EH628" s="1">
        <v>0</v>
      </c>
      <c r="EI628" s="1">
        <v>0</v>
      </c>
      <c r="EJ628" s="1">
        <v>0</v>
      </c>
      <c r="EK628" s="1">
        <v>53</v>
      </c>
      <c r="EL628" s="1">
        <v>3302</v>
      </c>
      <c r="EM628" s="1">
        <v>771</v>
      </c>
      <c r="EN628" s="1">
        <v>0</v>
      </c>
      <c r="EO628" s="1">
        <v>0</v>
      </c>
      <c r="EP628" s="1">
        <v>0</v>
      </c>
      <c r="EQ628" s="1">
        <v>855</v>
      </c>
      <c r="ER628" s="1">
        <v>24.459259259259259</v>
      </c>
      <c r="ES628" s="1">
        <v>14.826923076923077</v>
      </c>
      <c r="ET628" s="1">
        <v>0</v>
      </c>
      <c r="EU628" s="1">
        <v>0</v>
      </c>
      <c r="EV628" s="1">
        <v>0</v>
      </c>
      <c r="EW628" s="1">
        <v>16.132075471698112</v>
      </c>
      <c r="EX628" s="1">
        <v>110</v>
      </c>
      <c r="EY628" s="1">
        <v>32</v>
      </c>
      <c r="EZ628" s="1">
        <v>0</v>
      </c>
      <c r="FA628" s="1">
        <v>0</v>
      </c>
      <c r="FB628" s="1">
        <v>0</v>
      </c>
      <c r="FC628" s="1">
        <v>32</v>
      </c>
      <c r="FD628" s="1">
        <v>601</v>
      </c>
      <c r="FE628" s="1">
        <v>631</v>
      </c>
      <c r="FF628" s="1">
        <v>28</v>
      </c>
      <c r="FG628" s="1">
        <v>0</v>
      </c>
      <c r="FH628" s="1">
        <v>28</v>
      </c>
      <c r="FI628" s="1">
        <v>605</v>
      </c>
      <c r="FJ628" s="1">
        <v>3699</v>
      </c>
      <c r="FK628" s="1">
        <v>1655</v>
      </c>
      <c r="FL628" s="1">
        <v>44</v>
      </c>
      <c r="FM628" s="1">
        <v>0</v>
      </c>
      <c r="FN628" s="1">
        <v>44</v>
      </c>
      <c r="FO628" s="1">
        <v>1699</v>
      </c>
      <c r="FP628" s="1">
        <v>6.1547420965058235</v>
      </c>
      <c r="FQ628" s="1">
        <v>2.6228209191759113</v>
      </c>
      <c r="FR628" s="1">
        <v>1.5714285714285714</v>
      </c>
      <c r="FS628" s="1">
        <v>0</v>
      </c>
      <c r="FT628" s="1">
        <v>1.5714285714285714</v>
      </c>
      <c r="FU628" s="1">
        <v>2.8082644628099174</v>
      </c>
      <c r="FV628" s="1">
        <v>100</v>
      </c>
      <c r="FW628" s="1">
        <v>19</v>
      </c>
      <c r="FX628" s="1">
        <v>4</v>
      </c>
      <c r="FY628" s="1">
        <v>0</v>
      </c>
      <c r="FZ628" s="1">
        <v>4</v>
      </c>
      <c r="GA628" s="1">
        <v>32</v>
      </c>
      <c r="GB628" s="1">
        <v>916267</v>
      </c>
      <c r="GC628" s="1">
        <v>5402</v>
      </c>
      <c r="GD628" s="1">
        <v>9959</v>
      </c>
      <c r="GE628" s="1">
        <v>0.54242393814640022</v>
      </c>
      <c r="GF628" s="1">
        <v>7</v>
      </c>
      <c r="GG628" s="1">
        <v>771.71428571428567</v>
      </c>
      <c r="GH628" s="1">
        <v>3027</v>
      </c>
      <c r="GI628" s="1">
        <v>2356</v>
      </c>
      <c r="GJ628" s="1">
        <v>19</v>
      </c>
      <c r="GK628" s="1">
        <v>0</v>
      </c>
      <c r="GL628" s="1">
        <v>19</v>
      </c>
      <c r="GM628" s="6">
        <v>0.56034801925212885</v>
      </c>
      <c r="GN628" s="6">
        <v>0.43613476490188818</v>
      </c>
      <c r="GO628" s="6">
        <v>3.5172158459829701E-3</v>
      </c>
      <c r="GP628" s="6">
        <v>0</v>
      </c>
      <c r="GQ628" s="6">
        <f t="shared" si="47"/>
        <v>3.5172158459829701E-3</v>
      </c>
      <c r="GR628" s="1">
        <v>0.56034801925212885</v>
      </c>
      <c r="GS628" s="1">
        <v>0.43613476490188818</v>
      </c>
      <c r="GT628" s="1">
        <v>3.5172158459829701E-3</v>
      </c>
      <c r="GU628" s="1">
        <v>0</v>
      </c>
      <c r="GV628" s="1">
        <v>3.5172158459829701E-3</v>
      </c>
      <c r="GW628" s="1">
        <v>432.42857142857139</v>
      </c>
      <c r="GX628" s="1">
        <v>336.57142857142856</v>
      </c>
      <c r="GY628" s="1">
        <v>2.714285714285714</v>
      </c>
      <c r="GZ628" s="1">
        <v>0</v>
      </c>
      <c r="HA628" s="1">
        <v>2.714285714285714</v>
      </c>
      <c r="HB628" s="1">
        <v>1747.407900560002</v>
      </c>
      <c r="HC628" s="1">
        <v>0.32347425038134059</v>
      </c>
      <c r="HD628" s="1">
        <v>0</v>
      </c>
      <c r="HE628" s="1">
        <v>0</v>
      </c>
      <c r="HF628" s="1">
        <v>0</v>
      </c>
      <c r="HG628" s="1">
        <v>0</v>
      </c>
      <c r="HH628" s="1">
        <v>37983</v>
      </c>
      <c r="HI628" s="1">
        <v>7.0312847093669015</v>
      </c>
      <c r="HJ628" s="1">
        <v>115</v>
      </c>
      <c r="HK628" s="1">
        <v>93</v>
      </c>
      <c r="HL628" s="1">
        <v>0</v>
      </c>
      <c r="HM628" s="1">
        <v>0</v>
      </c>
      <c r="HN628" s="1">
        <v>0</v>
      </c>
      <c r="HO628" s="1">
        <v>94</v>
      </c>
      <c r="HP628" s="1">
        <v>2665</v>
      </c>
      <c r="HQ628" s="1">
        <v>1863</v>
      </c>
      <c r="HR628" s="1">
        <v>0</v>
      </c>
      <c r="HS628" s="1">
        <v>0</v>
      </c>
      <c r="HT628" s="1">
        <v>0</v>
      </c>
      <c r="HU628" s="1">
        <v>1918</v>
      </c>
      <c r="HV628" s="1">
        <v>23.173913043478262</v>
      </c>
      <c r="HW628" s="1">
        <v>20.032258064516128</v>
      </c>
      <c r="HX628" s="1">
        <v>0</v>
      </c>
      <c r="HY628" s="1">
        <v>0</v>
      </c>
      <c r="HZ628" s="1">
        <v>0</v>
      </c>
      <c r="IA628" s="1">
        <v>20.404255319148938</v>
      </c>
      <c r="IB628" s="1">
        <v>89</v>
      </c>
      <c r="IC628" s="1">
        <v>54</v>
      </c>
      <c r="ID628" s="1">
        <v>0</v>
      </c>
      <c r="IE628" s="1">
        <v>0</v>
      </c>
      <c r="IF628" s="1">
        <v>0</v>
      </c>
      <c r="IG628" s="1">
        <v>54</v>
      </c>
      <c r="IH628" s="1">
        <v>495</v>
      </c>
      <c r="II628" s="1">
        <v>507</v>
      </c>
      <c r="IJ628" s="1">
        <v>16</v>
      </c>
      <c r="IK628" s="1">
        <v>0</v>
      </c>
      <c r="IL628" s="1">
        <v>16</v>
      </c>
      <c r="IM628" s="1">
        <v>498</v>
      </c>
      <c r="IN628" s="1">
        <v>3024</v>
      </c>
      <c r="IO628" s="1">
        <v>2356</v>
      </c>
      <c r="IP628" s="1">
        <v>19</v>
      </c>
      <c r="IQ628" s="1">
        <v>0</v>
      </c>
      <c r="IR628" s="1">
        <v>19</v>
      </c>
      <c r="IS628" s="1">
        <v>2375</v>
      </c>
      <c r="IT628" s="1">
        <v>6.1090909090909093</v>
      </c>
      <c r="IU628" s="1">
        <v>4.6469428007889544</v>
      </c>
      <c r="IV628" s="1">
        <v>1.1875</v>
      </c>
      <c r="IW628" s="1">
        <v>0</v>
      </c>
      <c r="IX628" s="1">
        <v>1.1875</v>
      </c>
      <c r="IY628" s="1">
        <v>4.7690763052208833</v>
      </c>
      <c r="IZ628" s="1">
        <v>62</v>
      </c>
      <c r="JA628" s="1">
        <v>50</v>
      </c>
      <c r="JB628" s="1">
        <v>2</v>
      </c>
      <c r="JC628" s="1">
        <v>0</v>
      </c>
      <c r="JD628" s="1">
        <v>2</v>
      </c>
      <c r="JE628" s="1">
        <v>50</v>
      </c>
      <c r="JF628" s="1">
        <v>2251100.8115379908</v>
      </c>
    </row>
    <row r="629" spans="1:266" x14ac:dyDescent="0.25">
      <c r="A629" s="1">
        <v>15506318</v>
      </c>
      <c r="B629" s="1">
        <v>2</v>
      </c>
      <c r="C629" s="2">
        <v>15238</v>
      </c>
      <c r="D629" s="3">
        <v>72</v>
      </c>
      <c r="E629" s="19">
        <v>77.3</v>
      </c>
      <c r="F629" s="19">
        <v>153.19999999999999</v>
      </c>
      <c r="G629" s="1">
        <v>32.935325757214251</v>
      </c>
      <c r="H629" s="1">
        <v>90</v>
      </c>
      <c r="I629" s="1">
        <v>108</v>
      </c>
      <c r="J629" s="1">
        <v>0.83333333333333337</v>
      </c>
      <c r="K629" s="4">
        <v>1</v>
      </c>
      <c r="L629" s="4">
        <v>2</v>
      </c>
      <c r="M629" s="5">
        <v>41577</v>
      </c>
      <c r="N629" s="1">
        <v>0</v>
      </c>
      <c r="O629" s="1">
        <v>1</v>
      </c>
      <c r="P629" s="1">
        <v>23.125</v>
      </c>
      <c r="Q629" s="52">
        <v>40</v>
      </c>
      <c r="R629" s="55">
        <v>16.5</v>
      </c>
      <c r="S629">
        <v>1</v>
      </c>
      <c r="T629" s="1">
        <v>7</v>
      </c>
      <c r="U629" s="1">
        <v>1</v>
      </c>
      <c r="V629" s="1">
        <v>7</v>
      </c>
      <c r="W629" s="1">
        <v>2</v>
      </c>
      <c r="X629" s="1">
        <v>3</v>
      </c>
      <c r="Y629" s="1">
        <v>3</v>
      </c>
      <c r="Z629" s="1">
        <v>1</v>
      </c>
      <c r="AA629" s="1">
        <v>3</v>
      </c>
      <c r="AB629" s="1">
        <v>10</v>
      </c>
      <c r="AC629" s="1">
        <v>2</v>
      </c>
      <c r="AD629" s="1">
        <v>0</v>
      </c>
      <c r="AE629">
        <v>85.71</v>
      </c>
      <c r="AF629" s="1">
        <v>28</v>
      </c>
      <c r="AG629" s="1">
        <v>0.91100000000000003</v>
      </c>
      <c r="AH629" s="1">
        <v>50</v>
      </c>
      <c r="AI629" s="1">
        <v>32.162500000000001</v>
      </c>
      <c r="AJ629" s="1">
        <v>46.953609999999998</v>
      </c>
      <c r="AK629" s="1" t="s">
        <v>190</v>
      </c>
      <c r="AL629" s="1" t="s">
        <v>190</v>
      </c>
      <c r="AM629" s="1">
        <v>39.6</v>
      </c>
      <c r="AN629" s="1">
        <v>2</v>
      </c>
      <c r="AO629" s="1">
        <v>6</v>
      </c>
      <c r="AP629" s="1">
        <v>8</v>
      </c>
      <c r="AQ629" s="62">
        <v>0</v>
      </c>
      <c r="AR629" s="64">
        <v>327</v>
      </c>
      <c r="AS629" s="67">
        <v>43555</v>
      </c>
      <c r="AT629" s="64">
        <v>0</v>
      </c>
      <c r="AU629" s="64">
        <v>210.57142857142858</v>
      </c>
      <c r="AV629" s="67">
        <v>42735</v>
      </c>
      <c r="AW629" s="1">
        <v>9.4</v>
      </c>
      <c r="AX629" s="19">
        <v>15</v>
      </c>
      <c r="AY629">
        <v>9.1999999999999993</v>
      </c>
      <c r="AZ629">
        <v>16</v>
      </c>
      <c r="BA629">
        <v>10</v>
      </c>
      <c r="BB629" s="1">
        <v>127</v>
      </c>
      <c r="BC629">
        <v>3.2</v>
      </c>
      <c r="BD629" s="1">
        <v>0.93799999999999994</v>
      </c>
      <c r="BE629" s="1">
        <v>159</v>
      </c>
      <c r="BF629" s="1">
        <v>39</v>
      </c>
      <c r="BG629" s="1">
        <v>0.7</v>
      </c>
      <c r="BH629" s="1">
        <v>4.9000000000000004</v>
      </c>
      <c r="BI629" s="1">
        <v>139</v>
      </c>
      <c r="BJ629" s="1">
        <v>4.67</v>
      </c>
      <c r="BK629" s="1">
        <v>102.3</v>
      </c>
      <c r="BL629" s="1">
        <v>9.1</v>
      </c>
      <c r="BM629" s="1">
        <v>3.4</v>
      </c>
      <c r="BN629" s="1">
        <v>7.45</v>
      </c>
      <c r="BO629" s="1">
        <v>4.4000000000000004</v>
      </c>
      <c r="BP629" s="1">
        <v>175</v>
      </c>
      <c r="BQ629" s="1">
        <v>37</v>
      </c>
      <c r="BR629" s="1">
        <v>96</v>
      </c>
      <c r="BS629" s="1">
        <v>209</v>
      </c>
      <c r="BT629" s="1">
        <v>12</v>
      </c>
      <c r="BU629" s="1">
        <v>15</v>
      </c>
      <c r="BV629" s="1">
        <v>17</v>
      </c>
      <c r="BW629" s="1">
        <v>0.2</v>
      </c>
      <c r="BX629" s="1">
        <v>53</v>
      </c>
      <c r="BY629" s="1">
        <v>335</v>
      </c>
      <c r="BZ629" s="1">
        <v>128</v>
      </c>
      <c r="CA629" s="1">
        <v>3.98</v>
      </c>
      <c r="CB629" s="1">
        <v>10.6</v>
      </c>
      <c r="CC629" s="1">
        <v>87.6</v>
      </c>
      <c r="CD629" s="1">
        <v>30.5</v>
      </c>
      <c r="CE629" s="1">
        <v>15.4</v>
      </c>
      <c r="CF629" s="1">
        <v>268</v>
      </c>
      <c r="CG629" s="1">
        <v>7.7</v>
      </c>
      <c r="CH629" s="1">
        <v>4.9000000000000004</v>
      </c>
      <c r="CI629" s="1">
        <v>46.6</v>
      </c>
      <c r="CJ629" s="1">
        <v>45.7</v>
      </c>
      <c r="CK629" s="1">
        <v>5.7</v>
      </c>
      <c r="CL629" s="1">
        <v>1.6</v>
      </c>
      <c r="CM629" s="1">
        <v>0.4</v>
      </c>
      <c r="CN629" s="1">
        <v>2.2999999999999998</v>
      </c>
      <c r="CO629" s="1">
        <v>2.2000000000000002</v>
      </c>
      <c r="CP629" s="1">
        <v>0.3</v>
      </c>
      <c r="CQ629" s="1">
        <v>0.1</v>
      </c>
      <c r="CR629" s="1">
        <v>0</v>
      </c>
      <c r="CS629" s="1">
        <v>47.8</v>
      </c>
      <c r="CT629" s="1">
        <v>325</v>
      </c>
      <c r="CU629" s="1">
        <v>412.8</v>
      </c>
      <c r="CV629" s="1">
        <v>11.6</v>
      </c>
      <c r="CW629" s="1">
        <v>14.8</v>
      </c>
      <c r="CX629" s="1">
        <v>3495</v>
      </c>
      <c r="CY629" s="1">
        <v>9959</v>
      </c>
      <c r="CZ629" s="1">
        <v>0.35093884928205638</v>
      </c>
      <c r="DA629" s="1">
        <v>5</v>
      </c>
      <c r="DB629" s="1">
        <v>699</v>
      </c>
      <c r="DC629" s="1">
        <v>2873</v>
      </c>
      <c r="DD629" s="1">
        <v>608</v>
      </c>
      <c r="DE629" s="1">
        <v>14</v>
      </c>
      <c r="DF629" s="1">
        <v>0</v>
      </c>
      <c r="DG629" s="1">
        <v>14</v>
      </c>
      <c r="DH629" s="6">
        <v>0.82203147353361961</v>
      </c>
      <c r="DI629" s="6">
        <v>0.17396280400572245</v>
      </c>
      <c r="DJ629" s="6">
        <v>4.00572246065808E-3</v>
      </c>
      <c r="DK629" s="6">
        <v>0</v>
      </c>
      <c r="DL629" s="6">
        <f t="shared" si="46"/>
        <v>4.00572246065808E-3</v>
      </c>
      <c r="DM629" s="1">
        <v>0.82199999999999995</v>
      </c>
      <c r="DN629" s="1">
        <v>0.17399999999999999</v>
      </c>
      <c r="DO629" s="1">
        <v>4.0000000000000001E-3</v>
      </c>
      <c r="DP629" s="1">
        <v>0</v>
      </c>
      <c r="DQ629" s="1">
        <v>4.0000000000000001E-3</v>
      </c>
      <c r="DR629" s="1">
        <v>574.6</v>
      </c>
      <c r="DS629" s="1">
        <v>121.6</v>
      </c>
      <c r="DT629" s="1">
        <v>2.8</v>
      </c>
      <c r="DU629" s="1">
        <v>0</v>
      </c>
      <c r="DV629" s="1">
        <v>2.8</v>
      </c>
      <c r="DW629" s="1">
        <v>124.39999999999999</v>
      </c>
      <c r="DX629" s="1">
        <v>79.150079999999889</v>
      </c>
      <c r="DY629" s="1">
        <v>2.2599999999999999E-2</v>
      </c>
      <c r="DZ629" s="1">
        <v>0</v>
      </c>
      <c r="EA629" s="1">
        <v>0</v>
      </c>
      <c r="EB629" s="1">
        <v>0</v>
      </c>
      <c r="EC629" s="1">
        <v>0</v>
      </c>
      <c r="ED629" s="1">
        <v>10742</v>
      </c>
      <c r="EE629" s="1">
        <v>3.0735336194563661</v>
      </c>
      <c r="EF629" s="1">
        <v>91</v>
      </c>
      <c r="EG629" s="1">
        <v>13</v>
      </c>
      <c r="EH629" s="1">
        <v>0</v>
      </c>
      <c r="EI629" s="1">
        <v>0</v>
      </c>
      <c r="EJ629" s="1">
        <v>0</v>
      </c>
      <c r="EK629" s="1">
        <v>14</v>
      </c>
      <c r="EL629" s="1">
        <v>2825</v>
      </c>
      <c r="EM629" s="1">
        <v>162</v>
      </c>
      <c r="EN629" s="1">
        <v>0</v>
      </c>
      <c r="EO629" s="1">
        <v>0</v>
      </c>
      <c r="EP629" s="1">
        <v>0</v>
      </c>
      <c r="EQ629" s="1">
        <v>177</v>
      </c>
      <c r="ER629" s="1">
        <v>31.043956043956044</v>
      </c>
      <c r="ES629" s="1">
        <v>12.461538461538462</v>
      </c>
      <c r="ET629" s="1">
        <v>0</v>
      </c>
      <c r="EU629" s="1">
        <v>0</v>
      </c>
      <c r="EV629" s="1">
        <v>0</v>
      </c>
      <c r="EW629" s="1">
        <v>12.642857142857142</v>
      </c>
      <c r="EX629" s="1">
        <v>116</v>
      </c>
      <c r="EY629" s="1">
        <v>17</v>
      </c>
      <c r="EZ629" s="1">
        <v>0</v>
      </c>
      <c r="FA629" s="1">
        <v>0</v>
      </c>
      <c r="FB629" s="1">
        <v>0</v>
      </c>
      <c r="FC629" s="1">
        <v>17</v>
      </c>
      <c r="FD629" s="1">
        <v>304</v>
      </c>
      <c r="FE629" s="1">
        <v>310</v>
      </c>
      <c r="FF629" s="1">
        <v>8</v>
      </c>
      <c r="FG629" s="1">
        <v>0</v>
      </c>
      <c r="FH629" s="1">
        <v>8</v>
      </c>
      <c r="FI629" s="1">
        <v>305</v>
      </c>
      <c r="FJ629" s="1">
        <v>2873</v>
      </c>
      <c r="FK629" s="1">
        <v>608</v>
      </c>
      <c r="FL629" s="1">
        <v>14</v>
      </c>
      <c r="FM629" s="1">
        <v>0</v>
      </c>
      <c r="FN629" s="1">
        <v>14</v>
      </c>
      <c r="FO629" s="1">
        <v>622</v>
      </c>
      <c r="FP629" s="1">
        <v>9.4506578947368425</v>
      </c>
      <c r="FQ629" s="1">
        <v>1.9612903225806451</v>
      </c>
      <c r="FR629" s="1">
        <v>1.75</v>
      </c>
      <c r="FS629" s="1">
        <v>0</v>
      </c>
      <c r="FT629" s="1">
        <v>1.75</v>
      </c>
      <c r="FU629" s="1">
        <v>2.0393442622950819</v>
      </c>
      <c r="FV629" s="1">
        <v>106</v>
      </c>
      <c r="FW629" s="1">
        <v>13</v>
      </c>
      <c r="FX629" s="1">
        <v>3</v>
      </c>
      <c r="FY629" s="1">
        <v>0</v>
      </c>
      <c r="FZ629" s="1">
        <v>3</v>
      </c>
      <c r="GA629" s="1">
        <v>13</v>
      </c>
      <c r="GB629" s="1">
        <v>273801</v>
      </c>
      <c r="GC629" s="1">
        <v>3756</v>
      </c>
      <c r="GD629" s="1">
        <v>9959</v>
      </c>
      <c r="GE629" s="1">
        <v>0.37714629982930015</v>
      </c>
      <c r="GF629" s="1">
        <v>5</v>
      </c>
      <c r="GG629" s="1">
        <v>751.2</v>
      </c>
      <c r="GH629" s="1">
        <v>2544</v>
      </c>
      <c r="GI629" s="1">
        <v>1206</v>
      </c>
      <c r="GJ629" s="1">
        <v>6</v>
      </c>
      <c r="GK629" s="1">
        <v>0</v>
      </c>
      <c r="GL629" s="1">
        <v>6</v>
      </c>
      <c r="GM629" s="6">
        <v>0.67731629392971238</v>
      </c>
      <c r="GN629" s="6">
        <v>0.32108626198083068</v>
      </c>
      <c r="GO629" s="6">
        <v>1.59744408945687E-3</v>
      </c>
      <c r="GP629" s="6">
        <v>0</v>
      </c>
      <c r="GQ629" s="6">
        <f t="shared" si="47"/>
        <v>1.59744408945687E-3</v>
      </c>
      <c r="GR629" s="1">
        <v>0.67731629392971249</v>
      </c>
      <c r="GS629" s="1">
        <v>0.32108626198083068</v>
      </c>
      <c r="GT629" s="1">
        <v>1.59744408945687E-3</v>
      </c>
      <c r="GU629" s="1">
        <v>0</v>
      </c>
      <c r="GV629" s="1">
        <v>1.59744408945687E-3</v>
      </c>
      <c r="GW629" s="1">
        <v>508.80000000000007</v>
      </c>
      <c r="GX629" s="1">
        <v>241.20000000000002</v>
      </c>
      <c r="GY629" s="1">
        <v>1.2</v>
      </c>
      <c r="GZ629" s="1">
        <v>0</v>
      </c>
      <c r="HA629" s="1">
        <v>1.2</v>
      </c>
      <c r="HB629" s="1">
        <v>448.11623559999748</v>
      </c>
      <c r="HC629" s="1">
        <v>0.11930677199147963</v>
      </c>
      <c r="HD629" s="1">
        <v>0</v>
      </c>
      <c r="HE629" s="1">
        <v>0</v>
      </c>
      <c r="HF629" s="1">
        <v>0</v>
      </c>
      <c r="HG629" s="1">
        <v>0</v>
      </c>
      <c r="HH629" s="1">
        <v>10742</v>
      </c>
      <c r="HI629" s="1">
        <v>2.8599574014909477</v>
      </c>
      <c r="HJ629" s="1">
        <v>77</v>
      </c>
      <c r="HK629" s="1">
        <v>45</v>
      </c>
      <c r="HL629" s="1">
        <v>0</v>
      </c>
      <c r="HM629" s="1">
        <v>0</v>
      </c>
      <c r="HN629" s="1">
        <v>0</v>
      </c>
      <c r="HO629" s="1">
        <v>46</v>
      </c>
      <c r="HP629" s="1">
        <v>2311</v>
      </c>
      <c r="HQ629" s="1">
        <v>715</v>
      </c>
      <c r="HR629" s="1">
        <v>0</v>
      </c>
      <c r="HS629" s="1">
        <v>0</v>
      </c>
      <c r="HT629" s="1">
        <v>0</v>
      </c>
      <c r="HU629" s="1">
        <v>727</v>
      </c>
      <c r="HV629" s="1">
        <v>30.012987012987011</v>
      </c>
      <c r="HW629" s="1">
        <v>15.888888888888889</v>
      </c>
      <c r="HX629" s="1">
        <v>0</v>
      </c>
      <c r="HY629" s="1">
        <v>0</v>
      </c>
      <c r="HZ629" s="1">
        <v>0</v>
      </c>
      <c r="IA629" s="1">
        <v>15.804347826086957</v>
      </c>
      <c r="IB629" s="1">
        <v>123</v>
      </c>
      <c r="IC629" s="1">
        <v>37</v>
      </c>
      <c r="ID629" s="1">
        <v>0</v>
      </c>
      <c r="IE629" s="1">
        <v>0</v>
      </c>
      <c r="IF629" s="1">
        <v>0</v>
      </c>
      <c r="IG629" s="1">
        <v>37</v>
      </c>
      <c r="IH629" s="1">
        <v>331</v>
      </c>
      <c r="II629" s="1">
        <v>334</v>
      </c>
      <c r="IJ629" s="1">
        <v>6</v>
      </c>
      <c r="IK629" s="1">
        <v>0</v>
      </c>
      <c r="IL629" s="1">
        <v>6</v>
      </c>
      <c r="IM629" s="1">
        <v>332</v>
      </c>
      <c r="IN629" s="1">
        <v>2542</v>
      </c>
      <c r="IO629" s="1">
        <v>1206</v>
      </c>
      <c r="IP629" s="1">
        <v>6</v>
      </c>
      <c r="IQ629" s="1">
        <v>0</v>
      </c>
      <c r="IR629" s="1">
        <v>6</v>
      </c>
      <c r="IS629" s="1">
        <v>1212</v>
      </c>
      <c r="IT629" s="1">
        <v>7.6797583081570995</v>
      </c>
      <c r="IU629" s="1">
        <v>3.6107784431137726</v>
      </c>
      <c r="IV629" s="1">
        <v>1</v>
      </c>
      <c r="IW629" s="1">
        <v>0</v>
      </c>
      <c r="IX629" s="1">
        <v>1</v>
      </c>
      <c r="IY629" s="1">
        <v>3.6506024096385543</v>
      </c>
      <c r="IZ629" s="1">
        <v>96</v>
      </c>
      <c r="JA629" s="1">
        <v>24</v>
      </c>
      <c r="JB629" s="1">
        <v>1</v>
      </c>
      <c r="JC629" s="1">
        <v>0</v>
      </c>
      <c r="JD629" s="1">
        <v>1</v>
      </c>
      <c r="JE629" s="1">
        <v>24</v>
      </c>
      <c r="JF629" s="1">
        <v>839465.4866794704</v>
      </c>
    </row>
    <row r="630" spans="1:266" x14ac:dyDescent="0.25">
      <c r="A630" s="1">
        <v>15506322</v>
      </c>
      <c r="B630" s="1">
        <v>1</v>
      </c>
      <c r="C630" s="2">
        <v>14118</v>
      </c>
      <c r="D630" s="3">
        <v>74</v>
      </c>
      <c r="E630" s="19">
        <v>82.6</v>
      </c>
      <c r="F630" s="19">
        <v>156</v>
      </c>
      <c r="G630" s="1">
        <v>33.941485864562786</v>
      </c>
      <c r="H630" s="1">
        <v>101</v>
      </c>
      <c r="I630" s="1">
        <v>106</v>
      </c>
      <c r="J630" s="1">
        <v>0.95283018867924529</v>
      </c>
      <c r="K630" s="4">
        <v>0</v>
      </c>
      <c r="L630" s="4">
        <v>2</v>
      </c>
      <c r="M630" s="5">
        <v>41465</v>
      </c>
      <c r="N630" s="1">
        <v>2</v>
      </c>
      <c r="O630" s="1">
        <v>2</v>
      </c>
      <c r="P630" s="1">
        <v>22.5</v>
      </c>
      <c r="Q630" s="52">
        <v>46.666666666666664</v>
      </c>
      <c r="R630" s="55">
        <v>25</v>
      </c>
      <c r="S630">
        <v>1</v>
      </c>
      <c r="T630" s="1">
        <v>1</v>
      </c>
      <c r="U630" s="1">
        <v>8</v>
      </c>
      <c r="V630" s="1">
        <v>7</v>
      </c>
      <c r="W630" s="1">
        <v>2</v>
      </c>
      <c r="X630" s="1">
        <v>3</v>
      </c>
      <c r="Y630" s="1">
        <v>3</v>
      </c>
      <c r="Z630" s="1">
        <v>3</v>
      </c>
      <c r="AA630" s="1">
        <v>3</v>
      </c>
      <c r="AB630" s="1">
        <v>8</v>
      </c>
      <c r="AC630" s="1">
        <v>2</v>
      </c>
      <c r="AD630" s="1">
        <v>0</v>
      </c>
      <c r="AE630">
        <v>25.71</v>
      </c>
      <c r="AF630" s="1">
        <v>29</v>
      </c>
      <c r="AG630" s="1">
        <v>1</v>
      </c>
      <c r="AH630" s="1">
        <v>70</v>
      </c>
      <c r="AI630" s="1">
        <v>26.151834716140286</v>
      </c>
      <c r="AJ630" s="1">
        <v>53.808589243895256</v>
      </c>
      <c r="AK630" s="1">
        <v>2101.2721745615481</v>
      </c>
      <c r="AL630" s="1">
        <v>1.0717997556150303</v>
      </c>
      <c r="AM630" s="1">
        <v>31.868503757521911</v>
      </c>
      <c r="AN630" s="1">
        <v>0</v>
      </c>
      <c r="AO630" s="1">
        <v>6</v>
      </c>
      <c r="AP630" s="1">
        <v>8</v>
      </c>
      <c r="AQ630" s="62">
        <v>0</v>
      </c>
      <c r="AR630" s="64">
        <v>328</v>
      </c>
      <c r="AS630" s="67">
        <v>43555</v>
      </c>
      <c r="AT630" s="64">
        <v>0</v>
      </c>
      <c r="AU630" s="64">
        <v>211.28571428571428</v>
      </c>
      <c r="AV630" s="67">
        <v>42735</v>
      </c>
      <c r="AW630" s="1">
        <v>13.2</v>
      </c>
      <c r="AX630" s="19">
        <v>19.833333333333332</v>
      </c>
      <c r="AY630">
        <v>13.3</v>
      </c>
      <c r="AZ630">
        <v>20</v>
      </c>
      <c r="BA630">
        <v>11</v>
      </c>
      <c r="BB630" s="1">
        <v>125</v>
      </c>
      <c r="BC630">
        <v>3.7</v>
      </c>
      <c r="BD630" s="1">
        <v>0.81100000000000005</v>
      </c>
      <c r="BE630" s="1">
        <v>112</v>
      </c>
      <c r="BF630" s="1">
        <v>58</v>
      </c>
      <c r="BG630" s="1">
        <v>1</v>
      </c>
      <c r="BH630" s="1">
        <v>5.2</v>
      </c>
      <c r="BI630" s="1">
        <v>141</v>
      </c>
      <c r="BJ630" s="1">
        <v>4.3099999999999996</v>
      </c>
      <c r="BK630" s="1">
        <v>106.2</v>
      </c>
      <c r="BL630" s="1">
        <v>9.3000000000000007</v>
      </c>
      <c r="BM630" s="1">
        <v>3.5</v>
      </c>
      <c r="BN630" s="1">
        <v>6.93</v>
      </c>
      <c r="BO630" s="1">
        <v>4.2</v>
      </c>
      <c r="BP630" s="1">
        <v>250</v>
      </c>
      <c r="BQ630" s="1">
        <v>53</v>
      </c>
      <c r="BR630" s="1">
        <v>177</v>
      </c>
      <c r="BS630" s="1">
        <v>99</v>
      </c>
      <c r="BT630" s="1">
        <v>19</v>
      </c>
      <c r="BU630" s="1">
        <v>18</v>
      </c>
      <c r="BV630" s="1">
        <v>39</v>
      </c>
      <c r="BW630" s="1">
        <v>0.7</v>
      </c>
      <c r="BX630" s="1">
        <v>67</v>
      </c>
      <c r="BY630" s="1">
        <v>352</v>
      </c>
      <c r="BZ630" s="1">
        <v>131</v>
      </c>
      <c r="CA630" s="1">
        <v>4.72</v>
      </c>
      <c r="CB630" s="1">
        <v>15.4</v>
      </c>
      <c r="CC630" s="1">
        <v>101.7</v>
      </c>
      <c r="CD630" s="1">
        <v>32</v>
      </c>
      <c r="CE630" s="1">
        <v>12.7</v>
      </c>
      <c r="CF630" s="1">
        <v>243</v>
      </c>
      <c r="CG630" s="1">
        <v>7</v>
      </c>
      <c r="CH630" s="1">
        <v>8.8000000000000007</v>
      </c>
      <c r="CI630" s="1">
        <v>52.5</v>
      </c>
      <c r="CJ630" s="1">
        <v>34.700000000000003</v>
      </c>
      <c r="CK630" s="1">
        <v>10.199999999999999</v>
      </c>
      <c r="CL630" s="1">
        <v>2</v>
      </c>
      <c r="CM630" s="1">
        <v>0.6</v>
      </c>
      <c r="CN630" s="1">
        <v>4.5999999999999996</v>
      </c>
      <c r="CO630" s="1">
        <v>3</v>
      </c>
      <c r="CP630" s="1">
        <v>0.9</v>
      </c>
      <c r="CQ630" s="1">
        <v>0.2</v>
      </c>
      <c r="CR630" s="1">
        <v>0.1</v>
      </c>
      <c r="CS630" s="1">
        <v>95</v>
      </c>
      <c r="CT630" s="1">
        <v>335</v>
      </c>
      <c r="CU630" s="1">
        <v>425.4</v>
      </c>
      <c r="CV630" s="1">
        <v>22.3</v>
      </c>
      <c r="CW630" s="1">
        <v>44.8</v>
      </c>
      <c r="CX630" s="1">
        <v>4782</v>
      </c>
      <c r="CY630" s="1">
        <v>9959</v>
      </c>
      <c r="CZ630" s="1">
        <v>0.48016869163570641</v>
      </c>
      <c r="DA630" s="1">
        <v>7</v>
      </c>
      <c r="DB630" s="1">
        <v>683.1</v>
      </c>
      <c r="DC630" s="1">
        <v>2917</v>
      </c>
      <c r="DD630" s="1">
        <v>1427</v>
      </c>
      <c r="DE630" s="1">
        <v>438</v>
      </c>
      <c r="DF630" s="1">
        <v>0</v>
      </c>
      <c r="DG630" s="1">
        <v>438</v>
      </c>
      <c r="DH630" s="6">
        <v>0.60999581764951905</v>
      </c>
      <c r="DI630" s="6">
        <v>0.29841070681723131</v>
      </c>
      <c r="DJ630" s="6">
        <v>9.1593475533249688E-2</v>
      </c>
      <c r="DK630" s="6">
        <v>0</v>
      </c>
      <c r="DL630" s="6">
        <f t="shared" si="46"/>
        <v>9.1593475533249688E-2</v>
      </c>
      <c r="DM630" s="1">
        <v>0.61</v>
      </c>
      <c r="DN630" s="1">
        <v>0.2984</v>
      </c>
      <c r="DO630" s="1">
        <v>9.1600000000000001E-2</v>
      </c>
      <c r="DP630" s="1">
        <v>0</v>
      </c>
      <c r="DQ630" s="1">
        <v>9.1600000000000001E-2</v>
      </c>
      <c r="DR630" s="1">
        <v>416.7</v>
      </c>
      <c r="DS630" s="1">
        <v>203.9</v>
      </c>
      <c r="DT630" s="1">
        <v>62.6</v>
      </c>
      <c r="DU630" s="1">
        <v>0</v>
      </c>
      <c r="DV630" s="1">
        <v>62.6</v>
      </c>
      <c r="DW630" s="1">
        <v>266.5</v>
      </c>
      <c r="DX630" s="1">
        <v>2672.3656399999963</v>
      </c>
      <c r="DY630" s="1">
        <v>0.55879999999999996</v>
      </c>
      <c r="DZ630" s="1">
        <v>1</v>
      </c>
      <c r="EA630" s="1">
        <v>0</v>
      </c>
      <c r="EB630" s="1">
        <v>1</v>
      </c>
      <c r="EC630" s="1">
        <v>1</v>
      </c>
      <c r="ED630" s="1">
        <v>79306</v>
      </c>
      <c r="EE630" s="1">
        <v>16.58427436219155</v>
      </c>
      <c r="EF630" s="1">
        <v>104</v>
      </c>
      <c r="EG630" s="1">
        <v>39</v>
      </c>
      <c r="EH630" s="1">
        <v>14</v>
      </c>
      <c r="EI630" s="1">
        <v>0</v>
      </c>
      <c r="EJ630" s="1">
        <v>14</v>
      </c>
      <c r="EK630" s="1">
        <v>80</v>
      </c>
      <c r="EL630" s="1">
        <v>2500</v>
      </c>
      <c r="EM630" s="1">
        <v>504</v>
      </c>
      <c r="EN630" s="1">
        <v>197</v>
      </c>
      <c r="EO630" s="1">
        <v>0</v>
      </c>
      <c r="EP630" s="1">
        <v>197</v>
      </c>
      <c r="EQ630" s="1">
        <v>1254</v>
      </c>
      <c r="ER630" s="1">
        <v>24.03846153846154</v>
      </c>
      <c r="ES630" s="1">
        <v>12.923076923076923</v>
      </c>
      <c r="ET630" s="1">
        <v>14.071428571428571</v>
      </c>
      <c r="EU630" s="1">
        <v>0</v>
      </c>
      <c r="EV630" s="1">
        <v>14.071428571428571</v>
      </c>
      <c r="EW630" s="1">
        <v>15.675000000000001</v>
      </c>
      <c r="EX630" s="1">
        <v>113</v>
      </c>
      <c r="EY630" s="1">
        <v>21</v>
      </c>
      <c r="EZ630" s="1">
        <v>27</v>
      </c>
      <c r="FA630" s="1">
        <v>0</v>
      </c>
      <c r="FB630" s="1">
        <v>27</v>
      </c>
      <c r="FC630" s="1">
        <v>37</v>
      </c>
      <c r="FD630" s="1">
        <v>462</v>
      </c>
      <c r="FE630" s="1">
        <v>583</v>
      </c>
      <c r="FF630" s="1">
        <v>143</v>
      </c>
      <c r="FG630" s="1">
        <v>0</v>
      </c>
      <c r="FH630" s="1">
        <v>143</v>
      </c>
      <c r="FI630" s="1">
        <v>467</v>
      </c>
      <c r="FJ630" s="1">
        <v>2917</v>
      </c>
      <c r="FK630" s="1">
        <v>1427</v>
      </c>
      <c r="FL630" s="1">
        <v>438</v>
      </c>
      <c r="FM630" s="1">
        <v>0</v>
      </c>
      <c r="FN630" s="1">
        <v>438</v>
      </c>
      <c r="FO630" s="1">
        <v>1865</v>
      </c>
      <c r="FP630" s="1">
        <v>6.3138528138528143</v>
      </c>
      <c r="FQ630" s="1">
        <v>2.4476843910806174</v>
      </c>
      <c r="FR630" s="1">
        <v>3.0629370629370629</v>
      </c>
      <c r="FS630" s="1">
        <v>0</v>
      </c>
      <c r="FT630" s="1">
        <v>3.0629370629370629</v>
      </c>
      <c r="FU630" s="1">
        <v>3.9935760171306209</v>
      </c>
      <c r="FV630" s="1">
        <v>75</v>
      </c>
      <c r="FW630" s="1">
        <v>18</v>
      </c>
      <c r="FX630" s="1">
        <v>27</v>
      </c>
      <c r="FY630" s="1">
        <v>0</v>
      </c>
      <c r="FZ630" s="1">
        <v>27</v>
      </c>
      <c r="GA630" s="1">
        <v>30</v>
      </c>
      <c r="GB630" s="1">
        <v>1950693</v>
      </c>
      <c r="GC630" s="1">
        <v>4801</v>
      </c>
      <c r="GD630" s="1">
        <v>9959</v>
      </c>
      <c r="GE630" s="1">
        <v>0.48207651370619542</v>
      </c>
      <c r="GF630" s="1">
        <v>7</v>
      </c>
      <c r="GG630" s="1">
        <v>685.85714285714289</v>
      </c>
      <c r="GH630" s="1">
        <v>1832</v>
      </c>
      <c r="GI630" s="1">
        <v>2286</v>
      </c>
      <c r="GJ630" s="1">
        <v>683</v>
      </c>
      <c r="GK630" s="1">
        <v>0</v>
      </c>
      <c r="GL630" s="1">
        <v>683</v>
      </c>
      <c r="GM630" s="6">
        <v>0.38158716933972087</v>
      </c>
      <c r="GN630" s="6">
        <v>0.47615080191626746</v>
      </c>
      <c r="GO630" s="6">
        <v>0.14226202874401167</v>
      </c>
      <c r="GP630" s="6">
        <v>0</v>
      </c>
      <c r="GQ630" s="6">
        <f t="shared" si="47"/>
        <v>0.14226202874401167</v>
      </c>
      <c r="GR630" s="1">
        <v>0.38158716933972087</v>
      </c>
      <c r="GS630" s="1">
        <v>0.47615080191626746</v>
      </c>
      <c r="GT630" s="1">
        <v>0.14226202874401167</v>
      </c>
      <c r="GU630" s="1">
        <v>0</v>
      </c>
      <c r="GV630" s="1">
        <v>0.14226202874401167</v>
      </c>
      <c r="GW630" s="1">
        <v>261.71428571428572</v>
      </c>
      <c r="GX630" s="1">
        <v>326.57142857142861</v>
      </c>
      <c r="GY630" s="1">
        <v>97.571428571428584</v>
      </c>
      <c r="GZ630" s="1">
        <v>0</v>
      </c>
      <c r="HA630" s="1">
        <v>97.571428571428584</v>
      </c>
      <c r="HB630" s="1">
        <v>4983.7179783999763</v>
      </c>
      <c r="HC630" s="1">
        <v>1.0380583166840192</v>
      </c>
      <c r="HD630" s="1">
        <v>1</v>
      </c>
      <c r="HE630" s="1">
        <v>0</v>
      </c>
      <c r="HF630" s="1">
        <v>1</v>
      </c>
      <c r="HG630" s="1">
        <v>1</v>
      </c>
      <c r="HH630" s="1">
        <v>79306</v>
      </c>
      <c r="HI630" s="1">
        <v>16.518641949593835</v>
      </c>
      <c r="HJ630" s="1">
        <v>64</v>
      </c>
      <c r="HK630" s="1">
        <v>109</v>
      </c>
      <c r="HL630" s="1">
        <v>25</v>
      </c>
      <c r="HM630" s="1">
        <v>0</v>
      </c>
      <c r="HN630" s="1">
        <v>25</v>
      </c>
      <c r="HO630" s="1">
        <v>107</v>
      </c>
      <c r="HP630" s="1">
        <v>1430</v>
      </c>
      <c r="HQ630" s="1">
        <v>1760</v>
      </c>
      <c r="HR630" s="1">
        <v>352</v>
      </c>
      <c r="HS630" s="1">
        <v>0</v>
      </c>
      <c r="HT630" s="1">
        <v>352</v>
      </c>
      <c r="HU630" s="1">
        <v>2772</v>
      </c>
      <c r="HV630" s="1">
        <v>22.34375</v>
      </c>
      <c r="HW630" s="1">
        <v>16.146788990825687</v>
      </c>
      <c r="HX630" s="1">
        <v>14.08</v>
      </c>
      <c r="HY630" s="1">
        <v>0</v>
      </c>
      <c r="HZ630" s="1">
        <v>14.08</v>
      </c>
      <c r="IA630" s="1">
        <v>25.906542056074766</v>
      </c>
      <c r="IB630" s="1">
        <v>113</v>
      </c>
      <c r="IC630" s="1">
        <v>55</v>
      </c>
      <c r="ID630" s="1">
        <v>27</v>
      </c>
      <c r="IE630" s="1">
        <v>0</v>
      </c>
      <c r="IF630" s="1">
        <v>27</v>
      </c>
      <c r="IG630" s="1">
        <v>98</v>
      </c>
      <c r="IH630" s="1">
        <v>344</v>
      </c>
      <c r="II630" s="1">
        <v>515</v>
      </c>
      <c r="IJ630" s="1">
        <v>182</v>
      </c>
      <c r="IK630" s="1">
        <v>0</v>
      </c>
      <c r="IL630" s="1">
        <v>182</v>
      </c>
      <c r="IM630" s="1">
        <v>348</v>
      </c>
      <c r="IN630" s="1">
        <v>1831</v>
      </c>
      <c r="IO630" s="1">
        <v>2286</v>
      </c>
      <c r="IP630" s="1">
        <v>683</v>
      </c>
      <c r="IQ630" s="1">
        <v>0</v>
      </c>
      <c r="IR630" s="1">
        <v>683</v>
      </c>
      <c r="IS630" s="1">
        <v>2969</v>
      </c>
      <c r="IT630" s="1">
        <v>5.3226744186046515</v>
      </c>
      <c r="IU630" s="1">
        <v>4.438834951456311</v>
      </c>
      <c r="IV630" s="1">
        <v>3.7527472527472527</v>
      </c>
      <c r="IW630" s="1">
        <v>0</v>
      </c>
      <c r="IX630" s="1">
        <v>3.7527472527472527</v>
      </c>
      <c r="IY630" s="1">
        <v>8.5316091954022983</v>
      </c>
      <c r="IZ630" s="1">
        <v>75</v>
      </c>
      <c r="JA630" s="1">
        <v>51</v>
      </c>
      <c r="JB630" s="1">
        <v>27</v>
      </c>
      <c r="JC630" s="1">
        <v>0</v>
      </c>
      <c r="JD630" s="1">
        <v>27</v>
      </c>
      <c r="JE630" s="1">
        <v>83</v>
      </c>
      <c r="JF630" s="1">
        <v>4989357.2099722428</v>
      </c>
    </row>
    <row r="631" spans="1:266" x14ac:dyDescent="0.25">
      <c r="A631" s="1">
        <v>15506334</v>
      </c>
      <c r="B631" s="1">
        <v>2</v>
      </c>
      <c r="C631" s="2">
        <v>13908</v>
      </c>
      <c r="D631" s="3">
        <v>75</v>
      </c>
      <c r="E631" s="19">
        <v>57.2</v>
      </c>
      <c r="F631" s="19">
        <v>135.5</v>
      </c>
      <c r="G631" s="1">
        <v>31.154259882082219</v>
      </c>
      <c r="H631" s="1">
        <v>82</v>
      </c>
      <c r="I631" s="1">
        <v>97</v>
      </c>
      <c r="J631" s="1">
        <v>0.84536082474226804</v>
      </c>
      <c r="K631" s="4">
        <v>0</v>
      </c>
      <c r="L631" s="4">
        <v>2</v>
      </c>
      <c r="M631" s="5">
        <v>41465</v>
      </c>
      <c r="N631" s="1">
        <v>0</v>
      </c>
      <c r="O631" s="1">
        <v>1</v>
      </c>
      <c r="P631" s="1">
        <v>19.375</v>
      </c>
      <c r="Q631" s="52">
        <v>46.666666666666664</v>
      </c>
      <c r="R631" s="55">
        <v>22</v>
      </c>
      <c r="S631">
        <v>1</v>
      </c>
      <c r="T631" s="1">
        <v>6</v>
      </c>
      <c r="U631" s="1">
        <v>6</v>
      </c>
      <c r="V631" s="1">
        <v>7</v>
      </c>
      <c r="W631" s="1">
        <v>2</v>
      </c>
      <c r="X631" s="1">
        <v>3</v>
      </c>
      <c r="Y631" s="1">
        <v>3</v>
      </c>
      <c r="Z631" s="1">
        <v>1</v>
      </c>
      <c r="AA631" s="1">
        <v>3</v>
      </c>
      <c r="AB631" s="1">
        <v>6</v>
      </c>
      <c r="AC631" s="1">
        <v>1</v>
      </c>
      <c r="AD631" s="1">
        <v>0</v>
      </c>
      <c r="AE631">
        <v>50.71</v>
      </c>
      <c r="AF631" s="1">
        <v>25</v>
      </c>
      <c r="AG631" s="1">
        <v>0.91100000000000003</v>
      </c>
      <c r="AH631" s="1">
        <v>75</v>
      </c>
      <c r="AI631" s="1">
        <v>24.573803169124517</v>
      </c>
      <c r="AJ631" s="1">
        <v>30.996020618349206</v>
      </c>
      <c r="AK631" s="1">
        <v>1180.0508594413693</v>
      </c>
      <c r="AL631" s="1">
        <v>0.8261195556195442</v>
      </c>
      <c r="AM631" s="1">
        <v>43.30195145278676</v>
      </c>
      <c r="AN631" s="1">
        <v>1</v>
      </c>
      <c r="AO631" s="1">
        <v>6</v>
      </c>
      <c r="AP631" s="1">
        <v>8</v>
      </c>
      <c r="AQ631" s="62">
        <v>0</v>
      </c>
      <c r="AR631" s="64">
        <v>328</v>
      </c>
      <c r="AS631" s="67">
        <v>43555</v>
      </c>
      <c r="AT631" s="64">
        <v>1</v>
      </c>
      <c r="AU631" s="64">
        <v>153.42857142857142</v>
      </c>
      <c r="AV631" s="67">
        <v>42735</v>
      </c>
      <c r="AW631" s="1">
        <v>4.9000000000000004</v>
      </c>
      <c r="AX631" s="19">
        <v>12.466666666666667</v>
      </c>
      <c r="AY631">
        <v>4.5999999999999996</v>
      </c>
      <c r="AZ631">
        <v>17</v>
      </c>
      <c r="BA631">
        <v>8</v>
      </c>
      <c r="BB631" s="1">
        <v>174</v>
      </c>
      <c r="BC631">
        <v>3.9</v>
      </c>
      <c r="BD631" s="1">
        <v>0.76900000000000002</v>
      </c>
      <c r="BE631" s="1">
        <v>92</v>
      </c>
      <c r="BF631" s="1">
        <v>58</v>
      </c>
      <c r="BG631" s="1">
        <v>0.6</v>
      </c>
      <c r="BH631" s="1">
        <v>3.6</v>
      </c>
      <c r="BI631" s="1">
        <v>140</v>
      </c>
      <c r="BJ631" s="1">
        <v>4.1900000000000004</v>
      </c>
      <c r="BK631" s="1">
        <v>102.4</v>
      </c>
      <c r="BL631" s="1">
        <v>9.6</v>
      </c>
      <c r="BM631" s="1">
        <v>3.6</v>
      </c>
      <c r="BN631" s="1">
        <v>6.83</v>
      </c>
      <c r="BO631" s="1">
        <v>4.5</v>
      </c>
      <c r="BP631" s="1">
        <v>221</v>
      </c>
      <c r="BQ631" s="1">
        <v>74</v>
      </c>
      <c r="BR631" s="1">
        <v>136</v>
      </c>
      <c r="BS631" s="1">
        <v>54</v>
      </c>
      <c r="BT631" s="1">
        <v>22</v>
      </c>
      <c r="BU631" s="1">
        <v>17</v>
      </c>
      <c r="BV631" s="1">
        <v>12</v>
      </c>
      <c r="BW631" s="1">
        <v>0.7</v>
      </c>
      <c r="BX631" s="1">
        <v>44</v>
      </c>
      <c r="BY631" s="1">
        <v>397</v>
      </c>
      <c r="BZ631" s="1">
        <v>130</v>
      </c>
      <c r="CA631" s="1">
        <v>4.13</v>
      </c>
      <c r="CB631" s="1">
        <v>13.6</v>
      </c>
      <c r="CC631" s="1">
        <v>104.3</v>
      </c>
      <c r="CD631" s="1">
        <v>31.6</v>
      </c>
      <c r="CE631" s="1">
        <v>12.7</v>
      </c>
      <c r="CF631" s="1">
        <v>175</v>
      </c>
      <c r="CG631" s="1">
        <v>9</v>
      </c>
      <c r="CH631" s="1">
        <v>5.3</v>
      </c>
      <c r="CI631" s="1">
        <v>50.9</v>
      </c>
      <c r="CJ631" s="1">
        <v>39.1</v>
      </c>
      <c r="CK631" s="1">
        <v>7.1</v>
      </c>
      <c r="CL631" s="1">
        <v>2.2999999999999998</v>
      </c>
      <c r="CM631" s="1">
        <v>0.6</v>
      </c>
      <c r="CN631" s="1">
        <v>2.7</v>
      </c>
      <c r="CO631" s="1">
        <v>2.1</v>
      </c>
      <c r="CP631" s="1">
        <v>0.4</v>
      </c>
      <c r="CQ631" s="1">
        <v>0.1</v>
      </c>
      <c r="CR631" s="1">
        <v>0</v>
      </c>
      <c r="CS631" s="1">
        <v>105.1</v>
      </c>
      <c r="CT631" s="1">
        <v>319</v>
      </c>
      <c r="CU631" s="1">
        <v>405.1</v>
      </c>
      <c r="CV631" s="1">
        <v>25.9</v>
      </c>
      <c r="CW631" s="1">
        <v>82.9</v>
      </c>
      <c r="CX631" s="1">
        <v>4434</v>
      </c>
      <c r="CY631" s="1">
        <v>9959</v>
      </c>
      <c r="CZ631" s="1">
        <v>0.44522542423938138</v>
      </c>
      <c r="DA631" s="1">
        <v>6</v>
      </c>
      <c r="DB631" s="1">
        <v>739</v>
      </c>
      <c r="DC631" s="1">
        <v>2967</v>
      </c>
      <c r="DD631" s="1">
        <v>1436</v>
      </c>
      <c r="DE631" s="1">
        <v>31</v>
      </c>
      <c r="DF631" s="1">
        <v>0</v>
      </c>
      <c r="DG631" s="1">
        <v>31</v>
      </c>
      <c r="DH631" s="6">
        <v>0.66914749661704997</v>
      </c>
      <c r="DI631" s="6">
        <v>0.32386107352277854</v>
      </c>
      <c r="DJ631" s="6">
        <v>6.9914298601713998E-3</v>
      </c>
      <c r="DK631" s="6">
        <v>0</v>
      </c>
      <c r="DL631" s="6">
        <f t="shared" si="46"/>
        <v>6.9914298601713998E-3</v>
      </c>
      <c r="DM631" s="1">
        <v>0.66910000000000003</v>
      </c>
      <c r="DN631" s="1">
        <v>0.32390000000000002</v>
      </c>
      <c r="DO631" s="1">
        <v>7.0000000000000001E-3</v>
      </c>
      <c r="DP631" s="1">
        <v>0</v>
      </c>
      <c r="DQ631" s="1">
        <v>7.0000000000000001E-3</v>
      </c>
      <c r="DR631" s="1">
        <v>494.5</v>
      </c>
      <c r="DS631" s="1">
        <v>239.3</v>
      </c>
      <c r="DT631" s="1">
        <v>5.2</v>
      </c>
      <c r="DU631" s="1">
        <v>0</v>
      </c>
      <c r="DV631" s="1">
        <v>5.2</v>
      </c>
      <c r="DW631" s="1">
        <v>244.5</v>
      </c>
      <c r="DX631" s="1">
        <v>83.466459999999984</v>
      </c>
      <c r="DY631" s="1">
        <v>1.8800000000000001E-2</v>
      </c>
      <c r="DZ631" s="1">
        <v>0</v>
      </c>
      <c r="EA631" s="1">
        <v>0</v>
      </c>
      <c r="EB631" s="1">
        <v>0</v>
      </c>
      <c r="EC631" s="1">
        <v>0</v>
      </c>
      <c r="ED631" s="1">
        <v>22160</v>
      </c>
      <c r="EE631" s="1">
        <v>4.9977447000451063</v>
      </c>
      <c r="EF631" s="1">
        <v>134</v>
      </c>
      <c r="EG631" s="1">
        <v>48</v>
      </c>
      <c r="EH631" s="1">
        <v>0</v>
      </c>
      <c r="EI631" s="1">
        <v>0</v>
      </c>
      <c r="EJ631" s="1">
        <v>0</v>
      </c>
      <c r="EK631" s="1">
        <v>51</v>
      </c>
      <c r="EL631" s="1">
        <v>2601</v>
      </c>
      <c r="EM631" s="1">
        <v>641</v>
      </c>
      <c r="EN631" s="1">
        <v>0</v>
      </c>
      <c r="EO631" s="1">
        <v>0</v>
      </c>
      <c r="EP631" s="1">
        <v>0</v>
      </c>
      <c r="EQ631" s="1">
        <v>690</v>
      </c>
      <c r="ER631" s="1">
        <v>19.410447761194028</v>
      </c>
      <c r="ES631" s="1">
        <v>13.354166666666666</v>
      </c>
      <c r="ET631" s="1">
        <v>0</v>
      </c>
      <c r="EU631" s="1">
        <v>0</v>
      </c>
      <c r="EV631" s="1">
        <v>0</v>
      </c>
      <c r="EW631" s="1">
        <v>13.529411764705882</v>
      </c>
      <c r="EX631" s="1">
        <v>87</v>
      </c>
      <c r="EY631" s="1">
        <v>22</v>
      </c>
      <c r="EZ631" s="1">
        <v>0</v>
      </c>
      <c r="FA631" s="1">
        <v>0</v>
      </c>
      <c r="FB631" s="1">
        <v>0</v>
      </c>
      <c r="FC631" s="1">
        <v>24</v>
      </c>
      <c r="FD631" s="1">
        <v>585</v>
      </c>
      <c r="FE631" s="1">
        <v>591</v>
      </c>
      <c r="FF631" s="1">
        <v>18</v>
      </c>
      <c r="FG631" s="1">
        <v>0</v>
      </c>
      <c r="FH631" s="1">
        <v>18</v>
      </c>
      <c r="FI631" s="1">
        <v>587</v>
      </c>
      <c r="FJ631" s="1">
        <v>2967</v>
      </c>
      <c r="FK631" s="1">
        <v>1436</v>
      </c>
      <c r="FL631" s="1">
        <v>31</v>
      </c>
      <c r="FM631" s="1">
        <v>0</v>
      </c>
      <c r="FN631" s="1">
        <v>31</v>
      </c>
      <c r="FO631" s="1">
        <v>1467</v>
      </c>
      <c r="FP631" s="1">
        <v>5.0717948717948715</v>
      </c>
      <c r="FQ631" s="1">
        <v>2.4297800338409474</v>
      </c>
      <c r="FR631" s="1">
        <v>1.7222222222222223</v>
      </c>
      <c r="FS631" s="1">
        <v>0</v>
      </c>
      <c r="FT631" s="1">
        <v>1.7222222222222223</v>
      </c>
      <c r="FU631" s="1">
        <v>2.4991482112436114</v>
      </c>
      <c r="FV631" s="1">
        <v>73</v>
      </c>
      <c r="FW631" s="1">
        <v>18</v>
      </c>
      <c r="FX631" s="1">
        <v>6</v>
      </c>
      <c r="FY631" s="1">
        <v>0</v>
      </c>
      <c r="FZ631" s="1">
        <v>6</v>
      </c>
      <c r="GA631" s="1">
        <v>19</v>
      </c>
      <c r="GB631" s="1">
        <v>595156</v>
      </c>
      <c r="GC631" s="1">
        <v>4496</v>
      </c>
      <c r="GD631" s="1">
        <v>9959</v>
      </c>
      <c r="GE631" s="1">
        <v>0.45145094889045084</v>
      </c>
      <c r="GF631" s="1">
        <v>6</v>
      </c>
      <c r="GG631" s="1">
        <v>749.33333333333337</v>
      </c>
      <c r="GH631" s="1">
        <v>1468</v>
      </c>
      <c r="GI631" s="1">
        <v>2971</v>
      </c>
      <c r="GJ631" s="1">
        <v>57</v>
      </c>
      <c r="GK631" s="1">
        <v>0</v>
      </c>
      <c r="GL631" s="1">
        <v>57</v>
      </c>
      <c r="GM631" s="6">
        <v>0.32651245551601421</v>
      </c>
      <c r="GN631" s="6">
        <v>0.66080960854092519</v>
      </c>
      <c r="GO631" s="6">
        <v>1.2677935943060501E-2</v>
      </c>
      <c r="GP631" s="6">
        <v>0</v>
      </c>
      <c r="GQ631" s="6">
        <f t="shared" si="47"/>
        <v>1.2677935943060501E-2</v>
      </c>
      <c r="GR631" s="1">
        <v>0.32651245551601421</v>
      </c>
      <c r="GS631" s="1">
        <v>0.6608096085409253</v>
      </c>
      <c r="GT631" s="1">
        <v>1.2677935943060501E-2</v>
      </c>
      <c r="GU631" s="1">
        <v>0</v>
      </c>
      <c r="GV631" s="1">
        <v>1.2677935943060501E-2</v>
      </c>
      <c r="GW631" s="1">
        <v>244.66666666666666</v>
      </c>
      <c r="GX631" s="1">
        <v>495.16666666666674</v>
      </c>
      <c r="GY631" s="1">
        <v>9.5000000000000018</v>
      </c>
      <c r="GZ631" s="1">
        <v>0</v>
      </c>
      <c r="HA631" s="1">
        <v>9.5000000000000018</v>
      </c>
      <c r="HB631" s="1">
        <v>785.10712759999876</v>
      </c>
      <c r="HC631" s="1">
        <v>0.17462347144128088</v>
      </c>
      <c r="HD631" s="1">
        <v>0</v>
      </c>
      <c r="HE631" s="1">
        <v>0</v>
      </c>
      <c r="HF631" s="1">
        <v>0</v>
      </c>
      <c r="HG631" s="1">
        <v>0</v>
      </c>
      <c r="HH631" s="1">
        <v>22160</v>
      </c>
      <c r="HI631" s="1">
        <v>4.9288256227758005</v>
      </c>
      <c r="HJ631" s="1">
        <v>42</v>
      </c>
      <c r="HK631" s="1">
        <v>106</v>
      </c>
      <c r="HL631" s="1">
        <v>0</v>
      </c>
      <c r="HM631" s="1">
        <v>0</v>
      </c>
      <c r="HN631" s="1">
        <v>0</v>
      </c>
      <c r="HO631" s="1">
        <v>105</v>
      </c>
      <c r="HP631" s="1">
        <v>1011</v>
      </c>
      <c r="HQ631" s="1">
        <v>2817</v>
      </c>
      <c r="HR631" s="1">
        <v>0</v>
      </c>
      <c r="HS631" s="1">
        <v>0</v>
      </c>
      <c r="HT631" s="1">
        <v>0</v>
      </c>
      <c r="HU631" s="1">
        <v>2892</v>
      </c>
      <c r="HV631" s="1">
        <v>24.071428571428573</v>
      </c>
      <c r="HW631" s="1">
        <v>26.575471698113208</v>
      </c>
      <c r="HX631" s="1">
        <v>0</v>
      </c>
      <c r="HY631" s="1">
        <v>0</v>
      </c>
      <c r="HZ631" s="1">
        <v>0</v>
      </c>
      <c r="IA631" s="1">
        <v>27.542857142857144</v>
      </c>
      <c r="IB631" s="1">
        <v>85</v>
      </c>
      <c r="IC631" s="1">
        <v>106</v>
      </c>
      <c r="ID631" s="1">
        <v>0</v>
      </c>
      <c r="IE631" s="1">
        <v>0</v>
      </c>
      <c r="IF631" s="1">
        <v>0</v>
      </c>
      <c r="IG631" s="1">
        <v>119</v>
      </c>
      <c r="IH631" s="1">
        <v>363</v>
      </c>
      <c r="II631" s="1">
        <v>391</v>
      </c>
      <c r="IJ631" s="1">
        <v>41</v>
      </c>
      <c r="IK631" s="1">
        <v>0</v>
      </c>
      <c r="IL631" s="1">
        <v>41</v>
      </c>
      <c r="IM631" s="1">
        <v>367</v>
      </c>
      <c r="IN631" s="1">
        <v>1468</v>
      </c>
      <c r="IO631" s="1">
        <v>2971</v>
      </c>
      <c r="IP631" s="1">
        <v>57</v>
      </c>
      <c r="IQ631" s="1">
        <v>0</v>
      </c>
      <c r="IR631" s="1">
        <v>57</v>
      </c>
      <c r="IS631" s="1">
        <v>3028</v>
      </c>
      <c r="IT631" s="1">
        <v>4.0440771349862255</v>
      </c>
      <c r="IU631" s="1">
        <v>7.5984654731457804</v>
      </c>
      <c r="IV631" s="1">
        <v>1.3902439024390243</v>
      </c>
      <c r="IW631" s="1">
        <v>0</v>
      </c>
      <c r="IX631" s="1">
        <v>1.3902439024390243</v>
      </c>
      <c r="IY631" s="1">
        <v>8.2506811989100814</v>
      </c>
      <c r="IZ631" s="1">
        <v>75</v>
      </c>
      <c r="JA631" s="1">
        <v>100</v>
      </c>
      <c r="JB631" s="1">
        <v>4</v>
      </c>
      <c r="JC631" s="1">
        <v>0</v>
      </c>
      <c r="JD631" s="1">
        <v>4</v>
      </c>
      <c r="JE631" s="1">
        <v>100</v>
      </c>
      <c r="JF631" s="1">
        <v>3027440.1867764457</v>
      </c>
    </row>
    <row r="632" spans="1:266" x14ac:dyDescent="0.25">
      <c r="A632" s="1">
        <v>15506337</v>
      </c>
      <c r="B632" s="1">
        <v>1</v>
      </c>
      <c r="C632" s="5">
        <v>12624</v>
      </c>
      <c r="D632" s="1">
        <v>81</v>
      </c>
      <c r="E632" s="19">
        <v>88.7</v>
      </c>
      <c r="F632" s="19">
        <v>159.5</v>
      </c>
      <c r="G632" s="1">
        <v>34.866009571446824</v>
      </c>
      <c r="H632" s="1">
        <v>119</v>
      </c>
      <c r="I632" s="1">
        <v>116</v>
      </c>
      <c r="J632" s="1">
        <v>1.0258620689655173</v>
      </c>
      <c r="K632" s="11">
        <v>0</v>
      </c>
      <c r="L632" s="11">
        <v>3</v>
      </c>
      <c r="M632" s="5">
        <v>42493</v>
      </c>
      <c r="N632" s="1">
        <v>0</v>
      </c>
      <c r="O632" s="1">
        <v>1</v>
      </c>
      <c r="P632" s="1">
        <v>29.375</v>
      </c>
      <c r="Q632" s="52">
        <v>51.111111111111114</v>
      </c>
      <c r="R632" s="55">
        <v>21.5</v>
      </c>
      <c r="S632">
        <v>1</v>
      </c>
      <c r="T632" s="1">
        <v>5</v>
      </c>
      <c r="U632" s="1">
        <v>10</v>
      </c>
      <c r="V632" s="1">
        <v>1</v>
      </c>
      <c r="W632" s="1">
        <v>2</v>
      </c>
      <c r="X632" s="1">
        <v>3</v>
      </c>
      <c r="Y632" s="1">
        <v>3</v>
      </c>
      <c r="Z632" s="1">
        <v>1</v>
      </c>
      <c r="AA632" s="1">
        <v>3</v>
      </c>
      <c r="AB632" s="1">
        <v>9</v>
      </c>
      <c r="AC632" s="1">
        <v>2</v>
      </c>
      <c r="AD632" s="1">
        <v>0</v>
      </c>
      <c r="AE632">
        <v>56.57</v>
      </c>
      <c r="AF632" s="1">
        <v>30</v>
      </c>
      <c r="AG632" s="1">
        <v>0.89400000000000002</v>
      </c>
      <c r="AH632" s="1">
        <v>90</v>
      </c>
      <c r="AI632" s="1">
        <v>27.466503957222297</v>
      </c>
      <c r="AJ632" s="1">
        <v>56.774336059205702</v>
      </c>
      <c r="AK632" s="1">
        <v>3242.8431511198492</v>
      </c>
      <c r="AL632" s="1">
        <v>1.3802427898327025</v>
      </c>
      <c r="AM632" s="1">
        <v>31.396144929813634</v>
      </c>
      <c r="AN632" s="1">
        <v>0</v>
      </c>
      <c r="AO632" s="1">
        <v>6</v>
      </c>
      <c r="AP632" s="1">
        <v>8</v>
      </c>
      <c r="AQ632" s="65">
        <v>0</v>
      </c>
      <c r="AR632" s="65">
        <v>188</v>
      </c>
      <c r="AS632" s="67">
        <v>43555</v>
      </c>
      <c r="AT632" s="65">
        <v>0</v>
      </c>
      <c r="AU632" s="65">
        <v>71.714285714285708</v>
      </c>
      <c r="AV632" s="67">
        <v>42735</v>
      </c>
      <c r="AW632" s="1">
        <v>7.1</v>
      </c>
      <c r="AX632" s="1">
        <v>7.4</v>
      </c>
      <c r="AY632">
        <v>4.8</v>
      </c>
      <c r="AZ632">
        <v>24</v>
      </c>
      <c r="BA632">
        <v>11</v>
      </c>
      <c r="BB632" s="1">
        <v>137.6</v>
      </c>
      <c r="BC632">
        <v>4.7300000000000004</v>
      </c>
      <c r="BD632" s="1">
        <v>0.63400000000000001</v>
      </c>
      <c r="BE632" s="1">
        <v>107</v>
      </c>
      <c r="BF632" s="1">
        <v>38</v>
      </c>
      <c r="BG632" s="1">
        <v>0.9</v>
      </c>
      <c r="BH632" s="1">
        <v>6.3</v>
      </c>
      <c r="BI632" s="1">
        <v>145</v>
      </c>
      <c r="BJ632" s="1">
        <v>4.47</v>
      </c>
      <c r="BK632" s="1">
        <v>108.5</v>
      </c>
      <c r="BL632" s="1">
        <v>9.5</v>
      </c>
      <c r="BM632" s="1">
        <v>3.7</v>
      </c>
      <c r="BN632" s="1">
        <v>6.55</v>
      </c>
      <c r="BO632" s="1">
        <v>4.2</v>
      </c>
      <c r="BP632" s="1">
        <v>174</v>
      </c>
      <c r="BQ632" s="1">
        <v>46</v>
      </c>
      <c r="BR632" s="1">
        <v>114</v>
      </c>
      <c r="BS632" s="1">
        <v>68</v>
      </c>
      <c r="BT632" s="1">
        <v>16</v>
      </c>
      <c r="BU632" s="1">
        <v>15</v>
      </c>
      <c r="BV632" s="1">
        <v>15</v>
      </c>
      <c r="BW632" s="1">
        <v>0.7</v>
      </c>
      <c r="BX632" s="1">
        <v>51</v>
      </c>
      <c r="BY632" s="1">
        <v>265</v>
      </c>
      <c r="BZ632" s="1">
        <v>68</v>
      </c>
      <c r="CA632" s="1">
        <v>4.82</v>
      </c>
      <c r="CB632" s="1">
        <v>14.7</v>
      </c>
      <c r="CC632" s="1">
        <v>92.6</v>
      </c>
      <c r="CD632" s="1">
        <v>33</v>
      </c>
      <c r="CE632" s="1">
        <v>13.7</v>
      </c>
      <c r="CF632" s="1">
        <v>125</v>
      </c>
      <c r="CG632" s="1">
        <v>9.1999999999999993</v>
      </c>
      <c r="CH632" s="1">
        <v>6.8</v>
      </c>
      <c r="CI632" s="1">
        <v>64.599999999999994</v>
      </c>
      <c r="CJ632" s="1">
        <v>24.5</v>
      </c>
      <c r="CK632" s="1">
        <v>6</v>
      </c>
      <c r="CL632" s="1">
        <v>4.3</v>
      </c>
      <c r="CM632" s="1">
        <v>0.6</v>
      </c>
      <c r="CN632" s="1">
        <v>4.4000000000000004</v>
      </c>
      <c r="CO632" s="1">
        <v>1.7</v>
      </c>
      <c r="CP632" s="1">
        <v>0.4</v>
      </c>
      <c r="CQ632" s="1">
        <v>0.3</v>
      </c>
      <c r="CR632" s="1">
        <v>0</v>
      </c>
      <c r="CS632" s="1">
        <v>85.3</v>
      </c>
      <c r="CT632" s="1">
        <v>206</v>
      </c>
      <c r="CU632" s="1">
        <v>261.60000000000002</v>
      </c>
      <c r="CV632" s="1">
        <v>32.6</v>
      </c>
      <c r="CW632" s="1">
        <v>226.8</v>
      </c>
      <c r="CX632" s="1">
        <v>5160</v>
      </c>
      <c r="CY632" s="1">
        <v>10080</v>
      </c>
      <c r="CZ632" s="1">
        <v>0.51190476190476186</v>
      </c>
      <c r="DA632" s="1">
        <v>7</v>
      </c>
      <c r="DB632" s="1">
        <v>737.14285714285711</v>
      </c>
      <c r="DC632" s="1">
        <v>4389</v>
      </c>
      <c r="DD632" s="1">
        <v>766</v>
      </c>
      <c r="DE632" s="1">
        <v>5</v>
      </c>
      <c r="DF632" s="1">
        <v>0</v>
      </c>
      <c r="DG632" s="1">
        <v>5</v>
      </c>
      <c r="DH632" s="6">
        <v>0.85058139534883725</v>
      </c>
      <c r="DI632" s="6">
        <v>0.14844961240310078</v>
      </c>
      <c r="DJ632" s="6">
        <v>9.6899224806201549E-4</v>
      </c>
      <c r="DK632" s="6">
        <v>0</v>
      </c>
      <c r="DL632" s="6">
        <v>9.6899224806201549E-4</v>
      </c>
      <c r="DM632" s="1">
        <v>0.85058139534883725</v>
      </c>
      <c r="DN632" s="1">
        <v>0.14844961240310078</v>
      </c>
      <c r="DO632" s="1">
        <v>9.6899224806201549E-4</v>
      </c>
      <c r="DP632" s="1">
        <v>0</v>
      </c>
      <c r="DQ632" s="1">
        <v>9.6899224806201549E-4</v>
      </c>
      <c r="DR632" s="1">
        <v>627</v>
      </c>
      <c r="DS632" s="1">
        <v>109.42857142857143</v>
      </c>
      <c r="DT632" s="1">
        <v>0.71428571428571419</v>
      </c>
      <c r="DU632" s="1">
        <v>0</v>
      </c>
      <c r="DV632" s="1">
        <v>0.71428571428571419</v>
      </c>
      <c r="DX632" s="1">
        <v>35.827219999999897</v>
      </c>
      <c r="DY632" s="1">
        <v>6.9432596899224605E-3</v>
      </c>
      <c r="DZ632" s="1">
        <v>0</v>
      </c>
      <c r="EA632" s="1">
        <v>0</v>
      </c>
      <c r="EB632" s="1">
        <v>0</v>
      </c>
      <c r="EC632" s="1">
        <v>0</v>
      </c>
      <c r="ED632" s="1">
        <v>14515</v>
      </c>
      <c r="EE632" s="1">
        <v>2.8129844961240309</v>
      </c>
      <c r="EF632" s="1">
        <v>117</v>
      </c>
      <c r="EG632" s="1">
        <v>15</v>
      </c>
      <c r="EH632" s="1">
        <v>0</v>
      </c>
      <c r="EI632" s="1">
        <v>0</v>
      </c>
      <c r="EJ632" s="1">
        <v>0</v>
      </c>
      <c r="EK632" s="1">
        <v>15</v>
      </c>
      <c r="EL632" s="1">
        <v>4380</v>
      </c>
      <c r="EM632" s="1">
        <v>215</v>
      </c>
      <c r="EN632" s="1">
        <v>0</v>
      </c>
      <c r="EO632" s="1">
        <v>0</v>
      </c>
      <c r="EP632" s="1">
        <v>0</v>
      </c>
      <c r="EQ632" s="1">
        <v>217</v>
      </c>
      <c r="ER632" s="1">
        <v>37.435897435897438</v>
      </c>
      <c r="ES632" s="1">
        <v>14.333333333333334</v>
      </c>
      <c r="ET632" s="1">
        <v>0</v>
      </c>
      <c r="EU632" s="1">
        <v>0</v>
      </c>
      <c r="EV632" s="1">
        <v>0</v>
      </c>
      <c r="EW632" s="1">
        <v>14.466666666666667</v>
      </c>
      <c r="EX632" s="1">
        <v>175</v>
      </c>
      <c r="EY632" s="1">
        <v>20</v>
      </c>
      <c r="EZ632" s="1">
        <v>0</v>
      </c>
      <c r="FA632" s="1">
        <v>0</v>
      </c>
      <c r="FB632" s="1">
        <v>0</v>
      </c>
      <c r="FC632" s="1">
        <v>20</v>
      </c>
      <c r="FD632" s="1">
        <v>357</v>
      </c>
      <c r="FE632" s="1">
        <v>362</v>
      </c>
      <c r="FF632" s="1">
        <v>5</v>
      </c>
      <c r="FG632" s="1">
        <v>0</v>
      </c>
      <c r="FH632" s="1">
        <v>5</v>
      </c>
      <c r="FI632" s="1">
        <v>363</v>
      </c>
      <c r="FJ632" s="1">
        <v>4389</v>
      </c>
      <c r="FK632" s="1">
        <v>766</v>
      </c>
      <c r="FL632" s="1">
        <v>5</v>
      </c>
      <c r="FM632" s="1">
        <v>0</v>
      </c>
      <c r="FN632" s="1">
        <v>5</v>
      </c>
      <c r="FO632" s="1">
        <v>771</v>
      </c>
      <c r="FP632" s="1">
        <v>12.294117647058824</v>
      </c>
      <c r="FQ632" s="1">
        <v>2.1160220994475138</v>
      </c>
      <c r="FR632" s="1">
        <v>1</v>
      </c>
      <c r="FS632" s="1">
        <v>0</v>
      </c>
      <c r="FT632" s="1">
        <v>1</v>
      </c>
      <c r="FU632" s="1">
        <v>2.1239669421487601</v>
      </c>
      <c r="FV632" s="1">
        <v>103</v>
      </c>
      <c r="FW632" s="1">
        <v>17</v>
      </c>
      <c r="FX632" s="1">
        <v>1</v>
      </c>
      <c r="FY632" s="1">
        <v>0</v>
      </c>
      <c r="FZ632" s="1">
        <v>1</v>
      </c>
      <c r="GA632" s="1">
        <v>17</v>
      </c>
      <c r="GB632" s="1">
        <v>349204</v>
      </c>
      <c r="GC632" s="1">
        <v>5299</v>
      </c>
      <c r="GD632" s="1">
        <v>10080</v>
      </c>
      <c r="GE632" s="1">
        <v>0.52569444444444446</v>
      </c>
      <c r="GF632" s="1">
        <v>7</v>
      </c>
      <c r="GG632" s="1">
        <v>757</v>
      </c>
      <c r="GH632" s="1">
        <v>3910</v>
      </c>
      <c r="GI632" s="1">
        <v>1377</v>
      </c>
      <c r="GJ632" s="1">
        <v>12</v>
      </c>
      <c r="GK632" s="1">
        <v>0</v>
      </c>
      <c r="GL632" s="1">
        <v>12</v>
      </c>
      <c r="GM632" s="6">
        <v>0.73787507076806946</v>
      </c>
      <c r="GN632" s="6">
        <v>0.25986035100962446</v>
      </c>
      <c r="GO632" s="6">
        <v>2.2645782223060956E-3</v>
      </c>
      <c r="GP632" s="6">
        <v>0</v>
      </c>
      <c r="GQ632" s="6">
        <v>2.2645782223060956E-3</v>
      </c>
      <c r="GR632" s="1">
        <v>0.73787507076806946</v>
      </c>
      <c r="GS632" s="1">
        <v>0.25986035100962446</v>
      </c>
      <c r="GT632" s="1">
        <v>2.2645782223060956E-3</v>
      </c>
      <c r="GU632" s="1">
        <v>0</v>
      </c>
      <c r="GV632" s="1">
        <v>2.2645782223060956E-3</v>
      </c>
      <c r="GW632" s="1">
        <v>558.57142857142856</v>
      </c>
      <c r="GX632" s="1">
        <v>196.71428571428572</v>
      </c>
      <c r="GY632" s="1">
        <v>1.7142857142857144</v>
      </c>
      <c r="GZ632" s="1">
        <v>0</v>
      </c>
      <c r="HA632" s="1">
        <v>1.7142857142857144</v>
      </c>
      <c r="HB632" s="1">
        <v>638.51755685272246</v>
      </c>
      <c r="HC632" s="1">
        <v>0.12049774615073079</v>
      </c>
      <c r="HD632" s="1">
        <v>0</v>
      </c>
      <c r="HE632" s="1">
        <v>0</v>
      </c>
      <c r="HF632" s="1">
        <v>0</v>
      </c>
      <c r="HG632" s="1">
        <v>0</v>
      </c>
      <c r="HH632" s="1">
        <v>14515</v>
      </c>
      <c r="HI632" s="1">
        <v>2.7391960747310815</v>
      </c>
      <c r="HJ632" s="1">
        <v>117</v>
      </c>
      <c r="HK632" s="1">
        <v>48</v>
      </c>
      <c r="HL632" s="1">
        <v>0</v>
      </c>
      <c r="HM632" s="1">
        <v>0</v>
      </c>
      <c r="HN632" s="1">
        <v>0</v>
      </c>
      <c r="HO632" s="1">
        <v>49</v>
      </c>
      <c r="HP632" s="1">
        <v>3687</v>
      </c>
      <c r="HQ632" s="1">
        <v>756</v>
      </c>
      <c r="HR632" s="1">
        <v>0</v>
      </c>
      <c r="HS632" s="1">
        <v>0</v>
      </c>
      <c r="HT632" s="1">
        <v>0</v>
      </c>
      <c r="HU632" s="1">
        <v>774</v>
      </c>
      <c r="HV632" s="1">
        <v>31.512820512820515</v>
      </c>
      <c r="HW632" s="1">
        <v>15.75</v>
      </c>
      <c r="HX632" s="1">
        <v>0</v>
      </c>
      <c r="HY632" s="1">
        <v>0</v>
      </c>
      <c r="HZ632" s="1">
        <v>0</v>
      </c>
      <c r="IA632" s="1">
        <v>15.795918367346939</v>
      </c>
      <c r="IB632" s="1">
        <v>103</v>
      </c>
      <c r="IC632" s="1">
        <v>30</v>
      </c>
      <c r="ID632" s="1">
        <v>0</v>
      </c>
      <c r="IE632" s="1">
        <v>0</v>
      </c>
      <c r="IF632" s="1">
        <v>0</v>
      </c>
      <c r="IG632" s="1">
        <v>30</v>
      </c>
      <c r="IH632" s="1">
        <v>415</v>
      </c>
      <c r="II632" s="1">
        <v>425</v>
      </c>
      <c r="IJ632" s="1">
        <v>10</v>
      </c>
      <c r="IK632" s="1">
        <v>0</v>
      </c>
      <c r="IL632" s="1">
        <v>10</v>
      </c>
      <c r="IM632" s="1">
        <v>422</v>
      </c>
      <c r="IN632" s="1">
        <v>3905</v>
      </c>
      <c r="IO632" s="1">
        <v>1377</v>
      </c>
      <c r="IP632" s="1">
        <v>12</v>
      </c>
      <c r="IQ632" s="1">
        <v>0</v>
      </c>
      <c r="IR632" s="1">
        <v>12</v>
      </c>
      <c r="IS632" s="1">
        <v>1389</v>
      </c>
      <c r="IT632" s="1">
        <v>9.4096385542168672</v>
      </c>
      <c r="IU632" s="1">
        <v>3.24</v>
      </c>
      <c r="IV632" s="1">
        <v>1.2</v>
      </c>
      <c r="IW632" s="1">
        <v>0</v>
      </c>
      <c r="IX632" s="1">
        <v>1.2</v>
      </c>
      <c r="IY632" s="1">
        <v>3.2914691943127963</v>
      </c>
      <c r="IZ632" s="1">
        <v>103</v>
      </c>
      <c r="JA632" s="1">
        <v>22</v>
      </c>
      <c r="JB632" s="1">
        <v>3</v>
      </c>
      <c r="JC632" s="1">
        <v>0</v>
      </c>
      <c r="JD632" s="1">
        <v>3</v>
      </c>
      <c r="JE632" s="1">
        <v>22</v>
      </c>
      <c r="JF632" s="1">
        <v>829240.40032851754</v>
      </c>
    </row>
    <row r="633" spans="1:266" x14ac:dyDescent="0.25">
      <c r="A633" s="1">
        <v>15506342</v>
      </c>
      <c r="B633" s="1">
        <v>2</v>
      </c>
      <c r="C633" s="2">
        <v>12599</v>
      </c>
      <c r="D633" s="3">
        <v>79</v>
      </c>
      <c r="E633" s="19">
        <v>73.400000000000006</v>
      </c>
      <c r="F633" s="19">
        <v>160.9</v>
      </c>
      <c r="G633" s="1">
        <v>28.352017725032557</v>
      </c>
      <c r="H633" s="1">
        <v>82</v>
      </c>
      <c r="I633" s="1">
        <v>99</v>
      </c>
      <c r="J633" s="1">
        <v>0.82828282828282829</v>
      </c>
      <c r="K633" s="4">
        <v>0</v>
      </c>
      <c r="L633" s="4">
        <v>2</v>
      </c>
      <c r="M633" s="5">
        <v>41473</v>
      </c>
      <c r="N633" s="1">
        <v>0</v>
      </c>
      <c r="O633" s="1">
        <v>1</v>
      </c>
      <c r="P633" s="1">
        <v>19.375</v>
      </c>
      <c r="Q633" s="52">
        <v>33.333333333333336</v>
      </c>
      <c r="R633" s="55">
        <v>12</v>
      </c>
      <c r="S633">
        <v>1</v>
      </c>
      <c r="T633" s="1">
        <v>3</v>
      </c>
      <c r="U633" s="1">
        <v>5</v>
      </c>
      <c r="V633" s="1">
        <v>4</v>
      </c>
      <c r="W633" s="1">
        <v>3</v>
      </c>
      <c r="X633" s="1">
        <v>3</v>
      </c>
      <c r="Y633" s="1">
        <v>3</v>
      </c>
      <c r="Z633" s="1">
        <v>1</v>
      </c>
      <c r="AA633" s="1">
        <v>3</v>
      </c>
      <c r="AB633" s="1">
        <v>11</v>
      </c>
      <c r="AC633" s="1">
        <v>1</v>
      </c>
      <c r="AD633" s="1">
        <v>0</v>
      </c>
      <c r="AE633">
        <v>50.71</v>
      </c>
      <c r="AF633" s="1">
        <v>24</v>
      </c>
      <c r="AG633" s="1">
        <v>1</v>
      </c>
      <c r="AH633" s="1">
        <v>80</v>
      </c>
      <c r="AI633" s="1">
        <v>27.708403814724164</v>
      </c>
      <c r="AJ633" s="1">
        <v>43.131718135410075</v>
      </c>
      <c r="AK633" s="1">
        <v>2088.0968668787395</v>
      </c>
      <c r="AL633" s="1">
        <v>1.0499599785468248</v>
      </c>
      <c r="AM633" s="1">
        <v>37.99407727788936</v>
      </c>
      <c r="AN633" s="1">
        <v>0</v>
      </c>
      <c r="AO633" s="1">
        <v>6</v>
      </c>
      <c r="AP633" s="1">
        <v>8</v>
      </c>
      <c r="AQ633" s="62">
        <v>0</v>
      </c>
      <c r="AR633" s="64">
        <v>328</v>
      </c>
      <c r="AS633" s="67">
        <v>43555</v>
      </c>
      <c r="AT633" s="64">
        <v>1</v>
      </c>
      <c r="AU633" s="64">
        <v>16</v>
      </c>
      <c r="AV633" s="67">
        <v>42735</v>
      </c>
      <c r="AW633" s="1">
        <v>13.1</v>
      </c>
      <c r="AX633" s="19">
        <v>18.633333333333336</v>
      </c>
      <c r="AY633">
        <v>11.8</v>
      </c>
      <c r="AZ633">
        <v>19</v>
      </c>
      <c r="BA633">
        <v>10</v>
      </c>
      <c r="BB633" s="1">
        <v>134</v>
      </c>
      <c r="BC633">
        <v>2.9</v>
      </c>
      <c r="BD633" s="1">
        <v>1.034</v>
      </c>
      <c r="BE633" s="1">
        <v>119</v>
      </c>
      <c r="BF633" s="1">
        <v>30</v>
      </c>
      <c r="BG633" s="1">
        <v>0.7</v>
      </c>
      <c r="BH633" s="1">
        <v>4.8</v>
      </c>
      <c r="BI633" s="1">
        <v>144</v>
      </c>
      <c r="BJ633" s="1">
        <v>3.68</v>
      </c>
      <c r="BK633" s="1">
        <v>104.5</v>
      </c>
      <c r="BL633" s="1">
        <v>9.3000000000000007</v>
      </c>
      <c r="BM633" s="1">
        <v>2.8</v>
      </c>
      <c r="BN633" s="1">
        <v>6.05</v>
      </c>
      <c r="BO633" s="1">
        <v>3.9</v>
      </c>
      <c r="BP633" s="1">
        <v>174</v>
      </c>
      <c r="BQ633" s="1">
        <v>53</v>
      </c>
      <c r="BR633" s="1">
        <v>104</v>
      </c>
      <c r="BS633" s="1">
        <v>86</v>
      </c>
      <c r="BT633" s="1">
        <v>19</v>
      </c>
      <c r="BU633" s="1">
        <v>13</v>
      </c>
      <c r="BV633" s="1">
        <v>14</v>
      </c>
      <c r="BW633" s="1">
        <v>0.6</v>
      </c>
      <c r="BX633" s="1">
        <v>57</v>
      </c>
      <c r="BY633" s="1">
        <v>370</v>
      </c>
      <c r="BZ633" s="1">
        <v>158</v>
      </c>
      <c r="CA633" s="1">
        <v>4.42</v>
      </c>
      <c r="CB633" s="1">
        <v>13.8</v>
      </c>
      <c r="CC633" s="1">
        <v>97.7</v>
      </c>
      <c r="CD633" s="1">
        <v>31.9</v>
      </c>
      <c r="CE633" s="1">
        <v>14.2</v>
      </c>
      <c r="CF633" s="1">
        <v>144</v>
      </c>
      <c r="CG633" s="1">
        <v>8.1999999999999993</v>
      </c>
      <c r="CH633" s="1">
        <v>3.7</v>
      </c>
      <c r="CI633" s="1">
        <v>54.7</v>
      </c>
      <c r="CJ633" s="1">
        <v>29.4</v>
      </c>
      <c r="CK633" s="1">
        <v>7.4</v>
      </c>
      <c r="CL633" s="1">
        <v>7.8</v>
      </c>
      <c r="CM633" s="1">
        <v>0.7</v>
      </c>
      <c r="CN633" s="1">
        <v>2</v>
      </c>
      <c r="CO633" s="1">
        <v>1.1000000000000001</v>
      </c>
      <c r="CP633" s="1">
        <v>0.3</v>
      </c>
      <c r="CQ633" s="1">
        <v>0.3</v>
      </c>
      <c r="CR633" s="1">
        <v>0</v>
      </c>
      <c r="CS633" s="1">
        <v>79.900000000000006</v>
      </c>
      <c r="CT633" s="1">
        <v>244</v>
      </c>
      <c r="CU633" s="1">
        <v>309.89999999999998</v>
      </c>
      <c r="CV633" s="1">
        <v>25.8</v>
      </c>
      <c r="CW633" s="1">
        <v>37.4</v>
      </c>
      <c r="CX633" s="1">
        <v>5037</v>
      </c>
      <c r="CY633" s="1">
        <v>9959</v>
      </c>
      <c r="CZ633" s="1">
        <v>0.50577367205542723</v>
      </c>
      <c r="DA633" s="1">
        <v>7</v>
      </c>
      <c r="DB633" s="1">
        <v>719.6</v>
      </c>
      <c r="DC633" s="1">
        <v>3911</v>
      </c>
      <c r="DD633" s="1">
        <v>1116</v>
      </c>
      <c r="DE633" s="1">
        <v>10</v>
      </c>
      <c r="DF633" s="1">
        <v>0</v>
      </c>
      <c r="DG633" s="1">
        <v>10</v>
      </c>
      <c r="DH633" s="6">
        <v>0.77645423863410756</v>
      </c>
      <c r="DI633" s="6">
        <v>0.22156045265038712</v>
      </c>
      <c r="DJ633" s="6">
        <v>1.9853087155052599E-3</v>
      </c>
      <c r="DK633" s="6">
        <v>0</v>
      </c>
      <c r="DL633" s="6">
        <f>DJ633+DK633</f>
        <v>1.9853087155052599E-3</v>
      </c>
      <c r="DM633" s="1">
        <v>0.77649999999999997</v>
      </c>
      <c r="DN633" s="1">
        <v>0.22159999999999999</v>
      </c>
      <c r="DO633" s="1">
        <v>2E-3</v>
      </c>
      <c r="DP633" s="1">
        <v>0</v>
      </c>
      <c r="DQ633" s="1">
        <v>2E-3</v>
      </c>
      <c r="DR633" s="1">
        <v>558.70000000000005</v>
      </c>
      <c r="DS633" s="1">
        <v>159.4</v>
      </c>
      <c r="DT633" s="1">
        <v>1.4</v>
      </c>
      <c r="DU633" s="1">
        <v>0</v>
      </c>
      <c r="DV633" s="1">
        <v>1.4</v>
      </c>
      <c r="DW633" s="1">
        <v>160.80000000000001</v>
      </c>
      <c r="DX633" s="1">
        <v>43.999359999999911</v>
      </c>
      <c r="DY633" s="1">
        <v>8.6999999999999994E-3</v>
      </c>
      <c r="DZ633" s="1">
        <v>0</v>
      </c>
      <c r="EA633" s="1">
        <v>0</v>
      </c>
      <c r="EB633" s="1">
        <v>0</v>
      </c>
      <c r="EC633" s="1">
        <v>0</v>
      </c>
      <c r="ED633" s="1">
        <v>25787</v>
      </c>
      <c r="EE633" s="1">
        <v>5.1195155846734171</v>
      </c>
      <c r="EF633" s="1">
        <v>114</v>
      </c>
      <c r="EG633" s="1">
        <v>32</v>
      </c>
      <c r="EH633" s="1">
        <v>0</v>
      </c>
      <c r="EI633" s="1">
        <v>0</v>
      </c>
      <c r="EJ633" s="1">
        <v>0</v>
      </c>
      <c r="EK633" s="1">
        <v>33</v>
      </c>
      <c r="EL633" s="1">
        <v>3759</v>
      </c>
      <c r="EM633" s="1">
        <v>530</v>
      </c>
      <c r="EN633" s="1">
        <v>0</v>
      </c>
      <c r="EO633" s="1">
        <v>0</v>
      </c>
      <c r="EP633" s="1">
        <v>0</v>
      </c>
      <c r="EQ633" s="1">
        <v>561</v>
      </c>
      <c r="ER633" s="1">
        <v>32.973684210526315</v>
      </c>
      <c r="ES633" s="1">
        <v>16.5625</v>
      </c>
      <c r="ET633" s="1">
        <v>0</v>
      </c>
      <c r="EU633" s="1">
        <v>0</v>
      </c>
      <c r="EV633" s="1">
        <v>0</v>
      </c>
      <c r="EW633" s="1">
        <v>17</v>
      </c>
      <c r="EX633" s="1">
        <v>133</v>
      </c>
      <c r="EY633" s="1">
        <v>41</v>
      </c>
      <c r="EZ633" s="1">
        <v>0</v>
      </c>
      <c r="FA633" s="1">
        <v>0</v>
      </c>
      <c r="FB633" s="1">
        <v>0</v>
      </c>
      <c r="FC633" s="1">
        <v>41</v>
      </c>
      <c r="FD633" s="1">
        <v>415</v>
      </c>
      <c r="FE633" s="1">
        <v>428</v>
      </c>
      <c r="FF633" s="1">
        <v>10</v>
      </c>
      <c r="FG633" s="1">
        <v>0</v>
      </c>
      <c r="FH633" s="1">
        <v>10</v>
      </c>
      <c r="FI633" s="1">
        <v>418</v>
      </c>
      <c r="FJ633" s="1">
        <v>3911</v>
      </c>
      <c r="FK633" s="1">
        <v>1116</v>
      </c>
      <c r="FL633" s="1">
        <v>10</v>
      </c>
      <c r="FM633" s="1">
        <v>0</v>
      </c>
      <c r="FN633" s="1">
        <v>10</v>
      </c>
      <c r="FO633" s="1">
        <v>1126</v>
      </c>
      <c r="FP633" s="1">
        <v>9.4240963855421693</v>
      </c>
      <c r="FQ633" s="1">
        <v>2.6074766355140189</v>
      </c>
      <c r="FR633" s="1">
        <v>1</v>
      </c>
      <c r="FS633" s="1">
        <v>0</v>
      </c>
      <c r="FT633" s="1">
        <v>1</v>
      </c>
      <c r="FU633" s="1">
        <v>2.6937799043062203</v>
      </c>
      <c r="FV633" s="1">
        <v>104</v>
      </c>
      <c r="FW633" s="1">
        <v>31</v>
      </c>
      <c r="FX633" s="1">
        <v>1</v>
      </c>
      <c r="FY633" s="1">
        <v>0</v>
      </c>
      <c r="FZ633" s="1">
        <v>1</v>
      </c>
      <c r="GA633" s="1">
        <v>39</v>
      </c>
      <c r="GB633" s="1">
        <v>550706</v>
      </c>
      <c r="GC633" s="1">
        <v>5195</v>
      </c>
      <c r="GD633" s="1">
        <v>9959</v>
      </c>
      <c r="GE633" s="1">
        <v>0.52163871874686218</v>
      </c>
      <c r="GF633" s="1">
        <v>7</v>
      </c>
      <c r="GG633" s="1">
        <v>742.14285714285711</v>
      </c>
      <c r="GH633" s="1">
        <v>3621</v>
      </c>
      <c r="GI633" s="1">
        <v>1574</v>
      </c>
      <c r="GJ633" s="1">
        <v>0</v>
      </c>
      <c r="GK633" s="1">
        <v>0</v>
      </c>
      <c r="GL633" s="1">
        <v>0</v>
      </c>
      <c r="GM633" s="6">
        <v>0.69701636188642924</v>
      </c>
      <c r="GN633" s="6">
        <v>0.30298363811357076</v>
      </c>
      <c r="GO633" s="6">
        <v>0</v>
      </c>
      <c r="GP633" s="6">
        <v>0</v>
      </c>
      <c r="GQ633" s="6">
        <f>GO633+GP633</f>
        <v>0</v>
      </c>
      <c r="GR633" s="1">
        <v>0.69701636188642924</v>
      </c>
      <c r="GS633" s="1">
        <v>0.30298363811357076</v>
      </c>
      <c r="GT633" s="1">
        <v>0</v>
      </c>
      <c r="GU633" s="1">
        <v>0</v>
      </c>
      <c r="GV633" s="1">
        <v>0</v>
      </c>
      <c r="GW633" s="1">
        <v>517.28571428571422</v>
      </c>
      <c r="GX633" s="1">
        <v>224.85714285714286</v>
      </c>
      <c r="GY633" s="1">
        <v>0</v>
      </c>
      <c r="GZ633" s="1">
        <v>0</v>
      </c>
      <c r="HA633" s="1">
        <v>0</v>
      </c>
      <c r="HB633" s="1">
        <v>786.89218377999941</v>
      </c>
      <c r="HC633" s="1">
        <v>0.1514710652127044</v>
      </c>
      <c r="HD633" s="1">
        <v>0</v>
      </c>
      <c r="HE633" s="1">
        <v>0</v>
      </c>
      <c r="HF633" s="1">
        <v>0</v>
      </c>
      <c r="HG633" s="1">
        <v>0</v>
      </c>
      <c r="HH633" s="1">
        <v>25787</v>
      </c>
      <c r="HI633" s="1">
        <v>4.9638113570741096</v>
      </c>
      <c r="HJ633" s="1">
        <v>87</v>
      </c>
      <c r="HK633" s="1">
        <v>69</v>
      </c>
      <c r="HL633" s="1">
        <v>0</v>
      </c>
      <c r="HM633" s="1">
        <v>0</v>
      </c>
      <c r="HN633" s="1">
        <v>0</v>
      </c>
      <c r="HO633" s="1">
        <v>69</v>
      </c>
      <c r="HP633" s="1">
        <v>3375</v>
      </c>
      <c r="HQ633" s="1">
        <v>1232</v>
      </c>
      <c r="HR633" s="1">
        <v>0</v>
      </c>
      <c r="HS633" s="1">
        <v>0</v>
      </c>
      <c r="HT633" s="1">
        <v>0</v>
      </c>
      <c r="HU633" s="1">
        <v>1232</v>
      </c>
      <c r="HV633" s="1">
        <v>38.793103448275865</v>
      </c>
      <c r="HW633" s="1">
        <v>17.855072463768117</v>
      </c>
      <c r="HX633" s="1">
        <v>0</v>
      </c>
      <c r="HY633" s="1">
        <v>0</v>
      </c>
      <c r="HZ633" s="1">
        <v>0</v>
      </c>
      <c r="IA633" s="1">
        <v>17.855072463768117</v>
      </c>
      <c r="IB633" s="1">
        <v>165</v>
      </c>
      <c r="IC633" s="1">
        <v>50</v>
      </c>
      <c r="ID633" s="1">
        <v>0</v>
      </c>
      <c r="IE633" s="1">
        <v>0</v>
      </c>
      <c r="IF633" s="1">
        <v>0</v>
      </c>
      <c r="IG633" s="1">
        <v>50</v>
      </c>
      <c r="IH633" s="1">
        <v>324</v>
      </c>
      <c r="II633" s="1">
        <v>326</v>
      </c>
      <c r="IJ633" s="1">
        <v>0</v>
      </c>
      <c r="IK633" s="1">
        <v>0</v>
      </c>
      <c r="IL633" s="1">
        <v>0</v>
      </c>
      <c r="IM633" s="1">
        <v>326</v>
      </c>
      <c r="IN633" s="1">
        <v>3619</v>
      </c>
      <c r="IO633" s="1">
        <v>1574</v>
      </c>
      <c r="IP633" s="1">
        <v>0</v>
      </c>
      <c r="IQ633" s="1">
        <v>0</v>
      </c>
      <c r="IR633" s="1">
        <v>0</v>
      </c>
      <c r="IS633" s="1">
        <v>1574</v>
      </c>
      <c r="IT633" s="1">
        <v>11.169753086419753</v>
      </c>
      <c r="IU633" s="1">
        <v>4.8282208588957056</v>
      </c>
      <c r="IV633" s="1">
        <v>0</v>
      </c>
      <c r="IW633" s="1">
        <v>0</v>
      </c>
      <c r="IX633" s="1">
        <v>0</v>
      </c>
      <c r="IY633" s="1">
        <v>4.8282208588957056</v>
      </c>
      <c r="IZ633" s="1">
        <v>165</v>
      </c>
      <c r="JA633" s="1">
        <v>43</v>
      </c>
      <c r="JB633" s="1">
        <v>0</v>
      </c>
      <c r="JC633" s="1">
        <v>0</v>
      </c>
      <c r="JD633" s="1">
        <v>0</v>
      </c>
      <c r="JE633" s="1">
        <v>43</v>
      </c>
      <c r="JF633" s="1">
        <v>1386105.0829576377</v>
      </c>
    </row>
    <row r="634" spans="1:266" x14ac:dyDescent="0.25">
      <c r="A634" s="1">
        <v>15506346</v>
      </c>
      <c r="B634" s="1">
        <v>1</v>
      </c>
      <c r="C634" s="2">
        <v>15210</v>
      </c>
      <c r="D634" s="3">
        <v>72</v>
      </c>
      <c r="E634" s="19">
        <v>120</v>
      </c>
      <c r="F634" s="19">
        <v>178</v>
      </c>
      <c r="G634" s="1">
        <v>37.874005807347558</v>
      </c>
      <c r="H634" s="1">
        <v>111</v>
      </c>
      <c r="I634" s="1">
        <v>116</v>
      </c>
      <c r="J634" s="1">
        <v>0.9568965517241379</v>
      </c>
      <c r="K634" s="4">
        <v>1</v>
      </c>
      <c r="L634" s="4">
        <v>2</v>
      </c>
      <c r="M634" s="5">
        <v>41577</v>
      </c>
      <c r="N634" s="1">
        <v>0</v>
      </c>
      <c r="O634" s="1">
        <v>1</v>
      </c>
      <c r="P634" s="1">
        <v>22.5</v>
      </c>
      <c r="Q634" s="52">
        <v>33.333333333333336</v>
      </c>
      <c r="R634" s="55">
        <v>13</v>
      </c>
      <c r="S634">
        <v>1</v>
      </c>
      <c r="T634" s="1">
        <v>3</v>
      </c>
      <c r="U634" s="1">
        <v>10</v>
      </c>
      <c r="V634" s="1">
        <v>7</v>
      </c>
      <c r="W634" s="1">
        <v>2</v>
      </c>
      <c r="X634" s="1">
        <v>3</v>
      </c>
      <c r="Y634" s="1">
        <v>3</v>
      </c>
      <c r="Z634" s="1">
        <v>2</v>
      </c>
      <c r="AA634" s="1">
        <v>3</v>
      </c>
      <c r="AB634" s="1">
        <v>10</v>
      </c>
      <c r="AC634" s="1">
        <v>2</v>
      </c>
      <c r="AD634" s="1">
        <v>0</v>
      </c>
      <c r="AE634">
        <v>110.71</v>
      </c>
      <c r="AF634" s="1">
        <v>29</v>
      </c>
      <c r="AG634" s="1">
        <v>1</v>
      </c>
      <c r="AH634" s="1">
        <v>90</v>
      </c>
      <c r="AI634" s="1">
        <v>47.527922401790953</v>
      </c>
      <c r="AJ634" s="1">
        <v>66.726400998843033</v>
      </c>
      <c r="AK634" s="1">
        <v>2821.6147808370119</v>
      </c>
      <c r="AL634" s="1">
        <v>1.1687723170457196</v>
      </c>
      <c r="AM634" s="1">
        <v>40.595807422120622</v>
      </c>
      <c r="AN634" s="1">
        <v>1</v>
      </c>
      <c r="AO634" s="1">
        <v>6</v>
      </c>
      <c r="AP634" s="1">
        <v>8</v>
      </c>
      <c r="AQ634" s="62">
        <v>0</v>
      </c>
      <c r="AR634" s="64">
        <v>327</v>
      </c>
      <c r="AS634" s="67">
        <v>43555</v>
      </c>
      <c r="AT634" s="64">
        <v>0</v>
      </c>
      <c r="AU634" s="64">
        <v>210.57142857142858</v>
      </c>
      <c r="AV634" s="67">
        <v>42735</v>
      </c>
      <c r="AW634" s="1">
        <v>19.899999999999999</v>
      </c>
      <c r="AX634" s="19">
        <v>28.7</v>
      </c>
      <c r="AY634">
        <v>18.3</v>
      </c>
      <c r="AZ634">
        <v>42</v>
      </c>
      <c r="BA634">
        <v>8</v>
      </c>
      <c r="BB634" s="1">
        <v>166</v>
      </c>
      <c r="BC634">
        <v>3.4</v>
      </c>
      <c r="BD634" s="1">
        <v>0.88200000000000001</v>
      </c>
      <c r="BE634" s="1">
        <v>104</v>
      </c>
      <c r="BF634" s="1">
        <v>52</v>
      </c>
      <c r="BG634" s="1">
        <v>0.9</v>
      </c>
      <c r="BH634" s="1">
        <v>7</v>
      </c>
      <c r="BI634" s="1">
        <v>141</v>
      </c>
      <c r="BJ634" s="1">
        <v>4.41</v>
      </c>
      <c r="BK634" s="1">
        <v>103.3</v>
      </c>
      <c r="BL634" s="1">
        <v>9.3000000000000007</v>
      </c>
      <c r="BM634" s="1">
        <v>4</v>
      </c>
      <c r="BN634" s="1">
        <v>6.77</v>
      </c>
      <c r="BO634" s="1">
        <v>4.0999999999999996</v>
      </c>
      <c r="BP634" s="1">
        <v>171</v>
      </c>
      <c r="BQ634" s="1">
        <v>47</v>
      </c>
      <c r="BR634" s="1">
        <v>90</v>
      </c>
      <c r="BS634" s="1">
        <v>170</v>
      </c>
      <c r="BT634" s="1">
        <v>23</v>
      </c>
      <c r="BU634" s="1">
        <v>40</v>
      </c>
      <c r="BV634" s="1">
        <v>24</v>
      </c>
      <c r="BW634" s="1">
        <v>0.7</v>
      </c>
      <c r="BX634" s="1">
        <v>58</v>
      </c>
      <c r="BY634" s="1">
        <v>332</v>
      </c>
      <c r="BZ634" s="1">
        <v>164</v>
      </c>
      <c r="CA634" s="1">
        <v>5.26</v>
      </c>
      <c r="CB634" s="1">
        <v>15.9</v>
      </c>
      <c r="CC634" s="1">
        <v>94.4</v>
      </c>
      <c r="CD634" s="1">
        <v>32</v>
      </c>
      <c r="CE634" s="1">
        <v>13.1</v>
      </c>
      <c r="CF634" s="1">
        <v>233</v>
      </c>
      <c r="CG634" s="1">
        <v>8.1999999999999993</v>
      </c>
      <c r="CH634" s="1">
        <v>8.1</v>
      </c>
      <c r="CI634" s="1">
        <v>50.5</v>
      </c>
      <c r="CJ634" s="1">
        <v>31</v>
      </c>
      <c r="CK634" s="1">
        <v>9.1999999999999993</v>
      </c>
      <c r="CL634" s="1">
        <v>8.5</v>
      </c>
      <c r="CM634" s="1">
        <v>0.8</v>
      </c>
      <c r="CN634" s="1">
        <v>4.0999999999999996</v>
      </c>
      <c r="CO634" s="1">
        <v>2.5</v>
      </c>
      <c r="CP634" s="1">
        <v>0.7</v>
      </c>
      <c r="CQ634" s="1">
        <v>0.7</v>
      </c>
      <c r="CR634" s="1">
        <v>0.1</v>
      </c>
      <c r="CS634" s="1">
        <v>118.8</v>
      </c>
      <c r="CT634" s="1">
        <v>255</v>
      </c>
      <c r="CU634" s="1">
        <v>323.8</v>
      </c>
      <c r="CV634" s="1">
        <v>36.700000000000003</v>
      </c>
      <c r="CW634" s="1">
        <v>319.60000000000002</v>
      </c>
      <c r="CX634" s="1">
        <v>3539</v>
      </c>
      <c r="CY634" s="1">
        <v>9959</v>
      </c>
      <c r="CZ634" s="1">
        <v>0.35535696355055729</v>
      </c>
      <c r="DA634" s="1">
        <v>6</v>
      </c>
      <c r="DB634" s="1">
        <v>589.79999999999995</v>
      </c>
      <c r="DC634" s="1">
        <v>2827</v>
      </c>
      <c r="DD634" s="1">
        <v>685</v>
      </c>
      <c r="DE634" s="1">
        <v>27</v>
      </c>
      <c r="DF634" s="1">
        <v>0</v>
      </c>
      <c r="DG634" s="1">
        <v>27</v>
      </c>
      <c r="DH634" s="6">
        <v>0.79881322407459732</v>
      </c>
      <c r="DI634" s="6">
        <v>0.19355750211924272</v>
      </c>
      <c r="DJ634" s="6">
        <v>7.6292738061599303E-3</v>
      </c>
      <c r="DK634" s="6">
        <v>0</v>
      </c>
      <c r="DL634" s="6">
        <f>DJ634+DK634</f>
        <v>7.6292738061599303E-3</v>
      </c>
      <c r="DM634" s="1">
        <v>0.79879999999999995</v>
      </c>
      <c r="DN634" s="1">
        <v>0.19359999999999999</v>
      </c>
      <c r="DO634" s="1">
        <v>7.6E-3</v>
      </c>
      <c r="DP634" s="1">
        <v>0</v>
      </c>
      <c r="DQ634" s="1">
        <v>7.6E-3</v>
      </c>
      <c r="DR634" s="1">
        <v>471.2</v>
      </c>
      <c r="DS634" s="1">
        <v>114.2</v>
      </c>
      <c r="DT634" s="1">
        <v>4.5</v>
      </c>
      <c r="DU634" s="1">
        <v>0</v>
      </c>
      <c r="DV634" s="1">
        <v>4.5</v>
      </c>
      <c r="DW634" s="1">
        <v>118.7</v>
      </c>
      <c r="DX634" s="1">
        <v>294.24338000000023</v>
      </c>
      <c r="DY634" s="1">
        <v>8.3099999999999993E-2</v>
      </c>
      <c r="DZ634" s="1">
        <v>0</v>
      </c>
      <c r="EA634" s="1">
        <v>0</v>
      </c>
      <c r="EB634" s="1">
        <v>0</v>
      </c>
      <c r="EC634" s="1">
        <v>0</v>
      </c>
      <c r="ED634" s="1">
        <v>12559</v>
      </c>
      <c r="EE634" s="1">
        <v>3.5487425826504664</v>
      </c>
      <c r="EF634" s="1">
        <v>85</v>
      </c>
      <c r="EG634" s="1">
        <v>12</v>
      </c>
      <c r="EH634" s="1">
        <v>0</v>
      </c>
      <c r="EI634" s="1">
        <v>0</v>
      </c>
      <c r="EJ634" s="1">
        <v>0</v>
      </c>
      <c r="EK634" s="1">
        <v>16</v>
      </c>
      <c r="EL634" s="1">
        <v>2721</v>
      </c>
      <c r="EM634" s="1">
        <v>153</v>
      </c>
      <c r="EN634" s="1">
        <v>0</v>
      </c>
      <c r="EO634" s="1">
        <v>0</v>
      </c>
      <c r="EP634" s="1">
        <v>0</v>
      </c>
      <c r="EQ634" s="1">
        <v>223</v>
      </c>
      <c r="ER634" s="1">
        <v>32.011764705882356</v>
      </c>
      <c r="ES634" s="1">
        <v>12.75</v>
      </c>
      <c r="ET634" s="1">
        <v>0</v>
      </c>
      <c r="EU634" s="1">
        <v>0</v>
      </c>
      <c r="EV634" s="1">
        <v>0</v>
      </c>
      <c r="EW634" s="1">
        <v>13.9375</v>
      </c>
      <c r="EX634" s="1">
        <v>114</v>
      </c>
      <c r="EY634" s="1">
        <v>19</v>
      </c>
      <c r="EZ634" s="1">
        <v>0</v>
      </c>
      <c r="FA634" s="1">
        <v>0</v>
      </c>
      <c r="FB634" s="1">
        <v>0</v>
      </c>
      <c r="FC634" s="1">
        <v>23</v>
      </c>
      <c r="FD634" s="1">
        <v>292</v>
      </c>
      <c r="FE634" s="1">
        <v>306</v>
      </c>
      <c r="FF634" s="1">
        <v>11</v>
      </c>
      <c r="FG634" s="1">
        <v>0</v>
      </c>
      <c r="FH634" s="1">
        <v>11</v>
      </c>
      <c r="FI634" s="1">
        <v>297</v>
      </c>
      <c r="FJ634" s="1">
        <v>2827</v>
      </c>
      <c r="FK634" s="1">
        <v>685</v>
      </c>
      <c r="FL634" s="1">
        <v>27</v>
      </c>
      <c r="FM634" s="1">
        <v>0</v>
      </c>
      <c r="FN634" s="1">
        <v>27</v>
      </c>
      <c r="FO634" s="1">
        <v>712</v>
      </c>
      <c r="FP634" s="1">
        <v>9.6815068493150687</v>
      </c>
      <c r="FQ634" s="1">
        <v>2.238562091503268</v>
      </c>
      <c r="FR634" s="1">
        <v>2.4545454545454546</v>
      </c>
      <c r="FS634" s="1">
        <v>0</v>
      </c>
      <c r="FT634" s="1">
        <v>2.4545454545454546</v>
      </c>
      <c r="FU634" s="1">
        <v>2.3973063973063975</v>
      </c>
      <c r="FV634" s="1">
        <v>114</v>
      </c>
      <c r="FW634" s="1">
        <v>19</v>
      </c>
      <c r="FX634" s="1">
        <v>7</v>
      </c>
      <c r="FY634" s="1">
        <v>0</v>
      </c>
      <c r="FZ634" s="1">
        <v>7</v>
      </c>
      <c r="GA634" s="1">
        <v>21</v>
      </c>
      <c r="GB634" s="1">
        <v>345573</v>
      </c>
      <c r="GC634" s="1">
        <v>4348</v>
      </c>
      <c r="GD634" s="1">
        <v>9959</v>
      </c>
      <c r="GE634" s="1">
        <v>0.4365900190782207</v>
      </c>
      <c r="GF634" s="1">
        <v>7</v>
      </c>
      <c r="GG634" s="1">
        <v>621.14285714285711</v>
      </c>
      <c r="GH634" s="1">
        <v>3283</v>
      </c>
      <c r="GI634" s="1">
        <v>1022</v>
      </c>
      <c r="GJ634" s="1">
        <v>43</v>
      </c>
      <c r="GK634" s="1">
        <v>0</v>
      </c>
      <c r="GL634" s="1">
        <v>43</v>
      </c>
      <c r="GM634" s="6">
        <v>0.75505979760809572</v>
      </c>
      <c r="GN634" s="6">
        <v>0.23505059797608097</v>
      </c>
      <c r="GO634" s="6">
        <v>9.8896044158233703E-3</v>
      </c>
      <c r="GP634" s="6">
        <v>0</v>
      </c>
      <c r="GQ634" s="6">
        <f>GO634+GP634</f>
        <v>9.8896044158233703E-3</v>
      </c>
      <c r="GR634" s="1">
        <v>0.75505979760809572</v>
      </c>
      <c r="GS634" s="1">
        <v>0.23505059797608097</v>
      </c>
      <c r="GT634" s="1">
        <v>9.8896044158233703E-3</v>
      </c>
      <c r="GU634" s="1">
        <v>0</v>
      </c>
      <c r="GV634" s="1">
        <v>9.8896044158233703E-3</v>
      </c>
      <c r="GW634" s="1">
        <v>469</v>
      </c>
      <c r="GX634" s="1">
        <v>146</v>
      </c>
      <c r="GY634" s="1">
        <v>6.1428571428571423</v>
      </c>
      <c r="GZ634" s="1">
        <v>0</v>
      </c>
      <c r="HA634" s="1">
        <v>6.1428571428571423</v>
      </c>
      <c r="HB634" s="1">
        <v>1140.3014165600014</v>
      </c>
      <c r="HC634" s="1">
        <v>0.26225883545538209</v>
      </c>
      <c r="HD634" s="1">
        <v>0</v>
      </c>
      <c r="HE634" s="1">
        <v>0</v>
      </c>
      <c r="HF634" s="1">
        <v>0</v>
      </c>
      <c r="HG634" s="1">
        <v>0</v>
      </c>
      <c r="HH634" s="1">
        <v>15241</v>
      </c>
      <c r="HI634" s="1">
        <v>3.5052897884084637</v>
      </c>
      <c r="HJ634" s="1">
        <v>87</v>
      </c>
      <c r="HK634" s="1">
        <v>37</v>
      </c>
      <c r="HL634" s="1">
        <v>1</v>
      </c>
      <c r="HM634" s="1">
        <v>0</v>
      </c>
      <c r="HN634" s="1">
        <v>1</v>
      </c>
      <c r="HO634" s="1">
        <v>39</v>
      </c>
      <c r="HP634" s="1">
        <v>3080</v>
      </c>
      <c r="HQ634" s="1">
        <v>546</v>
      </c>
      <c r="HR634" s="1">
        <v>17</v>
      </c>
      <c r="HS634" s="1">
        <v>0</v>
      </c>
      <c r="HT634" s="1">
        <v>17</v>
      </c>
      <c r="HU634" s="1">
        <v>623</v>
      </c>
      <c r="HV634" s="1">
        <v>35.402298850574709</v>
      </c>
      <c r="HW634" s="1">
        <v>14.756756756756756</v>
      </c>
      <c r="HX634" s="1">
        <v>17</v>
      </c>
      <c r="HY634" s="1">
        <v>0</v>
      </c>
      <c r="HZ634" s="1">
        <v>17</v>
      </c>
      <c r="IA634" s="1">
        <v>15.974358974358974</v>
      </c>
      <c r="IB634" s="1">
        <v>114</v>
      </c>
      <c r="IC634" s="1">
        <v>33</v>
      </c>
      <c r="ID634" s="1">
        <v>17</v>
      </c>
      <c r="IE634" s="1">
        <v>0</v>
      </c>
      <c r="IF634" s="1">
        <v>17</v>
      </c>
      <c r="IG634" s="1">
        <v>33</v>
      </c>
      <c r="IH634" s="1">
        <v>249</v>
      </c>
      <c r="II634" s="1">
        <v>267</v>
      </c>
      <c r="IJ634" s="1">
        <v>21</v>
      </c>
      <c r="IK634" s="1">
        <v>0</v>
      </c>
      <c r="IL634" s="1">
        <v>21</v>
      </c>
      <c r="IM634" s="1">
        <v>253</v>
      </c>
      <c r="IN634" s="1">
        <v>3280</v>
      </c>
      <c r="IO634" s="1">
        <v>1022</v>
      </c>
      <c r="IP634" s="1">
        <v>43</v>
      </c>
      <c r="IQ634" s="1">
        <v>0</v>
      </c>
      <c r="IR634" s="1">
        <v>43</v>
      </c>
      <c r="IS634" s="1">
        <v>1065</v>
      </c>
      <c r="IT634" s="1">
        <v>13.172690763052209</v>
      </c>
      <c r="IU634" s="1">
        <v>3.8277153558052435</v>
      </c>
      <c r="IV634" s="1">
        <v>2.0476190476190474</v>
      </c>
      <c r="IW634" s="1">
        <v>0</v>
      </c>
      <c r="IX634" s="1">
        <v>2.0476190476190474</v>
      </c>
      <c r="IY634" s="1">
        <v>4.2094861660079053</v>
      </c>
      <c r="IZ634" s="1">
        <v>101</v>
      </c>
      <c r="JA634" s="1">
        <v>33</v>
      </c>
      <c r="JB634" s="1">
        <v>8</v>
      </c>
      <c r="JC634" s="1">
        <v>0</v>
      </c>
      <c r="JD634" s="1">
        <v>8</v>
      </c>
      <c r="JE634" s="1">
        <v>33</v>
      </c>
      <c r="JF634" s="1">
        <v>1052404.7323102457</v>
      </c>
    </row>
    <row r="635" spans="1:266" x14ac:dyDescent="0.25">
      <c r="A635" s="1">
        <v>15506356</v>
      </c>
      <c r="B635" s="1">
        <v>2</v>
      </c>
      <c r="C635" s="2">
        <v>12267</v>
      </c>
      <c r="D635" s="3">
        <v>79</v>
      </c>
      <c r="E635" s="19">
        <v>69.5</v>
      </c>
      <c r="F635" s="19">
        <v>156</v>
      </c>
      <c r="G635" s="1">
        <v>28.558514135437211</v>
      </c>
      <c r="H635" s="1">
        <v>80</v>
      </c>
      <c r="I635" s="1">
        <v>100</v>
      </c>
      <c r="J635" s="1">
        <v>0.8</v>
      </c>
      <c r="K635" s="4">
        <v>0</v>
      </c>
      <c r="L635" s="4">
        <v>2</v>
      </c>
      <c r="M635" s="5">
        <v>41453</v>
      </c>
      <c r="N635" s="1">
        <v>0</v>
      </c>
      <c r="O635" s="1">
        <v>1</v>
      </c>
      <c r="P635" s="1">
        <v>20</v>
      </c>
      <c r="Q635" s="52">
        <v>22.222222222222221</v>
      </c>
      <c r="R635" s="55">
        <v>8</v>
      </c>
      <c r="S635">
        <v>1</v>
      </c>
      <c r="T635" s="1">
        <v>2</v>
      </c>
      <c r="U635" s="1">
        <v>1</v>
      </c>
      <c r="V635" s="1">
        <v>5</v>
      </c>
      <c r="W635" s="1">
        <v>2</v>
      </c>
      <c r="X635" s="1">
        <v>3</v>
      </c>
      <c r="Y635" s="1">
        <v>3</v>
      </c>
      <c r="Z635" s="1">
        <v>1</v>
      </c>
      <c r="AA635" s="1">
        <v>3</v>
      </c>
      <c r="AB635" s="1">
        <v>10</v>
      </c>
      <c r="AC635" s="1">
        <v>1</v>
      </c>
      <c r="AD635" s="1">
        <v>0</v>
      </c>
      <c r="AE635">
        <v>93.57</v>
      </c>
      <c r="AF635" s="1">
        <v>24</v>
      </c>
      <c r="AG635" s="1">
        <v>1</v>
      </c>
      <c r="AH635" s="1">
        <v>70</v>
      </c>
      <c r="AI635" s="1">
        <v>27.541007301571227</v>
      </c>
      <c r="AJ635" s="1">
        <v>39.675828785254481</v>
      </c>
      <c r="AK635" s="1">
        <v>2170.9724045382522</v>
      </c>
      <c r="AL635" s="1">
        <v>1.1626962199450079</v>
      </c>
      <c r="AM635" s="1">
        <v>39.691421159379885</v>
      </c>
      <c r="AN635" s="1">
        <v>0</v>
      </c>
      <c r="AO635" s="1">
        <v>6</v>
      </c>
      <c r="AP635" s="1">
        <v>8</v>
      </c>
      <c r="AQ635" s="62">
        <v>0</v>
      </c>
      <c r="AR635" s="64">
        <v>323</v>
      </c>
      <c r="AS635" s="67">
        <v>43555</v>
      </c>
      <c r="AT635" s="64">
        <v>0</v>
      </c>
      <c r="AU635" s="64">
        <v>206.71428571428572</v>
      </c>
      <c r="AV635" s="67">
        <v>42735</v>
      </c>
      <c r="AW635" s="1">
        <v>12.1</v>
      </c>
      <c r="AX635" s="19">
        <v>17.8</v>
      </c>
      <c r="AY635">
        <v>13.2</v>
      </c>
      <c r="AZ635">
        <v>20</v>
      </c>
      <c r="BA635">
        <v>10</v>
      </c>
      <c r="BB635" s="1">
        <v>138</v>
      </c>
      <c r="BC635">
        <v>1.9</v>
      </c>
      <c r="BD635" s="1">
        <v>1.579</v>
      </c>
      <c r="BE635" s="1">
        <v>85</v>
      </c>
      <c r="BF635" s="1">
        <v>47</v>
      </c>
      <c r="BG635" s="1">
        <v>0.7</v>
      </c>
      <c r="BH635" s="1">
        <v>4.8</v>
      </c>
      <c r="BI635" s="1">
        <v>139</v>
      </c>
      <c r="BJ635" s="1">
        <v>4.3</v>
      </c>
      <c r="BK635" s="1">
        <v>103.8</v>
      </c>
      <c r="BL635" s="1">
        <v>9.1999999999999993</v>
      </c>
      <c r="BM635" s="1">
        <v>2.4</v>
      </c>
      <c r="BN635" s="1">
        <v>6.36</v>
      </c>
      <c r="BO635" s="1">
        <v>3.9</v>
      </c>
      <c r="BP635" s="1">
        <v>219</v>
      </c>
      <c r="BQ635" s="1">
        <v>68</v>
      </c>
      <c r="BR635" s="1">
        <v>136</v>
      </c>
      <c r="BS635" s="1">
        <v>77</v>
      </c>
      <c r="BT635" s="1">
        <v>19</v>
      </c>
      <c r="BU635" s="1">
        <v>14</v>
      </c>
      <c r="BV635" s="1">
        <v>12</v>
      </c>
      <c r="BW635" s="1">
        <v>0.3</v>
      </c>
      <c r="BX635" s="1">
        <v>64</v>
      </c>
      <c r="BY635" s="1">
        <v>389</v>
      </c>
      <c r="BZ635" s="1">
        <v>84</v>
      </c>
      <c r="CA635" s="1">
        <v>4.82</v>
      </c>
      <c r="CB635" s="1">
        <v>14</v>
      </c>
      <c r="CC635" s="1">
        <v>93.4</v>
      </c>
      <c r="CD635" s="1">
        <v>31.1</v>
      </c>
      <c r="CE635" s="1">
        <v>13.5</v>
      </c>
      <c r="CF635" s="1">
        <v>191</v>
      </c>
      <c r="CG635" s="1">
        <v>7.7</v>
      </c>
      <c r="CH635" s="1">
        <v>5.4</v>
      </c>
      <c r="CI635" s="1">
        <v>65.599999999999994</v>
      </c>
      <c r="CJ635" s="1">
        <v>27.6</v>
      </c>
      <c r="CK635" s="1">
        <v>5.5</v>
      </c>
      <c r="CL635" s="1">
        <v>0.9</v>
      </c>
      <c r="CM635" s="1">
        <v>0.4</v>
      </c>
      <c r="CN635" s="1">
        <v>3.5</v>
      </c>
      <c r="CO635" s="1">
        <v>1.5</v>
      </c>
      <c r="CP635" s="1">
        <v>0.3</v>
      </c>
      <c r="CQ635" s="1">
        <v>0</v>
      </c>
      <c r="CR635" s="1">
        <v>0</v>
      </c>
      <c r="CS635" s="1">
        <v>70.900000000000006</v>
      </c>
      <c r="CT635" s="1">
        <v>302</v>
      </c>
      <c r="CU635" s="1">
        <v>383.5</v>
      </c>
      <c r="CV635" s="1">
        <v>18.5</v>
      </c>
      <c r="CW635" s="1">
        <v>69.099999999999994</v>
      </c>
      <c r="CX635" s="1">
        <v>4375</v>
      </c>
      <c r="CY635" s="1">
        <v>9959</v>
      </c>
      <c r="CZ635" s="1">
        <v>0.43930113465207349</v>
      </c>
      <c r="DA635" s="1">
        <v>6</v>
      </c>
      <c r="DB635" s="1">
        <v>729.2</v>
      </c>
      <c r="DC635" s="1">
        <v>2857</v>
      </c>
      <c r="DD635" s="1">
        <v>1263</v>
      </c>
      <c r="DE635" s="1">
        <v>255</v>
      </c>
      <c r="DF635" s="1">
        <v>0</v>
      </c>
      <c r="DG635" s="1">
        <v>255</v>
      </c>
      <c r="DH635" s="6">
        <v>0.6530285714285714</v>
      </c>
      <c r="DI635" s="6">
        <v>0.28868571428571427</v>
      </c>
      <c r="DJ635" s="6">
        <v>5.8285714285714302E-2</v>
      </c>
      <c r="DK635" s="6">
        <v>0</v>
      </c>
      <c r="DL635" s="6">
        <f>DJ635+DK635</f>
        <v>5.8285714285714302E-2</v>
      </c>
      <c r="DM635" s="1">
        <v>0.65300000000000002</v>
      </c>
      <c r="DN635" s="1">
        <v>0.28870000000000001</v>
      </c>
      <c r="DO635" s="1">
        <v>5.8299999999999998E-2</v>
      </c>
      <c r="DP635" s="1">
        <v>0</v>
      </c>
      <c r="DQ635" s="1">
        <v>5.8299999999999998E-2</v>
      </c>
      <c r="DR635" s="1">
        <v>476.2</v>
      </c>
      <c r="DS635" s="1">
        <v>210.5</v>
      </c>
      <c r="DT635" s="1">
        <v>42.5</v>
      </c>
      <c r="DU635" s="1">
        <v>0</v>
      </c>
      <c r="DV635" s="1">
        <v>42.5</v>
      </c>
      <c r="DW635" s="1">
        <v>253</v>
      </c>
      <c r="DX635" s="1">
        <v>1107.2633400000004</v>
      </c>
      <c r="DY635" s="1">
        <v>0.25309999999999999</v>
      </c>
      <c r="DZ635" s="1">
        <v>1</v>
      </c>
      <c r="EA635" s="1">
        <v>0</v>
      </c>
      <c r="EB635" s="1">
        <v>1</v>
      </c>
      <c r="EC635" s="1">
        <v>1</v>
      </c>
      <c r="ED635" s="1">
        <v>47907</v>
      </c>
      <c r="EE635" s="1">
        <v>10.950171428571428</v>
      </c>
      <c r="EF635" s="1">
        <v>101</v>
      </c>
      <c r="EG635" s="1">
        <v>44</v>
      </c>
      <c r="EH635" s="1">
        <v>10</v>
      </c>
      <c r="EI635" s="1">
        <v>0</v>
      </c>
      <c r="EJ635" s="1">
        <v>10</v>
      </c>
      <c r="EK635" s="1">
        <v>54</v>
      </c>
      <c r="EL635" s="1">
        <v>2523</v>
      </c>
      <c r="EM635" s="1">
        <v>569</v>
      </c>
      <c r="EN635" s="1">
        <v>210</v>
      </c>
      <c r="EO635" s="1">
        <v>0</v>
      </c>
      <c r="EP635" s="1">
        <v>210</v>
      </c>
      <c r="EQ635" s="1">
        <v>964</v>
      </c>
      <c r="ER635" s="1">
        <v>24.980198019801982</v>
      </c>
      <c r="ES635" s="1">
        <v>12.931818181818182</v>
      </c>
      <c r="ET635" s="1">
        <v>21</v>
      </c>
      <c r="EU635" s="1">
        <v>0</v>
      </c>
      <c r="EV635" s="1">
        <v>21</v>
      </c>
      <c r="EW635" s="1">
        <v>17.851851851851851</v>
      </c>
      <c r="EX635" s="1">
        <v>113</v>
      </c>
      <c r="EY635" s="1">
        <v>28</v>
      </c>
      <c r="EZ635" s="1">
        <v>44</v>
      </c>
      <c r="FA635" s="1">
        <v>0</v>
      </c>
      <c r="FB635" s="1">
        <v>44</v>
      </c>
      <c r="FC635" s="1">
        <v>84</v>
      </c>
      <c r="FD635" s="1">
        <v>484</v>
      </c>
      <c r="FE635" s="1">
        <v>538</v>
      </c>
      <c r="FF635" s="1">
        <v>60</v>
      </c>
      <c r="FG635" s="1">
        <v>0</v>
      </c>
      <c r="FH635" s="1">
        <v>60</v>
      </c>
      <c r="FI635" s="1">
        <v>485</v>
      </c>
      <c r="FJ635" s="1">
        <v>2857</v>
      </c>
      <c r="FK635" s="1">
        <v>1263</v>
      </c>
      <c r="FL635" s="1">
        <v>255</v>
      </c>
      <c r="FM635" s="1">
        <v>0</v>
      </c>
      <c r="FN635" s="1">
        <v>255</v>
      </c>
      <c r="FO635" s="1">
        <v>1518</v>
      </c>
      <c r="FP635" s="1">
        <v>5.9028925619834709</v>
      </c>
      <c r="FQ635" s="1">
        <v>2.3475836431226766</v>
      </c>
      <c r="FR635" s="1">
        <v>4.25</v>
      </c>
      <c r="FS635" s="1">
        <v>0</v>
      </c>
      <c r="FT635" s="1">
        <v>4.25</v>
      </c>
      <c r="FU635" s="1">
        <v>3.1298969072164948</v>
      </c>
      <c r="FV635" s="1">
        <v>101</v>
      </c>
      <c r="FW635" s="1">
        <v>21</v>
      </c>
      <c r="FX635" s="1">
        <v>37</v>
      </c>
      <c r="FY635" s="1">
        <v>0</v>
      </c>
      <c r="FZ635" s="1">
        <v>37</v>
      </c>
      <c r="GA635" s="1">
        <v>65</v>
      </c>
      <c r="GB635" s="1">
        <v>1279931</v>
      </c>
      <c r="GC635" s="1">
        <v>4473</v>
      </c>
      <c r="GD635" s="1">
        <v>9959</v>
      </c>
      <c r="GE635" s="1">
        <v>0.44914148006827997</v>
      </c>
      <c r="GF635" s="1">
        <v>5</v>
      </c>
      <c r="GG635" s="1">
        <v>894.6</v>
      </c>
      <c r="GH635" s="1">
        <v>2176</v>
      </c>
      <c r="GI635" s="1">
        <v>1997</v>
      </c>
      <c r="GJ635" s="1">
        <v>300</v>
      </c>
      <c r="GK635" s="1">
        <v>0</v>
      </c>
      <c r="GL635" s="1">
        <v>300</v>
      </c>
      <c r="GM635" s="6">
        <v>0.48647440196735969</v>
      </c>
      <c r="GN635" s="6">
        <v>0.44645651687905208</v>
      </c>
      <c r="GO635" s="6">
        <v>6.70690811535882E-2</v>
      </c>
      <c r="GP635" s="6">
        <v>0</v>
      </c>
      <c r="GQ635" s="6">
        <f>GO635+GP635</f>
        <v>6.70690811535882E-2</v>
      </c>
      <c r="GR635" s="1">
        <v>0.48647440196735969</v>
      </c>
      <c r="GS635" s="1">
        <v>0.44645651687905208</v>
      </c>
      <c r="GT635" s="1">
        <v>6.70690811535882E-2</v>
      </c>
      <c r="GU635" s="1">
        <v>0</v>
      </c>
      <c r="GV635" s="1">
        <v>6.70690811535882E-2</v>
      </c>
      <c r="GW635" s="1">
        <v>435.2</v>
      </c>
      <c r="GX635" s="1">
        <v>399.4</v>
      </c>
      <c r="GY635" s="1">
        <v>60.000000000000007</v>
      </c>
      <c r="GZ635" s="1">
        <v>0</v>
      </c>
      <c r="HA635" s="1">
        <v>60.000000000000007</v>
      </c>
      <c r="HB635" s="1">
        <v>2058.3935253299942</v>
      </c>
      <c r="HC635" s="1">
        <v>0.46018187465459293</v>
      </c>
      <c r="HD635" s="1">
        <v>1</v>
      </c>
      <c r="HE635" s="1">
        <v>0</v>
      </c>
      <c r="HF635" s="1">
        <v>1</v>
      </c>
      <c r="HG635" s="1">
        <v>1</v>
      </c>
      <c r="HH635" s="1">
        <v>47907</v>
      </c>
      <c r="HI635" s="1">
        <v>10.710261569416499</v>
      </c>
      <c r="HJ635" s="1">
        <v>90</v>
      </c>
      <c r="HK635" s="1">
        <v>70</v>
      </c>
      <c r="HL635" s="1">
        <v>8</v>
      </c>
      <c r="HM635" s="1">
        <v>0</v>
      </c>
      <c r="HN635" s="1">
        <v>8</v>
      </c>
      <c r="HO635" s="1">
        <v>73</v>
      </c>
      <c r="HP635" s="1">
        <v>1881</v>
      </c>
      <c r="HQ635" s="1">
        <v>1480</v>
      </c>
      <c r="HR635" s="1">
        <v>206</v>
      </c>
      <c r="HS635" s="1">
        <v>0</v>
      </c>
      <c r="HT635" s="1">
        <v>206</v>
      </c>
      <c r="HU635" s="1">
        <v>1929</v>
      </c>
      <c r="HV635" s="1">
        <v>20.9</v>
      </c>
      <c r="HW635" s="1">
        <v>21.142857142857142</v>
      </c>
      <c r="HX635" s="1">
        <v>25.75</v>
      </c>
      <c r="HY635" s="1">
        <v>0</v>
      </c>
      <c r="HZ635" s="1">
        <v>25.75</v>
      </c>
      <c r="IA635" s="1">
        <v>26.424657534246574</v>
      </c>
      <c r="IB635" s="1">
        <v>101</v>
      </c>
      <c r="IC635" s="1">
        <v>60</v>
      </c>
      <c r="ID635" s="1">
        <v>46</v>
      </c>
      <c r="IE635" s="1">
        <v>0</v>
      </c>
      <c r="IF635" s="1">
        <v>46</v>
      </c>
      <c r="IG635" s="1">
        <v>91</v>
      </c>
      <c r="IH635" s="1">
        <v>422</v>
      </c>
      <c r="II635" s="1">
        <v>487</v>
      </c>
      <c r="IJ635" s="1">
        <v>70</v>
      </c>
      <c r="IK635" s="1">
        <v>0</v>
      </c>
      <c r="IL635" s="1">
        <v>70</v>
      </c>
      <c r="IM635" s="1">
        <v>422</v>
      </c>
      <c r="IN635" s="1">
        <v>2173</v>
      </c>
      <c r="IO635" s="1">
        <v>1997</v>
      </c>
      <c r="IP635" s="1">
        <v>300</v>
      </c>
      <c r="IQ635" s="1">
        <v>0</v>
      </c>
      <c r="IR635" s="1">
        <v>300</v>
      </c>
      <c r="IS635" s="1">
        <v>2297</v>
      </c>
      <c r="IT635" s="1">
        <v>5.1492890995260661</v>
      </c>
      <c r="IU635" s="1">
        <v>4.1006160164271046</v>
      </c>
      <c r="IV635" s="1">
        <v>4.2857142857142856</v>
      </c>
      <c r="IW635" s="1">
        <v>0</v>
      </c>
      <c r="IX635" s="1">
        <v>4.2857142857142856</v>
      </c>
      <c r="IY635" s="1">
        <v>5.4431279620853079</v>
      </c>
      <c r="IZ635" s="1">
        <v>90</v>
      </c>
      <c r="JA635" s="1">
        <v>44</v>
      </c>
      <c r="JB635" s="1">
        <v>40</v>
      </c>
      <c r="JC635" s="1">
        <v>0</v>
      </c>
      <c r="JD635" s="1">
        <v>40</v>
      </c>
      <c r="JE635" s="1">
        <v>78</v>
      </c>
      <c r="JF635" s="1">
        <v>2797753.6236990206</v>
      </c>
    </row>
    <row r="636" spans="1:266" x14ac:dyDescent="0.25">
      <c r="A636" s="1">
        <v>15506360</v>
      </c>
      <c r="B636" s="1">
        <v>1</v>
      </c>
      <c r="C636" s="2">
        <v>12878</v>
      </c>
      <c r="D636" s="3">
        <v>78</v>
      </c>
      <c r="E636" s="19">
        <v>84.9</v>
      </c>
      <c r="F636" s="19">
        <v>167.2</v>
      </c>
      <c r="G636" s="1">
        <v>30.369325335958429</v>
      </c>
      <c r="H636" s="1">
        <v>104</v>
      </c>
      <c r="I636" s="1">
        <v>109</v>
      </c>
      <c r="J636" s="1">
        <v>0.95412844036697253</v>
      </c>
      <c r="K636" s="4">
        <v>0</v>
      </c>
      <c r="L636" s="4">
        <v>2</v>
      </c>
      <c r="M636" s="5">
        <v>41458</v>
      </c>
      <c r="N636" s="1">
        <v>1</v>
      </c>
      <c r="O636" s="1">
        <v>2</v>
      </c>
      <c r="P636" s="1" t="s">
        <v>167</v>
      </c>
      <c r="Q636" s="52">
        <v>37.777777777777779</v>
      </c>
      <c r="R636" s="55">
        <v>13</v>
      </c>
      <c r="S636">
        <v>1</v>
      </c>
      <c r="T636" s="1">
        <v>7</v>
      </c>
      <c r="U636" s="1">
        <v>7</v>
      </c>
      <c r="V636" s="1">
        <v>6</v>
      </c>
      <c r="W636" s="1">
        <v>2</v>
      </c>
      <c r="X636" s="1">
        <v>1</v>
      </c>
      <c r="Y636" s="1">
        <v>3</v>
      </c>
      <c r="Z636" s="1">
        <v>1</v>
      </c>
      <c r="AA636" s="1">
        <v>3</v>
      </c>
      <c r="AB636" s="1">
        <v>10</v>
      </c>
      <c r="AC636" s="1">
        <v>1</v>
      </c>
      <c r="AD636" s="1">
        <v>0</v>
      </c>
      <c r="AE636">
        <v>25.71</v>
      </c>
      <c r="AF636" s="1" t="s">
        <v>167</v>
      </c>
      <c r="AG636" s="1">
        <v>0.91100000000000003</v>
      </c>
      <c r="AH636" s="1">
        <v>80</v>
      </c>
      <c r="AI636" s="1">
        <v>26.843757553999087</v>
      </c>
      <c r="AJ636" s="1">
        <v>55.303039051841345</v>
      </c>
      <c r="AK636" s="1">
        <v>2544.2945087526923</v>
      </c>
      <c r="AL636" s="1">
        <v>1.095721859946579</v>
      </c>
      <c r="AM636" s="1">
        <v>31.696081843694227</v>
      </c>
      <c r="AN636" s="1">
        <v>1</v>
      </c>
      <c r="AO636" s="1">
        <v>6</v>
      </c>
      <c r="AP636" s="1">
        <v>8</v>
      </c>
      <c r="AQ636" s="62">
        <v>1</v>
      </c>
      <c r="AR636" s="64">
        <v>218</v>
      </c>
      <c r="AS636" s="67">
        <v>43555</v>
      </c>
      <c r="AT636" s="64">
        <v>1</v>
      </c>
      <c r="AU636" s="64">
        <v>14.714285714285714</v>
      </c>
      <c r="AV636" s="67">
        <v>42735</v>
      </c>
      <c r="AW636" s="1">
        <v>14.2</v>
      </c>
      <c r="AX636" s="19">
        <v>24.566666666666666</v>
      </c>
      <c r="AY636">
        <v>14.4</v>
      </c>
      <c r="AZ636">
        <v>42</v>
      </c>
      <c r="BA636">
        <v>9</v>
      </c>
      <c r="BB636" s="1">
        <v>140</v>
      </c>
      <c r="BC636">
        <v>3</v>
      </c>
      <c r="BD636" s="1">
        <v>1</v>
      </c>
      <c r="BE636" s="1">
        <v>110</v>
      </c>
      <c r="BF636" s="1">
        <v>39</v>
      </c>
      <c r="BG636" s="1">
        <v>0.8</v>
      </c>
      <c r="BH636" s="1">
        <v>5.8</v>
      </c>
      <c r="BI636" s="1">
        <v>138</v>
      </c>
      <c r="BJ636" s="1">
        <v>4.42</v>
      </c>
      <c r="BK636" s="1">
        <v>97.6</v>
      </c>
      <c r="BL636" s="1">
        <v>9.1</v>
      </c>
      <c r="BM636" s="1">
        <v>3.1</v>
      </c>
      <c r="BN636" s="1">
        <v>7.32</v>
      </c>
      <c r="BO636" s="1">
        <v>4.4000000000000004</v>
      </c>
      <c r="BP636" s="1">
        <v>145</v>
      </c>
      <c r="BQ636" s="1">
        <v>45</v>
      </c>
      <c r="BR636" s="1">
        <v>75</v>
      </c>
      <c r="BS636" s="1">
        <v>123</v>
      </c>
      <c r="BT636" s="1">
        <v>59</v>
      </c>
      <c r="BU636" s="1">
        <v>54</v>
      </c>
      <c r="BV636" s="1">
        <v>177</v>
      </c>
      <c r="BW636" s="1">
        <v>0.4</v>
      </c>
      <c r="BX636" s="1">
        <v>69</v>
      </c>
      <c r="BY636" s="1">
        <v>365</v>
      </c>
      <c r="BZ636" s="1">
        <v>47</v>
      </c>
      <c r="CA636" s="1">
        <v>4.5999999999999996</v>
      </c>
      <c r="CB636" s="1">
        <v>15.3</v>
      </c>
      <c r="CC636" s="1">
        <v>104</v>
      </c>
      <c r="CD636" s="1">
        <v>32</v>
      </c>
      <c r="CE636" s="1">
        <v>13.4</v>
      </c>
      <c r="CF636" s="1">
        <v>143</v>
      </c>
      <c r="CG636" s="1">
        <v>8.3000000000000007</v>
      </c>
      <c r="CH636" s="1">
        <v>5.8</v>
      </c>
      <c r="CI636" s="1">
        <v>47.3</v>
      </c>
      <c r="CJ636" s="1">
        <v>41.5</v>
      </c>
      <c r="CK636" s="1">
        <v>9.6999999999999993</v>
      </c>
      <c r="CL636" s="1">
        <v>1.3</v>
      </c>
      <c r="CM636" s="1">
        <v>0.2</v>
      </c>
      <c r="CN636" s="1">
        <v>2.7</v>
      </c>
      <c r="CO636" s="1">
        <v>2.4</v>
      </c>
      <c r="CP636" s="1">
        <v>0.6</v>
      </c>
      <c r="CQ636" s="1">
        <v>0.1</v>
      </c>
      <c r="CR636" s="1">
        <v>0</v>
      </c>
      <c r="CS636" s="1">
        <v>89.7</v>
      </c>
      <c r="CT636" s="1">
        <v>207</v>
      </c>
      <c r="CU636" s="1">
        <v>262.89999999999998</v>
      </c>
      <c r="CV636" s="1">
        <v>34.1</v>
      </c>
      <c r="CW636" s="1">
        <v>971.6</v>
      </c>
      <c r="CX636" s="1">
        <v>3750</v>
      </c>
      <c r="CY636" s="1">
        <v>9959</v>
      </c>
      <c r="CZ636" s="1">
        <v>0.3765438297017773</v>
      </c>
      <c r="DA636" s="1">
        <v>6</v>
      </c>
      <c r="DB636" s="1">
        <v>625</v>
      </c>
      <c r="DC636" s="1">
        <v>3206</v>
      </c>
      <c r="DD636" s="1">
        <v>537</v>
      </c>
      <c r="DE636" s="1">
        <v>7</v>
      </c>
      <c r="DF636" s="1">
        <v>0</v>
      </c>
      <c r="DG636" s="1">
        <v>7</v>
      </c>
      <c r="DH636" s="6">
        <v>0.85493333333333343</v>
      </c>
      <c r="DI636" s="6">
        <v>0.14319999999999999</v>
      </c>
      <c r="DJ636" s="6">
        <v>1.8666666666666699E-3</v>
      </c>
      <c r="DK636" s="6">
        <v>0</v>
      </c>
      <c r="DL636" s="6">
        <f>DJ636+DK636</f>
        <v>1.8666666666666699E-3</v>
      </c>
      <c r="DM636" s="1">
        <v>0.85489999999999999</v>
      </c>
      <c r="DN636" s="1">
        <v>0.14319999999999999</v>
      </c>
      <c r="DO636" s="1">
        <v>1.9E-3</v>
      </c>
      <c r="DP636" s="1">
        <v>0</v>
      </c>
      <c r="DQ636" s="1">
        <v>1.9E-3</v>
      </c>
      <c r="DR636" s="1">
        <v>534.29999999999995</v>
      </c>
      <c r="DS636" s="1">
        <v>89.5</v>
      </c>
      <c r="DT636" s="1">
        <v>1.2</v>
      </c>
      <c r="DU636" s="1">
        <v>0</v>
      </c>
      <c r="DV636" s="1">
        <v>1.2</v>
      </c>
      <c r="DW636" s="1">
        <v>90.7</v>
      </c>
      <c r="DX636" s="1">
        <v>43.708679999999958</v>
      </c>
      <c r="DY636" s="1">
        <v>1.17E-2</v>
      </c>
      <c r="DZ636" s="1">
        <v>0</v>
      </c>
      <c r="EA636" s="1">
        <v>0</v>
      </c>
      <c r="EB636" s="1">
        <v>0</v>
      </c>
      <c r="EC636" s="1">
        <v>0</v>
      </c>
      <c r="ED636" s="1">
        <v>3386</v>
      </c>
      <c r="EE636" s="1">
        <v>0.90293333333333337</v>
      </c>
      <c r="EF636" s="1">
        <v>76</v>
      </c>
      <c r="EG636" s="1">
        <v>10</v>
      </c>
      <c r="EH636" s="1">
        <v>0</v>
      </c>
      <c r="EI636" s="1">
        <v>0</v>
      </c>
      <c r="EJ636" s="1">
        <v>0</v>
      </c>
      <c r="EK636" s="1">
        <v>10</v>
      </c>
      <c r="EL636" s="1">
        <v>3173</v>
      </c>
      <c r="EM636" s="1">
        <v>145</v>
      </c>
      <c r="EN636" s="1">
        <v>0</v>
      </c>
      <c r="EO636" s="1">
        <v>0</v>
      </c>
      <c r="EP636" s="1">
        <v>0</v>
      </c>
      <c r="EQ636" s="1">
        <v>150</v>
      </c>
      <c r="ER636" s="1">
        <v>41.75</v>
      </c>
      <c r="ES636" s="1">
        <v>14.5</v>
      </c>
      <c r="ET636" s="1">
        <v>0</v>
      </c>
      <c r="EU636" s="1">
        <v>0</v>
      </c>
      <c r="EV636" s="1">
        <v>0</v>
      </c>
      <c r="EW636" s="1">
        <v>15</v>
      </c>
      <c r="EX636" s="1">
        <v>129</v>
      </c>
      <c r="EY636" s="1">
        <v>28</v>
      </c>
      <c r="EZ636" s="1">
        <v>0</v>
      </c>
      <c r="FA636" s="1">
        <v>0</v>
      </c>
      <c r="FB636" s="1">
        <v>0</v>
      </c>
      <c r="FC636" s="1">
        <v>28</v>
      </c>
      <c r="FD636" s="1">
        <v>259</v>
      </c>
      <c r="FE636" s="1">
        <v>261</v>
      </c>
      <c r="FF636" s="1">
        <v>7</v>
      </c>
      <c r="FG636" s="1">
        <v>0</v>
      </c>
      <c r="FH636" s="1">
        <v>7</v>
      </c>
      <c r="FI636" s="1">
        <v>261</v>
      </c>
      <c r="FJ636" s="1">
        <v>3206</v>
      </c>
      <c r="FK636" s="1">
        <v>537</v>
      </c>
      <c r="FL636" s="1">
        <v>7</v>
      </c>
      <c r="FM636" s="1">
        <v>0</v>
      </c>
      <c r="FN636" s="1">
        <v>7</v>
      </c>
      <c r="FO636" s="1">
        <v>544</v>
      </c>
      <c r="FP636" s="1">
        <v>12.378378378378379</v>
      </c>
      <c r="FQ636" s="1">
        <v>2.0574712643678161</v>
      </c>
      <c r="FR636" s="1">
        <v>1</v>
      </c>
      <c r="FS636" s="1">
        <v>0</v>
      </c>
      <c r="FT636" s="1">
        <v>1</v>
      </c>
      <c r="FU636" s="1">
        <v>2.0842911877394634</v>
      </c>
      <c r="FV636" s="1">
        <v>81</v>
      </c>
      <c r="FW636" s="1">
        <v>21</v>
      </c>
      <c r="FX636" s="1">
        <v>1</v>
      </c>
      <c r="FY636" s="1">
        <v>0</v>
      </c>
      <c r="FZ636" s="1">
        <v>1</v>
      </c>
      <c r="GA636" s="1">
        <v>21</v>
      </c>
      <c r="GB636" s="1">
        <v>228597</v>
      </c>
      <c r="GC636" s="1">
        <v>3888</v>
      </c>
      <c r="GD636" s="1">
        <v>9959</v>
      </c>
      <c r="GE636" s="1">
        <v>0.39040064263480267</v>
      </c>
      <c r="GF636" s="1">
        <v>6</v>
      </c>
      <c r="GG636" s="1">
        <v>648</v>
      </c>
      <c r="GH636" s="1">
        <v>2817</v>
      </c>
      <c r="GI636" s="1">
        <v>1053</v>
      </c>
      <c r="GJ636" s="1">
        <v>18</v>
      </c>
      <c r="GK636" s="1">
        <v>0</v>
      </c>
      <c r="GL636" s="1">
        <v>18</v>
      </c>
      <c r="GM636" s="6">
        <v>0.72453703703703709</v>
      </c>
      <c r="GN636" s="6">
        <v>0.27083333333333331</v>
      </c>
      <c r="GO636" s="6">
        <v>4.6296296296296302E-3</v>
      </c>
      <c r="GP636" s="6">
        <v>0</v>
      </c>
      <c r="GQ636" s="6">
        <f>GO636+GP636</f>
        <v>4.6296296296296302E-3</v>
      </c>
      <c r="GR636" s="1">
        <v>0.72453703703703709</v>
      </c>
      <c r="GS636" s="1">
        <v>0.27083333333333331</v>
      </c>
      <c r="GT636" s="1">
        <v>4.6296296296296302E-3</v>
      </c>
      <c r="GU636" s="1">
        <v>0</v>
      </c>
      <c r="GV636" s="1">
        <v>4.6296296296296302E-3</v>
      </c>
      <c r="GW636" s="1">
        <v>469.50000000000006</v>
      </c>
      <c r="GX636" s="1">
        <v>175.5</v>
      </c>
      <c r="GY636" s="1">
        <v>3</v>
      </c>
      <c r="GZ636" s="1">
        <v>0</v>
      </c>
      <c r="HA636" s="1">
        <v>3</v>
      </c>
      <c r="HB636" s="1">
        <v>546.14685905000124</v>
      </c>
      <c r="HC636" s="1">
        <v>0.1404698711548357</v>
      </c>
      <c r="HD636" s="1">
        <v>0</v>
      </c>
      <c r="HE636" s="1">
        <v>0</v>
      </c>
      <c r="HF636" s="1">
        <v>0</v>
      </c>
      <c r="HG636" s="1">
        <v>0</v>
      </c>
      <c r="HH636" s="1">
        <v>3386</v>
      </c>
      <c r="HI636" s="1">
        <v>0.87088477366255146</v>
      </c>
      <c r="HJ636" s="1">
        <v>63</v>
      </c>
      <c r="HK636" s="1">
        <v>43</v>
      </c>
      <c r="HL636" s="1">
        <v>0</v>
      </c>
      <c r="HM636" s="1">
        <v>0</v>
      </c>
      <c r="HN636" s="1">
        <v>0</v>
      </c>
      <c r="HO636" s="1">
        <v>42</v>
      </c>
      <c r="HP636" s="1">
        <v>2696</v>
      </c>
      <c r="HQ636" s="1">
        <v>788</v>
      </c>
      <c r="HR636" s="1">
        <v>0</v>
      </c>
      <c r="HS636" s="1">
        <v>0</v>
      </c>
      <c r="HT636" s="1">
        <v>0</v>
      </c>
      <c r="HU636" s="1">
        <v>813</v>
      </c>
      <c r="HV636" s="1">
        <v>42.793650793650791</v>
      </c>
      <c r="HW636" s="1">
        <v>18.325581395348838</v>
      </c>
      <c r="HX636" s="1">
        <v>0</v>
      </c>
      <c r="HY636" s="1">
        <v>0</v>
      </c>
      <c r="HZ636" s="1">
        <v>0</v>
      </c>
      <c r="IA636" s="1">
        <v>19.357142857142858</v>
      </c>
      <c r="IB636" s="1">
        <v>147</v>
      </c>
      <c r="IC636" s="1">
        <v>45</v>
      </c>
      <c r="ID636" s="1">
        <v>0</v>
      </c>
      <c r="IE636" s="1">
        <v>0</v>
      </c>
      <c r="IF636" s="1">
        <v>0</v>
      </c>
      <c r="IG636" s="1">
        <v>58</v>
      </c>
      <c r="IH636" s="1">
        <v>207</v>
      </c>
      <c r="II636" s="1">
        <v>215</v>
      </c>
      <c r="IJ636" s="1">
        <v>16</v>
      </c>
      <c r="IK636" s="1">
        <v>0</v>
      </c>
      <c r="IL636" s="1">
        <v>16</v>
      </c>
      <c r="IM636" s="1">
        <v>208</v>
      </c>
      <c r="IN636" s="1">
        <v>2816</v>
      </c>
      <c r="IO636" s="1">
        <v>1053</v>
      </c>
      <c r="IP636" s="1">
        <v>18</v>
      </c>
      <c r="IQ636" s="1">
        <v>0</v>
      </c>
      <c r="IR636" s="1">
        <v>18</v>
      </c>
      <c r="IS636" s="1">
        <v>1071</v>
      </c>
      <c r="IT636" s="1">
        <v>13.603864734299517</v>
      </c>
      <c r="IU636" s="1">
        <v>4.8976744186046508</v>
      </c>
      <c r="IV636" s="1">
        <v>1.125</v>
      </c>
      <c r="IW636" s="1">
        <v>0</v>
      </c>
      <c r="IX636" s="1">
        <v>1.125</v>
      </c>
      <c r="IY636" s="1">
        <v>5.1490384615384617</v>
      </c>
      <c r="IZ636" s="1">
        <v>134</v>
      </c>
      <c r="JA636" s="1">
        <v>35</v>
      </c>
      <c r="JB636" s="1">
        <v>2</v>
      </c>
      <c r="JC636" s="1">
        <v>0</v>
      </c>
      <c r="JD636" s="1">
        <v>2</v>
      </c>
      <c r="JE636" s="1">
        <v>48</v>
      </c>
      <c r="JF636" s="1">
        <v>1153348.8379623054</v>
      </c>
    </row>
    <row r="637" spans="1:266" x14ac:dyDescent="0.25">
      <c r="A637" s="1">
        <v>15506369</v>
      </c>
      <c r="B637" s="1">
        <v>2</v>
      </c>
      <c r="C637" s="5">
        <v>11584</v>
      </c>
      <c r="D637" s="1">
        <v>84</v>
      </c>
      <c r="E637" s="19">
        <v>77</v>
      </c>
      <c r="F637" s="19">
        <v>165.7</v>
      </c>
      <c r="G637" s="1">
        <v>28.044371294364289</v>
      </c>
      <c r="H637" s="1">
        <v>93</v>
      </c>
      <c r="I637" s="1">
        <v>110</v>
      </c>
      <c r="J637" s="1">
        <v>0.84545454545454546</v>
      </c>
      <c r="K637" s="11">
        <v>0</v>
      </c>
      <c r="L637" s="11">
        <v>3</v>
      </c>
      <c r="M637" s="5">
        <v>42493</v>
      </c>
      <c r="N637" s="1">
        <v>3</v>
      </c>
      <c r="O637" s="1">
        <v>3</v>
      </c>
      <c r="P637" s="1">
        <v>50</v>
      </c>
      <c r="Q637" s="52" t="s">
        <v>167</v>
      </c>
      <c r="R637" s="55">
        <v>20</v>
      </c>
      <c r="S637">
        <v>1</v>
      </c>
      <c r="T637" s="1">
        <v>10</v>
      </c>
      <c r="U637" s="1">
        <v>5</v>
      </c>
      <c r="V637" s="1">
        <v>1</v>
      </c>
      <c r="W637" s="1">
        <v>3</v>
      </c>
      <c r="X637" s="1">
        <v>3</v>
      </c>
      <c r="Y637" s="1">
        <v>3</v>
      </c>
      <c r="Z637" s="1">
        <v>1</v>
      </c>
      <c r="AA637" s="1">
        <v>2</v>
      </c>
      <c r="AB637" s="1">
        <v>8</v>
      </c>
      <c r="AC637" s="1">
        <v>10</v>
      </c>
      <c r="AD637" s="1">
        <v>1</v>
      </c>
      <c r="AE637">
        <v>8.57</v>
      </c>
      <c r="AF637" s="1">
        <v>22</v>
      </c>
      <c r="AG637" s="1">
        <v>0.77800000000000002</v>
      </c>
      <c r="AH637" s="1">
        <v>40</v>
      </c>
      <c r="AI637" s="1">
        <v>30.455184979499325</v>
      </c>
      <c r="AJ637" s="1">
        <v>44.056029821880891</v>
      </c>
      <c r="AM637" s="1">
        <v>39.560036001020464</v>
      </c>
      <c r="AN637" s="1">
        <v>6</v>
      </c>
      <c r="AO637" s="1">
        <v>5</v>
      </c>
      <c r="AP637" s="1">
        <v>6</v>
      </c>
      <c r="AQ637" s="65">
        <v>0</v>
      </c>
      <c r="AR637" s="65">
        <v>160</v>
      </c>
      <c r="AS637" s="67">
        <v>43555</v>
      </c>
      <c r="AT637" s="65">
        <v>1</v>
      </c>
      <c r="AU637" s="65">
        <v>25.285714285714285</v>
      </c>
      <c r="AV637" s="67">
        <v>42735</v>
      </c>
      <c r="AW637" s="1">
        <v>3.8</v>
      </c>
      <c r="AX637" s="1">
        <v>5.3</v>
      </c>
      <c r="AY637">
        <v>3.9</v>
      </c>
      <c r="AZ637">
        <v>14</v>
      </c>
      <c r="BA637"/>
      <c r="BB637" s="1">
        <v>0</v>
      </c>
      <c r="BC637">
        <v>5.03</v>
      </c>
      <c r="BD637" s="1">
        <v>0.59599999999999997</v>
      </c>
      <c r="BE637" s="1">
        <v>100</v>
      </c>
      <c r="BF637" s="1">
        <v>46</v>
      </c>
      <c r="BG637" s="1">
        <v>0.7</v>
      </c>
      <c r="BH637" s="1">
        <v>4.4000000000000004</v>
      </c>
      <c r="BI637" s="1">
        <v>140</v>
      </c>
      <c r="BJ637" s="1">
        <v>3.87</v>
      </c>
      <c r="BK637" s="1">
        <v>100.9</v>
      </c>
      <c r="BL637" s="1">
        <v>9.5</v>
      </c>
      <c r="BM637" s="1">
        <v>3.7</v>
      </c>
      <c r="BN637" s="1">
        <v>7.27</v>
      </c>
      <c r="BO637" s="1">
        <v>4.2</v>
      </c>
      <c r="BP637" s="1">
        <v>162</v>
      </c>
      <c r="BQ637" s="1">
        <v>60</v>
      </c>
      <c r="BR637" s="1">
        <v>83</v>
      </c>
      <c r="BS637" s="1">
        <v>95</v>
      </c>
      <c r="BT637" s="1">
        <v>17</v>
      </c>
      <c r="BU637" s="1">
        <v>15</v>
      </c>
      <c r="BV637" s="1">
        <v>18</v>
      </c>
      <c r="BW637" s="1">
        <v>0.7</v>
      </c>
      <c r="BX637" s="1">
        <v>59</v>
      </c>
      <c r="BY637" s="1">
        <v>351</v>
      </c>
      <c r="BZ637" s="1">
        <v>107</v>
      </c>
      <c r="CA637" s="1">
        <v>4.04</v>
      </c>
      <c r="CB637" s="1">
        <v>11.8</v>
      </c>
      <c r="CC637" s="1">
        <v>90.1</v>
      </c>
      <c r="CD637" s="1">
        <v>32.299999999999997</v>
      </c>
      <c r="CE637" s="1">
        <v>14.6</v>
      </c>
      <c r="CF637" s="1">
        <v>218</v>
      </c>
      <c r="CG637" s="1">
        <v>9.4</v>
      </c>
      <c r="CH637" s="1">
        <v>5.5</v>
      </c>
      <c r="CI637" s="1">
        <v>51.2</v>
      </c>
      <c r="CJ637" s="1">
        <v>39.1</v>
      </c>
      <c r="CK637" s="1">
        <v>6.5</v>
      </c>
      <c r="CL637" s="1">
        <v>2.2999999999999998</v>
      </c>
      <c r="CM637" s="1">
        <v>0.9</v>
      </c>
      <c r="CN637" s="1">
        <v>2.8</v>
      </c>
      <c r="CO637" s="1">
        <v>2.1</v>
      </c>
      <c r="CP637" s="1">
        <v>0.4</v>
      </c>
      <c r="CQ637" s="1">
        <v>0.1</v>
      </c>
      <c r="CR637" s="1">
        <v>0</v>
      </c>
      <c r="CS637" s="1">
        <v>55.3</v>
      </c>
      <c r="CT637" s="1">
        <v>209</v>
      </c>
      <c r="CU637" s="1">
        <v>265.39999999999998</v>
      </c>
      <c r="CV637" s="1">
        <v>20.8</v>
      </c>
      <c r="CW637" s="1">
        <v>58.5</v>
      </c>
      <c r="CX637" s="1">
        <v>5374</v>
      </c>
      <c r="CY637" s="1">
        <v>10743</v>
      </c>
      <c r="CZ637" s="1">
        <v>0.50023270967141398</v>
      </c>
      <c r="DA637" s="1">
        <v>7</v>
      </c>
      <c r="DB637" s="1">
        <v>767.71428571428567</v>
      </c>
      <c r="DC637" s="1">
        <v>4405</v>
      </c>
      <c r="DD637" s="1">
        <v>968</v>
      </c>
      <c r="DE637" s="1">
        <v>1</v>
      </c>
      <c r="DF637" s="1">
        <v>0</v>
      </c>
      <c r="DG637" s="1">
        <v>1</v>
      </c>
      <c r="DH637" s="6">
        <v>0.81968738369929284</v>
      </c>
      <c r="DI637" s="6">
        <v>0.18012653516933383</v>
      </c>
      <c r="DJ637" s="6">
        <v>1.8608113137327876E-4</v>
      </c>
      <c r="DK637" s="6">
        <v>0</v>
      </c>
      <c r="DL637" s="6">
        <v>1.8608113137327876E-4</v>
      </c>
      <c r="DM637" s="1">
        <v>0.81968738369929284</v>
      </c>
      <c r="DN637" s="1">
        <v>0.18012653516933383</v>
      </c>
      <c r="DO637" s="1">
        <v>1.8608113137327876E-4</v>
      </c>
      <c r="DP637" s="1">
        <v>0</v>
      </c>
      <c r="DQ637" s="1">
        <v>1.8608113137327876E-4</v>
      </c>
      <c r="DR637" s="1">
        <v>629.28571428571422</v>
      </c>
      <c r="DS637" s="1">
        <v>138.28571428571428</v>
      </c>
      <c r="DT637" s="1">
        <v>0.14285714285714285</v>
      </c>
      <c r="DU637" s="1">
        <v>0</v>
      </c>
      <c r="DV637" s="1">
        <v>0.14285714285714285</v>
      </c>
      <c r="DX637" s="1">
        <v>5.7930999999999813</v>
      </c>
      <c r="DY637" s="1">
        <v>1.0779866021585376E-3</v>
      </c>
      <c r="DZ637" s="1">
        <v>0</v>
      </c>
      <c r="EA637" s="1">
        <v>0</v>
      </c>
      <c r="EB637" s="1">
        <v>0</v>
      </c>
      <c r="EC637" s="1">
        <v>0</v>
      </c>
      <c r="ED637" s="1">
        <v>11242</v>
      </c>
      <c r="EE637" s="1">
        <v>2.0919240788983995</v>
      </c>
      <c r="EF637" s="1">
        <v>114</v>
      </c>
      <c r="EG637" s="1">
        <v>20</v>
      </c>
      <c r="EH637" s="1">
        <v>0</v>
      </c>
      <c r="EI637" s="1">
        <v>0</v>
      </c>
      <c r="EJ637" s="1">
        <v>0</v>
      </c>
      <c r="EK637" s="1">
        <v>20</v>
      </c>
      <c r="EL637" s="1">
        <v>4251</v>
      </c>
      <c r="EM637" s="1">
        <v>298</v>
      </c>
      <c r="EN637" s="1">
        <v>0</v>
      </c>
      <c r="EO637" s="1">
        <v>0</v>
      </c>
      <c r="EP637" s="1">
        <v>0</v>
      </c>
      <c r="EQ637" s="1">
        <v>298</v>
      </c>
      <c r="ER637" s="1">
        <v>37.289473684210527</v>
      </c>
      <c r="ES637" s="1">
        <v>14.9</v>
      </c>
      <c r="ET637" s="1">
        <v>0</v>
      </c>
      <c r="EU637" s="1">
        <v>0</v>
      </c>
      <c r="EV637" s="1">
        <v>0</v>
      </c>
      <c r="EW637" s="1">
        <v>14.9</v>
      </c>
      <c r="EX637" s="1">
        <v>158</v>
      </c>
      <c r="EY637" s="1">
        <v>30</v>
      </c>
      <c r="EZ637" s="1">
        <v>0</v>
      </c>
      <c r="FA637" s="1">
        <v>0</v>
      </c>
      <c r="FB637" s="1">
        <v>0</v>
      </c>
      <c r="FC637" s="1">
        <v>30</v>
      </c>
      <c r="FD637" s="1">
        <v>441</v>
      </c>
      <c r="FE637" s="1">
        <v>444</v>
      </c>
      <c r="FF637" s="1">
        <v>1</v>
      </c>
      <c r="FG637" s="1">
        <v>0</v>
      </c>
      <c r="FH637" s="1">
        <v>1</v>
      </c>
      <c r="FI637" s="1">
        <v>444</v>
      </c>
      <c r="FJ637" s="1">
        <v>4405</v>
      </c>
      <c r="FK637" s="1">
        <v>968</v>
      </c>
      <c r="FL637" s="1">
        <v>1</v>
      </c>
      <c r="FM637" s="1">
        <v>0</v>
      </c>
      <c r="FN637" s="1">
        <v>1</v>
      </c>
      <c r="FO637" s="1">
        <v>969</v>
      </c>
      <c r="FP637" s="1">
        <v>9.9886621315192752</v>
      </c>
      <c r="FQ637" s="1">
        <v>2.1801801801801801</v>
      </c>
      <c r="FR637" s="1">
        <v>1</v>
      </c>
      <c r="FS637" s="1">
        <v>0</v>
      </c>
      <c r="FT637" s="1">
        <v>1</v>
      </c>
      <c r="FU637" s="1">
        <v>2.1824324324324325</v>
      </c>
      <c r="FV637" s="1">
        <v>122</v>
      </c>
      <c r="FW637" s="1">
        <v>28</v>
      </c>
      <c r="FX637" s="1">
        <v>1</v>
      </c>
      <c r="FY637" s="1">
        <v>0</v>
      </c>
      <c r="FZ637" s="1">
        <v>1</v>
      </c>
      <c r="GA637" s="1">
        <v>28</v>
      </c>
      <c r="GB637" s="1">
        <v>313940</v>
      </c>
      <c r="GC637" s="1">
        <v>6245</v>
      </c>
      <c r="GD637" s="1">
        <v>10743</v>
      </c>
      <c r="GE637" s="1">
        <v>0.58130875919203207</v>
      </c>
      <c r="GF637" s="1">
        <v>8</v>
      </c>
      <c r="GG637" s="1">
        <v>780.625</v>
      </c>
      <c r="GH637" s="1">
        <v>4284</v>
      </c>
      <c r="GI637" s="1">
        <v>1960</v>
      </c>
      <c r="GJ637" s="1">
        <v>1</v>
      </c>
      <c r="GK637" s="1">
        <v>0</v>
      </c>
      <c r="GL637" s="1">
        <v>1</v>
      </c>
      <c r="GM637" s="6">
        <v>0.68598879103282628</v>
      </c>
      <c r="GN637" s="6">
        <v>0.31385108086469177</v>
      </c>
      <c r="GO637" s="6">
        <v>1.6012810248198559E-4</v>
      </c>
      <c r="GP637" s="6">
        <v>0</v>
      </c>
      <c r="GQ637" s="6">
        <v>1.6012810248198559E-4</v>
      </c>
      <c r="GR637" s="1">
        <v>0.68598879103282628</v>
      </c>
      <c r="GS637" s="1">
        <v>0.31385108086469177</v>
      </c>
      <c r="GT637" s="1">
        <v>1.6012810248198559E-4</v>
      </c>
      <c r="GU637" s="1">
        <v>0</v>
      </c>
      <c r="GV637" s="1">
        <v>1.6012810248198559E-4</v>
      </c>
      <c r="GW637" s="1">
        <v>535.5</v>
      </c>
      <c r="GX637" s="1">
        <v>245</v>
      </c>
      <c r="GY637" s="1">
        <v>0.125</v>
      </c>
      <c r="GZ637" s="1">
        <v>0</v>
      </c>
      <c r="HA637" s="1">
        <v>0.125</v>
      </c>
      <c r="HB637" s="1">
        <v>510.86002931178723</v>
      </c>
      <c r="HC637" s="1">
        <v>8.1803047127588027E-2</v>
      </c>
      <c r="HD637" s="1">
        <v>0</v>
      </c>
      <c r="HE637" s="1">
        <v>0</v>
      </c>
      <c r="HF637" s="1">
        <v>0</v>
      </c>
      <c r="HG637" s="1">
        <v>0</v>
      </c>
      <c r="HH637" s="1">
        <v>12233</v>
      </c>
      <c r="HI637" s="1">
        <v>1.9588470776621296</v>
      </c>
      <c r="HJ637" s="1">
        <v>107</v>
      </c>
      <c r="HK637" s="1">
        <v>83</v>
      </c>
      <c r="HL637" s="1">
        <v>0</v>
      </c>
      <c r="HM637" s="1">
        <v>0</v>
      </c>
      <c r="HN637" s="1">
        <v>0</v>
      </c>
      <c r="HO637" s="1">
        <v>83</v>
      </c>
      <c r="HP637" s="1">
        <v>4035</v>
      </c>
      <c r="HQ637" s="1">
        <v>1520</v>
      </c>
      <c r="HR637" s="1">
        <v>0</v>
      </c>
      <c r="HS637" s="1">
        <v>0</v>
      </c>
      <c r="HT637" s="1">
        <v>0</v>
      </c>
      <c r="HU637" s="1">
        <v>1520</v>
      </c>
      <c r="HV637" s="1">
        <v>37.710280373831779</v>
      </c>
      <c r="HW637" s="1">
        <v>18.313253012048193</v>
      </c>
      <c r="HX637" s="1">
        <v>0</v>
      </c>
      <c r="HY637" s="1">
        <v>0</v>
      </c>
      <c r="HZ637" s="1">
        <v>0</v>
      </c>
      <c r="IA637" s="1">
        <v>18.313253012048193</v>
      </c>
      <c r="IB637" s="1">
        <v>222</v>
      </c>
      <c r="IC637" s="1">
        <v>48</v>
      </c>
      <c r="ID637" s="1">
        <v>0</v>
      </c>
      <c r="IE637" s="1">
        <v>0</v>
      </c>
      <c r="IF637" s="1">
        <v>0</v>
      </c>
      <c r="IG637" s="1">
        <v>48</v>
      </c>
      <c r="IH637" s="1">
        <v>379</v>
      </c>
      <c r="II637" s="1">
        <v>378</v>
      </c>
      <c r="IJ637" s="1">
        <v>1</v>
      </c>
      <c r="IK637" s="1">
        <v>0</v>
      </c>
      <c r="IL637" s="1">
        <v>1</v>
      </c>
      <c r="IM637" s="1">
        <v>378</v>
      </c>
      <c r="IN637" s="1">
        <v>4284</v>
      </c>
      <c r="IO637" s="1">
        <v>1960</v>
      </c>
      <c r="IP637" s="1">
        <v>1</v>
      </c>
      <c r="IQ637" s="1">
        <v>0</v>
      </c>
      <c r="IR637" s="1">
        <v>1</v>
      </c>
      <c r="IS637" s="1">
        <v>1961</v>
      </c>
      <c r="IT637" s="1">
        <v>11.303430079155673</v>
      </c>
      <c r="IU637" s="1">
        <v>5.1851851851851851</v>
      </c>
      <c r="IV637" s="1">
        <v>1</v>
      </c>
      <c r="IW637" s="1">
        <v>0</v>
      </c>
      <c r="IX637" s="1">
        <v>1</v>
      </c>
      <c r="IY637" s="1">
        <v>5.1878306878306875</v>
      </c>
      <c r="IZ637" s="1">
        <v>133</v>
      </c>
      <c r="JA637" s="1">
        <v>43</v>
      </c>
      <c r="JB637" s="1">
        <v>1</v>
      </c>
      <c r="JC637" s="1">
        <v>0</v>
      </c>
      <c r="JD637" s="1">
        <v>1</v>
      </c>
      <c r="JE637" s="1">
        <v>43</v>
      </c>
      <c r="JF637" s="1">
        <v>1881541.305411869</v>
      </c>
    </row>
    <row r="638" spans="1:266" x14ac:dyDescent="0.25">
      <c r="A638" s="1">
        <v>15506405</v>
      </c>
      <c r="B638" s="1">
        <v>2</v>
      </c>
      <c r="C638" s="2">
        <v>12280</v>
      </c>
      <c r="D638" s="3">
        <v>79</v>
      </c>
      <c r="E638" s="19">
        <v>70.5</v>
      </c>
      <c r="F638" s="19">
        <v>148</v>
      </c>
      <c r="G638" s="1">
        <v>32.185902118334553</v>
      </c>
      <c r="H638" s="1">
        <v>86</v>
      </c>
      <c r="I638" s="1">
        <v>102</v>
      </c>
      <c r="J638" s="1">
        <v>0.84313725490196079</v>
      </c>
      <c r="K638" s="4">
        <v>1</v>
      </c>
      <c r="L638" s="4">
        <v>2</v>
      </c>
      <c r="M638" s="5">
        <v>41457</v>
      </c>
      <c r="N638" s="1">
        <v>0</v>
      </c>
      <c r="O638" s="1">
        <v>1</v>
      </c>
      <c r="P638" s="1" t="s">
        <v>167</v>
      </c>
      <c r="Q638" s="52">
        <v>17.777777777777779</v>
      </c>
      <c r="R638" s="55">
        <v>11</v>
      </c>
      <c r="S638">
        <v>1</v>
      </c>
      <c r="T638" s="1">
        <v>6</v>
      </c>
      <c r="U638" s="1">
        <v>5</v>
      </c>
      <c r="V638" s="1">
        <v>4</v>
      </c>
      <c r="W638" s="1">
        <v>3</v>
      </c>
      <c r="X638" s="1">
        <v>2</v>
      </c>
      <c r="Y638" s="1">
        <v>3</v>
      </c>
      <c r="Z638" s="1">
        <v>2</v>
      </c>
      <c r="AA638" s="1">
        <v>3</v>
      </c>
      <c r="AB638" s="1">
        <v>11</v>
      </c>
      <c r="AC638" s="1">
        <v>1</v>
      </c>
      <c r="AD638" s="1">
        <v>0</v>
      </c>
      <c r="AE638">
        <v>93.57</v>
      </c>
      <c r="AF638" s="1" t="s">
        <v>167</v>
      </c>
      <c r="AG638" s="1">
        <v>0.91100000000000003</v>
      </c>
      <c r="AH638" s="1">
        <v>70</v>
      </c>
      <c r="AI638" s="1">
        <v>32.161170140824325</v>
      </c>
      <c r="AJ638" s="1">
        <v>39.948808471093571</v>
      </c>
      <c r="AK638" s="1" t="s">
        <v>190</v>
      </c>
      <c r="AL638" s="1" t="s">
        <v>190</v>
      </c>
      <c r="AM638" s="1">
        <v>43.216591266887278</v>
      </c>
      <c r="AN638" s="1">
        <v>0</v>
      </c>
      <c r="AO638" s="1">
        <v>6</v>
      </c>
      <c r="AP638" s="1">
        <v>8</v>
      </c>
      <c r="AQ638" s="62">
        <v>0</v>
      </c>
      <c r="AR638" s="64">
        <v>328</v>
      </c>
      <c r="AS638" s="67">
        <v>43555</v>
      </c>
      <c r="AT638" s="64">
        <v>1</v>
      </c>
      <c r="AU638" s="64">
        <v>143.85714285714286</v>
      </c>
      <c r="AV638" s="67">
        <v>42735</v>
      </c>
      <c r="AW638" s="1">
        <v>12.7</v>
      </c>
      <c r="AX638" s="19">
        <v>17.366666666666667</v>
      </c>
      <c r="AY638">
        <v>12.2</v>
      </c>
      <c r="AZ638">
        <v>23</v>
      </c>
      <c r="BA638">
        <v>13</v>
      </c>
      <c r="BB638" s="1">
        <v>101</v>
      </c>
      <c r="BC638">
        <v>3.5</v>
      </c>
      <c r="BD638" s="1">
        <v>0.85699999999999998</v>
      </c>
      <c r="CX638" s="1">
        <v>5322</v>
      </c>
      <c r="CY638" s="1">
        <v>9959</v>
      </c>
      <c r="CZ638" s="1">
        <v>0.53439100311276233</v>
      </c>
      <c r="DA638" s="1">
        <v>7</v>
      </c>
      <c r="DB638" s="1">
        <v>760.3</v>
      </c>
      <c r="DC638" s="1">
        <v>3568</v>
      </c>
      <c r="DD638" s="1">
        <v>1747</v>
      </c>
      <c r="DE638" s="1">
        <v>7</v>
      </c>
      <c r="DF638" s="1">
        <v>0</v>
      </c>
      <c r="DG638" s="1">
        <v>7</v>
      </c>
      <c r="DH638" s="6">
        <v>0.6704246523863211</v>
      </c>
      <c r="DI638" s="6">
        <v>0.32826005261180008</v>
      </c>
      <c r="DJ638" s="6">
        <v>1.31529500187899E-3</v>
      </c>
      <c r="DK638" s="6">
        <v>0</v>
      </c>
      <c r="DL638" s="6">
        <f>DJ638+DK638</f>
        <v>1.31529500187899E-3</v>
      </c>
      <c r="DM638" s="1">
        <v>0.6704</v>
      </c>
      <c r="DN638" s="1">
        <v>0.32829999999999998</v>
      </c>
      <c r="DO638" s="1">
        <v>1.2999999999999999E-3</v>
      </c>
      <c r="DP638" s="1">
        <v>0</v>
      </c>
      <c r="DQ638" s="1">
        <v>1.2999999999999999E-3</v>
      </c>
      <c r="DR638" s="1">
        <v>509.7</v>
      </c>
      <c r="DS638" s="1">
        <v>249.6</v>
      </c>
      <c r="DT638" s="1">
        <v>1</v>
      </c>
      <c r="DU638" s="1">
        <v>0</v>
      </c>
      <c r="DV638" s="1">
        <v>1</v>
      </c>
      <c r="DW638" s="1">
        <v>250.6</v>
      </c>
      <c r="DX638" s="1">
        <v>34.008000000000038</v>
      </c>
      <c r="DY638" s="1">
        <v>6.4000000000000003E-3</v>
      </c>
      <c r="DZ638" s="1">
        <v>0</v>
      </c>
      <c r="EA638" s="1">
        <v>0</v>
      </c>
      <c r="EB638" s="1">
        <v>0</v>
      </c>
      <c r="EC638" s="1">
        <v>0</v>
      </c>
      <c r="ED638" s="1">
        <v>23643</v>
      </c>
      <c r="EE638" s="1">
        <v>4.4425028184892899</v>
      </c>
      <c r="EF638" s="1">
        <v>130</v>
      </c>
      <c r="EG638" s="1">
        <v>71</v>
      </c>
      <c r="EH638" s="1">
        <v>0</v>
      </c>
      <c r="EI638" s="1">
        <v>0</v>
      </c>
      <c r="EJ638" s="1">
        <v>0</v>
      </c>
      <c r="EK638" s="1">
        <v>72</v>
      </c>
      <c r="EL638" s="1">
        <v>3163</v>
      </c>
      <c r="EM638" s="1">
        <v>992</v>
      </c>
      <c r="EN638" s="1">
        <v>0</v>
      </c>
      <c r="EO638" s="1">
        <v>0</v>
      </c>
      <c r="EP638" s="1">
        <v>0</v>
      </c>
      <c r="EQ638" s="1">
        <v>1008</v>
      </c>
      <c r="ER638" s="1">
        <v>24.330769230769231</v>
      </c>
      <c r="ES638" s="1">
        <v>13.971830985915492</v>
      </c>
      <c r="ET638" s="1">
        <v>0</v>
      </c>
      <c r="EU638" s="1">
        <v>0</v>
      </c>
      <c r="EV638" s="1">
        <v>0</v>
      </c>
      <c r="EW638" s="1">
        <v>14</v>
      </c>
      <c r="EX638" s="1">
        <v>108</v>
      </c>
      <c r="EY638" s="1">
        <v>27</v>
      </c>
      <c r="EZ638" s="1">
        <v>0</v>
      </c>
      <c r="FA638" s="1">
        <v>0</v>
      </c>
      <c r="FB638" s="1">
        <v>0</v>
      </c>
      <c r="FC638" s="1">
        <v>27</v>
      </c>
      <c r="FD638" s="1">
        <v>569</v>
      </c>
      <c r="FE638" s="1">
        <v>577</v>
      </c>
      <c r="FF638" s="1">
        <v>6</v>
      </c>
      <c r="FG638" s="1">
        <v>0</v>
      </c>
      <c r="FH638" s="1">
        <v>6</v>
      </c>
      <c r="FI638" s="1">
        <v>571</v>
      </c>
      <c r="FJ638" s="1">
        <v>3568</v>
      </c>
      <c r="FK638" s="1">
        <v>1747</v>
      </c>
      <c r="FL638" s="1">
        <v>7</v>
      </c>
      <c r="FM638" s="1">
        <v>0</v>
      </c>
      <c r="FN638" s="1">
        <v>7</v>
      </c>
      <c r="FO638" s="1">
        <v>1754</v>
      </c>
      <c r="FP638" s="1">
        <v>6.2706502636203867</v>
      </c>
      <c r="FQ638" s="1">
        <v>3.0277296360485271</v>
      </c>
      <c r="FR638" s="1">
        <v>1.1666666666666667</v>
      </c>
      <c r="FS638" s="1">
        <v>0</v>
      </c>
      <c r="FT638" s="1">
        <v>1.1666666666666667</v>
      </c>
      <c r="FU638" s="1">
        <v>3.0718038528896674</v>
      </c>
      <c r="FV638" s="1">
        <v>104</v>
      </c>
      <c r="FW638" s="1">
        <v>22</v>
      </c>
      <c r="FX638" s="1">
        <v>2</v>
      </c>
      <c r="FY638" s="1">
        <v>0</v>
      </c>
      <c r="FZ638" s="1">
        <v>2</v>
      </c>
      <c r="GA638" s="1">
        <v>22</v>
      </c>
      <c r="GB638" s="1">
        <v>694235</v>
      </c>
      <c r="GC638" s="1">
        <v>5322</v>
      </c>
      <c r="GD638" s="1">
        <v>9959</v>
      </c>
      <c r="GE638" s="1">
        <v>0.53439100311276233</v>
      </c>
      <c r="GF638" s="1">
        <v>7</v>
      </c>
      <c r="GG638" s="1">
        <v>760.28571428571433</v>
      </c>
      <c r="GH638" s="1">
        <v>2833</v>
      </c>
      <c r="GI638" s="1">
        <v>2482</v>
      </c>
      <c r="GJ638" s="1">
        <v>7</v>
      </c>
      <c r="GK638" s="1">
        <v>0</v>
      </c>
      <c r="GL638" s="1">
        <v>7</v>
      </c>
      <c r="GM638" s="6">
        <v>0.5323186771890267</v>
      </c>
      <c r="GN638" s="6">
        <v>0.46636602780909425</v>
      </c>
      <c r="GO638" s="6">
        <v>1.31529500187899E-3</v>
      </c>
      <c r="GP638" s="6">
        <v>0</v>
      </c>
      <c r="GQ638" s="6">
        <f>GO638+GP638</f>
        <v>1.31529500187899E-3</v>
      </c>
      <c r="GR638" s="1">
        <v>0.5323186771890267</v>
      </c>
      <c r="GS638" s="1">
        <v>0.46636602780909431</v>
      </c>
      <c r="GT638" s="1">
        <v>1.31529500187899E-3</v>
      </c>
      <c r="GU638" s="1">
        <v>0</v>
      </c>
      <c r="GV638" s="1">
        <v>1.31529500187899E-3</v>
      </c>
      <c r="GW638" s="1">
        <v>404.71428571428578</v>
      </c>
      <c r="GX638" s="1">
        <v>354.57142857142856</v>
      </c>
      <c r="GY638" s="1">
        <v>1</v>
      </c>
      <c r="GZ638" s="1">
        <v>0</v>
      </c>
      <c r="HA638" s="1">
        <v>1</v>
      </c>
      <c r="HB638" s="1">
        <v>1018.1746256100047</v>
      </c>
      <c r="HC638" s="1">
        <v>0.19131428515783627</v>
      </c>
      <c r="HD638" s="1">
        <v>0</v>
      </c>
      <c r="HE638" s="1">
        <v>0</v>
      </c>
      <c r="HF638" s="1">
        <v>0</v>
      </c>
      <c r="HG638" s="1">
        <v>0</v>
      </c>
      <c r="HH638" s="1">
        <v>23643</v>
      </c>
      <c r="HI638" s="1">
        <v>4.4425028184892899</v>
      </c>
      <c r="HJ638" s="1">
        <v>96</v>
      </c>
      <c r="HK638" s="1">
        <v>111</v>
      </c>
      <c r="HL638" s="1">
        <v>0</v>
      </c>
      <c r="HM638" s="1">
        <v>0</v>
      </c>
      <c r="HN638" s="1">
        <v>0</v>
      </c>
      <c r="HO638" s="1">
        <v>112</v>
      </c>
      <c r="HP638" s="1">
        <v>2097</v>
      </c>
      <c r="HQ638" s="1">
        <v>1846</v>
      </c>
      <c r="HR638" s="1">
        <v>0</v>
      </c>
      <c r="HS638" s="1">
        <v>0</v>
      </c>
      <c r="HT638" s="1">
        <v>0</v>
      </c>
      <c r="HU638" s="1">
        <v>1863</v>
      </c>
      <c r="HV638" s="1">
        <v>21.84375</v>
      </c>
      <c r="HW638" s="1">
        <v>16.63063063063063</v>
      </c>
      <c r="HX638" s="1">
        <v>0</v>
      </c>
      <c r="HY638" s="1">
        <v>0</v>
      </c>
      <c r="HZ638" s="1">
        <v>0</v>
      </c>
      <c r="IA638" s="1">
        <v>16.633928571428573</v>
      </c>
      <c r="IB638" s="1">
        <v>103</v>
      </c>
      <c r="IC638" s="1">
        <v>54</v>
      </c>
      <c r="ID638" s="1">
        <v>0</v>
      </c>
      <c r="IE638" s="1">
        <v>0</v>
      </c>
      <c r="IF638" s="1">
        <v>0</v>
      </c>
      <c r="IG638" s="1">
        <v>54</v>
      </c>
      <c r="IH638" s="1">
        <v>610</v>
      </c>
      <c r="II638" s="1">
        <v>618</v>
      </c>
      <c r="IJ638" s="1">
        <v>6</v>
      </c>
      <c r="IK638" s="1">
        <v>0</v>
      </c>
      <c r="IL638" s="1">
        <v>6</v>
      </c>
      <c r="IM638" s="1">
        <v>613</v>
      </c>
      <c r="IN638" s="1">
        <v>2821</v>
      </c>
      <c r="IO638" s="1">
        <v>2482</v>
      </c>
      <c r="IP638" s="1">
        <v>7</v>
      </c>
      <c r="IQ638" s="1">
        <v>0</v>
      </c>
      <c r="IR638" s="1">
        <v>7</v>
      </c>
      <c r="IS638" s="1">
        <v>2489</v>
      </c>
      <c r="IT638" s="1">
        <v>4.6245901639344265</v>
      </c>
      <c r="IU638" s="1">
        <v>4.0161812297734629</v>
      </c>
      <c r="IV638" s="1">
        <v>1.1666666666666667</v>
      </c>
      <c r="IW638" s="1">
        <v>0</v>
      </c>
      <c r="IX638" s="1">
        <v>1.1666666666666667</v>
      </c>
      <c r="IY638" s="1">
        <v>4.060358890701468</v>
      </c>
      <c r="IZ638" s="1">
        <v>83</v>
      </c>
      <c r="JA638" s="1">
        <v>50</v>
      </c>
      <c r="JB638" s="1">
        <v>2</v>
      </c>
      <c r="JC638" s="1">
        <v>0</v>
      </c>
      <c r="JD638" s="1">
        <v>2</v>
      </c>
      <c r="JE638" s="1">
        <v>50</v>
      </c>
      <c r="JF638" s="1">
        <v>1748164.3795152674</v>
      </c>
    </row>
    <row r="639" spans="1:266" x14ac:dyDescent="0.25">
      <c r="A639" s="1">
        <v>15506819</v>
      </c>
      <c r="B639" s="1">
        <v>2</v>
      </c>
      <c r="C639" s="5">
        <v>16514</v>
      </c>
      <c r="D639" s="1">
        <v>72</v>
      </c>
      <c r="E639" s="19">
        <v>49.3</v>
      </c>
      <c r="F639" s="19">
        <v>145</v>
      </c>
      <c r="G639" s="1">
        <v>23.448275862068964</v>
      </c>
      <c r="H639" s="1">
        <v>79</v>
      </c>
      <c r="I639" s="1">
        <v>103</v>
      </c>
      <c r="J639" s="1">
        <v>0.76699029126213591</v>
      </c>
      <c r="K639" s="11">
        <v>0</v>
      </c>
      <c r="L639" s="11">
        <v>3</v>
      </c>
      <c r="M639" s="5">
        <v>42878</v>
      </c>
      <c r="N639" s="1">
        <v>0</v>
      </c>
      <c r="O639" s="1">
        <v>1</v>
      </c>
      <c r="P639" s="1">
        <v>15.625</v>
      </c>
      <c r="Q639" s="52">
        <v>20</v>
      </c>
      <c r="R639" s="55">
        <v>5</v>
      </c>
      <c r="S639">
        <v>1</v>
      </c>
      <c r="T639" s="1">
        <v>3</v>
      </c>
      <c r="U639" s="1">
        <v>6</v>
      </c>
      <c r="V639" s="1">
        <v>1</v>
      </c>
      <c r="W639" s="1">
        <v>4</v>
      </c>
      <c r="X639" s="1">
        <v>3</v>
      </c>
      <c r="Y639" s="1">
        <v>3</v>
      </c>
      <c r="Z639" s="1">
        <v>1</v>
      </c>
      <c r="AA639" s="1">
        <v>3</v>
      </c>
      <c r="AB639" s="1">
        <v>11</v>
      </c>
      <c r="AC639" s="1">
        <v>2</v>
      </c>
      <c r="AD639" s="1">
        <v>0</v>
      </c>
      <c r="AE639">
        <v>119.71</v>
      </c>
      <c r="AF639" s="1">
        <v>28</v>
      </c>
      <c r="AG639" s="1">
        <v>1</v>
      </c>
      <c r="AH639" s="1">
        <v>100</v>
      </c>
      <c r="AI639" s="1">
        <v>19.573685101153554</v>
      </c>
      <c r="AJ639" s="1">
        <v>28.141267882879426</v>
      </c>
      <c r="AK639" s="1">
        <v>1386.9434380111795</v>
      </c>
      <c r="AL639" s="1">
        <v>0.86781254365917904</v>
      </c>
      <c r="AM639" s="1">
        <v>39.863399435558264</v>
      </c>
      <c r="AN639" s="1">
        <v>0</v>
      </c>
      <c r="AO639" s="1">
        <v>6</v>
      </c>
      <c r="AP639" s="1">
        <v>8</v>
      </c>
      <c r="AQ639" s="65">
        <v>0</v>
      </c>
      <c r="AR639" s="65">
        <v>136</v>
      </c>
      <c r="AS639" s="67">
        <v>43555</v>
      </c>
      <c r="AT639" s="65">
        <v>0</v>
      </c>
      <c r="AU639" s="65">
        <v>19.428571428571427</v>
      </c>
      <c r="AV639" s="67">
        <v>42735</v>
      </c>
      <c r="AW639" s="1">
        <v>7.1</v>
      </c>
      <c r="AX639" s="1">
        <v>11.9</v>
      </c>
      <c r="AY639">
        <v>7.1</v>
      </c>
      <c r="AZ639">
        <v>20</v>
      </c>
      <c r="BA639">
        <v>13</v>
      </c>
      <c r="BB639" s="1">
        <v>126</v>
      </c>
      <c r="BC639">
        <v>2.25</v>
      </c>
      <c r="BD639" s="1">
        <v>1.333</v>
      </c>
      <c r="BE639" s="1">
        <v>89</v>
      </c>
      <c r="BF639" s="1">
        <v>41</v>
      </c>
      <c r="BG639" s="1">
        <v>0.7</v>
      </c>
      <c r="BH639" s="1">
        <v>3</v>
      </c>
      <c r="BI639" s="1">
        <v>139</v>
      </c>
      <c r="BJ639" s="1">
        <v>4.1500000000000004</v>
      </c>
      <c r="BK639" s="1">
        <v>99.5</v>
      </c>
      <c r="BL639" s="1">
        <v>9.1</v>
      </c>
      <c r="BM639" s="1">
        <v>3.4</v>
      </c>
      <c r="BN639" s="1">
        <v>6.86</v>
      </c>
      <c r="BO639" s="1">
        <v>4.3</v>
      </c>
      <c r="BP639" s="1">
        <v>226</v>
      </c>
      <c r="BQ639" s="1">
        <v>100</v>
      </c>
      <c r="BR639" s="1">
        <v>117</v>
      </c>
      <c r="BS639" s="1">
        <v>45</v>
      </c>
      <c r="BT639" s="1">
        <v>20</v>
      </c>
      <c r="BU639" s="1">
        <v>24</v>
      </c>
      <c r="BV639" s="1">
        <v>13</v>
      </c>
      <c r="BW639" s="1">
        <v>0.4</v>
      </c>
      <c r="BX639" s="1">
        <v>119</v>
      </c>
      <c r="BY639" s="1">
        <v>331</v>
      </c>
      <c r="BZ639" s="1">
        <v>58</v>
      </c>
      <c r="CA639" s="1">
        <v>4.76</v>
      </c>
      <c r="CB639" s="1">
        <v>13.3</v>
      </c>
      <c r="CC639" s="1">
        <v>86.1</v>
      </c>
      <c r="CD639" s="1">
        <v>32.5</v>
      </c>
      <c r="CE639" s="1">
        <v>14.4</v>
      </c>
      <c r="CF639" s="1">
        <v>159</v>
      </c>
      <c r="CG639" s="1">
        <v>9.8000000000000007</v>
      </c>
      <c r="CH639" s="1">
        <v>6.1</v>
      </c>
      <c r="CI639" s="1">
        <v>57.9</v>
      </c>
      <c r="CJ639" s="1">
        <v>20.5</v>
      </c>
      <c r="CK639" s="1">
        <v>12.5</v>
      </c>
      <c r="CL639" s="1">
        <v>8.1999999999999993</v>
      </c>
      <c r="CM639" s="1">
        <v>0.9</v>
      </c>
      <c r="CN639" s="1">
        <v>3.5</v>
      </c>
      <c r="CO639" s="1">
        <v>1.3</v>
      </c>
      <c r="CP639" s="1">
        <v>0.8</v>
      </c>
      <c r="CQ639" s="1">
        <v>0.5</v>
      </c>
      <c r="CR639" s="1">
        <v>0.1</v>
      </c>
      <c r="CS639" s="1">
        <v>39.200000000000003</v>
      </c>
      <c r="CT639" s="1">
        <v>284</v>
      </c>
      <c r="CU639" s="1">
        <v>360.7</v>
      </c>
      <c r="CV639" s="1">
        <v>10.9</v>
      </c>
      <c r="CW639" s="1">
        <v>15.4</v>
      </c>
      <c r="CX639" s="1">
        <v>7660</v>
      </c>
      <c r="CY639" s="1">
        <v>10889</v>
      </c>
      <c r="CZ639" s="1">
        <v>0.70346220956929006</v>
      </c>
      <c r="DA639" s="1">
        <v>8</v>
      </c>
      <c r="DB639" s="1">
        <v>957.5</v>
      </c>
      <c r="DC639" s="1">
        <v>4483</v>
      </c>
      <c r="DD639" s="1">
        <v>2751</v>
      </c>
      <c r="DE639" s="1">
        <v>426</v>
      </c>
      <c r="DF639" s="1">
        <v>0</v>
      </c>
      <c r="DG639" s="1">
        <v>426</v>
      </c>
      <c r="DH639" s="6">
        <v>0.58524804177545697</v>
      </c>
      <c r="DI639" s="6">
        <v>0.35913838120104441</v>
      </c>
      <c r="DJ639" s="6">
        <v>5.5613577023498693E-2</v>
      </c>
      <c r="DK639" s="6">
        <v>0</v>
      </c>
      <c r="DL639" s="6">
        <v>5.5613577023498693E-2</v>
      </c>
      <c r="DM639" s="1">
        <v>0.58524804177545697</v>
      </c>
      <c r="DN639" s="1">
        <v>0.35913838120104441</v>
      </c>
      <c r="DO639" s="1">
        <v>5.5613577023498693E-2</v>
      </c>
      <c r="DP639" s="1">
        <v>0</v>
      </c>
      <c r="DQ639" s="1">
        <v>5.5613577023498693E-2</v>
      </c>
      <c r="DR639" s="1">
        <v>560.375</v>
      </c>
      <c r="DS639" s="1">
        <v>343.875</v>
      </c>
      <c r="DT639" s="1">
        <v>53.25</v>
      </c>
      <c r="DU639" s="1">
        <v>0</v>
      </c>
      <c r="DV639" s="1">
        <v>53.25</v>
      </c>
      <c r="DX639" s="1">
        <v>932.39108000000101</v>
      </c>
      <c r="DY639" s="1">
        <v>0.12172207310704974</v>
      </c>
      <c r="DZ639" s="1">
        <v>1</v>
      </c>
      <c r="EA639" s="1">
        <v>0</v>
      </c>
      <c r="EB639" s="1">
        <v>1</v>
      </c>
      <c r="EC639" s="1">
        <v>1</v>
      </c>
      <c r="ED639" s="1">
        <v>91313</v>
      </c>
      <c r="EE639" s="1">
        <v>11.920757180156658</v>
      </c>
      <c r="EF639" s="1">
        <v>166</v>
      </c>
      <c r="EG639" s="1">
        <v>101</v>
      </c>
      <c r="EH639" s="1">
        <v>22</v>
      </c>
      <c r="EI639" s="1">
        <v>0</v>
      </c>
      <c r="EJ639" s="1">
        <v>22</v>
      </c>
      <c r="EK639" s="1">
        <v>124</v>
      </c>
      <c r="EL639" s="1">
        <v>3589</v>
      </c>
      <c r="EM639" s="1">
        <v>1403</v>
      </c>
      <c r="EN639" s="1">
        <v>294</v>
      </c>
      <c r="EO639" s="1">
        <v>0</v>
      </c>
      <c r="EP639" s="1">
        <v>294</v>
      </c>
      <c r="EQ639" s="1">
        <v>2018</v>
      </c>
      <c r="ER639" s="1">
        <v>21.620481927710845</v>
      </c>
      <c r="ES639" s="1">
        <v>13.891089108910892</v>
      </c>
      <c r="ET639" s="1">
        <v>13.363636363636363</v>
      </c>
      <c r="EU639" s="1">
        <v>0</v>
      </c>
      <c r="EV639" s="1">
        <v>13.363636363636363</v>
      </c>
      <c r="EW639" s="1">
        <v>16.274193548387096</v>
      </c>
      <c r="EX639" s="1">
        <v>92</v>
      </c>
      <c r="EY639" s="1">
        <v>37</v>
      </c>
      <c r="EZ639" s="1">
        <v>25</v>
      </c>
      <c r="FA639" s="1">
        <v>0</v>
      </c>
      <c r="FB639" s="1">
        <v>25</v>
      </c>
      <c r="FC639" s="1">
        <v>38</v>
      </c>
      <c r="FD639" s="1">
        <v>931</v>
      </c>
      <c r="FE639" s="1">
        <v>1001</v>
      </c>
      <c r="FF639" s="1">
        <v>90</v>
      </c>
      <c r="FG639" s="1">
        <v>0</v>
      </c>
      <c r="FH639" s="1">
        <v>90</v>
      </c>
      <c r="FI639" s="1">
        <v>933</v>
      </c>
      <c r="FJ639" s="1">
        <v>4483</v>
      </c>
      <c r="FK639" s="1">
        <v>2751</v>
      </c>
      <c r="FL639" s="1">
        <v>426</v>
      </c>
      <c r="FM639" s="1">
        <v>0</v>
      </c>
      <c r="FN639" s="1">
        <v>426</v>
      </c>
      <c r="FO639" s="1">
        <v>3177</v>
      </c>
      <c r="FP639" s="1">
        <v>4.8152524167561763</v>
      </c>
      <c r="FQ639" s="1">
        <v>2.7482517482517483</v>
      </c>
      <c r="FR639" s="1">
        <v>4.7333333333333334</v>
      </c>
      <c r="FS639" s="1">
        <v>0</v>
      </c>
      <c r="FT639" s="1">
        <v>4.7333333333333334</v>
      </c>
      <c r="FU639" s="1">
        <v>3.405144694533762</v>
      </c>
      <c r="FV639" s="1">
        <v>85</v>
      </c>
      <c r="FW639" s="1">
        <v>34</v>
      </c>
      <c r="FX639" s="1">
        <v>25</v>
      </c>
      <c r="FY639" s="1">
        <v>0</v>
      </c>
      <c r="FZ639" s="1">
        <v>25</v>
      </c>
      <c r="GA639" s="1">
        <v>34</v>
      </c>
      <c r="GB639" s="1">
        <v>2623749</v>
      </c>
      <c r="GC639" s="1">
        <v>7728</v>
      </c>
      <c r="GD639" s="1">
        <v>10889</v>
      </c>
      <c r="GE639" s="1">
        <v>0.7097070438056754</v>
      </c>
      <c r="GF639" s="1">
        <v>8</v>
      </c>
      <c r="GG639" s="1">
        <v>966</v>
      </c>
      <c r="GH639" s="1">
        <v>2975</v>
      </c>
      <c r="GI639" s="1">
        <v>4362</v>
      </c>
      <c r="GJ639" s="1">
        <v>391</v>
      </c>
      <c r="GK639" s="1">
        <v>0</v>
      </c>
      <c r="GL639" s="1">
        <v>391</v>
      </c>
      <c r="GM639" s="6">
        <v>0.38496376811594202</v>
      </c>
      <c r="GN639" s="6">
        <v>0.56444099378881984</v>
      </c>
      <c r="GO639" s="6">
        <v>5.0595238095238096E-2</v>
      </c>
      <c r="GP639" s="6">
        <v>0</v>
      </c>
      <c r="GQ639" s="6">
        <v>5.0595238095238096E-2</v>
      </c>
      <c r="GR639" s="1">
        <v>0.38496376811594202</v>
      </c>
      <c r="GS639" s="1">
        <v>0.56444099378881984</v>
      </c>
      <c r="GT639" s="1">
        <v>5.0595238095238096E-2</v>
      </c>
      <c r="GU639" s="1">
        <v>0</v>
      </c>
      <c r="GV639" s="1">
        <v>5.0595238095238096E-2</v>
      </c>
      <c r="GW639" s="1">
        <v>371.875</v>
      </c>
      <c r="GX639" s="1">
        <v>545.25</v>
      </c>
      <c r="GY639" s="1">
        <v>48.875</v>
      </c>
      <c r="GZ639" s="1">
        <v>0</v>
      </c>
      <c r="HA639" s="1">
        <v>48.875</v>
      </c>
      <c r="HB639" s="1">
        <v>2338.9386875200203</v>
      </c>
      <c r="HC639" s="1">
        <v>0.30265769766045814</v>
      </c>
      <c r="HD639" s="1">
        <v>1</v>
      </c>
      <c r="HE639" s="1">
        <v>0</v>
      </c>
      <c r="HF639" s="1">
        <v>1</v>
      </c>
      <c r="HG639" s="1">
        <v>1</v>
      </c>
      <c r="HH639" s="1">
        <v>91313</v>
      </c>
      <c r="HI639" s="1">
        <v>11.815864389233955</v>
      </c>
      <c r="HJ639" s="1">
        <v>98</v>
      </c>
      <c r="HK639" s="1">
        <v>185</v>
      </c>
      <c r="HL639" s="1">
        <v>19</v>
      </c>
      <c r="HM639" s="1">
        <v>0</v>
      </c>
      <c r="HN639" s="1">
        <v>19</v>
      </c>
      <c r="HO639" s="1">
        <v>181</v>
      </c>
      <c r="HP639" s="1">
        <v>2112</v>
      </c>
      <c r="HQ639" s="1">
        <v>3863</v>
      </c>
      <c r="HR639" s="1">
        <v>250</v>
      </c>
      <c r="HS639" s="1">
        <v>0</v>
      </c>
      <c r="HT639" s="1">
        <v>250</v>
      </c>
      <c r="HU639" s="1">
        <v>4412</v>
      </c>
      <c r="HV639" s="1">
        <v>21.551020408163264</v>
      </c>
      <c r="HW639" s="1">
        <v>20.881081081081081</v>
      </c>
      <c r="HX639" s="1">
        <v>13.157894736842104</v>
      </c>
      <c r="HY639" s="1">
        <v>0</v>
      </c>
      <c r="HZ639" s="1">
        <v>13.157894736842104</v>
      </c>
      <c r="IA639" s="1">
        <v>24.375690607734807</v>
      </c>
      <c r="IB639" s="1">
        <v>69</v>
      </c>
      <c r="IC639" s="1">
        <v>82</v>
      </c>
      <c r="ID639" s="1">
        <v>24</v>
      </c>
      <c r="IE639" s="1">
        <v>0</v>
      </c>
      <c r="IF639" s="1">
        <v>24</v>
      </c>
      <c r="IG639" s="1">
        <v>93</v>
      </c>
      <c r="IH639" s="1">
        <v>684</v>
      </c>
      <c r="II639" s="1">
        <v>770</v>
      </c>
      <c r="IJ639" s="1">
        <v>87</v>
      </c>
      <c r="IK639" s="1">
        <v>0</v>
      </c>
      <c r="IL639" s="1">
        <v>87</v>
      </c>
      <c r="IM639" s="1">
        <v>687</v>
      </c>
      <c r="IN639" s="1">
        <v>2970</v>
      </c>
      <c r="IO639" s="1">
        <v>4362</v>
      </c>
      <c r="IP639" s="1">
        <v>391</v>
      </c>
      <c r="IQ639" s="1">
        <v>0</v>
      </c>
      <c r="IR639" s="1">
        <v>391</v>
      </c>
      <c r="IS639" s="1">
        <v>4753</v>
      </c>
      <c r="IT639" s="1">
        <v>4.3421052631578947</v>
      </c>
      <c r="IU639" s="1">
        <v>5.6649350649350652</v>
      </c>
      <c r="IV639" s="1">
        <v>4.4942528735632186</v>
      </c>
      <c r="IW639" s="1">
        <v>0</v>
      </c>
      <c r="IX639" s="1">
        <v>4.4942528735632186</v>
      </c>
      <c r="IY639" s="1">
        <v>6.9184861717612813</v>
      </c>
      <c r="IZ639" s="1">
        <v>67</v>
      </c>
      <c r="JA639" s="1">
        <v>60</v>
      </c>
      <c r="JB639" s="1">
        <v>21</v>
      </c>
      <c r="JC639" s="1">
        <v>0</v>
      </c>
      <c r="JD639" s="1">
        <v>21</v>
      </c>
      <c r="JE639" s="1">
        <v>82</v>
      </c>
      <c r="JF639" s="1">
        <v>5122765.7637930317</v>
      </c>
    </row>
    <row r="640" spans="1:266" x14ac:dyDescent="0.25">
      <c r="A640" s="1">
        <v>15506829</v>
      </c>
      <c r="B640" s="1">
        <v>2</v>
      </c>
      <c r="C640" s="5">
        <v>16306</v>
      </c>
      <c r="D640" s="1">
        <v>71</v>
      </c>
      <c r="E640" s="19">
        <v>73.900000000000006</v>
      </c>
      <c r="F640" s="19">
        <v>151.5</v>
      </c>
      <c r="G640" s="1">
        <v>32.197279133853982</v>
      </c>
      <c r="H640" s="1">
        <v>107</v>
      </c>
      <c r="I640" s="1">
        <v>104</v>
      </c>
      <c r="J640" s="1">
        <v>1.0288461538461537</v>
      </c>
      <c r="K640" s="11">
        <v>0</v>
      </c>
      <c r="L640" s="11">
        <v>3</v>
      </c>
      <c r="M640" s="5">
        <v>42542</v>
      </c>
      <c r="N640" s="1">
        <v>0</v>
      </c>
      <c r="O640" s="1">
        <v>1</v>
      </c>
      <c r="P640" s="1">
        <v>18.125</v>
      </c>
      <c r="Q640" s="52">
        <v>28.888888888888889</v>
      </c>
      <c r="R640" s="55">
        <v>11.5</v>
      </c>
      <c r="S640">
        <v>1</v>
      </c>
      <c r="T640" s="1">
        <v>5</v>
      </c>
      <c r="U640" s="1">
        <v>1</v>
      </c>
      <c r="V640" s="1">
        <v>6</v>
      </c>
      <c r="W640" s="1">
        <v>2</v>
      </c>
      <c r="X640" s="1">
        <v>3</v>
      </c>
      <c r="Y640" s="1">
        <v>3</v>
      </c>
      <c r="Z640" s="1">
        <v>1</v>
      </c>
      <c r="AA640" s="1">
        <v>3</v>
      </c>
      <c r="AB640" s="1">
        <v>11</v>
      </c>
      <c r="AC640" s="1">
        <v>4</v>
      </c>
      <c r="AD640" s="1">
        <v>0</v>
      </c>
      <c r="AE640">
        <v>91.57</v>
      </c>
      <c r="AF640" s="1">
        <v>29</v>
      </c>
      <c r="AG640" s="1">
        <v>1</v>
      </c>
      <c r="AH640" s="1">
        <v>85</v>
      </c>
      <c r="AI640" s="1">
        <v>29.440028115384326</v>
      </c>
      <c r="AJ640" s="1">
        <v>41.859173043839547</v>
      </c>
      <c r="AK640" s="1">
        <v>1632.4482021202825</v>
      </c>
      <c r="AL640" s="1">
        <v>0.9349493053224659</v>
      </c>
      <c r="AM640" s="1">
        <v>40.366601294757466</v>
      </c>
      <c r="AN640" s="1">
        <v>3</v>
      </c>
      <c r="AO640" s="1">
        <v>6</v>
      </c>
      <c r="AP640" s="1">
        <v>8</v>
      </c>
      <c r="AQ640" s="65">
        <v>0</v>
      </c>
      <c r="AR640" s="65">
        <v>161</v>
      </c>
      <c r="AS640" s="67">
        <v>43555</v>
      </c>
      <c r="AT640" s="65">
        <v>0</v>
      </c>
      <c r="AU640" s="65">
        <v>44.714285714285715</v>
      </c>
      <c r="AV640" s="67">
        <v>42735</v>
      </c>
      <c r="AW640" s="1">
        <v>8.1999999999999993</v>
      </c>
      <c r="AX640" s="1">
        <v>10.199999999999999</v>
      </c>
      <c r="AY640">
        <v>6.7</v>
      </c>
      <c r="AZ640">
        <v>23</v>
      </c>
      <c r="BA640">
        <v>16</v>
      </c>
      <c r="BB640" s="1">
        <v>93.6</v>
      </c>
      <c r="BC640">
        <v>2.4</v>
      </c>
      <c r="BD640" s="1">
        <v>1.25</v>
      </c>
      <c r="BE640" s="1">
        <v>98</v>
      </c>
      <c r="BF640" s="1">
        <v>27</v>
      </c>
      <c r="BG640" s="1">
        <v>0.6</v>
      </c>
      <c r="BH640" s="1">
        <v>6.1</v>
      </c>
      <c r="BI640" s="1">
        <v>142</v>
      </c>
      <c r="BJ640" s="1">
        <v>4.4000000000000004</v>
      </c>
      <c r="BK640" s="1">
        <v>108.2</v>
      </c>
      <c r="BL640" s="1">
        <v>9.3000000000000007</v>
      </c>
      <c r="BM640" s="1">
        <v>3.6</v>
      </c>
      <c r="BN640" s="1">
        <v>6.75</v>
      </c>
      <c r="BO640" s="1">
        <v>4.0999999999999996</v>
      </c>
      <c r="BP640" s="1">
        <v>149</v>
      </c>
      <c r="BQ640" s="1">
        <v>45</v>
      </c>
      <c r="BR640" s="1">
        <v>89</v>
      </c>
      <c r="BS640" s="1">
        <v>73</v>
      </c>
      <c r="BT640" s="1">
        <v>24</v>
      </c>
      <c r="BU640" s="1">
        <v>23</v>
      </c>
      <c r="BV640" s="1">
        <v>72</v>
      </c>
      <c r="BW640" s="1">
        <v>0.7</v>
      </c>
      <c r="BX640" s="1">
        <v>88</v>
      </c>
      <c r="BY640" s="1">
        <v>429</v>
      </c>
      <c r="BZ640" s="1">
        <v>57</v>
      </c>
      <c r="CA640" s="1">
        <v>4.79</v>
      </c>
      <c r="CB640" s="1">
        <v>13.7</v>
      </c>
      <c r="CC640" s="1">
        <v>86.9</v>
      </c>
      <c r="CD640" s="1">
        <v>32.799999999999997</v>
      </c>
      <c r="CE640" s="1">
        <v>14.1</v>
      </c>
      <c r="CF640" s="1">
        <v>156</v>
      </c>
      <c r="CG640" s="1">
        <v>8.9</v>
      </c>
      <c r="CH640" s="1">
        <v>4.7</v>
      </c>
      <c r="CI640" s="1">
        <v>60.7</v>
      </c>
      <c r="CJ640" s="1">
        <v>10.4</v>
      </c>
      <c r="CK640" s="1">
        <v>5.7</v>
      </c>
      <c r="CL640" s="1">
        <v>22.2</v>
      </c>
      <c r="CM640" s="1">
        <v>1</v>
      </c>
      <c r="CN640" s="1">
        <v>2.9</v>
      </c>
      <c r="CO640" s="1">
        <v>0.5</v>
      </c>
      <c r="CP640" s="1">
        <v>0.3</v>
      </c>
      <c r="CQ640" s="1">
        <v>1</v>
      </c>
      <c r="CR640" s="1">
        <v>0</v>
      </c>
      <c r="CS640" s="1">
        <v>90.8</v>
      </c>
      <c r="CT640" s="1">
        <v>254</v>
      </c>
      <c r="CU640" s="1">
        <v>322.60000000000002</v>
      </c>
      <c r="CV640" s="1">
        <v>28.1</v>
      </c>
      <c r="CW640" s="1">
        <v>106.9</v>
      </c>
      <c r="CX640" s="1">
        <v>5531</v>
      </c>
      <c r="CY640" s="1">
        <v>10504</v>
      </c>
      <c r="CZ640" s="1">
        <v>0.52656130997715156</v>
      </c>
      <c r="DA640" s="1">
        <v>7</v>
      </c>
      <c r="DB640" s="1">
        <v>790.14285714285711</v>
      </c>
      <c r="DC640" s="1">
        <v>2990</v>
      </c>
      <c r="DD640" s="1">
        <v>2397</v>
      </c>
      <c r="DE640" s="1">
        <v>144</v>
      </c>
      <c r="DF640" s="1">
        <v>0</v>
      </c>
      <c r="DG640" s="1">
        <v>144</v>
      </c>
      <c r="DH640" s="6">
        <v>0.54058940517085519</v>
      </c>
      <c r="DI640" s="6">
        <v>0.43337551979750499</v>
      </c>
      <c r="DJ640" s="6">
        <v>2.6035075031639848E-2</v>
      </c>
      <c r="DK640" s="6">
        <v>0</v>
      </c>
      <c r="DL640" s="6">
        <v>2.6035075031639848E-2</v>
      </c>
      <c r="DM640" s="1">
        <v>0.54058940517085519</v>
      </c>
      <c r="DN640" s="1">
        <v>0.43337551979750499</v>
      </c>
      <c r="DO640" s="1">
        <v>2.6035075031639848E-2</v>
      </c>
      <c r="DP640" s="1">
        <v>0</v>
      </c>
      <c r="DQ640" s="1">
        <v>2.6035075031639848E-2</v>
      </c>
      <c r="DR640" s="1">
        <v>427.14285714285711</v>
      </c>
      <c r="DS640" s="1">
        <v>342.42857142857144</v>
      </c>
      <c r="DT640" s="1">
        <v>20.571428571428569</v>
      </c>
      <c r="DU640" s="1">
        <v>0</v>
      </c>
      <c r="DV640" s="1">
        <v>20.571428571428569</v>
      </c>
      <c r="DX640" s="1">
        <v>815.17170000000169</v>
      </c>
      <c r="DY640" s="1">
        <v>0.14738233592478786</v>
      </c>
      <c r="DZ640" s="1">
        <v>0</v>
      </c>
      <c r="EA640" s="1">
        <v>0</v>
      </c>
      <c r="EB640" s="1">
        <v>0</v>
      </c>
      <c r="EC640" s="1">
        <v>0</v>
      </c>
      <c r="ED640" s="1">
        <v>42972</v>
      </c>
      <c r="EE640" s="1">
        <v>7.7693003073585247</v>
      </c>
      <c r="EF640" s="1">
        <v>104</v>
      </c>
      <c r="EG640" s="1">
        <v>99</v>
      </c>
      <c r="EH640" s="1">
        <v>2</v>
      </c>
      <c r="EI640" s="1">
        <v>0</v>
      </c>
      <c r="EJ640" s="1">
        <v>2</v>
      </c>
      <c r="EK640" s="1">
        <v>102</v>
      </c>
      <c r="EL640" s="1">
        <v>2316</v>
      </c>
      <c r="EM640" s="1">
        <v>1627</v>
      </c>
      <c r="EN640" s="1">
        <v>58</v>
      </c>
      <c r="EO640" s="1">
        <v>0</v>
      </c>
      <c r="EP640" s="1">
        <v>58</v>
      </c>
      <c r="EQ640" s="1">
        <v>1811</v>
      </c>
      <c r="ER640" s="1">
        <v>22.26923076923077</v>
      </c>
      <c r="ES640" s="1">
        <v>16.434343434343436</v>
      </c>
      <c r="ET640" s="1">
        <v>29</v>
      </c>
      <c r="EU640" s="1">
        <v>0</v>
      </c>
      <c r="EV640" s="1">
        <v>29</v>
      </c>
      <c r="EW640" s="1">
        <v>17.754901960784313</v>
      </c>
      <c r="EX640" s="1">
        <v>66</v>
      </c>
      <c r="EY640" s="1">
        <v>42</v>
      </c>
      <c r="EZ640" s="1">
        <v>29</v>
      </c>
      <c r="FA640" s="1">
        <v>0</v>
      </c>
      <c r="FB640" s="1">
        <v>29</v>
      </c>
      <c r="FC640" s="1">
        <v>49</v>
      </c>
      <c r="FD640" s="1">
        <v>594</v>
      </c>
      <c r="FE640" s="1">
        <v>651</v>
      </c>
      <c r="FF640" s="1">
        <v>65</v>
      </c>
      <c r="FG640" s="1">
        <v>0</v>
      </c>
      <c r="FH640" s="1">
        <v>65</v>
      </c>
      <c r="FI640" s="1">
        <v>602</v>
      </c>
      <c r="FJ640" s="1">
        <v>2990</v>
      </c>
      <c r="FK640" s="1">
        <v>2397</v>
      </c>
      <c r="FL640" s="1">
        <v>144</v>
      </c>
      <c r="FM640" s="1">
        <v>0</v>
      </c>
      <c r="FN640" s="1">
        <v>144</v>
      </c>
      <c r="FO640" s="1">
        <v>2541</v>
      </c>
      <c r="FP640" s="1">
        <v>5.0336700336700337</v>
      </c>
      <c r="FQ640" s="1">
        <v>3.6820276497695854</v>
      </c>
      <c r="FR640" s="1">
        <v>2.2153846153846155</v>
      </c>
      <c r="FS640" s="1">
        <v>0</v>
      </c>
      <c r="FT640" s="1">
        <v>2.2153846153846155</v>
      </c>
      <c r="FU640" s="1">
        <v>4.2209302325581399</v>
      </c>
      <c r="FV640" s="1">
        <v>61</v>
      </c>
      <c r="FW640" s="1">
        <v>30</v>
      </c>
      <c r="FX640" s="1">
        <v>27</v>
      </c>
      <c r="FY640" s="1">
        <v>0</v>
      </c>
      <c r="FZ640" s="1">
        <v>27</v>
      </c>
      <c r="GA640" s="1">
        <v>42</v>
      </c>
      <c r="GB640" s="1">
        <v>1818322</v>
      </c>
      <c r="GC640" s="1">
        <v>5604</v>
      </c>
      <c r="GD640" s="1">
        <v>10504</v>
      </c>
      <c r="GE640" s="1">
        <v>0.53351104341203348</v>
      </c>
      <c r="GF640" s="1">
        <v>7</v>
      </c>
      <c r="GG640" s="1">
        <v>800.57142857142856</v>
      </c>
      <c r="GH640" s="1">
        <v>2702</v>
      </c>
      <c r="GI640" s="1">
        <v>2701</v>
      </c>
      <c r="GJ640" s="1">
        <v>201</v>
      </c>
      <c r="GK640" s="1">
        <v>0</v>
      </c>
      <c r="GL640" s="1">
        <v>201</v>
      </c>
      <c r="GM640" s="6">
        <v>0.48215560314061384</v>
      </c>
      <c r="GN640" s="6">
        <v>0.48197715917202</v>
      </c>
      <c r="GO640" s="6">
        <v>3.5867237687366167E-2</v>
      </c>
      <c r="GP640" s="6">
        <v>0</v>
      </c>
      <c r="GQ640" s="6">
        <v>3.5867237687366167E-2</v>
      </c>
      <c r="GR640" s="1">
        <v>0.48215560314061384</v>
      </c>
      <c r="GS640" s="1">
        <v>0.48197715917202</v>
      </c>
      <c r="GT640" s="1">
        <v>3.5867237687366167E-2</v>
      </c>
      <c r="GU640" s="1">
        <v>0</v>
      </c>
      <c r="GV640" s="1">
        <v>3.5867237687366167E-2</v>
      </c>
      <c r="GW640" s="1">
        <v>386</v>
      </c>
      <c r="GX640" s="1">
        <v>385.85714285714283</v>
      </c>
      <c r="GY640" s="1">
        <v>28.714285714285715</v>
      </c>
      <c r="GZ640" s="1">
        <v>0</v>
      </c>
      <c r="HA640" s="1">
        <v>28.714285714285715</v>
      </c>
      <c r="HB640" s="1">
        <v>2995.5766339021479</v>
      </c>
      <c r="HC640" s="1">
        <v>0.53454258278054034</v>
      </c>
      <c r="HD640" s="1">
        <v>1</v>
      </c>
      <c r="HE640" s="1">
        <v>0</v>
      </c>
      <c r="HF640" s="1">
        <v>1</v>
      </c>
      <c r="HG640" s="1">
        <v>1</v>
      </c>
      <c r="HH640" s="1">
        <v>42972</v>
      </c>
      <c r="HI640" s="1">
        <v>7.6680942184154173</v>
      </c>
      <c r="HJ640" s="1">
        <v>88</v>
      </c>
      <c r="HK640" s="1">
        <v>104</v>
      </c>
      <c r="HL640" s="1">
        <v>2</v>
      </c>
      <c r="HM640" s="1">
        <v>0</v>
      </c>
      <c r="HN640" s="1">
        <v>2</v>
      </c>
      <c r="HO640" s="1">
        <v>106</v>
      </c>
      <c r="HP640" s="1">
        <v>2130</v>
      </c>
      <c r="HQ640" s="1">
        <v>2123</v>
      </c>
      <c r="HR640" s="1">
        <v>58</v>
      </c>
      <c r="HS640" s="1">
        <v>0</v>
      </c>
      <c r="HT640" s="1">
        <v>58</v>
      </c>
      <c r="HU640" s="1">
        <v>2397</v>
      </c>
      <c r="HV640" s="1">
        <v>24.204545454545453</v>
      </c>
      <c r="HW640" s="1">
        <v>20.41346153846154</v>
      </c>
      <c r="HX640" s="1">
        <v>29</v>
      </c>
      <c r="HY640" s="1">
        <v>0</v>
      </c>
      <c r="HZ640" s="1">
        <v>29</v>
      </c>
      <c r="IA640" s="1">
        <v>22.613207547169811</v>
      </c>
      <c r="IB640" s="1">
        <v>73</v>
      </c>
      <c r="IC640" s="1">
        <v>69</v>
      </c>
      <c r="ID640" s="1">
        <v>29</v>
      </c>
      <c r="IE640" s="1">
        <v>0</v>
      </c>
      <c r="IF640" s="1">
        <v>29</v>
      </c>
      <c r="IG640" s="1">
        <v>70</v>
      </c>
      <c r="IH640" s="1">
        <v>503</v>
      </c>
      <c r="II640" s="1">
        <v>594</v>
      </c>
      <c r="IJ640" s="1">
        <v>105</v>
      </c>
      <c r="IK640" s="1">
        <v>0</v>
      </c>
      <c r="IL640" s="1">
        <v>105</v>
      </c>
      <c r="IM640" s="1">
        <v>514</v>
      </c>
      <c r="IN640" s="1">
        <v>2698</v>
      </c>
      <c r="IO640" s="1">
        <v>2701</v>
      </c>
      <c r="IP640" s="1">
        <v>201</v>
      </c>
      <c r="IQ640" s="1">
        <v>0</v>
      </c>
      <c r="IR640" s="1">
        <v>201</v>
      </c>
      <c r="IS640" s="1">
        <v>2902</v>
      </c>
      <c r="IT640" s="1">
        <v>5.3638170974155068</v>
      </c>
      <c r="IU640" s="1">
        <v>4.5471380471380467</v>
      </c>
      <c r="IV640" s="1">
        <v>1.9142857142857144</v>
      </c>
      <c r="IW640" s="1">
        <v>0</v>
      </c>
      <c r="IX640" s="1">
        <v>1.9142857142857144</v>
      </c>
      <c r="IY640" s="1">
        <v>5.6459143968871599</v>
      </c>
      <c r="IZ640" s="1">
        <v>73</v>
      </c>
      <c r="JA640" s="1">
        <v>60</v>
      </c>
      <c r="JB640" s="1">
        <v>27</v>
      </c>
      <c r="JC640" s="1">
        <v>0</v>
      </c>
      <c r="JD640" s="1">
        <v>27</v>
      </c>
      <c r="JE640" s="1">
        <v>70</v>
      </c>
      <c r="JF640" s="1">
        <v>3503527.1710352125</v>
      </c>
    </row>
    <row r="641" spans="1:266" x14ac:dyDescent="0.25">
      <c r="A641" s="1">
        <v>15506830</v>
      </c>
      <c r="B641" s="1">
        <v>2</v>
      </c>
      <c r="C641" s="5">
        <v>16122</v>
      </c>
      <c r="D641" s="1">
        <v>71</v>
      </c>
      <c r="E641" s="19">
        <v>70.2</v>
      </c>
      <c r="F641" s="19">
        <v>155.6</v>
      </c>
      <c r="G641" s="1">
        <v>28.99465374931437</v>
      </c>
      <c r="H641" s="1">
        <v>92</v>
      </c>
      <c r="I641" s="1">
        <v>110</v>
      </c>
      <c r="J641" s="1">
        <v>0.83636363636363631</v>
      </c>
      <c r="K641" s="11">
        <v>0</v>
      </c>
      <c r="L641" s="11">
        <v>3</v>
      </c>
      <c r="M641" s="5">
        <v>42166</v>
      </c>
      <c r="N641" s="1">
        <v>1</v>
      </c>
      <c r="O641" s="1">
        <v>2</v>
      </c>
      <c r="P641" s="1">
        <v>24.375</v>
      </c>
      <c r="Q641" s="52">
        <v>42.222222222222221</v>
      </c>
      <c r="R641" s="55">
        <v>18</v>
      </c>
      <c r="S641">
        <v>1</v>
      </c>
      <c r="T641" s="1">
        <v>0</v>
      </c>
      <c r="U641" s="1">
        <v>10</v>
      </c>
      <c r="V641" s="1">
        <v>1</v>
      </c>
      <c r="W641" s="1">
        <v>3</v>
      </c>
      <c r="X641" s="1">
        <v>3</v>
      </c>
      <c r="Y641" s="1">
        <v>3</v>
      </c>
      <c r="Z641" s="1">
        <v>1</v>
      </c>
      <c r="AA641" s="1">
        <v>3</v>
      </c>
      <c r="AB641" s="1">
        <v>9</v>
      </c>
      <c r="AC641" s="1">
        <v>3</v>
      </c>
      <c r="AD641" s="1">
        <v>0</v>
      </c>
      <c r="AE641">
        <v>0</v>
      </c>
      <c r="AF641" s="1">
        <v>26</v>
      </c>
      <c r="AG641" s="1">
        <v>1</v>
      </c>
      <c r="AH641" s="1">
        <v>90</v>
      </c>
      <c r="AI641" s="1">
        <v>35.022786615760801</v>
      </c>
      <c r="AJ641" s="1">
        <v>32.740623414684734</v>
      </c>
      <c r="AK641" s="1">
        <v>1533.6779215453776</v>
      </c>
      <c r="AL641" s="1">
        <v>0.91090581390763847</v>
      </c>
      <c r="AM641" s="1">
        <v>50.540055362823644</v>
      </c>
      <c r="AN641" s="1">
        <v>3</v>
      </c>
      <c r="AO641" s="1">
        <v>0</v>
      </c>
      <c r="AP641" s="1">
        <v>8</v>
      </c>
      <c r="AQ641" s="65">
        <v>0</v>
      </c>
      <c r="AR641" s="65">
        <v>209</v>
      </c>
      <c r="AS641" s="67">
        <v>43555</v>
      </c>
      <c r="AT641" s="65">
        <v>0</v>
      </c>
      <c r="AU641" s="65">
        <v>92.285714285714292</v>
      </c>
      <c r="AV641" s="67">
        <v>42735</v>
      </c>
      <c r="AW641" s="1">
        <v>7.8</v>
      </c>
      <c r="AX641" s="1">
        <v>11.2</v>
      </c>
      <c r="AY641">
        <v>5.7</v>
      </c>
      <c r="AZ641">
        <v>22</v>
      </c>
      <c r="BA641">
        <v>12</v>
      </c>
      <c r="BB641" s="1">
        <v>124.7</v>
      </c>
      <c r="BC641">
        <v>2.86</v>
      </c>
      <c r="BD641" s="1">
        <v>1.05</v>
      </c>
      <c r="BE641" s="1">
        <v>98</v>
      </c>
      <c r="BF641" s="1">
        <v>28</v>
      </c>
      <c r="BG641" s="1">
        <v>0.8</v>
      </c>
      <c r="BH641" s="1">
        <v>3.9</v>
      </c>
      <c r="BI641" s="1">
        <v>143</v>
      </c>
      <c r="BJ641" s="1">
        <v>4.6500000000000004</v>
      </c>
      <c r="BK641" s="1">
        <v>108.7</v>
      </c>
      <c r="BL641" s="1">
        <v>9.4</v>
      </c>
      <c r="BM641" s="1">
        <v>3</v>
      </c>
      <c r="BN641" s="1">
        <v>7.18</v>
      </c>
      <c r="BO641" s="1">
        <v>4.2</v>
      </c>
      <c r="BP641" s="1">
        <v>214</v>
      </c>
      <c r="BQ641" s="1">
        <v>55</v>
      </c>
      <c r="BR641" s="1">
        <v>142</v>
      </c>
      <c r="BS641" s="1">
        <v>87</v>
      </c>
      <c r="BT641" s="1">
        <v>15</v>
      </c>
      <c r="BU641" s="1">
        <v>12</v>
      </c>
      <c r="BV641" s="1">
        <v>17</v>
      </c>
      <c r="BW641" s="1">
        <v>0.3</v>
      </c>
      <c r="BX641" s="1">
        <v>68</v>
      </c>
      <c r="BY641" s="1">
        <v>330</v>
      </c>
      <c r="BZ641" s="1">
        <v>70</v>
      </c>
      <c r="CA641" s="1">
        <v>4.58</v>
      </c>
      <c r="CB641" s="1">
        <v>13.4</v>
      </c>
      <c r="CC641" s="1">
        <v>88.9</v>
      </c>
      <c r="CD641" s="1">
        <v>32.9</v>
      </c>
      <c r="CE641" s="1">
        <v>14.1</v>
      </c>
      <c r="CF641" s="1">
        <v>305</v>
      </c>
      <c r="CG641" s="1">
        <v>8</v>
      </c>
      <c r="CH641" s="1">
        <v>5.6</v>
      </c>
      <c r="CI641" s="1">
        <v>46.6</v>
      </c>
      <c r="CJ641" s="1">
        <v>41.9</v>
      </c>
      <c r="CK641" s="1">
        <v>8.5</v>
      </c>
      <c r="CL641" s="1">
        <v>2.2000000000000002</v>
      </c>
      <c r="CM641" s="1">
        <v>0.8</v>
      </c>
      <c r="CN641" s="1">
        <v>2.6</v>
      </c>
      <c r="CO641" s="1">
        <v>2.4</v>
      </c>
      <c r="CP641" s="1">
        <v>0.5</v>
      </c>
      <c r="CQ641" s="1">
        <v>0.1</v>
      </c>
      <c r="CR641" s="1">
        <v>0</v>
      </c>
      <c r="CS641" s="1">
        <v>93</v>
      </c>
      <c r="CT641" s="1">
        <v>238</v>
      </c>
      <c r="CU641" s="1">
        <v>302.3</v>
      </c>
      <c r="CV641" s="1">
        <v>30.8</v>
      </c>
      <c r="CW641" s="1">
        <v>54.7</v>
      </c>
      <c r="CX641" s="1">
        <v>6037</v>
      </c>
      <c r="CY641" s="1">
        <v>10079</v>
      </c>
      <c r="CZ641" s="1">
        <v>0.59896815160234151</v>
      </c>
      <c r="DA641" s="1">
        <v>7</v>
      </c>
      <c r="DB641" s="1">
        <v>862.42857142857144</v>
      </c>
      <c r="DC641" s="1">
        <v>4782</v>
      </c>
      <c r="DD641" s="1">
        <v>1190</v>
      </c>
      <c r="DE641" s="1">
        <v>65</v>
      </c>
      <c r="DF641" s="1">
        <v>0</v>
      </c>
      <c r="DG641" s="1">
        <v>65</v>
      </c>
      <c r="DH641" s="6">
        <v>0.79211528905085304</v>
      </c>
      <c r="DI641" s="6">
        <v>0.19711777372867317</v>
      </c>
      <c r="DJ641" s="6">
        <v>1.0766937220473746E-2</v>
      </c>
      <c r="DK641" s="6">
        <v>0</v>
      </c>
      <c r="DL641" s="6">
        <v>1.0766937220473746E-2</v>
      </c>
      <c r="DM641" s="1">
        <v>0.79211528905085304</v>
      </c>
      <c r="DN641" s="1">
        <v>0.19711777372867317</v>
      </c>
      <c r="DO641" s="1">
        <v>1.0766937220473746E-2</v>
      </c>
      <c r="DP641" s="1">
        <v>0</v>
      </c>
      <c r="DQ641" s="1">
        <v>1.0766937220473746E-2</v>
      </c>
      <c r="DR641" s="1">
        <v>683.14285714285711</v>
      </c>
      <c r="DS641" s="1">
        <v>170</v>
      </c>
      <c r="DT641" s="1">
        <v>9.2857142857142865</v>
      </c>
      <c r="DU641" s="1">
        <v>0</v>
      </c>
      <c r="DV641" s="1">
        <v>9.2857142857142865</v>
      </c>
      <c r="DX641" s="1">
        <v>269.26211999999953</v>
      </c>
      <c r="DY641" s="1">
        <v>4.4601974490640968E-2</v>
      </c>
      <c r="DZ641" s="1">
        <v>0</v>
      </c>
      <c r="EA641" s="1">
        <v>0</v>
      </c>
      <c r="EB641" s="1">
        <v>0</v>
      </c>
      <c r="EC641" s="1">
        <v>0</v>
      </c>
      <c r="ED641" s="1">
        <v>25017</v>
      </c>
      <c r="EE641" s="1">
        <v>4.1439456683783336</v>
      </c>
      <c r="EF641" s="1">
        <v>123</v>
      </c>
      <c r="EG641" s="1">
        <v>32</v>
      </c>
      <c r="EH641" s="1">
        <v>1</v>
      </c>
      <c r="EI641" s="1">
        <v>0</v>
      </c>
      <c r="EJ641" s="1">
        <v>1</v>
      </c>
      <c r="EK641" s="1">
        <v>35</v>
      </c>
      <c r="EL641" s="1">
        <v>4505</v>
      </c>
      <c r="EM641" s="1">
        <v>416</v>
      </c>
      <c r="EN641" s="1">
        <v>13</v>
      </c>
      <c r="EO641" s="1">
        <v>0</v>
      </c>
      <c r="EP641" s="1">
        <v>13</v>
      </c>
      <c r="EQ641" s="1">
        <v>518</v>
      </c>
      <c r="ER641" s="1">
        <v>36.626016260162601</v>
      </c>
      <c r="ES641" s="1">
        <v>13</v>
      </c>
      <c r="ET641" s="1">
        <v>13</v>
      </c>
      <c r="EU641" s="1">
        <v>0</v>
      </c>
      <c r="EV641" s="1">
        <v>13</v>
      </c>
      <c r="EW641" s="1">
        <v>14.8</v>
      </c>
      <c r="EX641" s="1">
        <v>134</v>
      </c>
      <c r="EY641" s="1">
        <v>23</v>
      </c>
      <c r="EZ641" s="1">
        <v>13</v>
      </c>
      <c r="FA641" s="1">
        <v>0</v>
      </c>
      <c r="FB641" s="1">
        <v>13</v>
      </c>
      <c r="FC641" s="1">
        <v>32</v>
      </c>
      <c r="FD641" s="1">
        <v>452</v>
      </c>
      <c r="FE641" s="1">
        <v>481</v>
      </c>
      <c r="FF641" s="1">
        <v>27</v>
      </c>
      <c r="FG641" s="1">
        <v>0</v>
      </c>
      <c r="FH641" s="1">
        <v>27</v>
      </c>
      <c r="FI641" s="1">
        <v>457</v>
      </c>
      <c r="FJ641" s="1">
        <v>4782</v>
      </c>
      <c r="FK641" s="1">
        <v>1190</v>
      </c>
      <c r="FL641" s="1">
        <v>65</v>
      </c>
      <c r="FM641" s="1">
        <v>0</v>
      </c>
      <c r="FN641" s="1">
        <v>65</v>
      </c>
      <c r="FO641" s="1">
        <v>1255</v>
      </c>
      <c r="FP641" s="1">
        <v>10.579646017699115</v>
      </c>
      <c r="FQ641" s="1">
        <v>2.4740124740124738</v>
      </c>
      <c r="FR641" s="1">
        <v>2.4074074074074074</v>
      </c>
      <c r="FS641" s="1">
        <v>0</v>
      </c>
      <c r="FT641" s="1">
        <v>2.4074074074074074</v>
      </c>
      <c r="FU641" s="1">
        <v>2.7461706783369801</v>
      </c>
      <c r="FV641" s="1">
        <v>118</v>
      </c>
      <c r="FW641" s="1">
        <v>19</v>
      </c>
      <c r="FX641" s="1">
        <v>7</v>
      </c>
      <c r="FY641" s="1">
        <v>0</v>
      </c>
      <c r="FZ641" s="1">
        <v>7</v>
      </c>
      <c r="GA641" s="1">
        <v>25</v>
      </c>
      <c r="GB641" s="1">
        <v>661455</v>
      </c>
      <c r="GC641" s="1">
        <v>6231</v>
      </c>
      <c r="GD641" s="1">
        <v>10079</v>
      </c>
      <c r="GE641" s="1">
        <v>0.61821609286635582</v>
      </c>
      <c r="GF641" s="1">
        <v>7</v>
      </c>
      <c r="GG641" s="1">
        <v>890.14285714285711</v>
      </c>
      <c r="GH641" s="1">
        <v>4427</v>
      </c>
      <c r="GI641" s="1">
        <v>1709</v>
      </c>
      <c r="GJ641" s="1">
        <v>95</v>
      </c>
      <c r="GK641" s="1">
        <v>0</v>
      </c>
      <c r="GL641" s="1">
        <v>95</v>
      </c>
      <c r="GM641" s="6">
        <v>0.71047985877066278</v>
      </c>
      <c r="GN641" s="6">
        <v>0.27427379232867921</v>
      </c>
      <c r="GO641" s="6">
        <v>1.5246348900658001E-2</v>
      </c>
      <c r="GP641" s="6">
        <v>0</v>
      </c>
      <c r="GQ641" s="6">
        <v>1.5246348900658001E-2</v>
      </c>
      <c r="GR641" s="1">
        <v>0.71047985877066278</v>
      </c>
      <c r="GS641" s="1">
        <v>0.27427379232867921</v>
      </c>
      <c r="GT641" s="1">
        <v>1.5246348900658001E-2</v>
      </c>
      <c r="GU641" s="1">
        <v>0</v>
      </c>
      <c r="GV641" s="1">
        <v>1.5246348900658001E-2</v>
      </c>
      <c r="GW641" s="1">
        <v>632.42857142857133</v>
      </c>
      <c r="GX641" s="1">
        <v>244.14285714285717</v>
      </c>
      <c r="GY641" s="1">
        <v>13.571428571428571</v>
      </c>
      <c r="GZ641" s="1">
        <v>0</v>
      </c>
      <c r="HA641" s="1">
        <v>13.571428571428571</v>
      </c>
      <c r="HB641" s="1">
        <v>1067.4035120134422</v>
      </c>
      <c r="HC641" s="1">
        <v>0.17130533012573299</v>
      </c>
      <c r="HD641" s="1">
        <v>0</v>
      </c>
      <c r="HE641" s="1">
        <v>0</v>
      </c>
      <c r="HF641" s="1">
        <v>0</v>
      </c>
      <c r="HG641" s="1">
        <v>0</v>
      </c>
      <c r="HH641" s="1">
        <v>25017</v>
      </c>
      <c r="HI641" s="1">
        <v>4.0149253731343286</v>
      </c>
      <c r="HJ641" s="1">
        <v>124</v>
      </c>
      <c r="HK641" s="1">
        <v>56</v>
      </c>
      <c r="HL641" s="1">
        <v>1</v>
      </c>
      <c r="HM641" s="1">
        <v>0</v>
      </c>
      <c r="HN641" s="1">
        <v>1</v>
      </c>
      <c r="HO641" s="1">
        <v>57</v>
      </c>
      <c r="HP641" s="1">
        <v>4166</v>
      </c>
      <c r="HQ641" s="1">
        <v>967</v>
      </c>
      <c r="HR641" s="1">
        <v>23</v>
      </c>
      <c r="HS641" s="1">
        <v>0</v>
      </c>
      <c r="HT641" s="1">
        <v>23</v>
      </c>
      <c r="HU641" s="1">
        <v>1133</v>
      </c>
      <c r="HV641" s="1">
        <v>33.596774193548384</v>
      </c>
      <c r="HW641" s="1">
        <v>17.267857142857142</v>
      </c>
      <c r="HX641" s="1">
        <v>23</v>
      </c>
      <c r="HY641" s="1">
        <v>0</v>
      </c>
      <c r="HZ641" s="1">
        <v>23</v>
      </c>
      <c r="IA641" s="1">
        <v>19.87719298245614</v>
      </c>
      <c r="IB641" s="1">
        <v>108</v>
      </c>
      <c r="IC641" s="1">
        <v>49</v>
      </c>
      <c r="ID641" s="1">
        <v>23</v>
      </c>
      <c r="IE641" s="1">
        <v>0</v>
      </c>
      <c r="IF641" s="1">
        <v>23</v>
      </c>
      <c r="IG641" s="1">
        <v>64</v>
      </c>
      <c r="IH641" s="1">
        <v>454</v>
      </c>
      <c r="II641" s="1">
        <v>488</v>
      </c>
      <c r="IJ641" s="1">
        <v>33</v>
      </c>
      <c r="IK641" s="1">
        <v>0</v>
      </c>
      <c r="IL641" s="1">
        <v>33</v>
      </c>
      <c r="IM641" s="1">
        <v>458</v>
      </c>
      <c r="IN641" s="1">
        <v>4425</v>
      </c>
      <c r="IO641" s="1">
        <v>1709</v>
      </c>
      <c r="IP641" s="1">
        <v>95</v>
      </c>
      <c r="IQ641" s="1">
        <v>0</v>
      </c>
      <c r="IR641" s="1">
        <v>95</v>
      </c>
      <c r="IS641" s="1">
        <v>1804</v>
      </c>
      <c r="IT641" s="1">
        <v>9.7466960352422909</v>
      </c>
      <c r="IU641" s="1">
        <v>3.502049180327869</v>
      </c>
      <c r="IV641" s="1">
        <v>2.8787878787878789</v>
      </c>
      <c r="IW641" s="1">
        <v>0</v>
      </c>
      <c r="IX641" s="1">
        <v>2.8787878787878789</v>
      </c>
      <c r="IY641" s="1">
        <v>3.9388646288209608</v>
      </c>
      <c r="IZ641" s="1">
        <v>98</v>
      </c>
      <c r="JA641" s="1">
        <v>44</v>
      </c>
      <c r="JB641" s="1">
        <v>10</v>
      </c>
      <c r="JC641" s="1">
        <v>0</v>
      </c>
      <c r="JD641" s="1">
        <v>10</v>
      </c>
      <c r="JE641" s="1">
        <v>44</v>
      </c>
      <c r="JF641" s="1">
        <v>1989609.5114745507</v>
      </c>
    </row>
    <row r="642" spans="1:266" x14ac:dyDescent="0.25">
      <c r="A642" s="1">
        <v>15507070</v>
      </c>
      <c r="B642" s="1">
        <v>1</v>
      </c>
      <c r="C642" s="2">
        <v>10734</v>
      </c>
      <c r="D642" s="3">
        <v>83</v>
      </c>
      <c r="E642" s="19">
        <v>77.3</v>
      </c>
      <c r="F642" s="19">
        <v>159.80000000000001</v>
      </c>
      <c r="G642" s="1">
        <v>30.270942558047366</v>
      </c>
      <c r="H642" s="1">
        <v>95</v>
      </c>
      <c r="I642" s="1">
        <v>106</v>
      </c>
      <c r="J642" s="1">
        <v>0.89622641509433965</v>
      </c>
      <c r="K642" s="4">
        <v>1</v>
      </c>
      <c r="L642" s="4">
        <v>2</v>
      </c>
      <c r="M642" s="5">
        <v>41414</v>
      </c>
      <c r="N642" s="1">
        <v>0</v>
      </c>
      <c r="O642" s="1">
        <v>1</v>
      </c>
      <c r="P642" s="1">
        <v>19.375</v>
      </c>
      <c r="Q642" s="52">
        <v>44.444444444444443</v>
      </c>
      <c r="R642" s="55">
        <v>12</v>
      </c>
      <c r="S642">
        <v>1</v>
      </c>
      <c r="T642" s="1">
        <v>4</v>
      </c>
      <c r="U642" s="1">
        <v>6</v>
      </c>
      <c r="V642" s="1">
        <v>5</v>
      </c>
      <c r="W642" s="1">
        <v>2</v>
      </c>
      <c r="X642" s="1">
        <v>3</v>
      </c>
      <c r="Y642" s="1">
        <v>3</v>
      </c>
      <c r="Z642" s="1">
        <v>3</v>
      </c>
      <c r="AA642" s="1">
        <v>3</v>
      </c>
      <c r="AB642" s="1">
        <v>10</v>
      </c>
      <c r="AC642" s="1">
        <v>2</v>
      </c>
      <c r="AD642" s="1">
        <v>0</v>
      </c>
      <c r="AE642">
        <v>50.71</v>
      </c>
      <c r="AF642" s="1">
        <v>27</v>
      </c>
      <c r="AG642" s="1">
        <v>1</v>
      </c>
      <c r="AH642" s="1">
        <v>100</v>
      </c>
      <c r="AI642" s="1">
        <v>28.121846299636882</v>
      </c>
      <c r="AJ642" s="1">
        <v>44.546340743628143</v>
      </c>
      <c r="AK642" s="1">
        <v>2439.9200390123688</v>
      </c>
      <c r="AL642" s="1">
        <v>1.1650762905154362</v>
      </c>
      <c r="AM642" s="1">
        <v>37.441825379556867</v>
      </c>
      <c r="AN642" s="1">
        <v>1</v>
      </c>
      <c r="AO642" s="1">
        <v>6</v>
      </c>
      <c r="AP642" s="1">
        <v>8</v>
      </c>
      <c r="AQ642" s="62">
        <v>0</v>
      </c>
      <c r="AR642" s="64">
        <v>326</v>
      </c>
      <c r="AS642" s="67">
        <v>43555</v>
      </c>
      <c r="AT642" s="64">
        <v>0</v>
      </c>
      <c r="AU642" s="64">
        <v>209.28571428571428</v>
      </c>
      <c r="AV642" s="67">
        <v>42735</v>
      </c>
      <c r="AW642" s="1">
        <v>13</v>
      </c>
      <c r="AX642" s="19">
        <v>17.666666666666664</v>
      </c>
      <c r="AY642">
        <v>10.3</v>
      </c>
      <c r="AZ642">
        <v>32</v>
      </c>
      <c r="BA642">
        <v>9</v>
      </c>
      <c r="BB642" s="1">
        <v>146</v>
      </c>
      <c r="BC642">
        <v>3.1</v>
      </c>
      <c r="BD642" s="1">
        <v>0.96799999999999997</v>
      </c>
      <c r="BE642" s="1">
        <v>97</v>
      </c>
      <c r="BF642" s="1">
        <v>79</v>
      </c>
      <c r="BG642" s="1">
        <v>1.5</v>
      </c>
      <c r="BH642" s="1">
        <v>8.3000000000000007</v>
      </c>
      <c r="BI642" s="1">
        <v>141</v>
      </c>
      <c r="BJ642" s="1">
        <v>4.66</v>
      </c>
      <c r="BK642" s="1">
        <v>101.8</v>
      </c>
      <c r="BL642" s="1">
        <v>9.6</v>
      </c>
      <c r="BM642" s="1">
        <v>3.8</v>
      </c>
      <c r="BN642" s="1">
        <v>7.09</v>
      </c>
      <c r="BO642" s="1">
        <v>4.3</v>
      </c>
      <c r="BP642" s="1">
        <v>171</v>
      </c>
      <c r="BQ642" s="1">
        <v>55</v>
      </c>
      <c r="BR642" s="1">
        <v>106</v>
      </c>
      <c r="BS642" s="1">
        <v>48</v>
      </c>
      <c r="BT642" s="1">
        <v>17</v>
      </c>
      <c r="BU642" s="1">
        <v>13</v>
      </c>
      <c r="BV642" s="1">
        <v>17</v>
      </c>
      <c r="BW642" s="1">
        <v>0.2</v>
      </c>
      <c r="BX642" s="1">
        <v>75</v>
      </c>
      <c r="BY642" s="1">
        <v>338</v>
      </c>
      <c r="BZ642" s="1">
        <v>95</v>
      </c>
      <c r="CA642" s="1">
        <v>4.42</v>
      </c>
      <c r="CB642" s="1">
        <v>13.2</v>
      </c>
      <c r="CC642" s="1">
        <v>96.9</v>
      </c>
      <c r="CD642" s="1">
        <v>30.8</v>
      </c>
      <c r="CE642" s="1">
        <v>14.7</v>
      </c>
      <c r="CF642" s="1">
        <v>220</v>
      </c>
      <c r="CG642" s="1">
        <v>8.6</v>
      </c>
      <c r="CH642" s="1">
        <v>7.2</v>
      </c>
      <c r="CI642" s="1">
        <v>48.6</v>
      </c>
      <c r="CJ642" s="1">
        <v>38.1</v>
      </c>
      <c r="CK642" s="1">
        <v>8.8000000000000007</v>
      </c>
      <c r="CL642" s="1">
        <v>3.8</v>
      </c>
      <c r="CM642" s="1">
        <v>0.7</v>
      </c>
      <c r="CN642" s="1">
        <v>3.5</v>
      </c>
      <c r="CO642" s="1">
        <v>2.7</v>
      </c>
      <c r="CP642" s="1">
        <v>0.6</v>
      </c>
      <c r="CQ642" s="1">
        <v>0.3</v>
      </c>
      <c r="CR642" s="1">
        <v>0.1</v>
      </c>
      <c r="CS642" s="1">
        <v>54.2</v>
      </c>
      <c r="CT642" s="1">
        <v>233</v>
      </c>
      <c r="CU642" s="1">
        <v>295.89999999999998</v>
      </c>
      <c r="CV642" s="1">
        <v>18.3</v>
      </c>
      <c r="CW642" s="1">
        <v>105.6</v>
      </c>
      <c r="CX642" s="1">
        <v>4624</v>
      </c>
      <c r="CY642" s="1">
        <v>9959</v>
      </c>
      <c r="CZ642" s="1">
        <v>0.46430364494427151</v>
      </c>
      <c r="DA642" s="1">
        <v>7</v>
      </c>
      <c r="DB642" s="1">
        <v>660.6</v>
      </c>
      <c r="DC642" s="1">
        <v>3781</v>
      </c>
      <c r="DD642" s="1">
        <v>763</v>
      </c>
      <c r="DE642" s="1">
        <v>80</v>
      </c>
      <c r="DF642" s="1">
        <v>0</v>
      </c>
      <c r="DG642" s="1">
        <v>80</v>
      </c>
      <c r="DH642" s="6">
        <v>0.81769031141868509</v>
      </c>
      <c r="DI642" s="6">
        <v>0.16500865051903113</v>
      </c>
      <c r="DJ642" s="6">
        <v>1.7301038062283738E-2</v>
      </c>
      <c r="DK642" s="6">
        <v>0</v>
      </c>
      <c r="DL642" s="6">
        <f>DJ642+DK642</f>
        <v>1.7301038062283738E-2</v>
      </c>
      <c r="DM642" s="1">
        <v>0.81769999999999998</v>
      </c>
      <c r="DN642" s="1">
        <v>0.16500000000000001</v>
      </c>
      <c r="DO642" s="1">
        <v>1.7299999999999999E-2</v>
      </c>
      <c r="DP642" s="1">
        <v>0</v>
      </c>
      <c r="DQ642" s="1">
        <v>1.7299999999999999E-2</v>
      </c>
      <c r="DR642" s="1">
        <v>540.1</v>
      </c>
      <c r="DS642" s="1">
        <v>109</v>
      </c>
      <c r="DT642" s="1">
        <v>11.4</v>
      </c>
      <c r="DU642" s="1">
        <v>0</v>
      </c>
      <c r="DV642" s="1">
        <v>11.4</v>
      </c>
      <c r="DW642" s="1">
        <v>120.4</v>
      </c>
      <c r="DX642" s="1">
        <v>399.69087999999977</v>
      </c>
      <c r="DY642" s="1">
        <v>8.6400000000000005E-2</v>
      </c>
      <c r="DZ642" s="1">
        <v>0</v>
      </c>
      <c r="EA642" s="1">
        <v>0</v>
      </c>
      <c r="EB642" s="1">
        <v>0</v>
      </c>
      <c r="EC642" s="1">
        <v>0</v>
      </c>
      <c r="ED642" s="1">
        <v>28026</v>
      </c>
      <c r="EE642" s="1">
        <v>6.0609861591695502</v>
      </c>
      <c r="EF642" s="1">
        <v>98</v>
      </c>
      <c r="EG642" s="1">
        <v>15</v>
      </c>
      <c r="EH642" s="1">
        <v>1</v>
      </c>
      <c r="EI642" s="1">
        <v>0</v>
      </c>
      <c r="EJ642" s="1">
        <v>1</v>
      </c>
      <c r="EK642" s="1">
        <v>23</v>
      </c>
      <c r="EL642" s="1">
        <v>3677</v>
      </c>
      <c r="EM642" s="1">
        <v>239</v>
      </c>
      <c r="EN642" s="1">
        <v>11</v>
      </c>
      <c r="EO642" s="1">
        <v>0</v>
      </c>
      <c r="EP642" s="1">
        <v>11</v>
      </c>
      <c r="EQ642" s="1">
        <v>423</v>
      </c>
      <c r="ER642" s="1">
        <v>37.520408163265309</v>
      </c>
      <c r="ES642" s="1">
        <v>15.933333333333334</v>
      </c>
      <c r="ET642" s="1">
        <v>11</v>
      </c>
      <c r="EU642" s="1">
        <v>0</v>
      </c>
      <c r="EV642" s="1">
        <v>11</v>
      </c>
      <c r="EW642" s="1">
        <v>18.391304347826086</v>
      </c>
      <c r="EX642" s="1">
        <v>155</v>
      </c>
      <c r="EY642" s="1">
        <v>25</v>
      </c>
      <c r="EZ642" s="1">
        <v>11</v>
      </c>
      <c r="FA642" s="1">
        <v>0</v>
      </c>
      <c r="FB642" s="1">
        <v>11</v>
      </c>
      <c r="FC642" s="1">
        <v>41</v>
      </c>
      <c r="FD642" s="1">
        <v>320</v>
      </c>
      <c r="FE642" s="1">
        <v>347</v>
      </c>
      <c r="FF642" s="1">
        <v>33</v>
      </c>
      <c r="FG642" s="1">
        <v>0</v>
      </c>
      <c r="FH642" s="1">
        <v>33</v>
      </c>
      <c r="FI642" s="1">
        <v>316</v>
      </c>
      <c r="FJ642" s="1">
        <v>3781</v>
      </c>
      <c r="FK642" s="1">
        <v>763</v>
      </c>
      <c r="FL642" s="1">
        <v>80</v>
      </c>
      <c r="FM642" s="1">
        <v>0</v>
      </c>
      <c r="FN642" s="1">
        <v>80</v>
      </c>
      <c r="FO642" s="1">
        <v>843</v>
      </c>
      <c r="FP642" s="1">
        <v>11.815625000000001</v>
      </c>
      <c r="FQ642" s="1">
        <v>2.1988472622478388</v>
      </c>
      <c r="FR642" s="1">
        <v>2.4242424242424243</v>
      </c>
      <c r="FS642" s="1">
        <v>0</v>
      </c>
      <c r="FT642" s="1">
        <v>2.4242424242424243</v>
      </c>
      <c r="FU642" s="1">
        <v>2.6677215189873418</v>
      </c>
      <c r="FV642" s="1">
        <v>137</v>
      </c>
      <c r="FW642" s="1">
        <v>17</v>
      </c>
      <c r="FX642" s="1">
        <v>9</v>
      </c>
      <c r="FY642" s="1">
        <v>0</v>
      </c>
      <c r="FZ642" s="1">
        <v>9</v>
      </c>
      <c r="GA642" s="1">
        <v>33</v>
      </c>
      <c r="GB642" s="1">
        <v>634106</v>
      </c>
      <c r="GC642" s="1">
        <v>5070</v>
      </c>
      <c r="GD642" s="1">
        <v>9959</v>
      </c>
      <c r="GE642" s="1">
        <v>0.50908725775680286</v>
      </c>
      <c r="GF642" s="1">
        <v>7</v>
      </c>
      <c r="GG642" s="1">
        <v>724.28571428571433</v>
      </c>
      <c r="GH642" s="1">
        <v>3570</v>
      </c>
      <c r="GI642" s="1">
        <v>1449</v>
      </c>
      <c r="GJ642" s="1">
        <v>51</v>
      </c>
      <c r="GK642" s="1">
        <v>0</v>
      </c>
      <c r="GL642" s="1">
        <v>51</v>
      </c>
      <c r="GM642" s="6">
        <v>0.70414201183431957</v>
      </c>
      <c r="GN642" s="6">
        <v>0.28579881656804734</v>
      </c>
      <c r="GO642" s="6">
        <v>1.005917159763314E-2</v>
      </c>
      <c r="GP642" s="6">
        <v>0</v>
      </c>
      <c r="GQ642" s="6">
        <f>GO642+GP642</f>
        <v>1.005917159763314E-2</v>
      </c>
      <c r="GR642" s="1">
        <v>0.70414201183431957</v>
      </c>
      <c r="GS642" s="1">
        <v>0.28579881656804734</v>
      </c>
      <c r="GT642" s="1">
        <v>1.005917159763314E-2</v>
      </c>
      <c r="GU642" s="1">
        <v>0</v>
      </c>
      <c r="GV642" s="1">
        <v>1.005917159763314E-2</v>
      </c>
      <c r="GW642" s="1">
        <v>510.00000000000006</v>
      </c>
      <c r="GX642" s="1">
        <v>207.00000000000003</v>
      </c>
      <c r="GY642" s="1">
        <v>7.2857142857142865</v>
      </c>
      <c r="GZ642" s="1">
        <v>0</v>
      </c>
      <c r="HA642" s="1">
        <v>7.2857142857142865</v>
      </c>
      <c r="HB642" s="1">
        <v>1060.8250251900008</v>
      </c>
      <c r="HC642" s="1">
        <v>0.20923570516568063</v>
      </c>
      <c r="HD642" s="1">
        <v>0</v>
      </c>
      <c r="HE642" s="1">
        <v>0</v>
      </c>
      <c r="HF642" s="1">
        <v>0</v>
      </c>
      <c r="HG642" s="1">
        <v>0</v>
      </c>
      <c r="HH642" s="1">
        <v>28026</v>
      </c>
      <c r="HI642" s="1">
        <v>5.5278106508875737</v>
      </c>
      <c r="HJ642" s="1">
        <v>93</v>
      </c>
      <c r="HK642" s="1">
        <v>55</v>
      </c>
      <c r="HL642" s="1">
        <v>0</v>
      </c>
      <c r="HM642" s="1">
        <v>0</v>
      </c>
      <c r="HN642" s="1">
        <v>0</v>
      </c>
      <c r="HO642" s="1">
        <v>53</v>
      </c>
      <c r="HP642" s="1">
        <v>3313</v>
      </c>
      <c r="HQ642" s="1">
        <v>912</v>
      </c>
      <c r="HR642" s="1">
        <v>0</v>
      </c>
      <c r="HS642" s="1">
        <v>0</v>
      </c>
      <c r="HT642" s="1">
        <v>0</v>
      </c>
      <c r="HU642" s="1">
        <v>1005</v>
      </c>
      <c r="HV642" s="1">
        <v>35.623655913978496</v>
      </c>
      <c r="HW642" s="1">
        <v>16.581818181818182</v>
      </c>
      <c r="HX642" s="1">
        <v>0</v>
      </c>
      <c r="HY642" s="1">
        <v>0</v>
      </c>
      <c r="HZ642" s="1">
        <v>0</v>
      </c>
      <c r="IA642" s="1">
        <v>18.962264150943398</v>
      </c>
      <c r="IB642" s="1">
        <v>141</v>
      </c>
      <c r="IC642" s="1">
        <v>36</v>
      </c>
      <c r="ID642" s="1">
        <v>0</v>
      </c>
      <c r="IE642" s="1">
        <v>0</v>
      </c>
      <c r="IF642" s="1">
        <v>0</v>
      </c>
      <c r="IG642" s="1">
        <v>42</v>
      </c>
      <c r="IH642" s="1">
        <v>329</v>
      </c>
      <c r="II642" s="1">
        <v>354</v>
      </c>
      <c r="IJ642" s="1">
        <v>26</v>
      </c>
      <c r="IK642" s="1">
        <v>0</v>
      </c>
      <c r="IL642" s="1">
        <v>26</v>
      </c>
      <c r="IM642" s="1">
        <v>330</v>
      </c>
      <c r="IN642" s="1">
        <v>3570</v>
      </c>
      <c r="IO642" s="1">
        <v>1448</v>
      </c>
      <c r="IP642" s="1">
        <v>51</v>
      </c>
      <c r="IQ642" s="1">
        <v>0</v>
      </c>
      <c r="IR642" s="1">
        <v>51</v>
      </c>
      <c r="IS642" s="1">
        <v>1499</v>
      </c>
      <c r="IT642" s="1">
        <v>10.851063829787234</v>
      </c>
      <c r="IU642" s="1">
        <v>4.0903954802259888</v>
      </c>
      <c r="IV642" s="1">
        <v>1.9615384615384615</v>
      </c>
      <c r="IW642" s="1">
        <v>0</v>
      </c>
      <c r="IX642" s="1">
        <v>1.9615384615384615</v>
      </c>
      <c r="IY642" s="1">
        <v>4.542424242424242</v>
      </c>
      <c r="IZ642" s="1">
        <v>92</v>
      </c>
      <c r="JA642" s="1">
        <v>33</v>
      </c>
      <c r="JB642" s="1">
        <v>5</v>
      </c>
      <c r="JC642" s="1">
        <v>0</v>
      </c>
      <c r="JD642" s="1">
        <v>5</v>
      </c>
      <c r="JE642" s="1">
        <v>42</v>
      </c>
      <c r="JF642" s="1">
        <v>1452924.312847025</v>
      </c>
    </row>
    <row r="643" spans="1:266" x14ac:dyDescent="0.25">
      <c r="A643" s="1">
        <v>15507130</v>
      </c>
      <c r="B643" s="1">
        <v>1</v>
      </c>
      <c r="C643" s="2">
        <v>10826</v>
      </c>
      <c r="D643" s="3">
        <v>84</v>
      </c>
      <c r="E643" s="19">
        <v>67.599999999999994</v>
      </c>
      <c r="F643" s="19">
        <v>157</v>
      </c>
      <c r="G643" s="1">
        <v>27.425047669276641</v>
      </c>
      <c r="H643" s="1">
        <v>93</v>
      </c>
      <c r="I643" s="1">
        <v>96</v>
      </c>
      <c r="J643" s="1">
        <v>0.96875</v>
      </c>
      <c r="K643" s="4">
        <v>1</v>
      </c>
      <c r="L643" s="4">
        <v>2</v>
      </c>
      <c r="M643" s="5">
        <v>41555</v>
      </c>
      <c r="N643" s="1">
        <v>0</v>
      </c>
      <c r="O643" s="1">
        <v>1</v>
      </c>
      <c r="P643" s="1">
        <v>19.375</v>
      </c>
      <c r="Q643" s="52">
        <v>15.555555555555555</v>
      </c>
      <c r="R643" s="55">
        <v>9</v>
      </c>
      <c r="S643">
        <v>1</v>
      </c>
      <c r="T643" s="1">
        <v>4</v>
      </c>
      <c r="U643" s="1">
        <v>6</v>
      </c>
      <c r="V643" s="1">
        <v>5</v>
      </c>
      <c r="W643" s="1">
        <v>2</v>
      </c>
      <c r="X643" s="1">
        <v>2</v>
      </c>
      <c r="Y643" s="1">
        <v>3</v>
      </c>
      <c r="Z643" s="1">
        <v>3</v>
      </c>
      <c r="AA643" s="1">
        <v>3</v>
      </c>
      <c r="AB643" s="1">
        <v>12</v>
      </c>
      <c r="AC643" s="1">
        <v>2</v>
      </c>
      <c r="AD643" s="1">
        <v>0</v>
      </c>
      <c r="AE643">
        <v>76.430000000000007</v>
      </c>
      <c r="AF643" s="1">
        <v>27</v>
      </c>
      <c r="AG643" s="1">
        <v>1</v>
      </c>
      <c r="AH643" s="1">
        <v>90</v>
      </c>
      <c r="AI643" s="1">
        <v>17.260400000000001</v>
      </c>
      <c r="AJ643" s="1">
        <v>46.5321</v>
      </c>
      <c r="AK643" s="1">
        <v>2090.6</v>
      </c>
      <c r="AL643" s="1">
        <v>1.0549999999999999</v>
      </c>
      <c r="AM643" s="1">
        <v>26.2</v>
      </c>
      <c r="AN643" s="1">
        <v>0</v>
      </c>
      <c r="AO643" s="1">
        <v>6</v>
      </c>
      <c r="AP643" s="1">
        <v>8</v>
      </c>
      <c r="AQ643" s="62">
        <v>1</v>
      </c>
      <c r="AR643" s="64">
        <v>286</v>
      </c>
      <c r="AS643" s="67">
        <v>43555</v>
      </c>
      <c r="AT643" s="64">
        <v>0</v>
      </c>
      <c r="AU643" s="64">
        <v>209.28571428571428</v>
      </c>
      <c r="AV643" s="67">
        <v>42735</v>
      </c>
      <c r="AW643" s="1">
        <v>18</v>
      </c>
      <c r="AX643" s="19">
        <v>26.233333333333334</v>
      </c>
      <c r="AY643">
        <v>17.399999999999999</v>
      </c>
      <c r="AZ643">
        <v>30</v>
      </c>
      <c r="BA643">
        <v>17</v>
      </c>
      <c r="BB643" s="1">
        <v>78</v>
      </c>
      <c r="BC643">
        <v>2.6</v>
      </c>
      <c r="BD643" s="1">
        <v>1.1539999999999999</v>
      </c>
      <c r="BE643" s="1">
        <v>106</v>
      </c>
      <c r="BF643" s="1">
        <v>53</v>
      </c>
      <c r="BG643" s="1">
        <v>0.9</v>
      </c>
      <c r="BH643" s="1">
        <v>3.3</v>
      </c>
      <c r="BI643" s="1">
        <v>144</v>
      </c>
      <c r="BJ643" s="1">
        <v>4.78</v>
      </c>
      <c r="BK643" s="1">
        <v>104.4</v>
      </c>
      <c r="BL643" s="1">
        <v>9.6</v>
      </c>
      <c r="BM643" s="1">
        <v>3.3</v>
      </c>
      <c r="BN643" s="1">
        <v>7.26</v>
      </c>
      <c r="BO643" s="1">
        <v>4.5</v>
      </c>
      <c r="BP643" s="1">
        <v>120</v>
      </c>
      <c r="BQ643" s="1">
        <v>44</v>
      </c>
      <c r="BR643" s="1">
        <v>66</v>
      </c>
      <c r="BS643" s="1">
        <v>52</v>
      </c>
      <c r="BT643" s="1">
        <v>23</v>
      </c>
      <c r="BU643" s="1">
        <v>26</v>
      </c>
      <c r="BV643" s="1">
        <v>16</v>
      </c>
      <c r="BW643" s="1">
        <v>0.7</v>
      </c>
      <c r="BX643" s="1">
        <v>57</v>
      </c>
      <c r="BY643" s="1">
        <v>423</v>
      </c>
      <c r="BZ643" s="1">
        <v>229</v>
      </c>
      <c r="CA643" s="1">
        <v>4.29</v>
      </c>
      <c r="CB643" s="1">
        <v>14.2</v>
      </c>
      <c r="CC643" s="1">
        <v>102.7</v>
      </c>
      <c r="CD643" s="1">
        <v>32.200000000000003</v>
      </c>
      <c r="CE643" s="1">
        <v>13.3</v>
      </c>
      <c r="CF643" s="1">
        <v>216</v>
      </c>
      <c r="CG643" s="1">
        <v>8.4</v>
      </c>
      <c r="CH643" s="1">
        <v>9.6999999999999993</v>
      </c>
      <c r="CI643" s="1">
        <v>66.5</v>
      </c>
      <c r="CJ643" s="1">
        <v>22.4</v>
      </c>
      <c r="CK643" s="1">
        <v>8.6999999999999993</v>
      </c>
      <c r="CL643" s="1">
        <v>1.9</v>
      </c>
      <c r="CM643" s="1">
        <v>0.5</v>
      </c>
      <c r="CN643" s="1">
        <v>6.5</v>
      </c>
      <c r="CO643" s="1">
        <v>2.2000000000000002</v>
      </c>
      <c r="CP643" s="1">
        <v>0.9</v>
      </c>
      <c r="CQ643" s="1">
        <v>0.2</v>
      </c>
      <c r="CR643" s="1">
        <v>0.1</v>
      </c>
      <c r="CS643" s="1">
        <v>82.3</v>
      </c>
      <c r="CT643" s="1">
        <v>224</v>
      </c>
      <c r="CU643" s="1">
        <v>284.5</v>
      </c>
      <c r="CV643" s="1">
        <v>28.9</v>
      </c>
      <c r="CW643" s="1">
        <v>148.30000000000001</v>
      </c>
      <c r="CX643" s="1">
        <v>5318</v>
      </c>
      <c r="CY643" s="1">
        <v>9959</v>
      </c>
      <c r="CZ643" s="1">
        <v>0.53398935636108047</v>
      </c>
      <c r="DA643" s="1">
        <v>7</v>
      </c>
      <c r="DB643" s="1">
        <v>759.7</v>
      </c>
      <c r="DC643" s="1">
        <v>3812</v>
      </c>
      <c r="DD643" s="1">
        <v>1223</v>
      </c>
      <c r="DE643" s="1">
        <v>283</v>
      </c>
      <c r="DF643" s="1">
        <v>0</v>
      </c>
      <c r="DG643" s="1">
        <v>283</v>
      </c>
      <c r="DH643" s="6">
        <v>0.71681083113952615</v>
      </c>
      <c r="DI643" s="6">
        <v>0.22997367431365176</v>
      </c>
      <c r="DJ643" s="6">
        <v>5.321549454682211E-2</v>
      </c>
      <c r="DK643" s="6">
        <v>0</v>
      </c>
      <c r="DL643" s="6">
        <f>DJ643+DK643</f>
        <v>5.321549454682211E-2</v>
      </c>
      <c r="DM643" s="1">
        <v>0.71679999999999999</v>
      </c>
      <c r="DN643" s="1">
        <v>0.23</v>
      </c>
      <c r="DO643" s="1">
        <v>5.3199999999999997E-2</v>
      </c>
      <c r="DP643" s="1">
        <v>0</v>
      </c>
      <c r="DQ643" s="1">
        <v>5.3199999999999997E-2</v>
      </c>
      <c r="DR643" s="1">
        <v>544.6</v>
      </c>
      <c r="DS643" s="1">
        <v>174.7</v>
      </c>
      <c r="DT643" s="1">
        <v>40.4</v>
      </c>
      <c r="DU643" s="1">
        <v>0</v>
      </c>
      <c r="DV643" s="1">
        <v>40.4</v>
      </c>
      <c r="DW643" s="1">
        <v>215.1</v>
      </c>
      <c r="DX643" s="1">
        <v>1308.3425399999992</v>
      </c>
      <c r="DY643" s="1">
        <v>0.246</v>
      </c>
      <c r="DZ643" s="1">
        <v>1</v>
      </c>
      <c r="EA643" s="1">
        <v>0</v>
      </c>
      <c r="EB643" s="1">
        <v>1</v>
      </c>
      <c r="EC643" s="1">
        <v>1</v>
      </c>
      <c r="ED643" s="1">
        <v>43040</v>
      </c>
      <c r="EE643" s="1">
        <v>8.0932681459195184</v>
      </c>
      <c r="EF643" s="1">
        <v>113</v>
      </c>
      <c r="EG643" s="1">
        <v>32</v>
      </c>
      <c r="EH643" s="1">
        <v>12</v>
      </c>
      <c r="EI643" s="1">
        <v>0</v>
      </c>
      <c r="EJ643" s="1">
        <v>12</v>
      </c>
      <c r="EK643" s="1">
        <v>53</v>
      </c>
      <c r="EL643" s="1">
        <v>3454</v>
      </c>
      <c r="EM643" s="1">
        <v>399</v>
      </c>
      <c r="EN643" s="1">
        <v>190</v>
      </c>
      <c r="EO643" s="1">
        <v>0</v>
      </c>
      <c r="EP643" s="1">
        <v>190</v>
      </c>
      <c r="EQ643" s="1">
        <v>833</v>
      </c>
      <c r="ER643" s="1">
        <v>30.56637168141593</v>
      </c>
      <c r="ES643" s="1">
        <v>12.46875</v>
      </c>
      <c r="ET643" s="1">
        <v>15.833333333333334</v>
      </c>
      <c r="EU643" s="1">
        <v>0</v>
      </c>
      <c r="EV643" s="1">
        <v>15.833333333333334</v>
      </c>
      <c r="EW643" s="1">
        <v>15.716981132075471</v>
      </c>
      <c r="EX643" s="1">
        <v>142</v>
      </c>
      <c r="EY643" s="1">
        <v>23</v>
      </c>
      <c r="EZ643" s="1">
        <v>25</v>
      </c>
      <c r="FA643" s="1">
        <v>0</v>
      </c>
      <c r="FB643" s="1">
        <v>25</v>
      </c>
      <c r="FC643" s="1">
        <v>35</v>
      </c>
      <c r="FD643" s="1">
        <v>522</v>
      </c>
      <c r="FE643" s="1">
        <v>563</v>
      </c>
      <c r="FF643" s="1">
        <v>65</v>
      </c>
      <c r="FG643" s="1">
        <v>0</v>
      </c>
      <c r="FH643" s="1">
        <v>65</v>
      </c>
      <c r="FI643" s="1">
        <v>522</v>
      </c>
      <c r="FJ643" s="1">
        <v>3812</v>
      </c>
      <c r="FK643" s="1">
        <v>1223</v>
      </c>
      <c r="FL643" s="1">
        <v>283</v>
      </c>
      <c r="FM643" s="1">
        <v>0</v>
      </c>
      <c r="FN643" s="1">
        <v>283</v>
      </c>
      <c r="FO643" s="1">
        <v>1506</v>
      </c>
      <c r="FP643" s="1">
        <v>7.3026819923371651</v>
      </c>
      <c r="FQ643" s="1">
        <v>2.1722912966252221</v>
      </c>
      <c r="FR643" s="1">
        <v>4.3538461538461535</v>
      </c>
      <c r="FS643" s="1">
        <v>0</v>
      </c>
      <c r="FT643" s="1">
        <v>4.3538461538461535</v>
      </c>
      <c r="FU643" s="1">
        <v>2.8850574712643677</v>
      </c>
      <c r="FV643" s="1">
        <v>94</v>
      </c>
      <c r="FW643" s="1">
        <v>16</v>
      </c>
      <c r="FX643" s="1">
        <v>18</v>
      </c>
      <c r="FY643" s="1">
        <v>0</v>
      </c>
      <c r="FZ643" s="1">
        <v>18</v>
      </c>
      <c r="GA643" s="1">
        <v>32</v>
      </c>
      <c r="GB643" s="1">
        <v>1492396</v>
      </c>
      <c r="GC643" s="1">
        <v>5657</v>
      </c>
      <c r="GD643" s="1">
        <v>9959</v>
      </c>
      <c r="GE643" s="1">
        <v>0.56802891856612114</v>
      </c>
      <c r="GF643" s="1">
        <v>7</v>
      </c>
      <c r="GG643" s="1">
        <v>808.14285714285711</v>
      </c>
      <c r="GH643" s="1">
        <v>3290</v>
      </c>
      <c r="GI643" s="1">
        <v>2089</v>
      </c>
      <c r="GJ643" s="1">
        <v>278</v>
      </c>
      <c r="GK643" s="1">
        <v>0</v>
      </c>
      <c r="GL643" s="1">
        <v>278</v>
      </c>
      <c r="GM643" s="6">
        <v>0.58158034293795302</v>
      </c>
      <c r="GN643" s="6">
        <v>0.36927700194449353</v>
      </c>
      <c r="GO643" s="6">
        <v>4.9142655117553467E-2</v>
      </c>
      <c r="GP643" s="6">
        <v>0</v>
      </c>
      <c r="GQ643" s="6">
        <f>GO643+GP643</f>
        <v>4.9142655117553467E-2</v>
      </c>
      <c r="GR643" s="1">
        <v>0.58158034293795302</v>
      </c>
      <c r="GS643" s="1">
        <v>0.36927700194449353</v>
      </c>
      <c r="GT643" s="1">
        <v>4.9142655117553467E-2</v>
      </c>
      <c r="GU643" s="1">
        <v>0</v>
      </c>
      <c r="GV643" s="1">
        <v>4.9142655117553467E-2</v>
      </c>
      <c r="GW643" s="1">
        <v>470</v>
      </c>
      <c r="GX643" s="1">
        <v>298.42857142857139</v>
      </c>
      <c r="GY643" s="1">
        <v>39.714285714285715</v>
      </c>
      <c r="GZ643" s="1">
        <v>0</v>
      </c>
      <c r="HA643" s="1">
        <v>39.714285714285715</v>
      </c>
      <c r="HB643" s="1">
        <v>2018.4438509999948</v>
      </c>
      <c r="HC643" s="1">
        <v>0.35680464044546489</v>
      </c>
      <c r="HD643" s="1">
        <v>1</v>
      </c>
      <c r="HE643" s="1">
        <v>0</v>
      </c>
      <c r="HF643" s="1">
        <v>1</v>
      </c>
      <c r="HG643" s="1">
        <v>1</v>
      </c>
      <c r="HH643" s="1">
        <v>43040</v>
      </c>
      <c r="HI643" s="1">
        <v>7.6082729361852568</v>
      </c>
      <c r="HJ643" s="1">
        <v>92</v>
      </c>
      <c r="HK643" s="1">
        <v>95</v>
      </c>
      <c r="HL643" s="1">
        <v>13</v>
      </c>
      <c r="HM643" s="1">
        <v>0</v>
      </c>
      <c r="HN643" s="1">
        <v>13</v>
      </c>
      <c r="HO643" s="1">
        <v>101</v>
      </c>
      <c r="HP643" s="1">
        <v>2944</v>
      </c>
      <c r="HQ643" s="1">
        <v>1608</v>
      </c>
      <c r="HR643" s="1">
        <v>187</v>
      </c>
      <c r="HS643" s="1">
        <v>0</v>
      </c>
      <c r="HT643" s="1">
        <v>187</v>
      </c>
      <c r="HU643" s="1">
        <v>2025</v>
      </c>
      <c r="HV643" s="1">
        <v>32</v>
      </c>
      <c r="HW643" s="1">
        <v>16.926315789473684</v>
      </c>
      <c r="HX643" s="1">
        <v>14.384615384615385</v>
      </c>
      <c r="HY643" s="1">
        <v>0</v>
      </c>
      <c r="HZ643" s="1">
        <v>14.384615384615385</v>
      </c>
      <c r="IA643" s="1">
        <v>20.049504950495049</v>
      </c>
      <c r="IB643" s="1">
        <v>98</v>
      </c>
      <c r="IC643" s="1">
        <v>63</v>
      </c>
      <c r="ID643" s="1">
        <v>21</v>
      </c>
      <c r="IE643" s="1">
        <v>0</v>
      </c>
      <c r="IF643" s="1">
        <v>21</v>
      </c>
      <c r="IG643" s="1">
        <v>72</v>
      </c>
      <c r="IH643" s="1">
        <v>430</v>
      </c>
      <c r="II643" s="1">
        <v>496</v>
      </c>
      <c r="IJ643" s="1">
        <v>71</v>
      </c>
      <c r="IK643" s="1">
        <v>0</v>
      </c>
      <c r="IL643" s="1">
        <v>71</v>
      </c>
      <c r="IM643" s="1">
        <v>433</v>
      </c>
      <c r="IN643" s="1">
        <v>3290</v>
      </c>
      <c r="IO643" s="1">
        <v>2089</v>
      </c>
      <c r="IP643" s="1">
        <v>278</v>
      </c>
      <c r="IQ643" s="1">
        <v>0</v>
      </c>
      <c r="IR643" s="1">
        <v>278</v>
      </c>
      <c r="IS643" s="1">
        <v>2367</v>
      </c>
      <c r="IT643" s="1">
        <v>7.6511627906976747</v>
      </c>
      <c r="IU643" s="1">
        <v>4.211693548387097</v>
      </c>
      <c r="IV643" s="1">
        <v>3.915492957746479</v>
      </c>
      <c r="IW643" s="1">
        <v>0</v>
      </c>
      <c r="IX643" s="1">
        <v>3.915492957746479</v>
      </c>
      <c r="IY643" s="1">
        <v>5.4665127020785222</v>
      </c>
      <c r="IZ643" s="1">
        <v>79</v>
      </c>
      <c r="JA643" s="1">
        <v>53</v>
      </c>
      <c r="JB643" s="1">
        <v>18</v>
      </c>
      <c r="JC643" s="1">
        <v>0</v>
      </c>
      <c r="JD643" s="1">
        <v>18</v>
      </c>
      <c r="JE643" s="1">
        <v>53</v>
      </c>
      <c r="JF643" s="1">
        <v>2673955.4770762357</v>
      </c>
    </row>
    <row r="644" spans="1:266" x14ac:dyDescent="0.25">
      <c r="A644" s="1">
        <v>15507219</v>
      </c>
      <c r="B644" s="1">
        <v>2</v>
      </c>
      <c r="C644" s="5">
        <v>13957</v>
      </c>
      <c r="D644" s="1">
        <v>77</v>
      </c>
      <c r="E644" s="19">
        <v>62.5</v>
      </c>
      <c r="F644" s="19">
        <v>154.9</v>
      </c>
      <c r="G644" s="1">
        <v>26.048167855227195</v>
      </c>
      <c r="H644" s="1">
        <v>87</v>
      </c>
      <c r="I644" s="1">
        <v>104</v>
      </c>
      <c r="J644" s="1">
        <v>0.83653846153846156</v>
      </c>
      <c r="K644" s="11">
        <v>0</v>
      </c>
      <c r="L644" s="11">
        <v>3</v>
      </c>
      <c r="M644" s="5">
        <v>42390</v>
      </c>
      <c r="N644" s="1">
        <v>1</v>
      </c>
      <c r="O644" s="1">
        <v>2</v>
      </c>
      <c r="P644" s="1">
        <v>28.75</v>
      </c>
      <c r="Q644" s="52">
        <v>26.666666666666668</v>
      </c>
      <c r="R644" s="55">
        <v>7</v>
      </c>
      <c r="S644">
        <v>1</v>
      </c>
      <c r="T644" s="1">
        <v>4</v>
      </c>
      <c r="U644" s="1">
        <v>6</v>
      </c>
      <c r="V644" s="1">
        <v>1</v>
      </c>
      <c r="W644" s="1">
        <v>3</v>
      </c>
      <c r="X644" s="1">
        <v>1</v>
      </c>
      <c r="Y644" s="1">
        <v>3</v>
      </c>
      <c r="Z644" s="1">
        <v>1</v>
      </c>
      <c r="AA644" s="1">
        <v>3</v>
      </c>
      <c r="AB644" s="1">
        <v>12</v>
      </c>
      <c r="AC644" s="1">
        <v>5</v>
      </c>
      <c r="AD644" s="1">
        <v>1</v>
      </c>
      <c r="AE644">
        <v>75.709999999999994</v>
      </c>
      <c r="AF644" s="1">
        <v>23</v>
      </c>
      <c r="AG644" s="1">
        <v>1</v>
      </c>
      <c r="AH644" s="1">
        <v>80</v>
      </c>
      <c r="AI644" s="1">
        <v>23.996301163688791</v>
      </c>
      <c r="AJ644" s="1">
        <v>35.528866081339991</v>
      </c>
      <c r="AK644" s="1">
        <v>1761.0650616002165</v>
      </c>
      <c r="AL644" s="1">
        <v>0.98776081916783809</v>
      </c>
      <c r="AM644" s="1">
        <v>39.154472808231745</v>
      </c>
      <c r="AN644" s="1">
        <v>1</v>
      </c>
      <c r="AO644" s="1">
        <v>6</v>
      </c>
      <c r="AP644" s="1">
        <v>8</v>
      </c>
      <c r="AQ644" s="65">
        <v>0</v>
      </c>
      <c r="AR644" s="65">
        <v>190</v>
      </c>
      <c r="AS644" s="67">
        <v>43555</v>
      </c>
      <c r="AT644" s="65">
        <v>0</v>
      </c>
      <c r="AU644" s="65">
        <v>73.571428571428569</v>
      </c>
      <c r="AV644" s="67">
        <v>42735</v>
      </c>
      <c r="AW644" s="1">
        <v>10.1</v>
      </c>
      <c r="AX644" s="1">
        <v>12.7</v>
      </c>
      <c r="AY644">
        <v>6.6</v>
      </c>
      <c r="AZ644">
        <v>27</v>
      </c>
      <c r="BA644">
        <v>15</v>
      </c>
      <c r="BB644" s="1">
        <v>92.2</v>
      </c>
      <c r="BC644">
        <v>2.21</v>
      </c>
      <c r="BD644" s="1">
        <v>1.3560000000000001</v>
      </c>
      <c r="BE644" s="1">
        <v>121</v>
      </c>
      <c r="BF644" s="1">
        <v>44</v>
      </c>
      <c r="BG644" s="1">
        <v>0.6</v>
      </c>
      <c r="BH644" s="1">
        <v>5</v>
      </c>
      <c r="BI644" s="1">
        <v>143</v>
      </c>
      <c r="BJ644" s="1">
        <v>4.34</v>
      </c>
      <c r="BK644" s="1">
        <v>103.5</v>
      </c>
      <c r="BL644" s="1">
        <v>10</v>
      </c>
      <c r="BM644" s="1">
        <v>4.2</v>
      </c>
      <c r="BN644" s="1">
        <v>7.08</v>
      </c>
      <c r="BO644" s="1">
        <v>4.4000000000000004</v>
      </c>
      <c r="BP644" s="1">
        <v>224</v>
      </c>
      <c r="BQ644" s="1">
        <v>85</v>
      </c>
      <c r="BR644" s="1">
        <v>121</v>
      </c>
      <c r="BS644" s="1">
        <v>89</v>
      </c>
      <c r="BT644" s="1">
        <v>14</v>
      </c>
      <c r="BU644" s="1">
        <v>14</v>
      </c>
      <c r="BV644" s="1" t="s">
        <v>167</v>
      </c>
      <c r="BW644" s="1">
        <v>0.4</v>
      </c>
      <c r="BX644" s="1">
        <v>81</v>
      </c>
      <c r="BY644" s="1">
        <v>358</v>
      </c>
      <c r="BZ644" s="1">
        <v>81</v>
      </c>
      <c r="CA644" s="1">
        <v>4.5</v>
      </c>
      <c r="CB644" s="1">
        <v>12.6</v>
      </c>
      <c r="CC644" s="1">
        <v>84.6</v>
      </c>
      <c r="CD644" s="1">
        <v>33.1</v>
      </c>
      <c r="CE644" s="1">
        <v>14.1</v>
      </c>
      <c r="CF644" s="1">
        <v>277</v>
      </c>
      <c r="CG644" s="1">
        <v>7.3</v>
      </c>
      <c r="CH644" s="1">
        <v>5.3</v>
      </c>
      <c r="CI644" s="1">
        <v>45.5</v>
      </c>
      <c r="CJ644" s="1">
        <v>40.6</v>
      </c>
      <c r="CK644" s="1">
        <v>9.1</v>
      </c>
      <c r="CL644" s="1">
        <v>4</v>
      </c>
      <c r="CM644" s="1">
        <v>0.8</v>
      </c>
      <c r="CN644" s="1">
        <v>2.4</v>
      </c>
      <c r="CO644" s="1">
        <v>2.1</v>
      </c>
      <c r="CP644" s="1">
        <v>0.5</v>
      </c>
      <c r="CQ644" s="1">
        <v>0.2</v>
      </c>
      <c r="CR644" s="1">
        <v>0</v>
      </c>
      <c r="CS644" s="1">
        <v>90.6</v>
      </c>
      <c r="CT644" s="1">
        <v>255</v>
      </c>
      <c r="CU644" s="1">
        <v>323.8</v>
      </c>
      <c r="CV644" s="1">
        <v>28</v>
      </c>
      <c r="CW644" s="1">
        <v>49.6</v>
      </c>
      <c r="CX644" s="1">
        <v>5813</v>
      </c>
      <c r="CY644" s="1">
        <v>10080</v>
      </c>
      <c r="CZ644" s="1">
        <v>0.57668650793650789</v>
      </c>
      <c r="DA644" s="1">
        <v>7</v>
      </c>
      <c r="DB644" s="1">
        <v>830.42857142857144</v>
      </c>
      <c r="DC644" s="1">
        <v>3425</v>
      </c>
      <c r="DD644" s="1">
        <v>2040</v>
      </c>
      <c r="DE644" s="1">
        <v>348</v>
      </c>
      <c r="DF644" s="1">
        <v>0</v>
      </c>
      <c r="DG644" s="1">
        <v>348</v>
      </c>
      <c r="DH644" s="6">
        <v>0.58919662824703256</v>
      </c>
      <c r="DI644" s="6">
        <v>0.35093755375881647</v>
      </c>
      <c r="DJ644" s="6">
        <v>5.9865817994151041E-2</v>
      </c>
      <c r="DK644" s="6">
        <v>0</v>
      </c>
      <c r="DL644" s="6">
        <v>5.9865817994151041E-2</v>
      </c>
      <c r="DM644" s="1">
        <v>0.58919662824703256</v>
      </c>
      <c r="DN644" s="1">
        <v>0.35093755375881647</v>
      </c>
      <c r="DO644" s="1">
        <v>5.9865817994151041E-2</v>
      </c>
      <c r="DP644" s="1">
        <v>0</v>
      </c>
      <c r="DQ644" s="1">
        <v>5.9865817994151041E-2</v>
      </c>
      <c r="DR644" s="1">
        <v>489.28571428571433</v>
      </c>
      <c r="DS644" s="1">
        <v>291.42857142857144</v>
      </c>
      <c r="DT644" s="1">
        <v>49.714285714285715</v>
      </c>
      <c r="DU644" s="1">
        <v>0</v>
      </c>
      <c r="DV644" s="1">
        <v>49.714285714285715</v>
      </c>
      <c r="DX644" s="1">
        <v>1478.0393799999993</v>
      </c>
      <c r="DY644" s="1">
        <v>0.25426447273352815</v>
      </c>
      <c r="DZ644" s="1">
        <v>1</v>
      </c>
      <c r="EA644" s="1">
        <v>0</v>
      </c>
      <c r="EB644" s="1">
        <v>1</v>
      </c>
      <c r="EC644" s="1">
        <v>1</v>
      </c>
      <c r="ED644" s="1">
        <v>68296</v>
      </c>
      <c r="EE644" s="1">
        <v>11.748838809564768</v>
      </c>
      <c r="EF644" s="1">
        <v>93</v>
      </c>
      <c r="EG644" s="1">
        <v>73</v>
      </c>
      <c r="EH644" s="1">
        <v>12</v>
      </c>
      <c r="EI644" s="1">
        <v>0</v>
      </c>
      <c r="EJ644" s="1">
        <v>12</v>
      </c>
      <c r="EK644" s="1">
        <v>86</v>
      </c>
      <c r="EL644" s="1">
        <v>3001</v>
      </c>
      <c r="EM644" s="1">
        <v>1364</v>
      </c>
      <c r="EN644" s="1">
        <v>200</v>
      </c>
      <c r="EO644" s="1">
        <v>0</v>
      </c>
      <c r="EP644" s="1">
        <v>200</v>
      </c>
      <c r="EQ644" s="1">
        <v>1914</v>
      </c>
      <c r="ER644" s="1">
        <v>32.268817204301072</v>
      </c>
      <c r="ES644" s="1">
        <v>18.684931506849313</v>
      </c>
      <c r="ET644" s="1">
        <v>16.666666666666668</v>
      </c>
      <c r="EU644" s="1">
        <v>0</v>
      </c>
      <c r="EV644" s="1">
        <v>16.666666666666668</v>
      </c>
      <c r="EW644" s="1">
        <v>22.255813953488371</v>
      </c>
      <c r="EX644" s="1">
        <v>147</v>
      </c>
      <c r="EY644" s="1">
        <v>82</v>
      </c>
      <c r="EZ644" s="1">
        <v>31</v>
      </c>
      <c r="FA644" s="1">
        <v>0</v>
      </c>
      <c r="FB644" s="1">
        <v>31</v>
      </c>
      <c r="FC644" s="1">
        <v>97</v>
      </c>
      <c r="FD644" s="1">
        <v>454</v>
      </c>
      <c r="FE644" s="1">
        <v>519</v>
      </c>
      <c r="FF644" s="1">
        <v>75</v>
      </c>
      <c r="FG644" s="1">
        <v>0</v>
      </c>
      <c r="FH644" s="1">
        <v>75</v>
      </c>
      <c r="FI644" s="1">
        <v>459</v>
      </c>
      <c r="FJ644" s="1">
        <v>3425</v>
      </c>
      <c r="FK644" s="1">
        <v>2040</v>
      </c>
      <c r="FL644" s="1">
        <v>348</v>
      </c>
      <c r="FM644" s="1">
        <v>0</v>
      </c>
      <c r="FN644" s="1">
        <v>348</v>
      </c>
      <c r="FO644" s="1">
        <v>2388</v>
      </c>
      <c r="FP644" s="1">
        <v>7.5440528634361232</v>
      </c>
      <c r="FQ644" s="1">
        <v>3.9306358381502888</v>
      </c>
      <c r="FR644" s="1">
        <v>4.6399999999999997</v>
      </c>
      <c r="FS644" s="1">
        <v>0</v>
      </c>
      <c r="FT644" s="1">
        <v>4.6399999999999997</v>
      </c>
      <c r="FU644" s="1">
        <v>5.2026143790849675</v>
      </c>
      <c r="FV644" s="1">
        <v>79</v>
      </c>
      <c r="FW644" s="1">
        <v>82</v>
      </c>
      <c r="FX644" s="1">
        <v>31</v>
      </c>
      <c r="FY644" s="1">
        <v>0</v>
      </c>
      <c r="FZ644" s="1">
        <v>31</v>
      </c>
      <c r="GA644" s="1">
        <v>97</v>
      </c>
      <c r="GB644" s="1">
        <v>2310028</v>
      </c>
      <c r="GC644" s="1">
        <v>6002</v>
      </c>
      <c r="GD644" s="1">
        <v>10080</v>
      </c>
      <c r="GE644" s="1">
        <v>0.59543650793650793</v>
      </c>
      <c r="GF644" s="1">
        <v>7</v>
      </c>
      <c r="GG644" s="1">
        <v>857.42857142857144</v>
      </c>
      <c r="GH644" s="1">
        <v>3143</v>
      </c>
      <c r="GI644" s="1">
        <v>2471</v>
      </c>
      <c r="GJ644" s="1">
        <v>388</v>
      </c>
      <c r="GK644" s="1">
        <v>0</v>
      </c>
      <c r="GL644" s="1">
        <v>388</v>
      </c>
      <c r="GM644" s="6">
        <v>0.52365878040653113</v>
      </c>
      <c r="GN644" s="6">
        <v>0.4116961012995668</v>
      </c>
      <c r="GO644" s="6">
        <v>6.4645118293902029E-2</v>
      </c>
      <c r="GP644" s="6">
        <v>0</v>
      </c>
      <c r="GQ644" s="6">
        <v>6.4645118293902029E-2</v>
      </c>
      <c r="GR644" s="1">
        <v>0.52365878040653113</v>
      </c>
      <c r="GS644" s="1">
        <v>0.4116961012995668</v>
      </c>
      <c r="GT644" s="1">
        <v>6.4645118293902029E-2</v>
      </c>
      <c r="GU644" s="1">
        <v>0</v>
      </c>
      <c r="GV644" s="1">
        <v>6.4645118293902029E-2</v>
      </c>
      <c r="GW644" s="1">
        <v>449</v>
      </c>
      <c r="GX644" s="1">
        <v>353</v>
      </c>
      <c r="GY644" s="1">
        <v>55.428571428571423</v>
      </c>
      <c r="GZ644" s="1">
        <v>0</v>
      </c>
      <c r="HA644" s="1">
        <v>55.428571428571423</v>
      </c>
      <c r="HB644" s="1">
        <v>3100.4382793147438</v>
      </c>
      <c r="HC644" s="1">
        <v>0.51656752404444251</v>
      </c>
      <c r="HD644" s="1">
        <v>1</v>
      </c>
      <c r="HE644" s="1">
        <v>0</v>
      </c>
      <c r="HF644" s="1">
        <v>1</v>
      </c>
      <c r="HG644" s="1">
        <v>1</v>
      </c>
      <c r="HH644" s="1">
        <v>68296</v>
      </c>
      <c r="HI644" s="1">
        <v>11.378873708763745</v>
      </c>
      <c r="HJ644" s="1">
        <v>91</v>
      </c>
      <c r="HK644" s="1">
        <v>89</v>
      </c>
      <c r="HL644" s="1">
        <v>12</v>
      </c>
      <c r="HM644" s="1">
        <v>0</v>
      </c>
      <c r="HN644" s="1">
        <v>12</v>
      </c>
      <c r="HO644" s="1">
        <v>90</v>
      </c>
      <c r="HP644" s="1">
        <v>2846</v>
      </c>
      <c r="HQ644" s="1">
        <v>1969</v>
      </c>
      <c r="HR644" s="1">
        <v>198</v>
      </c>
      <c r="HS644" s="1">
        <v>0</v>
      </c>
      <c r="HT644" s="1">
        <v>198</v>
      </c>
      <c r="HU644" s="1">
        <v>2556</v>
      </c>
      <c r="HV644" s="1">
        <v>31.274725274725274</v>
      </c>
      <c r="HW644" s="1">
        <v>22.123595505617978</v>
      </c>
      <c r="HX644" s="1">
        <v>16.5</v>
      </c>
      <c r="HY644" s="1">
        <v>0</v>
      </c>
      <c r="HZ644" s="1">
        <v>16.5</v>
      </c>
      <c r="IA644" s="1">
        <v>28.4</v>
      </c>
      <c r="IB644" s="1">
        <v>101</v>
      </c>
      <c r="IC644" s="1">
        <v>77</v>
      </c>
      <c r="ID644" s="1">
        <v>31</v>
      </c>
      <c r="IE644" s="1">
        <v>0</v>
      </c>
      <c r="IF644" s="1">
        <v>31</v>
      </c>
      <c r="IG644" s="1">
        <v>132</v>
      </c>
      <c r="IH644" s="1">
        <v>400</v>
      </c>
      <c r="II644" s="1">
        <v>507</v>
      </c>
      <c r="IJ644" s="1">
        <v>111</v>
      </c>
      <c r="IK644" s="1">
        <v>0</v>
      </c>
      <c r="IL644" s="1">
        <v>111</v>
      </c>
      <c r="IM644" s="1">
        <v>406</v>
      </c>
      <c r="IN644" s="1">
        <v>3140</v>
      </c>
      <c r="IO644" s="1">
        <v>2471</v>
      </c>
      <c r="IP644" s="1">
        <v>388</v>
      </c>
      <c r="IQ644" s="1">
        <v>0</v>
      </c>
      <c r="IR644" s="1">
        <v>388</v>
      </c>
      <c r="IS644" s="1">
        <v>2859</v>
      </c>
      <c r="IT644" s="1">
        <v>7.85</v>
      </c>
      <c r="IU644" s="1">
        <v>4.8737672583826432</v>
      </c>
      <c r="IV644" s="1">
        <v>3.4954954954954953</v>
      </c>
      <c r="IW644" s="1">
        <v>0</v>
      </c>
      <c r="IX644" s="1">
        <v>3.4954954954954953</v>
      </c>
      <c r="IY644" s="1">
        <v>7.041871921182266</v>
      </c>
      <c r="IZ644" s="1">
        <v>98</v>
      </c>
      <c r="JA644" s="1">
        <v>46</v>
      </c>
      <c r="JB644" s="1">
        <v>31</v>
      </c>
      <c r="JC644" s="1">
        <v>0</v>
      </c>
      <c r="JD644" s="1">
        <v>31</v>
      </c>
      <c r="JE644" s="1">
        <v>127</v>
      </c>
      <c r="JF644" s="1">
        <v>4167459.2083686916</v>
      </c>
    </row>
    <row r="645" spans="1:266" x14ac:dyDescent="0.25">
      <c r="A645" s="1">
        <v>15507229</v>
      </c>
      <c r="B645" s="1">
        <v>2</v>
      </c>
      <c r="C645" s="5">
        <v>14160</v>
      </c>
      <c r="D645" s="1">
        <v>77</v>
      </c>
      <c r="E645" s="19">
        <v>60.8</v>
      </c>
      <c r="F645" s="19">
        <v>143.80000000000001</v>
      </c>
      <c r="G645" s="1">
        <v>29.402604838662871</v>
      </c>
      <c r="H645" s="1">
        <v>98</v>
      </c>
      <c r="I645" s="1">
        <v>105</v>
      </c>
      <c r="J645" s="1">
        <v>0.93333333333333335</v>
      </c>
      <c r="K645" s="11">
        <v>0</v>
      </c>
      <c r="L645" s="11">
        <v>3</v>
      </c>
      <c r="M645" s="5">
        <v>42507</v>
      </c>
      <c r="N645" s="1">
        <v>0</v>
      </c>
      <c r="O645" s="1">
        <v>1</v>
      </c>
      <c r="P645" s="1">
        <v>26.25</v>
      </c>
      <c r="Q645" s="52">
        <v>51.111111111111114</v>
      </c>
      <c r="R645" s="55">
        <v>20</v>
      </c>
      <c r="S645">
        <v>1</v>
      </c>
      <c r="T645" s="1">
        <v>6</v>
      </c>
      <c r="U645" s="1">
        <v>8</v>
      </c>
      <c r="V645" s="1">
        <v>1</v>
      </c>
      <c r="W645" s="1">
        <v>3</v>
      </c>
      <c r="X645" s="1">
        <v>3</v>
      </c>
      <c r="Y645" s="1">
        <v>3</v>
      </c>
      <c r="Z645" s="1">
        <v>3</v>
      </c>
      <c r="AA645" s="1">
        <v>3</v>
      </c>
      <c r="AB645" s="1">
        <v>7</v>
      </c>
      <c r="AC645" s="1">
        <v>5</v>
      </c>
      <c r="AD645" s="1">
        <v>1</v>
      </c>
      <c r="AE645">
        <v>64.569999999999993</v>
      </c>
      <c r="AF645" s="1">
        <v>27</v>
      </c>
      <c r="AG645" s="1">
        <v>1</v>
      </c>
      <c r="AH645" s="1">
        <v>90</v>
      </c>
      <c r="AI645" s="1">
        <v>25.778133610110896</v>
      </c>
      <c r="AJ645" s="1">
        <v>32.639584697421206</v>
      </c>
      <c r="AK645" s="1">
        <v>1492.1990024788529</v>
      </c>
      <c r="AL645" s="1">
        <v>0.93596739373856919</v>
      </c>
      <c r="AM645" s="1">
        <v>43.028157553145824</v>
      </c>
      <c r="AN645" s="1">
        <v>0</v>
      </c>
      <c r="AO645" s="1">
        <v>6</v>
      </c>
      <c r="AP645" s="1">
        <v>8</v>
      </c>
      <c r="AQ645" s="65">
        <v>0</v>
      </c>
      <c r="AR645" s="65">
        <v>190</v>
      </c>
      <c r="AS645" s="67">
        <v>43555</v>
      </c>
      <c r="AT645" s="65">
        <v>0</v>
      </c>
      <c r="AU645" s="65">
        <v>73.285714285714292</v>
      </c>
      <c r="AV645" s="67">
        <v>42735</v>
      </c>
      <c r="AW645" s="1">
        <v>4</v>
      </c>
      <c r="AX645" s="1">
        <v>6.8</v>
      </c>
      <c r="AY645">
        <v>5.2</v>
      </c>
      <c r="AZ645">
        <v>15</v>
      </c>
      <c r="BA645">
        <v>6</v>
      </c>
      <c r="BB645" s="1">
        <v>242.9</v>
      </c>
      <c r="BC645">
        <v>3.19</v>
      </c>
      <c r="BD645" s="1">
        <v>0.94</v>
      </c>
      <c r="BE645" s="1">
        <v>94</v>
      </c>
      <c r="BF645" s="1">
        <v>43</v>
      </c>
      <c r="BG645" s="1">
        <v>0.8</v>
      </c>
      <c r="BH645" s="1">
        <v>5.8</v>
      </c>
      <c r="BI645" s="1">
        <v>147</v>
      </c>
      <c r="BJ645" s="1">
        <v>4.6500000000000004</v>
      </c>
      <c r="BK645" s="1">
        <v>108.5</v>
      </c>
      <c r="BL645" s="1">
        <v>9.5</v>
      </c>
      <c r="BM645" s="1">
        <v>3.3</v>
      </c>
      <c r="BN645" s="1">
        <v>7.14</v>
      </c>
      <c r="BO645" s="1">
        <v>4.3</v>
      </c>
      <c r="BP645" s="1">
        <v>201</v>
      </c>
      <c r="BQ645" s="1">
        <v>53</v>
      </c>
      <c r="BR645" s="1">
        <v>123</v>
      </c>
      <c r="BS645" s="1">
        <v>125</v>
      </c>
      <c r="BT645" s="1">
        <v>27</v>
      </c>
      <c r="BU645" s="1">
        <v>26</v>
      </c>
      <c r="BV645" s="1" t="s">
        <v>167</v>
      </c>
      <c r="BW645" s="1">
        <v>0.3</v>
      </c>
      <c r="BX645" s="1">
        <v>75</v>
      </c>
      <c r="BY645" s="1">
        <v>407</v>
      </c>
      <c r="BZ645" s="1">
        <v>101</v>
      </c>
      <c r="CA645" s="1">
        <v>5.62</v>
      </c>
      <c r="CB645" s="1">
        <v>13.6</v>
      </c>
      <c r="CC645" s="1">
        <v>76.3</v>
      </c>
      <c r="CD645" s="1">
        <v>31.6</v>
      </c>
      <c r="CE645" s="1">
        <v>15.2</v>
      </c>
      <c r="CF645" s="1">
        <v>214</v>
      </c>
      <c r="CG645" s="1">
        <v>8.8000000000000007</v>
      </c>
      <c r="CH645" s="1">
        <v>4.4000000000000004</v>
      </c>
      <c r="CI645" s="1">
        <v>53.3</v>
      </c>
      <c r="CJ645" s="1">
        <v>31.2</v>
      </c>
      <c r="CK645" s="1">
        <v>9.5</v>
      </c>
      <c r="CL645" s="1">
        <v>4.9000000000000004</v>
      </c>
      <c r="CM645" s="1">
        <v>1.1000000000000001</v>
      </c>
      <c r="CN645" s="1">
        <v>2.2999999999999998</v>
      </c>
      <c r="CO645" s="1">
        <v>1.4</v>
      </c>
      <c r="CP645" s="1">
        <v>0.4</v>
      </c>
      <c r="CQ645" s="1">
        <v>0.2</v>
      </c>
      <c r="CR645" s="1">
        <v>0.1</v>
      </c>
      <c r="CS645" s="1">
        <v>62.9</v>
      </c>
      <c r="CT645" s="1">
        <v>290</v>
      </c>
      <c r="CU645" s="1">
        <v>368.3</v>
      </c>
      <c r="CV645" s="1">
        <v>17.100000000000001</v>
      </c>
      <c r="CW645" s="1">
        <v>27.5</v>
      </c>
      <c r="CX645" s="1">
        <v>4621</v>
      </c>
      <c r="CY645" s="1">
        <v>10080</v>
      </c>
      <c r="CZ645" s="1">
        <v>0.45843253968253966</v>
      </c>
      <c r="DA645" s="1">
        <v>6</v>
      </c>
      <c r="DB645" s="1">
        <v>770.16666666666663</v>
      </c>
      <c r="DC645" s="1">
        <v>2762</v>
      </c>
      <c r="DD645" s="1">
        <v>1541</v>
      </c>
      <c r="DE645" s="1">
        <v>318</v>
      </c>
      <c r="DF645" s="1">
        <v>0</v>
      </c>
      <c r="DG645" s="1">
        <v>318</v>
      </c>
      <c r="DH645" s="6">
        <v>0.59770612421553782</v>
      </c>
      <c r="DI645" s="6">
        <v>0.33347760225059508</v>
      </c>
      <c r="DJ645" s="6">
        <v>6.8816273533867128E-2</v>
      </c>
      <c r="DK645" s="6">
        <v>0</v>
      </c>
      <c r="DL645" s="6">
        <v>6.8816273533867128E-2</v>
      </c>
      <c r="DM645" s="1">
        <v>0.59770612421553782</v>
      </c>
      <c r="DN645" s="1">
        <v>0.33347760225059508</v>
      </c>
      <c r="DO645" s="1">
        <v>6.8816273533867128E-2</v>
      </c>
      <c r="DP645" s="1">
        <v>0</v>
      </c>
      <c r="DQ645" s="1">
        <v>6.8816273533867128E-2</v>
      </c>
      <c r="DR645" s="1">
        <v>460.33333333333337</v>
      </c>
      <c r="DS645" s="1">
        <v>256.83333333333331</v>
      </c>
      <c r="DT645" s="1">
        <v>53</v>
      </c>
      <c r="DU645" s="1">
        <v>0</v>
      </c>
      <c r="DV645" s="1">
        <v>53</v>
      </c>
      <c r="DX645" s="1">
        <v>1016.025439999998</v>
      </c>
      <c r="DY645" s="1">
        <v>0.21987133520882882</v>
      </c>
      <c r="DZ645" s="1">
        <v>1</v>
      </c>
      <c r="EA645" s="1">
        <v>0</v>
      </c>
      <c r="EB645" s="1">
        <v>1</v>
      </c>
      <c r="EC645" s="1">
        <v>1</v>
      </c>
      <c r="ED645" s="1">
        <v>64756</v>
      </c>
      <c r="EE645" s="1">
        <v>14.013417009305345</v>
      </c>
      <c r="EF645" s="1">
        <v>106</v>
      </c>
      <c r="EG645" s="1">
        <v>53</v>
      </c>
      <c r="EH645" s="1">
        <v>8</v>
      </c>
      <c r="EI645" s="1">
        <v>0</v>
      </c>
      <c r="EJ645" s="1">
        <v>8</v>
      </c>
      <c r="EK645" s="1">
        <v>61</v>
      </c>
      <c r="EL645" s="1">
        <v>2338</v>
      </c>
      <c r="EM645" s="1">
        <v>723</v>
      </c>
      <c r="EN645" s="1">
        <v>197</v>
      </c>
      <c r="EO645" s="1">
        <v>0</v>
      </c>
      <c r="EP645" s="1">
        <v>197</v>
      </c>
      <c r="EQ645" s="1">
        <v>1136</v>
      </c>
      <c r="ER645" s="1">
        <v>22.056603773584907</v>
      </c>
      <c r="ES645" s="1">
        <v>13.641509433962264</v>
      </c>
      <c r="ET645" s="1">
        <v>24.625</v>
      </c>
      <c r="EU645" s="1">
        <v>0</v>
      </c>
      <c r="EV645" s="1">
        <v>24.625</v>
      </c>
      <c r="EW645" s="1">
        <v>18.622950819672131</v>
      </c>
      <c r="EX645" s="1">
        <v>94</v>
      </c>
      <c r="EY645" s="1">
        <v>28</v>
      </c>
      <c r="EZ645" s="1">
        <v>40</v>
      </c>
      <c r="FA645" s="1">
        <v>0</v>
      </c>
      <c r="FB645" s="1">
        <v>40</v>
      </c>
      <c r="FC645" s="1">
        <v>62</v>
      </c>
      <c r="FD645" s="1">
        <v>499</v>
      </c>
      <c r="FE645" s="1">
        <v>554</v>
      </c>
      <c r="FF645" s="1">
        <v>60</v>
      </c>
      <c r="FG645" s="1">
        <v>0</v>
      </c>
      <c r="FH645" s="1">
        <v>60</v>
      </c>
      <c r="FI645" s="1">
        <v>505</v>
      </c>
      <c r="FJ645" s="1">
        <v>2762</v>
      </c>
      <c r="FK645" s="1">
        <v>1541</v>
      </c>
      <c r="FL645" s="1">
        <v>318</v>
      </c>
      <c r="FM645" s="1">
        <v>0</v>
      </c>
      <c r="FN645" s="1">
        <v>318</v>
      </c>
      <c r="FO645" s="1">
        <v>1859</v>
      </c>
      <c r="FP645" s="1">
        <v>5.5350701402805615</v>
      </c>
      <c r="FQ645" s="1">
        <v>2.7815884476534296</v>
      </c>
      <c r="FR645" s="1">
        <v>5.3</v>
      </c>
      <c r="FS645" s="1">
        <v>0</v>
      </c>
      <c r="FT645" s="1">
        <v>5.3</v>
      </c>
      <c r="FU645" s="1">
        <v>3.6811881188118813</v>
      </c>
      <c r="FV645" s="1">
        <v>91</v>
      </c>
      <c r="FW645" s="1">
        <v>19</v>
      </c>
      <c r="FX645" s="1">
        <v>24</v>
      </c>
      <c r="FY645" s="1">
        <v>0</v>
      </c>
      <c r="FZ645" s="1">
        <v>24</v>
      </c>
      <c r="GA645" s="1">
        <v>57</v>
      </c>
      <c r="GB645" s="1">
        <v>1464115</v>
      </c>
      <c r="GC645" s="1">
        <v>4621</v>
      </c>
      <c r="GD645" s="1">
        <v>10080</v>
      </c>
      <c r="GE645" s="1">
        <v>0.45843253968253966</v>
      </c>
      <c r="GF645" s="1">
        <v>6</v>
      </c>
      <c r="GG645" s="1">
        <v>770.16666666666663</v>
      </c>
      <c r="GH645" s="1">
        <v>2173</v>
      </c>
      <c r="GI645" s="1">
        <v>2232</v>
      </c>
      <c r="GJ645" s="1">
        <v>216</v>
      </c>
      <c r="GK645" s="1">
        <v>0</v>
      </c>
      <c r="GL645" s="1">
        <v>216</v>
      </c>
      <c r="GM645" s="6">
        <v>0.47024453581475872</v>
      </c>
      <c r="GN645" s="6">
        <v>0.48301233499242591</v>
      </c>
      <c r="GO645" s="6">
        <v>4.6743129192815411E-2</v>
      </c>
      <c r="GP645" s="6">
        <v>0</v>
      </c>
      <c r="GQ645" s="6">
        <v>4.6743129192815411E-2</v>
      </c>
      <c r="GR645" s="1">
        <v>0.47024453581475872</v>
      </c>
      <c r="GS645" s="1">
        <v>0.48301233499242591</v>
      </c>
      <c r="GT645" s="1">
        <v>4.6743129192815411E-2</v>
      </c>
      <c r="GU645" s="1">
        <v>0</v>
      </c>
      <c r="GV645" s="1">
        <v>4.6743129192815411E-2</v>
      </c>
      <c r="GW645" s="1">
        <v>362.16666666666669</v>
      </c>
      <c r="GX645" s="1">
        <v>372</v>
      </c>
      <c r="GY645" s="1">
        <v>36</v>
      </c>
      <c r="GZ645" s="1">
        <v>0</v>
      </c>
      <c r="HA645" s="1">
        <v>36</v>
      </c>
      <c r="HB645" s="1">
        <v>1687.0285170767415</v>
      </c>
      <c r="HC645" s="1">
        <v>0.3650786663226015</v>
      </c>
      <c r="HD645" s="1">
        <v>1</v>
      </c>
      <c r="HE645" s="1">
        <v>0</v>
      </c>
      <c r="HF645" s="1">
        <v>1</v>
      </c>
      <c r="HG645" s="1">
        <v>1</v>
      </c>
      <c r="HH645" s="1">
        <v>64756</v>
      </c>
      <c r="HI645" s="1">
        <v>14.013417009305345</v>
      </c>
      <c r="HJ645" s="1">
        <v>77</v>
      </c>
      <c r="HK645" s="1">
        <v>98</v>
      </c>
      <c r="HL645" s="1">
        <v>5</v>
      </c>
      <c r="HM645" s="1">
        <v>0</v>
      </c>
      <c r="HN645" s="1">
        <v>5</v>
      </c>
      <c r="HO645" s="1">
        <v>98</v>
      </c>
      <c r="HP645" s="1">
        <v>1681</v>
      </c>
      <c r="HQ645" s="1">
        <v>1785</v>
      </c>
      <c r="HR645" s="1">
        <v>110</v>
      </c>
      <c r="HS645" s="1">
        <v>0</v>
      </c>
      <c r="HT645" s="1">
        <v>110</v>
      </c>
      <c r="HU645" s="1">
        <v>2080</v>
      </c>
      <c r="HV645" s="1">
        <v>21.831168831168831</v>
      </c>
      <c r="HW645" s="1">
        <v>18.214285714285715</v>
      </c>
      <c r="HX645" s="1">
        <v>22</v>
      </c>
      <c r="HY645" s="1">
        <v>0</v>
      </c>
      <c r="HZ645" s="1">
        <v>22</v>
      </c>
      <c r="IA645" s="1">
        <v>21.224489795918366</v>
      </c>
      <c r="IB645" s="1">
        <v>90</v>
      </c>
      <c r="IC645" s="1">
        <v>53</v>
      </c>
      <c r="ID645" s="1">
        <v>32</v>
      </c>
      <c r="IE645" s="1">
        <v>0</v>
      </c>
      <c r="IF645" s="1">
        <v>32</v>
      </c>
      <c r="IG645" s="1">
        <v>64</v>
      </c>
      <c r="IH645" s="1">
        <v>426</v>
      </c>
      <c r="II645" s="1">
        <v>488</v>
      </c>
      <c r="IJ645" s="1">
        <v>62</v>
      </c>
      <c r="IK645" s="1">
        <v>0</v>
      </c>
      <c r="IL645" s="1">
        <v>62</v>
      </c>
      <c r="IM645" s="1">
        <v>432</v>
      </c>
      <c r="IN645" s="1">
        <v>2170</v>
      </c>
      <c r="IO645" s="1">
        <v>2231</v>
      </c>
      <c r="IP645" s="1">
        <v>216</v>
      </c>
      <c r="IQ645" s="1">
        <v>0</v>
      </c>
      <c r="IR645" s="1">
        <v>216</v>
      </c>
      <c r="IS645" s="1">
        <v>2447</v>
      </c>
      <c r="IT645" s="1">
        <v>5.0938967136150231</v>
      </c>
      <c r="IU645" s="1">
        <v>4.5717213114754101</v>
      </c>
      <c r="IV645" s="1">
        <v>3.4838709677419355</v>
      </c>
      <c r="IW645" s="1">
        <v>0</v>
      </c>
      <c r="IX645" s="1">
        <v>3.4838709677419355</v>
      </c>
      <c r="IY645" s="1">
        <v>5.6643518518518521</v>
      </c>
      <c r="IZ645" s="1">
        <v>53</v>
      </c>
      <c r="JA645" s="1">
        <v>44</v>
      </c>
      <c r="JB645" s="1">
        <v>17</v>
      </c>
      <c r="JC645" s="1">
        <v>0</v>
      </c>
      <c r="JD645" s="1">
        <v>17</v>
      </c>
      <c r="JE645" s="1">
        <v>59</v>
      </c>
      <c r="JF645" s="1">
        <v>2354106.7020853152</v>
      </c>
    </row>
    <row r="646" spans="1:266" x14ac:dyDescent="0.25">
      <c r="A646" s="1">
        <v>15507236</v>
      </c>
      <c r="B646" s="1">
        <v>1</v>
      </c>
      <c r="C646" s="5">
        <v>13076</v>
      </c>
      <c r="D646" s="1">
        <v>80</v>
      </c>
      <c r="E646" s="19">
        <v>56.3</v>
      </c>
      <c r="F646" s="19">
        <v>164.3</v>
      </c>
      <c r="G646" s="1">
        <v>20.856108042789472</v>
      </c>
      <c r="H646" s="1">
        <v>75</v>
      </c>
      <c r="I646" s="1">
        <v>94</v>
      </c>
      <c r="J646" s="1">
        <v>0.7978723404255319</v>
      </c>
      <c r="K646" s="11">
        <v>0</v>
      </c>
      <c r="L646" s="11">
        <v>3</v>
      </c>
      <c r="M646" s="5">
        <v>42507</v>
      </c>
      <c r="N646" s="1">
        <v>0</v>
      </c>
      <c r="O646" s="1">
        <v>1</v>
      </c>
      <c r="P646" s="1">
        <v>21.875</v>
      </c>
      <c r="Q646" s="52">
        <v>33.333333333333336</v>
      </c>
      <c r="R646" s="55">
        <v>11</v>
      </c>
      <c r="S646">
        <v>1</v>
      </c>
      <c r="T646" s="1">
        <v>4</v>
      </c>
      <c r="U646" s="1">
        <v>5</v>
      </c>
      <c r="V646" s="1">
        <v>1</v>
      </c>
      <c r="W646" s="1">
        <v>1</v>
      </c>
      <c r="X646" s="1">
        <v>3</v>
      </c>
      <c r="Y646" s="1">
        <v>3</v>
      </c>
      <c r="Z646" s="1">
        <v>3</v>
      </c>
      <c r="AA646" s="1">
        <v>3</v>
      </c>
      <c r="AB646" s="1">
        <v>9</v>
      </c>
      <c r="AC646" s="1">
        <v>3</v>
      </c>
      <c r="AD646" s="1">
        <v>0</v>
      </c>
      <c r="AE646">
        <v>61.57</v>
      </c>
      <c r="AF646" s="1">
        <v>27</v>
      </c>
      <c r="AG646" s="1">
        <v>1</v>
      </c>
      <c r="AH646" s="1">
        <v>90</v>
      </c>
      <c r="AI646" s="1">
        <v>7.7333078759593192</v>
      </c>
      <c r="AJ646" s="1">
        <v>45.879987032558731</v>
      </c>
      <c r="AK646" s="1">
        <v>2325.231647824728</v>
      </c>
      <c r="AL646" s="1">
        <v>1.156205084119142</v>
      </c>
      <c r="AM646" s="1">
        <v>13.824654226761094</v>
      </c>
      <c r="AN646" s="1">
        <v>2</v>
      </c>
      <c r="AO646" s="1">
        <v>5</v>
      </c>
      <c r="AP646" s="1">
        <v>8</v>
      </c>
      <c r="AQ646" s="65">
        <v>0</v>
      </c>
      <c r="AR646" s="65">
        <v>176</v>
      </c>
      <c r="AS646" s="67">
        <v>43555</v>
      </c>
      <c r="AT646" s="65">
        <v>0</v>
      </c>
      <c r="AU646" s="65">
        <v>59.428571428571431</v>
      </c>
      <c r="AV646" s="67">
        <v>42735</v>
      </c>
      <c r="AW646" s="1">
        <v>8.4</v>
      </c>
      <c r="AX646" s="1">
        <v>11.1</v>
      </c>
      <c r="AY646">
        <v>5.3</v>
      </c>
      <c r="AZ646">
        <v>32</v>
      </c>
      <c r="BA646">
        <v>9</v>
      </c>
      <c r="BB646" s="1">
        <v>177.6</v>
      </c>
      <c r="BC646">
        <v>3.22</v>
      </c>
      <c r="BD646" s="1">
        <v>0.93300000000000005</v>
      </c>
      <c r="BE646" s="1">
        <v>82</v>
      </c>
      <c r="BF646" s="1">
        <v>31</v>
      </c>
      <c r="BG646" s="1">
        <v>0.9</v>
      </c>
      <c r="BH646" s="1">
        <v>4.7</v>
      </c>
      <c r="BI646" s="1">
        <v>142</v>
      </c>
      <c r="BJ646" s="1">
        <v>4.59</v>
      </c>
      <c r="BK646" s="1">
        <v>107</v>
      </c>
      <c r="BL646" s="1">
        <v>9.1999999999999993</v>
      </c>
      <c r="BM646" s="1">
        <v>2.8</v>
      </c>
      <c r="BN646" s="1">
        <v>6.32</v>
      </c>
      <c r="BO646" s="1">
        <v>4.2</v>
      </c>
      <c r="BP646" s="1">
        <v>201</v>
      </c>
      <c r="BQ646" s="1">
        <v>56</v>
      </c>
      <c r="BR646" s="1">
        <v>135</v>
      </c>
      <c r="BS646" s="1">
        <v>50</v>
      </c>
      <c r="BT646" s="1">
        <v>22</v>
      </c>
      <c r="BU646" s="1">
        <v>21</v>
      </c>
      <c r="BV646" s="1">
        <v>28</v>
      </c>
      <c r="BW646" s="1">
        <v>0.5</v>
      </c>
      <c r="BX646" s="1">
        <v>70</v>
      </c>
      <c r="BY646" s="1">
        <v>302</v>
      </c>
      <c r="BZ646" s="1">
        <v>59</v>
      </c>
      <c r="CA646" s="1">
        <v>4.93</v>
      </c>
      <c r="CB646" s="1">
        <v>14.3</v>
      </c>
      <c r="CC646" s="1">
        <v>91.4</v>
      </c>
      <c r="CD646" s="1">
        <v>31.7</v>
      </c>
      <c r="CE646" s="1">
        <v>21.7</v>
      </c>
      <c r="CF646" s="1">
        <v>159</v>
      </c>
      <c r="CG646" s="1">
        <v>9.6</v>
      </c>
      <c r="CH646" s="1">
        <v>7.5</v>
      </c>
      <c r="CI646" s="1">
        <v>58.2</v>
      </c>
      <c r="CJ646" s="1">
        <v>29.4</v>
      </c>
      <c r="CK646" s="1">
        <v>9.9</v>
      </c>
      <c r="CL646" s="1">
        <v>1.9</v>
      </c>
      <c r="CM646" s="1">
        <v>0.6</v>
      </c>
      <c r="CN646" s="1">
        <v>4.4000000000000004</v>
      </c>
      <c r="CO646" s="1">
        <v>2.2000000000000002</v>
      </c>
      <c r="CP646" s="1">
        <v>0.7</v>
      </c>
      <c r="CQ646" s="1">
        <v>0.1</v>
      </c>
      <c r="CR646" s="1">
        <v>0</v>
      </c>
      <c r="CS646" s="1">
        <v>172.2</v>
      </c>
      <c r="CT646" s="1">
        <v>247</v>
      </c>
      <c r="CU646" s="1">
        <v>313.7</v>
      </c>
      <c r="CV646" s="1">
        <v>54.9</v>
      </c>
      <c r="CW646" s="1">
        <v>35.200000000000003</v>
      </c>
      <c r="CX646" s="1">
        <v>4661</v>
      </c>
      <c r="CY646" s="1">
        <v>8598</v>
      </c>
      <c r="CZ646" s="1">
        <v>0.54210281460804843</v>
      </c>
      <c r="DA646" s="1">
        <v>6</v>
      </c>
      <c r="DB646" s="1">
        <v>776.83333333333337</v>
      </c>
      <c r="DC646" s="1">
        <v>3692</v>
      </c>
      <c r="DD646" s="1">
        <v>800</v>
      </c>
      <c r="DE646" s="1">
        <v>169</v>
      </c>
      <c r="DF646" s="1">
        <v>0</v>
      </c>
      <c r="DG646" s="1">
        <v>169</v>
      </c>
      <c r="DH646" s="6">
        <v>0.79210469856254018</v>
      </c>
      <c r="DI646" s="6">
        <v>0.17163698777086461</v>
      </c>
      <c r="DJ646" s="6">
        <v>3.6258313666595154E-2</v>
      </c>
      <c r="DK646" s="6">
        <v>0</v>
      </c>
      <c r="DL646" s="6">
        <v>3.6258313666595154E-2</v>
      </c>
      <c r="DM646" s="1">
        <v>0.79210469856254018</v>
      </c>
      <c r="DN646" s="1">
        <v>0.17163698777086461</v>
      </c>
      <c r="DO646" s="1">
        <v>3.6258313666595154E-2</v>
      </c>
      <c r="DP646" s="1">
        <v>0</v>
      </c>
      <c r="DQ646" s="1">
        <v>3.6258313666595154E-2</v>
      </c>
      <c r="DR646" s="1">
        <v>615.33333333333337</v>
      </c>
      <c r="DS646" s="1">
        <v>133.33333333333334</v>
      </c>
      <c r="DT646" s="1">
        <v>28.166666666666671</v>
      </c>
      <c r="DU646" s="1">
        <v>0</v>
      </c>
      <c r="DV646" s="1">
        <v>28.166666666666671</v>
      </c>
      <c r="DX646" s="1">
        <v>573.53878000000088</v>
      </c>
      <c r="DY646" s="1">
        <v>0.12305058571122096</v>
      </c>
      <c r="DZ646" s="1">
        <v>1</v>
      </c>
      <c r="EA646" s="1">
        <v>0</v>
      </c>
      <c r="EB646" s="1">
        <v>1</v>
      </c>
      <c r="EC646" s="1">
        <v>1</v>
      </c>
      <c r="ED646" s="1">
        <v>27139</v>
      </c>
      <c r="EE646" s="1">
        <v>5.822570263891869</v>
      </c>
      <c r="EF646" s="1">
        <v>101</v>
      </c>
      <c r="EG646" s="1">
        <v>14</v>
      </c>
      <c r="EH646" s="1">
        <v>5</v>
      </c>
      <c r="EI646" s="1">
        <v>0</v>
      </c>
      <c r="EJ646" s="1">
        <v>5</v>
      </c>
      <c r="EK646" s="1">
        <v>26</v>
      </c>
      <c r="EL646" s="1">
        <v>3533</v>
      </c>
      <c r="EM646" s="1">
        <v>184</v>
      </c>
      <c r="EN646" s="1">
        <v>68</v>
      </c>
      <c r="EO646" s="1">
        <v>0</v>
      </c>
      <c r="EP646" s="1">
        <v>68</v>
      </c>
      <c r="EQ646" s="1">
        <v>419</v>
      </c>
      <c r="ER646" s="1">
        <v>34.980198019801982</v>
      </c>
      <c r="ES646" s="1">
        <v>13.142857142857142</v>
      </c>
      <c r="ET646" s="1">
        <v>13.6</v>
      </c>
      <c r="EU646" s="1">
        <v>0</v>
      </c>
      <c r="EV646" s="1">
        <v>13.6</v>
      </c>
      <c r="EW646" s="1">
        <v>16.115384615384617</v>
      </c>
      <c r="EX646" s="1">
        <v>154</v>
      </c>
      <c r="EY646" s="1">
        <v>24</v>
      </c>
      <c r="EZ646" s="1">
        <v>23</v>
      </c>
      <c r="FA646" s="1">
        <v>0</v>
      </c>
      <c r="FB646" s="1">
        <v>23</v>
      </c>
      <c r="FC646" s="1">
        <v>42</v>
      </c>
      <c r="FD646" s="1">
        <v>349</v>
      </c>
      <c r="FE646" s="1">
        <v>379</v>
      </c>
      <c r="FF646" s="1">
        <v>46</v>
      </c>
      <c r="FG646" s="1">
        <v>0</v>
      </c>
      <c r="FH646" s="1">
        <v>46</v>
      </c>
      <c r="FI646" s="1">
        <v>349</v>
      </c>
      <c r="FJ646" s="1">
        <v>3692</v>
      </c>
      <c r="FK646" s="1">
        <v>800</v>
      </c>
      <c r="FL646" s="1">
        <v>169</v>
      </c>
      <c r="FM646" s="1">
        <v>0</v>
      </c>
      <c r="FN646" s="1">
        <v>169</v>
      </c>
      <c r="FO646" s="1">
        <v>969</v>
      </c>
      <c r="FP646" s="1">
        <v>10.578796561604584</v>
      </c>
      <c r="FQ646" s="1">
        <v>2.1108179419525066</v>
      </c>
      <c r="FR646" s="1">
        <v>3.6739130434782608</v>
      </c>
      <c r="FS646" s="1">
        <v>0</v>
      </c>
      <c r="FT646" s="1">
        <v>3.6739130434782608</v>
      </c>
      <c r="FU646" s="1">
        <v>2.7765042979942693</v>
      </c>
      <c r="FV646" s="1">
        <v>154</v>
      </c>
      <c r="FW646" s="1">
        <v>22</v>
      </c>
      <c r="FX646" s="1">
        <v>23</v>
      </c>
      <c r="FY646" s="1">
        <v>0</v>
      </c>
      <c r="FZ646" s="1">
        <v>23</v>
      </c>
      <c r="GA646" s="1">
        <v>29</v>
      </c>
      <c r="GB646" s="1">
        <v>937486</v>
      </c>
      <c r="GC646" s="1">
        <v>4983</v>
      </c>
      <c r="GD646" s="1">
        <v>8598</v>
      </c>
      <c r="GE646" s="1">
        <v>0.57955338450802507</v>
      </c>
      <c r="GF646" s="1">
        <v>6</v>
      </c>
      <c r="GG646" s="1">
        <v>830.5</v>
      </c>
      <c r="GH646" s="1">
        <v>3290</v>
      </c>
      <c r="GI646" s="1">
        <v>1503</v>
      </c>
      <c r="GJ646" s="1">
        <v>190</v>
      </c>
      <c r="GK646" s="1">
        <v>0</v>
      </c>
      <c r="GL646" s="1">
        <v>190</v>
      </c>
      <c r="GM646" s="6">
        <v>0.66024483243026288</v>
      </c>
      <c r="GN646" s="6">
        <v>0.30162552679108973</v>
      </c>
      <c r="GO646" s="6">
        <v>3.8129640778647403E-2</v>
      </c>
      <c r="GP646" s="6">
        <v>0</v>
      </c>
      <c r="GQ646" s="6">
        <v>3.8129640778647403E-2</v>
      </c>
      <c r="GR646" s="1">
        <v>0.66024483243026288</v>
      </c>
      <c r="GS646" s="1">
        <v>0.30162552679108973</v>
      </c>
      <c r="GT646" s="1">
        <v>3.8129640778647403E-2</v>
      </c>
      <c r="GU646" s="1">
        <v>0</v>
      </c>
      <c r="GV646" s="1">
        <v>3.8129640778647403E-2</v>
      </c>
      <c r="GW646" s="1">
        <v>548.33333333333337</v>
      </c>
      <c r="GX646" s="1">
        <v>250.50000000000003</v>
      </c>
      <c r="GY646" s="1">
        <v>31.666666666666668</v>
      </c>
      <c r="GZ646" s="1">
        <v>0</v>
      </c>
      <c r="HA646" s="1">
        <v>31.666666666666668</v>
      </c>
      <c r="HB646" s="1">
        <v>1108.6546370939418</v>
      </c>
      <c r="HC646" s="1">
        <v>0.22248738452617736</v>
      </c>
      <c r="HD646" s="1">
        <v>1</v>
      </c>
      <c r="HE646" s="1">
        <v>0</v>
      </c>
      <c r="HF646" s="1">
        <v>1</v>
      </c>
      <c r="HG646" s="1">
        <v>1</v>
      </c>
      <c r="HH646" s="1">
        <v>27139</v>
      </c>
      <c r="HI646" s="1">
        <v>5.4463174794300624</v>
      </c>
      <c r="HJ646" s="1">
        <v>96</v>
      </c>
      <c r="HK646" s="1">
        <v>59</v>
      </c>
      <c r="HL646" s="1">
        <v>5</v>
      </c>
      <c r="HM646" s="1">
        <v>0</v>
      </c>
      <c r="HN646" s="1">
        <v>5</v>
      </c>
      <c r="HO646" s="1">
        <v>66</v>
      </c>
      <c r="HP646" s="1">
        <v>2945</v>
      </c>
      <c r="HQ646" s="1">
        <v>876</v>
      </c>
      <c r="HR646" s="1">
        <v>68</v>
      </c>
      <c r="HS646" s="1">
        <v>0</v>
      </c>
      <c r="HT646" s="1">
        <v>68</v>
      </c>
      <c r="HU646" s="1">
        <v>1174</v>
      </c>
      <c r="HV646" s="1">
        <v>30.677083333333332</v>
      </c>
      <c r="HW646" s="1">
        <v>14.847457627118644</v>
      </c>
      <c r="HX646" s="1">
        <v>13.6</v>
      </c>
      <c r="HY646" s="1">
        <v>0</v>
      </c>
      <c r="HZ646" s="1">
        <v>13.6</v>
      </c>
      <c r="IA646" s="1">
        <v>17.787878787878789</v>
      </c>
      <c r="IB646" s="1">
        <v>140</v>
      </c>
      <c r="IC646" s="1">
        <v>36</v>
      </c>
      <c r="ID646" s="1">
        <v>22</v>
      </c>
      <c r="IE646" s="1">
        <v>0</v>
      </c>
      <c r="IF646" s="1">
        <v>22</v>
      </c>
      <c r="IG646" s="1">
        <v>60</v>
      </c>
      <c r="IH646" s="1">
        <v>436</v>
      </c>
      <c r="II646" s="1">
        <v>484</v>
      </c>
      <c r="IJ646" s="1">
        <v>58</v>
      </c>
      <c r="IK646" s="1">
        <v>0</v>
      </c>
      <c r="IL646" s="1">
        <v>58</v>
      </c>
      <c r="IM646" s="1">
        <v>436</v>
      </c>
      <c r="IN646" s="1">
        <v>3288</v>
      </c>
      <c r="IO646" s="1">
        <v>1503</v>
      </c>
      <c r="IP646" s="1">
        <v>190</v>
      </c>
      <c r="IQ646" s="1">
        <v>0</v>
      </c>
      <c r="IR646" s="1">
        <v>190</v>
      </c>
      <c r="IS646" s="1">
        <v>1693</v>
      </c>
      <c r="IT646" s="1">
        <v>7.5412844036697244</v>
      </c>
      <c r="IU646" s="1">
        <v>3.1053719008264462</v>
      </c>
      <c r="IV646" s="1">
        <v>3.2758620689655173</v>
      </c>
      <c r="IW646" s="1">
        <v>0</v>
      </c>
      <c r="IX646" s="1">
        <v>3.2758620689655173</v>
      </c>
      <c r="IY646" s="1">
        <v>3.8830275229357798</v>
      </c>
      <c r="IZ646" s="1">
        <v>123</v>
      </c>
      <c r="JA646" s="1">
        <v>32</v>
      </c>
      <c r="JB646" s="1">
        <v>22</v>
      </c>
      <c r="JC646" s="1">
        <v>0</v>
      </c>
      <c r="JD646" s="1">
        <v>22</v>
      </c>
      <c r="JE646" s="1">
        <v>45</v>
      </c>
      <c r="JF646" s="1">
        <v>1925897.6780971517</v>
      </c>
    </row>
    <row r="647" spans="1:266" x14ac:dyDescent="0.25">
      <c r="A647" s="1">
        <v>15507249</v>
      </c>
      <c r="B647" s="1">
        <v>2</v>
      </c>
      <c r="C647" s="5">
        <v>15217</v>
      </c>
      <c r="D647" s="1">
        <v>73</v>
      </c>
      <c r="E647" s="19">
        <v>78.55</v>
      </c>
      <c r="F647" s="19">
        <v>149.6</v>
      </c>
      <c r="G647" s="1">
        <v>35.098051131001746</v>
      </c>
      <c r="H647" s="1">
        <v>111</v>
      </c>
      <c r="I647" s="1">
        <v>110</v>
      </c>
      <c r="J647" s="1">
        <v>1.009090909090909</v>
      </c>
      <c r="K647" s="11">
        <v>0</v>
      </c>
      <c r="L647" s="11">
        <v>3</v>
      </c>
      <c r="M647" s="5">
        <v>42157</v>
      </c>
      <c r="N647" s="1">
        <v>1</v>
      </c>
      <c r="O647" s="1">
        <v>2</v>
      </c>
      <c r="P647" s="1">
        <v>41.875</v>
      </c>
      <c r="Q647" s="52">
        <v>60</v>
      </c>
      <c r="R647" s="55">
        <v>24</v>
      </c>
      <c r="S647">
        <v>1</v>
      </c>
      <c r="T647" s="1">
        <v>8</v>
      </c>
      <c r="U647" s="1">
        <v>1</v>
      </c>
      <c r="V647" s="1">
        <v>6</v>
      </c>
      <c r="W647" s="1">
        <v>2</v>
      </c>
      <c r="X647" s="1">
        <v>3</v>
      </c>
      <c r="Y647" s="1">
        <v>3</v>
      </c>
      <c r="Z647" s="1">
        <v>1</v>
      </c>
      <c r="AA647" s="1">
        <v>3</v>
      </c>
      <c r="AB647" s="1">
        <v>9</v>
      </c>
      <c r="AC647" s="1">
        <v>7</v>
      </c>
      <c r="AD647" s="1">
        <v>1</v>
      </c>
      <c r="AE647">
        <v>53.57</v>
      </c>
      <c r="AF647" s="1">
        <v>23</v>
      </c>
      <c r="AG647" s="1">
        <v>0.91100000000000003</v>
      </c>
      <c r="AH647" s="1">
        <v>3</v>
      </c>
      <c r="AI647" s="1">
        <v>35.727699999999999</v>
      </c>
      <c r="AJ647" s="1">
        <v>44.224699999999999</v>
      </c>
      <c r="AK647" s="1">
        <v>1620.6</v>
      </c>
      <c r="AL647" s="1">
        <v>0.79800000000000004</v>
      </c>
      <c r="AM647" s="1">
        <v>43.8</v>
      </c>
      <c r="AN647" s="1">
        <v>6</v>
      </c>
      <c r="AO647" s="1">
        <v>6</v>
      </c>
      <c r="AP647" s="1">
        <v>7</v>
      </c>
      <c r="AQ647" s="65">
        <v>0</v>
      </c>
      <c r="AR647" s="65">
        <v>224</v>
      </c>
      <c r="AS647" s="67">
        <v>43555</v>
      </c>
      <c r="AT647" s="65">
        <v>0</v>
      </c>
      <c r="AU647" s="65">
        <v>107.57142857142857</v>
      </c>
      <c r="AV647" s="67">
        <v>42735</v>
      </c>
      <c r="AW647" s="1">
        <v>4.5</v>
      </c>
      <c r="AX647" s="1">
        <v>5.9</v>
      </c>
      <c r="AY647">
        <v>4.2</v>
      </c>
      <c r="AZ647">
        <v>13</v>
      </c>
      <c r="BA647">
        <v>8</v>
      </c>
      <c r="BB647" s="1">
        <v>173.6</v>
      </c>
      <c r="BC647">
        <v>5.37</v>
      </c>
      <c r="BD647" s="1">
        <v>0.55800000000000005</v>
      </c>
      <c r="BE647" s="1">
        <v>111</v>
      </c>
      <c r="BF647" s="1">
        <v>30</v>
      </c>
      <c r="BG647" s="1">
        <v>1</v>
      </c>
      <c r="BH647" s="1">
        <v>3.4</v>
      </c>
      <c r="BI647" s="1">
        <v>140</v>
      </c>
      <c r="BJ647" s="1">
        <v>5.07</v>
      </c>
      <c r="BK647" s="1">
        <v>105.8</v>
      </c>
      <c r="BL647" s="1">
        <v>9.6999999999999993</v>
      </c>
      <c r="BM647" s="1">
        <v>3.8</v>
      </c>
      <c r="BN647" s="1">
        <v>7.41</v>
      </c>
      <c r="BO647" s="1">
        <v>4</v>
      </c>
      <c r="BP647" s="1">
        <v>162</v>
      </c>
      <c r="BQ647" s="1">
        <v>74</v>
      </c>
      <c r="BR647" s="1">
        <v>66</v>
      </c>
      <c r="BS647" s="1">
        <v>112</v>
      </c>
      <c r="BT647" s="1">
        <v>53</v>
      </c>
      <c r="BU647" s="1">
        <v>46</v>
      </c>
      <c r="BV647" s="1">
        <v>502</v>
      </c>
      <c r="BW647" s="1">
        <v>0.5</v>
      </c>
      <c r="BX647" s="1">
        <v>129</v>
      </c>
      <c r="BY647" s="1">
        <v>417</v>
      </c>
      <c r="BZ647" s="1">
        <v>206</v>
      </c>
      <c r="CA647" s="1">
        <v>4.54</v>
      </c>
      <c r="CB647" s="1">
        <v>13.8</v>
      </c>
      <c r="CC647" s="1">
        <v>91.7</v>
      </c>
      <c r="CD647" s="1">
        <v>33.200000000000003</v>
      </c>
      <c r="CE647" s="1">
        <v>14.6</v>
      </c>
      <c r="CF647" s="1">
        <v>92</v>
      </c>
      <c r="CG647" s="1">
        <v>8.6</v>
      </c>
      <c r="CH647" s="1">
        <v>6.2</v>
      </c>
      <c r="CI647" s="1">
        <v>48.3</v>
      </c>
      <c r="CJ647" s="1">
        <v>39.299999999999997</v>
      </c>
      <c r="CK647" s="1">
        <v>8.8000000000000007</v>
      </c>
      <c r="CL647" s="1">
        <v>2.6</v>
      </c>
      <c r="CM647" s="1">
        <v>1</v>
      </c>
      <c r="CN647" s="1">
        <v>3</v>
      </c>
      <c r="CO647" s="1">
        <v>2.4</v>
      </c>
      <c r="CP647" s="1">
        <v>0.5</v>
      </c>
      <c r="CQ647" s="1">
        <v>0.2</v>
      </c>
      <c r="CR647" s="1">
        <v>0.1</v>
      </c>
      <c r="CS647" s="1">
        <v>118.8</v>
      </c>
      <c r="CT647" s="1">
        <v>330</v>
      </c>
      <c r="CU647" s="1">
        <v>419.1</v>
      </c>
      <c r="CV647" s="1">
        <v>28.3</v>
      </c>
      <c r="CW647" s="1">
        <v>81</v>
      </c>
      <c r="CX647" s="1">
        <v>4296</v>
      </c>
      <c r="CY647" s="1">
        <v>8233</v>
      </c>
      <c r="CZ647" s="1">
        <v>0.52180250212559209</v>
      </c>
      <c r="DA647" s="1">
        <v>5</v>
      </c>
      <c r="DB647" s="1">
        <v>859.2</v>
      </c>
      <c r="DC647" s="1">
        <v>2916</v>
      </c>
      <c r="DD647" s="1">
        <v>1376</v>
      </c>
      <c r="DE647" s="1">
        <v>4</v>
      </c>
      <c r="DF647" s="1">
        <v>0</v>
      </c>
      <c r="DG647" s="1">
        <v>4</v>
      </c>
      <c r="DH647" s="6">
        <v>0.67877094972067042</v>
      </c>
      <c r="DI647" s="6">
        <v>0.32029795158286778</v>
      </c>
      <c r="DJ647" s="6">
        <v>9.3109869646182495E-4</v>
      </c>
      <c r="DK647" s="6">
        <v>0</v>
      </c>
      <c r="DL647" s="6">
        <v>9.3109869646182495E-4</v>
      </c>
      <c r="DM647" s="1">
        <v>0.67877094972067042</v>
      </c>
      <c r="DN647" s="1">
        <v>0.32029795158286778</v>
      </c>
      <c r="DO647" s="1">
        <v>9.3109869646182495E-4</v>
      </c>
      <c r="DP647" s="1">
        <v>0</v>
      </c>
      <c r="DQ647" s="1">
        <v>9.3109869646182495E-4</v>
      </c>
      <c r="DR647" s="1">
        <v>583.20000000000005</v>
      </c>
      <c r="DS647" s="1">
        <v>275.2</v>
      </c>
      <c r="DT647" s="1">
        <v>0.8</v>
      </c>
      <c r="DU647" s="1">
        <v>0</v>
      </c>
      <c r="DV647" s="1">
        <v>0.8</v>
      </c>
      <c r="DX647" s="1">
        <v>20.614460000000008</v>
      </c>
      <c r="DY647" s="1">
        <v>4.7985242085661099E-3</v>
      </c>
      <c r="DZ647" s="1">
        <v>0</v>
      </c>
      <c r="EA647" s="1">
        <v>0</v>
      </c>
      <c r="EB647" s="1">
        <v>0</v>
      </c>
      <c r="EC647" s="1">
        <v>0</v>
      </c>
      <c r="ED647" s="1">
        <v>17016</v>
      </c>
      <c r="EE647" s="1">
        <v>3.9608938547486034</v>
      </c>
      <c r="EF647" s="1">
        <v>83</v>
      </c>
      <c r="EG647" s="1">
        <v>57</v>
      </c>
      <c r="EH647" s="1">
        <v>0</v>
      </c>
      <c r="EI647" s="1">
        <v>0</v>
      </c>
      <c r="EJ647" s="1">
        <v>0</v>
      </c>
      <c r="EK647" s="1">
        <v>57</v>
      </c>
      <c r="EL647" s="1">
        <v>2575</v>
      </c>
      <c r="EM647" s="1">
        <v>855</v>
      </c>
      <c r="EN647" s="1">
        <v>0</v>
      </c>
      <c r="EO647" s="1">
        <v>0</v>
      </c>
      <c r="EP647" s="1">
        <v>0</v>
      </c>
      <c r="EQ647" s="1">
        <v>855</v>
      </c>
      <c r="ER647" s="1">
        <v>31.024096385542169</v>
      </c>
      <c r="ES647" s="1">
        <v>15</v>
      </c>
      <c r="ET647" s="1">
        <v>0</v>
      </c>
      <c r="EU647" s="1">
        <v>0</v>
      </c>
      <c r="EV647" s="1">
        <v>0</v>
      </c>
      <c r="EW647" s="1">
        <v>15</v>
      </c>
      <c r="EX647" s="1">
        <v>181</v>
      </c>
      <c r="EY647" s="1">
        <v>34</v>
      </c>
      <c r="EZ647" s="1">
        <v>0</v>
      </c>
      <c r="FA647" s="1">
        <v>0</v>
      </c>
      <c r="FB647" s="1">
        <v>0</v>
      </c>
      <c r="FC647" s="1">
        <v>34</v>
      </c>
      <c r="FD647" s="1">
        <v>424</v>
      </c>
      <c r="FE647" s="1">
        <v>425</v>
      </c>
      <c r="FF647" s="1">
        <v>4</v>
      </c>
      <c r="FG647" s="1">
        <v>0</v>
      </c>
      <c r="FH647" s="1">
        <v>4</v>
      </c>
      <c r="FI647" s="1">
        <v>424</v>
      </c>
      <c r="FJ647" s="1">
        <v>2916</v>
      </c>
      <c r="FK647" s="1">
        <v>1376</v>
      </c>
      <c r="FL647" s="1">
        <v>4</v>
      </c>
      <c r="FM647" s="1">
        <v>0</v>
      </c>
      <c r="FN647" s="1">
        <v>4</v>
      </c>
      <c r="FO647" s="1">
        <v>1380</v>
      </c>
      <c r="FP647" s="1">
        <v>6.8773584905660377</v>
      </c>
      <c r="FQ647" s="1">
        <v>3.2376470588235295</v>
      </c>
      <c r="FR647" s="1">
        <v>1</v>
      </c>
      <c r="FS647" s="1">
        <v>0</v>
      </c>
      <c r="FT647" s="1">
        <v>1</v>
      </c>
      <c r="FU647" s="1">
        <v>3.2547169811320753</v>
      </c>
      <c r="FV647" s="1">
        <v>181</v>
      </c>
      <c r="FW647" s="1">
        <v>24</v>
      </c>
      <c r="FX647" s="1">
        <v>1</v>
      </c>
      <c r="FY647" s="1">
        <v>0</v>
      </c>
      <c r="FZ647" s="1">
        <v>1</v>
      </c>
      <c r="GA647" s="1">
        <v>28</v>
      </c>
      <c r="GB647" s="1">
        <v>587018</v>
      </c>
      <c r="GC647" s="1">
        <v>4464</v>
      </c>
      <c r="GD647" s="1">
        <v>8233</v>
      </c>
      <c r="GE647" s="1">
        <v>0.54220818656625769</v>
      </c>
      <c r="GF647" s="1">
        <v>5</v>
      </c>
      <c r="GG647" s="1">
        <v>892.8</v>
      </c>
      <c r="GH647" s="1">
        <v>2590</v>
      </c>
      <c r="GI647" s="1">
        <v>1863</v>
      </c>
      <c r="GJ647" s="1">
        <v>11</v>
      </c>
      <c r="GK647" s="1">
        <v>0</v>
      </c>
      <c r="GL647" s="1">
        <v>11</v>
      </c>
      <c r="GM647" s="6">
        <v>0.58019713261648742</v>
      </c>
      <c r="GN647" s="6">
        <v>0.41733870967741937</v>
      </c>
      <c r="GO647" s="6">
        <v>2.4641577060931898E-3</v>
      </c>
      <c r="GP647" s="6">
        <v>0</v>
      </c>
      <c r="GQ647" s="6">
        <v>2.4641577060931898E-3</v>
      </c>
      <c r="GR647" s="1">
        <v>0.58019713261648742</v>
      </c>
      <c r="GS647" s="1">
        <v>0.41733870967741937</v>
      </c>
      <c r="GT647" s="1">
        <v>2.4641577060931898E-3</v>
      </c>
      <c r="GU647" s="1">
        <v>0</v>
      </c>
      <c r="GV647" s="1">
        <v>2.4641577060931898E-3</v>
      </c>
      <c r="GW647" s="1">
        <v>517.99999999999989</v>
      </c>
      <c r="GX647" s="1">
        <v>372.6</v>
      </c>
      <c r="GY647" s="1">
        <v>2.1999999999999997</v>
      </c>
      <c r="GZ647" s="1">
        <v>0</v>
      </c>
      <c r="HA647" s="1">
        <v>2.1999999999999997</v>
      </c>
      <c r="HB647" s="1">
        <v>933.96169088270744</v>
      </c>
      <c r="HC647" s="1">
        <v>0.2092208088894954</v>
      </c>
      <c r="HD647" s="1">
        <v>0</v>
      </c>
      <c r="HE647" s="1">
        <v>0</v>
      </c>
      <c r="HF647" s="1">
        <v>0</v>
      </c>
      <c r="HG647" s="1">
        <v>0</v>
      </c>
      <c r="HH647" s="1">
        <v>17016</v>
      </c>
      <c r="HI647" s="1">
        <v>3.8118279569892475</v>
      </c>
      <c r="HJ647" s="1">
        <v>76</v>
      </c>
      <c r="HK647" s="1">
        <v>70</v>
      </c>
      <c r="HL647" s="1">
        <v>0</v>
      </c>
      <c r="HM647" s="1">
        <v>0</v>
      </c>
      <c r="HN647" s="1">
        <v>0</v>
      </c>
      <c r="HO647" s="1">
        <v>70</v>
      </c>
      <c r="HP647" s="1">
        <v>2340</v>
      </c>
      <c r="HQ647" s="1">
        <v>1599</v>
      </c>
      <c r="HR647" s="1">
        <v>0</v>
      </c>
      <c r="HS647" s="1">
        <v>0</v>
      </c>
      <c r="HT647" s="1">
        <v>0</v>
      </c>
      <c r="HU647" s="1">
        <v>1609</v>
      </c>
      <c r="HV647" s="1">
        <v>30.789473684210527</v>
      </c>
      <c r="HW647" s="1">
        <v>22.842857142857142</v>
      </c>
      <c r="HX647" s="1">
        <v>0</v>
      </c>
      <c r="HY647" s="1">
        <v>0</v>
      </c>
      <c r="HZ647" s="1">
        <v>0</v>
      </c>
      <c r="IA647" s="1">
        <v>22.985714285714284</v>
      </c>
      <c r="IB647" s="1">
        <v>181</v>
      </c>
      <c r="IC647" s="1">
        <v>90</v>
      </c>
      <c r="ID647" s="1">
        <v>0</v>
      </c>
      <c r="IE647" s="1">
        <v>0</v>
      </c>
      <c r="IF647" s="1">
        <v>0</v>
      </c>
      <c r="IG647" s="1">
        <v>90</v>
      </c>
      <c r="IH647" s="1">
        <v>334</v>
      </c>
      <c r="II647" s="1">
        <v>340</v>
      </c>
      <c r="IJ647" s="1">
        <v>11</v>
      </c>
      <c r="IK647" s="1">
        <v>0</v>
      </c>
      <c r="IL647" s="1">
        <v>11</v>
      </c>
      <c r="IM647" s="1">
        <v>335</v>
      </c>
      <c r="IN647" s="1">
        <v>2589</v>
      </c>
      <c r="IO647" s="1">
        <v>1863</v>
      </c>
      <c r="IP647" s="1">
        <v>11</v>
      </c>
      <c r="IQ647" s="1">
        <v>0</v>
      </c>
      <c r="IR647" s="1">
        <v>11</v>
      </c>
      <c r="IS647" s="1">
        <v>1874</v>
      </c>
      <c r="IT647" s="1">
        <v>7.7514970059880239</v>
      </c>
      <c r="IU647" s="1">
        <v>5.4794117647058824</v>
      </c>
      <c r="IV647" s="1">
        <v>1</v>
      </c>
      <c r="IW647" s="1">
        <v>0</v>
      </c>
      <c r="IX647" s="1">
        <v>1</v>
      </c>
      <c r="IY647" s="1">
        <v>5.5940298507462689</v>
      </c>
      <c r="IZ647" s="1">
        <v>181</v>
      </c>
      <c r="JA647" s="1">
        <v>50</v>
      </c>
      <c r="JB647" s="1">
        <v>1</v>
      </c>
      <c r="JC647" s="1">
        <v>0</v>
      </c>
      <c r="JD647" s="1">
        <v>1</v>
      </c>
      <c r="JE647" s="1">
        <v>50</v>
      </c>
      <c r="JF647" s="1">
        <v>1567558.1345982037</v>
      </c>
    </row>
    <row r="648" spans="1:266" x14ac:dyDescent="0.25">
      <c r="A648" s="1">
        <v>15507256</v>
      </c>
      <c r="B648" s="1">
        <v>2</v>
      </c>
      <c r="C648" s="5">
        <v>14633</v>
      </c>
      <c r="D648" s="1">
        <v>76</v>
      </c>
      <c r="E648" s="19">
        <v>62.25</v>
      </c>
      <c r="F648" s="19">
        <v>154.80000000000001</v>
      </c>
      <c r="G648" s="1">
        <v>25.977505358251705</v>
      </c>
      <c r="H648" s="1">
        <v>97</v>
      </c>
      <c r="I648" s="1">
        <v>106</v>
      </c>
      <c r="J648" s="1">
        <v>0.91509433962264153</v>
      </c>
      <c r="K648" s="11">
        <v>0</v>
      </c>
      <c r="L648" s="11">
        <v>3</v>
      </c>
      <c r="M648" s="5">
        <v>42433</v>
      </c>
      <c r="N648" s="1">
        <v>0</v>
      </c>
      <c r="O648" s="1">
        <v>1</v>
      </c>
      <c r="P648" s="1">
        <v>26.25</v>
      </c>
      <c r="Q648" s="52">
        <v>33.333333333333336</v>
      </c>
      <c r="R648" s="55">
        <v>12</v>
      </c>
      <c r="S648">
        <v>1</v>
      </c>
      <c r="T648" s="1">
        <v>2</v>
      </c>
      <c r="U648" s="1">
        <v>5</v>
      </c>
      <c r="V648" s="1">
        <v>1</v>
      </c>
      <c r="W648" s="1">
        <v>3</v>
      </c>
      <c r="X648" s="1">
        <v>1</v>
      </c>
      <c r="Y648" s="1">
        <v>3</v>
      </c>
      <c r="Z648" s="1">
        <v>1</v>
      </c>
      <c r="AA648" s="1">
        <v>3</v>
      </c>
      <c r="AB648" s="1">
        <v>10</v>
      </c>
      <c r="AC648" s="1">
        <v>8</v>
      </c>
      <c r="AD648" s="1">
        <v>1</v>
      </c>
      <c r="AE648">
        <v>93.57</v>
      </c>
      <c r="AF648" s="1">
        <v>23</v>
      </c>
      <c r="AG648" s="1">
        <v>1</v>
      </c>
      <c r="AH648" s="1">
        <v>70</v>
      </c>
      <c r="AI648" s="1">
        <v>26.871319068647811</v>
      </c>
      <c r="AJ648" s="1">
        <v>32.790006358517552</v>
      </c>
      <c r="AK648" s="1">
        <v>1726.7320865270453</v>
      </c>
      <c r="AL648" s="1">
        <v>0.99251454285197349</v>
      </c>
      <c r="AM648" s="1">
        <v>43.772877261435177</v>
      </c>
      <c r="AN648" s="1">
        <v>0</v>
      </c>
      <c r="AO648" s="1">
        <v>6</v>
      </c>
      <c r="AP648" s="1">
        <v>8</v>
      </c>
      <c r="AQ648" s="65">
        <v>0</v>
      </c>
      <c r="AR648" s="65">
        <v>190</v>
      </c>
      <c r="AS648" s="67">
        <v>43555</v>
      </c>
      <c r="AT648" s="65">
        <v>0</v>
      </c>
      <c r="AU648" s="65">
        <v>73.142857142857139</v>
      </c>
      <c r="AV648" s="67">
        <v>42735</v>
      </c>
      <c r="AW648" s="1">
        <v>4.2</v>
      </c>
      <c r="AX648" s="1">
        <v>8.1999999999999993</v>
      </c>
      <c r="AY648">
        <v>4.5</v>
      </c>
      <c r="AZ648">
        <v>14</v>
      </c>
      <c r="BA648">
        <v>11</v>
      </c>
      <c r="BB648" s="1">
        <v>140.30000000000001</v>
      </c>
      <c r="BC648">
        <v>3.08</v>
      </c>
      <c r="BD648" s="1">
        <v>0.97499999999999998</v>
      </c>
      <c r="BE648" s="1">
        <v>103</v>
      </c>
      <c r="BF648" s="1">
        <v>31</v>
      </c>
      <c r="BG648" s="1">
        <v>0.7</v>
      </c>
      <c r="BH648" s="1">
        <v>4.4000000000000004</v>
      </c>
      <c r="BI648" s="1">
        <v>143</v>
      </c>
      <c r="BJ648" s="1">
        <v>4.2</v>
      </c>
      <c r="BK648" s="1">
        <v>109.8</v>
      </c>
      <c r="BL648" s="1">
        <v>9.6</v>
      </c>
      <c r="BM648" s="1">
        <v>3.3</v>
      </c>
      <c r="BN648" s="1">
        <v>6.47</v>
      </c>
      <c r="BO648" s="1">
        <v>4.2</v>
      </c>
      <c r="BP648" s="1">
        <v>206</v>
      </c>
      <c r="BQ648" s="1">
        <v>67</v>
      </c>
      <c r="BR648" s="1">
        <v>124</v>
      </c>
      <c r="BS648" s="1">
        <v>77</v>
      </c>
      <c r="BT648" s="1">
        <v>18</v>
      </c>
      <c r="BU648" s="1">
        <v>13</v>
      </c>
      <c r="BV648" s="1">
        <v>13</v>
      </c>
      <c r="BW648" s="1">
        <v>0.7</v>
      </c>
      <c r="BX648" s="1">
        <v>54</v>
      </c>
      <c r="BY648" s="1">
        <v>378</v>
      </c>
      <c r="BZ648" s="1">
        <v>87</v>
      </c>
      <c r="CA648" s="1">
        <v>4.5599999999999996</v>
      </c>
      <c r="CB648" s="1">
        <v>13.6</v>
      </c>
      <c r="CC648" s="1">
        <v>89.6</v>
      </c>
      <c r="CD648" s="1">
        <v>33.200000000000003</v>
      </c>
      <c r="CE648" s="1">
        <v>13.2</v>
      </c>
      <c r="CF648" s="1">
        <v>170</v>
      </c>
      <c r="CG648" s="1">
        <v>9.3000000000000007</v>
      </c>
      <c r="CH648" s="1">
        <v>4.5999999999999996</v>
      </c>
      <c r="CI648" s="1">
        <v>45.9</v>
      </c>
      <c r="CJ648" s="1">
        <v>40.9</v>
      </c>
      <c r="CK648" s="1">
        <v>8.1999999999999993</v>
      </c>
      <c r="CL648" s="1">
        <v>4.0999999999999996</v>
      </c>
      <c r="CM648" s="1">
        <v>0.9</v>
      </c>
      <c r="CN648" s="1">
        <v>2.1</v>
      </c>
      <c r="CO648" s="1">
        <v>1.9</v>
      </c>
      <c r="CP648" s="1">
        <v>0.4</v>
      </c>
      <c r="CQ648" s="1">
        <v>0.2</v>
      </c>
      <c r="CR648" s="1">
        <v>0</v>
      </c>
      <c r="CS648" s="1">
        <v>156.69999999999999</v>
      </c>
      <c r="CT648" s="1">
        <v>241</v>
      </c>
      <c r="CU648" s="1">
        <v>306.10000000000002</v>
      </c>
      <c r="CV648" s="1">
        <v>51.2</v>
      </c>
      <c r="CW648" s="1">
        <v>190.1</v>
      </c>
      <c r="CX648" s="1">
        <v>4520</v>
      </c>
      <c r="CY648" s="1">
        <v>8821</v>
      </c>
      <c r="CZ648" s="1">
        <v>0.51241355855345194</v>
      </c>
      <c r="DA648" s="1">
        <v>6</v>
      </c>
      <c r="DB648" s="1">
        <v>753.33333333333337</v>
      </c>
      <c r="DC648" s="1">
        <v>3434</v>
      </c>
      <c r="DD648" s="1">
        <v>1076</v>
      </c>
      <c r="DE648" s="1">
        <v>10</v>
      </c>
      <c r="DF648" s="1">
        <v>0</v>
      </c>
      <c r="DG648" s="1">
        <v>10</v>
      </c>
      <c r="DH648" s="6">
        <v>0.75973451327433628</v>
      </c>
      <c r="DI648" s="6">
        <v>0.23805309734513275</v>
      </c>
      <c r="DJ648" s="6">
        <v>2.2123893805309734E-3</v>
      </c>
      <c r="DK648" s="6">
        <v>0</v>
      </c>
      <c r="DL648" s="6">
        <v>2.2123893805309734E-3</v>
      </c>
      <c r="DM648" s="1">
        <v>0.75973451327433628</v>
      </c>
      <c r="DN648" s="1">
        <v>0.23805309734513275</v>
      </c>
      <c r="DO648" s="1">
        <v>2.2123893805309734E-3</v>
      </c>
      <c r="DP648" s="1">
        <v>0</v>
      </c>
      <c r="DQ648" s="1">
        <v>2.2123893805309734E-3</v>
      </c>
      <c r="DR648" s="1">
        <v>572.33333333333337</v>
      </c>
      <c r="DS648" s="1">
        <v>179.33333333333334</v>
      </c>
      <c r="DT648" s="1">
        <v>1.6666666666666667</v>
      </c>
      <c r="DU648" s="1">
        <v>0</v>
      </c>
      <c r="DV648" s="1">
        <v>1.6666666666666667</v>
      </c>
      <c r="DX648" s="1">
        <v>29.387199999999893</v>
      </c>
      <c r="DY648" s="1">
        <v>6.5015929203539585E-3</v>
      </c>
      <c r="DZ648" s="1">
        <v>0</v>
      </c>
      <c r="EA648" s="1">
        <v>0</v>
      </c>
      <c r="EB648" s="1">
        <v>0</v>
      </c>
      <c r="EC648" s="1">
        <v>0</v>
      </c>
      <c r="ED648" s="1">
        <v>22641</v>
      </c>
      <c r="EE648" s="1">
        <v>5.0090707964601773</v>
      </c>
      <c r="EF648" s="1">
        <v>111</v>
      </c>
      <c r="EG648" s="1">
        <v>31</v>
      </c>
      <c r="EH648" s="1">
        <v>0</v>
      </c>
      <c r="EI648" s="1">
        <v>0</v>
      </c>
      <c r="EJ648" s="1">
        <v>0</v>
      </c>
      <c r="EK648" s="1">
        <v>32</v>
      </c>
      <c r="EL648" s="1">
        <v>3245</v>
      </c>
      <c r="EM648" s="1">
        <v>451</v>
      </c>
      <c r="EN648" s="1">
        <v>0</v>
      </c>
      <c r="EO648" s="1">
        <v>0</v>
      </c>
      <c r="EP648" s="1">
        <v>0</v>
      </c>
      <c r="EQ648" s="1">
        <v>476</v>
      </c>
      <c r="ER648" s="1">
        <v>29.234234234234233</v>
      </c>
      <c r="ES648" s="1">
        <v>14.548387096774194</v>
      </c>
      <c r="ET648" s="1">
        <v>0</v>
      </c>
      <c r="EU648" s="1">
        <v>0</v>
      </c>
      <c r="EV648" s="1">
        <v>0</v>
      </c>
      <c r="EW648" s="1">
        <v>14.875</v>
      </c>
      <c r="EX648" s="1">
        <v>141</v>
      </c>
      <c r="EY648" s="1">
        <v>28</v>
      </c>
      <c r="EZ648" s="1">
        <v>0</v>
      </c>
      <c r="FA648" s="1">
        <v>0</v>
      </c>
      <c r="FB648" s="1">
        <v>0</v>
      </c>
      <c r="FC648" s="1">
        <v>28</v>
      </c>
      <c r="FD648" s="1">
        <v>396</v>
      </c>
      <c r="FE648" s="1">
        <v>405</v>
      </c>
      <c r="FF648" s="1">
        <v>6</v>
      </c>
      <c r="FG648" s="1">
        <v>0</v>
      </c>
      <c r="FH648" s="1">
        <v>6</v>
      </c>
      <c r="FI648" s="1">
        <v>399</v>
      </c>
      <c r="FJ648" s="1">
        <v>3434</v>
      </c>
      <c r="FK648" s="1">
        <v>1076</v>
      </c>
      <c r="FL648" s="1">
        <v>10</v>
      </c>
      <c r="FM648" s="1">
        <v>0</v>
      </c>
      <c r="FN648" s="1">
        <v>10</v>
      </c>
      <c r="FO648" s="1">
        <v>1086</v>
      </c>
      <c r="FP648" s="1">
        <v>8.6717171717171713</v>
      </c>
      <c r="FQ648" s="1">
        <v>2.6567901234567901</v>
      </c>
      <c r="FR648" s="1">
        <v>1.6666666666666667</v>
      </c>
      <c r="FS648" s="1">
        <v>0</v>
      </c>
      <c r="FT648" s="1">
        <v>1.6666666666666667</v>
      </c>
      <c r="FU648" s="1">
        <v>2.7218045112781954</v>
      </c>
      <c r="FV648" s="1">
        <v>118</v>
      </c>
      <c r="FW648" s="1">
        <v>14</v>
      </c>
      <c r="FX648" s="1">
        <v>3</v>
      </c>
      <c r="FY648" s="1">
        <v>0</v>
      </c>
      <c r="FZ648" s="1">
        <v>3</v>
      </c>
      <c r="GA648" s="1">
        <v>14</v>
      </c>
      <c r="GB648" s="1">
        <v>552048</v>
      </c>
      <c r="GC648" s="1">
        <v>4904</v>
      </c>
      <c r="GD648" s="1">
        <v>8821</v>
      </c>
      <c r="GE648" s="1">
        <v>0.55594603786418773</v>
      </c>
      <c r="GF648" s="1">
        <v>6</v>
      </c>
      <c r="GG648" s="1">
        <v>817.33333333333337</v>
      </c>
      <c r="GH648" s="1">
        <v>3228</v>
      </c>
      <c r="GI648" s="1">
        <v>1618</v>
      </c>
      <c r="GJ648" s="1">
        <v>58</v>
      </c>
      <c r="GK648" s="1">
        <v>0</v>
      </c>
      <c r="GL648" s="1">
        <v>58</v>
      </c>
      <c r="GM648" s="6">
        <v>0.65823817292006526</v>
      </c>
      <c r="GN648" s="6">
        <v>0.32993474714518761</v>
      </c>
      <c r="GO648" s="6">
        <v>1.1827079934747145E-2</v>
      </c>
      <c r="GP648" s="6">
        <v>0</v>
      </c>
      <c r="GQ648" s="6">
        <v>1.1827079934747145E-2</v>
      </c>
      <c r="GR648" s="1">
        <v>0.65823817292006526</v>
      </c>
      <c r="GS648" s="1">
        <v>0.32993474714518761</v>
      </c>
      <c r="GT648" s="1">
        <v>1.1827079934747145E-2</v>
      </c>
      <c r="GU648" s="1">
        <v>0</v>
      </c>
      <c r="GV648" s="1">
        <v>1.1827079934747145E-2</v>
      </c>
      <c r="GW648" s="1">
        <v>538</v>
      </c>
      <c r="GX648" s="1">
        <v>269.66666666666669</v>
      </c>
      <c r="GY648" s="1">
        <v>9.6666666666666679</v>
      </c>
      <c r="GZ648" s="1">
        <v>0</v>
      </c>
      <c r="HA648" s="1">
        <v>9.6666666666666679</v>
      </c>
      <c r="HB648" s="1">
        <v>775.58385632614306</v>
      </c>
      <c r="HC648" s="1">
        <v>0.15815331491152998</v>
      </c>
      <c r="HD648" s="1">
        <v>0</v>
      </c>
      <c r="HE648" s="1">
        <v>0</v>
      </c>
      <c r="HF648" s="1">
        <v>0</v>
      </c>
      <c r="HG648" s="1">
        <v>0</v>
      </c>
      <c r="HH648" s="1">
        <v>22641</v>
      </c>
      <c r="HI648" s="1">
        <v>4.61684339314845</v>
      </c>
      <c r="HJ648" s="1">
        <v>96</v>
      </c>
      <c r="HK648" s="1">
        <v>70</v>
      </c>
      <c r="HL648" s="1">
        <v>2</v>
      </c>
      <c r="HM648" s="1">
        <v>0</v>
      </c>
      <c r="HN648" s="1">
        <v>2</v>
      </c>
      <c r="HO648" s="1">
        <v>74</v>
      </c>
      <c r="HP648" s="1">
        <v>2916</v>
      </c>
      <c r="HQ648" s="1">
        <v>1150</v>
      </c>
      <c r="HR648" s="1">
        <v>21</v>
      </c>
      <c r="HS648" s="1">
        <v>0</v>
      </c>
      <c r="HT648" s="1">
        <v>21</v>
      </c>
      <c r="HU648" s="1">
        <v>1262</v>
      </c>
      <c r="HV648" s="1">
        <v>30.375</v>
      </c>
      <c r="HW648" s="1">
        <v>16.428571428571427</v>
      </c>
      <c r="HX648" s="1">
        <v>10.5</v>
      </c>
      <c r="HY648" s="1">
        <v>0</v>
      </c>
      <c r="HZ648" s="1">
        <v>10.5</v>
      </c>
      <c r="IA648" s="1">
        <v>17.054054054054053</v>
      </c>
      <c r="IB648" s="1">
        <v>134</v>
      </c>
      <c r="IC648" s="1">
        <v>48</v>
      </c>
      <c r="ID648" s="1">
        <v>11</v>
      </c>
      <c r="IE648" s="1">
        <v>0</v>
      </c>
      <c r="IF648" s="1">
        <v>11</v>
      </c>
      <c r="IG648" s="1">
        <v>59</v>
      </c>
      <c r="IH648" s="1">
        <v>350</v>
      </c>
      <c r="II648" s="1">
        <v>374</v>
      </c>
      <c r="IJ648" s="1">
        <v>24</v>
      </c>
      <c r="IK648" s="1">
        <v>0</v>
      </c>
      <c r="IL648" s="1">
        <v>24</v>
      </c>
      <c r="IM648" s="1">
        <v>352</v>
      </c>
      <c r="IN648" s="1">
        <v>3226</v>
      </c>
      <c r="IO648" s="1">
        <v>1618</v>
      </c>
      <c r="IP648" s="1">
        <v>58</v>
      </c>
      <c r="IQ648" s="1">
        <v>0</v>
      </c>
      <c r="IR648" s="1">
        <v>58</v>
      </c>
      <c r="IS648" s="1">
        <v>1676</v>
      </c>
      <c r="IT648" s="1">
        <v>9.2171428571428571</v>
      </c>
      <c r="IU648" s="1">
        <v>4.3262032085561497</v>
      </c>
      <c r="IV648" s="1">
        <v>2.4166666666666665</v>
      </c>
      <c r="IW648" s="1">
        <v>0</v>
      </c>
      <c r="IX648" s="1">
        <v>2.4166666666666665</v>
      </c>
      <c r="IY648" s="1">
        <v>4.7613636363636367</v>
      </c>
      <c r="IZ648" s="1">
        <v>111</v>
      </c>
      <c r="JA648" s="1">
        <v>41</v>
      </c>
      <c r="JB648" s="1">
        <v>9</v>
      </c>
      <c r="JC648" s="1">
        <v>0</v>
      </c>
      <c r="JD648" s="1">
        <v>9</v>
      </c>
      <c r="JE648" s="1">
        <v>54</v>
      </c>
      <c r="JF648" s="1">
        <v>1736398.0660343987</v>
      </c>
    </row>
    <row r="649" spans="1:266" x14ac:dyDescent="0.25">
      <c r="A649" s="1">
        <v>15507269</v>
      </c>
      <c r="B649" s="1">
        <v>2</v>
      </c>
      <c r="C649" s="2">
        <v>11642</v>
      </c>
      <c r="D649" s="3">
        <v>81</v>
      </c>
      <c r="E649" s="19">
        <v>56.5</v>
      </c>
      <c r="F649" s="19">
        <v>152</v>
      </c>
      <c r="G649" s="1">
        <v>24.454639889196677</v>
      </c>
      <c r="H649" s="1">
        <v>65</v>
      </c>
      <c r="I649" s="1">
        <v>94</v>
      </c>
      <c r="J649" s="1">
        <v>0.69148936170212771</v>
      </c>
      <c r="K649" s="4">
        <v>1</v>
      </c>
      <c r="L649" s="4">
        <v>2</v>
      </c>
      <c r="M649" s="5">
        <v>41414</v>
      </c>
      <c r="N649" s="1">
        <v>0</v>
      </c>
      <c r="O649" s="1">
        <v>1</v>
      </c>
      <c r="P649" s="1">
        <v>18.75</v>
      </c>
      <c r="Q649" s="52">
        <v>33.333333333333336</v>
      </c>
      <c r="R649" s="55">
        <v>24.5</v>
      </c>
      <c r="S649">
        <v>1</v>
      </c>
      <c r="T649" s="1">
        <v>4</v>
      </c>
      <c r="U649" s="1">
        <v>5</v>
      </c>
      <c r="V649" s="1">
        <v>6</v>
      </c>
      <c r="W649" s="1">
        <v>2</v>
      </c>
      <c r="X649" s="1">
        <v>1</v>
      </c>
      <c r="Y649" s="1">
        <v>3</v>
      </c>
      <c r="Z649" s="1">
        <v>1</v>
      </c>
      <c r="AA649" s="1">
        <v>3</v>
      </c>
      <c r="AB649" s="1">
        <v>6</v>
      </c>
      <c r="AC649" s="1">
        <v>2</v>
      </c>
      <c r="AD649" s="1">
        <v>0</v>
      </c>
      <c r="AE649">
        <v>75.709999999999994</v>
      </c>
      <c r="AF649" s="1">
        <v>21</v>
      </c>
      <c r="AG649" s="1">
        <v>0.91100000000000003</v>
      </c>
      <c r="AH649" s="1">
        <v>80</v>
      </c>
      <c r="AI649" s="1">
        <v>22.281828496750745</v>
      </c>
      <c r="AJ649" s="1">
        <v>31.97826746713914</v>
      </c>
      <c r="AK649" s="1">
        <v>1615.3862466466553</v>
      </c>
      <c r="AL649" s="1">
        <v>0.9088495790527763</v>
      </c>
      <c r="AM649" s="1">
        <v>39.877648684612197</v>
      </c>
      <c r="AN649" s="1">
        <v>2</v>
      </c>
      <c r="AO649" s="1">
        <v>6</v>
      </c>
      <c r="AP649" s="1">
        <v>8</v>
      </c>
      <c r="AQ649" s="62">
        <v>0</v>
      </c>
      <c r="AR649" s="64">
        <v>326</v>
      </c>
      <c r="AS649" s="67">
        <v>43555</v>
      </c>
      <c r="AT649" s="64">
        <v>0</v>
      </c>
      <c r="AU649" s="64">
        <v>209.28571428571428</v>
      </c>
      <c r="AV649" s="67">
        <v>42735</v>
      </c>
      <c r="AW649" s="1">
        <v>6.3</v>
      </c>
      <c r="AX649" s="19">
        <v>17.366666666666667</v>
      </c>
      <c r="AY649">
        <v>7.2</v>
      </c>
      <c r="AZ649">
        <v>13</v>
      </c>
      <c r="BA649">
        <v>12</v>
      </c>
      <c r="BB649" s="1">
        <v>122</v>
      </c>
      <c r="BC649">
        <v>5</v>
      </c>
      <c r="BD649" s="1">
        <v>0.6</v>
      </c>
      <c r="BE649" s="1">
        <v>98</v>
      </c>
      <c r="BF649" s="1">
        <v>42</v>
      </c>
      <c r="BG649" s="1">
        <v>0.8</v>
      </c>
      <c r="BH649" s="1">
        <v>3.2</v>
      </c>
      <c r="BI649" s="1">
        <v>144</v>
      </c>
      <c r="BJ649" s="1">
        <v>4.41</v>
      </c>
      <c r="BK649" s="1">
        <v>105.1</v>
      </c>
      <c r="BL649" s="1">
        <v>8.9</v>
      </c>
      <c r="BM649" s="1">
        <v>4.0999999999999996</v>
      </c>
      <c r="BN649" s="1">
        <v>6.88</v>
      </c>
      <c r="BO649" s="1">
        <v>4.0999999999999996</v>
      </c>
      <c r="BP649" s="1">
        <v>219</v>
      </c>
      <c r="BQ649" s="1">
        <v>55</v>
      </c>
      <c r="BR649" s="1">
        <v>147</v>
      </c>
      <c r="BS649" s="1">
        <v>83</v>
      </c>
      <c r="BT649" s="1">
        <v>20</v>
      </c>
      <c r="BU649" s="1">
        <v>11</v>
      </c>
      <c r="BV649" s="1">
        <v>10</v>
      </c>
      <c r="BW649" s="1">
        <v>0.6</v>
      </c>
      <c r="BX649" s="1">
        <v>71</v>
      </c>
      <c r="BY649" s="1">
        <v>330</v>
      </c>
      <c r="BZ649" s="1">
        <v>60</v>
      </c>
      <c r="CA649" s="1">
        <v>4.07</v>
      </c>
      <c r="CB649" s="1">
        <v>12.8</v>
      </c>
      <c r="CC649" s="1">
        <v>98.8</v>
      </c>
      <c r="CD649" s="1">
        <v>31.9</v>
      </c>
      <c r="CE649" s="1">
        <v>12.8</v>
      </c>
      <c r="CF649" s="1">
        <v>285</v>
      </c>
      <c r="CG649" s="1">
        <v>7.8</v>
      </c>
      <c r="CH649" s="1">
        <v>6.3</v>
      </c>
      <c r="CI649" s="1">
        <v>54.4</v>
      </c>
      <c r="CJ649" s="1">
        <v>37.4</v>
      </c>
      <c r="CK649" s="1">
        <v>5.4</v>
      </c>
      <c r="CL649" s="1">
        <v>2.2999999999999998</v>
      </c>
      <c r="CM649" s="1">
        <v>0.5</v>
      </c>
      <c r="CN649" s="1">
        <v>3.4</v>
      </c>
      <c r="CO649" s="1">
        <v>2.4</v>
      </c>
      <c r="CP649" s="1">
        <v>0.3</v>
      </c>
      <c r="CQ649" s="1">
        <v>0.1</v>
      </c>
      <c r="CR649" s="1">
        <v>0</v>
      </c>
      <c r="CS649" s="1">
        <v>57</v>
      </c>
      <c r="CT649" s="1">
        <v>233</v>
      </c>
      <c r="CU649" s="1">
        <v>295.89999999999998</v>
      </c>
      <c r="CV649" s="1">
        <v>19.3</v>
      </c>
      <c r="CW649" s="1">
        <v>28.3</v>
      </c>
      <c r="CX649" s="1">
        <v>5833</v>
      </c>
      <c r="CY649" s="1">
        <v>9959</v>
      </c>
      <c r="CZ649" s="1">
        <v>0.58570137564012448</v>
      </c>
      <c r="DA649" s="1">
        <v>7</v>
      </c>
      <c r="DB649" s="1">
        <v>833.3</v>
      </c>
      <c r="DC649" s="1">
        <v>4475</v>
      </c>
      <c r="DD649" s="1">
        <v>1245</v>
      </c>
      <c r="DE649" s="1">
        <v>113</v>
      </c>
      <c r="DF649" s="1">
        <v>0</v>
      </c>
      <c r="DG649" s="1">
        <v>113</v>
      </c>
      <c r="DH649" s="6">
        <v>0.76718669638265036</v>
      </c>
      <c r="DI649" s="6">
        <v>0.21344076804388823</v>
      </c>
      <c r="DJ649" s="6">
        <v>1.9372535573461341E-2</v>
      </c>
      <c r="DK649" s="6">
        <v>0</v>
      </c>
      <c r="DL649" s="6">
        <f>DJ649+DK649</f>
        <v>1.9372535573461341E-2</v>
      </c>
      <c r="DM649" s="1">
        <v>0.76719999999999999</v>
      </c>
      <c r="DN649" s="1">
        <v>0.21340000000000001</v>
      </c>
      <c r="DO649" s="1">
        <v>1.9400000000000001E-2</v>
      </c>
      <c r="DP649" s="1">
        <v>0</v>
      </c>
      <c r="DQ649" s="1">
        <v>1.9400000000000001E-2</v>
      </c>
      <c r="DR649" s="1">
        <v>639.29999999999995</v>
      </c>
      <c r="DS649" s="1">
        <v>177.9</v>
      </c>
      <c r="DT649" s="1">
        <v>16.100000000000001</v>
      </c>
      <c r="DU649" s="1">
        <v>0</v>
      </c>
      <c r="DV649" s="1">
        <v>16.100000000000001</v>
      </c>
      <c r="DW649" s="1">
        <v>194</v>
      </c>
      <c r="DX649" s="1">
        <v>301.39912000000015</v>
      </c>
      <c r="DY649" s="1">
        <v>5.1700000000000003E-2</v>
      </c>
      <c r="DZ649" s="1">
        <v>0</v>
      </c>
      <c r="EA649" s="1">
        <v>0</v>
      </c>
      <c r="EB649" s="1">
        <v>0</v>
      </c>
      <c r="EC649" s="1">
        <v>0</v>
      </c>
      <c r="ED649" s="1">
        <v>28976</v>
      </c>
      <c r="EE649" s="1">
        <v>4.9675981484656262</v>
      </c>
      <c r="EF649" s="1">
        <v>110</v>
      </c>
      <c r="EG649" s="1">
        <v>37</v>
      </c>
      <c r="EH649" s="1">
        <v>2</v>
      </c>
      <c r="EI649" s="1">
        <v>0</v>
      </c>
      <c r="EJ649" s="1">
        <v>2</v>
      </c>
      <c r="EK649" s="1">
        <v>44</v>
      </c>
      <c r="EL649" s="1">
        <v>4268</v>
      </c>
      <c r="EM649" s="1">
        <v>572</v>
      </c>
      <c r="EN649" s="1">
        <v>42</v>
      </c>
      <c r="EO649" s="1">
        <v>0</v>
      </c>
      <c r="EP649" s="1">
        <v>42</v>
      </c>
      <c r="EQ649" s="1">
        <v>756</v>
      </c>
      <c r="ER649" s="1">
        <v>38.799999999999997</v>
      </c>
      <c r="ES649" s="1">
        <v>15.45945945945946</v>
      </c>
      <c r="ET649" s="1">
        <v>21</v>
      </c>
      <c r="EU649" s="1">
        <v>0</v>
      </c>
      <c r="EV649" s="1">
        <v>21</v>
      </c>
      <c r="EW649" s="1">
        <v>17.181818181818183</v>
      </c>
      <c r="EX649" s="1">
        <v>155</v>
      </c>
      <c r="EY649" s="1">
        <v>40</v>
      </c>
      <c r="EZ649" s="1">
        <v>32</v>
      </c>
      <c r="FA649" s="1">
        <v>0</v>
      </c>
      <c r="FB649" s="1">
        <v>32</v>
      </c>
      <c r="FC649" s="1">
        <v>41</v>
      </c>
      <c r="FD649" s="1">
        <v>410</v>
      </c>
      <c r="FE649" s="1">
        <v>433</v>
      </c>
      <c r="FF649" s="1">
        <v>31</v>
      </c>
      <c r="FG649" s="1">
        <v>0</v>
      </c>
      <c r="FH649" s="1">
        <v>31</v>
      </c>
      <c r="FI649" s="1">
        <v>410</v>
      </c>
      <c r="FJ649" s="1">
        <v>4475</v>
      </c>
      <c r="FK649" s="1">
        <v>1245</v>
      </c>
      <c r="FL649" s="1">
        <v>113</v>
      </c>
      <c r="FM649" s="1">
        <v>0</v>
      </c>
      <c r="FN649" s="1">
        <v>113</v>
      </c>
      <c r="FO649" s="1">
        <v>1358</v>
      </c>
      <c r="FP649" s="1">
        <v>10.914634146341463</v>
      </c>
      <c r="FQ649" s="1">
        <v>2.8752886836027716</v>
      </c>
      <c r="FR649" s="1">
        <v>3.6451612903225805</v>
      </c>
      <c r="FS649" s="1">
        <v>0</v>
      </c>
      <c r="FT649" s="1">
        <v>3.6451612903225805</v>
      </c>
      <c r="FU649" s="1">
        <v>3.3121951219512193</v>
      </c>
      <c r="FV649" s="1">
        <v>129</v>
      </c>
      <c r="FW649" s="1">
        <v>26</v>
      </c>
      <c r="FX649" s="1">
        <v>22</v>
      </c>
      <c r="FY649" s="1">
        <v>0</v>
      </c>
      <c r="FZ649" s="1">
        <v>22</v>
      </c>
      <c r="GA649" s="1">
        <v>38</v>
      </c>
      <c r="GB649" s="1">
        <v>819821</v>
      </c>
      <c r="GC649" s="1">
        <v>5971</v>
      </c>
      <c r="GD649" s="1">
        <v>9959</v>
      </c>
      <c r="GE649" s="1">
        <v>0.59955818857314991</v>
      </c>
      <c r="GF649" s="1">
        <v>7</v>
      </c>
      <c r="GG649" s="1">
        <v>853</v>
      </c>
      <c r="GH649" s="1">
        <v>4286</v>
      </c>
      <c r="GI649" s="1">
        <v>1549</v>
      </c>
      <c r="GJ649" s="1">
        <v>136</v>
      </c>
      <c r="GK649" s="1">
        <v>0</v>
      </c>
      <c r="GL649" s="1">
        <v>136</v>
      </c>
      <c r="GM649" s="6">
        <v>0.7178027131133814</v>
      </c>
      <c r="GN649" s="6">
        <v>0.25942053257410819</v>
      </c>
      <c r="GO649" s="6">
        <v>2.2776754312510469E-2</v>
      </c>
      <c r="GP649" s="6">
        <v>0</v>
      </c>
      <c r="GQ649" s="6">
        <f>GO649+GP649</f>
        <v>2.2776754312510469E-2</v>
      </c>
      <c r="GR649" s="1">
        <v>0.7178027131133814</v>
      </c>
      <c r="GS649" s="1">
        <v>0.25942053257410819</v>
      </c>
      <c r="GT649" s="1">
        <v>2.2776754312510469E-2</v>
      </c>
      <c r="GU649" s="1">
        <v>0</v>
      </c>
      <c r="GV649" s="1">
        <v>2.2776754312510469E-2</v>
      </c>
      <c r="GW649" s="1">
        <v>612.28571428571433</v>
      </c>
      <c r="GX649" s="1">
        <v>221.28571428571428</v>
      </c>
      <c r="GY649" s="1">
        <v>19.428571428571431</v>
      </c>
      <c r="GZ649" s="1">
        <v>0</v>
      </c>
      <c r="HA649" s="1">
        <v>19.428571428571431</v>
      </c>
      <c r="HB649" s="1">
        <v>965.5950706599956</v>
      </c>
      <c r="HC649" s="1">
        <v>0.16171413007201399</v>
      </c>
      <c r="HD649" s="1">
        <v>0</v>
      </c>
      <c r="HE649" s="1">
        <v>0</v>
      </c>
      <c r="HF649" s="1">
        <v>0</v>
      </c>
      <c r="HG649" s="1">
        <v>0</v>
      </c>
      <c r="HH649" s="1">
        <v>28976</v>
      </c>
      <c r="HI649" s="1">
        <v>4.8527884776419361</v>
      </c>
      <c r="HJ649" s="1">
        <v>102</v>
      </c>
      <c r="HK649" s="1">
        <v>58</v>
      </c>
      <c r="HL649" s="1">
        <v>2</v>
      </c>
      <c r="HM649" s="1">
        <v>0</v>
      </c>
      <c r="HN649" s="1">
        <v>2</v>
      </c>
      <c r="HO649" s="1">
        <v>60</v>
      </c>
      <c r="HP649" s="1">
        <v>4030</v>
      </c>
      <c r="HQ649" s="1">
        <v>945</v>
      </c>
      <c r="HR649" s="1">
        <v>40</v>
      </c>
      <c r="HS649" s="1">
        <v>0</v>
      </c>
      <c r="HT649" s="1">
        <v>40</v>
      </c>
      <c r="HU649" s="1">
        <v>1180</v>
      </c>
      <c r="HV649" s="1">
        <v>39.509803921568626</v>
      </c>
      <c r="HW649" s="1">
        <v>16.293103448275861</v>
      </c>
      <c r="HX649" s="1">
        <v>20</v>
      </c>
      <c r="HY649" s="1">
        <v>0</v>
      </c>
      <c r="HZ649" s="1">
        <v>20</v>
      </c>
      <c r="IA649" s="1">
        <v>19.666666666666668</v>
      </c>
      <c r="IB649" s="1">
        <v>155</v>
      </c>
      <c r="IC649" s="1">
        <v>35</v>
      </c>
      <c r="ID649" s="1">
        <v>21</v>
      </c>
      <c r="IE649" s="1">
        <v>0</v>
      </c>
      <c r="IF649" s="1">
        <v>21</v>
      </c>
      <c r="IG649" s="1">
        <v>47</v>
      </c>
      <c r="IH649" s="1">
        <v>330</v>
      </c>
      <c r="II649" s="1">
        <v>368</v>
      </c>
      <c r="IJ649" s="1">
        <v>40</v>
      </c>
      <c r="IK649" s="1">
        <v>0</v>
      </c>
      <c r="IL649" s="1">
        <v>40</v>
      </c>
      <c r="IM649" s="1">
        <v>332</v>
      </c>
      <c r="IN649" s="1">
        <v>4284</v>
      </c>
      <c r="IO649" s="1">
        <v>1549</v>
      </c>
      <c r="IP649" s="1">
        <v>136</v>
      </c>
      <c r="IQ649" s="1">
        <v>0</v>
      </c>
      <c r="IR649" s="1">
        <v>136</v>
      </c>
      <c r="IS649" s="1">
        <v>1685</v>
      </c>
      <c r="IT649" s="1">
        <v>12.981818181818182</v>
      </c>
      <c r="IU649" s="1">
        <v>4.2092391304347823</v>
      </c>
      <c r="IV649" s="1">
        <v>3.4</v>
      </c>
      <c r="IW649" s="1">
        <v>0</v>
      </c>
      <c r="IX649" s="1">
        <v>3.4</v>
      </c>
      <c r="IY649" s="1">
        <v>5.0753012048192767</v>
      </c>
      <c r="IZ649" s="1">
        <v>98</v>
      </c>
      <c r="JA649" s="1">
        <v>28</v>
      </c>
      <c r="JB649" s="1">
        <v>21</v>
      </c>
      <c r="JC649" s="1">
        <v>0</v>
      </c>
      <c r="JD649" s="1">
        <v>21</v>
      </c>
      <c r="JE649" s="1">
        <v>41</v>
      </c>
      <c r="JF649" s="1">
        <v>1804447.1281181946</v>
      </c>
    </row>
    <row r="650" spans="1:266" x14ac:dyDescent="0.25">
      <c r="A650" s="1">
        <v>15507273</v>
      </c>
      <c r="B650" s="1">
        <v>2</v>
      </c>
      <c r="C650" s="5">
        <v>12911</v>
      </c>
      <c r="D650" s="1">
        <v>81</v>
      </c>
      <c r="E650" s="19">
        <v>86.1</v>
      </c>
      <c r="F650" s="19">
        <v>154.80000000000001</v>
      </c>
      <c r="G650" s="1">
        <v>35.930332712377059</v>
      </c>
      <c r="H650" s="1">
        <v>110</v>
      </c>
      <c r="I650" s="1">
        <v>125</v>
      </c>
      <c r="J650" s="1">
        <v>0.88</v>
      </c>
      <c r="K650" s="11">
        <v>0</v>
      </c>
      <c r="L650" s="11">
        <v>3</v>
      </c>
      <c r="M650" s="5">
        <v>42507</v>
      </c>
      <c r="N650" s="1">
        <v>0</v>
      </c>
      <c r="O650" s="1">
        <v>1</v>
      </c>
      <c r="P650" s="1">
        <v>21.25</v>
      </c>
      <c r="Q650" s="52">
        <v>58.536585365853661</v>
      </c>
      <c r="R650" s="55">
        <v>22</v>
      </c>
      <c r="S650">
        <v>1</v>
      </c>
      <c r="T650" s="1">
        <v>5</v>
      </c>
      <c r="U650" s="1">
        <v>6</v>
      </c>
      <c r="V650" s="1">
        <v>6</v>
      </c>
      <c r="W650" s="1">
        <v>3</v>
      </c>
      <c r="X650" s="1">
        <v>1</v>
      </c>
      <c r="Y650" s="1">
        <v>3</v>
      </c>
      <c r="Z650" s="1">
        <v>3</v>
      </c>
      <c r="AA650" s="1">
        <v>3</v>
      </c>
      <c r="AB650" s="1">
        <v>7</v>
      </c>
      <c r="AC650" s="1">
        <v>5</v>
      </c>
      <c r="AD650" s="1">
        <v>1</v>
      </c>
      <c r="AE650">
        <v>81.709999999999994</v>
      </c>
      <c r="AF650" s="1">
        <v>22</v>
      </c>
      <c r="AG650" s="1">
        <v>1</v>
      </c>
      <c r="AH650" s="1">
        <v>100</v>
      </c>
      <c r="AI650" s="1">
        <v>38.877905733785212</v>
      </c>
      <c r="AJ650" s="1">
        <v>44.541639328775631</v>
      </c>
      <c r="AK650" s="1">
        <v>1944.5336466787121</v>
      </c>
      <c r="AL650" s="1">
        <v>0.97050082872375654</v>
      </c>
      <c r="AM650" s="1">
        <v>45.543636529140194</v>
      </c>
      <c r="AN650" s="1">
        <v>0</v>
      </c>
      <c r="AO650" s="1">
        <v>5</v>
      </c>
      <c r="AP650" s="1">
        <v>8</v>
      </c>
      <c r="AQ650" s="65">
        <v>0</v>
      </c>
      <c r="AR650" s="65">
        <v>190</v>
      </c>
      <c r="AS650" s="67">
        <v>43555</v>
      </c>
      <c r="AT650" s="65">
        <v>0</v>
      </c>
      <c r="AU650" s="65">
        <v>73.285714285714292</v>
      </c>
      <c r="AV650" s="67">
        <v>42735</v>
      </c>
      <c r="AW650" s="1">
        <v>6.9</v>
      </c>
      <c r="AX650" s="1">
        <v>7.3</v>
      </c>
      <c r="AY650">
        <v>5.5</v>
      </c>
      <c r="AZ650">
        <v>16</v>
      </c>
      <c r="BA650">
        <v>7</v>
      </c>
      <c r="BB650" s="1">
        <v>207.9</v>
      </c>
      <c r="BC650">
        <v>3.61</v>
      </c>
      <c r="BD650" s="1">
        <v>0.83199999999999996</v>
      </c>
      <c r="BE650" s="1">
        <v>101</v>
      </c>
      <c r="BF650" s="1">
        <v>38</v>
      </c>
      <c r="BG650" s="1">
        <v>0.6</v>
      </c>
      <c r="BH650" s="1">
        <v>4.7</v>
      </c>
      <c r="BI650" s="1">
        <v>142</v>
      </c>
      <c r="BJ650" s="1">
        <v>4.3</v>
      </c>
      <c r="BK650" s="1">
        <v>107.6</v>
      </c>
      <c r="BL650" s="1">
        <v>9.1</v>
      </c>
      <c r="BM650" s="1">
        <v>3</v>
      </c>
      <c r="BN650" s="1">
        <v>6.11</v>
      </c>
      <c r="BO650" s="1">
        <v>3.9</v>
      </c>
      <c r="BP650" s="1">
        <v>149</v>
      </c>
      <c r="BQ650" s="1">
        <v>48</v>
      </c>
      <c r="BR650" s="1">
        <v>86</v>
      </c>
      <c r="BS650" s="1">
        <v>74</v>
      </c>
      <c r="BT650" s="1">
        <v>16</v>
      </c>
      <c r="BU650" s="1">
        <v>20</v>
      </c>
      <c r="BV650" s="1">
        <v>18</v>
      </c>
      <c r="BW650" s="1">
        <v>0.8</v>
      </c>
      <c r="BX650" s="1">
        <v>63</v>
      </c>
      <c r="BY650" s="1">
        <v>347</v>
      </c>
      <c r="BZ650" s="1">
        <v>56</v>
      </c>
      <c r="CA650" s="1">
        <v>4.01</v>
      </c>
      <c r="CB650" s="1">
        <v>12.8</v>
      </c>
      <c r="CC650" s="1">
        <v>96.8</v>
      </c>
      <c r="CD650" s="1">
        <v>33.1</v>
      </c>
      <c r="CE650" s="1">
        <v>13.4</v>
      </c>
      <c r="CF650" s="1">
        <v>135</v>
      </c>
      <c r="CG650" s="1">
        <v>8.1</v>
      </c>
      <c r="CH650" s="1">
        <v>4</v>
      </c>
      <c r="CI650" s="1">
        <v>52.8</v>
      </c>
      <c r="CJ650" s="1">
        <v>38.200000000000003</v>
      </c>
      <c r="CK650" s="1">
        <v>6.8</v>
      </c>
      <c r="CL650" s="1">
        <v>1.5</v>
      </c>
      <c r="CM650" s="1">
        <v>0.7</v>
      </c>
      <c r="CN650" s="1">
        <v>2.1</v>
      </c>
      <c r="CO650" s="1">
        <v>1.5</v>
      </c>
      <c r="CP650" s="1">
        <v>0.3</v>
      </c>
      <c r="CQ650" s="1">
        <v>0.1</v>
      </c>
      <c r="CR650" s="1">
        <v>0</v>
      </c>
      <c r="CS650" s="1">
        <v>111.1</v>
      </c>
      <c r="CT650" s="1">
        <v>234</v>
      </c>
      <c r="CU650" s="1">
        <v>297.2</v>
      </c>
      <c r="CV650" s="1">
        <v>37.4</v>
      </c>
      <c r="CW650" s="1">
        <v>276</v>
      </c>
      <c r="CX650" s="1">
        <v>4658</v>
      </c>
      <c r="CY650" s="1">
        <v>10080</v>
      </c>
      <c r="CZ650" s="1">
        <v>0.46210317460317463</v>
      </c>
      <c r="DA650" s="1">
        <v>7</v>
      </c>
      <c r="DB650" s="1">
        <v>665.42857142857144</v>
      </c>
      <c r="DC650" s="1">
        <v>3473</v>
      </c>
      <c r="DD650" s="1">
        <v>1178</v>
      </c>
      <c r="DE650" s="1">
        <v>7</v>
      </c>
      <c r="DF650" s="1">
        <v>0</v>
      </c>
      <c r="DG650" s="1">
        <v>7</v>
      </c>
      <c r="DH650" s="6">
        <v>0.74559896951481319</v>
      </c>
      <c r="DI650" s="6">
        <v>0.25289823958780594</v>
      </c>
      <c r="DJ650" s="6">
        <v>1.5027908973808501E-3</v>
      </c>
      <c r="DK650" s="6">
        <v>0</v>
      </c>
      <c r="DL650" s="6">
        <v>1.5027908973808501E-3</v>
      </c>
      <c r="DM650" s="1">
        <v>0.74559896951481319</v>
      </c>
      <c r="DN650" s="1">
        <v>0.25289823958780594</v>
      </c>
      <c r="DO650" s="1">
        <v>1.5027908973808501E-3</v>
      </c>
      <c r="DP650" s="1">
        <v>0</v>
      </c>
      <c r="DQ650" s="1">
        <v>1.5027908973808501E-3</v>
      </c>
      <c r="DR650" s="1">
        <v>496.14285714285711</v>
      </c>
      <c r="DS650" s="1">
        <v>168.28571428571431</v>
      </c>
      <c r="DT650" s="1">
        <v>1</v>
      </c>
      <c r="DU650" s="1">
        <v>0</v>
      </c>
      <c r="DV650" s="1">
        <v>1</v>
      </c>
      <c r="DX650" s="1">
        <v>47.230680000000007</v>
      </c>
      <c r="DY650" s="1">
        <v>1.0139690854443969E-2</v>
      </c>
      <c r="DZ650" s="1">
        <v>0</v>
      </c>
      <c r="EA650" s="1">
        <v>0</v>
      </c>
      <c r="EB650" s="1">
        <v>0</v>
      </c>
      <c r="EC650" s="1">
        <v>0</v>
      </c>
      <c r="ED650" s="1">
        <v>20602</v>
      </c>
      <c r="EE650" s="1">
        <v>4.4229282954057538</v>
      </c>
      <c r="EF650" s="1">
        <v>106</v>
      </c>
      <c r="EG650" s="1">
        <v>45</v>
      </c>
      <c r="EH650" s="1">
        <v>0</v>
      </c>
      <c r="EI650" s="1">
        <v>0</v>
      </c>
      <c r="EJ650" s="1">
        <v>0</v>
      </c>
      <c r="EK650" s="1">
        <v>45</v>
      </c>
      <c r="EL650" s="1">
        <v>3142</v>
      </c>
      <c r="EM650" s="1">
        <v>599</v>
      </c>
      <c r="EN650" s="1">
        <v>0</v>
      </c>
      <c r="EO650" s="1">
        <v>0</v>
      </c>
      <c r="EP650" s="1">
        <v>0</v>
      </c>
      <c r="EQ650" s="1">
        <v>599</v>
      </c>
      <c r="ER650" s="1">
        <v>29.641509433962263</v>
      </c>
      <c r="ES650" s="1">
        <v>13.311111111111112</v>
      </c>
      <c r="ET650" s="1">
        <v>0</v>
      </c>
      <c r="EU650" s="1">
        <v>0</v>
      </c>
      <c r="EV650" s="1">
        <v>0</v>
      </c>
      <c r="EW650" s="1">
        <v>13.311111111111112</v>
      </c>
      <c r="EX650" s="1">
        <v>115</v>
      </c>
      <c r="EY650" s="1">
        <v>25</v>
      </c>
      <c r="EZ650" s="1">
        <v>0</v>
      </c>
      <c r="FA650" s="1">
        <v>0</v>
      </c>
      <c r="FB650" s="1">
        <v>0</v>
      </c>
      <c r="FC650" s="1">
        <v>25</v>
      </c>
      <c r="FD650" s="1">
        <v>468</v>
      </c>
      <c r="FE650" s="1">
        <v>468</v>
      </c>
      <c r="FF650" s="1">
        <v>7</v>
      </c>
      <c r="FG650" s="1">
        <v>0</v>
      </c>
      <c r="FH650" s="1">
        <v>7</v>
      </c>
      <c r="FI650" s="1">
        <v>465</v>
      </c>
      <c r="FJ650" s="1">
        <v>3473</v>
      </c>
      <c r="FK650" s="1">
        <v>1178</v>
      </c>
      <c r="FL650" s="1">
        <v>7</v>
      </c>
      <c r="FM650" s="1">
        <v>0</v>
      </c>
      <c r="FN650" s="1">
        <v>7</v>
      </c>
      <c r="FO650" s="1">
        <v>1185</v>
      </c>
      <c r="FP650" s="1">
        <v>7.4209401709401712</v>
      </c>
      <c r="FQ650" s="1">
        <v>2.517094017094017</v>
      </c>
      <c r="FR650" s="1">
        <v>1</v>
      </c>
      <c r="FS650" s="1">
        <v>0</v>
      </c>
      <c r="FT650" s="1">
        <v>1</v>
      </c>
      <c r="FU650" s="1">
        <v>2.5483870967741935</v>
      </c>
      <c r="FV650" s="1">
        <v>115</v>
      </c>
      <c r="FW650" s="1">
        <v>23</v>
      </c>
      <c r="FX650" s="1">
        <v>1</v>
      </c>
      <c r="FY650" s="1">
        <v>0</v>
      </c>
      <c r="FZ650" s="1">
        <v>1</v>
      </c>
      <c r="GA650" s="1">
        <v>23</v>
      </c>
      <c r="GB650" s="1">
        <v>518684</v>
      </c>
      <c r="GC650" s="1">
        <v>5216</v>
      </c>
      <c r="GD650" s="1">
        <v>10080</v>
      </c>
      <c r="GE650" s="1">
        <v>0.51746031746031751</v>
      </c>
      <c r="GF650" s="1">
        <v>7</v>
      </c>
      <c r="GG650" s="1">
        <v>745.14285714285711</v>
      </c>
      <c r="GH650" s="1">
        <v>3652</v>
      </c>
      <c r="GI650" s="1">
        <v>1549</v>
      </c>
      <c r="GJ650" s="1">
        <v>15</v>
      </c>
      <c r="GK650" s="1">
        <v>0</v>
      </c>
      <c r="GL650" s="1">
        <v>15</v>
      </c>
      <c r="GM650" s="6">
        <v>0.70015337423312884</v>
      </c>
      <c r="GN650" s="6">
        <v>0.29697085889570551</v>
      </c>
      <c r="GO650" s="6">
        <v>2.875766871165644E-3</v>
      </c>
      <c r="GP650" s="6">
        <v>0</v>
      </c>
      <c r="GQ650" s="6">
        <v>2.875766871165644E-3</v>
      </c>
      <c r="GR650" s="1">
        <v>0.70015337423312884</v>
      </c>
      <c r="GS650" s="1">
        <v>0.29697085889570551</v>
      </c>
      <c r="GT650" s="1">
        <v>2.875766871165644E-3</v>
      </c>
      <c r="GU650" s="1">
        <v>0</v>
      </c>
      <c r="GV650" s="1">
        <v>2.875766871165644E-3</v>
      </c>
      <c r="GW650" s="1">
        <v>521.71428571428567</v>
      </c>
      <c r="GX650" s="1">
        <v>221.28571428571428</v>
      </c>
      <c r="GY650" s="1">
        <v>2.1428571428571428</v>
      </c>
      <c r="GZ650" s="1">
        <v>0</v>
      </c>
      <c r="HA650" s="1">
        <v>2.1428571428571428</v>
      </c>
      <c r="HB650" s="1">
        <v>916.3293976858281</v>
      </c>
      <c r="HC650" s="1">
        <v>0.17567664832933821</v>
      </c>
      <c r="HD650" s="1">
        <v>0</v>
      </c>
      <c r="HE650" s="1">
        <v>0</v>
      </c>
      <c r="HF650" s="1">
        <v>0</v>
      </c>
      <c r="HG650" s="1">
        <v>0</v>
      </c>
      <c r="HH650" s="1">
        <v>20602</v>
      </c>
      <c r="HI650" s="1">
        <v>3.9497699386503067</v>
      </c>
      <c r="HJ650" s="1">
        <v>103</v>
      </c>
      <c r="HK650" s="1">
        <v>58</v>
      </c>
      <c r="HL650" s="1">
        <v>0</v>
      </c>
      <c r="HM650" s="1">
        <v>0</v>
      </c>
      <c r="HN650" s="1">
        <v>0</v>
      </c>
      <c r="HO650" s="1">
        <v>59</v>
      </c>
      <c r="HP650" s="1">
        <v>3244</v>
      </c>
      <c r="HQ650" s="1">
        <v>873</v>
      </c>
      <c r="HR650" s="1">
        <v>0</v>
      </c>
      <c r="HS650" s="1">
        <v>0</v>
      </c>
      <c r="HT650" s="1">
        <v>0</v>
      </c>
      <c r="HU650" s="1">
        <v>887</v>
      </c>
      <c r="HV650" s="1">
        <v>31.49514563106796</v>
      </c>
      <c r="HW650" s="1">
        <v>15.051724137931034</v>
      </c>
      <c r="HX650" s="1">
        <v>0</v>
      </c>
      <c r="HY650" s="1">
        <v>0</v>
      </c>
      <c r="HZ650" s="1">
        <v>0</v>
      </c>
      <c r="IA650" s="1">
        <v>15.033898305084746</v>
      </c>
      <c r="IB650" s="1">
        <v>129</v>
      </c>
      <c r="IC650" s="1">
        <v>56</v>
      </c>
      <c r="ID650" s="1">
        <v>0</v>
      </c>
      <c r="IE650" s="1">
        <v>0</v>
      </c>
      <c r="IF650" s="1">
        <v>0</v>
      </c>
      <c r="IG650" s="1">
        <v>57</v>
      </c>
      <c r="IH650" s="1">
        <v>474</v>
      </c>
      <c r="II650" s="1">
        <v>474</v>
      </c>
      <c r="IJ650" s="1">
        <v>14</v>
      </c>
      <c r="IK650" s="1">
        <v>0</v>
      </c>
      <c r="IL650" s="1">
        <v>14</v>
      </c>
      <c r="IM650" s="1">
        <v>471</v>
      </c>
      <c r="IN650" s="1">
        <v>3647</v>
      </c>
      <c r="IO650" s="1">
        <v>1549</v>
      </c>
      <c r="IP650" s="1">
        <v>15</v>
      </c>
      <c r="IQ650" s="1">
        <v>0</v>
      </c>
      <c r="IR650" s="1">
        <v>15</v>
      </c>
      <c r="IS650" s="1">
        <v>1564</v>
      </c>
      <c r="IT650" s="1">
        <v>7.6940928270042193</v>
      </c>
      <c r="IU650" s="1">
        <v>3.2679324894514767</v>
      </c>
      <c r="IV650" s="1">
        <v>1.0714285714285714</v>
      </c>
      <c r="IW650" s="1">
        <v>0</v>
      </c>
      <c r="IX650" s="1">
        <v>1.0714285714285714</v>
      </c>
      <c r="IY650" s="1">
        <v>3.3205944798301488</v>
      </c>
      <c r="IZ650" s="1">
        <v>107</v>
      </c>
      <c r="JA650" s="1">
        <v>41</v>
      </c>
      <c r="JB650" s="1">
        <v>2</v>
      </c>
      <c r="JC650" s="1">
        <v>0</v>
      </c>
      <c r="JD650" s="1">
        <v>2</v>
      </c>
      <c r="JE650" s="1">
        <v>41</v>
      </c>
      <c r="JF650" s="1">
        <v>1178662.5650698338</v>
      </c>
    </row>
    <row r="651" spans="1:266" x14ac:dyDescent="0.25">
      <c r="A651" s="1">
        <v>15507315</v>
      </c>
      <c r="B651" s="1">
        <v>2</v>
      </c>
      <c r="C651" s="5">
        <v>11183</v>
      </c>
      <c r="D651" s="1">
        <v>85</v>
      </c>
      <c r="E651" s="19">
        <v>56.2</v>
      </c>
      <c r="F651" s="19">
        <v>144</v>
      </c>
      <c r="G651" s="1">
        <v>27.102623456790127</v>
      </c>
      <c r="H651" s="1">
        <v>84</v>
      </c>
      <c r="I651" s="1">
        <v>105</v>
      </c>
      <c r="J651" s="1">
        <v>0.8</v>
      </c>
      <c r="K651" s="11">
        <v>0</v>
      </c>
      <c r="L651" s="11">
        <v>3</v>
      </c>
      <c r="M651" s="5">
        <v>42530</v>
      </c>
      <c r="N651" s="1">
        <v>0</v>
      </c>
      <c r="O651" s="1">
        <v>1</v>
      </c>
      <c r="P651" s="1">
        <v>19.375</v>
      </c>
      <c r="Q651" s="52">
        <v>24.444444444444443</v>
      </c>
      <c r="R651" s="55">
        <v>7</v>
      </c>
      <c r="S651">
        <v>1</v>
      </c>
      <c r="T651" s="1">
        <v>2</v>
      </c>
      <c r="U651" s="1">
        <v>7</v>
      </c>
      <c r="V651" s="1">
        <v>1</v>
      </c>
      <c r="W651" s="1">
        <v>3</v>
      </c>
      <c r="X651" s="1">
        <v>3</v>
      </c>
      <c r="Y651" s="1">
        <v>3</v>
      </c>
      <c r="Z651" s="1">
        <v>1</v>
      </c>
      <c r="AA651" s="1">
        <v>3</v>
      </c>
      <c r="AB651" s="1">
        <v>11</v>
      </c>
      <c r="AC651" s="1">
        <v>3</v>
      </c>
      <c r="AD651" s="1">
        <v>0</v>
      </c>
      <c r="AE651">
        <v>137.71</v>
      </c>
      <c r="AF651" s="1">
        <v>22</v>
      </c>
      <c r="AG651" s="1">
        <v>1</v>
      </c>
      <c r="AH651" s="1">
        <v>80</v>
      </c>
      <c r="AI651" s="1">
        <v>22.177491065504768</v>
      </c>
      <c r="AJ651" s="1">
        <v>32.147722275423519</v>
      </c>
      <c r="AK651" s="1">
        <v>1341.3995500798067</v>
      </c>
      <c r="AL651" s="1">
        <v>0.83828734509174663</v>
      </c>
      <c r="AM651" s="1">
        <v>39.839842795765165</v>
      </c>
      <c r="AN651" s="1">
        <v>0</v>
      </c>
      <c r="AO651" s="1">
        <v>6</v>
      </c>
      <c r="AP651" s="1">
        <v>8</v>
      </c>
      <c r="AQ651" s="65">
        <v>0</v>
      </c>
      <c r="AR651" s="65">
        <v>191</v>
      </c>
      <c r="AS651" s="67">
        <v>43555</v>
      </c>
      <c r="AT651" s="65">
        <v>0</v>
      </c>
      <c r="AU651" s="65">
        <v>74.714285714285708</v>
      </c>
      <c r="AV651" s="67">
        <v>42735</v>
      </c>
      <c r="AW651" s="1">
        <v>7.9</v>
      </c>
      <c r="AX651" s="1">
        <v>11.1</v>
      </c>
      <c r="AY651">
        <v>6.1</v>
      </c>
      <c r="AZ651">
        <v>19</v>
      </c>
      <c r="BA651">
        <v>13</v>
      </c>
      <c r="BB651" s="1">
        <v>113.4</v>
      </c>
      <c r="BC651">
        <v>2.71</v>
      </c>
      <c r="BD651" s="1">
        <v>1.1080000000000001</v>
      </c>
      <c r="BE651" s="1">
        <v>100</v>
      </c>
      <c r="BF651" s="1">
        <v>47</v>
      </c>
      <c r="BG651" s="1">
        <v>0.8</v>
      </c>
      <c r="BH651" s="1">
        <v>4.3</v>
      </c>
      <c r="BI651" s="1">
        <v>142</v>
      </c>
      <c r="BJ651" s="1">
        <v>4.3899999999999997</v>
      </c>
      <c r="BK651" s="1">
        <v>105.5</v>
      </c>
      <c r="BL651" s="1">
        <v>9.9</v>
      </c>
      <c r="BM651" s="1">
        <v>3.5</v>
      </c>
      <c r="BN651" s="1">
        <v>6.57</v>
      </c>
      <c r="BO651" s="1">
        <v>4.0999999999999996</v>
      </c>
      <c r="BP651" s="1">
        <v>167</v>
      </c>
      <c r="BQ651" s="1">
        <v>49</v>
      </c>
      <c r="BR651" s="1">
        <v>103</v>
      </c>
      <c r="BS651" s="1">
        <v>77</v>
      </c>
      <c r="BT651" s="1">
        <v>13</v>
      </c>
      <c r="BU651" s="1">
        <v>11</v>
      </c>
      <c r="BV651" s="1">
        <v>13</v>
      </c>
      <c r="BW651" s="1">
        <v>0.6</v>
      </c>
      <c r="BX651" s="1">
        <v>87</v>
      </c>
      <c r="BY651" s="1">
        <v>278</v>
      </c>
      <c r="BZ651" s="1">
        <v>55</v>
      </c>
      <c r="CA651" s="1">
        <v>5.2</v>
      </c>
      <c r="CB651" s="1">
        <v>14.7</v>
      </c>
      <c r="CC651" s="1">
        <v>85.1</v>
      </c>
      <c r="CD651" s="1">
        <v>33.200000000000003</v>
      </c>
      <c r="CE651" s="1">
        <v>14.3</v>
      </c>
      <c r="CF651" s="1">
        <v>175</v>
      </c>
      <c r="CG651" s="1">
        <v>9.6</v>
      </c>
      <c r="CH651" s="1">
        <v>4.9000000000000004</v>
      </c>
      <c r="CI651" s="1">
        <v>43.5</v>
      </c>
      <c r="CJ651" s="1">
        <v>44.1</v>
      </c>
      <c r="CK651" s="1">
        <v>8.8000000000000007</v>
      </c>
      <c r="CL651" s="1">
        <v>3</v>
      </c>
      <c r="CM651" s="1">
        <v>0.6</v>
      </c>
      <c r="CN651" s="1">
        <v>2.1</v>
      </c>
      <c r="CO651" s="1">
        <v>2.2000000000000002</v>
      </c>
      <c r="CP651" s="1">
        <v>0.4</v>
      </c>
      <c r="CQ651" s="1">
        <v>0.1</v>
      </c>
      <c r="CR651" s="1">
        <v>0</v>
      </c>
      <c r="CS651" s="1">
        <v>101.2</v>
      </c>
      <c r="CT651" s="1">
        <v>256</v>
      </c>
      <c r="CU651" s="1">
        <v>325.10000000000002</v>
      </c>
      <c r="CV651" s="1">
        <v>31.1</v>
      </c>
      <c r="CW651" s="1">
        <v>42.1</v>
      </c>
      <c r="CX651" s="1">
        <v>6229</v>
      </c>
      <c r="CY651" s="1">
        <v>10824</v>
      </c>
      <c r="CZ651" s="1">
        <v>0.575480413895048</v>
      </c>
      <c r="DA651" s="1">
        <v>8</v>
      </c>
      <c r="DB651" s="1">
        <v>778.625</v>
      </c>
      <c r="DC651" s="1">
        <v>4207</v>
      </c>
      <c r="DD651" s="1">
        <v>1840</v>
      </c>
      <c r="DE651" s="1">
        <v>182</v>
      </c>
      <c r="DF651" s="1">
        <v>0</v>
      </c>
      <c r="DG651" s="1">
        <v>182</v>
      </c>
      <c r="DH651" s="6">
        <v>0.67538930807513242</v>
      </c>
      <c r="DI651" s="6">
        <v>0.29539251886338097</v>
      </c>
      <c r="DJ651" s="6">
        <v>2.9218173061486594E-2</v>
      </c>
      <c r="DK651" s="6">
        <v>0</v>
      </c>
      <c r="DL651" s="6">
        <v>2.9218173061486594E-2</v>
      </c>
      <c r="DM651" s="1">
        <v>0.67538930807513242</v>
      </c>
      <c r="DN651" s="1">
        <v>0.29539251886338097</v>
      </c>
      <c r="DO651" s="1">
        <v>2.9218173061486594E-2</v>
      </c>
      <c r="DP651" s="1">
        <v>0</v>
      </c>
      <c r="DQ651" s="1">
        <v>2.9218173061486594E-2</v>
      </c>
      <c r="DR651" s="1">
        <v>525.875</v>
      </c>
      <c r="DS651" s="1">
        <v>230</v>
      </c>
      <c r="DT651" s="1">
        <v>22.75</v>
      </c>
      <c r="DU651" s="1">
        <v>0</v>
      </c>
      <c r="DV651" s="1">
        <v>22.75</v>
      </c>
      <c r="DX651" s="1">
        <v>432.69992000000047</v>
      </c>
      <c r="DY651" s="1">
        <v>6.946539091346933E-2</v>
      </c>
      <c r="DZ651" s="1">
        <v>1</v>
      </c>
      <c r="EA651" s="1">
        <v>0</v>
      </c>
      <c r="EB651" s="1">
        <v>1</v>
      </c>
      <c r="EC651" s="1">
        <v>1</v>
      </c>
      <c r="ED651" s="1">
        <v>53382</v>
      </c>
      <c r="EE651" s="1">
        <v>8.5699149141114148</v>
      </c>
      <c r="EF651" s="1">
        <v>128</v>
      </c>
      <c r="EG651" s="1">
        <v>66</v>
      </c>
      <c r="EH651" s="1">
        <v>3</v>
      </c>
      <c r="EI651" s="1">
        <v>0</v>
      </c>
      <c r="EJ651" s="1">
        <v>3</v>
      </c>
      <c r="EK651" s="1">
        <v>76</v>
      </c>
      <c r="EL651" s="1">
        <v>3864</v>
      </c>
      <c r="EM651" s="1">
        <v>1077</v>
      </c>
      <c r="EN651" s="1">
        <v>31</v>
      </c>
      <c r="EO651" s="1">
        <v>0</v>
      </c>
      <c r="EP651" s="1">
        <v>31</v>
      </c>
      <c r="EQ651" s="1">
        <v>1380</v>
      </c>
      <c r="ER651" s="1">
        <v>30.1875</v>
      </c>
      <c r="ES651" s="1">
        <v>16.318181818181817</v>
      </c>
      <c r="ET651" s="1">
        <v>10.333333333333334</v>
      </c>
      <c r="EU651" s="1">
        <v>0</v>
      </c>
      <c r="EV651" s="1">
        <v>10.333333333333334</v>
      </c>
      <c r="EW651" s="1">
        <v>18.157894736842106</v>
      </c>
      <c r="EX651" s="1">
        <v>111</v>
      </c>
      <c r="EY651" s="1">
        <v>40</v>
      </c>
      <c r="EZ651" s="1">
        <v>11</v>
      </c>
      <c r="FA651" s="1">
        <v>0</v>
      </c>
      <c r="FB651" s="1">
        <v>11</v>
      </c>
      <c r="FC651" s="1">
        <v>47</v>
      </c>
      <c r="FD651" s="1">
        <v>542</v>
      </c>
      <c r="FE651" s="1">
        <v>605</v>
      </c>
      <c r="FF651" s="1">
        <v>69</v>
      </c>
      <c r="FG651" s="1">
        <v>0</v>
      </c>
      <c r="FH651" s="1">
        <v>69</v>
      </c>
      <c r="FI651" s="1">
        <v>545</v>
      </c>
      <c r="FJ651" s="1">
        <v>4207</v>
      </c>
      <c r="FK651" s="1">
        <v>1840</v>
      </c>
      <c r="FL651" s="1">
        <v>182</v>
      </c>
      <c r="FM651" s="1">
        <v>0</v>
      </c>
      <c r="FN651" s="1">
        <v>182</v>
      </c>
      <c r="FO651" s="1">
        <v>2022</v>
      </c>
      <c r="FP651" s="1">
        <v>7.7619926199261995</v>
      </c>
      <c r="FQ651" s="1">
        <v>3.0413223140495869</v>
      </c>
      <c r="FR651" s="1">
        <v>2.63768115942029</v>
      </c>
      <c r="FS651" s="1">
        <v>0</v>
      </c>
      <c r="FT651" s="1">
        <v>2.63768115942029</v>
      </c>
      <c r="FU651" s="1">
        <v>3.7100917431192659</v>
      </c>
      <c r="FV651" s="1">
        <v>99</v>
      </c>
      <c r="FW651" s="1">
        <v>40</v>
      </c>
      <c r="FX651" s="1">
        <v>10</v>
      </c>
      <c r="FY651" s="1">
        <v>0</v>
      </c>
      <c r="FZ651" s="1">
        <v>10</v>
      </c>
      <c r="GA651" s="1">
        <v>47</v>
      </c>
      <c r="GB651" s="1">
        <v>1395397</v>
      </c>
      <c r="GC651" s="1">
        <v>6316</v>
      </c>
      <c r="GD651" s="1">
        <v>10824</v>
      </c>
      <c r="GE651" s="1">
        <v>0.58351810790835179</v>
      </c>
      <c r="GF651" s="1">
        <v>8</v>
      </c>
      <c r="GG651" s="1">
        <v>789.5</v>
      </c>
      <c r="GH651" s="1">
        <v>3504</v>
      </c>
      <c r="GI651" s="1">
        <v>2629</v>
      </c>
      <c r="GJ651" s="1">
        <v>183</v>
      </c>
      <c r="GK651" s="1">
        <v>0</v>
      </c>
      <c r="GL651" s="1">
        <v>183</v>
      </c>
      <c r="GM651" s="6">
        <v>0.55478150728309061</v>
      </c>
      <c r="GN651" s="6">
        <v>0.41624445851804942</v>
      </c>
      <c r="GO651" s="6">
        <v>2.8974034198860039E-2</v>
      </c>
      <c r="GP651" s="6">
        <v>0</v>
      </c>
      <c r="GQ651" s="6">
        <v>2.8974034198860039E-2</v>
      </c>
      <c r="GR651" s="1">
        <v>0.55478150728309061</v>
      </c>
      <c r="GS651" s="1">
        <v>0.41624445851804942</v>
      </c>
      <c r="GT651" s="1">
        <v>2.8974034198860039E-2</v>
      </c>
      <c r="GU651" s="1">
        <v>0</v>
      </c>
      <c r="GV651" s="1">
        <v>2.8974034198860039E-2</v>
      </c>
      <c r="GW651" s="1">
        <v>438.00000000000006</v>
      </c>
      <c r="GX651" s="1">
        <v>328.625</v>
      </c>
      <c r="GY651" s="1">
        <v>22.875</v>
      </c>
      <c r="GZ651" s="1">
        <v>0</v>
      </c>
      <c r="HA651" s="1">
        <v>22.875</v>
      </c>
      <c r="HB651" s="1">
        <v>1581.8699091981139</v>
      </c>
      <c r="HC651" s="1">
        <v>0.25045438714346324</v>
      </c>
      <c r="HD651" s="1">
        <v>1</v>
      </c>
      <c r="HE651" s="1">
        <v>0</v>
      </c>
      <c r="HF651" s="1">
        <v>1</v>
      </c>
      <c r="HG651" s="1">
        <v>1</v>
      </c>
      <c r="HH651" s="1">
        <v>53382</v>
      </c>
      <c r="HI651" s="1">
        <v>8.4518682710576307</v>
      </c>
      <c r="HJ651" s="1">
        <v>125</v>
      </c>
      <c r="HK651" s="1">
        <v>114</v>
      </c>
      <c r="HL651" s="1">
        <v>2</v>
      </c>
      <c r="HM651" s="1">
        <v>0</v>
      </c>
      <c r="HN651" s="1">
        <v>2</v>
      </c>
      <c r="HO651" s="1">
        <v>116</v>
      </c>
      <c r="HP651" s="1">
        <v>3035</v>
      </c>
      <c r="HQ651" s="1">
        <v>2000</v>
      </c>
      <c r="HR651" s="1">
        <v>26</v>
      </c>
      <c r="HS651" s="1">
        <v>0</v>
      </c>
      <c r="HT651" s="1">
        <v>26</v>
      </c>
      <c r="HU651" s="1">
        <v>2354</v>
      </c>
      <c r="HV651" s="1">
        <v>24.28</v>
      </c>
      <c r="HW651" s="1">
        <v>17.543859649122808</v>
      </c>
      <c r="HX651" s="1">
        <v>13</v>
      </c>
      <c r="HY651" s="1">
        <v>0</v>
      </c>
      <c r="HZ651" s="1">
        <v>13</v>
      </c>
      <c r="IA651" s="1">
        <v>20.293103448275861</v>
      </c>
      <c r="IB651" s="1">
        <v>102</v>
      </c>
      <c r="IC651" s="1">
        <v>61</v>
      </c>
      <c r="ID651" s="1">
        <v>15</v>
      </c>
      <c r="IE651" s="1">
        <v>0</v>
      </c>
      <c r="IF651" s="1">
        <v>15</v>
      </c>
      <c r="IG651" s="1">
        <v>61</v>
      </c>
      <c r="IH651" s="1">
        <v>599</v>
      </c>
      <c r="II651" s="1">
        <v>672</v>
      </c>
      <c r="IJ651" s="1">
        <v>73</v>
      </c>
      <c r="IK651" s="1">
        <v>0</v>
      </c>
      <c r="IL651" s="1">
        <v>73</v>
      </c>
      <c r="IM651" s="1">
        <v>604</v>
      </c>
      <c r="IN651" s="1">
        <v>3496</v>
      </c>
      <c r="IO651" s="1">
        <v>2629</v>
      </c>
      <c r="IP651" s="1">
        <v>183</v>
      </c>
      <c r="IQ651" s="1">
        <v>0</v>
      </c>
      <c r="IR651" s="1">
        <v>183</v>
      </c>
      <c r="IS651" s="1">
        <v>2812</v>
      </c>
      <c r="IT651" s="1">
        <v>5.8363939899833053</v>
      </c>
      <c r="IU651" s="1">
        <v>3.9122023809523809</v>
      </c>
      <c r="IV651" s="1">
        <v>2.506849315068493</v>
      </c>
      <c r="IW651" s="1">
        <v>0</v>
      </c>
      <c r="IX651" s="1">
        <v>2.506849315068493</v>
      </c>
      <c r="IY651" s="1">
        <v>4.6556291390728477</v>
      </c>
      <c r="IZ651" s="1">
        <v>79</v>
      </c>
      <c r="JA651" s="1">
        <v>41</v>
      </c>
      <c r="JB651" s="1">
        <v>9</v>
      </c>
      <c r="JC651" s="1">
        <v>0</v>
      </c>
      <c r="JD651" s="1">
        <v>9</v>
      </c>
      <c r="JE651" s="1">
        <v>48</v>
      </c>
      <c r="JF651" s="1">
        <v>2865965.5115869767</v>
      </c>
    </row>
    <row r="652" spans="1:266" x14ac:dyDescent="0.25">
      <c r="A652" s="1">
        <v>15507410</v>
      </c>
      <c r="B652" s="1">
        <v>1</v>
      </c>
      <c r="C652" s="5">
        <v>13825</v>
      </c>
      <c r="D652" s="1">
        <v>77</v>
      </c>
      <c r="E652" s="19">
        <v>68.7</v>
      </c>
      <c r="F652" s="19">
        <v>152.9</v>
      </c>
      <c r="G652" s="1">
        <v>29.386087419974235</v>
      </c>
      <c r="H652" s="1">
        <v>101</v>
      </c>
      <c r="I652" s="1">
        <v>105</v>
      </c>
      <c r="J652" s="1">
        <v>0.96190476190476193</v>
      </c>
      <c r="K652" s="11">
        <v>0</v>
      </c>
      <c r="L652" s="11">
        <v>3</v>
      </c>
      <c r="M652" s="5">
        <v>42157</v>
      </c>
      <c r="N652" s="1">
        <v>1</v>
      </c>
      <c r="O652" s="1">
        <v>2</v>
      </c>
      <c r="P652" s="1">
        <v>31.875</v>
      </c>
      <c r="Q652" s="52">
        <v>37.777777777777779</v>
      </c>
      <c r="R652" s="55">
        <v>17.5</v>
      </c>
      <c r="S652">
        <v>1</v>
      </c>
      <c r="T652" s="1">
        <v>8</v>
      </c>
      <c r="U652" s="1">
        <v>7</v>
      </c>
      <c r="V652" s="1">
        <v>1</v>
      </c>
      <c r="W652" s="1">
        <v>2</v>
      </c>
      <c r="X652" s="1">
        <v>1</v>
      </c>
      <c r="Y652" s="1">
        <v>3</v>
      </c>
      <c r="Z652" s="1">
        <v>1</v>
      </c>
      <c r="AA652" s="1">
        <v>3</v>
      </c>
      <c r="AB652" s="1">
        <v>10</v>
      </c>
      <c r="AC652" s="1">
        <v>2</v>
      </c>
      <c r="AD652" s="1">
        <v>0</v>
      </c>
      <c r="AE652">
        <v>42.57</v>
      </c>
      <c r="AF652" s="1">
        <v>18</v>
      </c>
      <c r="AG652" s="1">
        <v>1</v>
      </c>
      <c r="AH652" s="1">
        <v>100</v>
      </c>
      <c r="AI652" s="1">
        <v>25.757099116616416</v>
      </c>
      <c r="AJ652" s="1">
        <v>40.538012856844709</v>
      </c>
      <c r="AK652" s="1">
        <v>1704.9686179343103</v>
      </c>
      <c r="AL652" s="1">
        <v>0.97255253069576397</v>
      </c>
      <c r="AM652" s="1">
        <v>37.878042044373188</v>
      </c>
      <c r="AN652" s="1">
        <v>1</v>
      </c>
      <c r="AO652" s="1">
        <v>6</v>
      </c>
      <c r="AP652" s="1">
        <v>3</v>
      </c>
      <c r="AQ652" s="65">
        <v>0</v>
      </c>
      <c r="AR652" s="65">
        <v>224</v>
      </c>
      <c r="AS652" s="67">
        <v>43555</v>
      </c>
      <c r="AT652" s="65">
        <v>0</v>
      </c>
      <c r="AU652" s="65">
        <v>107.57142857142857</v>
      </c>
      <c r="AV652" s="67">
        <v>42735</v>
      </c>
      <c r="AW652" s="1">
        <v>8.6999999999999993</v>
      </c>
      <c r="AX652" s="1">
        <v>10</v>
      </c>
      <c r="AY652">
        <v>5.5</v>
      </c>
      <c r="AZ652">
        <v>19</v>
      </c>
      <c r="BA652">
        <v>12</v>
      </c>
      <c r="BB652" s="1">
        <v>119.5</v>
      </c>
      <c r="BC652">
        <v>2.87</v>
      </c>
      <c r="BD652" s="1">
        <v>1.046</v>
      </c>
      <c r="BE652" s="1">
        <v>93</v>
      </c>
      <c r="BF652" s="1">
        <v>23</v>
      </c>
      <c r="BG652" s="1">
        <v>0.8</v>
      </c>
      <c r="BH652" s="1">
        <v>5.5</v>
      </c>
      <c r="BI652" s="1">
        <v>143</v>
      </c>
      <c r="BJ652" s="1">
        <v>4.03</v>
      </c>
      <c r="BK652" s="1">
        <v>106.9</v>
      </c>
      <c r="BL652" s="1">
        <v>10.3</v>
      </c>
      <c r="BM652" s="1">
        <v>3.8</v>
      </c>
      <c r="BN652" s="1">
        <v>7.03</v>
      </c>
      <c r="BO652" s="1">
        <v>4.2</v>
      </c>
      <c r="BP652" s="1">
        <v>227</v>
      </c>
      <c r="BQ652" s="1">
        <v>68</v>
      </c>
      <c r="BR652" s="1">
        <v>141</v>
      </c>
      <c r="BS652" s="1">
        <v>88</v>
      </c>
      <c r="BT652" s="1">
        <v>25</v>
      </c>
      <c r="BU652" s="1">
        <v>23</v>
      </c>
      <c r="BV652" s="1">
        <v>26</v>
      </c>
      <c r="BW652" s="1">
        <v>0.3</v>
      </c>
      <c r="BX652" s="1">
        <v>134</v>
      </c>
      <c r="BY652" s="1">
        <v>350</v>
      </c>
      <c r="BZ652" s="1">
        <v>190</v>
      </c>
      <c r="CA652" s="1">
        <v>3.9</v>
      </c>
      <c r="CB652" s="1">
        <v>9.9</v>
      </c>
      <c r="CC652" s="1">
        <v>78</v>
      </c>
      <c r="CD652" s="1">
        <v>32.6</v>
      </c>
      <c r="CE652" s="1">
        <v>17.8</v>
      </c>
      <c r="CF652" s="1">
        <v>220</v>
      </c>
      <c r="CG652" s="1">
        <v>9</v>
      </c>
      <c r="CH652" s="1">
        <v>5.6</v>
      </c>
      <c r="CI652" s="1">
        <v>41.7</v>
      </c>
      <c r="CJ652" s="1">
        <v>47.1</v>
      </c>
      <c r="CK652" s="1">
        <v>6.8</v>
      </c>
      <c r="CL652" s="1">
        <v>3.5</v>
      </c>
      <c r="CM652" s="1">
        <v>0.9</v>
      </c>
      <c r="CN652" s="1">
        <v>2.2999999999999998</v>
      </c>
      <c r="CO652" s="1">
        <v>2.6</v>
      </c>
      <c r="CP652" s="1">
        <v>0.4</v>
      </c>
      <c r="CQ652" s="1">
        <v>0.2</v>
      </c>
      <c r="CR652" s="1">
        <v>0</v>
      </c>
      <c r="CS652" s="1">
        <v>25.8</v>
      </c>
      <c r="CT652" s="1">
        <v>360</v>
      </c>
      <c r="CU652" s="1">
        <v>457.2</v>
      </c>
      <c r="CV652" s="1">
        <v>5.6</v>
      </c>
      <c r="CW652" s="1">
        <v>8.9</v>
      </c>
      <c r="CX652" s="1">
        <v>4966</v>
      </c>
      <c r="CY652" s="1">
        <v>9790</v>
      </c>
      <c r="CZ652" s="1">
        <v>0.50725229826353424</v>
      </c>
      <c r="DA652" s="1">
        <v>6</v>
      </c>
      <c r="DB652" s="1">
        <v>827.66666666666663</v>
      </c>
      <c r="DC652" s="1">
        <v>3690</v>
      </c>
      <c r="DD652" s="1">
        <v>1234</v>
      </c>
      <c r="DE652" s="1">
        <v>42</v>
      </c>
      <c r="DF652" s="1">
        <v>0</v>
      </c>
      <c r="DG652" s="1">
        <v>42</v>
      </c>
      <c r="DH652" s="6">
        <v>0.743052758759565</v>
      </c>
      <c r="DI652" s="6">
        <v>0.24848973016512282</v>
      </c>
      <c r="DJ652" s="6">
        <v>8.457511075312122E-3</v>
      </c>
      <c r="DK652" s="6">
        <v>0</v>
      </c>
      <c r="DL652" s="6">
        <v>8.457511075312122E-3</v>
      </c>
      <c r="DM652" s="1">
        <v>0.743052758759565</v>
      </c>
      <c r="DN652" s="1">
        <v>0.24848973016512282</v>
      </c>
      <c r="DO652" s="1">
        <v>8.457511075312122E-3</v>
      </c>
      <c r="DP652" s="1">
        <v>0</v>
      </c>
      <c r="DQ652" s="1">
        <v>8.457511075312122E-3</v>
      </c>
      <c r="DR652" s="1">
        <v>614.99999999999989</v>
      </c>
      <c r="DS652" s="1">
        <v>205.66666666666666</v>
      </c>
      <c r="DT652" s="1">
        <v>6.9999999999999991</v>
      </c>
      <c r="DU652" s="1">
        <v>0</v>
      </c>
      <c r="DV652" s="1">
        <v>6.9999999999999991</v>
      </c>
      <c r="DX652" s="1">
        <v>179.91889999999978</v>
      </c>
      <c r="DY652" s="1">
        <v>3.6230144985904107E-2</v>
      </c>
      <c r="DZ652" s="1">
        <v>0</v>
      </c>
      <c r="EA652" s="1">
        <v>0</v>
      </c>
      <c r="EB652" s="1">
        <v>0</v>
      </c>
      <c r="EC652" s="1">
        <v>0</v>
      </c>
      <c r="ED652" s="1">
        <v>22342</v>
      </c>
      <c r="EE652" s="1">
        <v>4.4989931534434149</v>
      </c>
      <c r="EF652" s="1">
        <v>131</v>
      </c>
      <c r="EG652" s="1">
        <v>37</v>
      </c>
      <c r="EH652" s="1">
        <v>2</v>
      </c>
      <c r="EI652" s="1">
        <v>0</v>
      </c>
      <c r="EJ652" s="1">
        <v>2</v>
      </c>
      <c r="EK652" s="1">
        <v>39</v>
      </c>
      <c r="EL652" s="1">
        <v>3540</v>
      </c>
      <c r="EM652" s="1">
        <v>536</v>
      </c>
      <c r="EN652" s="1">
        <v>23</v>
      </c>
      <c r="EO652" s="1">
        <v>0</v>
      </c>
      <c r="EP652" s="1">
        <v>23</v>
      </c>
      <c r="EQ652" s="1">
        <v>602</v>
      </c>
      <c r="ER652" s="1">
        <v>27.022900763358777</v>
      </c>
      <c r="ES652" s="1">
        <v>14.486486486486486</v>
      </c>
      <c r="ET652" s="1">
        <v>11.5</v>
      </c>
      <c r="EU652" s="1">
        <v>0</v>
      </c>
      <c r="EV652" s="1">
        <v>11.5</v>
      </c>
      <c r="EW652" s="1">
        <v>15.435897435897436</v>
      </c>
      <c r="EX652" s="1">
        <v>201</v>
      </c>
      <c r="EY652" s="1">
        <v>27</v>
      </c>
      <c r="EZ652" s="1">
        <v>13</v>
      </c>
      <c r="FA652" s="1">
        <v>0</v>
      </c>
      <c r="FB652" s="1">
        <v>13</v>
      </c>
      <c r="FC652" s="1">
        <v>37</v>
      </c>
      <c r="FD652" s="1">
        <v>490</v>
      </c>
      <c r="FE652" s="1">
        <v>511</v>
      </c>
      <c r="FF652" s="1">
        <v>15</v>
      </c>
      <c r="FG652" s="1">
        <v>0</v>
      </c>
      <c r="FH652" s="1">
        <v>15</v>
      </c>
      <c r="FI652" s="1">
        <v>496</v>
      </c>
      <c r="FJ652" s="1">
        <v>3690</v>
      </c>
      <c r="FK652" s="1">
        <v>1234</v>
      </c>
      <c r="FL652" s="1">
        <v>42</v>
      </c>
      <c r="FM652" s="1">
        <v>0</v>
      </c>
      <c r="FN652" s="1">
        <v>42</v>
      </c>
      <c r="FO652" s="1">
        <v>1276</v>
      </c>
      <c r="FP652" s="1">
        <v>7.5306122448979593</v>
      </c>
      <c r="FQ652" s="1">
        <v>2.4148727984344425</v>
      </c>
      <c r="FR652" s="1">
        <v>2.8</v>
      </c>
      <c r="FS652" s="1">
        <v>0</v>
      </c>
      <c r="FT652" s="1">
        <v>2.8</v>
      </c>
      <c r="FU652" s="1">
        <v>2.5725806451612905</v>
      </c>
      <c r="FV652" s="1">
        <v>172</v>
      </c>
      <c r="FW652" s="1">
        <v>21</v>
      </c>
      <c r="FX652" s="1">
        <v>9</v>
      </c>
      <c r="FY652" s="1">
        <v>0</v>
      </c>
      <c r="FZ652" s="1">
        <v>9</v>
      </c>
      <c r="GA652" s="1">
        <v>21</v>
      </c>
      <c r="GB652" s="1">
        <v>642642</v>
      </c>
      <c r="GC652" s="1">
        <v>4968</v>
      </c>
      <c r="GD652" s="1">
        <v>9790</v>
      </c>
      <c r="GE652" s="1">
        <v>0.50745658835546481</v>
      </c>
      <c r="GF652" s="1">
        <v>6</v>
      </c>
      <c r="GG652" s="1">
        <v>828</v>
      </c>
      <c r="GH652" s="1">
        <v>2946</v>
      </c>
      <c r="GI652" s="1">
        <v>1948</v>
      </c>
      <c r="GJ652" s="1">
        <v>74</v>
      </c>
      <c r="GK652" s="1">
        <v>0</v>
      </c>
      <c r="GL652" s="1">
        <v>74</v>
      </c>
      <c r="GM652" s="6">
        <v>0.59299516908212557</v>
      </c>
      <c r="GN652" s="6">
        <v>0.392109500805153</v>
      </c>
      <c r="GO652" s="6">
        <v>1.4895330112721417E-2</v>
      </c>
      <c r="GP652" s="6">
        <v>0</v>
      </c>
      <c r="GQ652" s="6">
        <v>1.4895330112721417E-2</v>
      </c>
      <c r="GR652" s="1">
        <v>0.59299516908212557</v>
      </c>
      <c r="GS652" s="1">
        <v>0.392109500805153</v>
      </c>
      <c r="GT652" s="1">
        <v>1.4895330112721417E-2</v>
      </c>
      <c r="GU652" s="1">
        <v>0</v>
      </c>
      <c r="GV652" s="1">
        <v>1.4895330112721417E-2</v>
      </c>
      <c r="GW652" s="1">
        <v>491</v>
      </c>
      <c r="GX652" s="1">
        <v>324.66666666666669</v>
      </c>
      <c r="GY652" s="1">
        <v>12.333333333333334</v>
      </c>
      <c r="GZ652" s="1">
        <v>0</v>
      </c>
      <c r="HA652" s="1">
        <v>12.333333333333334</v>
      </c>
      <c r="HB652" s="1">
        <v>990.36626249940741</v>
      </c>
      <c r="HC652" s="1">
        <v>0.1993490866544701</v>
      </c>
      <c r="HD652" s="1">
        <v>0</v>
      </c>
      <c r="HE652" s="1">
        <v>0</v>
      </c>
      <c r="HF652" s="1">
        <v>0</v>
      </c>
      <c r="HG652" s="1">
        <v>0</v>
      </c>
      <c r="HH652" s="1">
        <v>22342</v>
      </c>
      <c r="HI652" s="1">
        <v>4.4971819645732687</v>
      </c>
      <c r="HJ652" s="1">
        <v>106</v>
      </c>
      <c r="HK652" s="1">
        <v>73</v>
      </c>
      <c r="HL652" s="1">
        <v>3</v>
      </c>
      <c r="HM652" s="1">
        <v>0</v>
      </c>
      <c r="HN652" s="1">
        <v>3</v>
      </c>
      <c r="HO652" s="1">
        <v>74</v>
      </c>
      <c r="HP652" s="1">
        <v>2552</v>
      </c>
      <c r="HQ652" s="1">
        <v>1393</v>
      </c>
      <c r="HR652" s="1">
        <v>34</v>
      </c>
      <c r="HS652" s="1">
        <v>0</v>
      </c>
      <c r="HT652" s="1">
        <v>34</v>
      </c>
      <c r="HU652" s="1">
        <v>1503</v>
      </c>
      <c r="HV652" s="1">
        <v>24.075471698113208</v>
      </c>
      <c r="HW652" s="1">
        <v>19.082191780821919</v>
      </c>
      <c r="HX652" s="1">
        <v>11.333333333333334</v>
      </c>
      <c r="HY652" s="1">
        <v>0</v>
      </c>
      <c r="HZ652" s="1">
        <v>11.333333333333334</v>
      </c>
      <c r="IA652" s="1">
        <v>20.310810810810811</v>
      </c>
      <c r="IB652" s="1">
        <v>121</v>
      </c>
      <c r="IC652" s="1">
        <v>80</v>
      </c>
      <c r="ID652" s="1">
        <v>13</v>
      </c>
      <c r="IE652" s="1">
        <v>0</v>
      </c>
      <c r="IF652" s="1">
        <v>13</v>
      </c>
      <c r="IG652" s="1">
        <v>81</v>
      </c>
      <c r="IH652" s="1">
        <v>504</v>
      </c>
      <c r="II652" s="1">
        <v>540</v>
      </c>
      <c r="IJ652" s="1">
        <v>34</v>
      </c>
      <c r="IK652" s="1">
        <v>0</v>
      </c>
      <c r="IL652" s="1">
        <v>34</v>
      </c>
      <c r="IM652" s="1">
        <v>508</v>
      </c>
      <c r="IN652" s="1">
        <v>2940</v>
      </c>
      <c r="IO652" s="1">
        <v>1948</v>
      </c>
      <c r="IP652" s="1">
        <v>74</v>
      </c>
      <c r="IQ652" s="1">
        <v>0</v>
      </c>
      <c r="IR652" s="1">
        <v>74</v>
      </c>
      <c r="IS652" s="1">
        <v>2022</v>
      </c>
      <c r="IT652" s="1">
        <v>5.833333333333333</v>
      </c>
      <c r="IU652" s="1">
        <v>3.6074074074074076</v>
      </c>
      <c r="IV652" s="1">
        <v>2.1764705882352939</v>
      </c>
      <c r="IW652" s="1">
        <v>0</v>
      </c>
      <c r="IX652" s="1">
        <v>2.1764705882352939</v>
      </c>
      <c r="IY652" s="1">
        <v>3.9803149606299213</v>
      </c>
      <c r="IZ652" s="1">
        <v>62</v>
      </c>
      <c r="JA652" s="1">
        <v>72</v>
      </c>
      <c r="JB652" s="1">
        <v>9</v>
      </c>
      <c r="JC652" s="1">
        <v>0</v>
      </c>
      <c r="JD652" s="1">
        <v>9</v>
      </c>
      <c r="JE652" s="1">
        <v>73</v>
      </c>
      <c r="JF652" s="1">
        <v>1889932.35995498</v>
      </c>
    </row>
    <row r="653" spans="1:266" x14ac:dyDescent="0.25">
      <c r="A653" s="1">
        <v>15507417</v>
      </c>
      <c r="B653" s="1">
        <v>1</v>
      </c>
      <c r="C653" s="5">
        <v>13814</v>
      </c>
      <c r="D653" s="1">
        <v>78</v>
      </c>
      <c r="E653" s="19">
        <v>88.3</v>
      </c>
      <c r="F653" s="19">
        <v>167.7</v>
      </c>
      <c r="G653" s="1">
        <v>31.397464521398465</v>
      </c>
      <c r="H653" s="1">
        <v>110</v>
      </c>
      <c r="I653" s="1">
        <v>111</v>
      </c>
      <c r="J653" s="1">
        <v>0.99099099099099097</v>
      </c>
      <c r="K653" s="11">
        <v>0</v>
      </c>
      <c r="L653" s="11">
        <v>3</v>
      </c>
      <c r="M653" s="5">
        <v>42527</v>
      </c>
      <c r="N653" s="1">
        <v>0</v>
      </c>
      <c r="O653" s="1">
        <v>1</v>
      </c>
      <c r="P653" s="1">
        <v>27.5</v>
      </c>
      <c r="Q653" s="52">
        <v>42.222222222222221</v>
      </c>
      <c r="R653" s="55">
        <v>8</v>
      </c>
      <c r="S653">
        <v>1</v>
      </c>
      <c r="T653" s="1">
        <v>2</v>
      </c>
      <c r="U653" s="1">
        <v>6</v>
      </c>
      <c r="V653" s="1">
        <v>1</v>
      </c>
      <c r="W653" s="1">
        <v>3</v>
      </c>
      <c r="X653" s="1">
        <v>3</v>
      </c>
      <c r="Y653" s="1">
        <v>3</v>
      </c>
      <c r="Z653" s="1">
        <v>3</v>
      </c>
      <c r="AA653" s="1">
        <v>3</v>
      </c>
      <c r="AB653" s="1">
        <v>10</v>
      </c>
      <c r="AC653" s="1">
        <v>5</v>
      </c>
      <c r="AD653" s="1">
        <v>1</v>
      </c>
      <c r="AE653">
        <v>131.71</v>
      </c>
      <c r="AF653" s="1">
        <v>24</v>
      </c>
      <c r="AG653" s="1">
        <v>1</v>
      </c>
      <c r="AH653" s="1">
        <v>80</v>
      </c>
      <c r="AI653" s="1">
        <v>26.671984211326379</v>
      </c>
      <c r="AJ653" s="1">
        <v>57.804520146479838</v>
      </c>
      <c r="AK653" s="1">
        <v>2554.9413891887257</v>
      </c>
      <c r="AL653" s="1">
        <v>1.0629719777898734</v>
      </c>
      <c r="AM653" s="1">
        <v>30.646376125777874</v>
      </c>
      <c r="AN653" s="1">
        <v>3</v>
      </c>
      <c r="AO653" s="1">
        <v>5</v>
      </c>
      <c r="AP653" s="1">
        <v>8</v>
      </c>
      <c r="AQ653" s="65">
        <v>0</v>
      </c>
      <c r="AR653" s="65">
        <v>189</v>
      </c>
      <c r="AS653" s="67">
        <v>43555</v>
      </c>
      <c r="AT653" s="65">
        <v>1</v>
      </c>
      <c r="AU653" s="65">
        <v>56</v>
      </c>
      <c r="AV653" s="67">
        <v>42735</v>
      </c>
      <c r="AW653" s="1">
        <v>9.8000000000000007</v>
      </c>
      <c r="AX653" s="1">
        <v>14.3</v>
      </c>
      <c r="AY653">
        <v>7.7</v>
      </c>
      <c r="AZ653">
        <v>28</v>
      </c>
      <c r="BA653">
        <v>10</v>
      </c>
      <c r="BB653" s="1">
        <v>137.4</v>
      </c>
      <c r="BC653">
        <v>2.17</v>
      </c>
      <c r="BD653" s="1">
        <v>1.3819999999999999</v>
      </c>
      <c r="BE653" s="1">
        <v>184</v>
      </c>
      <c r="BF653" s="1">
        <v>43</v>
      </c>
      <c r="BG653" s="1">
        <v>0.5</v>
      </c>
      <c r="BH653" s="1">
        <v>4.5999999999999996</v>
      </c>
      <c r="BI653" s="1">
        <v>141</v>
      </c>
      <c r="BJ653" s="1">
        <v>4.55</v>
      </c>
      <c r="BK653" s="1">
        <v>104.2</v>
      </c>
      <c r="BL653" s="1">
        <v>9.3000000000000007</v>
      </c>
      <c r="BM653" s="1">
        <v>3.5</v>
      </c>
      <c r="BN653" s="1">
        <v>6.83</v>
      </c>
      <c r="BO653" s="1">
        <v>4.0999999999999996</v>
      </c>
      <c r="BP653" s="1">
        <v>170</v>
      </c>
      <c r="BQ653" s="1">
        <v>71</v>
      </c>
      <c r="BR653" s="1">
        <v>92</v>
      </c>
      <c r="BS653" s="1">
        <v>36</v>
      </c>
      <c r="BT653" s="1">
        <v>12</v>
      </c>
      <c r="BU653" s="1">
        <v>14</v>
      </c>
      <c r="BV653" s="1">
        <v>23</v>
      </c>
      <c r="BW653" s="1">
        <v>0.7</v>
      </c>
      <c r="BX653" s="1">
        <v>107</v>
      </c>
      <c r="BY653" s="1">
        <v>248</v>
      </c>
      <c r="BZ653" s="1">
        <v>52</v>
      </c>
      <c r="CA653" s="1">
        <v>4.88</v>
      </c>
      <c r="CB653" s="1">
        <v>14.9</v>
      </c>
      <c r="CC653" s="1">
        <v>92.3</v>
      </c>
      <c r="CD653" s="1">
        <v>33.200000000000003</v>
      </c>
      <c r="CE653" s="1">
        <v>12.9</v>
      </c>
      <c r="CF653" s="1">
        <v>226</v>
      </c>
      <c r="CG653" s="1">
        <v>7</v>
      </c>
      <c r="CH653" s="1">
        <v>7.6</v>
      </c>
      <c r="CI653" s="1">
        <v>63.5</v>
      </c>
      <c r="CJ653" s="1">
        <v>24.3</v>
      </c>
      <c r="CK653" s="1">
        <v>7.8</v>
      </c>
      <c r="CL653" s="1">
        <v>4.2</v>
      </c>
      <c r="CM653" s="1">
        <v>0.2</v>
      </c>
      <c r="CN653" s="1">
        <v>4.8</v>
      </c>
      <c r="CO653" s="1">
        <v>1.8</v>
      </c>
      <c r="CP653" s="1">
        <v>0.6</v>
      </c>
      <c r="CQ653" s="1">
        <v>0.3</v>
      </c>
      <c r="CR653" s="1">
        <v>0</v>
      </c>
      <c r="CS653" s="1">
        <v>78.2</v>
      </c>
      <c r="CT653" s="1">
        <v>261</v>
      </c>
      <c r="CU653" s="1">
        <v>331.5</v>
      </c>
      <c r="CV653" s="1">
        <v>23.6</v>
      </c>
      <c r="CW653" s="1">
        <v>70.400000000000006</v>
      </c>
      <c r="CX653" s="1">
        <v>3607</v>
      </c>
      <c r="CY653" s="1">
        <v>10080</v>
      </c>
      <c r="CZ653" s="1">
        <v>0.35783730158730159</v>
      </c>
      <c r="DA653" s="1">
        <v>5</v>
      </c>
      <c r="DB653" s="1">
        <v>721.4</v>
      </c>
      <c r="DC653" s="1">
        <v>2145</v>
      </c>
      <c r="DD653" s="1">
        <v>1386</v>
      </c>
      <c r="DE653" s="1">
        <v>76</v>
      </c>
      <c r="DF653" s="1">
        <v>0</v>
      </c>
      <c r="DG653" s="1">
        <v>76</v>
      </c>
      <c r="DH653" s="6">
        <v>0.59467701691156083</v>
      </c>
      <c r="DI653" s="6">
        <v>0.38425284169670088</v>
      </c>
      <c r="DJ653" s="6">
        <v>2.1070141391738288E-2</v>
      </c>
      <c r="DK653" s="6">
        <v>0</v>
      </c>
      <c r="DL653" s="6">
        <v>2.1070141391738288E-2</v>
      </c>
      <c r="DM653" s="1">
        <v>0.59467701691156083</v>
      </c>
      <c r="DN653" s="1">
        <v>0.38425284169670088</v>
      </c>
      <c r="DO653" s="1">
        <v>2.1070141391738288E-2</v>
      </c>
      <c r="DP653" s="1">
        <v>0</v>
      </c>
      <c r="DQ653" s="1">
        <v>2.1070141391738288E-2</v>
      </c>
      <c r="DR653" s="1">
        <v>428.99999999999994</v>
      </c>
      <c r="DS653" s="1">
        <v>277.2</v>
      </c>
      <c r="DT653" s="1">
        <v>15.200000000000001</v>
      </c>
      <c r="DU653" s="1">
        <v>0</v>
      </c>
      <c r="DV653" s="1">
        <v>15.200000000000001</v>
      </c>
      <c r="DX653" s="1">
        <v>511.91567999999995</v>
      </c>
      <c r="DY653" s="1">
        <v>0.14192283892431382</v>
      </c>
      <c r="DZ653" s="1">
        <v>0</v>
      </c>
      <c r="EA653" s="1">
        <v>0</v>
      </c>
      <c r="EB653" s="1">
        <v>0</v>
      </c>
      <c r="EC653" s="1">
        <v>0</v>
      </c>
      <c r="ED653" s="1">
        <v>49768</v>
      </c>
      <c r="EE653" s="1">
        <v>13.797615747158304</v>
      </c>
      <c r="EF653" s="1">
        <v>54</v>
      </c>
      <c r="EG653" s="1">
        <v>47</v>
      </c>
      <c r="EH653" s="1">
        <v>3</v>
      </c>
      <c r="EI653" s="1">
        <v>0</v>
      </c>
      <c r="EJ653" s="1">
        <v>3</v>
      </c>
      <c r="EK653" s="1">
        <v>48</v>
      </c>
      <c r="EL653" s="1">
        <v>1826</v>
      </c>
      <c r="EM653" s="1">
        <v>950</v>
      </c>
      <c r="EN653" s="1">
        <v>54</v>
      </c>
      <c r="EO653" s="1">
        <v>0</v>
      </c>
      <c r="EP653" s="1">
        <v>54</v>
      </c>
      <c r="EQ653" s="1">
        <v>1049</v>
      </c>
      <c r="ER653" s="1">
        <v>33.814814814814817</v>
      </c>
      <c r="ES653" s="1">
        <v>20.212765957446809</v>
      </c>
      <c r="ET653" s="1">
        <v>18</v>
      </c>
      <c r="EU653" s="1">
        <v>0</v>
      </c>
      <c r="EV653" s="1">
        <v>18</v>
      </c>
      <c r="EW653" s="1">
        <v>21.854166666666668</v>
      </c>
      <c r="EX653" s="1">
        <v>241</v>
      </c>
      <c r="EY653" s="1">
        <v>89</v>
      </c>
      <c r="EZ653" s="1">
        <v>27</v>
      </c>
      <c r="FA653" s="1">
        <v>0</v>
      </c>
      <c r="FB653" s="1">
        <v>27</v>
      </c>
      <c r="FC653" s="1">
        <v>89</v>
      </c>
      <c r="FD653" s="1">
        <v>300</v>
      </c>
      <c r="FE653" s="1">
        <v>320</v>
      </c>
      <c r="FF653" s="1">
        <v>21</v>
      </c>
      <c r="FG653" s="1">
        <v>0</v>
      </c>
      <c r="FH653" s="1">
        <v>21</v>
      </c>
      <c r="FI653" s="1">
        <v>308</v>
      </c>
      <c r="FJ653" s="1">
        <v>2145</v>
      </c>
      <c r="FK653" s="1">
        <v>1386</v>
      </c>
      <c r="FL653" s="1">
        <v>76</v>
      </c>
      <c r="FM653" s="1">
        <v>0</v>
      </c>
      <c r="FN653" s="1">
        <v>76</v>
      </c>
      <c r="FO653" s="1">
        <v>1462</v>
      </c>
      <c r="FP653" s="1">
        <v>7.15</v>
      </c>
      <c r="FQ653" s="1">
        <v>4.3312499999999998</v>
      </c>
      <c r="FR653" s="1">
        <v>3.6190476190476191</v>
      </c>
      <c r="FS653" s="1">
        <v>0</v>
      </c>
      <c r="FT653" s="1">
        <v>3.6190476190476191</v>
      </c>
      <c r="FU653" s="1">
        <v>4.7467532467532472</v>
      </c>
      <c r="FV653" s="1">
        <v>241</v>
      </c>
      <c r="FW653" s="1">
        <v>65</v>
      </c>
      <c r="FX653" s="1">
        <v>27</v>
      </c>
      <c r="FY653" s="1">
        <v>0</v>
      </c>
      <c r="FZ653" s="1">
        <v>27</v>
      </c>
      <c r="GA653" s="1">
        <v>72</v>
      </c>
      <c r="GB653" s="1">
        <v>1141060</v>
      </c>
      <c r="GC653" s="1">
        <v>3607</v>
      </c>
      <c r="GD653" s="1">
        <v>10080</v>
      </c>
      <c r="GE653" s="1">
        <v>0.35783730158730159</v>
      </c>
      <c r="GF653" s="1">
        <v>5</v>
      </c>
      <c r="GG653" s="1">
        <v>721.4</v>
      </c>
      <c r="GH653" s="1">
        <v>1684</v>
      </c>
      <c r="GI653" s="1">
        <v>1561</v>
      </c>
      <c r="GJ653" s="1">
        <v>362</v>
      </c>
      <c r="GK653" s="1">
        <v>0</v>
      </c>
      <c r="GL653" s="1">
        <v>362</v>
      </c>
      <c r="GM653" s="6">
        <v>0.46686997504851679</v>
      </c>
      <c r="GN653" s="6">
        <v>0.43276961463820351</v>
      </c>
      <c r="GO653" s="6">
        <v>0.10036041031327973</v>
      </c>
      <c r="GP653" s="6">
        <v>0</v>
      </c>
      <c r="GQ653" s="6">
        <v>0.10036041031327973</v>
      </c>
      <c r="GR653" s="1">
        <v>0.46686997504851679</v>
      </c>
      <c r="GS653" s="1">
        <v>0.43276961463820351</v>
      </c>
      <c r="GT653" s="1">
        <v>0.10036041031327973</v>
      </c>
      <c r="GU653" s="1">
        <v>0</v>
      </c>
      <c r="GV653" s="1">
        <v>0.10036041031327973</v>
      </c>
      <c r="GW653" s="1">
        <v>336.8</v>
      </c>
      <c r="GX653" s="1">
        <v>312.2</v>
      </c>
      <c r="GY653" s="1">
        <v>72.399999999999991</v>
      </c>
      <c r="GZ653" s="1">
        <v>0</v>
      </c>
      <c r="HA653" s="1">
        <v>72.399999999999991</v>
      </c>
      <c r="HB653" s="1">
        <v>3182.7634766707924</v>
      </c>
      <c r="HC653" s="1">
        <v>0.88238521670939629</v>
      </c>
      <c r="HD653" s="1">
        <v>1</v>
      </c>
      <c r="HE653" s="1">
        <v>0</v>
      </c>
      <c r="HF653" s="1">
        <v>1</v>
      </c>
      <c r="HG653" s="1">
        <v>1</v>
      </c>
      <c r="HH653" s="1">
        <v>49768</v>
      </c>
      <c r="HI653" s="1">
        <v>13.797615747158304</v>
      </c>
      <c r="HJ653" s="1">
        <v>55</v>
      </c>
      <c r="HK653" s="1">
        <v>52</v>
      </c>
      <c r="HL653" s="1">
        <v>6</v>
      </c>
      <c r="HM653" s="1">
        <v>0</v>
      </c>
      <c r="HN653" s="1">
        <v>6</v>
      </c>
      <c r="HO653" s="1">
        <v>62</v>
      </c>
      <c r="HP653" s="1">
        <v>1350</v>
      </c>
      <c r="HQ653" s="1">
        <v>1079</v>
      </c>
      <c r="HR653" s="1">
        <v>212</v>
      </c>
      <c r="HS653" s="1">
        <v>0</v>
      </c>
      <c r="HT653" s="1">
        <v>212</v>
      </c>
      <c r="HU653" s="1">
        <v>1605</v>
      </c>
      <c r="HV653" s="1">
        <v>24.545454545454547</v>
      </c>
      <c r="HW653" s="1">
        <v>20.75</v>
      </c>
      <c r="HX653" s="1">
        <v>35.333333333333336</v>
      </c>
      <c r="HY653" s="1">
        <v>0</v>
      </c>
      <c r="HZ653" s="1">
        <v>35.333333333333336</v>
      </c>
      <c r="IA653" s="1">
        <v>25.887096774193548</v>
      </c>
      <c r="IB653" s="1">
        <v>78</v>
      </c>
      <c r="IC653" s="1">
        <v>77</v>
      </c>
      <c r="ID653" s="1">
        <v>61</v>
      </c>
      <c r="IE653" s="1">
        <v>0</v>
      </c>
      <c r="IF653" s="1">
        <v>61</v>
      </c>
      <c r="IG653" s="1">
        <v>96</v>
      </c>
      <c r="IH653" s="1">
        <v>289</v>
      </c>
      <c r="II653" s="1">
        <v>360</v>
      </c>
      <c r="IJ653" s="1">
        <v>76</v>
      </c>
      <c r="IK653" s="1">
        <v>0</v>
      </c>
      <c r="IL653" s="1">
        <v>76</v>
      </c>
      <c r="IM653" s="1">
        <v>297</v>
      </c>
      <c r="IN653" s="1">
        <v>1681</v>
      </c>
      <c r="IO653" s="1">
        <v>1561</v>
      </c>
      <c r="IP653" s="1">
        <v>362</v>
      </c>
      <c r="IQ653" s="1">
        <v>0</v>
      </c>
      <c r="IR653" s="1">
        <v>362</v>
      </c>
      <c r="IS653" s="1">
        <v>1923</v>
      </c>
      <c r="IT653" s="1">
        <v>5.8166089965397925</v>
      </c>
      <c r="IU653" s="1">
        <v>4.3361111111111112</v>
      </c>
      <c r="IV653" s="1">
        <v>4.7631578947368425</v>
      </c>
      <c r="IW653" s="1">
        <v>0</v>
      </c>
      <c r="IX653" s="1">
        <v>4.7631578947368425</v>
      </c>
      <c r="IY653" s="1">
        <v>6.4747474747474749</v>
      </c>
      <c r="IZ653" s="1">
        <v>57</v>
      </c>
      <c r="JA653" s="1">
        <v>63</v>
      </c>
      <c r="JB653" s="1">
        <v>53</v>
      </c>
      <c r="JC653" s="1">
        <v>0</v>
      </c>
      <c r="JD653" s="1">
        <v>53</v>
      </c>
      <c r="JE653" s="1">
        <v>96</v>
      </c>
      <c r="JF653" s="1">
        <v>2674285.0307867336</v>
      </c>
    </row>
    <row r="654" spans="1:266" x14ac:dyDescent="0.25">
      <c r="A654" s="1">
        <v>15507421</v>
      </c>
      <c r="B654" s="1">
        <v>2</v>
      </c>
      <c r="C654" s="5">
        <v>13620</v>
      </c>
      <c r="D654" s="1">
        <v>78</v>
      </c>
      <c r="E654" s="19">
        <v>61.7</v>
      </c>
      <c r="F654" s="19">
        <v>150.9</v>
      </c>
      <c r="G654" s="1">
        <v>27.096093639181035</v>
      </c>
      <c r="H654" s="1">
        <v>100</v>
      </c>
      <c r="I654" s="1">
        <v>112</v>
      </c>
      <c r="J654" s="1">
        <v>0.8928571428571429</v>
      </c>
      <c r="K654" s="11">
        <v>0</v>
      </c>
      <c r="L654" s="11">
        <v>3</v>
      </c>
      <c r="M654" s="5">
        <v>42424</v>
      </c>
      <c r="N654" s="1">
        <v>0</v>
      </c>
      <c r="O654" s="1">
        <v>1</v>
      </c>
      <c r="P654" s="1">
        <v>26.25</v>
      </c>
      <c r="Q654" s="52">
        <v>32.5</v>
      </c>
      <c r="R654" s="55">
        <v>17.5</v>
      </c>
      <c r="S654">
        <v>1</v>
      </c>
      <c r="T654" s="1">
        <v>5</v>
      </c>
      <c r="U654" s="1">
        <v>1</v>
      </c>
      <c r="V654" s="1">
        <v>6</v>
      </c>
      <c r="W654" s="1">
        <v>2</v>
      </c>
      <c r="X654" s="1">
        <v>1</v>
      </c>
      <c r="Y654" s="1">
        <v>3</v>
      </c>
      <c r="Z654" s="1">
        <v>1</v>
      </c>
      <c r="AA654" s="1">
        <v>3</v>
      </c>
      <c r="AB654" s="1">
        <v>7</v>
      </c>
      <c r="AC654" s="1">
        <v>3</v>
      </c>
      <c r="AD654" s="1">
        <v>0</v>
      </c>
      <c r="AE654">
        <v>114.57</v>
      </c>
      <c r="AF654" s="1">
        <v>24</v>
      </c>
      <c r="AG654" s="1">
        <v>1</v>
      </c>
      <c r="AH654" s="1">
        <v>60</v>
      </c>
      <c r="AI654" s="1">
        <v>24.240431839913033</v>
      </c>
      <c r="AJ654" s="1">
        <v>34.838476530573551</v>
      </c>
      <c r="AK654" s="1">
        <v>1381.2526008056752</v>
      </c>
      <c r="AL654" s="1">
        <v>0.84254729707038456</v>
      </c>
      <c r="AM654" s="1">
        <v>40.093230733247459</v>
      </c>
      <c r="AN654" s="1">
        <v>0</v>
      </c>
      <c r="AO654" s="1">
        <v>6</v>
      </c>
      <c r="AP654" s="1">
        <v>8</v>
      </c>
      <c r="AQ654" s="65">
        <v>0</v>
      </c>
      <c r="AR654" s="65">
        <v>189</v>
      </c>
      <c r="AS654" s="67">
        <v>43555</v>
      </c>
      <c r="AT654" s="65">
        <v>0</v>
      </c>
      <c r="AU654" s="65">
        <v>72.571428571428569</v>
      </c>
      <c r="AV654" s="67">
        <v>42735</v>
      </c>
      <c r="AW654" s="1">
        <v>3.5</v>
      </c>
      <c r="AX654" s="1">
        <v>6.5</v>
      </c>
      <c r="AY654">
        <v>4.5</v>
      </c>
      <c r="AZ654">
        <v>13</v>
      </c>
      <c r="BA654"/>
      <c r="BB654" s="1">
        <v>0</v>
      </c>
      <c r="BC654">
        <v>4.5</v>
      </c>
      <c r="BD654" s="1">
        <v>0.66600000000000004</v>
      </c>
      <c r="BE654" s="1">
        <v>97</v>
      </c>
      <c r="BF654" s="1">
        <v>41</v>
      </c>
      <c r="BG654" s="1">
        <v>0.6</v>
      </c>
      <c r="BH654" s="1">
        <v>3.9</v>
      </c>
      <c r="BI654" s="1">
        <v>143</v>
      </c>
      <c r="BJ654" s="1">
        <v>4.16</v>
      </c>
      <c r="BK654" s="1">
        <v>107.8</v>
      </c>
      <c r="BL654" s="1">
        <v>9</v>
      </c>
      <c r="BM654" s="1">
        <v>3</v>
      </c>
      <c r="BN654" s="1">
        <v>6.93</v>
      </c>
      <c r="BO654" s="1">
        <v>3.9</v>
      </c>
      <c r="BP654" s="1">
        <v>137</v>
      </c>
      <c r="BQ654" s="1">
        <v>48</v>
      </c>
      <c r="BR654" s="1">
        <v>77</v>
      </c>
      <c r="BS654" s="1">
        <v>59</v>
      </c>
      <c r="BT654" s="1">
        <v>15</v>
      </c>
      <c r="BU654" s="1">
        <v>12</v>
      </c>
      <c r="BV654" s="1">
        <v>12</v>
      </c>
      <c r="BW654" s="1">
        <v>0.4</v>
      </c>
      <c r="BX654" s="1">
        <v>119</v>
      </c>
      <c r="BY654" s="1">
        <v>353</v>
      </c>
      <c r="BZ654" s="1">
        <v>46</v>
      </c>
      <c r="CA654" s="1">
        <v>4.84</v>
      </c>
      <c r="CB654" s="1">
        <v>13.4</v>
      </c>
      <c r="CC654" s="1">
        <v>84.4</v>
      </c>
      <c r="CD654" s="1">
        <v>32.9</v>
      </c>
      <c r="CE654" s="1">
        <v>14.6</v>
      </c>
      <c r="CF654" s="1">
        <v>173</v>
      </c>
      <c r="CG654" s="1">
        <v>8.1999999999999993</v>
      </c>
      <c r="CH654" s="1">
        <v>6.4</v>
      </c>
      <c r="CI654" s="1">
        <v>73.5</v>
      </c>
      <c r="CJ654" s="1">
        <v>19.8</v>
      </c>
      <c r="CK654" s="1">
        <v>4.5</v>
      </c>
      <c r="CL654" s="1">
        <v>1.9</v>
      </c>
      <c r="CM654" s="1">
        <v>0.3</v>
      </c>
      <c r="CN654" s="1">
        <v>4.7</v>
      </c>
      <c r="CO654" s="1">
        <v>1.3</v>
      </c>
      <c r="CP654" s="1">
        <v>0.3</v>
      </c>
      <c r="CQ654" s="1">
        <v>0.1</v>
      </c>
      <c r="CR654" s="1">
        <v>0</v>
      </c>
      <c r="CS654" s="1">
        <v>31.2</v>
      </c>
      <c r="CT654" s="1">
        <v>210</v>
      </c>
      <c r="CU654" s="1">
        <v>266.7</v>
      </c>
      <c r="CV654" s="1">
        <v>11.7</v>
      </c>
      <c r="CW654" s="1">
        <v>70.599999999999994</v>
      </c>
      <c r="CX654" s="1">
        <v>4877</v>
      </c>
      <c r="CY654" s="1">
        <v>9448</v>
      </c>
      <c r="CZ654" s="1">
        <v>0.51619390347163419</v>
      </c>
      <c r="DA654" s="1">
        <v>7</v>
      </c>
      <c r="DB654" s="1">
        <v>696.71428571428567</v>
      </c>
      <c r="DC654" s="1">
        <v>2921</v>
      </c>
      <c r="DD654" s="1">
        <v>1862</v>
      </c>
      <c r="DE654" s="1">
        <v>94</v>
      </c>
      <c r="DF654" s="1">
        <v>0</v>
      </c>
      <c r="DG654" s="1">
        <v>94</v>
      </c>
      <c r="DH654" s="6">
        <v>0.59893377076071352</v>
      </c>
      <c r="DI654" s="6">
        <v>0.38179208529833913</v>
      </c>
      <c r="DJ654" s="6">
        <v>1.9274143940947303E-2</v>
      </c>
      <c r="DK654" s="6">
        <v>0</v>
      </c>
      <c r="DL654" s="6">
        <v>1.9274143940947303E-2</v>
      </c>
      <c r="DM654" s="1">
        <v>0.59893377076071352</v>
      </c>
      <c r="DN654" s="1">
        <v>0.38179208529833913</v>
      </c>
      <c r="DO654" s="1">
        <v>1.9274143940947303E-2</v>
      </c>
      <c r="DP654" s="1">
        <v>0</v>
      </c>
      <c r="DQ654" s="1">
        <v>1.9274143940947303E-2</v>
      </c>
      <c r="DR654" s="1">
        <v>417.28571428571422</v>
      </c>
      <c r="DS654" s="1">
        <v>266</v>
      </c>
      <c r="DT654" s="1">
        <v>13.428571428571427</v>
      </c>
      <c r="DU654" s="1">
        <v>0</v>
      </c>
      <c r="DV654" s="1">
        <v>13.428571428571427</v>
      </c>
      <c r="DX654" s="1">
        <v>315.08329999999967</v>
      </c>
      <c r="DY654" s="1">
        <v>6.4605966782858251E-2</v>
      </c>
      <c r="DZ654" s="1">
        <v>0</v>
      </c>
      <c r="EA654" s="1">
        <v>0</v>
      </c>
      <c r="EB654" s="1">
        <v>0</v>
      </c>
      <c r="EC654" s="1">
        <v>0</v>
      </c>
      <c r="ED654" s="1">
        <v>31487</v>
      </c>
      <c r="EE654" s="1">
        <v>6.4562230879639122</v>
      </c>
      <c r="EF654" s="1">
        <v>94</v>
      </c>
      <c r="EG654" s="1">
        <v>77</v>
      </c>
      <c r="EH654" s="1">
        <v>2</v>
      </c>
      <c r="EI654" s="1">
        <v>0</v>
      </c>
      <c r="EJ654" s="1">
        <v>2</v>
      </c>
      <c r="EK654" s="1">
        <v>78</v>
      </c>
      <c r="EL654" s="1">
        <v>2494</v>
      </c>
      <c r="EM654" s="1">
        <v>1236</v>
      </c>
      <c r="EN654" s="1">
        <v>51</v>
      </c>
      <c r="EO654" s="1">
        <v>0</v>
      </c>
      <c r="EP654" s="1">
        <v>51</v>
      </c>
      <c r="EQ654" s="1">
        <v>1370</v>
      </c>
      <c r="ER654" s="1">
        <v>26.531914893617021</v>
      </c>
      <c r="ES654" s="1">
        <v>16.051948051948052</v>
      </c>
      <c r="ET654" s="1">
        <v>25.5</v>
      </c>
      <c r="EU654" s="1">
        <v>0</v>
      </c>
      <c r="EV654" s="1">
        <v>25.5</v>
      </c>
      <c r="EW654" s="1">
        <v>17.564102564102566</v>
      </c>
      <c r="EX654" s="1">
        <v>104</v>
      </c>
      <c r="EY654" s="1">
        <v>40</v>
      </c>
      <c r="EZ654" s="1">
        <v>32</v>
      </c>
      <c r="FA654" s="1">
        <v>0</v>
      </c>
      <c r="FB654" s="1">
        <v>32</v>
      </c>
      <c r="FC654" s="1">
        <v>42</v>
      </c>
      <c r="FD654" s="1">
        <v>463</v>
      </c>
      <c r="FE654" s="1">
        <v>490</v>
      </c>
      <c r="FF654" s="1">
        <v>24</v>
      </c>
      <c r="FG654" s="1">
        <v>0</v>
      </c>
      <c r="FH654" s="1">
        <v>24</v>
      </c>
      <c r="FI654" s="1">
        <v>472</v>
      </c>
      <c r="FJ654" s="1">
        <v>2921</v>
      </c>
      <c r="FK654" s="1">
        <v>1862</v>
      </c>
      <c r="FL654" s="1">
        <v>94</v>
      </c>
      <c r="FM654" s="1">
        <v>0</v>
      </c>
      <c r="FN654" s="1">
        <v>94</v>
      </c>
      <c r="FO654" s="1">
        <v>1956</v>
      </c>
      <c r="FP654" s="1">
        <v>6.3088552915766742</v>
      </c>
      <c r="FQ654" s="1">
        <v>3.8</v>
      </c>
      <c r="FR654" s="1">
        <v>3.9166666666666665</v>
      </c>
      <c r="FS654" s="1">
        <v>0</v>
      </c>
      <c r="FT654" s="1">
        <v>3.9166666666666665</v>
      </c>
      <c r="FU654" s="1">
        <v>4.1440677966101696</v>
      </c>
      <c r="FV654" s="1">
        <v>101</v>
      </c>
      <c r="FW654" s="1">
        <v>33</v>
      </c>
      <c r="FX654" s="1">
        <v>27</v>
      </c>
      <c r="FY654" s="1">
        <v>0</v>
      </c>
      <c r="FZ654" s="1">
        <v>27</v>
      </c>
      <c r="GA654" s="1">
        <v>42</v>
      </c>
      <c r="GB654" s="1">
        <v>1138052</v>
      </c>
      <c r="GC654" s="1">
        <v>4962</v>
      </c>
      <c r="GD654" s="1">
        <v>9448</v>
      </c>
      <c r="GE654" s="1">
        <v>0.525190516511431</v>
      </c>
      <c r="GF654" s="1">
        <v>7</v>
      </c>
      <c r="GG654" s="1">
        <v>708.85714285714289</v>
      </c>
      <c r="GH654" s="1">
        <v>2078</v>
      </c>
      <c r="GI654" s="1">
        <v>2650</v>
      </c>
      <c r="GJ654" s="1">
        <v>234</v>
      </c>
      <c r="GK654" s="1">
        <v>0</v>
      </c>
      <c r="GL654" s="1">
        <v>234</v>
      </c>
      <c r="GM654" s="6">
        <v>0.41878274889157596</v>
      </c>
      <c r="GN654" s="6">
        <v>0.53405884723901653</v>
      </c>
      <c r="GO654" s="6">
        <v>4.7158403869407499E-2</v>
      </c>
      <c r="GP654" s="6">
        <v>0</v>
      </c>
      <c r="GQ654" s="6">
        <v>4.7158403869407499E-2</v>
      </c>
      <c r="GR654" s="1">
        <v>0.41878274889157596</v>
      </c>
      <c r="GS654" s="1">
        <v>0.53405884723901653</v>
      </c>
      <c r="GT654" s="1">
        <v>4.7158403869407499E-2</v>
      </c>
      <c r="GU654" s="1">
        <v>0</v>
      </c>
      <c r="GV654" s="1">
        <v>4.7158403869407499E-2</v>
      </c>
      <c r="GW654" s="1">
        <v>296.85714285714283</v>
      </c>
      <c r="GX654" s="1">
        <v>378.57142857142861</v>
      </c>
      <c r="GY654" s="1">
        <v>33.428571428571431</v>
      </c>
      <c r="GZ654" s="1">
        <v>0</v>
      </c>
      <c r="HA654" s="1">
        <v>33.428571428571431</v>
      </c>
      <c r="HB654" s="1">
        <v>1900.6452640067826</v>
      </c>
      <c r="HC654" s="1">
        <v>0.383040158002173</v>
      </c>
      <c r="HD654" s="1">
        <v>1</v>
      </c>
      <c r="HE654" s="1">
        <v>0</v>
      </c>
      <c r="HF654" s="1">
        <v>1</v>
      </c>
      <c r="HG654" s="1">
        <v>1</v>
      </c>
      <c r="HH654" s="1">
        <v>31487</v>
      </c>
      <c r="HI654" s="1">
        <v>6.3456267634018539</v>
      </c>
      <c r="HJ654" s="1">
        <v>69</v>
      </c>
      <c r="HK654" s="1">
        <v>97</v>
      </c>
      <c r="HL654" s="1">
        <v>6</v>
      </c>
      <c r="HM654" s="1">
        <v>0</v>
      </c>
      <c r="HN654" s="1">
        <v>6</v>
      </c>
      <c r="HO654" s="1">
        <v>89</v>
      </c>
      <c r="HP654" s="1">
        <v>1652</v>
      </c>
      <c r="HQ654" s="1">
        <v>2223</v>
      </c>
      <c r="HR654" s="1">
        <v>101</v>
      </c>
      <c r="HS654" s="1">
        <v>0</v>
      </c>
      <c r="HT654" s="1">
        <v>101</v>
      </c>
      <c r="HU654" s="1">
        <v>2525</v>
      </c>
      <c r="HV654" s="1">
        <v>23.942028985507246</v>
      </c>
      <c r="HW654" s="1">
        <v>22.917525773195877</v>
      </c>
      <c r="HX654" s="1">
        <v>16.833333333333332</v>
      </c>
      <c r="HY654" s="1">
        <v>0</v>
      </c>
      <c r="HZ654" s="1">
        <v>16.833333333333332</v>
      </c>
      <c r="IA654" s="1">
        <v>28.370786516853933</v>
      </c>
      <c r="IB654" s="1">
        <v>101</v>
      </c>
      <c r="IC654" s="1">
        <v>117</v>
      </c>
      <c r="ID654" s="1">
        <v>36</v>
      </c>
      <c r="IE654" s="1">
        <v>0</v>
      </c>
      <c r="IF654" s="1">
        <v>36</v>
      </c>
      <c r="IG654" s="1">
        <v>164</v>
      </c>
      <c r="IH654" s="1">
        <v>422</v>
      </c>
      <c r="II654" s="1">
        <v>535</v>
      </c>
      <c r="IJ654" s="1">
        <v>119</v>
      </c>
      <c r="IK654" s="1">
        <v>0</v>
      </c>
      <c r="IL654" s="1">
        <v>119</v>
      </c>
      <c r="IM654" s="1">
        <v>430</v>
      </c>
      <c r="IN654" s="1">
        <v>2074</v>
      </c>
      <c r="IO654" s="1">
        <v>2650</v>
      </c>
      <c r="IP654" s="1">
        <v>234</v>
      </c>
      <c r="IQ654" s="1">
        <v>0</v>
      </c>
      <c r="IR654" s="1">
        <v>234</v>
      </c>
      <c r="IS654" s="1">
        <v>2884</v>
      </c>
      <c r="IT654" s="1">
        <v>4.9146919431279619</v>
      </c>
      <c r="IU654" s="1">
        <v>4.9532710280373831</v>
      </c>
      <c r="IV654" s="1">
        <v>1.9663865546218486</v>
      </c>
      <c r="IW654" s="1">
        <v>0</v>
      </c>
      <c r="IX654" s="1">
        <v>1.9663865546218486</v>
      </c>
      <c r="IY654" s="1">
        <v>6.7069767441860462</v>
      </c>
      <c r="IZ654" s="1">
        <v>85</v>
      </c>
      <c r="JA654" s="1">
        <v>67</v>
      </c>
      <c r="JB654" s="1">
        <v>34</v>
      </c>
      <c r="JC654" s="1">
        <v>0</v>
      </c>
      <c r="JD654" s="1">
        <v>34</v>
      </c>
      <c r="JE654" s="1">
        <v>103</v>
      </c>
      <c r="JF654" s="1">
        <v>3782016.0353902522</v>
      </c>
    </row>
    <row r="655" spans="1:266" x14ac:dyDescent="0.25">
      <c r="A655" s="1">
        <v>15507801</v>
      </c>
      <c r="B655" s="1">
        <v>1</v>
      </c>
      <c r="C655" s="5">
        <v>16057</v>
      </c>
      <c r="D655" s="1">
        <v>71</v>
      </c>
      <c r="E655" s="19">
        <v>67.8</v>
      </c>
      <c r="F655" s="19">
        <v>155.69999999999999</v>
      </c>
      <c r="G655" s="1">
        <v>27.967424138362027</v>
      </c>
      <c r="H655" s="1">
        <v>96</v>
      </c>
      <c r="I655" s="1">
        <v>106</v>
      </c>
      <c r="J655" s="1">
        <v>0.90566037735849059</v>
      </c>
      <c r="K655" s="11">
        <v>0</v>
      </c>
      <c r="L655" s="11">
        <v>3</v>
      </c>
      <c r="M655" s="5">
        <v>42165</v>
      </c>
      <c r="N655" s="1">
        <v>1</v>
      </c>
      <c r="O655" s="1">
        <v>2</v>
      </c>
      <c r="P655" s="1">
        <v>25</v>
      </c>
      <c r="Q655" s="52">
        <v>31.111111111111111</v>
      </c>
      <c r="R655" s="55">
        <v>13</v>
      </c>
      <c r="S655">
        <v>1</v>
      </c>
      <c r="T655" s="1">
        <v>5</v>
      </c>
      <c r="U655" s="1">
        <v>10</v>
      </c>
      <c r="V655" s="1">
        <v>6</v>
      </c>
      <c r="W655" s="1">
        <v>2</v>
      </c>
      <c r="X655" s="1">
        <v>1</v>
      </c>
      <c r="Y655" s="1">
        <v>3</v>
      </c>
      <c r="Z655" s="1">
        <v>3</v>
      </c>
      <c r="AA655" s="1">
        <v>3</v>
      </c>
      <c r="AB655" s="1">
        <v>10</v>
      </c>
      <c r="AC655" s="1">
        <v>6</v>
      </c>
      <c r="AD655" s="1">
        <v>1</v>
      </c>
      <c r="AE655">
        <v>25.71</v>
      </c>
      <c r="AF655" s="1">
        <v>26</v>
      </c>
      <c r="AG655" s="1">
        <v>0.80500000000000005</v>
      </c>
      <c r="AH655" s="1">
        <v>60</v>
      </c>
      <c r="AI655" s="1">
        <v>22.223742523578828</v>
      </c>
      <c r="AJ655" s="1">
        <v>43.11155009973416</v>
      </c>
      <c r="AK655" s="1">
        <v>2303.7405458945932</v>
      </c>
      <c r="AL655" s="1">
        <v>1.136434399878465</v>
      </c>
      <c r="AM655" s="1">
        <v>32.856387033184419</v>
      </c>
      <c r="AN655" s="1">
        <v>0</v>
      </c>
      <c r="AO655" s="1">
        <v>5</v>
      </c>
      <c r="AP655" s="1">
        <v>5</v>
      </c>
      <c r="AQ655" s="65">
        <v>0</v>
      </c>
      <c r="AR655" s="65">
        <v>223</v>
      </c>
      <c r="AS655" s="67">
        <v>43555</v>
      </c>
      <c r="AT655" s="65">
        <v>0</v>
      </c>
      <c r="AU655" s="65">
        <v>106.57142857142857</v>
      </c>
      <c r="AV655" s="67">
        <v>42735</v>
      </c>
      <c r="AW655" s="1">
        <v>5.0999999999999996</v>
      </c>
      <c r="AX655" s="1">
        <v>8.1999999999999993</v>
      </c>
      <c r="AY655">
        <v>5.0999999999999996</v>
      </c>
      <c r="AZ655">
        <v>34</v>
      </c>
      <c r="BA655">
        <v>10</v>
      </c>
      <c r="BB655" s="1">
        <v>150.80000000000001</v>
      </c>
      <c r="BC655">
        <v>3.64</v>
      </c>
      <c r="BD655" s="1">
        <v>0.82399999999999995</v>
      </c>
      <c r="BE655" s="1">
        <v>94</v>
      </c>
      <c r="BF655" s="1">
        <v>41</v>
      </c>
      <c r="BG655" s="1">
        <v>0.9</v>
      </c>
      <c r="BH655" s="1">
        <v>6.8</v>
      </c>
      <c r="BI655" s="1">
        <v>143</v>
      </c>
      <c r="BJ655" s="1">
        <v>4.05</v>
      </c>
      <c r="BK655" s="1">
        <v>104.3</v>
      </c>
      <c r="BL655" s="1">
        <v>9.6</v>
      </c>
      <c r="BM655" s="1">
        <v>2.6</v>
      </c>
      <c r="BN655" s="1">
        <v>6.78</v>
      </c>
      <c r="BO655" s="1">
        <v>4.4000000000000004</v>
      </c>
      <c r="BP655" s="1">
        <v>241</v>
      </c>
      <c r="BQ655" s="1">
        <v>42</v>
      </c>
      <c r="BR655" s="1">
        <v>149</v>
      </c>
      <c r="BS655" s="1">
        <v>251</v>
      </c>
      <c r="BT655" s="1">
        <v>15</v>
      </c>
      <c r="BU655" s="1">
        <v>10</v>
      </c>
      <c r="BV655" s="1">
        <v>14</v>
      </c>
      <c r="BW655" s="1">
        <v>0.5</v>
      </c>
      <c r="BX655" s="1">
        <v>104</v>
      </c>
      <c r="BY655" s="1">
        <v>292</v>
      </c>
      <c r="BZ655" s="1">
        <v>57</v>
      </c>
      <c r="CA655" s="1">
        <v>4.59</v>
      </c>
      <c r="CB655" s="1">
        <v>14</v>
      </c>
      <c r="CC655" s="1">
        <v>91.2</v>
      </c>
      <c r="CD655" s="1">
        <v>33.5</v>
      </c>
      <c r="CE655" s="1">
        <v>13.4</v>
      </c>
      <c r="CF655" s="1">
        <v>177</v>
      </c>
      <c r="CG655" s="1">
        <v>8.6999999999999993</v>
      </c>
      <c r="CH655" s="1">
        <v>7.1</v>
      </c>
      <c r="CI655" s="1">
        <v>58.3</v>
      </c>
      <c r="CJ655" s="1">
        <v>31.6</v>
      </c>
      <c r="CK655" s="1">
        <v>6.9</v>
      </c>
      <c r="CL655" s="1">
        <v>2.8</v>
      </c>
      <c r="CM655" s="1">
        <v>0.4</v>
      </c>
      <c r="CN655" s="1">
        <v>4.0999999999999996</v>
      </c>
      <c r="CO655" s="1">
        <v>2.2000000000000002</v>
      </c>
      <c r="CP655" s="1">
        <v>0.5</v>
      </c>
      <c r="CQ655" s="1">
        <v>0.2</v>
      </c>
      <c r="CR655" s="1">
        <v>0</v>
      </c>
      <c r="CS655" s="1">
        <v>69.7</v>
      </c>
      <c r="CT655" s="1">
        <v>276</v>
      </c>
      <c r="CU655" s="1">
        <v>350.5</v>
      </c>
      <c r="CV655" s="1">
        <v>19.899999999999999</v>
      </c>
      <c r="CW655" s="1">
        <v>70</v>
      </c>
      <c r="CX655" s="1">
        <v>5863</v>
      </c>
      <c r="CY655" s="1">
        <v>10079</v>
      </c>
      <c r="CZ655" s="1">
        <v>0.58170453417997814</v>
      </c>
      <c r="DA655" s="1">
        <v>7</v>
      </c>
      <c r="DB655" s="1">
        <v>837.57142857142856</v>
      </c>
      <c r="DC655" s="1">
        <v>3914</v>
      </c>
      <c r="DD655" s="1">
        <v>1673</v>
      </c>
      <c r="DE655" s="1">
        <v>276</v>
      </c>
      <c r="DF655" s="1">
        <v>0</v>
      </c>
      <c r="DG655" s="1">
        <v>276</v>
      </c>
      <c r="DH655" s="6">
        <v>0.66757632611291151</v>
      </c>
      <c r="DI655" s="6">
        <v>0.28534879754391951</v>
      </c>
      <c r="DJ655" s="6">
        <v>4.707487634316903E-2</v>
      </c>
      <c r="DK655" s="6">
        <v>0</v>
      </c>
      <c r="DL655" s="6">
        <v>4.707487634316903E-2</v>
      </c>
      <c r="DM655" s="1">
        <v>0.66757632611291151</v>
      </c>
      <c r="DN655" s="1">
        <v>0.28534879754391951</v>
      </c>
      <c r="DO655" s="1">
        <v>4.707487634316903E-2</v>
      </c>
      <c r="DP655" s="1">
        <v>0</v>
      </c>
      <c r="DQ655" s="1">
        <v>4.707487634316903E-2</v>
      </c>
      <c r="DR655" s="1">
        <v>559.14285714285711</v>
      </c>
      <c r="DS655" s="1">
        <v>239</v>
      </c>
      <c r="DT655" s="1">
        <v>39.428571428571431</v>
      </c>
      <c r="DU655" s="1">
        <v>0</v>
      </c>
      <c r="DV655" s="1">
        <v>39.428571428571431</v>
      </c>
      <c r="DX655" s="1">
        <v>1161.3821599999997</v>
      </c>
      <c r="DY655" s="1">
        <v>0.19808667235203814</v>
      </c>
      <c r="DZ655" s="1">
        <v>1</v>
      </c>
      <c r="EA655" s="1">
        <v>0</v>
      </c>
      <c r="EB655" s="1">
        <v>1</v>
      </c>
      <c r="EC655" s="1">
        <v>1</v>
      </c>
      <c r="ED655" s="1">
        <v>58444</v>
      </c>
      <c r="EE655" s="1">
        <v>9.968275626812213</v>
      </c>
      <c r="EF655" s="1">
        <v>128</v>
      </c>
      <c r="EG655" s="1">
        <v>48</v>
      </c>
      <c r="EH655" s="1">
        <v>11</v>
      </c>
      <c r="EI655" s="1">
        <v>0</v>
      </c>
      <c r="EJ655" s="1">
        <v>11</v>
      </c>
      <c r="EK655" s="1">
        <v>60</v>
      </c>
      <c r="EL655" s="1">
        <v>3640</v>
      </c>
      <c r="EM655" s="1">
        <v>881</v>
      </c>
      <c r="EN655" s="1">
        <v>234</v>
      </c>
      <c r="EO655" s="1">
        <v>0</v>
      </c>
      <c r="EP655" s="1">
        <v>234</v>
      </c>
      <c r="EQ655" s="1">
        <v>1290</v>
      </c>
      <c r="ER655" s="1">
        <v>28.4375</v>
      </c>
      <c r="ES655" s="1">
        <v>18.354166666666668</v>
      </c>
      <c r="ET655" s="1">
        <v>21.272727272727273</v>
      </c>
      <c r="EU655" s="1">
        <v>0</v>
      </c>
      <c r="EV655" s="1">
        <v>21.272727272727273</v>
      </c>
      <c r="EW655" s="1">
        <v>21.5</v>
      </c>
      <c r="EX655" s="1">
        <v>176</v>
      </c>
      <c r="EY655" s="1">
        <v>81</v>
      </c>
      <c r="EZ655" s="1">
        <v>37</v>
      </c>
      <c r="FA655" s="1">
        <v>0</v>
      </c>
      <c r="FB655" s="1">
        <v>37</v>
      </c>
      <c r="FC655" s="1">
        <v>82</v>
      </c>
      <c r="FD655" s="1">
        <v>564</v>
      </c>
      <c r="FE655" s="1">
        <v>602</v>
      </c>
      <c r="FF655" s="1">
        <v>47</v>
      </c>
      <c r="FG655" s="1">
        <v>0</v>
      </c>
      <c r="FH655" s="1">
        <v>47</v>
      </c>
      <c r="FI655" s="1">
        <v>565</v>
      </c>
      <c r="FJ655" s="1">
        <v>3914</v>
      </c>
      <c r="FK655" s="1">
        <v>1673</v>
      </c>
      <c r="FL655" s="1">
        <v>276</v>
      </c>
      <c r="FM655" s="1">
        <v>0</v>
      </c>
      <c r="FN655" s="1">
        <v>276</v>
      </c>
      <c r="FO655" s="1">
        <v>1949</v>
      </c>
      <c r="FP655" s="1">
        <v>6.9397163120567376</v>
      </c>
      <c r="FQ655" s="1">
        <v>2.7790697674418605</v>
      </c>
      <c r="FR655" s="1">
        <v>5.8723404255319149</v>
      </c>
      <c r="FS655" s="1">
        <v>0</v>
      </c>
      <c r="FT655" s="1">
        <v>5.8723404255319149</v>
      </c>
      <c r="FU655" s="1">
        <v>3.4495575221238939</v>
      </c>
      <c r="FV655" s="1">
        <v>127</v>
      </c>
      <c r="FW655" s="1">
        <v>77</v>
      </c>
      <c r="FX655" s="1">
        <v>34</v>
      </c>
      <c r="FY655" s="1">
        <v>0</v>
      </c>
      <c r="FZ655" s="1">
        <v>34</v>
      </c>
      <c r="GA655" s="1">
        <v>77</v>
      </c>
      <c r="GB655" s="1">
        <v>1521361</v>
      </c>
      <c r="GC655" s="1">
        <v>5999</v>
      </c>
      <c r="GD655" s="1">
        <v>10079</v>
      </c>
      <c r="GE655" s="1">
        <v>0.59519793630320472</v>
      </c>
      <c r="GF655" s="1">
        <v>7</v>
      </c>
      <c r="GG655" s="1">
        <v>857</v>
      </c>
      <c r="GH655" s="1">
        <v>3253</v>
      </c>
      <c r="GI655" s="1">
        <v>2453</v>
      </c>
      <c r="GJ655" s="1">
        <v>293</v>
      </c>
      <c r="GK655" s="1">
        <v>0</v>
      </c>
      <c r="GL655" s="1">
        <v>293</v>
      </c>
      <c r="GM655" s="6">
        <v>0.54225704284047338</v>
      </c>
      <c r="GN655" s="6">
        <v>0.40890148358059675</v>
      </c>
      <c r="GO655" s="6">
        <v>4.8841473578929824E-2</v>
      </c>
      <c r="GP655" s="6">
        <v>0</v>
      </c>
      <c r="GQ655" s="6">
        <v>4.8841473578929824E-2</v>
      </c>
      <c r="GR655" s="1">
        <v>0.54225704284047338</v>
      </c>
      <c r="GS655" s="1">
        <v>0.40890148358059675</v>
      </c>
      <c r="GT655" s="1">
        <v>4.8841473578929824E-2</v>
      </c>
      <c r="GU655" s="1">
        <v>0</v>
      </c>
      <c r="GV655" s="1">
        <v>4.8841473578929824E-2</v>
      </c>
      <c r="GW655" s="1">
        <v>464.71428571428567</v>
      </c>
      <c r="GX655" s="1">
        <v>350.42857142857139</v>
      </c>
      <c r="GY655" s="1">
        <v>41.857142857142861</v>
      </c>
      <c r="GZ655" s="1">
        <v>0</v>
      </c>
      <c r="HA655" s="1">
        <v>41.857142857142861</v>
      </c>
      <c r="HB655" s="1">
        <v>2235.8810611312783</v>
      </c>
      <c r="HC655" s="1">
        <v>0.37270896168216006</v>
      </c>
      <c r="HD655" s="1">
        <v>1</v>
      </c>
      <c r="HE655" s="1">
        <v>0</v>
      </c>
      <c r="HF655" s="1">
        <v>1</v>
      </c>
      <c r="HG655" s="1">
        <v>1</v>
      </c>
      <c r="HH655" s="1">
        <v>58444</v>
      </c>
      <c r="HI655" s="1">
        <v>9.7422903817302888</v>
      </c>
      <c r="HJ655" s="1">
        <v>112</v>
      </c>
      <c r="HK655" s="1">
        <v>83</v>
      </c>
      <c r="HL655" s="1">
        <v>11</v>
      </c>
      <c r="HM655" s="1">
        <v>0</v>
      </c>
      <c r="HN655" s="1">
        <v>11</v>
      </c>
      <c r="HO655" s="1">
        <v>94</v>
      </c>
      <c r="HP655" s="1">
        <v>2877</v>
      </c>
      <c r="HQ655" s="1">
        <v>1862</v>
      </c>
      <c r="HR655" s="1">
        <v>240</v>
      </c>
      <c r="HS655" s="1">
        <v>0</v>
      </c>
      <c r="HT655" s="1">
        <v>240</v>
      </c>
      <c r="HU655" s="1">
        <v>2278</v>
      </c>
      <c r="HV655" s="1">
        <v>25.6875</v>
      </c>
      <c r="HW655" s="1">
        <v>22.433734939759034</v>
      </c>
      <c r="HX655" s="1">
        <v>21.818181818181817</v>
      </c>
      <c r="HY655" s="1">
        <v>0</v>
      </c>
      <c r="HZ655" s="1">
        <v>21.818181818181817</v>
      </c>
      <c r="IA655" s="1">
        <v>24.23404255319149</v>
      </c>
      <c r="IB655" s="1">
        <v>131</v>
      </c>
      <c r="IC655" s="1">
        <v>168</v>
      </c>
      <c r="ID655" s="1">
        <v>37</v>
      </c>
      <c r="IE655" s="1">
        <v>0</v>
      </c>
      <c r="IF655" s="1">
        <v>37</v>
      </c>
      <c r="IG655" s="1">
        <v>168</v>
      </c>
      <c r="IH655" s="1">
        <v>466</v>
      </c>
      <c r="II655" s="1">
        <v>513</v>
      </c>
      <c r="IJ655" s="1">
        <v>51</v>
      </c>
      <c r="IK655" s="1">
        <v>0</v>
      </c>
      <c r="IL655" s="1">
        <v>51</v>
      </c>
      <c r="IM655" s="1">
        <v>468</v>
      </c>
      <c r="IN655" s="1">
        <v>3252</v>
      </c>
      <c r="IO655" s="1">
        <v>2453</v>
      </c>
      <c r="IP655" s="1">
        <v>293</v>
      </c>
      <c r="IQ655" s="1">
        <v>0</v>
      </c>
      <c r="IR655" s="1">
        <v>293</v>
      </c>
      <c r="IS655" s="1">
        <v>2746</v>
      </c>
      <c r="IT655" s="1">
        <v>6.9785407725321891</v>
      </c>
      <c r="IU655" s="1">
        <v>4.7816764132553606</v>
      </c>
      <c r="IV655" s="1">
        <v>5.7450980392156863</v>
      </c>
      <c r="IW655" s="1">
        <v>0</v>
      </c>
      <c r="IX655" s="1">
        <v>5.7450980392156863</v>
      </c>
      <c r="IY655" s="1">
        <v>5.8675213675213671</v>
      </c>
      <c r="IZ655" s="1">
        <v>127</v>
      </c>
      <c r="JA655" s="1">
        <v>89</v>
      </c>
      <c r="JB655" s="1">
        <v>32</v>
      </c>
      <c r="JC655" s="1">
        <v>0</v>
      </c>
      <c r="JD655" s="1">
        <v>32</v>
      </c>
      <c r="JE655" s="1">
        <v>89</v>
      </c>
      <c r="JF655" s="1">
        <v>3032166.9710664023</v>
      </c>
    </row>
    <row r="656" spans="1:266" x14ac:dyDescent="0.25">
      <c r="A656" s="1">
        <v>15507803</v>
      </c>
      <c r="B656" s="1">
        <v>2</v>
      </c>
      <c r="C656" s="5">
        <v>16066</v>
      </c>
      <c r="D656" s="1">
        <v>72</v>
      </c>
      <c r="E656" s="19">
        <v>68.45</v>
      </c>
      <c r="F656" s="19">
        <v>159.6</v>
      </c>
      <c r="G656" s="1">
        <v>26.872475675404054</v>
      </c>
      <c r="H656" s="1">
        <v>86</v>
      </c>
      <c r="I656" s="1">
        <v>102</v>
      </c>
      <c r="J656" s="1">
        <v>0.84313725490196079</v>
      </c>
      <c r="K656" s="11">
        <v>0</v>
      </c>
      <c r="L656" s="11">
        <v>3</v>
      </c>
      <c r="M656" s="5">
        <v>42535</v>
      </c>
      <c r="N656" s="1">
        <v>1</v>
      </c>
      <c r="O656" s="1">
        <v>2</v>
      </c>
      <c r="P656" s="1">
        <v>26.875</v>
      </c>
      <c r="Q656" s="52">
        <v>28.888888888888889</v>
      </c>
      <c r="R656" s="55">
        <v>13</v>
      </c>
      <c r="S656">
        <v>1</v>
      </c>
      <c r="T656" s="1">
        <v>4</v>
      </c>
      <c r="U656" s="1">
        <v>4</v>
      </c>
      <c r="W656" s="1">
        <v>1</v>
      </c>
      <c r="X656" s="1">
        <v>3</v>
      </c>
      <c r="Y656" s="1">
        <v>3</v>
      </c>
      <c r="Z656" s="1">
        <v>1</v>
      </c>
      <c r="AA656" s="1">
        <v>3</v>
      </c>
      <c r="AB656" s="1">
        <v>12</v>
      </c>
      <c r="AC656" s="1">
        <v>4</v>
      </c>
      <c r="AD656" s="1">
        <v>0</v>
      </c>
      <c r="AE656">
        <v>75.709999999999994</v>
      </c>
      <c r="AF656" s="1">
        <v>30</v>
      </c>
      <c r="AG656" s="1">
        <v>1</v>
      </c>
      <c r="AH656" s="1">
        <v>100</v>
      </c>
      <c r="AI656" s="1">
        <v>23.726548396307486</v>
      </c>
      <c r="AJ656" s="1">
        <v>41.897014899149283</v>
      </c>
      <c r="AK656" s="1">
        <v>2219.8126721617796</v>
      </c>
      <c r="AL656" s="1">
        <v>1.1232777032180641</v>
      </c>
      <c r="AM656" s="1">
        <v>34.972534986513786</v>
      </c>
      <c r="AN656" s="1">
        <v>0</v>
      </c>
      <c r="AO656" s="1">
        <v>6</v>
      </c>
      <c r="AP656" s="1">
        <v>8</v>
      </c>
      <c r="AQ656" s="65">
        <v>0</v>
      </c>
      <c r="AR656" s="65">
        <v>149</v>
      </c>
      <c r="AS656" s="67">
        <v>43555</v>
      </c>
      <c r="AT656" s="65">
        <v>0</v>
      </c>
      <c r="AU656" s="65">
        <v>32.285714285714285</v>
      </c>
      <c r="AV656" s="67">
        <v>42735</v>
      </c>
      <c r="AW656" s="1">
        <v>8.1</v>
      </c>
      <c r="AX656" s="1">
        <v>11.4</v>
      </c>
      <c r="AY656">
        <v>6.4</v>
      </c>
      <c r="AZ656">
        <v>12</v>
      </c>
      <c r="BA656">
        <v>16</v>
      </c>
      <c r="BB656" s="1">
        <v>91.1</v>
      </c>
      <c r="BC656">
        <v>2.4900000000000002</v>
      </c>
      <c r="BD656" s="1">
        <v>1.2050000000000001</v>
      </c>
      <c r="BE656" s="1">
        <v>101</v>
      </c>
      <c r="BF656" s="1">
        <v>24</v>
      </c>
      <c r="BG656" s="1">
        <v>0.6</v>
      </c>
      <c r="BH656" s="1">
        <v>4.0999999999999996</v>
      </c>
      <c r="BI656" s="1">
        <v>143</v>
      </c>
      <c r="BJ656" s="1">
        <v>4.0199999999999996</v>
      </c>
      <c r="BK656" s="1">
        <v>105</v>
      </c>
      <c r="BL656" s="1">
        <v>8.6999999999999993</v>
      </c>
      <c r="BM656" s="1">
        <v>2.6</v>
      </c>
      <c r="BN656" s="1">
        <v>7.09</v>
      </c>
      <c r="BO656" s="1">
        <v>4.5</v>
      </c>
      <c r="BP656" s="1">
        <v>168</v>
      </c>
      <c r="BQ656" s="1">
        <v>52</v>
      </c>
      <c r="BR656" s="1">
        <v>86</v>
      </c>
      <c r="BS656" s="1">
        <v>151</v>
      </c>
      <c r="BT656" s="1">
        <v>17</v>
      </c>
      <c r="BU656" s="1">
        <v>15</v>
      </c>
      <c r="BV656" s="1">
        <v>19</v>
      </c>
      <c r="BW656" s="1">
        <v>0.5</v>
      </c>
      <c r="BX656" s="1">
        <v>67</v>
      </c>
      <c r="BY656" s="1">
        <v>368</v>
      </c>
      <c r="BZ656" s="1">
        <v>158</v>
      </c>
      <c r="CA656" s="1">
        <v>4.21</v>
      </c>
      <c r="CB656" s="1">
        <v>12</v>
      </c>
      <c r="CC656" s="1">
        <v>87.2</v>
      </c>
      <c r="CD656" s="1">
        <v>32.6</v>
      </c>
      <c r="CE656" s="1">
        <v>13.1</v>
      </c>
      <c r="CF656" s="1">
        <v>247</v>
      </c>
      <c r="CG656" s="1">
        <v>8.5</v>
      </c>
      <c r="CH656" s="1">
        <v>6.6</v>
      </c>
      <c r="CI656" s="1">
        <v>42.7</v>
      </c>
      <c r="CJ656" s="1">
        <v>47.2</v>
      </c>
      <c r="CK656" s="1">
        <v>7.6</v>
      </c>
      <c r="CL656" s="1">
        <v>1.7</v>
      </c>
      <c r="CM656" s="1">
        <v>0.8</v>
      </c>
      <c r="CN656" s="1">
        <v>2.8</v>
      </c>
      <c r="CO656" s="1">
        <v>3.1</v>
      </c>
      <c r="CP656" s="1">
        <v>0.5</v>
      </c>
      <c r="CQ656" s="1">
        <v>0.1</v>
      </c>
      <c r="CR656" s="1">
        <v>0.1</v>
      </c>
      <c r="CS656" s="1">
        <v>84.4</v>
      </c>
      <c r="CT656" s="1">
        <v>259</v>
      </c>
      <c r="CU656" s="1">
        <v>328.9</v>
      </c>
      <c r="CV656" s="1">
        <v>25.7</v>
      </c>
      <c r="CW656" s="1">
        <v>57.8</v>
      </c>
      <c r="CX656" s="1">
        <v>6114</v>
      </c>
      <c r="CY656" s="1">
        <v>10514</v>
      </c>
      <c r="CZ656" s="1">
        <v>0.58151036712954152</v>
      </c>
      <c r="DA656" s="1">
        <v>7</v>
      </c>
      <c r="DB656" s="1">
        <v>873.42857142857144</v>
      </c>
      <c r="DC656" s="1">
        <v>3968</v>
      </c>
      <c r="DD656" s="1">
        <v>1958</v>
      </c>
      <c r="DE656" s="1">
        <v>188</v>
      </c>
      <c r="DF656" s="1">
        <v>0</v>
      </c>
      <c r="DG656" s="1">
        <v>188</v>
      </c>
      <c r="DH656" s="6">
        <v>0.64900228982662744</v>
      </c>
      <c r="DI656" s="6">
        <v>0.32024860974811908</v>
      </c>
      <c r="DJ656" s="6">
        <v>3.0749100425253518E-2</v>
      </c>
      <c r="DK656" s="6">
        <v>0</v>
      </c>
      <c r="DL656" s="6">
        <v>3.0749100425253518E-2</v>
      </c>
      <c r="DM656" s="1">
        <v>0.64900228982662744</v>
      </c>
      <c r="DN656" s="1">
        <v>0.32024860974811908</v>
      </c>
      <c r="DO656" s="1">
        <v>3.0749100425253518E-2</v>
      </c>
      <c r="DP656" s="1">
        <v>0</v>
      </c>
      <c r="DQ656" s="1">
        <v>3.0749100425253518E-2</v>
      </c>
      <c r="DR656" s="1">
        <v>566.85714285714289</v>
      </c>
      <c r="DS656" s="1">
        <v>279.71428571428572</v>
      </c>
      <c r="DT656" s="1">
        <v>26.857142857142858</v>
      </c>
      <c r="DU656" s="1">
        <v>0</v>
      </c>
      <c r="DV656" s="1">
        <v>26.857142857142858</v>
      </c>
      <c r="DX656" s="1">
        <v>818.70615999999984</v>
      </c>
      <c r="DY656" s="1">
        <v>0.1339067975139025</v>
      </c>
      <c r="DZ656" s="1">
        <v>1</v>
      </c>
      <c r="EA656" s="1">
        <v>0</v>
      </c>
      <c r="EB656" s="1">
        <v>1</v>
      </c>
      <c r="EC656" s="1">
        <v>1</v>
      </c>
      <c r="ED656" s="1">
        <v>47208</v>
      </c>
      <c r="EE656" s="1">
        <v>7.7212953876349362</v>
      </c>
      <c r="EF656" s="1">
        <v>93</v>
      </c>
      <c r="EG656" s="1">
        <v>68</v>
      </c>
      <c r="EH656" s="1">
        <v>6</v>
      </c>
      <c r="EI656" s="1">
        <v>0</v>
      </c>
      <c r="EJ656" s="1">
        <v>6</v>
      </c>
      <c r="EK656" s="1">
        <v>80</v>
      </c>
      <c r="EL656" s="1">
        <v>3590</v>
      </c>
      <c r="EM656" s="1">
        <v>1327</v>
      </c>
      <c r="EN656" s="1">
        <v>72</v>
      </c>
      <c r="EO656" s="1">
        <v>0</v>
      </c>
      <c r="EP656" s="1">
        <v>72</v>
      </c>
      <c r="EQ656" s="1">
        <v>1649</v>
      </c>
      <c r="ER656" s="1">
        <v>38.602150537634408</v>
      </c>
      <c r="ES656" s="1">
        <v>19.514705882352942</v>
      </c>
      <c r="ET656" s="1">
        <v>12</v>
      </c>
      <c r="EU656" s="1">
        <v>0</v>
      </c>
      <c r="EV656" s="1">
        <v>12</v>
      </c>
      <c r="EW656" s="1">
        <v>20.612500000000001</v>
      </c>
      <c r="EX656" s="1">
        <v>181</v>
      </c>
      <c r="EY656" s="1">
        <v>126</v>
      </c>
      <c r="EZ656" s="1">
        <v>15</v>
      </c>
      <c r="FA656" s="1">
        <v>0</v>
      </c>
      <c r="FB656" s="1">
        <v>15</v>
      </c>
      <c r="FC656" s="1">
        <v>126</v>
      </c>
      <c r="FD656" s="1">
        <v>462</v>
      </c>
      <c r="FE656" s="1">
        <v>522</v>
      </c>
      <c r="FF656" s="1">
        <v>69</v>
      </c>
      <c r="FG656" s="1">
        <v>0</v>
      </c>
      <c r="FH656" s="1">
        <v>69</v>
      </c>
      <c r="FI656" s="1">
        <v>464</v>
      </c>
      <c r="FJ656" s="1">
        <v>3968</v>
      </c>
      <c r="FK656" s="1">
        <v>1958</v>
      </c>
      <c r="FL656" s="1">
        <v>188</v>
      </c>
      <c r="FM656" s="1">
        <v>0</v>
      </c>
      <c r="FN656" s="1">
        <v>188</v>
      </c>
      <c r="FO656" s="1">
        <v>2146</v>
      </c>
      <c r="FP656" s="1">
        <v>8.5887445887445892</v>
      </c>
      <c r="FQ656" s="1">
        <v>3.7509578544061304</v>
      </c>
      <c r="FR656" s="1">
        <v>2.7246376811594204</v>
      </c>
      <c r="FS656" s="1">
        <v>0</v>
      </c>
      <c r="FT656" s="1">
        <v>2.7246376811594204</v>
      </c>
      <c r="FU656" s="1">
        <v>4.625</v>
      </c>
      <c r="FV656" s="1">
        <v>126</v>
      </c>
      <c r="FW656" s="1">
        <v>68</v>
      </c>
      <c r="FX656" s="1">
        <v>7</v>
      </c>
      <c r="FY656" s="1">
        <v>0</v>
      </c>
      <c r="FZ656" s="1">
        <v>7</v>
      </c>
      <c r="GA656" s="1">
        <v>68</v>
      </c>
      <c r="GB656" s="1">
        <v>1481978</v>
      </c>
      <c r="GC656" s="1">
        <v>6266</v>
      </c>
      <c r="GD656" s="1">
        <v>10514</v>
      </c>
      <c r="GE656" s="1">
        <v>0.595967281719612</v>
      </c>
      <c r="GF656" s="1">
        <v>7</v>
      </c>
      <c r="GG656" s="1">
        <v>895.14285714285711</v>
      </c>
      <c r="GH656" s="1">
        <v>3723</v>
      </c>
      <c r="GI656" s="1">
        <v>2335</v>
      </c>
      <c r="GJ656" s="1">
        <v>208</v>
      </c>
      <c r="GK656" s="1">
        <v>0</v>
      </c>
      <c r="GL656" s="1">
        <v>208</v>
      </c>
      <c r="GM656" s="6">
        <v>0.5941589530801149</v>
      </c>
      <c r="GN656" s="6">
        <v>0.37264602617299714</v>
      </c>
      <c r="GO656" s="6">
        <v>3.3195020746887967E-2</v>
      </c>
      <c r="GP656" s="6">
        <v>0</v>
      </c>
      <c r="GQ656" s="6">
        <v>3.3195020746887967E-2</v>
      </c>
      <c r="GR656" s="1">
        <v>0.5941589530801149</v>
      </c>
      <c r="GS656" s="1">
        <v>0.37264602617299714</v>
      </c>
      <c r="GT656" s="1">
        <v>3.3195020746887967E-2</v>
      </c>
      <c r="GU656" s="1">
        <v>0</v>
      </c>
      <c r="GV656" s="1">
        <v>3.3195020746887967E-2</v>
      </c>
      <c r="GW656" s="1">
        <v>531.85714285714289</v>
      </c>
      <c r="GX656" s="1">
        <v>333.57142857142856</v>
      </c>
      <c r="GY656" s="1">
        <v>29.714285714285712</v>
      </c>
      <c r="GZ656" s="1">
        <v>0</v>
      </c>
      <c r="HA656" s="1">
        <v>29.714285714285712</v>
      </c>
      <c r="HB656" s="1">
        <v>2222.7544743552407</v>
      </c>
      <c r="HC656" s="1">
        <v>0.35473260043971283</v>
      </c>
      <c r="HD656" s="1">
        <v>1</v>
      </c>
      <c r="HE656" s="1">
        <v>0</v>
      </c>
      <c r="HF656" s="1">
        <v>1</v>
      </c>
      <c r="HG656" s="1">
        <v>1</v>
      </c>
      <c r="HH656" s="1">
        <v>47208</v>
      </c>
      <c r="HI656" s="1">
        <v>7.5339929779763803</v>
      </c>
      <c r="HJ656" s="1">
        <v>94</v>
      </c>
      <c r="HK656" s="1">
        <v>85</v>
      </c>
      <c r="HL656" s="1">
        <v>7</v>
      </c>
      <c r="HM656" s="1">
        <v>0</v>
      </c>
      <c r="HN656" s="1">
        <v>7</v>
      </c>
      <c r="HO656" s="1">
        <v>87</v>
      </c>
      <c r="HP656" s="1">
        <v>3464</v>
      </c>
      <c r="HQ656" s="1">
        <v>1923</v>
      </c>
      <c r="HR656" s="1">
        <v>85</v>
      </c>
      <c r="HS656" s="1">
        <v>0</v>
      </c>
      <c r="HT656" s="1">
        <v>85</v>
      </c>
      <c r="HU656" s="1">
        <v>2262</v>
      </c>
      <c r="HV656" s="1">
        <v>36.851063829787236</v>
      </c>
      <c r="HW656" s="1">
        <v>22.623529411764707</v>
      </c>
      <c r="HX656" s="1">
        <v>12.142857142857142</v>
      </c>
      <c r="HY656" s="1">
        <v>0</v>
      </c>
      <c r="HZ656" s="1">
        <v>12.142857142857142</v>
      </c>
      <c r="IA656" s="1">
        <v>26</v>
      </c>
      <c r="IB656" s="1">
        <v>133</v>
      </c>
      <c r="IC656" s="1">
        <v>168</v>
      </c>
      <c r="ID656" s="1">
        <v>15</v>
      </c>
      <c r="IE656" s="1">
        <v>0</v>
      </c>
      <c r="IF656" s="1">
        <v>15</v>
      </c>
      <c r="IG656" s="1">
        <v>187</v>
      </c>
      <c r="IH656" s="1">
        <v>405</v>
      </c>
      <c r="II656" s="1">
        <v>477</v>
      </c>
      <c r="IJ656" s="1">
        <v>77</v>
      </c>
      <c r="IK656" s="1">
        <v>0</v>
      </c>
      <c r="IL656" s="1">
        <v>77</v>
      </c>
      <c r="IM656" s="1">
        <v>408</v>
      </c>
      <c r="IN656" s="1">
        <v>3722</v>
      </c>
      <c r="IO656" s="1">
        <v>2335</v>
      </c>
      <c r="IP656" s="1">
        <v>208</v>
      </c>
      <c r="IQ656" s="1">
        <v>0</v>
      </c>
      <c r="IR656" s="1">
        <v>208</v>
      </c>
      <c r="IS656" s="1">
        <v>2543</v>
      </c>
      <c r="IT656" s="1">
        <v>9.1901234567901238</v>
      </c>
      <c r="IU656" s="1">
        <v>4.8951781970649897</v>
      </c>
      <c r="IV656" s="1">
        <v>2.7012987012987013</v>
      </c>
      <c r="IW656" s="1">
        <v>0</v>
      </c>
      <c r="IX656" s="1">
        <v>2.7012987012987013</v>
      </c>
      <c r="IY656" s="1">
        <v>6.2328431372549016</v>
      </c>
      <c r="IZ656" s="1">
        <v>96</v>
      </c>
      <c r="JA656" s="1">
        <v>160</v>
      </c>
      <c r="JB656" s="1">
        <v>8</v>
      </c>
      <c r="JC656" s="1">
        <v>0</v>
      </c>
      <c r="JD656" s="1">
        <v>8</v>
      </c>
      <c r="JE656" s="1">
        <v>170</v>
      </c>
      <c r="JF656" s="1">
        <v>2984445.329404444</v>
      </c>
    </row>
    <row r="657" spans="1:266" x14ac:dyDescent="0.25">
      <c r="A657" s="1">
        <v>15507815</v>
      </c>
      <c r="B657" s="1">
        <v>2</v>
      </c>
      <c r="C657" s="5">
        <v>15910</v>
      </c>
      <c r="D657" s="1">
        <v>72</v>
      </c>
      <c r="E657" s="19">
        <v>60.7</v>
      </c>
      <c r="F657" s="19">
        <v>148</v>
      </c>
      <c r="G657" s="1">
        <v>27.7118334550767</v>
      </c>
      <c r="H657" s="1">
        <v>97</v>
      </c>
      <c r="I657" s="1">
        <v>103</v>
      </c>
      <c r="J657" s="1">
        <v>0.94174757281553401</v>
      </c>
      <c r="K657" s="11">
        <v>0</v>
      </c>
      <c r="L657" s="11">
        <v>3</v>
      </c>
      <c r="M657" s="5">
        <v>42514</v>
      </c>
      <c r="N657" s="1">
        <v>0</v>
      </c>
      <c r="O657" s="1">
        <v>1</v>
      </c>
      <c r="P657" s="1">
        <v>26.25</v>
      </c>
      <c r="Q657" s="52">
        <v>60</v>
      </c>
      <c r="R657" s="55">
        <v>28.5</v>
      </c>
      <c r="S657">
        <v>2</v>
      </c>
      <c r="T657" s="1">
        <v>4</v>
      </c>
      <c r="U657" s="1">
        <v>9</v>
      </c>
      <c r="V657" s="1">
        <v>5</v>
      </c>
      <c r="W657" s="1">
        <v>2</v>
      </c>
      <c r="X657" s="1">
        <v>3</v>
      </c>
      <c r="Y657" s="1">
        <v>1</v>
      </c>
      <c r="Z657" s="1">
        <v>1</v>
      </c>
      <c r="AA657" s="1">
        <v>3</v>
      </c>
      <c r="AB657" s="1">
        <v>5</v>
      </c>
      <c r="AC657" s="1">
        <v>3</v>
      </c>
      <c r="AD657" s="1">
        <v>0</v>
      </c>
      <c r="AE657">
        <v>68.569999999999993</v>
      </c>
      <c r="AF657" s="1">
        <v>28</v>
      </c>
      <c r="AG657" s="1">
        <v>0.89400000000000002</v>
      </c>
      <c r="AH657" s="1">
        <v>100</v>
      </c>
      <c r="AN657" s="1">
        <v>0</v>
      </c>
      <c r="AO657" s="1">
        <v>6</v>
      </c>
      <c r="AP657" s="1">
        <v>7</v>
      </c>
      <c r="AQ657" s="65">
        <v>0</v>
      </c>
      <c r="AR657" s="65">
        <v>158</v>
      </c>
      <c r="AS657" s="67">
        <v>43555</v>
      </c>
      <c r="AT657" s="65">
        <v>0</v>
      </c>
      <c r="AU657" s="65">
        <v>41.428571428571431</v>
      </c>
      <c r="AV657" s="67">
        <v>42735</v>
      </c>
      <c r="AW657" s="1">
        <v>6.9</v>
      </c>
      <c r="AX657" s="1">
        <v>5.9</v>
      </c>
      <c r="AY657">
        <v>3.5</v>
      </c>
      <c r="AZ657">
        <v>13</v>
      </c>
      <c r="BA657"/>
      <c r="BB657" s="1">
        <v>0</v>
      </c>
      <c r="BC657">
        <v>6.32</v>
      </c>
      <c r="BD657" s="1">
        <v>0.47499999999999998</v>
      </c>
      <c r="BE657" s="1">
        <v>113</v>
      </c>
      <c r="BF657" s="1">
        <v>33</v>
      </c>
      <c r="BG657" s="1">
        <v>0.6</v>
      </c>
      <c r="BH657" s="1">
        <v>5.4</v>
      </c>
      <c r="BI657" s="1">
        <v>142</v>
      </c>
      <c r="BJ657" s="1">
        <v>4.25</v>
      </c>
      <c r="BK657" s="1">
        <v>101.7</v>
      </c>
      <c r="BL657" s="1">
        <v>9.6</v>
      </c>
      <c r="BM657" s="1">
        <v>3.1</v>
      </c>
      <c r="BN657" s="1">
        <v>7.04</v>
      </c>
      <c r="BO657" s="1">
        <v>4.3</v>
      </c>
      <c r="BP657" s="1">
        <v>153</v>
      </c>
      <c r="BQ657" s="1">
        <v>68</v>
      </c>
      <c r="BR657" s="1">
        <v>72</v>
      </c>
      <c r="BS657" s="1">
        <v>64</v>
      </c>
      <c r="BT657" s="1">
        <v>20</v>
      </c>
      <c r="BU657" s="1">
        <v>18</v>
      </c>
      <c r="BV657" s="1">
        <v>23</v>
      </c>
      <c r="BW657" s="1">
        <v>0.7</v>
      </c>
      <c r="BX657" s="1">
        <v>64</v>
      </c>
      <c r="BY657" s="1">
        <v>326</v>
      </c>
      <c r="BZ657" s="1">
        <v>102</v>
      </c>
      <c r="CA657" s="1">
        <v>5.2</v>
      </c>
      <c r="CB657" s="1">
        <v>15.4</v>
      </c>
      <c r="CC657" s="1">
        <v>90.1</v>
      </c>
      <c r="CD657" s="1">
        <v>33</v>
      </c>
      <c r="CE657" s="1">
        <v>15.4</v>
      </c>
      <c r="CF657" s="1">
        <v>271</v>
      </c>
      <c r="CG657" s="1">
        <v>8</v>
      </c>
      <c r="CH657" s="1">
        <v>10.4</v>
      </c>
      <c r="CI657" s="1">
        <v>66.5</v>
      </c>
      <c r="CJ657" s="1">
        <v>23.9</v>
      </c>
      <c r="CK657" s="1">
        <v>4.8</v>
      </c>
      <c r="CL657" s="1">
        <v>4.0999999999999996</v>
      </c>
      <c r="CM657" s="1">
        <v>0.7</v>
      </c>
      <c r="CN657" s="1">
        <v>6.9</v>
      </c>
      <c r="CO657" s="1">
        <v>2.5</v>
      </c>
      <c r="CP657" s="1">
        <v>0.5</v>
      </c>
      <c r="CQ657" s="1">
        <v>0.4</v>
      </c>
      <c r="CR657" s="1">
        <v>0.1</v>
      </c>
      <c r="CS657" s="1">
        <v>127</v>
      </c>
      <c r="CT657" s="1">
        <v>282</v>
      </c>
      <c r="CU657" s="1">
        <v>358.1</v>
      </c>
      <c r="CV657" s="1">
        <v>35.5</v>
      </c>
      <c r="CW657" s="1">
        <v>67.599999999999994</v>
      </c>
      <c r="CX657" s="1">
        <v>5223</v>
      </c>
      <c r="CY657" s="1">
        <v>9813</v>
      </c>
      <c r="CZ657" s="1">
        <v>0.53225313359828796</v>
      </c>
      <c r="DA657" s="1">
        <v>6</v>
      </c>
      <c r="DB657" s="1">
        <v>870.5</v>
      </c>
      <c r="DC657" s="1">
        <v>4217</v>
      </c>
      <c r="DD657" s="1">
        <v>1005</v>
      </c>
      <c r="DE657" s="1">
        <v>1</v>
      </c>
      <c r="DF657" s="1">
        <v>0</v>
      </c>
      <c r="DG657" s="1">
        <v>1</v>
      </c>
      <c r="DH657" s="6">
        <v>0.80739038866551793</v>
      </c>
      <c r="DI657" s="6">
        <v>0.19241815048822516</v>
      </c>
      <c r="DJ657" s="6">
        <v>1.9146084625694046E-4</v>
      </c>
      <c r="DK657" s="6">
        <v>0</v>
      </c>
      <c r="DL657" s="6">
        <v>1.9146084625694046E-4</v>
      </c>
      <c r="DM657" s="1">
        <v>0.80739038866551793</v>
      </c>
      <c r="DN657" s="1">
        <v>0.19241815048822516</v>
      </c>
      <c r="DO657" s="1">
        <v>1.9146084625694046E-4</v>
      </c>
      <c r="DP657" s="1">
        <v>0</v>
      </c>
      <c r="DQ657" s="1">
        <v>1.9146084625694046E-4</v>
      </c>
      <c r="DR657" s="1">
        <v>702.83333333333337</v>
      </c>
      <c r="DS657" s="1">
        <v>167.5</v>
      </c>
      <c r="DT657" s="1">
        <v>0.16666666666666666</v>
      </c>
      <c r="DU657" s="1">
        <v>0</v>
      </c>
      <c r="DV657" s="1">
        <v>0.16666666666666666</v>
      </c>
      <c r="DX657" s="1">
        <v>2.6694599999999582</v>
      </c>
      <c r="DY657" s="1">
        <v>5.110970706490443E-4</v>
      </c>
      <c r="DZ657" s="1">
        <v>0</v>
      </c>
      <c r="EA657" s="1">
        <v>0</v>
      </c>
      <c r="EB657" s="1">
        <v>0</v>
      </c>
      <c r="EC657" s="1">
        <v>0</v>
      </c>
      <c r="ED657" s="1">
        <v>11528</v>
      </c>
      <c r="EE657" s="1">
        <v>2.2071606356500095</v>
      </c>
      <c r="EF657" s="1">
        <v>112</v>
      </c>
      <c r="EG657" s="1">
        <v>32</v>
      </c>
      <c r="EH657" s="1">
        <v>0</v>
      </c>
      <c r="EI657" s="1">
        <v>0</v>
      </c>
      <c r="EJ657" s="1">
        <v>0</v>
      </c>
      <c r="EK657" s="1">
        <v>32</v>
      </c>
      <c r="EL657" s="1">
        <v>4070</v>
      </c>
      <c r="EM657" s="1">
        <v>459</v>
      </c>
      <c r="EN657" s="1">
        <v>0</v>
      </c>
      <c r="EO657" s="1">
        <v>0</v>
      </c>
      <c r="EP657" s="1">
        <v>0</v>
      </c>
      <c r="EQ657" s="1">
        <v>459</v>
      </c>
      <c r="ER657" s="1">
        <v>36.339285714285715</v>
      </c>
      <c r="ES657" s="1">
        <v>14.34375</v>
      </c>
      <c r="ET657" s="1">
        <v>0</v>
      </c>
      <c r="EU657" s="1">
        <v>0</v>
      </c>
      <c r="EV657" s="1">
        <v>0</v>
      </c>
      <c r="EW657" s="1">
        <v>14.34375</v>
      </c>
      <c r="EX657" s="1">
        <v>123</v>
      </c>
      <c r="EY657" s="1">
        <v>25</v>
      </c>
      <c r="EZ657" s="1">
        <v>0</v>
      </c>
      <c r="FA657" s="1">
        <v>0</v>
      </c>
      <c r="FB657" s="1">
        <v>0</v>
      </c>
      <c r="FC657" s="1">
        <v>25</v>
      </c>
      <c r="FD657" s="1">
        <v>385</v>
      </c>
      <c r="FE657" s="1">
        <v>388</v>
      </c>
      <c r="FF657" s="1">
        <v>1</v>
      </c>
      <c r="FG657" s="1">
        <v>0</v>
      </c>
      <c r="FH657" s="1">
        <v>1</v>
      </c>
      <c r="FI657" s="1">
        <v>387</v>
      </c>
      <c r="FJ657" s="1">
        <v>4217</v>
      </c>
      <c r="FK657" s="1">
        <v>1005</v>
      </c>
      <c r="FL657" s="1">
        <v>1</v>
      </c>
      <c r="FM657" s="1">
        <v>0</v>
      </c>
      <c r="FN657" s="1">
        <v>1</v>
      </c>
      <c r="FO657" s="1">
        <v>1006</v>
      </c>
      <c r="FP657" s="1">
        <v>10.953246753246754</v>
      </c>
      <c r="FQ657" s="1">
        <v>2.5902061855670104</v>
      </c>
      <c r="FR657" s="1">
        <v>1</v>
      </c>
      <c r="FS657" s="1">
        <v>0</v>
      </c>
      <c r="FT657" s="1">
        <v>1</v>
      </c>
      <c r="FU657" s="1">
        <v>2.599483204134367</v>
      </c>
      <c r="FV657" s="1">
        <v>114</v>
      </c>
      <c r="FW657" s="1">
        <v>17</v>
      </c>
      <c r="FX657" s="1">
        <v>1</v>
      </c>
      <c r="FY657" s="1">
        <v>0</v>
      </c>
      <c r="FZ657" s="1">
        <v>1</v>
      </c>
      <c r="GA657" s="1">
        <v>17</v>
      </c>
      <c r="GB657" s="1">
        <v>517987</v>
      </c>
      <c r="GC657" s="1">
        <v>5223</v>
      </c>
      <c r="GD657" s="1">
        <v>9813</v>
      </c>
      <c r="GE657" s="1">
        <v>0.53225313359828796</v>
      </c>
      <c r="GF657" s="1">
        <v>6</v>
      </c>
      <c r="GG657" s="1">
        <v>870.5</v>
      </c>
      <c r="GH657" s="1">
        <v>3756</v>
      </c>
      <c r="GI657" s="1">
        <v>1208</v>
      </c>
      <c r="GJ657" s="1">
        <v>259</v>
      </c>
      <c r="GK657" s="1">
        <v>0</v>
      </c>
      <c r="GL657" s="1">
        <v>259</v>
      </c>
      <c r="GM657" s="6">
        <v>0.71912693854106835</v>
      </c>
      <c r="GN657" s="6">
        <v>0.23128470227838407</v>
      </c>
      <c r="GO657" s="6">
        <v>4.9588359180547575E-2</v>
      </c>
      <c r="GP657" s="6">
        <v>0</v>
      </c>
      <c r="GQ657" s="6">
        <v>4.9588359180547575E-2</v>
      </c>
      <c r="GR657" s="1">
        <v>0.71912693854106835</v>
      </c>
      <c r="GS657" s="1">
        <v>0.23128470227838407</v>
      </c>
      <c r="GT657" s="1">
        <v>4.9588359180547575E-2</v>
      </c>
      <c r="GU657" s="1">
        <v>0</v>
      </c>
      <c r="GV657" s="1">
        <v>4.9588359180547575E-2</v>
      </c>
      <c r="GW657" s="1">
        <v>626</v>
      </c>
      <c r="GX657" s="1">
        <v>201.33333333333334</v>
      </c>
      <c r="GY657" s="1">
        <v>43.166666666666664</v>
      </c>
      <c r="GZ657" s="1">
        <v>0</v>
      </c>
      <c r="HA657" s="1">
        <v>43.166666666666664</v>
      </c>
      <c r="HB657" s="1">
        <v>1430.5676360842185</v>
      </c>
      <c r="HC657" s="1">
        <v>0.27389769023247529</v>
      </c>
      <c r="HD657" s="1">
        <v>1</v>
      </c>
      <c r="HE657" s="1">
        <v>0</v>
      </c>
      <c r="HF657" s="1">
        <v>1</v>
      </c>
      <c r="HG657" s="1">
        <v>1</v>
      </c>
      <c r="HH657" s="1">
        <v>11528</v>
      </c>
      <c r="HI657" s="1">
        <v>2.2071606356500095</v>
      </c>
      <c r="HJ657" s="1">
        <v>139</v>
      </c>
      <c r="HK657" s="1">
        <v>29</v>
      </c>
      <c r="HL657" s="1">
        <v>0</v>
      </c>
      <c r="HM657" s="1">
        <v>0</v>
      </c>
      <c r="HN657" s="1">
        <v>0</v>
      </c>
      <c r="HO657" s="1">
        <v>51</v>
      </c>
      <c r="HP657" s="1">
        <v>3534</v>
      </c>
      <c r="HQ657" s="1">
        <v>356</v>
      </c>
      <c r="HR657" s="1">
        <v>0</v>
      </c>
      <c r="HS657" s="1">
        <v>0</v>
      </c>
      <c r="HT657" s="1">
        <v>0</v>
      </c>
      <c r="HU657" s="1">
        <v>762</v>
      </c>
      <c r="HV657" s="1">
        <v>25.424460431654676</v>
      </c>
      <c r="HW657" s="1">
        <v>12.275862068965518</v>
      </c>
      <c r="HX657" s="1">
        <v>0</v>
      </c>
      <c r="HY657" s="1">
        <v>0</v>
      </c>
      <c r="HZ657" s="1">
        <v>0</v>
      </c>
      <c r="IA657" s="1">
        <v>14.941176470588236</v>
      </c>
      <c r="IB657" s="1">
        <v>105</v>
      </c>
      <c r="IC657" s="1">
        <v>23</v>
      </c>
      <c r="ID657" s="1">
        <v>0</v>
      </c>
      <c r="IE657" s="1">
        <v>0</v>
      </c>
      <c r="IF657" s="1">
        <v>0</v>
      </c>
      <c r="IG657" s="1">
        <v>30</v>
      </c>
      <c r="IH657" s="1">
        <v>538</v>
      </c>
      <c r="II657" s="1">
        <v>636</v>
      </c>
      <c r="IJ657" s="1">
        <v>173</v>
      </c>
      <c r="IK657" s="1">
        <v>0</v>
      </c>
      <c r="IL657" s="1">
        <v>173</v>
      </c>
      <c r="IM657" s="1">
        <v>539</v>
      </c>
      <c r="IN657" s="1">
        <v>3754</v>
      </c>
      <c r="IO657" s="1">
        <v>1207</v>
      </c>
      <c r="IP657" s="1">
        <v>259</v>
      </c>
      <c r="IQ657" s="1">
        <v>0</v>
      </c>
      <c r="IR657" s="1">
        <v>259</v>
      </c>
      <c r="IS657" s="1">
        <v>1466</v>
      </c>
      <c r="IT657" s="1">
        <v>6.9776951672862451</v>
      </c>
      <c r="IU657" s="1">
        <v>1.8977987421383649</v>
      </c>
      <c r="IV657" s="1">
        <v>1.4971098265895955</v>
      </c>
      <c r="IW657" s="1">
        <v>0</v>
      </c>
      <c r="IX657" s="1">
        <v>1.4971098265895955</v>
      </c>
      <c r="IY657" s="1">
        <v>2.7198515769944343</v>
      </c>
      <c r="IZ657" s="1">
        <v>63</v>
      </c>
      <c r="JA657" s="1">
        <v>20</v>
      </c>
      <c r="JB657" s="1">
        <v>5</v>
      </c>
      <c r="JC657" s="1">
        <v>0</v>
      </c>
      <c r="JD657" s="1">
        <v>5</v>
      </c>
      <c r="JE657" s="1">
        <v>25</v>
      </c>
      <c r="JF657" s="1">
        <v>2057031.3315151522</v>
      </c>
    </row>
    <row r="658" spans="1:266" x14ac:dyDescent="0.25">
      <c r="A658" s="1">
        <v>15507824</v>
      </c>
      <c r="B658" s="1">
        <v>2</v>
      </c>
      <c r="C658" s="5">
        <v>15383</v>
      </c>
      <c r="D658" s="1">
        <v>73</v>
      </c>
      <c r="E658" s="19">
        <v>79.5</v>
      </c>
      <c r="F658" s="19">
        <v>150.9</v>
      </c>
      <c r="G658" s="1">
        <v>34.913119032656276</v>
      </c>
      <c r="H658" s="1">
        <v>110</v>
      </c>
      <c r="I658" s="1">
        <v>128</v>
      </c>
      <c r="J658" s="1">
        <v>0.859375</v>
      </c>
      <c r="K658" s="11">
        <v>0</v>
      </c>
      <c r="L658" s="11">
        <v>3</v>
      </c>
      <c r="M658" s="5">
        <v>42390</v>
      </c>
      <c r="N658" s="1">
        <v>0</v>
      </c>
      <c r="O658" s="1">
        <v>1</v>
      </c>
      <c r="P658" s="1">
        <v>28.125</v>
      </c>
      <c r="Q658" s="52">
        <v>44.444444444444443</v>
      </c>
      <c r="R658" s="55">
        <v>18</v>
      </c>
      <c r="S658">
        <v>1</v>
      </c>
      <c r="T658" s="1">
        <v>9</v>
      </c>
      <c r="U658" s="1">
        <v>10</v>
      </c>
      <c r="V658" s="1">
        <v>7</v>
      </c>
      <c r="W658" s="1">
        <v>2</v>
      </c>
      <c r="X658" s="1">
        <v>3</v>
      </c>
      <c r="Y658" s="1">
        <v>3</v>
      </c>
      <c r="Z658" s="1">
        <v>3</v>
      </c>
      <c r="AA658" s="1">
        <v>3</v>
      </c>
      <c r="AB658" s="1">
        <v>7</v>
      </c>
      <c r="AC658" s="1">
        <v>4</v>
      </c>
      <c r="AD658" s="1">
        <v>0</v>
      </c>
      <c r="AE658">
        <v>58.57</v>
      </c>
      <c r="AF658" s="1">
        <v>26</v>
      </c>
      <c r="AG658" s="1">
        <v>1</v>
      </c>
      <c r="AH658" s="1">
        <v>100</v>
      </c>
      <c r="AI658" s="1">
        <v>35.655620195016716</v>
      </c>
      <c r="AJ658" s="1">
        <v>41.079521016345772</v>
      </c>
      <c r="AK658" s="1">
        <v>1651.3217223754373</v>
      </c>
      <c r="AL658" s="1">
        <v>0.9692666311219007</v>
      </c>
      <c r="AM658" s="1">
        <v>45.486961473382614</v>
      </c>
      <c r="AN658" s="1">
        <v>3</v>
      </c>
      <c r="AO658" s="1">
        <v>6</v>
      </c>
      <c r="AP658" s="1">
        <v>8</v>
      </c>
      <c r="AQ658" s="65">
        <v>0</v>
      </c>
      <c r="AR658" s="65">
        <v>120</v>
      </c>
      <c r="AS658" s="67">
        <v>43555</v>
      </c>
      <c r="AT658" s="65">
        <v>0</v>
      </c>
      <c r="AU658" s="65">
        <v>3.1428571428571428</v>
      </c>
      <c r="AV658" s="67">
        <v>42735</v>
      </c>
      <c r="AW658" s="1">
        <v>8.3000000000000007</v>
      </c>
      <c r="AX658" s="1">
        <v>8.9</v>
      </c>
      <c r="AY658">
        <v>7.3</v>
      </c>
      <c r="AZ658">
        <v>23</v>
      </c>
      <c r="BA658">
        <v>8</v>
      </c>
      <c r="BB658" s="1">
        <v>189.3</v>
      </c>
      <c r="BC658">
        <v>3.18</v>
      </c>
      <c r="BD658" s="1">
        <v>0.94299999999999995</v>
      </c>
      <c r="BE658" s="1">
        <v>138</v>
      </c>
      <c r="BF658" s="1">
        <v>33</v>
      </c>
      <c r="BG658" s="1">
        <v>0.7</v>
      </c>
      <c r="BH658" s="1">
        <v>3.4</v>
      </c>
      <c r="BI658" s="1">
        <v>142</v>
      </c>
      <c r="BJ658" s="1">
        <v>4.88</v>
      </c>
      <c r="BK658" s="1">
        <v>106.1</v>
      </c>
      <c r="BL658" s="1">
        <v>9.4</v>
      </c>
      <c r="BM658" s="1">
        <v>2.8</v>
      </c>
      <c r="BN658" s="1">
        <v>6.86</v>
      </c>
      <c r="BO658" s="1">
        <v>4.0999999999999996</v>
      </c>
      <c r="BP658" s="1">
        <v>164</v>
      </c>
      <c r="BQ658" s="1">
        <v>59</v>
      </c>
      <c r="BR658" s="1">
        <v>82</v>
      </c>
      <c r="BS658" s="1">
        <v>117</v>
      </c>
      <c r="BT658" s="1">
        <v>27</v>
      </c>
      <c r="BU658" s="1">
        <v>34</v>
      </c>
      <c r="BV658" s="1">
        <v>84</v>
      </c>
      <c r="BW658" s="1">
        <v>0.6</v>
      </c>
      <c r="BX658" s="1">
        <v>64</v>
      </c>
      <c r="BY658" s="1">
        <v>347</v>
      </c>
      <c r="BZ658" s="1">
        <v>68</v>
      </c>
      <c r="CA658" s="1">
        <v>4.01</v>
      </c>
      <c r="CB658" s="1">
        <v>10.6</v>
      </c>
      <c r="CC658" s="1">
        <v>84.7</v>
      </c>
      <c r="CD658" s="1">
        <v>31.2</v>
      </c>
      <c r="CE658" s="1">
        <v>22.7</v>
      </c>
      <c r="CF658" s="1">
        <v>230</v>
      </c>
      <c r="CG658" s="1">
        <v>7.8</v>
      </c>
      <c r="CH658" s="1">
        <v>4.0999999999999996</v>
      </c>
      <c r="CI658" s="1">
        <v>50.3</v>
      </c>
      <c r="CJ658" s="1">
        <v>41.6</v>
      </c>
      <c r="CK658" s="1">
        <v>7.4</v>
      </c>
      <c r="CL658" s="1">
        <v>0.6</v>
      </c>
      <c r="CM658" s="1">
        <v>0.1</v>
      </c>
      <c r="CN658" s="1">
        <v>2.1</v>
      </c>
      <c r="CO658" s="1">
        <v>1.7</v>
      </c>
      <c r="CP658" s="1">
        <v>0.3</v>
      </c>
      <c r="CQ658" s="1">
        <v>0</v>
      </c>
      <c r="CR658" s="1">
        <v>0</v>
      </c>
      <c r="CS658" s="1">
        <v>33.299999999999997</v>
      </c>
      <c r="CT658" s="1">
        <v>346</v>
      </c>
      <c r="CU658" s="1">
        <v>439.4</v>
      </c>
      <c r="CV658" s="1">
        <v>7.6</v>
      </c>
      <c r="CW658" s="1">
        <v>10.199999999999999</v>
      </c>
      <c r="CX658" s="1">
        <v>5872</v>
      </c>
      <c r="CY658" s="1">
        <v>9318</v>
      </c>
      <c r="CZ658" s="1">
        <v>0.63017814981755738</v>
      </c>
      <c r="DA658" s="1">
        <v>7</v>
      </c>
      <c r="DB658" s="1">
        <v>838.85714285714289</v>
      </c>
      <c r="DC658" s="1">
        <v>4929</v>
      </c>
      <c r="DD658" s="1">
        <v>917</v>
      </c>
      <c r="DE658" s="1">
        <v>26</v>
      </c>
      <c r="DF658" s="1">
        <v>0</v>
      </c>
      <c r="DG658" s="1">
        <v>26</v>
      </c>
      <c r="DH658" s="6">
        <v>0.83940735694822888</v>
      </c>
      <c r="DI658" s="6">
        <v>0.15616485013623979</v>
      </c>
      <c r="DJ658" s="6">
        <v>4.4277929155313355E-3</v>
      </c>
      <c r="DK658" s="6">
        <v>0</v>
      </c>
      <c r="DL658" s="6">
        <v>4.4277929155313355E-3</v>
      </c>
      <c r="DM658" s="1">
        <v>0.83940735694822888</v>
      </c>
      <c r="DN658" s="1">
        <v>0.15616485013623979</v>
      </c>
      <c r="DO658" s="1">
        <v>4.4277929155313355E-3</v>
      </c>
      <c r="DP658" s="1">
        <v>0</v>
      </c>
      <c r="DQ658" s="1">
        <v>4.4277929155313355E-3</v>
      </c>
      <c r="DR658" s="1">
        <v>704.14285714285711</v>
      </c>
      <c r="DS658" s="1">
        <v>131</v>
      </c>
      <c r="DT658" s="1">
        <v>3.7142857142857149</v>
      </c>
      <c r="DU658" s="1">
        <v>0</v>
      </c>
      <c r="DV658" s="1">
        <v>3.7142857142857149</v>
      </c>
      <c r="DX658" s="1">
        <v>141.89030000000002</v>
      </c>
      <c r="DY658" s="1">
        <v>2.4163879427792918E-2</v>
      </c>
      <c r="DZ658" s="1">
        <v>0</v>
      </c>
      <c r="EA658" s="1">
        <v>0</v>
      </c>
      <c r="EB658" s="1">
        <v>0</v>
      </c>
      <c r="EC658" s="1">
        <v>0</v>
      </c>
      <c r="ED658" s="1">
        <v>16439</v>
      </c>
      <c r="EE658" s="1">
        <v>2.7995572207084467</v>
      </c>
      <c r="EF658" s="1">
        <v>114</v>
      </c>
      <c r="EG658" s="1">
        <v>24</v>
      </c>
      <c r="EH658" s="1">
        <v>0</v>
      </c>
      <c r="EI658" s="1">
        <v>0</v>
      </c>
      <c r="EJ658" s="1">
        <v>0</v>
      </c>
      <c r="EK658" s="1">
        <v>25</v>
      </c>
      <c r="EL658" s="1">
        <v>4768</v>
      </c>
      <c r="EM658" s="1">
        <v>319</v>
      </c>
      <c r="EN658" s="1">
        <v>0</v>
      </c>
      <c r="EO658" s="1">
        <v>0</v>
      </c>
      <c r="EP658" s="1">
        <v>0</v>
      </c>
      <c r="EQ658" s="1">
        <v>341</v>
      </c>
      <c r="ER658" s="1">
        <v>41.824561403508774</v>
      </c>
      <c r="ES658" s="1">
        <v>13.291666666666666</v>
      </c>
      <c r="ET658" s="1">
        <v>0</v>
      </c>
      <c r="EU658" s="1">
        <v>0</v>
      </c>
      <c r="EV658" s="1">
        <v>0</v>
      </c>
      <c r="EW658" s="1">
        <v>13.64</v>
      </c>
      <c r="EX658" s="1">
        <v>137</v>
      </c>
      <c r="EY658" s="1">
        <v>25</v>
      </c>
      <c r="EZ658" s="1">
        <v>0</v>
      </c>
      <c r="FA658" s="1">
        <v>0</v>
      </c>
      <c r="FB658" s="1">
        <v>0</v>
      </c>
      <c r="FC658" s="1">
        <v>25</v>
      </c>
      <c r="FD658" s="1">
        <v>369</v>
      </c>
      <c r="FE658" s="1">
        <v>382</v>
      </c>
      <c r="FF658" s="1">
        <v>16</v>
      </c>
      <c r="FG658" s="1">
        <v>0</v>
      </c>
      <c r="FH658" s="1">
        <v>16</v>
      </c>
      <c r="FI658" s="1">
        <v>367</v>
      </c>
      <c r="FJ658" s="1">
        <v>4929</v>
      </c>
      <c r="FK658" s="1">
        <v>917</v>
      </c>
      <c r="FL658" s="1">
        <v>26</v>
      </c>
      <c r="FM658" s="1">
        <v>0</v>
      </c>
      <c r="FN658" s="1">
        <v>26</v>
      </c>
      <c r="FO658" s="1">
        <v>943</v>
      </c>
      <c r="FP658" s="1">
        <v>13.357723577235772</v>
      </c>
      <c r="FQ658" s="1">
        <v>2.4005235602094239</v>
      </c>
      <c r="FR658" s="1">
        <v>1.625</v>
      </c>
      <c r="FS658" s="1">
        <v>0</v>
      </c>
      <c r="FT658" s="1">
        <v>1.625</v>
      </c>
      <c r="FU658" s="1">
        <v>2.569482288828338</v>
      </c>
      <c r="FV658" s="1">
        <v>124</v>
      </c>
      <c r="FW658" s="1">
        <v>15</v>
      </c>
      <c r="FX658" s="1">
        <v>4</v>
      </c>
      <c r="FY658" s="1">
        <v>0</v>
      </c>
      <c r="FZ658" s="1">
        <v>4</v>
      </c>
      <c r="GA658" s="1">
        <v>15</v>
      </c>
      <c r="GB658" s="1">
        <v>468418</v>
      </c>
      <c r="GC658" s="1">
        <v>6001</v>
      </c>
      <c r="GD658" s="1">
        <v>9318</v>
      </c>
      <c r="GE658" s="1">
        <v>0.64402232238677826</v>
      </c>
      <c r="GF658" s="1">
        <v>7</v>
      </c>
      <c r="GG658" s="1">
        <v>857.28571428571433</v>
      </c>
      <c r="GH658" s="1">
        <v>4786</v>
      </c>
      <c r="GI658" s="1">
        <v>1157</v>
      </c>
      <c r="GJ658" s="1">
        <v>58</v>
      </c>
      <c r="GK658" s="1">
        <v>0</v>
      </c>
      <c r="GL658" s="1">
        <v>58</v>
      </c>
      <c r="GM658" s="6">
        <v>0.79753374437593738</v>
      </c>
      <c r="GN658" s="6">
        <v>0.19280119980003332</v>
      </c>
      <c r="GO658" s="6">
        <v>9.6650558240293279E-3</v>
      </c>
      <c r="GP658" s="6">
        <v>0</v>
      </c>
      <c r="GQ658" s="6">
        <v>9.6650558240293279E-3</v>
      </c>
      <c r="GR658" s="1">
        <v>0.79753374437593738</v>
      </c>
      <c r="GS658" s="1">
        <v>0.19280119980003332</v>
      </c>
      <c r="GT658" s="1">
        <v>9.6650558240293279E-3</v>
      </c>
      <c r="GU658" s="1">
        <v>0</v>
      </c>
      <c r="GV658" s="1">
        <v>9.6650558240293279E-3</v>
      </c>
      <c r="GW658" s="1">
        <v>683.71428571428578</v>
      </c>
      <c r="GX658" s="1">
        <v>165.28571428571428</v>
      </c>
      <c r="GY658" s="1">
        <v>8.2857142857142865</v>
      </c>
      <c r="GZ658" s="1">
        <v>0</v>
      </c>
      <c r="HA658" s="1">
        <v>8.2857142857142865</v>
      </c>
      <c r="HB658" s="1">
        <v>879.66321158159337</v>
      </c>
      <c r="HC658" s="1">
        <v>0.14658610424622454</v>
      </c>
      <c r="HD658" s="1">
        <v>0</v>
      </c>
      <c r="HE658" s="1">
        <v>0</v>
      </c>
      <c r="HF658" s="1">
        <v>0</v>
      </c>
      <c r="HG658" s="1">
        <v>0</v>
      </c>
      <c r="HH658" s="1">
        <v>16439</v>
      </c>
      <c r="HI658" s="1">
        <v>2.7393767705382435</v>
      </c>
      <c r="HJ658" s="1">
        <v>112</v>
      </c>
      <c r="HK658" s="1">
        <v>34</v>
      </c>
      <c r="HL658" s="1">
        <v>0</v>
      </c>
      <c r="HM658" s="1">
        <v>0</v>
      </c>
      <c r="HN658" s="1">
        <v>0</v>
      </c>
      <c r="HO658" s="1">
        <v>41</v>
      </c>
      <c r="HP658" s="1">
        <v>4620</v>
      </c>
      <c r="HQ658" s="1">
        <v>550</v>
      </c>
      <c r="HR658" s="1">
        <v>0</v>
      </c>
      <c r="HS658" s="1">
        <v>0</v>
      </c>
      <c r="HT658" s="1">
        <v>0</v>
      </c>
      <c r="HU658" s="1">
        <v>669</v>
      </c>
      <c r="HV658" s="1">
        <v>41.25</v>
      </c>
      <c r="HW658" s="1">
        <v>16.176470588235293</v>
      </c>
      <c r="HX658" s="1">
        <v>0</v>
      </c>
      <c r="HY658" s="1">
        <v>0</v>
      </c>
      <c r="HZ658" s="1">
        <v>0</v>
      </c>
      <c r="IA658" s="1">
        <v>16.317073170731707</v>
      </c>
      <c r="IB658" s="1">
        <v>171</v>
      </c>
      <c r="IC658" s="1">
        <v>41</v>
      </c>
      <c r="ID658" s="1">
        <v>0</v>
      </c>
      <c r="IE658" s="1">
        <v>0</v>
      </c>
      <c r="IF658" s="1">
        <v>0</v>
      </c>
      <c r="IG658" s="1">
        <v>41</v>
      </c>
      <c r="IH658" s="1">
        <v>341</v>
      </c>
      <c r="II658" s="1">
        <v>366</v>
      </c>
      <c r="IJ658" s="1">
        <v>30</v>
      </c>
      <c r="IK658" s="1">
        <v>0</v>
      </c>
      <c r="IL658" s="1">
        <v>30</v>
      </c>
      <c r="IM658" s="1">
        <v>341</v>
      </c>
      <c r="IN658" s="1">
        <v>4785</v>
      </c>
      <c r="IO658" s="1">
        <v>1157</v>
      </c>
      <c r="IP658" s="1">
        <v>58</v>
      </c>
      <c r="IQ658" s="1">
        <v>0</v>
      </c>
      <c r="IR658" s="1">
        <v>58</v>
      </c>
      <c r="IS658" s="1">
        <v>1215</v>
      </c>
      <c r="IT658" s="1">
        <v>14.03225806451613</v>
      </c>
      <c r="IU658" s="1">
        <v>3.1612021857923498</v>
      </c>
      <c r="IV658" s="1">
        <v>1.9333333333333333</v>
      </c>
      <c r="IW658" s="1">
        <v>0</v>
      </c>
      <c r="IX658" s="1">
        <v>1.9333333333333333</v>
      </c>
      <c r="IY658" s="1">
        <v>3.563049853372434</v>
      </c>
      <c r="IZ658" s="1">
        <v>124</v>
      </c>
      <c r="JA658" s="1">
        <v>39</v>
      </c>
      <c r="JB658" s="1">
        <v>6</v>
      </c>
      <c r="JC658" s="1">
        <v>0</v>
      </c>
      <c r="JD658" s="1">
        <v>6</v>
      </c>
      <c r="JE658" s="1">
        <v>39</v>
      </c>
      <c r="JF658" s="1">
        <v>1257152.9197376904</v>
      </c>
    </row>
    <row r="659" spans="1:266" x14ac:dyDescent="0.25">
      <c r="A659" s="1">
        <v>15508201</v>
      </c>
      <c r="B659" s="1">
        <v>2</v>
      </c>
      <c r="C659" s="5">
        <v>14057</v>
      </c>
      <c r="D659" s="1">
        <v>77</v>
      </c>
      <c r="E659" s="19">
        <v>72.849999999999994</v>
      </c>
      <c r="F659" s="19">
        <v>152.19999999999999</v>
      </c>
      <c r="G659" s="1">
        <v>31.448522847556905</v>
      </c>
      <c r="H659" s="1">
        <v>104</v>
      </c>
      <c r="I659" s="1">
        <v>125</v>
      </c>
      <c r="J659" s="1">
        <v>0.83199999999999996</v>
      </c>
      <c r="K659" s="11">
        <v>0</v>
      </c>
      <c r="L659" s="11">
        <v>3</v>
      </c>
      <c r="M659" s="5">
        <v>42431</v>
      </c>
      <c r="N659" s="1">
        <v>0</v>
      </c>
      <c r="O659" s="1">
        <v>1</v>
      </c>
      <c r="P659" s="1">
        <v>20.625</v>
      </c>
      <c r="Q659" s="52">
        <v>39.024390243902438</v>
      </c>
      <c r="R659" s="55">
        <v>14</v>
      </c>
      <c r="S659">
        <v>1</v>
      </c>
      <c r="T659" s="1">
        <v>6</v>
      </c>
      <c r="U659" s="1">
        <v>1</v>
      </c>
      <c r="V659" s="1">
        <v>6</v>
      </c>
      <c r="W659" s="1">
        <v>2</v>
      </c>
      <c r="X659" s="1">
        <v>1</v>
      </c>
      <c r="Y659" s="1">
        <v>3</v>
      </c>
      <c r="Z659" s="1">
        <v>3</v>
      </c>
      <c r="AA659" s="1">
        <v>3</v>
      </c>
      <c r="AB659" s="1">
        <v>11</v>
      </c>
      <c r="AC659" s="1">
        <v>3</v>
      </c>
      <c r="AD659" s="1">
        <v>0</v>
      </c>
      <c r="AE659">
        <v>58.57</v>
      </c>
      <c r="AF659" s="1">
        <v>25</v>
      </c>
      <c r="AG659" s="1">
        <v>1</v>
      </c>
      <c r="AH659" s="1">
        <v>80</v>
      </c>
      <c r="AI659" s="1">
        <v>32.867493055964495</v>
      </c>
      <c r="AJ659" s="1">
        <v>37.336910996402899</v>
      </c>
      <c r="AK659" s="1">
        <v>1855.9498393207093</v>
      </c>
      <c r="AL659" s="1">
        <v>1.0045285884057142</v>
      </c>
      <c r="AM659" s="1">
        <v>45.611062506529876</v>
      </c>
      <c r="AN659" s="1">
        <v>1</v>
      </c>
      <c r="AO659" s="1">
        <v>6</v>
      </c>
      <c r="AP659" s="1">
        <v>8</v>
      </c>
      <c r="AQ659" s="65">
        <v>0</v>
      </c>
      <c r="AR659" s="65">
        <v>191</v>
      </c>
      <c r="AS659" s="67">
        <v>43555</v>
      </c>
      <c r="AT659" s="65">
        <v>0</v>
      </c>
      <c r="AU659" s="65">
        <v>74.428571428571431</v>
      </c>
      <c r="AV659" s="67">
        <v>42735</v>
      </c>
      <c r="AW659" s="1">
        <v>7.2</v>
      </c>
      <c r="AX659" s="1">
        <v>11</v>
      </c>
      <c r="AY659">
        <v>7.1</v>
      </c>
      <c r="AZ659">
        <v>19</v>
      </c>
      <c r="BA659">
        <v>11</v>
      </c>
      <c r="BB659" s="1">
        <v>131.19999999999999</v>
      </c>
      <c r="BC659">
        <v>3.13</v>
      </c>
      <c r="BD659" s="1">
        <v>0.95799999999999996</v>
      </c>
      <c r="BE659" s="1">
        <v>104</v>
      </c>
      <c r="BF659" s="1">
        <v>28</v>
      </c>
      <c r="BG659" s="1">
        <v>0.6</v>
      </c>
      <c r="BH659" s="1">
        <v>4.0999999999999996</v>
      </c>
      <c r="BI659" s="1">
        <v>146</v>
      </c>
      <c r="BJ659" s="1">
        <v>4.66</v>
      </c>
      <c r="BK659" s="1">
        <v>109</v>
      </c>
      <c r="BL659" s="1">
        <v>9.1999999999999993</v>
      </c>
      <c r="BM659" s="1">
        <v>2.8</v>
      </c>
      <c r="BN659" s="1">
        <v>6.74</v>
      </c>
      <c r="BO659" s="1">
        <v>4.0999999999999996</v>
      </c>
      <c r="BP659" s="1">
        <v>213</v>
      </c>
      <c r="BQ659" s="1">
        <v>77</v>
      </c>
      <c r="BR659" s="1">
        <v>125</v>
      </c>
      <c r="BS659" s="1">
        <v>56</v>
      </c>
      <c r="BT659" s="1">
        <v>23</v>
      </c>
      <c r="BU659" s="1">
        <v>24</v>
      </c>
      <c r="BV659" s="1" t="s">
        <v>167</v>
      </c>
      <c r="BW659" s="1">
        <v>0.2</v>
      </c>
      <c r="BX659" s="1">
        <v>67</v>
      </c>
      <c r="BY659" s="1">
        <v>480</v>
      </c>
      <c r="BZ659" s="1">
        <v>402</v>
      </c>
      <c r="CA659" s="1">
        <v>4.5999999999999996</v>
      </c>
      <c r="CB659" s="1">
        <v>12.3</v>
      </c>
      <c r="CC659" s="1">
        <v>83</v>
      </c>
      <c r="CD659" s="1">
        <v>32.200000000000003</v>
      </c>
      <c r="CE659" s="1">
        <v>17.5</v>
      </c>
      <c r="CF659" s="1">
        <v>296</v>
      </c>
      <c r="CG659" s="1">
        <v>9</v>
      </c>
      <c r="CH659" s="1">
        <v>7.3</v>
      </c>
      <c r="CI659" s="1">
        <v>45.9</v>
      </c>
      <c r="CJ659" s="1">
        <v>44.2</v>
      </c>
      <c r="CK659" s="1">
        <v>7.3</v>
      </c>
      <c r="CL659" s="1">
        <v>1.7</v>
      </c>
      <c r="CM659" s="1">
        <v>0.9</v>
      </c>
      <c r="CN659" s="1">
        <v>3.3</v>
      </c>
      <c r="CO659" s="1">
        <v>3.2</v>
      </c>
      <c r="CP659" s="1">
        <v>0.5</v>
      </c>
      <c r="CQ659" s="1">
        <v>0.1</v>
      </c>
      <c r="CR659" s="1">
        <v>0.1</v>
      </c>
      <c r="CS659" s="1">
        <v>54.4</v>
      </c>
      <c r="CT659" s="1">
        <v>328</v>
      </c>
      <c r="CU659" s="1">
        <v>416.6</v>
      </c>
      <c r="CV659" s="1">
        <v>13.1</v>
      </c>
      <c r="CW659" s="1">
        <v>7.8</v>
      </c>
      <c r="CX659" s="1">
        <v>5063</v>
      </c>
      <c r="CY659" s="1">
        <v>8615</v>
      </c>
      <c r="CZ659" s="1">
        <v>0.58769587928032496</v>
      </c>
      <c r="DA659" s="1">
        <v>6</v>
      </c>
      <c r="DB659" s="1">
        <v>843.83333333333337</v>
      </c>
      <c r="DC659" s="1">
        <v>2581</v>
      </c>
      <c r="DD659" s="1">
        <v>2425</v>
      </c>
      <c r="DE659" s="1">
        <v>57</v>
      </c>
      <c r="DF659" s="1">
        <v>0</v>
      </c>
      <c r="DG659" s="1">
        <v>57</v>
      </c>
      <c r="DH659" s="6">
        <v>0.50977681216669957</v>
      </c>
      <c r="DI659" s="6">
        <v>0.47896504048982819</v>
      </c>
      <c r="DJ659" s="6">
        <v>1.125814734347225E-2</v>
      </c>
      <c r="DK659" s="6">
        <v>0</v>
      </c>
      <c r="DL659" s="6">
        <v>1.125814734347225E-2</v>
      </c>
      <c r="DM659" s="1">
        <v>0.50977681216669957</v>
      </c>
      <c r="DN659" s="1">
        <v>0.47896504048982819</v>
      </c>
      <c r="DO659" s="1">
        <v>1.125814734347225E-2</v>
      </c>
      <c r="DP659" s="1">
        <v>0</v>
      </c>
      <c r="DQ659" s="1">
        <v>1.125814734347225E-2</v>
      </c>
      <c r="DR659" s="1">
        <v>430.16666666666669</v>
      </c>
      <c r="DS659" s="1">
        <v>404.16666666666669</v>
      </c>
      <c r="DT659" s="1">
        <v>9.5000000000000018</v>
      </c>
      <c r="DU659" s="1">
        <v>0</v>
      </c>
      <c r="DV659" s="1">
        <v>9.5000000000000018</v>
      </c>
      <c r="DX659" s="1">
        <v>259.79134999999985</v>
      </c>
      <c r="DY659" s="1">
        <v>5.1311742050167856E-2</v>
      </c>
      <c r="DZ659" s="1">
        <v>0</v>
      </c>
      <c r="EA659" s="1">
        <v>0</v>
      </c>
      <c r="EB659" s="1">
        <v>0</v>
      </c>
      <c r="EC659" s="1">
        <v>0</v>
      </c>
      <c r="ED659" s="1">
        <v>44164</v>
      </c>
      <c r="EE659" s="1">
        <v>8.7228915662650603</v>
      </c>
      <c r="EF659" s="1">
        <v>71</v>
      </c>
      <c r="EG659" s="1">
        <v>108</v>
      </c>
      <c r="EH659" s="1">
        <v>2</v>
      </c>
      <c r="EI659" s="1">
        <v>0</v>
      </c>
      <c r="EJ659" s="1">
        <v>2</v>
      </c>
      <c r="EK659" s="1">
        <v>109</v>
      </c>
      <c r="EL659" s="1">
        <v>1926</v>
      </c>
      <c r="EM659" s="1">
        <v>1912</v>
      </c>
      <c r="EN659" s="1">
        <v>23</v>
      </c>
      <c r="EO659" s="1">
        <v>0</v>
      </c>
      <c r="EP659" s="1">
        <v>23</v>
      </c>
      <c r="EQ659" s="1">
        <v>2014</v>
      </c>
      <c r="ER659" s="1">
        <v>27.12676056338028</v>
      </c>
      <c r="ES659" s="1">
        <v>17.703703703703702</v>
      </c>
      <c r="ET659" s="1">
        <v>11.5</v>
      </c>
      <c r="EU659" s="1">
        <v>0</v>
      </c>
      <c r="EV659" s="1">
        <v>11.5</v>
      </c>
      <c r="EW659" s="1">
        <v>18.477064220183486</v>
      </c>
      <c r="EX659" s="1">
        <v>105</v>
      </c>
      <c r="EY659" s="1">
        <v>47</v>
      </c>
      <c r="EZ659" s="1">
        <v>12</v>
      </c>
      <c r="FA659" s="1">
        <v>0</v>
      </c>
      <c r="FB659" s="1">
        <v>12</v>
      </c>
      <c r="FC659" s="1">
        <v>53</v>
      </c>
      <c r="FD659" s="1">
        <v>511</v>
      </c>
      <c r="FE659" s="1">
        <v>537</v>
      </c>
      <c r="FF659" s="1">
        <v>22</v>
      </c>
      <c r="FG659" s="1">
        <v>0</v>
      </c>
      <c r="FH659" s="1">
        <v>22</v>
      </c>
      <c r="FI659" s="1">
        <v>517</v>
      </c>
      <c r="FJ659" s="1">
        <v>2581</v>
      </c>
      <c r="FK659" s="1">
        <v>2425</v>
      </c>
      <c r="FL659" s="1">
        <v>57</v>
      </c>
      <c r="FM659" s="1">
        <v>0</v>
      </c>
      <c r="FN659" s="1">
        <v>57</v>
      </c>
      <c r="FO659" s="1">
        <v>2482</v>
      </c>
      <c r="FP659" s="1">
        <v>5.0508806262230923</v>
      </c>
      <c r="FQ659" s="1">
        <v>4.5158286778398509</v>
      </c>
      <c r="FR659" s="1">
        <v>2.5909090909090908</v>
      </c>
      <c r="FS659" s="1">
        <v>0</v>
      </c>
      <c r="FT659" s="1">
        <v>2.5909090909090908</v>
      </c>
      <c r="FU659" s="1">
        <v>4.800773694390716</v>
      </c>
      <c r="FV659" s="1">
        <v>99</v>
      </c>
      <c r="FW659" s="1">
        <v>33</v>
      </c>
      <c r="FX659" s="1">
        <v>8</v>
      </c>
      <c r="FY659" s="1">
        <v>0</v>
      </c>
      <c r="FZ659" s="1">
        <v>8</v>
      </c>
      <c r="GA659" s="1">
        <v>42</v>
      </c>
      <c r="GB659" s="1">
        <v>1387466</v>
      </c>
      <c r="GC659" s="1">
        <v>5064</v>
      </c>
      <c r="GD659" s="1">
        <v>8615</v>
      </c>
      <c r="GE659" s="1">
        <v>0.58781195589088797</v>
      </c>
      <c r="GF659" s="1">
        <v>6</v>
      </c>
      <c r="GG659" s="1">
        <v>844</v>
      </c>
      <c r="GH659" s="1">
        <v>1712</v>
      </c>
      <c r="GI659" s="1">
        <v>3013</v>
      </c>
      <c r="GJ659" s="1">
        <v>339</v>
      </c>
      <c r="GK659" s="1">
        <v>0</v>
      </c>
      <c r="GL659" s="1">
        <v>339</v>
      </c>
      <c r="GM659" s="6">
        <v>0.3380726698262243</v>
      </c>
      <c r="GN659" s="6">
        <v>0.59498420221169035</v>
      </c>
      <c r="GO659" s="6">
        <v>6.6943127962085305E-2</v>
      </c>
      <c r="GP659" s="6">
        <v>0</v>
      </c>
      <c r="GQ659" s="6">
        <v>6.6943127962085305E-2</v>
      </c>
      <c r="GR659" s="1">
        <v>0.3380726698262243</v>
      </c>
      <c r="GS659" s="1">
        <v>0.59498420221169035</v>
      </c>
      <c r="GT659" s="1">
        <v>6.6943127962085305E-2</v>
      </c>
      <c r="GU659" s="1">
        <v>0</v>
      </c>
      <c r="GV659" s="1">
        <v>6.6943127962085305E-2</v>
      </c>
      <c r="GW659" s="1">
        <v>285.33333333333331</v>
      </c>
      <c r="GX659" s="1">
        <v>502.16666666666663</v>
      </c>
      <c r="GY659" s="1">
        <v>56.5</v>
      </c>
      <c r="GZ659" s="1">
        <v>0</v>
      </c>
      <c r="HA659" s="1">
        <v>56.5</v>
      </c>
      <c r="HB659" s="1">
        <v>3333.8687947634735</v>
      </c>
      <c r="HC659" s="1">
        <v>0.65834691839721038</v>
      </c>
      <c r="HD659" s="1">
        <v>1</v>
      </c>
      <c r="HE659" s="1">
        <v>0</v>
      </c>
      <c r="HF659" s="1">
        <v>1</v>
      </c>
      <c r="HG659" s="1">
        <v>1</v>
      </c>
      <c r="HH659" s="1">
        <v>44164</v>
      </c>
      <c r="HI659" s="1">
        <v>8.7211690363349135</v>
      </c>
      <c r="HJ659" s="1">
        <v>54</v>
      </c>
      <c r="HK659" s="1">
        <v>104</v>
      </c>
      <c r="HL659" s="1">
        <v>5</v>
      </c>
      <c r="HM659" s="1">
        <v>0</v>
      </c>
      <c r="HN659" s="1">
        <v>5</v>
      </c>
      <c r="HO659" s="1">
        <v>68</v>
      </c>
      <c r="HP659" s="1">
        <v>1508</v>
      </c>
      <c r="HQ659" s="1">
        <v>2828</v>
      </c>
      <c r="HR659" s="1">
        <v>65</v>
      </c>
      <c r="HS659" s="1">
        <v>0</v>
      </c>
      <c r="HT659" s="1">
        <v>65</v>
      </c>
      <c r="HU659" s="1">
        <v>3216</v>
      </c>
      <c r="HV659" s="1">
        <v>27.925925925925927</v>
      </c>
      <c r="HW659" s="1">
        <v>27.192307692307693</v>
      </c>
      <c r="HX659" s="1">
        <v>13</v>
      </c>
      <c r="HY659" s="1">
        <v>0</v>
      </c>
      <c r="HZ659" s="1">
        <v>13</v>
      </c>
      <c r="IA659" s="1">
        <v>47.294117647058826</v>
      </c>
      <c r="IB659" s="1">
        <v>87</v>
      </c>
      <c r="IC659" s="1">
        <v>81</v>
      </c>
      <c r="ID659" s="1">
        <v>21</v>
      </c>
      <c r="IE659" s="1">
        <v>0</v>
      </c>
      <c r="IF659" s="1">
        <v>21</v>
      </c>
      <c r="IG659" s="1">
        <v>238</v>
      </c>
      <c r="IH659" s="1">
        <v>201</v>
      </c>
      <c r="II659" s="1">
        <v>402</v>
      </c>
      <c r="IJ659" s="1">
        <v>197</v>
      </c>
      <c r="IK659" s="1">
        <v>0</v>
      </c>
      <c r="IL659" s="1">
        <v>197</v>
      </c>
      <c r="IM659" s="1">
        <v>207</v>
      </c>
      <c r="IN659" s="1">
        <v>1712</v>
      </c>
      <c r="IO659" s="1">
        <v>3013</v>
      </c>
      <c r="IP659" s="1">
        <v>339</v>
      </c>
      <c r="IQ659" s="1">
        <v>0</v>
      </c>
      <c r="IR659" s="1">
        <v>339</v>
      </c>
      <c r="IS659" s="1">
        <v>3352</v>
      </c>
      <c r="IT659" s="1">
        <v>8.5174129353233834</v>
      </c>
      <c r="IU659" s="1">
        <v>7.4950248756218905</v>
      </c>
      <c r="IV659" s="1">
        <v>1.7208121827411167</v>
      </c>
      <c r="IW659" s="1">
        <v>0</v>
      </c>
      <c r="IX659" s="1">
        <v>1.7208121827411167</v>
      </c>
      <c r="IY659" s="1">
        <v>16.193236714975846</v>
      </c>
      <c r="IZ659" s="1">
        <v>87</v>
      </c>
      <c r="JA659" s="1">
        <v>60</v>
      </c>
      <c r="JB659" s="1">
        <v>21</v>
      </c>
      <c r="JC659" s="1">
        <v>0</v>
      </c>
      <c r="JD659" s="1">
        <v>21</v>
      </c>
      <c r="JE659" s="1">
        <v>215</v>
      </c>
      <c r="JF659" s="1">
        <v>5175340.9992569573</v>
      </c>
    </row>
    <row r="660" spans="1:266" x14ac:dyDescent="0.25">
      <c r="A660" s="1">
        <v>15508202</v>
      </c>
      <c r="B660" s="1">
        <v>2</v>
      </c>
      <c r="C660" s="5">
        <v>12807</v>
      </c>
      <c r="D660" s="1">
        <v>81</v>
      </c>
      <c r="E660" s="19">
        <v>71.3</v>
      </c>
      <c r="F660" s="19">
        <v>147.19999999999999</v>
      </c>
      <c r="G660" s="1">
        <v>32.905910326086961</v>
      </c>
      <c r="H660" s="1">
        <v>115</v>
      </c>
      <c r="I660" s="1">
        <v>122</v>
      </c>
      <c r="J660" s="1">
        <v>0.94262295081967218</v>
      </c>
      <c r="K660" s="11">
        <v>0</v>
      </c>
      <c r="L660" s="11">
        <v>3</v>
      </c>
      <c r="M660" s="5">
        <v>42529</v>
      </c>
      <c r="N660" s="1">
        <v>0</v>
      </c>
      <c r="O660" s="1">
        <v>1</v>
      </c>
      <c r="P660" s="1">
        <v>23.125</v>
      </c>
      <c r="Q660" s="52">
        <v>48.888888888888886</v>
      </c>
      <c r="R660" s="55">
        <v>17</v>
      </c>
      <c r="S660">
        <v>1</v>
      </c>
      <c r="T660" s="1">
        <v>4</v>
      </c>
      <c r="U660" s="1">
        <v>1</v>
      </c>
      <c r="V660" s="1">
        <v>7</v>
      </c>
      <c r="W660" s="1">
        <v>2</v>
      </c>
      <c r="X660" s="1">
        <v>3</v>
      </c>
      <c r="Y660" s="1">
        <v>3</v>
      </c>
      <c r="Z660" s="1">
        <v>1</v>
      </c>
      <c r="AA660" s="1">
        <v>3</v>
      </c>
      <c r="AB660" s="1">
        <v>10</v>
      </c>
      <c r="AC660" s="1">
        <v>3</v>
      </c>
      <c r="AD660" s="1">
        <v>0</v>
      </c>
      <c r="AE660">
        <v>78.569999999999993</v>
      </c>
      <c r="AF660" s="1">
        <v>28</v>
      </c>
      <c r="AG660" s="1">
        <v>1</v>
      </c>
      <c r="AH660" s="1">
        <v>90</v>
      </c>
      <c r="AI660" s="1">
        <v>33.145463769494953</v>
      </c>
      <c r="AJ660" s="1">
        <v>35.772158413402039</v>
      </c>
      <c r="AK660" s="1">
        <v>1674.6869577182124</v>
      </c>
      <c r="AL660" s="1">
        <v>0.98004893406419602</v>
      </c>
      <c r="AM660" s="1">
        <v>46.95336386216151</v>
      </c>
      <c r="AN660" s="1">
        <v>1</v>
      </c>
      <c r="AO660" s="1">
        <v>5</v>
      </c>
      <c r="AP660" s="1">
        <v>8</v>
      </c>
      <c r="AQ660" s="65">
        <v>0</v>
      </c>
      <c r="AR660" s="65">
        <v>192</v>
      </c>
      <c r="AS660" s="67">
        <v>43555</v>
      </c>
      <c r="AT660" s="65">
        <v>0</v>
      </c>
      <c r="AU660" s="65">
        <v>75.142857142857139</v>
      </c>
      <c r="AV660" s="67">
        <v>42735</v>
      </c>
      <c r="AW660" s="1">
        <v>7.1</v>
      </c>
      <c r="AX660" s="1">
        <v>8.8000000000000007</v>
      </c>
      <c r="AY660">
        <v>5.5</v>
      </c>
      <c r="AZ660">
        <v>15</v>
      </c>
      <c r="BA660">
        <v>9</v>
      </c>
      <c r="BB660" s="1">
        <v>162.80000000000001</v>
      </c>
      <c r="BC660">
        <v>4.1500000000000004</v>
      </c>
      <c r="BD660" s="1">
        <v>0.72299999999999998</v>
      </c>
      <c r="BE660" s="1">
        <v>122</v>
      </c>
      <c r="BF660" s="1">
        <v>63</v>
      </c>
      <c r="BG660" s="1">
        <v>1.3</v>
      </c>
      <c r="BH660" s="1">
        <v>9.5</v>
      </c>
      <c r="BI660" s="1">
        <v>143</v>
      </c>
      <c r="BJ660" s="1">
        <v>4.68</v>
      </c>
      <c r="BK660" s="1">
        <v>101.6</v>
      </c>
      <c r="BL660" s="1">
        <v>9.8000000000000007</v>
      </c>
      <c r="BM660" s="1">
        <v>3.9</v>
      </c>
      <c r="BN660" s="1">
        <v>6.89</v>
      </c>
      <c r="BO660" s="1">
        <v>4.2</v>
      </c>
      <c r="BP660" s="1">
        <v>217</v>
      </c>
      <c r="BQ660" s="1">
        <v>42</v>
      </c>
      <c r="BR660" s="1">
        <v>134</v>
      </c>
      <c r="BS660" s="1">
        <v>203</v>
      </c>
      <c r="BT660" s="1">
        <v>15</v>
      </c>
      <c r="BU660" s="1">
        <v>17</v>
      </c>
      <c r="BV660" s="1">
        <v>22</v>
      </c>
      <c r="BW660" s="1">
        <v>0.3</v>
      </c>
      <c r="BX660" s="1">
        <v>57</v>
      </c>
      <c r="BY660" s="1">
        <v>284</v>
      </c>
      <c r="BZ660" s="1">
        <v>55</v>
      </c>
      <c r="CA660" s="1">
        <v>4.1100000000000003</v>
      </c>
      <c r="CB660" s="1">
        <v>12.8</v>
      </c>
      <c r="CC660" s="1">
        <v>96.2</v>
      </c>
      <c r="CD660" s="1">
        <v>32.299999999999997</v>
      </c>
      <c r="CE660" s="1">
        <v>16.7</v>
      </c>
      <c r="CF660" s="1">
        <v>226</v>
      </c>
      <c r="CG660" s="1">
        <v>8.9</v>
      </c>
      <c r="CH660" s="1">
        <v>8.9</v>
      </c>
      <c r="CI660" s="1">
        <v>53.4</v>
      </c>
      <c r="CJ660" s="1">
        <v>31.3</v>
      </c>
      <c r="CK660" s="1">
        <v>8.8000000000000007</v>
      </c>
      <c r="CL660" s="1">
        <v>5.7</v>
      </c>
      <c r="CM660" s="1">
        <v>0.8</v>
      </c>
      <c r="CN660" s="1">
        <v>4.7</v>
      </c>
      <c r="CO660" s="1">
        <v>2.8</v>
      </c>
      <c r="CP660" s="1">
        <v>0.8</v>
      </c>
      <c r="CQ660" s="1">
        <v>0.5</v>
      </c>
      <c r="CR660" s="1">
        <v>0.1</v>
      </c>
      <c r="CS660" s="1">
        <v>48.9</v>
      </c>
      <c r="CT660" s="1">
        <v>286</v>
      </c>
      <c r="CU660" s="1">
        <v>363.2</v>
      </c>
      <c r="CV660" s="1">
        <v>13.5</v>
      </c>
      <c r="CW660" s="1">
        <v>26.6</v>
      </c>
      <c r="CX660" s="1">
        <v>4793</v>
      </c>
      <c r="CY660" s="1">
        <v>8954</v>
      </c>
      <c r="CZ660" s="1">
        <v>0.53529148983694441</v>
      </c>
      <c r="DA660" s="1">
        <v>7</v>
      </c>
      <c r="DB660" s="1">
        <v>684.71428571428567</v>
      </c>
      <c r="DC660" s="1">
        <v>3787</v>
      </c>
      <c r="DD660" s="1">
        <v>979</v>
      </c>
      <c r="DE660" s="1">
        <v>27</v>
      </c>
      <c r="DF660" s="1">
        <v>0</v>
      </c>
      <c r="DG660" s="1">
        <v>27</v>
      </c>
      <c r="DH660" s="6">
        <v>0.79011057792614225</v>
      </c>
      <c r="DI660" s="6">
        <v>0.20425620696849572</v>
      </c>
      <c r="DJ660" s="6">
        <v>5.6332151053619861E-3</v>
      </c>
      <c r="DK660" s="6">
        <v>0</v>
      </c>
      <c r="DL660" s="6">
        <v>5.6332151053619861E-3</v>
      </c>
      <c r="DM660" s="1">
        <v>0.79011057792614225</v>
      </c>
      <c r="DN660" s="1">
        <v>0.20425620696849572</v>
      </c>
      <c r="DO660" s="1">
        <v>5.6332151053619861E-3</v>
      </c>
      <c r="DP660" s="1">
        <v>0</v>
      </c>
      <c r="DQ660" s="1">
        <v>5.6332151053619861E-3</v>
      </c>
      <c r="DR660" s="1">
        <v>540.99999999999989</v>
      </c>
      <c r="DS660" s="1">
        <v>139.85714285714286</v>
      </c>
      <c r="DT660" s="1">
        <v>3.8571428571428568</v>
      </c>
      <c r="DU660" s="1">
        <v>0</v>
      </c>
      <c r="DV660" s="1">
        <v>3.8571428571428568</v>
      </c>
      <c r="DX660" s="1">
        <v>113.37187999999992</v>
      </c>
      <c r="DY660" s="1">
        <v>2.3653636553306889E-2</v>
      </c>
      <c r="DZ660" s="1">
        <v>0</v>
      </c>
      <c r="EA660" s="1">
        <v>0</v>
      </c>
      <c r="EB660" s="1">
        <v>0</v>
      </c>
      <c r="EC660" s="1">
        <v>0</v>
      </c>
      <c r="ED660" s="1">
        <v>22606</v>
      </c>
      <c r="EE660" s="1">
        <v>4.716461506363447</v>
      </c>
      <c r="EF660" s="1">
        <v>106</v>
      </c>
      <c r="EG660" s="1">
        <v>27</v>
      </c>
      <c r="EH660" s="1">
        <v>0</v>
      </c>
      <c r="EI660" s="1">
        <v>0</v>
      </c>
      <c r="EJ660" s="1">
        <v>0</v>
      </c>
      <c r="EK660" s="1">
        <v>27</v>
      </c>
      <c r="EL660" s="1">
        <v>3579</v>
      </c>
      <c r="EM660" s="1">
        <v>359</v>
      </c>
      <c r="EN660" s="1">
        <v>0</v>
      </c>
      <c r="EO660" s="1">
        <v>0</v>
      </c>
      <c r="EP660" s="1">
        <v>0</v>
      </c>
      <c r="EQ660" s="1">
        <v>391</v>
      </c>
      <c r="ER660" s="1">
        <v>33.764150943396224</v>
      </c>
      <c r="ES660" s="1">
        <v>13.296296296296296</v>
      </c>
      <c r="ET660" s="1">
        <v>0</v>
      </c>
      <c r="EU660" s="1">
        <v>0</v>
      </c>
      <c r="EV660" s="1">
        <v>0</v>
      </c>
      <c r="EW660" s="1">
        <v>14.481481481481481</v>
      </c>
      <c r="EX660" s="1">
        <v>148</v>
      </c>
      <c r="EY660" s="1">
        <v>23</v>
      </c>
      <c r="EZ660" s="1">
        <v>0</v>
      </c>
      <c r="FA660" s="1">
        <v>0</v>
      </c>
      <c r="FB660" s="1">
        <v>0</v>
      </c>
      <c r="FC660" s="1">
        <v>38</v>
      </c>
      <c r="FD660" s="1">
        <v>397</v>
      </c>
      <c r="FE660" s="1">
        <v>416</v>
      </c>
      <c r="FF660" s="1">
        <v>19</v>
      </c>
      <c r="FG660" s="1">
        <v>0</v>
      </c>
      <c r="FH660" s="1">
        <v>19</v>
      </c>
      <c r="FI660" s="1">
        <v>399</v>
      </c>
      <c r="FJ660" s="1">
        <v>3787</v>
      </c>
      <c r="FK660" s="1">
        <v>979</v>
      </c>
      <c r="FL660" s="1">
        <v>27</v>
      </c>
      <c r="FM660" s="1">
        <v>0</v>
      </c>
      <c r="FN660" s="1">
        <v>27</v>
      </c>
      <c r="FO660" s="1">
        <v>1006</v>
      </c>
      <c r="FP660" s="1">
        <v>9.5390428211586897</v>
      </c>
      <c r="FQ660" s="1">
        <v>2.3533653846153846</v>
      </c>
      <c r="FR660" s="1">
        <v>1.4210526315789473</v>
      </c>
      <c r="FS660" s="1">
        <v>0</v>
      </c>
      <c r="FT660" s="1">
        <v>1.4210526315789473</v>
      </c>
      <c r="FU660" s="1">
        <v>2.5213032581453634</v>
      </c>
      <c r="FV660" s="1">
        <v>148</v>
      </c>
      <c r="FW660" s="1">
        <v>18</v>
      </c>
      <c r="FX660" s="1">
        <v>3</v>
      </c>
      <c r="FY660" s="1">
        <v>0</v>
      </c>
      <c r="FZ660" s="1">
        <v>3</v>
      </c>
      <c r="GA660" s="1">
        <v>22</v>
      </c>
      <c r="GB660" s="1">
        <v>542954</v>
      </c>
      <c r="GC660" s="1">
        <v>4872</v>
      </c>
      <c r="GD660" s="1">
        <v>8954</v>
      </c>
      <c r="GE660" s="1">
        <v>0.54411436229618049</v>
      </c>
      <c r="GF660" s="1">
        <v>7</v>
      </c>
      <c r="GG660" s="1">
        <v>696</v>
      </c>
      <c r="GH660" s="1">
        <v>3125</v>
      </c>
      <c r="GI660" s="1">
        <v>1721</v>
      </c>
      <c r="GJ660" s="1">
        <v>26</v>
      </c>
      <c r="GK660" s="1">
        <v>0</v>
      </c>
      <c r="GL660" s="1">
        <v>26</v>
      </c>
      <c r="GM660" s="6">
        <v>0.64142036124794743</v>
      </c>
      <c r="GN660" s="6">
        <v>0.35324302134646962</v>
      </c>
      <c r="GO660" s="6">
        <v>5.3366174055829232E-3</v>
      </c>
      <c r="GP660" s="6">
        <v>0</v>
      </c>
      <c r="GQ660" s="6">
        <v>5.3366174055829232E-3</v>
      </c>
      <c r="GR660" s="1">
        <v>0.64142036124794743</v>
      </c>
      <c r="GS660" s="1">
        <v>0.35324302134646962</v>
      </c>
      <c r="GT660" s="1">
        <v>5.3366174055829232E-3</v>
      </c>
      <c r="GU660" s="1">
        <v>0</v>
      </c>
      <c r="GV660" s="1">
        <v>5.3366174055829232E-3</v>
      </c>
      <c r="GW660" s="1">
        <v>446.42857142857139</v>
      </c>
      <c r="GX660" s="1">
        <v>245.85714285714286</v>
      </c>
      <c r="GY660" s="1">
        <v>3.7142857142857144</v>
      </c>
      <c r="GZ660" s="1">
        <v>0</v>
      </c>
      <c r="HA660" s="1">
        <v>3.7142857142857144</v>
      </c>
      <c r="HB660" s="1">
        <v>849.65638347547565</v>
      </c>
      <c r="HC660" s="1">
        <v>0.17439580941614855</v>
      </c>
      <c r="HD660" s="1">
        <v>0</v>
      </c>
      <c r="HE660" s="1">
        <v>0</v>
      </c>
      <c r="HF660" s="1">
        <v>0</v>
      </c>
      <c r="HG660" s="1">
        <v>0</v>
      </c>
      <c r="HH660" s="1">
        <v>22606</v>
      </c>
      <c r="HI660" s="1">
        <v>4.6399835796387521</v>
      </c>
      <c r="HJ660" s="1">
        <v>82</v>
      </c>
      <c r="HK660" s="1">
        <v>76</v>
      </c>
      <c r="HL660" s="1">
        <v>0</v>
      </c>
      <c r="HM660" s="1">
        <v>0</v>
      </c>
      <c r="HN660" s="1">
        <v>0</v>
      </c>
      <c r="HO660" s="1">
        <v>75</v>
      </c>
      <c r="HP660" s="1">
        <v>2855</v>
      </c>
      <c r="HQ660" s="1">
        <v>1405</v>
      </c>
      <c r="HR660" s="1">
        <v>0</v>
      </c>
      <c r="HS660" s="1">
        <v>0</v>
      </c>
      <c r="HT660" s="1">
        <v>0</v>
      </c>
      <c r="HU660" s="1">
        <v>1444</v>
      </c>
      <c r="HV660" s="1">
        <v>34.81707317073171</v>
      </c>
      <c r="HW660" s="1">
        <v>18.486842105263158</v>
      </c>
      <c r="HX660" s="1">
        <v>0</v>
      </c>
      <c r="HY660" s="1">
        <v>0</v>
      </c>
      <c r="HZ660" s="1">
        <v>0</v>
      </c>
      <c r="IA660" s="1">
        <v>19.253333333333334</v>
      </c>
      <c r="IB660" s="1">
        <v>114</v>
      </c>
      <c r="IC660" s="1">
        <v>54</v>
      </c>
      <c r="ID660" s="1">
        <v>0</v>
      </c>
      <c r="IE660" s="1">
        <v>0</v>
      </c>
      <c r="IF660" s="1">
        <v>0</v>
      </c>
      <c r="IG660" s="1">
        <v>67</v>
      </c>
      <c r="IH660" s="1">
        <v>296</v>
      </c>
      <c r="II660" s="1">
        <v>319</v>
      </c>
      <c r="IJ660" s="1">
        <v>21</v>
      </c>
      <c r="IK660" s="1">
        <v>0</v>
      </c>
      <c r="IL660" s="1">
        <v>21</v>
      </c>
      <c r="IM660" s="1">
        <v>299</v>
      </c>
      <c r="IN660" s="1">
        <v>3124</v>
      </c>
      <c r="IO660" s="1">
        <v>1721</v>
      </c>
      <c r="IP660" s="1">
        <v>26</v>
      </c>
      <c r="IQ660" s="1">
        <v>0</v>
      </c>
      <c r="IR660" s="1">
        <v>26</v>
      </c>
      <c r="IS660" s="1">
        <v>1747</v>
      </c>
      <c r="IT660" s="1">
        <v>10.554054054054054</v>
      </c>
      <c r="IU660" s="1">
        <v>5.3949843260188084</v>
      </c>
      <c r="IV660" s="1">
        <v>1.2380952380952381</v>
      </c>
      <c r="IW660" s="1">
        <v>0</v>
      </c>
      <c r="IX660" s="1">
        <v>1.2380952380952381</v>
      </c>
      <c r="IY660" s="1">
        <v>5.8428093645484953</v>
      </c>
      <c r="IZ660" s="1">
        <v>95</v>
      </c>
      <c r="JA660" s="1">
        <v>40</v>
      </c>
      <c r="JB660" s="1">
        <v>2</v>
      </c>
      <c r="JC660" s="1">
        <v>0</v>
      </c>
      <c r="JD660" s="1">
        <v>2</v>
      </c>
      <c r="JE660" s="1">
        <v>40</v>
      </c>
      <c r="JF660" s="1">
        <v>1724468.9885611164</v>
      </c>
    </row>
    <row r="661" spans="1:266" x14ac:dyDescent="0.25">
      <c r="A661" s="1">
        <v>15508218</v>
      </c>
      <c r="B661" s="1">
        <v>1</v>
      </c>
      <c r="C661" s="5">
        <v>15047</v>
      </c>
      <c r="D661" s="1">
        <v>75</v>
      </c>
      <c r="E661" s="19">
        <v>63.3</v>
      </c>
      <c r="F661" s="19">
        <v>163.1</v>
      </c>
      <c r="G661" s="1">
        <v>23.795552224094706</v>
      </c>
      <c r="H661" s="1">
        <v>100</v>
      </c>
      <c r="I661" s="1">
        <v>92</v>
      </c>
      <c r="J661" s="1">
        <v>1.0869565217391304</v>
      </c>
      <c r="K661" s="11">
        <v>0</v>
      </c>
      <c r="L661" s="11">
        <v>3</v>
      </c>
      <c r="M661" s="5">
        <v>42527</v>
      </c>
      <c r="N661" s="1">
        <v>0</v>
      </c>
      <c r="O661" s="1">
        <v>1</v>
      </c>
      <c r="P661" s="1" t="s">
        <v>167</v>
      </c>
      <c r="Q661" s="52">
        <v>22.222222222222221</v>
      </c>
      <c r="R661" s="55">
        <v>8</v>
      </c>
      <c r="S661">
        <v>1</v>
      </c>
      <c r="T661" s="1">
        <v>4</v>
      </c>
      <c r="V661" s="1">
        <v>1</v>
      </c>
      <c r="W661" s="1">
        <v>1</v>
      </c>
      <c r="X661" s="1">
        <v>3</v>
      </c>
      <c r="Y661" s="1">
        <v>3</v>
      </c>
      <c r="Z661" s="1">
        <v>3</v>
      </c>
      <c r="AA661" s="1">
        <v>3</v>
      </c>
      <c r="AB661" s="1">
        <v>12</v>
      </c>
      <c r="AC661" s="1">
        <v>10</v>
      </c>
      <c r="AD661" s="1">
        <v>1</v>
      </c>
      <c r="AE661">
        <v>67.569999999999993</v>
      </c>
      <c r="AF661" s="1">
        <v>24</v>
      </c>
      <c r="AG661" s="1">
        <v>1</v>
      </c>
      <c r="AH661" s="1">
        <v>80</v>
      </c>
      <c r="AI661" s="1">
        <v>17.149513574214875</v>
      </c>
      <c r="AJ661" s="1">
        <v>43.87833111517751</v>
      </c>
      <c r="AK661" s="1">
        <v>1471.8479555315369</v>
      </c>
      <c r="AL661" s="1">
        <v>0.82699734381045575</v>
      </c>
      <c r="AM661" s="1">
        <v>27.439356656752643</v>
      </c>
      <c r="AN661" s="1">
        <v>1</v>
      </c>
      <c r="AO661" s="1">
        <v>5</v>
      </c>
      <c r="AP661" s="1">
        <v>8</v>
      </c>
      <c r="AQ661" s="65">
        <v>1</v>
      </c>
      <c r="AR661" s="65">
        <v>190</v>
      </c>
      <c r="AS661" s="67">
        <v>43555</v>
      </c>
      <c r="AT661" s="65">
        <v>0</v>
      </c>
      <c r="AU661" s="65">
        <v>74.428571428571431</v>
      </c>
      <c r="AV661" s="67">
        <v>42735</v>
      </c>
      <c r="AW661" s="1">
        <v>13</v>
      </c>
      <c r="AX661" s="1">
        <v>14.1</v>
      </c>
      <c r="AY661">
        <v>8.6</v>
      </c>
      <c r="AZ661">
        <v>35</v>
      </c>
      <c r="BA661">
        <v>28</v>
      </c>
      <c r="BB661" s="1">
        <v>65.900000000000006</v>
      </c>
      <c r="BC661">
        <v>2.97</v>
      </c>
      <c r="BD661" s="1">
        <v>1.01</v>
      </c>
      <c r="BE661" s="1">
        <v>82</v>
      </c>
      <c r="BF661" s="1">
        <v>47</v>
      </c>
      <c r="BG661" s="1">
        <v>0.8</v>
      </c>
      <c r="BH661" s="1">
        <v>5.9</v>
      </c>
      <c r="BI661" s="1">
        <v>144</v>
      </c>
      <c r="BJ661" s="1">
        <v>4.75</v>
      </c>
      <c r="BK661" s="1">
        <v>108.5</v>
      </c>
      <c r="BL661" s="1">
        <v>9.1999999999999993</v>
      </c>
      <c r="BM661" s="1">
        <v>3.6</v>
      </c>
      <c r="BN661" s="1">
        <v>6.41</v>
      </c>
      <c r="BO661" s="1">
        <v>4</v>
      </c>
      <c r="BP661" s="1">
        <v>197</v>
      </c>
      <c r="BQ661" s="1">
        <v>50</v>
      </c>
      <c r="BR661" s="1">
        <v>123</v>
      </c>
      <c r="BS661" s="1">
        <v>120</v>
      </c>
      <c r="BT661" s="1">
        <v>20</v>
      </c>
      <c r="BU661" s="1">
        <v>12</v>
      </c>
      <c r="BV661" s="1">
        <v>42</v>
      </c>
      <c r="BW661" s="1">
        <v>0.8</v>
      </c>
      <c r="BX661" s="1">
        <v>95</v>
      </c>
      <c r="BY661" s="1">
        <v>403</v>
      </c>
      <c r="BZ661" s="1">
        <v>105</v>
      </c>
      <c r="CA661" s="1">
        <v>5.03</v>
      </c>
      <c r="CB661" s="1">
        <v>15.5</v>
      </c>
      <c r="CC661" s="1">
        <v>93.6</v>
      </c>
      <c r="CD661" s="1">
        <v>32.9</v>
      </c>
      <c r="CE661" s="1">
        <v>13.8</v>
      </c>
      <c r="CF661" s="1">
        <v>114</v>
      </c>
      <c r="CG661" s="1">
        <v>13.2</v>
      </c>
      <c r="CH661" s="1">
        <v>6</v>
      </c>
      <c r="CI661" s="1">
        <v>47.9</v>
      </c>
      <c r="CJ661" s="1">
        <v>33.9</v>
      </c>
      <c r="CK661" s="1">
        <v>12.9</v>
      </c>
      <c r="CL661" s="1">
        <v>4.9000000000000004</v>
      </c>
      <c r="CM661" s="1">
        <v>0.4</v>
      </c>
      <c r="CN661" s="1">
        <v>2.9</v>
      </c>
      <c r="CO661" s="1">
        <v>2</v>
      </c>
      <c r="CP661" s="1">
        <v>0.8</v>
      </c>
      <c r="CQ661" s="1">
        <v>0.3</v>
      </c>
      <c r="CR661" s="1">
        <v>0</v>
      </c>
      <c r="CS661" s="1">
        <v>111.1</v>
      </c>
      <c r="CT661" s="1">
        <v>259</v>
      </c>
      <c r="CU661" s="1">
        <v>328.9</v>
      </c>
      <c r="CV661" s="1">
        <v>33.799999999999997</v>
      </c>
      <c r="CW661" s="1">
        <v>38.299999999999997</v>
      </c>
      <c r="CX661" s="1">
        <v>5116</v>
      </c>
      <c r="CY661" s="1">
        <v>8522</v>
      </c>
      <c r="CZ661" s="1">
        <v>0.60032856137057033</v>
      </c>
      <c r="DA661" s="1">
        <v>6</v>
      </c>
      <c r="DB661" s="1">
        <v>852.66666666666663</v>
      </c>
      <c r="DC661" s="1">
        <v>3353</v>
      </c>
      <c r="DD661" s="1">
        <v>1735</v>
      </c>
      <c r="DE661" s="1">
        <v>28</v>
      </c>
      <c r="DF661" s="1">
        <v>0</v>
      </c>
      <c r="DG661" s="1">
        <v>28</v>
      </c>
      <c r="DH661" s="6">
        <v>0.65539483971853008</v>
      </c>
      <c r="DI661" s="6">
        <v>0.33913213448006257</v>
      </c>
      <c r="DJ661" s="6">
        <v>5.4730258014073496E-3</v>
      </c>
      <c r="DK661" s="6">
        <v>0</v>
      </c>
      <c r="DL661" s="6">
        <v>5.4730258014073496E-3</v>
      </c>
      <c r="DM661" s="1">
        <v>0.65539483971853008</v>
      </c>
      <c r="DN661" s="1">
        <v>0.33913213448006257</v>
      </c>
      <c r="DO661" s="1">
        <v>5.4730258014073496E-3</v>
      </c>
      <c r="DP661" s="1">
        <v>0</v>
      </c>
      <c r="DQ661" s="1">
        <v>5.4730258014073496E-3</v>
      </c>
      <c r="DR661" s="1">
        <v>558.83333333333326</v>
      </c>
      <c r="DS661" s="1">
        <v>289.16666666666669</v>
      </c>
      <c r="DT661" s="1">
        <v>4.666666666666667</v>
      </c>
      <c r="DU661" s="1">
        <v>0</v>
      </c>
      <c r="DV661" s="1">
        <v>4.666666666666667</v>
      </c>
      <c r="DX661" s="1">
        <v>88.715479999999957</v>
      </c>
      <c r="DY661" s="1">
        <v>1.7340789679437051E-2</v>
      </c>
      <c r="DZ661" s="1">
        <v>0</v>
      </c>
      <c r="EA661" s="1">
        <v>0</v>
      </c>
      <c r="EB661" s="1">
        <v>0</v>
      </c>
      <c r="EC661" s="1">
        <v>0</v>
      </c>
      <c r="ED661" s="1">
        <v>32168</v>
      </c>
      <c r="EE661" s="1">
        <v>6.2877247849882725</v>
      </c>
      <c r="EF661" s="1">
        <v>119</v>
      </c>
      <c r="EG661" s="1">
        <v>57</v>
      </c>
      <c r="EH661" s="1">
        <v>0</v>
      </c>
      <c r="EI661" s="1">
        <v>0</v>
      </c>
      <c r="EJ661" s="1">
        <v>0</v>
      </c>
      <c r="EK661" s="1">
        <v>58</v>
      </c>
      <c r="EL661" s="1">
        <v>2932</v>
      </c>
      <c r="EM661" s="1">
        <v>904</v>
      </c>
      <c r="EN661" s="1">
        <v>0</v>
      </c>
      <c r="EO661" s="1">
        <v>0</v>
      </c>
      <c r="EP661" s="1">
        <v>0</v>
      </c>
      <c r="EQ661" s="1">
        <v>972</v>
      </c>
      <c r="ER661" s="1">
        <v>24.638655462184875</v>
      </c>
      <c r="ES661" s="1">
        <v>15.859649122807017</v>
      </c>
      <c r="ET661" s="1">
        <v>0</v>
      </c>
      <c r="EU661" s="1">
        <v>0</v>
      </c>
      <c r="EV661" s="1">
        <v>0</v>
      </c>
      <c r="EW661" s="1">
        <v>16.758620689655171</v>
      </c>
      <c r="EX661" s="1">
        <v>77</v>
      </c>
      <c r="EY661" s="1">
        <v>35</v>
      </c>
      <c r="EZ661" s="1">
        <v>0</v>
      </c>
      <c r="FA661" s="1">
        <v>0</v>
      </c>
      <c r="FB661" s="1">
        <v>0</v>
      </c>
      <c r="FC661" s="1">
        <v>38</v>
      </c>
      <c r="FD661" s="1">
        <v>591</v>
      </c>
      <c r="FE661" s="1">
        <v>618</v>
      </c>
      <c r="FF661" s="1">
        <v>22</v>
      </c>
      <c r="FG661" s="1">
        <v>0</v>
      </c>
      <c r="FH661" s="1">
        <v>22</v>
      </c>
      <c r="FI661" s="1">
        <v>596</v>
      </c>
      <c r="FJ661" s="1">
        <v>3353</v>
      </c>
      <c r="FK661" s="1">
        <v>1735</v>
      </c>
      <c r="FL661" s="1">
        <v>28</v>
      </c>
      <c r="FM661" s="1">
        <v>0</v>
      </c>
      <c r="FN661" s="1">
        <v>28</v>
      </c>
      <c r="FO661" s="1">
        <v>1763</v>
      </c>
      <c r="FP661" s="1">
        <v>5.6734348561759731</v>
      </c>
      <c r="FQ661" s="1">
        <v>2.8074433656957929</v>
      </c>
      <c r="FR661" s="1">
        <v>1.2727272727272727</v>
      </c>
      <c r="FS661" s="1">
        <v>0</v>
      </c>
      <c r="FT661" s="1">
        <v>1.2727272727272727</v>
      </c>
      <c r="FU661" s="1">
        <v>2.9580536912751678</v>
      </c>
      <c r="FV661" s="1">
        <v>77</v>
      </c>
      <c r="FW661" s="1">
        <v>31</v>
      </c>
      <c r="FX661" s="1">
        <v>2</v>
      </c>
      <c r="FY661" s="1">
        <v>0</v>
      </c>
      <c r="FZ661" s="1">
        <v>2</v>
      </c>
      <c r="GA661" s="1">
        <v>33</v>
      </c>
      <c r="GB661" s="1">
        <v>889337</v>
      </c>
      <c r="GC661" s="1">
        <v>5116</v>
      </c>
      <c r="GD661" s="1">
        <v>8522</v>
      </c>
      <c r="GE661" s="1">
        <v>0.60032856137057033</v>
      </c>
      <c r="GF661" s="1">
        <v>6</v>
      </c>
      <c r="GG661" s="1">
        <v>852.66666666666663</v>
      </c>
      <c r="GH661" s="1">
        <v>2481</v>
      </c>
      <c r="GI661" s="1">
        <v>2608</v>
      </c>
      <c r="GJ661" s="1">
        <v>27</v>
      </c>
      <c r="GK661" s="1">
        <v>0</v>
      </c>
      <c r="GL661" s="1">
        <v>27</v>
      </c>
      <c r="GM661" s="6">
        <v>0.48494917904612977</v>
      </c>
      <c r="GN661" s="6">
        <v>0.50977326035965598</v>
      </c>
      <c r="GO661" s="6">
        <v>5.2775605942142296E-3</v>
      </c>
      <c r="GP661" s="6">
        <v>0</v>
      </c>
      <c r="GQ661" s="6">
        <v>5.2775605942142296E-3</v>
      </c>
      <c r="GR661" s="1">
        <v>0.48494917904612977</v>
      </c>
      <c r="GS661" s="1">
        <v>0.50977326035965598</v>
      </c>
      <c r="GT661" s="1">
        <v>5.2775605942142296E-3</v>
      </c>
      <c r="GU661" s="1">
        <v>0</v>
      </c>
      <c r="GV661" s="1">
        <v>5.2775605942142296E-3</v>
      </c>
      <c r="GW661" s="1">
        <v>413.49999999999994</v>
      </c>
      <c r="GX661" s="1">
        <v>434.66666666666663</v>
      </c>
      <c r="GY661" s="1">
        <v>4.5</v>
      </c>
      <c r="GZ661" s="1">
        <v>0</v>
      </c>
      <c r="HA661" s="1">
        <v>4.5</v>
      </c>
      <c r="HB661" s="1">
        <v>1153.5891869778848</v>
      </c>
      <c r="HC661" s="1">
        <v>0.22548654944837465</v>
      </c>
      <c r="HD661" s="1">
        <v>0</v>
      </c>
      <c r="HE661" s="1">
        <v>0</v>
      </c>
      <c r="HF661" s="1">
        <v>0</v>
      </c>
      <c r="HG661" s="1">
        <v>0</v>
      </c>
      <c r="HH661" s="1">
        <v>32168</v>
      </c>
      <c r="HI661" s="1">
        <v>6.2877247849882725</v>
      </c>
      <c r="HJ661" s="1">
        <v>100</v>
      </c>
      <c r="HK661" s="1">
        <v>107</v>
      </c>
      <c r="HL661" s="1">
        <v>0</v>
      </c>
      <c r="HM661" s="1">
        <v>0</v>
      </c>
      <c r="HN661" s="1">
        <v>0</v>
      </c>
      <c r="HO661" s="1">
        <v>104</v>
      </c>
      <c r="HP661" s="1">
        <v>1942</v>
      </c>
      <c r="HQ661" s="1">
        <v>2064</v>
      </c>
      <c r="HR661" s="1">
        <v>0</v>
      </c>
      <c r="HS661" s="1">
        <v>0</v>
      </c>
      <c r="HT661" s="1">
        <v>0</v>
      </c>
      <c r="HU661" s="1">
        <v>2111</v>
      </c>
      <c r="HV661" s="1">
        <v>19.420000000000002</v>
      </c>
      <c r="HW661" s="1">
        <v>19.289719626168225</v>
      </c>
      <c r="HX661" s="1">
        <v>0</v>
      </c>
      <c r="HY661" s="1">
        <v>0</v>
      </c>
      <c r="HZ661" s="1">
        <v>0</v>
      </c>
      <c r="IA661" s="1">
        <v>20.298076923076923</v>
      </c>
      <c r="IB661" s="1">
        <v>53</v>
      </c>
      <c r="IC661" s="1">
        <v>50</v>
      </c>
      <c r="ID661" s="1">
        <v>0</v>
      </c>
      <c r="IE661" s="1">
        <v>0</v>
      </c>
      <c r="IF661" s="1">
        <v>0</v>
      </c>
      <c r="IG661" s="1">
        <v>57</v>
      </c>
      <c r="IH661" s="1">
        <v>592</v>
      </c>
      <c r="II661" s="1">
        <v>614</v>
      </c>
      <c r="IJ661" s="1">
        <v>26</v>
      </c>
      <c r="IK661" s="1">
        <v>0</v>
      </c>
      <c r="IL661" s="1">
        <v>26</v>
      </c>
      <c r="IM661" s="1">
        <v>594</v>
      </c>
      <c r="IN661" s="1">
        <v>2478</v>
      </c>
      <c r="IO661" s="1">
        <v>2608</v>
      </c>
      <c r="IP661" s="1">
        <v>27</v>
      </c>
      <c r="IQ661" s="1">
        <v>0</v>
      </c>
      <c r="IR661" s="1">
        <v>27</v>
      </c>
      <c r="IS661" s="1">
        <v>2635</v>
      </c>
      <c r="IT661" s="1">
        <v>4.1858108108108105</v>
      </c>
      <c r="IU661" s="1">
        <v>4.2475570032573291</v>
      </c>
      <c r="IV661" s="1">
        <v>1.0384615384615385</v>
      </c>
      <c r="IW661" s="1">
        <v>0</v>
      </c>
      <c r="IX661" s="1">
        <v>1.0384615384615385</v>
      </c>
      <c r="IY661" s="1">
        <v>4.436026936026936</v>
      </c>
      <c r="IZ661" s="1">
        <v>39</v>
      </c>
      <c r="JA661" s="1">
        <v>41</v>
      </c>
      <c r="JB661" s="1">
        <v>2</v>
      </c>
      <c r="JC661" s="1">
        <v>0</v>
      </c>
      <c r="JD661" s="1">
        <v>2</v>
      </c>
      <c r="JE661" s="1">
        <v>49</v>
      </c>
      <c r="JF661" s="1">
        <v>2343020.9429458799</v>
      </c>
    </row>
    <row r="662" spans="1:266" x14ac:dyDescent="0.25">
      <c r="A662" s="1">
        <v>15508232</v>
      </c>
      <c r="B662" s="1">
        <v>1</v>
      </c>
      <c r="C662" s="5">
        <v>13046</v>
      </c>
      <c r="D662" s="1">
        <v>80</v>
      </c>
      <c r="E662" s="19">
        <v>68.599999999999994</v>
      </c>
      <c r="F662" s="19">
        <v>155.30000000000001</v>
      </c>
      <c r="G662" s="1">
        <v>28.443380052068793</v>
      </c>
      <c r="H662" s="1">
        <v>98</v>
      </c>
      <c r="I662" s="1">
        <v>102</v>
      </c>
      <c r="J662" s="1">
        <v>0.96078431372549022</v>
      </c>
      <c r="K662" s="11">
        <v>0</v>
      </c>
      <c r="L662" s="11">
        <v>3</v>
      </c>
      <c r="M662" s="5">
        <v>42431</v>
      </c>
      <c r="N662" s="1">
        <v>0</v>
      </c>
      <c r="O662" s="1">
        <v>1</v>
      </c>
      <c r="P662" s="1">
        <v>33.125</v>
      </c>
      <c r="Q662" s="52">
        <v>33.333333333333336</v>
      </c>
      <c r="R662" s="55">
        <v>12</v>
      </c>
      <c r="S662">
        <v>1</v>
      </c>
      <c r="T662" s="1">
        <v>10</v>
      </c>
      <c r="U662" s="1">
        <v>9</v>
      </c>
      <c r="V662" s="1">
        <v>1</v>
      </c>
      <c r="W662" s="1">
        <v>2</v>
      </c>
      <c r="X662" s="1">
        <v>2</v>
      </c>
      <c r="Y662" s="1">
        <v>3</v>
      </c>
      <c r="Z662" s="1">
        <v>3</v>
      </c>
      <c r="AA662" s="1">
        <v>3</v>
      </c>
      <c r="AB662" s="1">
        <v>11</v>
      </c>
      <c r="AC662" s="1">
        <v>3</v>
      </c>
      <c r="AD662" s="1">
        <v>0</v>
      </c>
      <c r="AE662">
        <v>75.709999999999994</v>
      </c>
      <c r="AF662" s="1">
        <v>29</v>
      </c>
      <c r="AG662" s="1">
        <v>1</v>
      </c>
      <c r="AH662" s="1">
        <v>90</v>
      </c>
      <c r="AI662" s="1">
        <v>23.617636100715767</v>
      </c>
      <c r="AJ662" s="1">
        <v>42.580579134176801</v>
      </c>
      <c r="AK662" s="1">
        <v>2232.342436821888</v>
      </c>
      <c r="AL662" s="1">
        <v>1.1311891564735319</v>
      </c>
      <c r="AM662" s="1">
        <v>34.513288952017469</v>
      </c>
      <c r="AN662" s="1">
        <v>4</v>
      </c>
      <c r="AO662" s="1">
        <v>6</v>
      </c>
      <c r="AP662" s="1">
        <v>8</v>
      </c>
      <c r="AQ662" s="65">
        <v>0</v>
      </c>
      <c r="AR662" s="65">
        <v>191</v>
      </c>
      <c r="AS662" s="67">
        <v>43555</v>
      </c>
      <c r="AT662" s="65">
        <v>1</v>
      </c>
      <c r="AU662" s="65">
        <v>39</v>
      </c>
      <c r="AV662" s="67">
        <v>42735</v>
      </c>
      <c r="AW662" s="1">
        <v>9.1</v>
      </c>
      <c r="AX662" s="1">
        <v>12</v>
      </c>
      <c r="AY662">
        <v>8.1</v>
      </c>
      <c r="AZ662">
        <v>25</v>
      </c>
      <c r="BA662">
        <v>13</v>
      </c>
      <c r="BB662" s="1">
        <v>124.6</v>
      </c>
      <c r="BC662">
        <v>3.1</v>
      </c>
      <c r="BD662" s="1">
        <v>0.96899999999999997</v>
      </c>
      <c r="BE662" s="1">
        <v>131</v>
      </c>
      <c r="BF662" s="1">
        <v>68</v>
      </c>
      <c r="BG662" s="1">
        <v>1.9</v>
      </c>
      <c r="BH662" s="1">
        <v>6.1</v>
      </c>
      <c r="BI662" s="1">
        <v>143</v>
      </c>
      <c r="BJ662" s="1">
        <v>5.26</v>
      </c>
      <c r="BK662" s="1">
        <v>107.8</v>
      </c>
      <c r="BL662" s="1">
        <v>9.8000000000000007</v>
      </c>
      <c r="BM662" s="1">
        <v>3</v>
      </c>
      <c r="BN662" s="1">
        <v>6.92</v>
      </c>
      <c r="BO662" s="1">
        <v>4.2</v>
      </c>
      <c r="BP662" s="1">
        <v>173</v>
      </c>
      <c r="BQ662" s="1">
        <v>64</v>
      </c>
      <c r="BR662" s="1">
        <v>87</v>
      </c>
      <c r="BS662" s="1">
        <v>110</v>
      </c>
      <c r="BT662" s="1">
        <v>17</v>
      </c>
      <c r="BU662" s="1">
        <v>11</v>
      </c>
      <c r="BV662" s="1" t="s">
        <v>167</v>
      </c>
      <c r="BW662" s="1">
        <v>0.6</v>
      </c>
      <c r="BX662" s="1">
        <v>65</v>
      </c>
      <c r="BY662" s="1">
        <v>351</v>
      </c>
      <c r="BZ662" s="1">
        <v>188</v>
      </c>
      <c r="CA662" s="1">
        <v>4.84</v>
      </c>
      <c r="CB662" s="1">
        <v>12.6</v>
      </c>
      <c r="CC662" s="1">
        <v>81.2</v>
      </c>
      <c r="CD662" s="1">
        <v>32</v>
      </c>
      <c r="CE662" s="1">
        <v>14</v>
      </c>
      <c r="CF662" s="1">
        <v>183</v>
      </c>
      <c r="CG662" s="1">
        <v>8.3000000000000007</v>
      </c>
      <c r="CH662" s="1">
        <v>6</v>
      </c>
      <c r="CI662" s="1">
        <v>63.6</v>
      </c>
      <c r="CJ662" s="1">
        <v>21.9</v>
      </c>
      <c r="CK662" s="1">
        <v>10.5</v>
      </c>
      <c r="CL662" s="1">
        <v>3.6</v>
      </c>
      <c r="CM662" s="1">
        <v>0.4</v>
      </c>
      <c r="CN662" s="1">
        <v>3.8</v>
      </c>
      <c r="CO662" s="1">
        <v>1.3</v>
      </c>
      <c r="CP662" s="1">
        <v>0.6</v>
      </c>
      <c r="CQ662" s="1">
        <v>0.2</v>
      </c>
      <c r="CR662" s="1">
        <v>0</v>
      </c>
      <c r="CS662" s="1">
        <v>64.5</v>
      </c>
      <c r="CT662" s="1">
        <v>272</v>
      </c>
      <c r="CU662" s="1">
        <v>345.4</v>
      </c>
      <c r="CV662" s="1">
        <v>18.7</v>
      </c>
      <c r="CW662" s="1">
        <v>34.4</v>
      </c>
      <c r="CX662" s="1">
        <v>4679</v>
      </c>
      <c r="CY662" s="1">
        <v>7640</v>
      </c>
      <c r="CZ662" s="1">
        <v>0.61243455497382204</v>
      </c>
      <c r="DA662" s="1">
        <v>6</v>
      </c>
      <c r="DB662" s="1">
        <v>779.83333333333337</v>
      </c>
      <c r="DC662" s="1">
        <v>3061</v>
      </c>
      <c r="DD662" s="1">
        <v>1373</v>
      </c>
      <c r="DE662" s="1">
        <v>245</v>
      </c>
      <c r="DF662" s="1">
        <v>0</v>
      </c>
      <c r="DG662" s="1">
        <v>245</v>
      </c>
      <c r="DH662" s="6">
        <v>0.65419961530241499</v>
      </c>
      <c r="DI662" s="6">
        <v>0.29343876896772814</v>
      </c>
      <c r="DJ662" s="6">
        <v>5.2361615729856807E-2</v>
      </c>
      <c r="DK662" s="6">
        <v>0</v>
      </c>
      <c r="DL662" s="6">
        <v>5.2361615729856807E-2</v>
      </c>
      <c r="DM662" s="1">
        <v>0.65419961530241499</v>
      </c>
      <c r="DN662" s="1">
        <v>0.29343876896772814</v>
      </c>
      <c r="DO662" s="1">
        <v>5.2361615729856807E-2</v>
      </c>
      <c r="DP662" s="1">
        <v>0</v>
      </c>
      <c r="DQ662" s="1">
        <v>5.2361615729856807E-2</v>
      </c>
      <c r="DR662" s="1">
        <v>510.16666666666663</v>
      </c>
      <c r="DS662" s="1">
        <v>228.83333333333334</v>
      </c>
      <c r="DT662" s="1">
        <v>40.833333333333336</v>
      </c>
      <c r="DU662" s="1">
        <v>0</v>
      </c>
      <c r="DV662" s="1">
        <v>40.833333333333336</v>
      </c>
      <c r="DX662" s="1">
        <v>1003.114079999999</v>
      </c>
      <c r="DY662" s="1">
        <v>0.21438642444966852</v>
      </c>
      <c r="DZ662" s="1">
        <v>1</v>
      </c>
      <c r="EA662" s="1">
        <v>0</v>
      </c>
      <c r="EB662" s="1">
        <v>1</v>
      </c>
      <c r="EC662" s="1">
        <v>1</v>
      </c>
      <c r="ED662" s="1">
        <v>55606</v>
      </c>
      <c r="EE662" s="1">
        <v>11.884163282752725</v>
      </c>
      <c r="EF662" s="1">
        <v>92</v>
      </c>
      <c r="EG662" s="1">
        <v>45</v>
      </c>
      <c r="EH662" s="1">
        <v>5</v>
      </c>
      <c r="EI662" s="1">
        <v>0</v>
      </c>
      <c r="EJ662" s="1">
        <v>5</v>
      </c>
      <c r="EK662" s="1">
        <v>59</v>
      </c>
      <c r="EL662" s="1">
        <v>2705</v>
      </c>
      <c r="EM662" s="1">
        <v>627</v>
      </c>
      <c r="EN662" s="1">
        <v>100</v>
      </c>
      <c r="EO662" s="1">
        <v>0</v>
      </c>
      <c r="EP662" s="1">
        <v>100</v>
      </c>
      <c r="EQ662" s="1">
        <v>1074</v>
      </c>
      <c r="ER662" s="1">
        <v>29.402173913043477</v>
      </c>
      <c r="ES662" s="1">
        <v>13.933333333333334</v>
      </c>
      <c r="ET662" s="1">
        <v>20</v>
      </c>
      <c r="EU662" s="1">
        <v>0</v>
      </c>
      <c r="EV662" s="1">
        <v>20</v>
      </c>
      <c r="EW662" s="1">
        <v>18.203389830508474</v>
      </c>
      <c r="EX662" s="1">
        <v>108</v>
      </c>
      <c r="EY662" s="1">
        <v>37</v>
      </c>
      <c r="EZ662" s="1">
        <v>30</v>
      </c>
      <c r="FA662" s="1">
        <v>0</v>
      </c>
      <c r="FB662" s="1">
        <v>30</v>
      </c>
      <c r="FC662" s="1">
        <v>73</v>
      </c>
      <c r="FD662" s="1">
        <v>462</v>
      </c>
      <c r="FE662" s="1">
        <v>535</v>
      </c>
      <c r="FF662" s="1">
        <v>79</v>
      </c>
      <c r="FG662" s="1">
        <v>0</v>
      </c>
      <c r="FH662" s="1">
        <v>79</v>
      </c>
      <c r="FI662" s="1">
        <v>461</v>
      </c>
      <c r="FJ662" s="1">
        <v>3061</v>
      </c>
      <c r="FK662" s="1">
        <v>1373</v>
      </c>
      <c r="FL662" s="1">
        <v>245</v>
      </c>
      <c r="FM662" s="1">
        <v>0</v>
      </c>
      <c r="FN662" s="1">
        <v>245</v>
      </c>
      <c r="FO662" s="1">
        <v>1618</v>
      </c>
      <c r="FP662" s="1">
        <v>6.6255411255411252</v>
      </c>
      <c r="FQ662" s="1">
        <v>2.566355140186916</v>
      </c>
      <c r="FR662" s="1">
        <v>3.1012658227848102</v>
      </c>
      <c r="FS662" s="1">
        <v>0</v>
      </c>
      <c r="FT662" s="1">
        <v>3.1012658227848102</v>
      </c>
      <c r="FU662" s="1">
        <v>3.5097613882863339</v>
      </c>
      <c r="FV662" s="1">
        <v>108</v>
      </c>
      <c r="FW662" s="1">
        <v>34</v>
      </c>
      <c r="FX662" s="1">
        <v>22</v>
      </c>
      <c r="FY662" s="1">
        <v>0</v>
      </c>
      <c r="FZ662" s="1">
        <v>22</v>
      </c>
      <c r="GA662" s="1">
        <v>69</v>
      </c>
      <c r="GB662" s="1">
        <v>1291934</v>
      </c>
      <c r="GC662" s="1">
        <v>5060</v>
      </c>
      <c r="GD662" s="1">
        <v>7640</v>
      </c>
      <c r="GE662" s="1">
        <v>0.66230366492146597</v>
      </c>
      <c r="GF662" s="1">
        <v>6</v>
      </c>
      <c r="GG662" s="1">
        <v>843.33333333333337</v>
      </c>
      <c r="GH662" s="1">
        <v>2568</v>
      </c>
      <c r="GI662" s="1">
        <v>2196</v>
      </c>
      <c r="GJ662" s="1">
        <v>296</v>
      </c>
      <c r="GK662" s="1">
        <v>0</v>
      </c>
      <c r="GL662" s="1">
        <v>296</v>
      </c>
      <c r="GM662" s="6">
        <v>0.50750988142292486</v>
      </c>
      <c r="GN662" s="6">
        <v>0.43399209486166007</v>
      </c>
      <c r="GO662" s="6">
        <v>5.8498023715415022E-2</v>
      </c>
      <c r="GP662" s="6">
        <v>0</v>
      </c>
      <c r="GQ662" s="6">
        <v>5.8498023715415022E-2</v>
      </c>
      <c r="GR662" s="1">
        <v>0.50750988142292486</v>
      </c>
      <c r="GS662" s="1">
        <v>0.43399209486166007</v>
      </c>
      <c r="GT662" s="1">
        <v>5.8498023715415022E-2</v>
      </c>
      <c r="GU662" s="1">
        <v>0</v>
      </c>
      <c r="GV662" s="1">
        <v>5.8498023715415022E-2</v>
      </c>
      <c r="GW662" s="1">
        <v>428</v>
      </c>
      <c r="GX662" s="1">
        <v>366</v>
      </c>
      <c r="GY662" s="1">
        <v>49.333333333333336</v>
      </c>
      <c r="GZ662" s="1">
        <v>0</v>
      </c>
      <c r="HA662" s="1">
        <v>49.333333333333336</v>
      </c>
      <c r="HB662" s="1">
        <v>2085.8601585478718</v>
      </c>
      <c r="HC662" s="1">
        <v>0.41222532777625925</v>
      </c>
      <c r="HD662" s="1">
        <v>1</v>
      </c>
      <c r="HE662" s="1">
        <v>0</v>
      </c>
      <c r="HF662" s="1">
        <v>1</v>
      </c>
      <c r="HG662" s="1">
        <v>1</v>
      </c>
      <c r="HH662" s="1">
        <v>55606</v>
      </c>
      <c r="HI662" s="1">
        <v>10.989328063241107</v>
      </c>
      <c r="HJ662" s="1">
        <v>69</v>
      </c>
      <c r="HK662" s="1">
        <v>92</v>
      </c>
      <c r="HL662" s="1">
        <v>9</v>
      </c>
      <c r="HM662" s="1">
        <v>0</v>
      </c>
      <c r="HN662" s="1">
        <v>9</v>
      </c>
      <c r="HO662" s="1">
        <v>75</v>
      </c>
      <c r="HP662" s="1">
        <v>2288</v>
      </c>
      <c r="HQ662" s="1">
        <v>1860</v>
      </c>
      <c r="HR662" s="1">
        <v>142</v>
      </c>
      <c r="HS662" s="1">
        <v>0</v>
      </c>
      <c r="HT662" s="1">
        <v>142</v>
      </c>
      <c r="HU662" s="1">
        <v>2246</v>
      </c>
      <c r="HV662" s="1">
        <v>33.159420289855071</v>
      </c>
      <c r="HW662" s="1">
        <v>20.217391304347824</v>
      </c>
      <c r="HX662" s="1">
        <v>15.777777777777779</v>
      </c>
      <c r="HY662" s="1">
        <v>0</v>
      </c>
      <c r="HZ662" s="1">
        <v>15.777777777777779</v>
      </c>
      <c r="IA662" s="1">
        <v>29.946666666666665</v>
      </c>
      <c r="IB662" s="1">
        <v>109</v>
      </c>
      <c r="IC662" s="1">
        <v>95</v>
      </c>
      <c r="ID662" s="1">
        <v>30</v>
      </c>
      <c r="IE662" s="1">
        <v>0</v>
      </c>
      <c r="IF662" s="1">
        <v>30</v>
      </c>
      <c r="IG662" s="1">
        <v>170</v>
      </c>
      <c r="IH662" s="1">
        <v>302</v>
      </c>
      <c r="II662" s="1">
        <v>398</v>
      </c>
      <c r="IJ662" s="1">
        <v>96</v>
      </c>
      <c r="IK662" s="1">
        <v>0</v>
      </c>
      <c r="IL662" s="1">
        <v>96</v>
      </c>
      <c r="IM662" s="1">
        <v>307</v>
      </c>
      <c r="IN662" s="1">
        <v>2565</v>
      </c>
      <c r="IO662" s="1">
        <v>2196</v>
      </c>
      <c r="IP662" s="1">
        <v>296</v>
      </c>
      <c r="IQ662" s="1">
        <v>0</v>
      </c>
      <c r="IR662" s="1">
        <v>296</v>
      </c>
      <c r="IS662" s="1">
        <v>2492</v>
      </c>
      <c r="IT662" s="1">
        <v>8.4933774834437088</v>
      </c>
      <c r="IU662" s="1">
        <v>5.5175879396984921</v>
      </c>
      <c r="IV662" s="1">
        <v>3.0833333333333335</v>
      </c>
      <c r="IW662" s="1">
        <v>0</v>
      </c>
      <c r="IX662" s="1">
        <v>3.0833333333333335</v>
      </c>
      <c r="IY662" s="1">
        <v>8.1172638436482085</v>
      </c>
      <c r="IZ662" s="1">
        <v>109</v>
      </c>
      <c r="JA662" s="1">
        <v>64</v>
      </c>
      <c r="JB662" s="1">
        <v>22</v>
      </c>
      <c r="JC662" s="1">
        <v>0</v>
      </c>
      <c r="JD662" s="1">
        <v>22</v>
      </c>
      <c r="JE662" s="1">
        <v>163</v>
      </c>
      <c r="JF662" s="1">
        <v>2987864.3773471378</v>
      </c>
    </row>
    <row r="663" spans="1:266" x14ac:dyDescent="0.25">
      <c r="A663" s="1">
        <v>15508401</v>
      </c>
      <c r="B663" s="1">
        <v>1</v>
      </c>
      <c r="C663" s="5">
        <v>13719</v>
      </c>
      <c r="D663" s="1">
        <v>78</v>
      </c>
      <c r="E663" s="19">
        <v>94.5</v>
      </c>
      <c r="F663" s="19">
        <v>167</v>
      </c>
      <c r="G663" s="1">
        <v>33.884327154075088</v>
      </c>
      <c r="H663" s="1">
        <v>116</v>
      </c>
      <c r="I663" s="1">
        <v>119</v>
      </c>
      <c r="J663" s="1">
        <v>0.97478991596638653</v>
      </c>
      <c r="K663" s="11">
        <v>0</v>
      </c>
      <c r="L663" s="11">
        <v>3</v>
      </c>
      <c r="M663" s="5">
        <v>42496</v>
      </c>
      <c r="N663" s="1">
        <v>0</v>
      </c>
      <c r="O663" s="1">
        <v>1</v>
      </c>
      <c r="P663" s="1">
        <v>25.625</v>
      </c>
      <c r="Q663" s="52">
        <v>46.666666666666664</v>
      </c>
      <c r="R663" s="55">
        <v>14</v>
      </c>
      <c r="S663">
        <v>1</v>
      </c>
      <c r="T663" s="1">
        <v>6</v>
      </c>
      <c r="U663" s="1">
        <v>7</v>
      </c>
      <c r="V663" s="1">
        <v>4</v>
      </c>
      <c r="W663" s="1">
        <v>1</v>
      </c>
      <c r="X663" s="1">
        <v>3</v>
      </c>
      <c r="Y663" s="1">
        <v>3</v>
      </c>
      <c r="Z663" s="1">
        <v>3</v>
      </c>
      <c r="AA663" s="1">
        <v>3</v>
      </c>
      <c r="AB663" s="1">
        <v>10</v>
      </c>
      <c r="AC663" s="1">
        <v>3</v>
      </c>
      <c r="AD663" s="1">
        <v>0</v>
      </c>
      <c r="AE663">
        <v>33.57</v>
      </c>
      <c r="AF663" s="1">
        <v>26</v>
      </c>
      <c r="AG663" s="1">
        <v>1</v>
      </c>
      <c r="AH663" s="1">
        <v>80</v>
      </c>
      <c r="AI663" s="1">
        <v>36.4040559014622</v>
      </c>
      <c r="AJ663" s="1">
        <v>53.854793037242295</v>
      </c>
      <c r="AK663" s="1">
        <v>2956.4685120034756</v>
      </c>
      <c r="AL663" s="1">
        <v>1.2104762573703662</v>
      </c>
      <c r="AM663" s="1">
        <v>39.053727324066209</v>
      </c>
      <c r="AN663" s="1">
        <v>1</v>
      </c>
      <c r="AO663" s="1">
        <v>6</v>
      </c>
      <c r="AP663" s="1">
        <v>8</v>
      </c>
      <c r="AQ663" s="65">
        <v>0</v>
      </c>
      <c r="AR663" s="65">
        <v>191</v>
      </c>
      <c r="AS663" s="67">
        <v>43555</v>
      </c>
      <c r="AT663" s="65">
        <v>0</v>
      </c>
      <c r="AU663" s="65">
        <v>74.428571428571431</v>
      </c>
      <c r="AV663" s="67">
        <v>42735</v>
      </c>
      <c r="AW663" s="1">
        <v>10.6</v>
      </c>
      <c r="AX663" s="1">
        <v>12.2</v>
      </c>
      <c r="AY663">
        <v>8.6</v>
      </c>
      <c r="AZ663">
        <v>32</v>
      </c>
      <c r="BA663">
        <v>9</v>
      </c>
      <c r="BB663" s="1">
        <v>162.80000000000001</v>
      </c>
      <c r="BC663">
        <v>2.4700000000000002</v>
      </c>
      <c r="BD663" s="1">
        <v>1.216</v>
      </c>
      <c r="BE663" s="1">
        <v>141</v>
      </c>
      <c r="BF663" s="1">
        <v>33</v>
      </c>
      <c r="BG663" s="1">
        <v>0.8</v>
      </c>
      <c r="BH663" s="1">
        <v>4.5999999999999996</v>
      </c>
      <c r="BI663" s="1">
        <v>140</v>
      </c>
      <c r="BJ663" s="1">
        <v>4.43</v>
      </c>
      <c r="BK663" s="1">
        <v>105.6</v>
      </c>
      <c r="BL663" s="1">
        <v>9.6</v>
      </c>
      <c r="BM663" s="1">
        <v>2.4</v>
      </c>
      <c r="BN663" s="1">
        <v>7.29</v>
      </c>
      <c r="BO663" s="1">
        <v>4.3</v>
      </c>
      <c r="BP663" s="1">
        <v>190</v>
      </c>
      <c r="BQ663" s="1">
        <v>49</v>
      </c>
      <c r="BR663" s="1">
        <v>111</v>
      </c>
      <c r="BS663" s="1">
        <v>151</v>
      </c>
      <c r="BT663" s="1">
        <v>24</v>
      </c>
      <c r="BU663" s="1">
        <v>26</v>
      </c>
      <c r="BV663" s="1">
        <v>21</v>
      </c>
      <c r="BW663" s="1">
        <v>0.7</v>
      </c>
      <c r="BX663" s="1">
        <v>47</v>
      </c>
      <c r="BY663" s="1">
        <v>357</v>
      </c>
      <c r="BZ663" s="1">
        <v>67</v>
      </c>
      <c r="CA663" s="1">
        <v>5.5</v>
      </c>
      <c r="CB663" s="1">
        <v>15.5</v>
      </c>
      <c r="CC663" s="1">
        <v>87.8</v>
      </c>
      <c r="CD663" s="1">
        <v>32.200000000000003</v>
      </c>
      <c r="CE663" s="1">
        <v>15.1</v>
      </c>
      <c r="CF663" s="1">
        <v>194</v>
      </c>
      <c r="CG663" s="1">
        <v>8</v>
      </c>
      <c r="CH663" s="1">
        <v>6.3</v>
      </c>
      <c r="CI663" s="1">
        <v>61.7</v>
      </c>
      <c r="CJ663" s="1">
        <v>26.7</v>
      </c>
      <c r="CK663" s="1">
        <v>7</v>
      </c>
      <c r="CL663" s="1">
        <v>4</v>
      </c>
      <c r="CM663" s="1">
        <v>0.6</v>
      </c>
      <c r="CN663" s="1">
        <v>3.9</v>
      </c>
      <c r="CO663" s="1">
        <v>1.7</v>
      </c>
      <c r="CP663" s="1">
        <v>0.4</v>
      </c>
      <c r="CQ663" s="1">
        <v>0.3</v>
      </c>
      <c r="CR663" s="1">
        <v>0</v>
      </c>
      <c r="CS663" s="1">
        <v>102.6</v>
      </c>
      <c r="CT663" s="1">
        <v>264</v>
      </c>
      <c r="CU663" s="1">
        <v>335.3</v>
      </c>
      <c r="CV663" s="1">
        <v>30.6</v>
      </c>
      <c r="CW663" s="1">
        <v>115.9</v>
      </c>
      <c r="CX663" s="1">
        <v>5170</v>
      </c>
      <c r="CY663" s="1">
        <v>9020</v>
      </c>
      <c r="CZ663" s="1">
        <v>0.57317073170731703</v>
      </c>
      <c r="DA663" s="1">
        <v>7</v>
      </c>
      <c r="DB663" s="1">
        <v>738.57142857142856</v>
      </c>
      <c r="DC663" s="1">
        <v>3687</v>
      </c>
      <c r="DD663" s="1">
        <v>1452</v>
      </c>
      <c r="DE663" s="1">
        <v>31</v>
      </c>
      <c r="DF663" s="1">
        <v>0</v>
      </c>
      <c r="DG663" s="1">
        <v>31</v>
      </c>
      <c r="DH663" s="6">
        <v>0.71315280464216635</v>
      </c>
      <c r="DI663" s="6">
        <v>0.28085106382978725</v>
      </c>
      <c r="DJ663" s="6">
        <v>5.9961315280464217E-3</v>
      </c>
      <c r="DK663" s="6">
        <v>0</v>
      </c>
      <c r="DL663" s="6">
        <v>5.9961315280464217E-3</v>
      </c>
      <c r="DM663" s="1">
        <v>0.71315280464216635</v>
      </c>
      <c r="DN663" s="1">
        <v>0.28085106382978725</v>
      </c>
      <c r="DO663" s="1">
        <v>5.9961315280464217E-3</v>
      </c>
      <c r="DP663" s="1">
        <v>0</v>
      </c>
      <c r="DQ663" s="1">
        <v>5.9961315280464217E-3</v>
      </c>
      <c r="DR663" s="1">
        <v>526.71428571428567</v>
      </c>
      <c r="DS663" s="1">
        <v>207.42857142857144</v>
      </c>
      <c r="DT663" s="1">
        <v>4.4285714285714288</v>
      </c>
      <c r="DU663" s="1">
        <v>0</v>
      </c>
      <c r="DV663" s="1">
        <v>4.4285714285714288</v>
      </c>
      <c r="DX663" s="1">
        <v>228.61874000000034</v>
      </c>
      <c r="DY663" s="1">
        <v>4.4220259187620958E-2</v>
      </c>
      <c r="DZ663" s="1">
        <v>0</v>
      </c>
      <c r="EA663" s="1">
        <v>0</v>
      </c>
      <c r="EB663" s="1">
        <v>0</v>
      </c>
      <c r="EC663" s="1">
        <v>0</v>
      </c>
      <c r="ED663" s="1">
        <v>25940</v>
      </c>
      <c r="EE663" s="1">
        <v>5.0174081237911023</v>
      </c>
      <c r="EF663" s="1">
        <v>121</v>
      </c>
      <c r="EG663" s="1">
        <v>47</v>
      </c>
      <c r="EH663" s="1">
        <v>0</v>
      </c>
      <c r="EI663" s="1">
        <v>0</v>
      </c>
      <c r="EJ663" s="1">
        <v>0</v>
      </c>
      <c r="EK663" s="1">
        <v>42</v>
      </c>
      <c r="EL663" s="1">
        <v>3414</v>
      </c>
      <c r="EM663" s="1">
        <v>670</v>
      </c>
      <c r="EN663" s="1">
        <v>0</v>
      </c>
      <c r="EO663" s="1">
        <v>0</v>
      </c>
      <c r="EP663" s="1">
        <v>0</v>
      </c>
      <c r="EQ663" s="1">
        <v>687</v>
      </c>
      <c r="ER663" s="1">
        <v>28.214876033057852</v>
      </c>
      <c r="ES663" s="1">
        <v>14.25531914893617</v>
      </c>
      <c r="ET663" s="1">
        <v>0</v>
      </c>
      <c r="EU663" s="1">
        <v>0</v>
      </c>
      <c r="EV663" s="1">
        <v>0</v>
      </c>
      <c r="EW663" s="1">
        <v>16.357142857142858</v>
      </c>
      <c r="EX663" s="1">
        <v>195</v>
      </c>
      <c r="EY663" s="1">
        <v>33</v>
      </c>
      <c r="EZ663" s="1">
        <v>0</v>
      </c>
      <c r="FA663" s="1">
        <v>0</v>
      </c>
      <c r="FB663" s="1">
        <v>0</v>
      </c>
      <c r="FC663" s="1">
        <v>90</v>
      </c>
      <c r="FD663" s="1">
        <v>514</v>
      </c>
      <c r="FE663" s="1">
        <v>539</v>
      </c>
      <c r="FF663" s="1">
        <v>23</v>
      </c>
      <c r="FG663" s="1">
        <v>0</v>
      </c>
      <c r="FH663" s="1">
        <v>23</v>
      </c>
      <c r="FI663" s="1">
        <v>518</v>
      </c>
      <c r="FJ663" s="1">
        <v>3687</v>
      </c>
      <c r="FK663" s="1">
        <v>1452</v>
      </c>
      <c r="FL663" s="1">
        <v>31</v>
      </c>
      <c r="FM663" s="1">
        <v>0</v>
      </c>
      <c r="FN663" s="1">
        <v>31</v>
      </c>
      <c r="FO663" s="1">
        <v>1483</v>
      </c>
      <c r="FP663" s="1">
        <v>7.1731517509727629</v>
      </c>
      <c r="FQ663" s="1">
        <v>2.693877551020408</v>
      </c>
      <c r="FR663" s="1">
        <v>1.3478260869565217</v>
      </c>
      <c r="FS663" s="1">
        <v>0</v>
      </c>
      <c r="FT663" s="1">
        <v>1.3478260869565217</v>
      </c>
      <c r="FU663" s="1">
        <v>2.8629343629343631</v>
      </c>
      <c r="FV663" s="1">
        <v>147</v>
      </c>
      <c r="FW663" s="1">
        <v>24</v>
      </c>
      <c r="FX663" s="1">
        <v>4</v>
      </c>
      <c r="FY663" s="1">
        <v>0</v>
      </c>
      <c r="FZ663" s="1">
        <v>4</v>
      </c>
      <c r="GA663" s="1">
        <v>50</v>
      </c>
      <c r="GB663" s="1">
        <v>730469</v>
      </c>
      <c r="GC663" s="1">
        <v>5370</v>
      </c>
      <c r="GD663" s="1">
        <v>9020</v>
      </c>
      <c r="GE663" s="1">
        <v>0.59534368070953436</v>
      </c>
      <c r="GF663" s="1">
        <v>7</v>
      </c>
      <c r="GG663" s="1">
        <v>767.14285714285711</v>
      </c>
      <c r="GH663" s="1">
        <v>3383</v>
      </c>
      <c r="GI663" s="1">
        <v>1940</v>
      </c>
      <c r="GJ663" s="1">
        <v>47</v>
      </c>
      <c r="GK663" s="1">
        <v>0</v>
      </c>
      <c r="GL663" s="1">
        <v>47</v>
      </c>
      <c r="GM663" s="6">
        <v>0.62998137802607079</v>
      </c>
      <c r="GN663" s="6">
        <v>0.36126629422718809</v>
      </c>
      <c r="GO663" s="6">
        <v>8.752327746741154E-3</v>
      </c>
      <c r="GP663" s="6">
        <v>0</v>
      </c>
      <c r="GQ663" s="6">
        <v>8.752327746741154E-3</v>
      </c>
      <c r="GR663" s="1">
        <v>0.62998137802607079</v>
      </c>
      <c r="GS663" s="1">
        <v>0.36126629422718809</v>
      </c>
      <c r="GT663" s="1">
        <v>8.752327746741154E-3</v>
      </c>
      <c r="GU663" s="1">
        <v>0</v>
      </c>
      <c r="GV663" s="1">
        <v>8.752327746741154E-3</v>
      </c>
      <c r="GW663" s="1">
        <v>483.28571428571428</v>
      </c>
      <c r="GX663" s="1">
        <v>277.14285714285711</v>
      </c>
      <c r="GY663" s="1">
        <v>6.7142857142857135</v>
      </c>
      <c r="GZ663" s="1">
        <v>0</v>
      </c>
      <c r="HA663" s="1">
        <v>6.7142857142857135</v>
      </c>
      <c r="HB663" s="1">
        <v>1590.1738749578515</v>
      </c>
      <c r="HC663" s="1">
        <v>0.29612176442418092</v>
      </c>
      <c r="HD663" s="1">
        <v>0</v>
      </c>
      <c r="HE663" s="1">
        <v>0</v>
      </c>
      <c r="HF663" s="1">
        <v>0</v>
      </c>
      <c r="HG663" s="1">
        <v>0</v>
      </c>
      <c r="HH663" s="1">
        <v>25940</v>
      </c>
      <c r="HI663" s="1">
        <v>4.8305400372439475</v>
      </c>
      <c r="HJ663" s="1">
        <v>102</v>
      </c>
      <c r="HK663" s="1">
        <v>70</v>
      </c>
      <c r="HL663" s="1">
        <v>0</v>
      </c>
      <c r="HM663" s="1">
        <v>0</v>
      </c>
      <c r="HN663" s="1">
        <v>0</v>
      </c>
      <c r="HO663" s="1">
        <v>65</v>
      </c>
      <c r="HP663" s="1">
        <v>3035</v>
      </c>
      <c r="HQ663" s="1">
        <v>1255</v>
      </c>
      <c r="HR663" s="1">
        <v>0</v>
      </c>
      <c r="HS663" s="1">
        <v>0</v>
      </c>
      <c r="HT663" s="1">
        <v>0</v>
      </c>
      <c r="HU663" s="1">
        <v>1303</v>
      </c>
      <c r="HV663" s="1">
        <v>29.754901960784313</v>
      </c>
      <c r="HW663" s="1">
        <v>17.928571428571427</v>
      </c>
      <c r="HX663" s="1">
        <v>0</v>
      </c>
      <c r="HY663" s="1">
        <v>0</v>
      </c>
      <c r="HZ663" s="1">
        <v>0</v>
      </c>
      <c r="IA663" s="1">
        <v>20.046153846153846</v>
      </c>
      <c r="IB663" s="1">
        <v>156</v>
      </c>
      <c r="IC663" s="1">
        <v>86</v>
      </c>
      <c r="ID663" s="1">
        <v>0</v>
      </c>
      <c r="IE663" s="1">
        <v>0</v>
      </c>
      <c r="IF663" s="1">
        <v>0</v>
      </c>
      <c r="IG663" s="1">
        <v>128</v>
      </c>
      <c r="IH663" s="1">
        <v>462</v>
      </c>
      <c r="II663" s="1">
        <v>496</v>
      </c>
      <c r="IJ663" s="1">
        <v>32</v>
      </c>
      <c r="IK663" s="1">
        <v>0</v>
      </c>
      <c r="IL663" s="1">
        <v>32</v>
      </c>
      <c r="IM663" s="1">
        <v>467</v>
      </c>
      <c r="IN663" s="1">
        <v>3380</v>
      </c>
      <c r="IO663" s="1">
        <v>1940</v>
      </c>
      <c r="IP663" s="1">
        <v>47</v>
      </c>
      <c r="IQ663" s="1">
        <v>0</v>
      </c>
      <c r="IR663" s="1">
        <v>47</v>
      </c>
      <c r="IS663" s="1">
        <v>1987</v>
      </c>
      <c r="IT663" s="1">
        <v>7.3160173160173159</v>
      </c>
      <c r="IU663" s="1">
        <v>3.911290322580645</v>
      </c>
      <c r="IV663" s="1">
        <v>1.46875</v>
      </c>
      <c r="IW663" s="1">
        <v>0</v>
      </c>
      <c r="IX663" s="1">
        <v>1.46875</v>
      </c>
      <c r="IY663" s="1">
        <v>4.254817987152034</v>
      </c>
      <c r="IZ663" s="1">
        <v>147</v>
      </c>
      <c r="JA663" s="1">
        <v>76</v>
      </c>
      <c r="JB663" s="1">
        <v>5</v>
      </c>
      <c r="JC663" s="1">
        <v>0</v>
      </c>
      <c r="JD663" s="1">
        <v>5</v>
      </c>
      <c r="JE663" s="1">
        <v>128</v>
      </c>
      <c r="JF663" s="1">
        <v>1797013.5376635313</v>
      </c>
    </row>
    <row r="664" spans="1:266" x14ac:dyDescent="0.25">
      <c r="A664" s="1">
        <v>15508414</v>
      </c>
      <c r="B664" s="1">
        <v>2</v>
      </c>
      <c r="C664" s="5">
        <v>13174</v>
      </c>
      <c r="D664" s="1">
        <v>80</v>
      </c>
      <c r="E664" s="19">
        <v>47.9</v>
      </c>
      <c r="F664" s="19">
        <v>158.6</v>
      </c>
      <c r="G664" s="1">
        <v>19.042727268390347</v>
      </c>
      <c r="H664" s="1">
        <v>69</v>
      </c>
      <c r="I664" s="1">
        <v>91</v>
      </c>
      <c r="J664" s="1">
        <v>0.75824175824175821</v>
      </c>
      <c r="K664" s="11">
        <v>0</v>
      </c>
      <c r="L664" s="11">
        <v>3</v>
      </c>
      <c r="M664" s="5">
        <v>42552</v>
      </c>
      <c r="N664" s="1">
        <v>0</v>
      </c>
      <c r="O664" s="1">
        <v>1</v>
      </c>
      <c r="P664" s="1">
        <v>17.5</v>
      </c>
      <c r="Q664" s="52">
        <v>28.888888888888889</v>
      </c>
      <c r="R664" s="55">
        <v>15</v>
      </c>
      <c r="S664">
        <v>1</v>
      </c>
      <c r="T664" s="1">
        <v>6</v>
      </c>
      <c r="U664" s="1">
        <v>9</v>
      </c>
      <c r="V664" s="1">
        <v>1</v>
      </c>
      <c r="W664" s="1">
        <v>4</v>
      </c>
      <c r="X664" s="1">
        <v>2</v>
      </c>
      <c r="Y664" s="1">
        <v>3</v>
      </c>
      <c r="Z664" s="1">
        <v>1</v>
      </c>
      <c r="AA664" s="1">
        <v>3</v>
      </c>
      <c r="AB664" s="1">
        <v>12</v>
      </c>
      <c r="AC664" s="1">
        <v>5</v>
      </c>
      <c r="AD664" s="1">
        <v>1</v>
      </c>
      <c r="AE664">
        <v>58.57</v>
      </c>
      <c r="AF664" s="1">
        <v>26</v>
      </c>
      <c r="AG664" s="1">
        <v>0.93799999999999994</v>
      </c>
      <c r="AH664" s="1">
        <v>40</v>
      </c>
      <c r="AI664" s="1">
        <v>11.430990679430511</v>
      </c>
      <c r="AJ664" s="1">
        <v>34.459750602460616</v>
      </c>
      <c r="AK664" s="1">
        <v>1546.0080627339248</v>
      </c>
      <c r="AL664" s="1">
        <v>0.94803458852574951</v>
      </c>
      <c r="AM664" s="1">
        <v>24.097331367259315</v>
      </c>
      <c r="AN664" s="1">
        <v>0</v>
      </c>
      <c r="AO664" s="1">
        <v>6</v>
      </c>
      <c r="AP664" s="1">
        <v>8</v>
      </c>
      <c r="AQ664" s="65">
        <v>0</v>
      </c>
      <c r="AR664" s="65">
        <v>186</v>
      </c>
      <c r="AS664" s="67">
        <v>43555</v>
      </c>
      <c r="AT664" s="65">
        <v>0</v>
      </c>
      <c r="AU664" s="65">
        <v>69.571428571428569</v>
      </c>
      <c r="AV664" s="67">
        <v>42735</v>
      </c>
      <c r="AW664" s="1">
        <v>8.8000000000000007</v>
      </c>
      <c r="AX664" s="1">
        <v>12.2</v>
      </c>
      <c r="AY664">
        <v>6.8</v>
      </c>
      <c r="AZ664">
        <v>12</v>
      </c>
      <c r="BA664">
        <v>14</v>
      </c>
      <c r="BB664" s="1">
        <v>99.1</v>
      </c>
      <c r="BC664">
        <v>2.66</v>
      </c>
      <c r="BD664" s="1">
        <v>1.1279999999999999</v>
      </c>
      <c r="BE664" s="1">
        <v>90</v>
      </c>
      <c r="BF664" s="1">
        <v>37</v>
      </c>
      <c r="BG664" s="1">
        <v>0.7</v>
      </c>
      <c r="BH664" s="1">
        <v>4.5</v>
      </c>
      <c r="BI664" s="1">
        <v>145</v>
      </c>
      <c r="BJ664" s="1">
        <v>4.0599999999999996</v>
      </c>
      <c r="BK664" s="1">
        <v>106.5</v>
      </c>
      <c r="BL664" s="1">
        <v>8.4</v>
      </c>
      <c r="BM664" s="1">
        <v>3.3</v>
      </c>
      <c r="BN664" s="1">
        <v>6.21</v>
      </c>
      <c r="BO664" s="1">
        <v>4.0999999999999996</v>
      </c>
      <c r="BP664" s="1">
        <v>149</v>
      </c>
      <c r="BQ664" s="1">
        <v>79</v>
      </c>
      <c r="BR664" s="1">
        <v>62</v>
      </c>
      <c r="BS664" s="1">
        <v>39</v>
      </c>
      <c r="BT664" s="1">
        <v>35</v>
      </c>
      <c r="BU664" s="1">
        <v>24</v>
      </c>
      <c r="BV664" s="1">
        <v>16</v>
      </c>
      <c r="BW664" s="1">
        <v>0.8</v>
      </c>
      <c r="BX664" s="1">
        <v>100</v>
      </c>
      <c r="BY664" s="1">
        <v>338</v>
      </c>
      <c r="BZ664" s="1">
        <v>56</v>
      </c>
      <c r="CA664" s="1">
        <v>4.3</v>
      </c>
      <c r="CB664" s="1">
        <v>12.9</v>
      </c>
      <c r="CC664" s="1">
        <v>92.5</v>
      </c>
      <c r="CD664" s="1">
        <v>32.299999999999997</v>
      </c>
      <c r="CE664" s="1">
        <v>14.9</v>
      </c>
      <c r="CF664" s="1">
        <v>243</v>
      </c>
      <c r="CG664" s="1">
        <v>7.9</v>
      </c>
      <c r="CH664" s="1">
        <v>6.3</v>
      </c>
      <c r="CI664" s="1">
        <v>68.3</v>
      </c>
      <c r="CJ664" s="1">
        <v>18.899999999999999</v>
      </c>
      <c r="CK664" s="1">
        <v>9.5</v>
      </c>
      <c r="CL664" s="1">
        <v>2.9</v>
      </c>
      <c r="CM664" s="1">
        <v>0.4</v>
      </c>
      <c r="CN664" s="1">
        <v>4.3</v>
      </c>
      <c r="CO664" s="1">
        <v>1.2</v>
      </c>
      <c r="CP664" s="1">
        <v>0.6</v>
      </c>
      <c r="CQ664" s="1">
        <v>0.2</v>
      </c>
      <c r="CR664" s="1">
        <v>0</v>
      </c>
      <c r="CS664" s="1">
        <v>49</v>
      </c>
      <c r="CT664" s="1">
        <v>280</v>
      </c>
      <c r="CU664" s="1">
        <v>355.6</v>
      </c>
      <c r="CV664" s="1">
        <v>13.8</v>
      </c>
      <c r="CW664" s="1">
        <v>23.5</v>
      </c>
      <c r="CX664" s="1">
        <v>6016</v>
      </c>
      <c r="CY664" s="1">
        <v>10769</v>
      </c>
      <c r="CZ664" s="1">
        <v>0.55864054229733495</v>
      </c>
      <c r="DA664" s="1">
        <v>8</v>
      </c>
      <c r="DB664" s="1">
        <v>752</v>
      </c>
      <c r="DC664" s="1">
        <v>4148</v>
      </c>
      <c r="DD664" s="1">
        <v>1702</v>
      </c>
      <c r="DE664" s="1">
        <v>166</v>
      </c>
      <c r="DF664" s="1">
        <v>0</v>
      </c>
      <c r="DG664" s="1">
        <v>166</v>
      </c>
      <c r="DH664" s="6">
        <v>0.6894946808510638</v>
      </c>
      <c r="DI664" s="6">
        <v>0.28291223404255317</v>
      </c>
      <c r="DJ664" s="6">
        <v>2.7593085106382979E-2</v>
      </c>
      <c r="DK664" s="6">
        <v>0</v>
      </c>
      <c r="DL664" s="6">
        <v>2.7593085106382979E-2</v>
      </c>
      <c r="DM664" s="1">
        <v>0.6894946808510638</v>
      </c>
      <c r="DN664" s="1">
        <v>0.28291223404255317</v>
      </c>
      <c r="DO664" s="1">
        <v>2.7593085106382979E-2</v>
      </c>
      <c r="DP664" s="1">
        <v>0</v>
      </c>
      <c r="DQ664" s="1">
        <v>2.7593085106382979E-2</v>
      </c>
      <c r="DR664" s="1">
        <v>518.5</v>
      </c>
      <c r="DS664" s="1">
        <v>212.74999999999997</v>
      </c>
      <c r="DT664" s="1">
        <v>20.75</v>
      </c>
      <c r="DU664" s="1">
        <v>0</v>
      </c>
      <c r="DV664" s="1">
        <v>20.75</v>
      </c>
      <c r="DX664" s="1">
        <v>226.23356000000001</v>
      </c>
      <c r="DY664" s="1">
        <v>3.7605312500000002E-2</v>
      </c>
      <c r="DZ664" s="1">
        <v>0</v>
      </c>
      <c r="EA664" s="1">
        <v>0</v>
      </c>
      <c r="EB664" s="1">
        <v>0</v>
      </c>
      <c r="EC664" s="1">
        <v>0</v>
      </c>
      <c r="ED664" s="1">
        <v>46638</v>
      </c>
      <c r="EE664" s="1">
        <v>7.7523271276595747</v>
      </c>
      <c r="EF664" s="1">
        <v>143</v>
      </c>
      <c r="EG664" s="1">
        <v>52</v>
      </c>
      <c r="EH664" s="1">
        <v>4</v>
      </c>
      <c r="EI664" s="1">
        <v>0</v>
      </c>
      <c r="EJ664" s="1">
        <v>4</v>
      </c>
      <c r="EK664" s="1">
        <v>67</v>
      </c>
      <c r="EL664" s="1">
        <v>3751</v>
      </c>
      <c r="EM664" s="1">
        <v>697</v>
      </c>
      <c r="EN664" s="1">
        <v>51</v>
      </c>
      <c r="EO664" s="1">
        <v>0</v>
      </c>
      <c r="EP664" s="1">
        <v>51</v>
      </c>
      <c r="EQ664" s="1">
        <v>1006</v>
      </c>
      <c r="ER664" s="1">
        <v>26.23076923076923</v>
      </c>
      <c r="ES664" s="1">
        <v>13.403846153846153</v>
      </c>
      <c r="ET664" s="1">
        <v>12.75</v>
      </c>
      <c r="EU664" s="1">
        <v>0</v>
      </c>
      <c r="EV664" s="1">
        <v>12.75</v>
      </c>
      <c r="EW664" s="1">
        <v>15.014925373134329</v>
      </c>
      <c r="EX664" s="1">
        <v>90</v>
      </c>
      <c r="EY664" s="1">
        <v>25</v>
      </c>
      <c r="EZ664" s="1">
        <v>17</v>
      </c>
      <c r="FA664" s="1">
        <v>0</v>
      </c>
      <c r="FB664" s="1">
        <v>17</v>
      </c>
      <c r="FC664" s="1">
        <v>29</v>
      </c>
      <c r="FD664" s="1">
        <v>582</v>
      </c>
      <c r="FE664" s="1">
        <v>641</v>
      </c>
      <c r="FF664" s="1">
        <v>55</v>
      </c>
      <c r="FG664" s="1">
        <v>0</v>
      </c>
      <c r="FH664" s="1">
        <v>55</v>
      </c>
      <c r="FI664" s="1">
        <v>590</v>
      </c>
      <c r="FJ664" s="1">
        <v>4148</v>
      </c>
      <c r="FK664" s="1">
        <v>1702</v>
      </c>
      <c r="FL664" s="1">
        <v>166</v>
      </c>
      <c r="FM664" s="1">
        <v>0</v>
      </c>
      <c r="FN664" s="1">
        <v>166</v>
      </c>
      <c r="FO664" s="1">
        <v>1868</v>
      </c>
      <c r="FP664" s="1">
        <v>7.1271477663230245</v>
      </c>
      <c r="FQ664" s="1">
        <v>2.655226209048362</v>
      </c>
      <c r="FR664" s="1">
        <v>3.0181818181818181</v>
      </c>
      <c r="FS664" s="1">
        <v>0</v>
      </c>
      <c r="FT664" s="1">
        <v>3.0181818181818181</v>
      </c>
      <c r="FU664" s="1">
        <v>3.1661016949152541</v>
      </c>
      <c r="FV664" s="1">
        <v>90</v>
      </c>
      <c r="FW664" s="1">
        <v>16</v>
      </c>
      <c r="FX664" s="1">
        <v>14</v>
      </c>
      <c r="FY664" s="1">
        <v>0</v>
      </c>
      <c r="FZ664" s="1">
        <v>14</v>
      </c>
      <c r="GA664" s="1">
        <v>27</v>
      </c>
      <c r="GB664" s="1">
        <v>1232548</v>
      </c>
      <c r="GC664" s="1">
        <v>6042</v>
      </c>
      <c r="GD664" s="1">
        <v>10769</v>
      </c>
      <c r="GE664" s="1">
        <v>0.56105487974742319</v>
      </c>
      <c r="GF664" s="1">
        <v>8</v>
      </c>
      <c r="GG664" s="1">
        <v>755.25</v>
      </c>
      <c r="GH664" s="1">
        <v>3589</v>
      </c>
      <c r="GI664" s="1">
        <v>2203</v>
      </c>
      <c r="GJ664" s="1">
        <v>250</v>
      </c>
      <c r="GK664" s="1">
        <v>0</v>
      </c>
      <c r="GL664" s="1">
        <v>250</v>
      </c>
      <c r="GM664" s="6">
        <v>0.59400860642171471</v>
      </c>
      <c r="GN664" s="6">
        <v>0.3646143661039391</v>
      </c>
      <c r="GO664" s="6">
        <v>4.137702747434624E-2</v>
      </c>
      <c r="GP664" s="6">
        <v>0</v>
      </c>
      <c r="GQ664" s="6">
        <v>4.137702747434624E-2</v>
      </c>
      <c r="GR664" s="1">
        <v>0.59400860642171471</v>
      </c>
      <c r="GS664" s="1">
        <v>0.3646143661039391</v>
      </c>
      <c r="GT664" s="1">
        <v>4.137702747434624E-2</v>
      </c>
      <c r="GU664" s="1">
        <v>0</v>
      </c>
      <c r="GV664" s="1">
        <v>4.137702747434624E-2</v>
      </c>
      <c r="GW664" s="1">
        <v>448.62500000000006</v>
      </c>
      <c r="GX664" s="1">
        <v>275.375</v>
      </c>
      <c r="GY664" s="1">
        <v>31.249999999999996</v>
      </c>
      <c r="GZ664" s="1">
        <v>0</v>
      </c>
      <c r="HA664" s="1">
        <v>31.249999999999996</v>
      </c>
      <c r="HB664" s="1">
        <v>1206.8917720543975</v>
      </c>
      <c r="HC664" s="1">
        <v>0.19975037604342891</v>
      </c>
      <c r="HD664" s="1">
        <v>1</v>
      </c>
      <c r="HE664" s="1">
        <v>0</v>
      </c>
      <c r="HF664" s="1">
        <v>1</v>
      </c>
      <c r="HG664" s="1">
        <v>1</v>
      </c>
      <c r="HH664" s="1">
        <v>46638</v>
      </c>
      <c r="HI664" s="1">
        <v>7.7189672293942406</v>
      </c>
      <c r="HJ664" s="1">
        <v>118</v>
      </c>
      <c r="HK664" s="1">
        <v>94</v>
      </c>
      <c r="HL664" s="1">
        <v>10</v>
      </c>
      <c r="HM664" s="1">
        <v>0</v>
      </c>
      <c r="HN664" s="1">
        <v>10</v>
      </c>
      <c r="HO664" s="1">
        <v>111</v>
      </c>
      <c r="HP664" s="1">
        <v>3127</v>
      </c>
      <c r="HQ664" s="1">
        <v>1446</v>
      </c>
      <c r="HR664" s="1">
        <v>126</v>
      </c>
      <c r="HS664" s="1">
        <v>0</v>
      </c>
      <c r="HT664" s="1">
        <v>126</v>
      </c>
      <c r="HU664" s="1">
        <v>1900</v>
      </c>
      <c r="HV664" s="1">
        <v>26.5</v>
      </c>
      <c r="HW664" s="1">
        <v>15.382978723404255</v>
      </c>
      <c r="HX664" s="1">
        <v>12.6</v>
      </c>
      <c r="HY664" s="1">
        <v>0</v>
      </c>
      <c r="HZ664" s="1">
        <v>12.6</v>
      </c>
      <c r="IA664" s="1">
        <v>17.117117117117118</v>
      </c>
      <c r="IB664" s="1">
        <v>87</v>
      </c>
      <c r="IC664" s="1">
        <v>33</v>
      </c>
      <c r="ID664" s="1">
        <v>18</v>
      </c>
      <c r="IE664" s="1">
        <v>0</v>
      </c>
      <c r="IF664" s="1">
        <v>18</v>
      </c>
      <c r="IG664" s="1">
        <v>46</v>
      </c>
      <c r="IH664" s="1">
        <v>527</v>
      </c>
      <c r="II664" s="1">
        <v>600</v>
      </c>
      <c r="IJ664" s="1">
        <v>71</v>
      </c>
      <c r="IK664" s="1">
        <v>0</v>
      </c>
      <c r="IL664" s="1">
        <v>71</v>
      </c>
      <c r="IM664" s="1">
        <v>535</v>
      </c>
      <c r="IN664" s="1">
        <v>3583</v>
      </c>
      <c r="IO664" s="1">
        <v>2203</v>
      </c>
      <c r="IP664" s="1">
        <v>250</v>
      </c>
      <c r="IQ664" s="1">
        <v>0</v>
      </c>
      <c r="IR664" s="1">
        <v>250</v>
      </c>
      <c r="IS664" s="1">
        <v>2453</v>
      </c>
      <c r="IT664" s="1">
        <v>6.7988614800759013</v>
      </c>
      <c r="IU664" s="1">
        <v>3.6716666666666669</v>
      </c>
      <c r="IV664" s="1">
        <v>3.5211267605633805</v>
      </c>
      <c r="IW664" s="1">
        <v>0</v>
      </c>
      <c r="IX664" s="1">
        <v>3.5211267605633805</v>
      </c>
      <c r="IY664" s="1">
        <v>4.585046728971963</v>
      </c>
      <c r="IZ664" s="1">
        <v>73</v>
      </c>
      <c r="JA664" s="1">
        <v>26</v>
      </c>
      <c r="JB664" s="1">
        <v>18</v>
      </c>
      <c r="JC664" s="1">
        <v>0</v>
      </c>
      <c r="JD664" s="1">
        <v>18</v>
      </c>
      <c r="JE664" s="1">
        <v>42</v>
      </c>
      <c r="JF664" s="1">
        <v>2807367.3568767235</v>
      </c>
    </row>
    <row r="665" spans="1:266" x14ac:dyDescent="0.25">
      <c r="A665" s="1">
        <v>15508421</v>
      </c>
      <c r="B665" s="1">
        <v>2</v>
      </c>
      <c r="C665" s="5">
        <v>14775</v>
      </c>
      <c r="D665" s="1">
        <v>74</v>
      </c>
      <c r="E665" s="19">
        <v>62.95</v>
      </c>
      <c r="F665" s="19">
        <v>148.9</v>
      </c>
      <c r="G665" s="1">
        <v>28.392676809249473</v>
      </c>
      <c r="H665" s="1">
        <v>96</v>
      </c>
      <c r="I665" s="1">
        <v>103</v>
      </c>
      <c r="J665" s="1">
        <v>0.93203883495145634</v>
      </c>
      <c r="K665" s="11">
        <v>0</v>
      </c>
      <c r="L665" s="11">
        <v>3</v>
      </c>
      <c r="M665" s="5">
        <v>42150</v>
      </c>
      <c r="N665" s="1">
        <v>0</v>
      </c>
      <c r="O665" s="1">
        <v>1</v>
      </c>
      <c r="P665" s="1">
        <v>25</v>
      </c>
      <c r="Q665" s="52">
        <v>31.111111111111111</v>
      </c>
      <c r="R665" s="55">
        <v>10</v>
      </c>
      <c r="S665">
        <v>1</v>
      </c>
      <c r="T665" s="1">
        <v>4</v>
      </c>
      <c r="U665" s="1">
        <v>5</v>
      </c>
      <c r="W665" s="1">
        <v>3</v>
      </c>
      <c r="X665" s="1">
        <v>3</v>
      </c>
      <c r="Y665" s="1">
        <v>3</v>
      </c>
      <c r="Z665" s="1">
        <v>1</v>
      </c>
      <c r="AA665" s="1">
        <v>3</v>
      </c>
      <c r="AB665" s="1">
        <v>12</v>
      </c>
      <c r="AC665" s="1">
        <v>9</v>
      </c>
      <c r="AD665" s="1">
        <v>1</v>
      </c>
      <c r="AE665">
        <v>93.57</v>
      </c>
      <c r="AF665" s="1">
        <v>24</v>
      </c>
      <c r="AG665" s="1">
        <v>0.93799999999999994</v>
      </c>
      <c r="AH665" s="1">
        <v>60</v>
      </c>
      <c r="AI665" s="1">
        <v>24.276479492822546</v>
      </c>
      <c r="AJ665" s="1">
        <v>36.857550308181729</v>
      </c>
      <c r="AK665" s="1">
        <v>1370.9890111544078</v>
      </c>
      <c r="AL665" s="1">
        <v>0.82329041887783516</v>
      </c>
      <c r="AM665" s="1">
        <v>38.839248358245761</v>
      </c>
      <c r="AN665" s="1">
        <v>0</v>
      </c>
      <c r="AO665" s="1">
        <v>6</v>
      </c>
      <c r="AP665" s="1">
        <v>8</v>
      </c>
      <c r="AQ665" s="65">
        <v>0</v>
      </c>
      <c r="AR665" s="65">
        <v>212</v>
      </c>
      <c r="AS665" s="67">
        <v>43555</v>
      </c>
      <c r="AT665" s="65">
        <v>0</v>
      </c>
      <c r="AU665" s="65">
        <v>95.571428571428569</v>
      </c>
      <c r="AV665" s="67">
        <v>42735</v>
      </c>
      <c r="AW665" s="1">
        <v>5.9</v>
      </c>
      <c r="AX665" s="1">
        <v>10.6</v>
      </c>
      <c r="AY665">
        <v>6.7</v>
      </c>
      <c r="AZ665">
        <v>19</v>
      </c>
      <c r="BA665">
        <v>14</v>
      </c>
      <c r="BB665" s="1">
        <v>107.8</v>
      </c>
      <c r="BC665">
        <v>2.71</v>
      </c>
      <c r="BD665" s="1">
        <v>1.1080000000000001</v>
      </c>
      <c r="BE665" s="1">
        <v>86</v>
      </c>
      <c r="BF665" s="1">
        <v>49</v>
      </c>
      <c r="BG665" s="1">
        <v>0.7</v>
      </c>
      <c r="BH665" s="1">
        <v>4.4000000000000004</v>
      </c>
      <c r="BI665" s="1">
        <v>144</v>
      </c>
      <c r="BJ665" s="1">
        <v>4.75</v>
      </c>
      <c r="BK665" s="1">
        <v>107.7</v>
      </c>
      <c r="BL665" s="1">
        <v>9.4</v>
      </c>
      <c r="BM665" s="1">
        <v>4.0999999999999996</v>
      </c>
      <c r="BN665" s="1">
        <v>6.53</v>
      </c>
      <c r="BO665" s="1">
        <v>4.5</v>
      </c>
      <c r="BP665" s="1">
        <v>154</v>
      </c>
      <c r="BQ665" s="1">
        <v>61</v>
      </c>
      <c r="BR665" s="1">
        <v>80</v>
      </c>
      <c r="BS665" s="1">
        <v>64</v>
      </c>
      <c r="BT665" s="1">
        <v>19</v>
      </c>
      <c r="BU665" s="1">
        <v>19</v>
      </c>
      <c r="BV665" s="1">
        <v>20</v>
      </c>
      <c r="BW665" s="1">
        <v>1.7</v>
      </c>
      <c r="BX665" s="1">
        <v>68</v>
      </c>
      <c r="BY665" s="1">
        <v>330</v>
      </c>
      <c r="BZ665" s="1">
        <v>137</v>
      </c>
      <c r="CA665" s="1">
        <v>4.4400000000000004</v>
      </c>
      <c r="CB665" s="1">
        <v>13.2</v>
      </c>
      <c r="CC665" s="1">
        <v>88.5</v>
      </c>
      <c r="CD665" s="1">
        <v>33.5</v>
      </c>
      <c r="CE665" s="1">
        <v>13.3</v>
      </c>
      <c r="CF665" s="1">
        <v>241</v>
      </c>
      <c r="CG665" s="1">
        <v>7.4</v>
      </c>
      <c r="CH665" s="1">
        <v>5.6</v>
      </c>
      <c r="CI665" s="1">
        <v>58.4</v>
      </c>
      <c r="CJ665" s="1">
        <v>29.4</v>
      </c>
      <c r="CK665" s="1">
        <v>9.6999999999999993</v>
      </c>
      <c r="CL665" s="1">
        <v>1.9</v>
      </c>
      <c r="CM665" s="1">
        <v>0.6</v>
      </c>
      <c r="CN665" s="1">
        <v>3.3</v>
      </c>
      <c r="CO665" s="1">
        <v>1.6</v>
      </c>
      <c r="CP665" s="1">
        <v>0.5</v>
      </c>
      <c r="CQ665" s="1">
        <v>0.1</v>
      </c>
      <c r="CR665" s="1">
        <v>0</v>
      </c>
      <c r="CS665" s="1">
        <v>91.7</v>
      </c>
      <c r="CT665" s="1">
        <v>297</v>
      </c>
      <c r="CU665" s="1">
        <v>377.2</v>
      </c>
      <c r="CV665" s="1">
        <v>24.3</v>
      </c>
      <c r="CW665" s="1">
        <v>34</v>
      </c>
      <c r="CX665" s="1">
        <v>5060</v>
      </c>
      <c r="CY665" s="1">
        <v>7716</v>
      </c>
      <c r="CZ665" s="1">
        <v>0.65578019699326073</v>
      </c>
      <c r="DA665" s="1">
        <v>6</v>
      </c>
      <c r="DB665" s="1">
        <v>843.33333333333337</v>
      </c>
      <c r="DC665" s="1">
        <v>2835</v>
      </c>
      <c r="DD665" s="1">
        <v>1924</v>
      </c>
      <c r="DE665" s="1">
        <v>301</v>
      </c>
      <c r="DF665" s="1">
        <v>0</v>
      </c>
      <c r="DG665" s="1">
        <v>301</v>
      </c>
      <c r="DH665" s="6">
        <v>0.56027667984189722</v>
      </c>
      <c r="DI665" s="6">
        <v>0.38023715415019765</v>
      </c>
      <c r="DJ665" s="6">
        <v>5.9486166007905135E-2</v>
      </c>
      <c r="DK665" s="6">
        <v>0</v>
      </c>
      <c r="DL665" s="6">
        <v>5.9486166007905135E-2</v>
      </c>
      <c r="DM665" s="1">
        <v>0.56027667984189722</v>
      </c>
      <c r="DN665" s="1">
        <v>0.38023715415019765</v>
      </c>
      <c r="DO665" s="1">
        <v>5.9486166007905135E-2</v>
      </c>
      <c r="DP665" s="1">
        <v>0</v>
      </c>
      <c r="DQ665" s="1">
        <v>5.9486166007905135E-2</v>
      </c>
      <c r="DR665" s="1">
        <v>472.5</v>
      </c>
      <c r="DS665" s="1">
        <v>320.66666666666669</v>
      </c>
      <c r="DT665" s="1">
        <v>50.166666666666664</v>
      </c>
      <c r="DU665" s="1">
        <v>0</v>
      </c>
      <c r="DV665" s="1">
        <v>50.166666666666664</v>
      </c>
      <c r="DX665" s="1">
        <v>985.23900999999944</v>
      </c>
      <c r="DY665" s="1">
        <v>0.19471126679841885</v>
      </c>
      <c r="DZ665" s="1">
        <v>1</v>
      </c>
      <c r="EA665" s="1">
        <v>0</v>
      </c>
      <c r="EB665" s="1">
        <v>1</v>
      </c>
      <c r="EC665" s="1">
        <v>1</v>
      </c>
      <c r="ED665" s="1">
        <v>70712</v>
      </c>
      <c r="EE665" s="1">
        <v>13.974703557312253</v>
      </c>
      <c r="EF665" s="1">
        <v>92</v>
      </c>
      <c r="EG665" s="1">
        <v>76</v>
      </c>
      <c r="EH665" s="1">
        <v>13</v>
      </c>
      <c r="EI665" s="1">
        <v>0</v>
      </c>
      <c r="EJ665" s="1">
        <v>13</v>
      </c>
      <c r="EK665" s="1">
        <v>83</v>
      </c>
      <c r="EL665" s="1">
        <v>2463</v>
      </c>
      <c r="EM665" s="1">
        <v>1400</v>
      </c>
      <c r="EN665" s="1">
        <v>226</v>
      </c>
      <c r="EO665" s="1">
        <v>0</v>
      </c>
      <c r="EP665" s="1">
        <v>226</v>
      </c>
      <c r="EQ665" s="1">
        <v>1809</v>
      </c>
      <c r="ER665" s="1">
        <v>26.771739130434781</v>
      </c>
      <c r="ES665" s="1">
        <v>18.421052631578949</v>
      </c>
      <c r="ET665" s="1">
        <v>17.384615384615383</v>
      </c>
      <c r="EU665" s="1">
        <v>0</v>
      </c>
      <c r="EV665" s="1">
        <v>17.384615384615383</v>
      </c>
      <c r="EW665" s="1">
        <v>21.795180722891565</v>
      </c>
      <c r="EX665" s="1">
        <v>110</v>
      </c>
      <c r="EY665" s="1">
        <v>50</v>
      </c>
      <c r="EZ665" s="1">
        <v>29</v>
      </c>
      <c r="FA665" s="1">
        <v>0</v>
      </c>
      <c r="FB665" s="1">
        <v>29</v>
      </c>
      <c r="FC665" s="1">
        <v>95</v>
      </c>
      <c r="FD665" s="1">
        <v>419</v>
      </c>
      <c r="FE665" s="1">
        <v>479</v>
      </c>
      <c r="FF665" s="1">
        <v>67</v>
      </c>
      <c r="FG665" s="1">
        <v>0</v>
      </c>
      <c r="FH665" s="1">
        <v>67</v>
      </c>
      <c r="FI665" s="1">
        <v>419</v>
      </c>
      <c r="FJ665" s="1">
        <v>2835</v>
      </c>
      <c r="FK665" s="1">
        <v>1924</v>
      </c>
      <c r="FL665" s="1">
        <v>301</v>
      </c>
      <c r="FM665" s="1">
        <v>0</v>
      </c>
      <c r="FN665" s="1">
        <v>301</v>
      </c>
      <c r="FO665" s="1">
        <v>2225</v>
      </c>
      <c r="FP665" s="1">
        <v>6.7661097852028638</v>
      </c>
      <c r="FQ665" s="1">
        <v>4.0167014613778704</v>
      </c>
      <c r="FR665" s="1">
        <v>4.4925373134328357</v>
      </c>
      <c r="FS665" s="1">
        <v>0</v>
      </c>
      <c r="FT665" s="1">
        <v>4.4925373134328357</v>
      </c>
      <c r="FU665" s="1">
        <v>5.3102625298329356</v>
      </c>
      <c r="FV665" s="1">
        <v>110</v>
      </c>
      <c r="FW665" s="1">
        <v>44</v>
      </c>
      <c r="FX665" s="1">
        <v>28</v>
      </c>
      <c r="FY665" s="1">
        <v>0</v>
      </c>
      <c r="FZ665" s="1">
        <v>28</v>
      </c>
      <c r="GA665" s="1">
        <v>92</v>
      </c>
      <c r="GB665" s="1">
        <v>1908841</v>
      </c>
      <c r="GC665" s="1">
        <v>5060</v>
      </c>
      <c r="GD665" s="1">
        <v>7716</v>
      </c>
      <c r="GE665" s="1">
        <v>0.65578019699326073</v>
      </c>
      <c r="GF665" s="1">
        <v>6</v>
      </c>
      <c r="GG665" s="1">
        <v>843.33333333333337</v>
      </c>
      <c r="GH665" s="1">
        <v>2311</v>
      </c>
      <c r="GI665" s="1">
        <v>2397</v>
      </c>
      <c r="GJ665" s="1">
        <v>352</v>
      </c>
      <c r="GK665" s="1">
        <v>0</v>
      </c>
      <c r="GL665" s="1">
        <v>352</v>
      </c>
      <c r="GM665" s="6">
        <v>0.45671936758893278</v>
      </c>
      <c r="GN665" s="6">
        <v>0.47371541501976283</v>
      </c>
      <c r="GO665" s="6">
        <v>6.9565217391304349E-2</v>
      </c>
      <c r="GP665" s="6">
        <v>0</v>
      </c>
      <c r="GQ665" s="6">
        <v>6.9565217391304349E-2</v>
      </c>
      <c r="GR665" s="1">
        <v>0.45671936758893278</v>
      </c>
      <c r="GS665" s="1">
        <v>0.47371541501976283</v>
      </c>
      <c r="GT665" s="1">
        <v>6.9565217391304349E-2</v>
      </c>
      <c r="GU665" s="1">
        <v>0</v>
      </c>
      <c r="GV665" s="1">
        <v>6.9565217391304349E-2</v>
      </c>
      <c r="GW665" s="1">
        <v>385.16666666666669</v>
      </c>
      <c r="GX665" s="1">
        <v>399.5</v>
      </c>
      <c r="GY665" s="1">
        <v>58.666666666666671</v>
      </c>
      <c r="GZ665" s="1">
        <v>0</v>
      </c>
      <c r="HA665" s="1">
        <v>58.666666666666671</v>
      </c>
      <c r="HB665" s="1">
        <v>2646.1910388908937</v>
      </c>
      <c r="HC665" s="1">
        <v>0.52296265590729119</v>
      </c>
      <c r="HD665" s="1">
        <v>1</v>
      </c>
      <c r="HE665" s="1">
        <v>0</v>
      </c>
      <c r="HF665" s="1">
        <v>1</v>
      </c>
      <c r="HG665" s="1">
        <v>1</v>
      </c>
      <c r="HH665" s="1">
        <v>70712</v>
      </c>
      <c r="HI665" s="1">
        <v>13.974703557312253</v>
      </c>
      <c r="HJ665" s="1">
        <v>89</v>
      </c>
      <c r="HK665" s="1">
        <v>86</v>
      </c>
      <c r="HL665" s="1">
        <v>15</v>
      </c>
      <c r="HM665" s="1">
        <v>0</v>
      </c>
      <c r="HN665" s="1">
        <v>15</v>
      </c>
      <c r="HO665" s="1">
        <v>90</v>
      </c>
      <c r="HP665" s="1">
        <v>2008</v>
      </c>
      <c r="HQ665" s="1">
        <v>1938</v>
      </c>
      <c r="HR665" s="1">
        <v>261</v>
      </c>
      <c r="HS665" s="1">
        <v>0</v>
      </c>
      <c r="HT665" s="1">
        <v>261</v>
      </c>
      <c r="HU665" s="1">
        <v>2406</v>
      </c>
      <c r="HV665" s="1">
        <v>22.561797752808989</v>
      </c>
      <c r="HW665" s="1">
        <v>22.534883720930232</v>
      </c>
      <c r="HX665" s="1">
        <v>17.399999999999999</v>
      </c>
      <c r="HY665" s="1">
        <v>0</v>
      </c>
      <c r="HZ665" s="1">
        <v>17.399999999999999</v>
      </c>
      <c r="IA665" s="1">
        <v>26.733333333333334</v>
      </c>
      <c r="IB665" s="1">
        <v>114</v>
      </c>
      <c r="IC665" s="1">
        <v>105</v>
      </c>
      <c r="ID665" s="1">
        <v>30</v>
      </c>
      <c r="IE665" s="1">
        <v>0</v>
      </c>
      <c r="IF665" s="1">
        <v>30</v>
      </c>
      <c r="IG665" s="1">
        <v>105</v>
      </c>
      <c r="IH665" s="1">
        <v>388</v>
      </c>
      <c r="II665" s="1">
        <v>462</v>
      </c>
      <c r="IJ665" s="1">
        <v>82</v>
      </c>
      <c r="IK665" s="1">
        <v>0</v>
      </c>
      <c r="IL665" s="1">
        <v>82</v>
      </c>
      <c r="IM665" s="1">
        <v>387</v>
      </c>
      <c r="IN665" s="1">
        <v>2308</v>
      </c>
      <c r="IO665" s="1">
        <v>2396</v>
      </c>
      <c r="IP665" s="1">
        <v>352</v>
      </c>
      <c r="IQ665" s="1">
        <v>0</v>
      </c>
      <c r="IR665" s="1">
        <v>352</v>
      </c>
      <c r="IS665" s="1">
        <v>2748</v>
      </c>
      <c r="IT665" s="1">
        <v>5.9484536082474229</v>
      </c>
      <c r="IU665" s="1">
        <v>5.1861471861471857</v>
      </c>
      <c r="IV665" s="1">
        <v>4.2926829268292686</v>
      </c>
      <c r="IW665" s="1">
        <v>0</v>
      </c>
      <c r="IX665" s="1">
        <v>4.2926829268292686</v>
      </c>
      <c r="IY665" s="1">
        <v>7.1007751937984498</v>
      </c>
      <c r="IZ665" s="1">
        <v>68</v>
      </c>
      <c r="JA665" s="1">
        <v>90</v>
      </c>
      <c r="JB665" s="1">
        <v>28</v>
      </c>
      <c r="JC665" s="1">
        <v>0</v>
      </c>
      <c r="JD665" s="1">
        <v>28</v>
      </c>
      <c r="JE665" s="1">
        <v>94</v>
      </c>
      <c r="JF665" s="1">
        <v>3557086.6532978923</v>
      </c>
    </row>
    <row r="666" spans="1:266" x14ac:dyDescent="0.25">
      <c r="A666" s="1">
        <v>15508804</v>
      </c>
      <c r="B666" s="1">
        <v>1</v>
      </c>
      <c r="C666" s="5">
        <v>17142</v>
      </c>
      <c r="D666" s="1">
        <v>69</v>
      </c>
      <c r="E666" s="19">
        <v>63.15</v>
      </c>
      <c r="F666" s="19">
        <v>157.19999999999999</v>
      </c>
      <c r="G666" s="1">
        <v>25.554551988034888</v>
      </c>
      <c r="H666" s="1">
        <v>100</v>
      </c>
      <c r="I666" s="1">
        <v>97</v>
      </c>
      <c r="J666" s="1">
        <v>1.0309278350515463</v>
      </c>
      <c r="K666" s="11">
        <v>0</v>
      </c>
      <c r="L666" s="11">
        <v>3</v>
      </c>
      <c r="M666" s="5">
        <v>42473</v>
      </c>
      <c r="N666" s="1">
        <v>1</v>
      </c>
      <c r="O666" s="1">
        <v>2</v>
      </c>
      <c r="P666" s="1">
        <v>26.875</v>
      </c>
      <c r="Q666" s="52" t="s">
        <v>167</v>
      </c>
      <c r="R666" s="55">
        <v>14.5</v>
      </c>
      <c r="S666">
        <v>1</v>
      </c>
      <c r="T666" s="1">
        <v>16</v>
      </c>
      <c r="U666" s="1">
        <v>8</v>
      </c>
      <c r="V666" s="1">
        <v>7</v>
      </c>
      <c r="W666" s="1">
        <v>2</v>
      </c>
      <c r="X666" s="1">
        <v>3</v>
      </c>
      <c r="Y666" s="1">
        <v>3</v>
      </c>
      <c r="Z666" s="1">
        <v>1</v>
      </c>
      <c r="AA666" s="1">
        <v>3</v>
      </c>
      <c r="AB666" s="1">
        <v>5</v>
      </c>
      <c r="AC666" s="1">
        <v>3</v>
      </c>
      <c r="AD666" s="1">
        <v>0</v>
      </c>
      <c r="AE666">
        <v>93.57</v>
      </c>
      <c r="AF666" s="1">
        <v>29</v>
      </c>
      <c r="AG666" s="1">
        <v>1</v>
      </c>
      <c r="AH666" s="1">
        <v>60</v>
      </c>
      <c r="AI666" s="1">
        <v>16.940365056427872</v>
      </c>
      <c r="AJ666" s="1">
        <v>43.228177321026727</v>
      </c>
      <c r="AK666" s="1">
        <v>1953.4084960190478</v>
      </c>
      <c r="AL666" s="1">
        <v>1.0052246344342624</v>
      </c>
      <c r="AM666" s="1">
        <v>27.269531652235159</v>
      </c>
      <c r="AN666" s="1">
        <v>7</v>
      </c>
      <c r="AO666" s="1">
        <v>6</v>
      </c>
      <c r="AP666" s="1">
        <v>8</v>
      </c>
      <c r="AQ666" s="65">
        <v>0</v>
      </c>
      <c r="AR666" s="65">
        <v>132</v>
      </c>
      <c r="AS666" s="67">
        <v>43555</v>
      </c>
      <c r="AT666" s="65">
        <v>0</v>
      </c>
      <c r="AU666" s="65">
        <v>15.428571428571429</v>
      </c>
      <c r="AV666" s="67">
        <v>42735</v>
      </c>
      <c r="AW666" s="1">
        <v>7</v>
      </c>
      <c r="AX666" s="1">
        <v>10.4</v>
      </c>
      <c r="AY666">
        <v>5.4</v>
      </c>
      <c r="AZ666">
        <v>33</v>
      </c>
      <c r="BA666"/>
      <c r="BB666" s="1">
        <v>0</v>
      </c>
      <c r="BC666">
        <v>2.71</v>
      </c>
      <c r="BD666" s="1">
        <v>1.1080000000000001</v>
      </c>
      <c r="BE666" s="1">
        <v>161</v>
      </c>
      <c r="BF666" s="1">
        <v>33</v>
      </c>
      <c r="BG666" s="1">
        <v>0.8</v>
      </c>
      <c r="BH666" s="1">
        <v>4.5</v>
      </c>
      <c r="BI666" s="1">
        <v>146</v>
      </c>
      <c r="BJ666" s="1">
        <v>5.29</v>
      </c>
      <c r="BK666" s="1">
        <v>105.8</v>
      </c>
      <c r="BL666" s="1">
        <v>9.6</v>
      </c>
      <c r="BM666" s="1">
        <v>2.6</v>
      </c>
      <c r="BN666" s="1">
        <v>7.01</v>
      </c>
      <c r="BO666" s="1">
        <v>4.4000000000000004</v>
      </c>
      <c r="BP666" s="1">
        <v>126</v>
      </c>
      <c r="BQ666" s="1">
        <v>40</v>
      </c>
      <c r="BR666" s="1">
        <v>63</v>
      </c>
      <c r="BS666" s="1">
        <v>114</v>
      </c>
      <c r="BT666" s="1">
        <v>22</v>
      </c>
      <c r="BU666" s="1">
        <v>27</v>
      </c>
      <c r="BV666" s="1">
        <v>26</v>
      </c>
      <c r="BW666" s="1">
        <v>0.7</v>
      </c>
      <c r="BX666" s="1">
        <v>50</v>
      </c>
      <c r="BY666" s="1">
        <v>338</v>
      </c>
      <c r="BZ666" s="1">
        <v>124</v>
      </c>
      <c r="CA666" s="1">
        <v>5.27</v>
      </c>
      <c r="CB666" s="1">
        <v>15.7</v>
      </c>
      <c r="CC666" s="1">
        <v>90.7</v>
      </c>
      <c r="CD666" s="1">
        <v>32.799999999999997</v>
      </c>
      <c r="CE666" s="1">
        <v>13.7</v>
      </c>
      <c r="CF666" s="1">
        <v>182</v>
      </c>
      <c r="CG666" s="1">
        <v>8.8000000000000007</v>
      </c>
      <c r="CH666" s="1">
        <v>7</v>
      </c>
      <c r="CI666" s="1">
        <v>64.5</v>
      </c>
      <c r="CJ666" s="1">
        <v>20.399999999999999</v>
      </c>
      <c r="CK666" s="1">
        <v>12.5</v>
      </c>
      <c r="CL666" s="1">
        <v>2</v>
      </c>
      <c r="CM666" s="1">
        <v>0.6</v>
      </c>
      <c r="CN666" s="1">
        <v>4.5</v>
      </c>
      <c r="CO666" s="1">
        <v>1.4</v>
      </c>
      <c r="CP666" s="1">
        <v>0.9</v>
      </c>
      <c r="CQ666" s="1">
        <v>0.1</v>
      </c>
      <c r="CR666" s="1">
        <v>0</v>
      </c>
      <c r="CS666" s="1">
        <v>116.3</v>
      </c>
      <c r="CT666" s="1">
        <v>261</v>
      </c>
      <c r="CU666" s="1">
        <v>331.5</v>
      </c>
      <c r="CV666" s="1">
        <v>35.1</v>
      </c>
      <c r="CW666" s="1">
        <v>120.6</v>
      </c>
      <c r="CX666" s="1">
        <v>5999</v>
      </c>
      <c r="CY666" s="1">
        <v>10081</v>
      </c>
      <c r="CZ666" s="1">
        <v>0.59507985318916778</v>
      </c>
      <c r="DA666" s="1">
        <v>7</v>
      </c>
      <c r="DB666" s="1">
        <v>857</v>
      </c>
      <c r="DC666" s="1">
        <v>4278</v>
      </c>
      <c r="DD666" s="1">
        <v>1619</v>
      </c>
      <c r="DE666" s="1">
        <v>102</v>
      </c>
      <c r="DF666" s="1">
        <v>0</v>
      </c>
      <c r="DG666" s="1">
        <v>102</v>
      </c>
      <c r="DH666" s="6">
        <v>0.71311885314219037</v>
      </c>
      <c r="DI666" s="6">
        <v>0.26987831305217536</v>
      </c>
      <c r="DJ666" s="6">
        <v>1.7002833805634273E-2</v>
      </c>
      <c r="DK666" s="6">
        <v>0</v>
      </c>
      <c r="DL666" s="6">
        <v>1.7002833805634273E-2</v>
      </c>
      <c r="DM666" s="1">
        <v>0.71311885314219037</v>
      </c>
      <c r="DN666" s="1">
        <v>0.26987831305217536</v>
      </c>
      <c r="DO666" s="1">
        <v>1.7002833805634273E-2</v>
      </c>
      <c r="DP666" s="1">
        <v>0</v>
      </c>
      <c r="DQ666" s="1">
        <v>1.7002833805634273E-2</v>
      </c>
      <c r="DR666" s="1">
        <v>611.14285714285711</v>
      </c>
      <c r="DS666" s="1">
        <v>231.28571428571428</v>
      </c>
      <c r="DT666" s="1">
        <v>14.571428571428571</v>
      </c>
      <c r="DU666" s="1">
        <v>0</v>
      </c>
      <c r="DV666" s="1">
        <v>14.571428571428571</v>
      </c>
      <c r="DX666" s="1">
        <v>367.54409999999916</v>
      </c>
      <c r="DY666" s="1">
        <v>6.1267561260209893E-2</v>
      </c>
      <c r="DZ666" s="1">
        <v>0</v>
      </c>
      <c r="EA666" s="1">
        <v>0</v>
      </c>
      <c r="EB666" s="1">
        <v>0</v>
      </c>
      <c r="EC666" s="1">
        <v>0</v>
      </c>
      <c r="ED666" s="1">
        <v>40519</v>
      </c>
      <c r="EE666" s="1">
        <v>6.7542923820636771</v>
      </c>
      <c r="EF666" s="1">
        <v>124</v>
      </c>
      <c r="EG666" s="1">
        <v>53</v>
      </c>
      <c r="EH666" s="1">
        <v>0</v>
      </c>
      <c r="EI666" s="1">
        <v>0</v>
      </c>
      <c r="EJ666" s="1">
        <v>0</v>
      </c>
      <c r="EK666" s="1">
        <v>56</v>
      </c>
      <c r="EL666" s="1">
        <v>3934</v>
      </c>
      <c r="EM666" s="1">
        <v>871</v>
      </c>
      <c r="EN666" s="1">
        <v>0</v>
      </c>
      <c r="EO666" s="1">
        <v>0</v>
      </c>
      <c r="EP666" s="1">
        <v>0</v>
      </c>
      <c r="EQ666" s="1">
        <v>999</v>
      </c>
      <c r="ER666" s="1">
        <v>31.725806451612904</v>
      </c>
      <c r="ES666" s="1">
        <v>16.433962264150942</v>
      </c>
      <c r="ET666" s="1">
        <v>0</v>
      </c>
      <c r="EU666" s="1">
        <v>0</v>
      </c>
      <c r="EV666" s="1">
        <v>0</v>
      </c>
      <c r="EW666" s="1">
        <v>17.839285714285715</v>
      </c>
      <c r="EX666" s="1">
        <v>147</v>
      </c>
      <c r="EY666" s="1">
        <v>84</v>
      </c>
      <c r="EZ666" s="1">
        <v>0</v>
      </c>
      <c r="FA666" s="1">
        <v>0</v>
      </c>
      <c r="FB666" s="1">
        <v>0</v>
      </c>
      <c r="FC666" s="1">
        <v>103</v>
      </c>
      <c r="FD666" s="1">
        <v>502</v>
      </c>
      <c r="FE666" s="1">
        <v>544</v>
      </c>
      <c r="FF666" s="1">
        <v>60</v>
      </c>
      <c r="FG666" s="1">
        <v>0</v>
      </c>
      <c r="FH666" s="1">
        <v>60</v>
      </c>
      <c r="FI666" s="1">
        <v>503</v>
      </c>
      <c r="FJ666" s="1">
        <v>4278</v>
      </c>
      <c r="FK666" s="1">
        <v>1619</v>
      </c>
      <c r="FL666" s="1">
        <v>102</v>
      </c>
      <c r="FM666" s="1">
        <v>0</v>
      </c>
      <c r="FN666" s="1">
        <v>102</v>
      </c>
      <c r="FO666" s="1">
        <v>1721</v>
      </c>
      <c r="FP666" s="1">
        <v>8.52191235059761</v>
      </c>
      <c r="FQ666" s="1">
        <v>2.9761029411764706</v>
      </c>
      <c r="FR666" s="1">
        <v>1.7</v>
      </c>
      <c r="FS666" s="1">
        <v>0</v>
      </c>
      <c r="FT666" s="1">
        <v>1.7</v>
      </c>
      <c r="FU666" s="1">
        <v>3.4214711729622267</v>
      </c>
      <c r="FV666" s="1">
        <v>135</v>
      </c>
      <c r="FW666" s="1">
        <v>50</v>
      </c>
      <c r="FX666" s="1">
        <v>5</v>
      </c>
      <c r="FY666" s="1">
        <v>0</v>
      </c>
      <c r="FZ666" s="1">
        <v>5</v>
      </c>
      <c r="GA666" s="1">
        <v>60</v>
      </c>
      <c r="GB666" s="1">
        <v>1131815</v>
      </c>
      <c r="GC666" s="1">
        <v>5999</v>
      </c>
      <c r="GD666" s="1">
        <v>10081</v>
      </c>
      <c r="GE666" s="1">
        <v>0.59507985318916778</v>
      </c>
      <c r="GF666" s="1">
        <v>7</v>
      </c>
      <c r="GG666" s="1">
        <v>857</v>
      </c>
      <c r="GH666" s="1">
        <v>3929</v>
      </c>
      <c r="GI666" s="1">
        <v>1984</v>
      </c>
      <c r="GJ666" s="1">
        <v>86</v>
      </c>
      <c r="GK666" s="1">
        <v>0</v>
      </c>
      <c r="GL666" s="1">
        <v>86</v>
      </c>
      <c r="GM666" s="6">
        <v>0.65494249041506913</v>
      </c>
      <c r="GN666" s="6">
        <v>0.33072178696449406</v>
      </c>
      <c r="GO666" s="6">
        <v>1.4335722620436739E-2</v>
      </c>
      <c r="GP666" s="6">
        <v>0</v>
      </c>
      <c r="GQ666" s="6">
        <v>1.4335722620436739E-2</v>
      </c>
      <c r="GR666" s="1">
        <v>0.65494249041506913</v>
      </c>
      <c r="GS666" s="1">
        <v>0.33072178696449406</v>
      </c>
      <c r="GT666" s="1">
        <v>1.4335722620436739E-2</v>
      </c>
      <c r="GU666" s="1">
        <v>0</v>
      </c>
      <c r="GV666" s="1">
        <v>1.4335722620436739E-2</v>
      </c>
      <c r="GW666" s="1">
        <v>561.28571428571422</v>
      </c>
      <c r="GX666" s="1">
        <v>283.42857142857139</v>
      </c>
      <c r="GY666" s="1">
        <v>12.285714285714285</v>
      </c>
      <c r="GZ666" s="1">
        <v>0</v>
      </c>
      <c r="HA666" s="1">
        <v>12.285714285714285</v>
      </c>
      <c r="HB666" s="1">
        <v>1426.6592820494825</v>
      </c>
      <c r="HC666" s="1">
        <v>0.23781618303875354</v>
      </c>
      <c r="HD666" s="1">
        <v>0</v>
      </c>
      <c r="HE666" s="1">
        <v>0</v>
      </c>
      <c r="HF666" s="1">
        <v>0</v>
      </c>
      <c r="HG666" s="1">
        <v>0</v>
      </c>
      <c r="HH666" s="1">
        <v>40519</v>
      </c>
      <c r="HI666" s="1">
        <v>6.7542923820636771</v>
      </c>
      <c r="HJ666" s="1">
        <v>112</v>
      </c>
      <c r="HK666" s="1">
        <v>65</v>
      </c>
      <c r="HL666" s="1">
        <v>0</v>
      </c>
      <c r="HM666" s="1">
        <v>0</v>
      </c>
      <c r="HN666" s="1">
        <v>0</v>
      </c>
      <c r="HO666" s="1">
        <v>68</v>
      </c>
      <c r="HP666" s="1">
        <v>3603</v>
      </c>
      <c r="HQ666" s="1">
        <v>1306</v>
      </c>
      <c r="HR666" s="1">
        <v>0</v>
      </c>
      <c r="HS666" s="1">
        <v>0</v>
      </c>
      <c r="HT666" s="1">
        <v>0</v>
      </c>
      <c r="HU666" s="1">
        <v>1446</v>
      </c>
      <c r="HV666" s="1">
        <v>32.169642857142854</v>
      </c>
      <c r="HW666" s="1">
        <v>20.092307692307692</v>
      </c>
      <c r="HX666" s="1">
        <v>0</v>
      </c>
      <c r="HY666" s="1">
        <v>0</v>
      </c>
      <c r="HZ666" s="1">
        <v>0</v>
      </c>
      <c r="IA666" s="1">
        <v>21.264705882352942</v>
      </c>
      <c r="IB666" s="1">
        <v>132</v>
      </c>
      <c r="IC666" s="1">
        <v>84</v>
      </c>
      <c r="ID666" s="1">
        <v>0</v>
      </c>
      <c r="IE666" s="1">
        <v>0</v>
      </c>
      <c r="IF666" s="1">
        <v>0</v>
      </c>
      <c r="IG666" s="1">
        <v>177</v>
      </c>
      <c r="IH666" s="1">
        <v>436</v>
      </c>
      <c r="II666" s="1">
        <v>487</v>
      </c>
      <c r="IJ666" s="1">
        <v>53</v>
      </c>
      <c r="IK666" s="1">
        <v>0</v>
      </c>
      <c r="IL666" s="1">
        <v>53</v>
      </c>
      <c r="IM666" s="1">
        <v>438</v>
      </c>
      <c r="IN666" s="1">
        <v>3928</v>
      </c>
      <c r="IO666" s="1">
        <v>1984</v>
      </c>
      <c r="IP666" s="1">
        <v>86</v>
      </c>
      <c r="IQ666" s="1">
        <v>0</v>
      </c>
      <c r="IR666" s="1">
        <v>86</v>
      </c>
      <c r="IS666" s="1">
        <v>2070</v>
      </c>
      <c r="IT666" s="1">
        <v>9.0091743119266052</v>
      </c>
      <c r="IU666" s="1">
        <v>4.0739219712525667</v>
      </c>
      <c r="IV666" s="1">
        <v>1.6226415094339623</v>
      </c>
      <c r="IW666" s="1">
        <v>0</v>
      </c>
      <c r="IX666" s="1">
        <v>1.6226415094339623</v>
      </c>
      <c r="IY666" s="1">
        <v>4.7260273972602738</v>
      </c>
      <c r="IZ666" s="1">
        <v>132</v>
      </c>
      <c r="JA666" s="1">
        <v>54</v>
      </c>
      <c r="JB666" s="1">
        <v>5</v>
      </c>
      <c r="JC666" s="1">
        <v>0</v>
      </c>
      <c r="JD666" s="1">
        <v>5</v>
      </c>
      <c r="JE666" s="1">
        <v>65</v>
      </c>
      <c r="JF666" s="1">
        <v>2059715.2427338106</v>
      </c>
    </row>
    <row r="667" spans="1:266" x14ac:dyDescent="0.25">
      <c r="A667" s="1">
        <v>15508810</v>
      </c>
      <c r="B667" s="1">
        <v>2</v>
      </c>
      <c r="C667" s="5">
        <v>15971</v>
      </c>
      <c r="D667" s="1">
        <v>72</v>
      </c>
      <c r="E667" s="19">
        <v>54.4</v>
      </c>
      <c r="F667" s="19">
        <v>138.4</v>
      </c>
      <c r="G667" s="1">
        <v>28.400547963513645</v>
      </c>
      <c r="H667" s="1">
        <v>86</v>
      </c>
      <c r="I667" s="1">
        <v>99</v>
      </c>
      <c r="J667" s="1">
        <v>0.86868686868686873</v>
      </c>
      <c r="K667" s="11">
        <v>0</v>
      </c>
      <c r="L667" s="11">
        <v>3</v>
      </c>
      <c r="M667" s="5">
        <v>42493</v>
      </c>
      <c r="N667" s="1">
        <v>0</v>
      </c>
      <c r="O667" s="1">
        <v>1</v>
      </c>
      <c r="P667" s="1">
        <v>19.375</v>
      </c>
      <c r="Q667" s="52">
        <v>17.777777777777779</v>
      </c>
      <c r="R667" s="55">
        <v>11.5</v>
      </c>
      <c r="S667">
        <v>1</v>
      </c>
      <c r="T667" s="1">
        <v>4</v>
      </c>
      <c r="U667" s="1">
        <v>4</v>
      </c>
      <c r="V667" s="1">
        <v>3</v>
      </c>
      <c r="W667" s="1">
        <v>2</v>
      </c>
      <c r="X667" s="1">
        <v>3</v>
      </c>
      <c r="Y667" s="1">
        <v>3</v>
      </c>
      <c r="Z667" s="1">
        <v>3</v>
      </c>
      <c r="AA667" s="1">
        <v>3</v>
      </c>
      <c r="AB667" s="1">
        <v>11</v>
      </c>
      <c r="AC667" s="1">
        <v>4</v>
      </c>
      <c r="AD667" s="1">
        <v>0</v>
      </c>
      <c r="AE667">
        <v>114.57</v>
      </c>
      <c r="AF667" s="1">
        <v>24</v>
      </c>
      <c r="AG667" s="1">
        <v>1</v>
      </c>
      <c r="AH667" s="1">
        <v>70</v>
      </c>
      <c r="AI667" s="1">
        <v>18.878512290527517</v>
      </c>
      <c r="AJ667" s="1">
        <v>33.481125180940687</v>
      </c>
      <c r="AK667" s="1">
        <v>1473.3142856624122</v>
      </c>
      <c r="AL667" s="1">
        <v>0.96717647672186724</v>
      </c>
      <c r="AM667" s="1">
        <v>35.068692453831318</v>
      </c>
      <c r="AN667" s="1">
        <v>0</v>
      </c>
      <c r="AO667" s="1">
        <v>5</v>
      </c>
      <c r="AP667" s="1">
        <v>8</v>
      </c>
      <c r="AQ667" s="65">
        <v>0</v>
      </c>
      <c r="AR667" s="65">
        <v>151</v>
      </c>
      <c r="AS667" s="67">
        <v>43555</v>
      </c>
      <c r="AT667" s="65">
        <v>0</v>
      </c>
      <c r="AU667" s="65">
        <v>34.714285714285715</v>
      </c>
      <c r="AV667" s="67">
        <v>42735</v>
      </c>
      <c r="AW667" s="1">
        <v>8.4</v>
      </c>
      <c r="AX667" s="1">
        <v>9.3000000000000007</v>
      </c>
      <c r="AY667">
        <v>6.7</v>
      </c>
      <c r="AZ667">
        <v>19</v>
      </c>
      <c r="BA667">
        <v>16</v>
      </c>
      <c r="BB667" s="1">
        <v>92.3</v>
      </c>
      <c r="BC667">
        <v>2.8</v>
      </c>
      <c r="BD667" s="1">
        <v>1.071</v>
      </c>
      <c r="BE667" s="1">
        <v>98</v>
      </c>
      <c r="BF667" s="1">
        <v>29</v>
      </c>
      <c r="BG667" s="1">
        <v>0.7</v>
      </c>
      <c r="BH667" s="1">
        <v>4.5999999999999996</v>
      </c>
      <c r="BI667" s="1">
        <v>140</v>
      </c>
      <c r="BJ667" s="1">
        <v>4.6100000000000003</v>
      </c>
      <c r="BK667" s="1">
        <v>104.7</v>
      </c>
      <c r="BL667" s="1">
        <v>9.4</v>
      </c>
      <c r="BM667" s="1">
        <v>3.7</v>
      </c>
      <c r="BN667" s="1">
        <v>6.8</v>
      </c>
      <c r="BO667" s="1">
        <v>4.2</v>
      </c>
      <c r="BP667" s="1">
        <v>170</v>
      </c>
      <c r="BQ667" s="1">
        <v>79</v>
      </c>
      <c r="BR667" s="1">
        <v>83</v>
      </c>
      <c r="BS667" s="1">
        <v>38</v>
      </c>
      <c r="BT667" s="1">
        <v>24</v>
      </c>
      <c r="BU667" s="1">
        <v>20</v>
      </c>
      <c r="BV667" s="1">
        <v>22</v>
      </c>
      <c r="BW667" s="1">
        <v>0.3</v>
      </c>
      <c r="BX667" s="1">
        <v>75</v>
      </c>
      <c r="BY667" s="1">
        <v>338</v>
      </c>
      <c r="BZ667" s="1">
        <v>147</v>
      </c>
      <c r="CA667" s="1">
        <v>4.63</v>
      </c>
      <c r="CB667" s="1">
        <v>12.5</v>
      </c>
      <c r="CC667" s="1">
        <v>84.4</v>
      </c>
      <c r="CD667" s="1">
        <v>32</v>
      </c>
      <c r="CE667" s="1">
        <v>15</v>
      </c>
      <c r="CF667" s="1">
        <v>305</v>
      </c>
      <c r="CG667" s="1">
        <v>9.1</v>
      </c>
      <c r="CH667" s="1">
        <v>6</v>
      </c>
      <c r="CI667" s="1">
        <v>45.1</v>
      </c>
      <c r="CJ667" s="1">
        <v>41.9</v>
      </c>
      <c r="CK667" s="1">
        <v>7.1</v>
      </c>
      <c r="CL667" s="1">
        <v>4.9000000000000004</v>
      </c>
      <c r="CM667" s="1">
        <v>1</v>
      </c>
      <c r="CN667" s="1">
        <v>2.7</v>
      </c>
      <c r="CO667" s="1">
        <v>2.5</v>
      </c>
      <c r="CP667" s="1">
        <v>0.4</v>
      </c>
      <c r="CQ667" s="1">
        <v>0.3</v>
      </c>
      <c r="CR667" s="1">
        <v>0.1</v>
      </c>
      <c r="CS667" s="1">
        <v>36.799999999999997</v>
      </c>
      <c r="CT667" s="1">
        <v>274</v>
      </c>
      <c r="CU667" s="1">
        <v>348</v>
      </c>
      <c r="CV667" s="1">
        <v>10.6</v>
      </c>
      <c r="CW667" s="1">
        <v>42.1</v>
      </c>
      <c r="CX667" s="1">
        <v>4419</v>
      </c>
      <c r="CY667" s="1">
        <v>7513</v>
      </c>
      <c r="CZ667" s="1">
        <v>0.58818048715559701</v>
      </c>
      <c r="DA667" s="1">
        <v>5</v>
      </c>
      <c r="DB667" s="1">
        <v>883.8</v>
      </c>
      <c r="DC667" s="1">
        <v>2346</v>
      </c>
      <c r="DD667" s="1">
        <v>1878</v>
      </c>
      <c r="DE667" s="1">
        <v>195</v>
      </c>
      <c r="DF667" s="1">
        <v>0</v>
      </c>
      <c r="DG667" s="1">
        <v>195</v>
      </c>
      <c r="DH667" s="6">
        <v>0.5308893414799728</v>
      </c>
      <c r="DI667" s="6">
        <v>0.42498302783435166</v>
      </c>
      <c r="DJ667" s="6">
        <v>4.412763068567549E-2</v>
      </c>
      <c r="DK667" s="6">
        <v>0</v>
      </c>
      <c r="DL667" s="6">
        <v>4.412763068567549E-2</v>
      </c>
      <c r="DM667" s="1">
        <v>0.5308893414799728</v>
      </c>
      <c r="DN667" s="1">
        <v>0.42498302783435166</v>
      </c>
      <c r="DO667" s="1">
        <v>4.412763068567549E-2</v>
      </c>
      <c r="DP667" s="1">
        <v>0</v>
      </c>
      <c r="DQ667" s="1">
        <v>4.412763068567549E-2</v>
      </c>
      <c r="DR667" s="1">
        <v>469.19999999999993</v>
      </c>
      <c r="DS667" s="1">
        <v>375.59999999999997</v>
      </c>
      <c r="DT667" s="1">
        <v>38.999999999999993</v>
      </c>
      <c r="DU667" s="1">
        <v>0</v>
      </c>
      <c r="DV667" s="1">
        <v>38.999999999999993</v>
      </c>
      <c r="DX667" s="1">
        <v>487.73612000000116</v>
      </c>
      <c r="DY667" s="1">
        <v>0.1103725096175608</v>
      </c>
      <c r="DZ667" s="1">
        <v>1</v>
      </c>
      <c r="EA667" s="1">
        <v>0</v>
      </c>
      <c r="EB667" s="1">
        <v>1</v>
      </c>
      <c r="EC667" s="1">
        <v>1</v>
      </c>
      <c r="ED667" s="1">
        <v>52588</v>
      </c>
      <c r="EE667" s="1">
        <v>11.900429961529758</v>
      </c>
      <c r="EF667" s="1">
        <v>85</v>
      </c>
      <c r="EG667" s="1">
        <v>82</v>
      </c>
      <c r="EH667" s="1">
        <v>4</v>
      </c>
      <c r="EI667" s="1">
        <v>0</v>
      </c>
      <c r="EJ667" s="1">
        <v>4</v>
      </c>
      <c r="EK667" s="1">
        <v>81</v>
      </c>
      <c r="EL667" s="1">
        <v>1976</v>
      </c>
      <c r="EM667" s="1">
        <v>1352</v>
      </c>
      <c r="EN667" s="1">
        <v>50</v>
      </c>
      <c r="EO667" s="1">
        <v>0</v>
      </c>
      <c r="EP667" s="1">
        <v>50</v>
      </c>
      <c r="EQ667" s="1">
        <v>1655</v>
      </c>
      <c r="ER667" s="1">
        <v>23.247058823529411</v>
      </c>
      <c r="ES667" s="1">
        <v>16.487804878048781</v>
      </c>
      <c r="ET667" s="1">
        <v>12.5</v>
      </c>
      <c r="EU667" s="1">
        <v>0</v>
      </c>
      <c r="EV667" s="1">
        <v>12.5</v>
      </c>
      <c r="EW667" s="1">
        <v>20.432098765432098</v>
      </c>
      <c r="EX667" s="1">
        <v>110</v>
      </c>
      <c r="EY667" s="1">
        <v>50</v>
      </c>
      <c r="EZ667" s="1">
        <v>18</v>
      </c>
      <c r="FA667" s="1">
        <v>0</v>
      </c>
      <c r="FB667" s="1">
        <v>18</v>
      </c>
      <c r="FC667" s="1">
        <v>72</v>
      </c>
      <c r="FD667" s="1">
        <v>411</v>
      </c>
      <c r="FE667" s="1">
        <v>472</v>
      </c>
      <c r="FF667" s="1">
        <v>62</v>
      </c>
      <c r="FG667" s="1">
        <v>0</v>
      </c>
      <c r="FH667" s="1">
        <v>62</v>
      </c>
      <c r="FI667" s="1">
        <v>416</v>
      </c>
      <c r="FJ667" s="1">
        <v>2346</v>
      </c>
      <c r="FK667" s="1">
        <v>1878</v>
      </c>
      <c r="FL667" s="1">
        <v>195</v>
      </c>
      <c r="FM667" s="1">
        <v>0</v>
      </c>
      <c r="FN667" s="1">
        <v>195</v>
      </c>
      <c r="FO667" s="1">
        <v>2073</v>
      </c>
      <c r="FP667" s="1">
        <v>5.7080291970802923</v>
      </c>
      <c r="FQ667" s="1">
        <v>3.9788135593220337</v>
      </c>
      <c r="FR667" s="1">
        <v>3.1451612903225805</v>
      </c>
      <c r="FS667" s="1">
        <v>0</v>
      </c>
      <c r="FT667" s="1">
        <v>3.1451612903225805</v>
      </c>
      <c r="FU667" s="1">
        <v>4.9831730769230766</v>
      </c>
      <c r="FV667" s="1">
        <v>105</v>
      </c>
      <c r="FW667" s="1">
        <v>30</v>
      </c>
      <c r="FX667" s="1">
        <v>18</v>
      </c>
      <c r="FY667" s="1">
        <v>0</v>
      </c>
      <c r="FZ667" s="1">
        <v>18</v>
      </c>
      <c r="GA667" s="1">
        <v>52</v>
      </c>
      <c r="GB667" s="1">
        <v>1604461</v>
      </c>
      <c r="GC667" s="1">
        <v>4419</v>
      </c>
      <c r="GD667" s="1">
        <v>7513</v>
      </c>
      <c r="GE667" s="1">
        <v>0.58818048715559701</v>
      </c>
      <c r="GF667" s="1">
        <v>5</v>
      </c>
      <c r="GG667" s="1">
        <v>883.8</v>
      </c>
      <c r="GH667" s="1">
        <v>1840</v>
      </c>
      <c r="GI667" s="1">
        <v>2334</v>
      </c>
      <c r="GJ667" s="1">
        <v>245</v>
      </c>
      <c r="GK667" s="1">
        <v>0</v>
      </c>
      <c r="GL667" s="1">
        <v>245</v>
      </c>
      <c r="GM667" s="6">
        <v>0.41638379723919439</v>
      </c>
      <c r="GN667" s="6">
        <v>0.52817379497623895</v>
      </c>
      <c r="GO667" s="6">
        <v>5.5442407784566647E-2</v>
      </c>
      <c r="GP667" s="6">
        <v>0</v>
      </c>
      <c r="GQ667" s="6">
        <v>5.5442407784566647E-2</v>
      </c>
      <c r="GR667" s="1">
        <v>0.41638379723919439</v>
      </c>
      <c r="GS667" s="1">
        <v>0.52817379497623895</v>
      </c>
      <c r="GT667" s="1">
        <v>5.5442407784566647E-2</v>
      </c>
      <c r="GU667" s="1">
        <v>0</v>
      </c>
      <c r="GV667" s="1">
        <v>5.5442407784566647E-2</v>
      </c>
      <c r="GW667" s="1">
        <v>368</v>
      </c>
      <c r="GX667" s="1">
        <v>466.79999999999995</v>
      </c>
      <c r="GY667" s="1">
        <v>49</v>
      </c>
      <c r="GZ667" s="1">
        <v>0</v>
      </c>
      <c r="HA667" s="1">
        <v>49</v>
      </c>
      <c r="HB667" s="1">
        <v>1868.307455556883</v>
      </c>
      <c r="HC667" s="1">
        <v>0.42278964823645238</v>
      </c>
      <c r="HD667" s="1">
        <v>1</v>
      </c>
      <c r="HE667" s="1">
        <v>0</v>
      </c>
      <c r="HF667" s="1">
        <v>1</v>
      </c>
      <c r="HG667" s="1">
        <v>1</v>
      </c>
      <c r="HH667" s="1">
        <v>52588</v>
      </c>
      <c r="HI667" s="1">
        <v>11.900429961529758</v>
      </c>
      <c r="HJ667" s="1">
        <v>63</v>
      </c>
      <c r="HK667" s="1">
        <v>92</v>
      </c>
      <c r="HL667" s="1">
        <v>5</v>
      </c>
      <c r="HM667" s="1">
        <v>0</v>
      </c>
      <c r="HN667" s="1">
        <v>5</v>
      </c>
      <c r="HO667" s="1">
        <v>87</v>
      </c>
      <c r="HP667" s="1">
        <v>1503</v>
      </c>
      <c r="HQ667" s="1">
        <v>2009</v>
      </c>
      <c r="HR667" s="1">
        <v>61</v>
      </c>
      <c r="HS667" s="1">
        <v>0</v>
      </c>
      <c r="HT667" s="1">
        <v>61</v>
      </c>
      <c r="HU667" s="1">
        <v>2401</v>
      </c>
      <c r="HV667" s="1">
        <v>23.857142857142858</v>
      </c>
      <c r="HW667" s="1">
        <v>21.836956521739129</v>
      </c>
      <c r="HX667" s="1">
        <v>12.2</v>
      </c>
      <c r="HY667" s="1">
        <v>0</v>
      </c>
      <c r="HZ667" s="1">
        <v>12.2</v>
      </c>
      <c r="IA667" s="1">
        <v>27.597701149425287</v>
      </c>
      <c r="IB667" s="1">
        <v>104</v>
      </c>
      <c r="IC667" s="1">
        <v>85</v>
      </c>
      <c r="ID667" s="1">
        <v>18</v>
      </c>
      <c r="IE667" s="1">
        <v>0</v>
      </c>
      <c r="IF667" s="1">
        <v>18</v>
      </c>
      <c r="IG667" s="1">
        <v>85</v>
      </c>
      <c r="IH667" s="1">
        <v>323</v>
      </c>
      <c r="II667" s="1">
        <v>407</v>
      </c>
      <c r="IJ667" s="1">
        <v>85</v>
      </c>
      <c r="IK667" s="1">
        <v>0</v>
      </c>
      <c r="IL667" s="1">
        <v>85</v>
      </c>
      <c r="IM667" s="1">
        <v>329</v>
      </c>
      <c r="IN667" s="1">
        <v>1838</v>
      </c>
      <c r="IO667" s="1">
        <v>2334</v>
      </c>
      <c r="IP667" s="1">
        <v>245</v>
      </c>
      <c r="IQ667" s="1">
        <v>0</v>
      </c>
      <c r="IR667" s="1">
        <v>245</v>
      </c>
      <c r="IS667" s="1">
        <v>2579</v>
      </c>
      <c r="IT667" s="1">
        <v>5.6904024767801857</v>
      </c>
      <c r="IU667" s="1">
        <v>5.7346437346437344</v>
      </c>
      <c r="IV667" s="1">
        <v>2.8823529411764706</v>
      </c>
      <c r="IW667" s="1">
        <v>0</v>
      </c>
      <c r="IX667" s="1">
        <v>2.8823529411764706</v>
      </c>
      <c r="IY667" s="1">
        <v>7.8389057750759878</v>
      </c>
      <c r="IZ667" s="1">
        <v>104</v>
      </c>
      <c r="JA667" s="1">
        <v>68</v>
      </c>
      <c r="JB667" s="1">
        <v>18</v>
      </c>
      <c r="JC667" s="1">
        <v>0</v>
      </c>
      <c r="JD667" s="1">
        <v>18</v>
      </c>
      <c r="JE667" s="1">
        <v>76</v>
      </c>
      <c r="JF667" s="1">
        <v>3404704.3210484521</v>
      </c>
    </row>
    <row r="668" spans="1:266" x14ac:dyDescent="0.25">
      <c r="A668" s="1">
        <v>15516220</v>
      </c>
      <c r="B668" s="1">
        <v>2</v>
      </c>
      <c r="C668" s="5">
        <v>14555</v>
      </c>
      <c r="D668" s="1">
        <v>77</v>
      </c>
      <c r="E668" s="19">
        <v>59</v>
      </c>
      <c r="F668" s="19">
        <v>151.30000000000001</v>
      </c>
      <c r="G668" s="1">
        <v>25.773544897733629</v>
      </c>
      <c r="H668" s="1">
        <v>79</v>
      </c>
      <c r="I668" s="1">
        <v>101</v>
      </c>
      <c r="J668" s="1">
        <v>0.78217821782178221</v>
      </c>
      <c r="K668" s="11">
        <v>0</v>
      </c>
      <c r="L668" s="11">
        <v>3</v>
      </c>
      <c r="M668" s="5">
        <v>42898</v>
      </c>
      <c r="N668" s="1">
        <v>0</v>
      </c>
      <c r="O668" s="1">
        <v>1</v>
      </c>
      <c r="P668" s="1">
        <v>26.875</v>
      </c>
      <c r="Q668" s="52">
        <v>22.222222222222221</v>
      </c>
      <c r="R668" s="55">
        <v>7</v>
      </c>
      <c r="S668">
        <v>1</v>
      </c>
      <c r="T668" s="1">
        <v>7</v>
      </c>
      <c r="U668" s="1">
        <v>1</v>
      </c>
      <c r="V668" s="1">
        <v>6</v>
      </c>
      <c r="W668" s="1">
        <v>2</v>
      </c>
      <c r="X668" s="1">
        <v>3</v>
      </c>
      <c r="Y668" s="1">
        <v>3</v>
      </c>
      <c r="Z668" s="1">
        <v>1</v>
      </c>
      <c r="AA668" s="1">
        <v>3</v>
      </c>
      <c r="AB668" s="1">
        <v>11</v>
      </c>
      <c r="AC668" s="1">
        <v>6</v>
      </c>
      <c r="AD668" s="1">
        <v>1</v>
      </c>
      <c r="AE668">
        <v>128.71</v>
      </c>
      <c r="AF668" s="1">
        <v>27</v>
      </c>
      <c r="AG668" s="1">
        <v>0.91100000000000003</v>
      </c>
      <c r="AH668" s="1">
        <v>80</v>
      </c>
      <c r="AI668" s="1">
        <v>23.757848138752721</v>
      </c>
      <c r="AJ668" s="1">
        <v>34.221375767564368</v>
      </c>
      <c r="AK668" s="1">
        <v>1705.7138696389211</v>
      </c>
      <c r="AL668" s="1">
        <v>0.97866884685406474</v>
      </c>
      <c r="AM668" s="1">
        <v>39.805433370701337</v>
      </c>
      <c r="AN668" s="1">
        <v>2</v>
      </c>
      <c r="AO668" s="1">
        <v>6</v>
      </c>
      <c r="AP668" s="1">
        <v>8</v>
      </c>
      <c r="AQ668" s="65">
        <v>0</v>
      </c>
      <c r="AR668" s="65">
        <v>119</v>
      </c>
      <c r="AS668" s="67">
        <v>43555</v>
      </c>
      <c r="AT668" s="65">
        <v>0</v>
      </c>
      <c r="AU668" s="65">
        <v>2.4285714285714284</v>
      </c>
      <c r="AV668" s="67">
        <v>42735</v>
      </c>
      <c r="AW668" s="1">
        <v>8</v>
      </c>
      <c r="AX668" s="1">
        <v>9.8000000000000007</v>
      </c>
      <c r="AY668">
        <v>6.8</v>
      </c>
      <c r="AZ668">
        <v>17</v>
      </c>
      <c r="BA668">
        <v>11</v>
      </c>
      <c r="BB668" s="1">
        <v>136.80000000000001</v>
      </c>
      <c r="BC668">
        <v>2.3199999999999998</v>
      </c>
      <c r="BD668" s="1">
        <v>1.2909999999999999</v>
      </c>
      <c r="BE668" s="1">
        <v>84</v>
      </c>
      <c r="BF668" s="1">
        <v>45</v>
      </c>
      <c r="BG668" s="1">
        <v>0.5</v>
      </c>
      <c r="BH668" s="1">
        <v>3.7</v>
      </c>
      <c r="BI668" s="1">
        <v>148</v>
      </c>
      <c r="BJ668" s="1">
        <v>4.7699999999999996</v>
      </c>
      <c r="BK668" s="1">
        <v>112.2</v>
      </c>
      <c r="BL668" s="1">
        <v>9.3000000000000007</v>
      </c>
      <c r="BM668" s="1">
        <v>2.9</v>
      </c>
      <c r="BN668" s="1">
        <v>6.65</v>
      </c>
      <c r="BO668" s="1">
        <v>4.3</v>
      </c>
      <c r="BP668" s="1">
        <v>214</v>
      </c>
      <c r="BQ668" s="1">
        <v>73</v>
      </c>
      <c r="BR668" s="1">
        <v>123</v>
      </c>
      <c r="BS668" s="1">
        <v>91</v>
      </c>
      <c r="BT668" s="1">
        <v>23</v>
      </c>
      <c r="BU668" s="1">
        <v>19</v>
      </c>
      <c r="BV668" s="1">
        <v>39</v>
      </c>
      <c r="BW668" s="1">
        <v>0.4</v>
      </c>
      <c r="BX668" s="1">
        <v>67</v>
      </c>
      <c r="BY668" s="1">
        <v>358</v>
      </c>
      <c r="BZ668" s="1">
        <v>75</v>
      </c>
      <c r="CA668" s="1">
        <v>4.5599999999999996</v>
      </c>
      <c r="CB668" s="1">
        <v>13.1</v>
      </c>
      <c r="CC668" s="1">
        <v>86.9</v>
      </c>
      <c r="CD668" s="1">
        <v>33</v>
      </c>
      <c r="CE668" s="1">
        <v>13.9</v>
      </c>
      <c r="CF668" s="1">
        <v>247</v>
      </c>
      <c r="CG668" s="1">
        <v>8.1</v>
      </c>
      <c r="CH668" s="1">
        <v>5.7</v>
      </c>
      <c r="CI668" s="1">
        <v>54.6</v>
      </c>
      <c r="CJ668" s="1">
        <v>33.700000000000003</v>
      </c>
      <c r="CK668" s="1">
        <v>9.3000000000000007</v>
      </c>
      <c r="CL668" s="1">
        <v>2</v>
      </c>
      <c r="CM668" s="1">
        <v>0.4</v>
      </c>
      <c r="CN668" s="1">
        <v>3.1</v>
      </c>
      <c r="CO668" s="1">
        <v>1.9</v>
      </c>
      <c r="CP668" s="1">
        <v>0.5</v>
      </c>
      <c r="CQ668" s="1">
        <v>0.1</v>
      </c>
      <c r="CR668" s="1">
        <v>0</v>
      </c>
      <c r="CS668" s="1">
        <v>111.6</v>
      </c>
      <c r="CT668" s="1">
        <v>234</v>
      </c>
      <c r="CU668" s="1">
        <v>297.2</v>
      </c>
      <c r="CV668" s="1">
        <v>37.6</v>
      </c>
      <c r="CW668" s="1">
        <v>136.6</v>
      </c>
      <c r="CX668" s="1">
        <v>5796</v>
      </c>
      <c r="CY668" s="1">
        <v>10799</v>
      </c>
      <c r="CZ668" s="1">
        <v>0.53671636262616906</v>
      </c>
      <c r="DA668" s="1">
        <v>7</v>
      </c>
      <c r="DB668" s="1">
        <v>828</v>
      </c>
      <c r="DC668" s="1">
        <v>3950</v>
      </c>
      <c r="DD668" s="1">
        <v>1721</v>
      </c>
      <c r="DE668" s="1">
        <v>125</v>
      </c>
      <c r="DF668" s="1">
        <v>0</v>
      </c>
      <c r="DG668" s="1">
        <v>125</v>
      </c>
      <c r="DH668" s="6">
        <v>0.68150448585231194</v>
      </c>
      <c r="DI668" s="6">
        <v>0.29692891649413389</v>
      </c>
      <c r="DJ668" s="6">
        <v>2.1566597653554176E-2</v>
      </c>
      <c r="DK668" s="6">
        <v>0</v>
      </c>
      <c r="DL668" s="6">
        <v>2.1566597653554176E-2</v>
      </c>
      <c r="DM668" s="1">
        <v>0.68150448585231194</v>
      </c>
      <c r="DN668" s="1">
        <v>0.29692891649413389</v>
      </c>
      <c r="DO668" s="1">
        <v>2.1566597653554176E-2</v>
      </c>
      <c r="DP668" s="1">
        <v>0</v>
      </c>
      <c r="DQ668" s="1">
        <v>2.1566597653554176E-2</v>
      </c>
      <c r="DR668" s="1">
        <v>564.28571428571433</v>
      </c>
      <c r="DS668" s="1">
        <v>245.85714285714286</v>
      </c>
      <c r="DT668" s="1">
        <v>17.857142857142858</v>
      </c>
      <c r="DU668" s="1">
        <v>0</v>
      </c>
      <c r="DV668" s="1">
        <v>17.857142857142858</v>
      </c>
      <c r="DX668" s="1">
        <v>389.5897600000003</v>
      </c>
      <c r="DY668" s="1">
        <v>6.7217004830917929E-2</v>
      </c>
      <c r="DZ668" s="1">
        <v>0</v>
      </c>
      <c r="EA668" s="1">
        <v>0</v>
      </c>
      <c r="EB668" s="1">
        <v>0</v>
      </c>
      <c r="EC668" s="1">
        <v>0</v>
      </c>
      <c r="ED668" s="1">
        <v>37218</v>
      </c>
      <c r="EE668" s="1">
        <v>6.4213250517598341</v>
      </c>
      <c r="EF668" s="1">
        <v>137</v>
      </c>
      <c r="EG668" s="1">
        <v>42</v>
      </c>
      <c r="EH668" s="1">
        <v>5</v>
      </c>
      <c r="EI668" s="1">
        <v>0</v>
      </c>
      <c r="EJ668" s="1">
        <v>5</v>
      </c>
      <c r="EK668" s="1">
        <v>46</v>
      </c>
      <c r="EL668" s="1">
        <v>3459</v>
      </c>
      <c r="EM668" s="1">
        <v>707</v>
      </c>
      <c r="EN668" s="1">
        <v>102</v>
      </c>
      <c r="EO668" s="1">
        <v>0</v>
      </c>
      <c r="EP668" s="1">
        <v>102</v>
      </c>
      <c r="EQ668" s="1">
        <v>878</v>
      </c>
      <c r="ER668" s="1">
        <v>25.248175182481752</v>
      </c>
      <c r="ES668" s="1">
        <v>16.833333333333332</v>
      </c>
      <c r="ET668" s="1">
        <v>20.399999999999999</v>
      </c>
      <c r="EU668" s="1">
        <v>0</v>
      </c>
      <c r="EV668" s="1">
        <v>20.399999999999999</v>
      </c>
      <c r="EW668" s="1">
        <v>19.086956521739129</v>
      </c>
      <c r="EX668" s="1">
        <v>127</v>
      </c>
      <c r="EY668" s="1">
        <v>63</v>
      </c>
      <c r="EZ668" s="1">
        <v>29</v>
      </c>
      <c r="FA668" s="1">
        <v>0</v>
      </c>
      <c r="FB668" s="1">
        <v>29</v>
      </c>
      <c r="FC668" s="1">
        <v>72</v>
      </c>
      <c r="FD668" s="1">
        <v>641</v>
      </c>
      <c r="FE668" s="1">
        <v>658</v>
      </c>
      <c r="FF668" s="1">
        <v>18</v>
      </c>
      <c r="FG668" s="1">
        <v>0</v>
      </c>
      <c r="FH668" s="1">
        <v>18</v>
      </c>
      <c r="FI668" s="1">
        <v>642</v>
      </c>
      <c r="FJ668" s="1">
        <v>3950</v>
      </c>
      <c r="FK668" s="1">
        <v>1721</v>
      </c>
      <c r="FL668" s="1">
        <v>125</v>
      </c>
      <c r="FM668" s="1">
        <v>0</v>
      </c>
      <c r="FN668" s="1">
        <v>125</v>
      </c>
      <c r="FO668" s="1">
        <v>1846</v>
      </c>
      <c r="FP668" s="1">
        <v>6.1622464898595943</v>
      </c>
      <c r="FQ668" s="1">
        <v>2.615501519756839</v>
      </c>
      <c r="FR668" s="1">
        <v>6.9444444444444446</v>
      </c>
      <c r="FS668" s="1">
        <v>0</v>
      </c>
      <c r="FT668" s="1">
        <v>6.9444444444444446</v>
      </c>
      <c r="FU668" s="1">
        <v>2.8753894080996885</v>
      </c>
      <c r="FV668" s="1">
        <v>117</v>
      </c>
      <c r="FW668" s="1">
        <v>44</v>
      </c>
      <c r="FX668" s="1">
        <v>27</v>
      </c>
      <c r="FY668" s="1">
        <v>0</v>
      </c>
      <c r="FZ668" s="1">
        <v>27</v>
      </c>
      <c r="GA668" s="1">
        <v>44</v>
      </c>
      <c r="GB668" s="1">
        <v>977784</v>
      </c>
      <c r="GC668" s="1">
        <v>6088</v>
      </c>
      <c r="GD668" s="1">
        <v>10799</v>
      </c>
      <c r="GE668" s="1">
        <v>0.56375590332438186</v>
      </c>
      <c r="GF668" s="1">
        <v>7</v>
      </c>
      <c r="GG668" s="1">
        <v>869.71428571428567</v>
      </c>
      <c r="GH668" s="1">
        <v>3338</v>
      </c>
      <c r="GI668" s="1">
        <v>2617</v>
      </c>
      <c r="GJ668" s="1">
        <v>133</v>
      </c>
      <c r="GK668" s="1">
        <v>0</v>
      </c>
      <c r="GL668" s="1">
        <v>133</v>
      </c>
      <c r="GM668" s="6">
        <v>0.54829172141918525</v>
      </c>
      <c r="GN668" s="6">
        <v>0.42986202365308807</v>
      </c>
      <c r="GO668" s="6">
        <v>2.1846254927726676E-2</v>
      </c>
      <c r="GP668" s="6">
        <v>0</v>
      </c>
      <c r="GQ668" s="6">
        <v>2.1846254927726676E-2</v>
      </c>
      <c r="GR668" s="1">
        <v>0.54829172141918525</v>
      </c>
      <c r="GS668" s="1">
        <v>0.42986202365308807</v>
      </c>
      <c r="GT668" s="1">
        <v>2.1846254927726676E-2</v>
      </c>
      <c r="GU668" s="1">
        <v>0</v>
      </c>
      <c r="GV668" s="1">
        <v>2.1846254927726676E-2</v>
      </c>
      <c r="GW668" s="1">
        <v>476.85714285714278</v>
      </c>
      <c r="GX668" s="1">
        <v>373.85714285714283</v>
      </c>
      <c r="GY668" s="1">
        <v>19</v>
      </c>
      <c r="GZ668" s="1">
        <v>0</v>
      </c>
      <c r="HA668" s="1">
        <v>19</v>
      </c>
      <c r="HB668" s="1">
        <v>1175.3044941400058</v>
      </c>
      <c r="HC668" s="1">
        <v>0.19305264358410082</v>
      </c>
      <c r="HD668" s="1">
        <v>0</v>
      </c>
      <c r="HE668" s="1">
        <v>0</v>
      </c>
      <c r="HF668" s="1">
        <v>0</v>
      </c>
      <c r="HG668" s="1">
        <v>0</v>
      </c>
      <c r="HH668" s="1">
        <v>37218</v>
      </c>
      <c r="HI668" s="1">
        <v>6.1133377135348228</v>
      </c>
      <c r="HJ668" s="1">
        <v>96</v>
      </c>
      <c r="HK668" s="1">
        <v>115</v>
      </c>
      <c r="HL668" s="1">
        <v>5</v>
      </c>
      <c r="HM668" s="1">
        <v>0</v>
      </c>
      <c r="HN668" s="1">
        <v>5</v>
      </c>
      <c r="HO668" s="1">
        <v>116</v>
      </c>
      <c r="HP668" s="1">
        <v>2736</v>
      </c>
      <c r="HQ668" s="1">
        <v>2138</v>
      </c>
      <c r="HR668" s="1">
        <v>107</v>
      </c>
      <c r="HS668" s="1">
        <v>0</v>
      </c>
      <c r="HT668" s="1">
        <v>107</v>
      </c>
      <c r="HU668" s="1">
        <v>2308</v>
      </c>
      <c r="HV668" s="1">
        <v>28.5</v>
      </c>
      <c r="HW668" s="1">
        <v>18.591304347826085</v>
      </c>
      <c r="HX668" s="1">
        <v>21.4</v>
      </c>
      <c r="HY668" s="1">
        <v>0</v>
      </c>
      <c r="HZ668" s="1">
        <v>21.4</v>
      </c>
      <c r="IA668" s="1">
        <v>19.896551724137932</v>
      </c>
      <c r="IB668" s="1">
        <v>130</v>
      </c>
      <c r="IC668" s="1">
        <v>131</v>
      </c>
      <c r="ID668" s="1">
        <v>33</v>
      </c>
      <c r="IE668" s="1">
        <v>0</v>
      </c>
      <c r="IF668" s="1">
        <v>33</v>
      </c>
      <c r="IG668" s="1">
        <v>131</v>
      </c>
      <c r="IH668" s="1">
        <v>506</v>
      </c>
      <c r="II668" s="1">
        <v>528</v>
      </c>
      <c r="IJ668" s="1">
        <v>24</v>
      </c>
      <c r="IK668" s="1">
        <v>0</v>
      </c>
      <c r="IL668" s="1">
        <v>24</v>
      </c>
      <c r="IM668" s="1">
        <v>508</v>
      </c>
      <c r="IN668" s="1">
        <v>3334</v>
      </c>
      <c r="IO668" s="1">
        <v>2617</v>
      </c>
      <c r="IP668" s="1">
        <v>133</v>
      </c>
      <c r="IQ668" s="1">
        <v>0</v>
      </c>
      <c r="IR668" s="1">
        <v>133</v>
      </c>
      <c r="IS668" s="1">
        <v>2750</v>
      </c>
      <c r="IT668" s="1">
        <v>6.5889328063241104</v>
      </c>
      <c r="IU668" s="1">
        <v>4.9564393939393936</v>
      </c>
      <c r="IV668" s="1">
        <v>5.541666666666667</v>
      </c>
      <c r="IW668" s="1">
        <v>0</v>
      </c>
      <c r="IX668" s="1">
        <v>5.541666666666667</v>
      </c>
      <c r="IY668" s="1">
        <v>5.4133858267716537</v>
      </c>
      <c r="IZ668" s="1">
        <v>130</v>
      </c>
      <c r="JA668" s="1">
        <v>123</v>
      </c>
      <c r="JB668" s="1">
        <v>28</v>
      </c>
      <c r="JC668" s="1">
        <v>0</v>
      </c>
      <c r="JD668" s="1">
        <v>28</v>
      </c>
      <c r="JE668" s="1">
        <v>123</v>
      </c>
      <c r="JF668" s="1">
        <v>2542772.3484930773</v>
      </c>
    </row>
    <row r="669" spans="1:266" x14ac:dyDescent="0.25">
      <c r="A669" s="1">
        <v>15516805</v>
      </c>
      <c r="B669" s="1">
        <v>1</v>
      </c>
      <c r="C669" s="5">
        <v>15905</v>
      </c>
      <c r="D669" s="1">
        <v>72</v>
      </c>
      <c r="E669" s="19">
        <v>88.5</v>
      </c>
      <c r="F669" s="19">
        <v>165.7</v>
      </c>
      <c r="G669" s="1">
        <v>32.232816357808311</v>
      </c>
      <c r="H669" s="1">
        <v>112</v>
      </c>
      <c r="I669" s="1">
        <v>110</v>
      </c>
      <c r="J669" s="1">
        <v>1.0181818181818181</v>
      </c>
      <c r="K669" s="11">
        <v>0</v>
      </c>
      <c r="L669" s="11">
        <v>3</v>
      </c>
      <c r="M669" s="5">
        <v>42535</v>
      </c>
      <c r="N669" s="1">
        <v>0</v>
      </c>
      <c r="O669" s="1">
        <v>1</v>
      </c>
      <c r="P669" s="1">
        <v>27.5</v>
      </c>
      <c r="Q669" s="52">
        <v>53.658536585365852</v>
      </c>
      <c r="R669" s="55">
        <v>16</v>
      </c>
      <c r="S669">
        <v>1</v>
      </c>
      <c r="T669" s="1">
        <v>9</v>
      </c>
      <c r="U669" s="1">
        <v>7</v>
      </c>
      <c r="V669" s="1">
        <v>1</v>
      </c>
      <c r="W669" s="1">
        <v>1</v>
      </c>
      <c r="X669" s="1">
        <v>3</v>
      </c>
      <c r="Y669" s="1">
        <v>3</v>
      </c>
      <c r="Z669" s="1">
        <v>3</v>
      </c>
      <c r="AA669" s="1">
        <v>3</v>
      </c>
      <c r="AB669" s="1">
        <v>10</v>
      </c>
      <c r="AC669" s="1">
        <v>3</v>
      </c>
      <c r="AD669" s="1">
        <v>0</v>
      </c>
      <c r="AE669">
        <v>33.57</v>
      </c>
      <c r="AF669" s="1">
        <v>28</v>
      </c>
      <c r="AG669" s="1">
        <v>1</v>
      </c>
      <c r="AH669" s="1">
        <v>60</v>
      </c>
      <c r="AI669" s="1">
        <v>28.093723802538037</v>
      </c>
      <c r="AJ669" s="1">
        <v>57.113629711422405</v>
      </c>
      <c r="AK669" s="1">
        <v>2473.45493120837</v>
      </c>
      <c r="AL669" s="1">
        <v>1.093464809806459</v>
      </c>
      <c r="AM669" s="1">
        <v>32.040904162176432</v>
      </c>
      <c r="AN669" s="1">
        <v>1</v>
      </c>
      <c r="AO669" s="1">
        <v>6</v>
      </c>
      <c r="AP669" s="1">
        <v>8</v>
      </c>
      <c r="AQ669" s="65">
        <v>0</v>
      </c>
      <c r="AR669" s="65">
        <v>149</v>
      </c>
      <c r="AS669" s="67">
        <v>43555</v>
      </c>
      <c r="AT669" s="65">
        <v>0</v>
      </c>
      <c r="AU669" s="65">
        <v>32.285714285714285</v>
      </c>
      <c r="AV669" s="67">
        <v>42735</v>
      </c>
      <c r="AW669" s="1">
        <v>8.4</v>
      </c>
      <c r="AX669" s="1">
        <v>8</v>
      </c>
      <c r="AY669">
        <v>5.6</v>
      </c>
      <c r="AZ669">
        <v>24</v>
      </c>
      <c r="BA669">
        <v>10</v>
      </c>
      <c r="BB669" s="1">
        <v>158.30000000000001</v>
      </c>
      <c r="BC669">
        <v>3.51</v>
      </c>
      <c r="BD669" s="1">
        <v>0.85499999999999998</v>
      </c>
      <c r="BE669" s="1">
        <v>90</v>
      </c>
      <c r="BF669" s="1">
        <v>44</v>
      </c>
      <c r="BG669" s="1">
        <v>1.2</v>
      </c>
      <c r="BH669" s="1">
        <v>5.2</v>
      </c>
      <c r="BI669" s="1">
        <v>146</v>
      </c>
      <c r="BJ669" s="1">
        <v>4.18</v>
      </c>
      <c r="BK669" s="1">
        <v>106.5</v>
      </c>
      <c r="BL669" s="1">
        <v>8.9</v>
      </c>
      <c r="BM669" s="1">
        <v>3.3</v>
      </c>
      <c r="BN669" s="1">
        <v>7.3</v>
      </c>
      <c r="BO669" s="1">
        <v>4.5</v>
      </c>
      <c r="BP669" s="1">
        <v>123</v>
      </c>
      <c r="BQ669" s="1">
        <v>44</v>
      </c>
      <c r="BR669" s="1">
        <v>61</v>
      </c>
      <c r="BS669" s="1">
        <v>89</v>
      </c>
      <c r="BT669" s="1">
        <v>19</v>
      </c>
      <c r="BU669" s="1">
        <v>10</v>
      </c>
      <c r="BV669" s="1">
        <v>88</v>
      </c>
      <c r="BW669" s="1">
        <v>0.5</v>
      </c>
      <c r="BX669" s="1">
        <v>46</v>
      </c>
      <c r="BY669" s="1">
        <v>399</v>
      </c>
      <c r="BZ669" s="1">
        <v>98</v>
      </c>
      <c r="CA669" s="1">
        <v>4.95</v>
      </c>
      <c r="CB669" s="1">
        <v>14.4</v>
      </c>
      <c r="CC669" s="1">
        <v>90.3</v>
      </c>
      <c r="CD669" s="1">
        <v>32.200000000000003</v>
      </c>
      <c r="CE669" s="1">
        <v>15.8</v>
      </c>
      <c r="CF669" s="1">
        <v>156</v>
      </c>
      <c r="CG669" s="1">
        <v>10.8</v>
      </c>
      <c r="CH669" s="1">
        <v>9.6999999999999993</v>
      </c>
      <c r="CI669" s="1">
        <v>67.099999999999994</v>
      </c>
      <c r="CJ669" s="1">
        <v>16.5</v>
      </c>
      <c r="CK669" s="1">
        <v>10.8</v>
      </c>
      <c r="CL669" s="1">
        <v>5</v>
      </c>
      <c r="CM669" s="1">
        <v>0.6</v>
      </c>
      <c r="CN669" s="1">
        <v>6.5</v>
      </c>
      <c r="CO669" s="1">
        <v>1.6</v>
      </c>
      <c r="CP669" s="1">
        <v>1</v>
      </c>
      <c r="CQ669" s="1">
        <v>0.5</v>
      </c>
      <c r="CR669" s="1">
        <v>0.1</v>
      </c>
      <c r="CS669" s="1">
        <v>43.9</v>
      </c>
      <c r="CT669" s="1">
        <v>262</v>
      </c>
      <c r="CU669" s="1">
        <v>332.7</v>
      </c>
      <c r="CV669" s="1">
        <v>13.2</v>
      </c>
      <c r="CW669" s="1">
        <v>72.599999999999994</v>
      </c>
      <c r="CX669" s="1">
        <v>6195</v>
      </c>
      <c r="CY669" s="1">
        <v>10554</v>
      </c>
      <c r="CZ669" s="1">
        <v>0.58698123934053437</v>
      </c>
      <c r="DA669" s="1">
        <v>7</v>
      </c>
      <c r="DB669" s="1">
        <v>885</v>
      </c>
      <c r="DC669" s="1">
        <v>4572</v>
      </c>
      <c r="DD669" s="1">
        <v>1609</v>
      </c>
      <c r="DE669" s="1">
        <v>13</v>
      </c>
      <c r="DF669" s="1">
        <v>1</v>
      </c>
      <c r="DG669" s="1">
        <v>14</v>
      </c>
      <c r="DH669" s="6">
        <v>0.73801452784503629</v>
      </c>
      <c r="DI669" s="6">
        <v>0.25972558514931399</v>
      </c>
      <c r="DJ669" s="6">
        <v>2.0984665052461663E-3</v>
      </c>
      <c r="DK669" s="6">
        <v>1.6142050040355126E-4</v>
      </c>
      <c r="DL669" s="6">
        <v>2.2598870056497176E-3</v>
      </c>
      <c r="DM669" s="1">
        <v>0.73801452784503629</v>
      </c>
      <c r="DN669" s="1">
        <v>0.25972558514931399</v>
      </c>
      <c r="DO669" s="1">
        <v>2.0984665052461663E-3</v>
      </c>
      <c r="DP669" s="1">
        <v>1.6142050040355126E-4</v>
      </c>
      <c r="DQ669" s="1">
        <v>2.2598870056497176E-3</v>
      </c>
      <c r="DR669" s="1">
        <v>653.14285714285711</v>
      </c>
      <c r="DS669" s="1">
        <v>229.85714285714289</v>
      </c>
      <c r="DT669" s="1">
        <v>1.8571428571428572</v>
      </c>
      <c r="DU669" s="1">
        <v>0.14285714285714288</v>
      </c>
      <c r="DV669" s="1">
        <v>2</v>
      </c>
      <c r="DX669" s="1">
        <v>103.80894000000001</v>
      </c>
      <c r="DY669" s="1">
        <v>1.6756891041162229E-2</v>
      </c>
      <c r="DZ669" s="1">
        <v>0</v>
      </c>
      <c r="EA669" s="1">
        <v>0</v>
      </c>
      <c r="EB669" s="1">
        <v>0</v>
      </c>
      <c r="EC669" s="1">
        <v>0</v>
      </c>
      <c r="ED669" s="1">
        <v>40879</v>
      </c>
      <c r="EE669" s="1">
        <v>6.5987086359967719</v>
      </c>
      <c r="EF669" s="1">
        <v>159</v>
      </c>
      <c r="EG669" s="1">
        <v>42</v>
      </c>
      <c r="EH669" s="1">
        <v>0</v>
      </c>
      <c r="EI669" s="1">
        <v>0</v>
      </c>
      <c r="EJ669" s="1">
        <v>0</v>
      </c>
      <c r="EK669" s="1">
        <v>44</v>
      </c>
      <c r="EL669" s="1">
        <v>4236</v>
      </c>
      <c r="EM669" s="1">
        <v>659</v>
      </c>
      <c r="EN669" s="1">
        <v>0</v>
      </c>
      <c r="EO669" s="1">
        <v>0</v>
      </c>
      <c r="EP669" s="1">
        <v>0</v>
      </c>
      <c r="EQ669" s="1">
        <v>680</v>
      </c>
      <c r="ER669" s="1">
        <v>26.641509433962263</v>
      </c>
      <c r="ES669" s="1">
        <v>15.69047619047619</v>
      </c>
      <c r="ET669" s="1">
        <v>0</v>
      </c>
      <c r="EU669" s="1">
        <v>0</v>
      </c>
      <c r="EV669" s="1">
        <v>0</v>
      </c>
      <c r="EW669" s="1">
        <v>15.454545454545455</v>
      </c>
      <c r="EX669" s="1">
        <v>130</v>
      </c>
      <c r="EY669" s="1">
        <v>58</v>
      </c>
      <c r="EZ669" s="1">
        <v>0</v>
      </c>
      <c r="FA669" s="1">
        <v>0</v>
      </c>
      <c r="FB669" s="1">
        <v>0</v>
      </c>
      <c r="FC669" s="1">
        <v>58</v>
      </c>
      <c r="FD669" s="1">
        <v>633</v>
      </c>
      <c r="FE669" s="1">
        <v>640</v>
      </c>
      <c r="FF669" s="1">
        <v>11</v>
      </c>
      <c r="FG669" s="1">
        <v>1</v>
      </c>
      <c r="FH669" s="1">
        <v>12</v>
      </c>
      <c r="FI669" s="1">
        <v>640</v>
      </c>
      <c r="FJ669" s="1">
        <v>4572</v>
      </c>
      <c r="FK669" s="1">
        <v>1609</v>
      </c>
      <c r="FL669" s="1">
        <v>13</v>
      </c>
      <c r="FM669" s="1">
        <v>1</v>
      </c>
      <c r="FN669" s="1">
        <v>14</v>
      </c>
      <c r="FO669" s="1">
        <v>1623</v>
      </c>
      <c r="FP669" s="1">
        <v>7.2227488151658772</v>
      </c>
      <c r="FQ669" s="1">
        <v>2.5140625000000001</v>
      </c>
      <c r="FR669" s="1">
        <v>1.1818181818181819</v>
      </c>
      <c r="FS669" s="1">
        <v>1</v>
      </c>
      <c r="FT669" s="1">
        <v>2.1818181818181817</v>
      </c>
      <c r="FU669" s="1">
        <v>2.5359375000000002</v>
      </c>
      <c r="FV669" s="1">
        <v>124</v>
      </c>
      <c r="FW669" s="1">
        <v>54</v>
      </c>
      <c r="FX669" s="1">
        <v>2</v>
      </c>
      <c r="FY669" s="1">
        <v>1</v>
      </c>
      <c r="FZ669" s="1">
        <v>3</v>
      </c>
      <c r="GA669" s="1">
        <v>54</v>
      </c>
      <c r="GB669" s="1">
        <v>864370</v>
      </c>
      <c r="GC669" s="1">
        <v>6266</v>
      </c>
      <c r="GD669" s="1">
        <v>10554</v>
      </c>
      <c r="GE669" s="1">
        <v>0.59370854652264549</v>
      </c>
      <c r="GF669" s="1">
        <v>7</v>
      </c>
      <c r="GG669" s="1">
        <v>895.14285714285711</v>
      </c>
      <c r="GH669" s="1">
        <v>3700</v>
      </c>
      <c r="GI669" s="1">
        <v>2548</v>
      </c>
      <c r="GJ669" s="1">
        <v>18</v>
      </c>
      <c r="GK669" s="1">
        <v>0</v>
      </c>
      <c r="GL669" s="1">
        <v>18</v>
      </c>
      <c r="GM669" s="6">
        <v>0.59048834982444942</v>
      </c>
      <c r="GN669" s="6">
        <v>0.40663900414937759</v>
      </c>
      <c r="GO669" s="6">
        <v>2.8726460261729973E-3</v>
      </c>
      <c r="GP669" s="6">
        <v>0</v>
      </c>
      <c r="GQ669" s="6">
        <v>2.8726460261729973E-3</v>
      </c>
      <c r="GR669" s="1">
        <v>0.59048834982444942</v>
      </c>
      <c r="GS669" s="1">
        <v>0.40663900414937759</v>
      </c>
      <c r="GT669" s="1">
        <v>2.8726460261729973E-3</v>
      </c>
      <c r="GU669" s="1">
        <v>0</v>
      </c>
      <c r="GV669" s="1">
        <v>2.8726460261729973E-3</v>
      </c>
      <c r="GW669" s="1">
        <v>528.57142857142856</v>
      </c>
      <c r="GX669" s="1">
        <v>364</v>
      </c>
      <c r="GY669" s="1">
        <v>2.5714285714285716</v>
      </c>
      <c r="GZ669" s="1">
        <v>0</v>
      </c>
      <c r="HA669" s="1">
        <v>2.5714285714285716</v>
      </c>
      <c r="HB669" s="1">
        <v>1525.8520875587021</v>
      </c>
      <c r="HC669" s="1">
        <v>0.24351294088073766</v>
      </c>
      <c r="HD669" s="1">
        <v>0</v>
      </c>
      <c r="HE669" s="1">
        <v>0</v>
      </c>
      <c r="HF669" s="1">
        <v>0</v>
      </c>
      <c r="HG669" s="1">
        <v>0</v>
      </c>
      <c r="HH669" s="1">
        <v>40879</v>
      </c>
      <c r="HI669" s="1">
        <v>6.5239387168847749</v>
      </c>
      <c r="HJ669" s="1">
        <v>116</v>
      </c>
      <c r="HK669" s="1">
        <v>108</v>
      </c>
      <c r="HL669" s="1">
        <v>0</v>
      </c>
      <c r="HM669" s="1">
        <v>0</v>
      </c>
      <c r="HN669" s="1">
        <v>0</v>
      </c>
      <c r="HO669" s="1">
        <v>109</v>
      </c>
      <c r="HP669" s="1">
        <v>2984</v>
      </c>
      <c r="HQ669" s="1">
        <v>1780</v>
      </c>
      <c r="HR669" s="1">
        <v>0</v>
      </c>
      <c r="HS669" s="1">
        <v>0</v>
      </c>
      <c r="HT669" s="1">
        <v>0</v>
      </c>
      <c r="HU669" s="1">
        <v>1801</v>
      </c>
      <c r="HV669" s="1">
        <v>25.724137931034484</v>
      </c>
      <c r="HW669" s="1">
        <v>16.481481481481481</v>
      </c>
      <c r="HX669" s="1">
        <v>0</v>
      </c>
      <c r="HY669" s="1">
        <v>0</v>
      </c>
      <c r="HZ669" s="1">
        <v>0</v>
      </c>
      <c r="IA669" s="1">
        <v>16.522935779816514</v>
      </c>
      <c r="IB669" s="1">
        <v>88</v>
      </c>
      <c r="IC669" s="1">
        <v>66</v>
      </c>
      <c r="ID669" s="1">
        <v>0</v>
      </c>
      <c r="IE669" s="1">
        <v>0</v>
      </c>
      <c r="IF669" s="1">
        <v>0</v>
      </c>
      <c r="IG669" s="1">
        <v>66</v>
      </c>
      <c r="IH669" s="1">
        <v>627</v>
      </c>
      <c r="II669" s="1">
        <v>639</v>
      </c>
      <c r="IJ669" s="1">
        <v>16</v>
      </c>
      <c r="IK669" s="1">
        <v>0</v>
      </c>
      <c r="IL669" s="1">
        <v>16</v>
      </c>
      <c r="IM669" s="1">
        <v>635</v>
      </c>
      <c r="IN669" s="1">
        <v>3697</v>
      </c>
      <c r="IO669" s="1">
        <v>2548</v>
      </c>
      <c r="IP669" s="1">
        <v>18</v>
      </c>
      <c r="IQ669" s="1">
        <v>0</v>
      </c>
      <c r="IR669" s="1">
        <v>18</v>
      </c>
      <c r="IS669" s="1">
        <v>2566</v>
      </c>
      <c r="IT669" s="1">
        <v>5.8963317384370013</v>
      </c>
      <c r="IU669" s="1">
        <v>3.9874804381846634</v>
      </c>
      <c r="IV669" s="1">
        <v>1.125</v>
      </c>
      <c r="IW669" s="1">
        <v>0</v>
      </c>
      <c r="IX669" s="1">
        <v>1.125</v>
      </c>
      <c r="IY669" s="1">
        <v>4.0409448818897635</v>
      </c>
      <c r="IZ669" s="1">
        <v>78</v>
      </c>
      <c r="JA669" s="1">
        <v>66</v>
      </c>
      <c r="JB669" s="1">
        <v>2</v>
      </c>
      <c r="JC669" s="1">
        <v>0</v>
      </c>
      <c r="JD669" s="1">
        <v>2</v>
      </c>
      <c r="JE669" s="1">
        <v>66</v>
      </c>
      <c r="JF669" s="1">
        <v>2210128.9307418242</v>
      </c>
    </row>
    <row r="670" spans="1:266" x14ac:dyDescent="0.25">
      <c r="A670" s="1">
        <v>15516816</v>
      </c>
      <c r="B670" s="1">
        <v>1</v>
      </c>
      <c r="C670" s="5">
        <v>16734</v>
      </c>
      <c r="D670" s="1">
        <v>69</v>
      </c>
      <c r="E670" s="19">
        <v>90.6</v>
      </c>
      <c r="F670" s="19">
        <v>163.80000000000001</v>
      </c>
      <c r="G670" s="1">
        <v>33.767616185198598</v>
      </c>
      <c r="H670" s="1">
        <v>119</v>
      </c>
      <c r="I670" s="1">
        <v>102</v>
      </c>
      <c r="J670" s="1">
        <v>1.1666666666666667</v>
      </c>
      <c r="K670" s="11">
        <v>0</v>
      </c>
      <c r="L670" s="11">
        <v>3</v>
      </c>
      <c r="M670" s="5">
        <v>42195</v>
      </c>
      <c r="N670" s="1">
        <v>0</v>
      </c>
      <c r="O670" s="1">
        <v>1</v>
      </c>
      <c r="P670" s="1">
        <v>30</v>
      </c>
      <c r="Q670" s="52">
        <v>37.777777777777779</v>
      </c>
      <c r="R670" s="55">
        <v>13</v>
      </c>
      <c r="S670">
        <v>1</v>
      </c>
      <c r="T670" s="1">
        <v>7</v>
      </c>
      <c r="U670" s="1">
        <v>9</v>
      </c>
      <c r="V670" s="1">
        <v>2</v>
      </c>
      <c r="W670" s="1">
        <v>2</v>
      </c>
      <c r="X670" s="1">
        <v>3</v>
      </c>
      <c r="Y670" s="1">
        <v>3</v>
      </c>
      <c r="Z670" s="1">
        <v>3</v>
      </c>
      <c r="AA670" s="1">
        <v>3</v>
      </c>
      <c r="AB670" s="1">
        <v>12</v>
      </c>
      <c r="AC670" s="1">
        <v>2</v>
      </c>
      <c r="AD670" s="1">
        <v>0</v>
      </c>
      <c r="AE670">
        <v>43.71</v>
      </c>
      <c r="AF670" s="1">
        <v>26</v>
      </c>
      <c r="AG670" s="1">
        <v>1</v>
      </c>
      <c r="AH670" s="1">
        <v>90</v>
      </c>
      <c r="AI670" s="1">
        <v>25.32720655694385</v>
      </c>
      <c r="AJ670" s="1">
        <v>62.51178584818414</v>
      </c>
      <c r="AK670" s="1">
        <v>2167.1572248745642</v>
      </c>
      <c r="AL670" s="1">
        <v>0.97050558751591154</v>
      </c>
      <c r="AM670" s="1">
        <v>28.139417874288565</v>
      </c>
      <c r="AN670" s="1">
        <v>1</v>
      </c>
      <c r="AO670" s="1">
        <v>6</v>
      </c>
      <c r="AP670" s="1">
        <v>5</v>
      </c>
      <c r="AQ670" s="65">
        <v>0</v>
      </c>
      <c r="AR670" s="65">
        <v>221</v>
      </c>
      <c r="AS670" s="67">
        <v>43555</v>
      </c>
      <c r="AT670" s="65">
        <v>0</v>
      </c>
      <c r="AU670" s="65">
        <v>104.57142857142857</v>
      </c>
      <c r="AV670" s="67">
        <v>42735</v>
      </c>
      <c r="AW670" s="1">
        <v>8.5</v>
      </c>
      <c r="AX670" s="1">
        <v>10.3</v>
      </c>
      <c r="AY670">
        <v>4.4000000000000004</v>
      </c>
      <c r="AZ670">
        <v>37</v>
      </c>
      <c r="BA670">
        <v>15</v>
      </c>
      <c r="BB670" s="1">
        <v>92.4</v>
      </c>
      <c r="BC670">
        <v>2.77</v>
      </c>
      <c r="BD670" s="1">
        <v>1.0820000000000001</v>
      </c>
      <c r="BE670" s="1">
        <v>157</v>
      </c>
      <c r="BF670" s="1">
        <v>47</v>
      </c>
      <c r="BG670" s="1">
        <v>1.4</v>
      </c>
      <c r="BH670" s="1">
        <v>7.8</v>
      </c>
      <c r="BI670" s="1">
        <v>140</v>
      </c>
      <c r="BJ670" s="1">
        <v>4.33</v>
      </c>
      <c r="BK670" s="1">
        <v>99.8</v>
      </c>
      <c r="BL670" s="1">
        <v>9.3000000000000007</v>
      </c>
      <c r="BM670" s="1">
        <v>3</v>
      </c>
      <c r="BN670" s="1">
        <v>6.91</v>
      </c>
      <c r="BO670" s="1">
        <v>4.4000000000000004</v>
      </c>
      <c r="BP670" s="1">
        <v>165</v>
      </c>
      <c r="BQ670" s="1">
        <v>67</v>
      </c>
      <c r="BR670" s="1">
        <v>69</v>
      </c>
      <c r="BS670" s="1">
        <v>143</v>
      </c>
      <c r="BT670" s="1">
        <v>16</v>
      </c>
      <c r="BU670" s="1">
        <v>17</v>
      </c>
      <c r="BV670" s="1">
        <v>28</v>
      </c>
      <c r="BW670" s="1">
        <v>0.7</v>
      </c>
      <c r="BX670" s="1">
        <v>46</v>
      </c>
      <c r="BY670" s="1">
        <v>296</v>
      </c>
      <c r="BZ670" s="1">
        <v>95</v>
      </c>
      <c r="CA670" s="1">
        <v>4.2300000000000004</v>
      </c>
      <c r="CB670" s="1">
        <v>13.8</v>
      </c>
      <c r="CC670" s="1">
        <v>98.1</v>
      </c>
      <c r="CD670" s="1">
        <v>33.200000000000003</v>
      </c>
      <c r="CE670" s="1">
        <v>13.5</v>
      </c>
      <c r="CF670" s="1">
        <v>216</v>
      </c>
      <c r="CG670" s="1">
        <v>7.4</v>
      </c>
      <c r="CH670" s="1">
        <v>8</v>
      </c>
      <c r="CI670" s="1">
        <v>60.7</v>
      </c>
      <c r="CJ670" s="1">
        <v>27.6</v>
      </c>
      <c r="CK670" s="1">
        <v>9.5</v>
      </c>
      <c r="CL670" s="1">
        <v>1.9</v>
      </c>
      <c r="CM670" s="1">
        <v>0.3</v>
      </c>
      <c r="CN670" s="1">
        <v>4.8</v>
      </c>
      <c r="CO670" s="1">
        <v>2.2000000000000002</v>
      </c>
      <c r="CP670" s="1">
        <v>0.8</v>
      </c>
      <c r="CQ670" s="1">
        <v>0.2</v>
      </c>
      <c r="CR670" s="1">
        <v>0</v>
      </c>
      <c r="CS670" s="1">
        <v>105.5</v>
      </c>
      <c r="CT670" s="1">
        <v>278</v>
      </c>
      <c r="CU670" s="1">
        <v>353.1</v>
      </c>
      <c r="CV670" s="1">
        <v>29.9</v>
      </c>
      <c r="CW670" s="1">
        <v>133.19999999999999</v>
      </c>
      <c r="CX670" s="1">
        <v>4974</v>
      </c>
      <c r="CY670" s="1">
        <v>8745</v>
      </c>
      <c r="CZ670" s="1">
        <v>0.56878216123499148</v>
      </c>
      <c r="DA670" s="1">
        <v>6</v>
      </c>
      <c r="DB670" s="1">
        <v>829</v>
      </c>
      <c r="DC670" s="1">
        <v>3796</v>
      </c>
      <c r="DD670" s="1">
        <v>921</v>
      </c>
      <c r="DE670" s="1">
        <v>257</v>
      </c>
      <c r="DF670" s="1">
        <v>0</v>
      </c>
      <c r="DG670" s="1">
        <v>257</v>
      </c>
      <c r="DH670" s="6">
        <v>0.76316847607559313</v>
      </c>
      <c r="DI670" s="6">
        <v>0.18516284680337755</v>
      </c>
      <c r="DJ670" s="6">
        <v>5.1668677121029349E-2</v>
      </c>
      <c r="DK670" s="6">
        <v>0</v>
      </c>
      <c r="DL670" s="6">
        <v>5.1668677121029349E-2</v>
      </c>
      <c r="DM670" s="1">
        <v>0.76316847607559313</v>
      </c>
      <c r="DN670" s="1">
        <v>0.18516284680337755</v>
      </c>
      <c r="DO670" s="1">
        <v>5.1668677121029349E-2</v>
      </c>
      <c r="DP670" s="1">
        <v>0</v>
      </c>
      <c r="DQ670" s="1">
        <v>5.1668677121029349E-2</v>
      </c>
      <c r="DR670" s="1">
        <v>632.66666666666674</v>
      </c>
      <c r="DS670" s="1">
        <v>153.5</v>
      </c>
      <c r="DT670" s="1">
        <v>42.833333333333329</v>
      </c>
      <c r="DU670" s="1">
        <v>0</v>
      </c>
      <c r="DV670" s="1">
        <v>42.833333333333329</v>
      </c>
      <c r="DX670" s="1">
        <v>1868.6279600000021</v>
      </c>
      <c r="DY670" s="1">
        <v>0.3756791234418983</v>
      </c>
      <c r="DZ670" s="1">
        <v>1</v>
      </c>
      <c r="EA670" s="1">
        <v>0</v>
      </c>
      <c r="EB670" s="1">
        <v>1</v>
      </c>
      <c r="EC670" s="1">
        <v>1</v>
      </c>
      <c r="ED670" s="1">
        <v>47156</v>
      </c>
      <c r="EE670" s="1">
        <v>9.4804985926819469</v>
      </c>
      <c r="EF670" s="1">
        <v>93</v>
      </c>
      <c r="EG670" s="1">
        <v>23</v>
      </c>
      <c r="EH670" s="1">
        <v>3</v>
      </c>
      <c r="EI670" s="1">
        <v>0</v>
      </c>
      <c r="EJ670" s="1">
        <v>3</v>
      </c>
      <c r="EK670" s="1">
        <v>42</v>
      </c>
      <c r="EL670" s="1">
        <v>3531</v>
      </c>
      <c r="EM670" s="1">
        <v>304</v>
      </c>
      <c r="EN670" s="1">
        <v>33</v>
      </c>
      <c r="EO670" s="1">
        <v>0</v>
      </c>
      <c r="EP670" s="1">
        <v>33</v>
      </c>
      <c r="EQ670" s="1">
        <v>649</v>
      </c>
      <c r="ER670" s="1">
        <v>37.967741935483872</v>
      </c>
      <c r="ES670" s="1">
        <v>13.217391304347826</v>
      </c>
      <c r="ET670" s="1">
        <v>11</v>
      </c>
      <c r="EU670" s="1">
        <v>0</v>
      </c>
      <c r="EV670" s="1">
        <v>11</v>
      </c>
      <c r="EW670" s="1">
        <v>15.452380952380953</v>
      </c>
      <c r="EX670" s="1">
        <v>118</v>
      </c>
      <c r="EY670" s="1">
        <v>22</v>
      </c>
      <c r="EZ670" s="1">
        <v>13</v>
      </c>
      <c r="FA670" s="1">
        <v>0</v>
      </c>
      <c r="FB670" s="1">
        <v>13</v>
      </c>
      <c r="FC670" s="1">
        <v>29</v>
      </c>
      <c r="FD670" s="1">
        <v>343</v>
      </c>
      <c r="FE670" s="1">
        <v>430</v>
      </c>
      <c r="FF670" s="1">
        <v>120</v>
      </c>
      <c r="FG670" s="1">
        <v>0</v>
      </c>
      <c r="FH670" s="1">
        <v>120</v>
      </c>
      <c r="FI670" s="1">
        <v>345</v>
      </c>
      <c r="FJ670" s="1">
        <v>3796</v>
      </c>
      <c r="FK670" s="1">
        <v>921</v>
      </c>
      <c r="FL670" s="1">
        <v>257</v>
      </c>
      <c r="FM670" s="1">
        <v>0</v>
      </c>
      <c r="FN670" s="1">
        <v>257</v>
      </c>
      <c r="FO670" s="1">
        <v>1178</v>
      </c>
      <c r="FP670" s="1">
        <v>11.067055393586006</v>
      </c>
      <c r="FQ670" s="1">
        <v>2.1418604651162791</v>
      </c>
      <c r="FR670" s="1">
        <v>2.1416666666666666</v>
      </c>
      <c r="FS670" s="1">
        <v>0</v>
      </c>
      <c r="FT670" s="1">
        <v>2.1416666666666666</v>
      </c>
      <c r="FU670" s="1">
        <v>3.4144927536231884</v>
      </c>
      <c r="FV670" s="1">
        <v>98</v>
      </c>
      <c r="FW670" s="1">
        <v>13</v>
      </c>
      <c r="FX670" s="1">
        <v>10</v>
      </c>
      <c r="FY670" s="1">
        <v>0</v>
      </c>
      <c r="FZ670" s="1">
        <v>10</v>
      </c>
      <c r="GA670" s="1">
        <v>20</v>
      </c>
      <c r="GB670" s="1">
        <v>1267170</v>
      </c>
      <c r="GC670" s="1">
        <v>5136</v>
      </c>
      <c r="GD670" s="1">
        <v>8745</v>
      </c>
      <c r="GE670" s="1">
        <v>0.58730703259005146</v>
      </c>
      <c r="GF670" s="1">
        <v>6</v>
      </c>
      <c r="GG670" s="1">
        <v>856</v>
      </c>
      <c r="GH670" s="1">
        <v>3583</v>
      </c>
      <c r="GI670" s="1">
        <v>1249</v>
      </c>
      <c r="GJ670" s="1">
        <v>304</v>
      </c>
      <c r="GK670" s="1">
        <v>0</v>
      </c>
      <c r="GL670" s="1">
        <v>304</v>
      </c>
      <c r="GM670" s="6">
        <v>0.69762461059190028</v>
      </c>
      <c r="GN670" s="6">
        <v>0.24318535825545171</v>
      </c>
      <c r="GO670" s="6">
        <v>5.9190031152647975E-2</v>
      </c>
      <c r="GP670" s="6">
        <v>0</v>
      </c>
      <c r="GQ670" s="6">
        <v>5.9190031152647975E-2</v>
      </c>
      <c r="GR670" s="1">
        <v>0.69762461059190028</v>
      </c>
      <c r="GS670" s="1">
        <v>0.24318535825545171</v>
      </c>
      <c r="GT670" s="1">
        <v>5.9190031152647975E-2</v>
      </c>
      <c r="GU670" s="1">
        <v>0</v>
      </c>
      <c r="GV670" s="1">
        <v>5.9190031152647975E-2</v>
      </c>
      <c r="GW670" s="1">
        <v>597.16666666666663</v>
      </c>
      <c r="GX670" s="1">
        <v>208.16666666666666</v>
      </c>
      <c r="GY670" s="1">
        <v>50.666666666666664</v>
      </c>
      <c r="GZ670" s="1">
        <v>0</v>
      </c>
      <c r="HA670" s="1">
        <v>50.666666666666664</v>
      </c>
      <c r="HB670" s="1">
        <v>2922.6884280969311</v>
      </c>
      <c r="HC670" s="1">
        <v>0.56905927338335882</v>
      </c>
      <c r="HD670" s="1">
        <v>1</v>
      </c>
      <c r="HE670" s="1">
        <v>0</v>
      </c>
      <c r="HF670" s="1">
        <v>1</v>
      </c>
      <c r="HG670" s="1">
        <v>1</v>
      </c>
      <c r="HH670" s="1">
        <v>47156</v>
      </c>
      <c r="HI670" s="1">
        <v>9.1814641744548293</v>
      </c>
      <c r="HJ670" s="1">
        <v>93</v>
      </c>
      <c r="HK670" s="1">
        <v>37</v>
      </c>
      <c r="HL670" s="1">
        <v>4</v>
      </c>
      <c r="HM670" s="1">
        <v>0</v>
      </c>
      <c r="HN670" s="1">
        <v>4</v>
      </c>
      <c r="HO670" s="1">
        <v>59</v>
      </c>
      <c r="HP670" s="1">
        <v>3354</v>
      </c>
      <c r="HQ670" s="1">
        <v>583</v>
      </c>
      <c r="HR670" s="1">
        <v>41</v>
      </c>
      <c r="HS670" s="1">
        <v>0</v>
      </c>
      <c r="HT670" s="1">
        <v>41</v>
      </c>
      <c r="HU670" s="1">
        <v>1090</v>
      </c>
      <c r="HV670" s="1">
        <v>36.064516129032256</v>
      </c>
      <c r="HW670" s="1">
        <v>15.756756756756756</v>
      </c>
      <c r="HX670" s="1">
        <v>10.25</v>
      </c>
      <c r="HY670" s="1">
        <v>0</v>
      </c>
      <c r="HZ670" s="1">
        <v>10.25</v>
      </c>
      <c r="IA670" s="1">
        <v>18.474576271186439</v>
      </c>
      <c r="IB670" s="1">
        <v>122</v>
      </c>
      <c r="IC670" s="1">
        <v>40</v>
      </c>
      <c r="ID670" s="1">
        <v>11</v>
      </c>
      <c r="IE670" s="1">
        <v>0</v>
      </c>
      <c r="IF670" s="1">
        <v>11</v>
      </c>
      <c r="IG670" s="1">
        <v>45</v>
      </c>
      <c r="IH670" s="1">
        <v>329</v>
      </c>
      <c r="II670" s="1">
        <v>449</v>
      </c>
      <c r="IJ670" s="1">
        <v>148</v>
      </c>
      <c r="IK670" s="1">
        <v>0</v>
      </c>
      <c r="IL670" s="1">
        <v>148</v>
      </c>
      <c r="IM670" s="1">
        <v>333</v>
      </c>
      <c r="IN670" s="1">
        <v>3580</v>
      </c>
      <c r="IO670" s="1">
        <v>1248</v>
      </c>
      <c r="IP670" s="1">
        <v>304</v>
      </c>
      <c r="IQ670" s="1">
        <v>0</v>
      </c>
      <c r="IR670" s="1">
        <v>304</v>
      </c>
      <c r="IS670" s="1">
        <v>1552</v>
      </c>
      <c r="IT670" s="1">
        <v>10.881458966565349</v>
      </c>
      <c r="IU670" s="1">
        <v>2.7795100222717148</v>
      </c>
      <c r="IV670" s="1">
        <v>2.0540540540540539</v>
      </c>
      <c r="IW670" s="1">
        <v>0</v>
      </c>
      <c r="IX670" s="1">
        <v>2.0540540540540539</v>
      </c>
      <c r="IY670" s="1">
        <v>4.6606606606606604</v>
      </c>
      <c r="IZ670" s="1">
        <v>119</v>
      </c>
      <c r="JA670" s="1">
        <v>23</v>
      </c>
      <c r="JB670" s="1">
        <v>9</v>
      </c>
      <c r="JC670" s="1">
        <v>0</v>
      </c>
      <c r="JD670" s="1">
        <v>9</v>
      </c>
      <c r="JE670" s="1">
        <v>45</v>
      </c>
      <c r="JF670" s="1">
        <v>2335952.5828980347</v>
      </c>
    </row>
    <row r="671" spans="1:266" x14ac:dyDescent="0.25">
      <c r="A671" s="1">
        <v>15516817</v>
      </c>
      <c r="B671" s="1">
        <v>1</v>
      </c>
      <c r="C671" s="5">
        <v>16598</v>
      </c>
      <c r="D671" s="1">
        <v>71</v>
      </c>
      <c r="E671" s="19">
        <v>80.25</v>
      </c>
      <c r="F671" s="19">
        <v>166.7</v>
      </c>
      <c r="G671" s="1">
        <v>28.878447465875755</v>
      </c>
      <c r="H671" s="1">
        <v>108</v>
      </c>
      <c r="I671" s="1">
        <v>105</v>
      </c>
      <c r="J671" s="1">
        <v>1.0285714285714285</v>
      </c>
      <c r="K671" s="11">
        <v>0</v>
      </c>
      <c r="L671" s="11">
        <v>3</v>
      </c>
      <c r="M671" s="5">
        <v>42548</v>
      </c>
      <c r="N671" s="1">
        <v>0</v>
      </c>
      <c r="O671" s="1">
        <v>1</v>
      </c>
      <c r="P671" s="1">
        <v>21.875</v>
      </c>
      <c r="Q671" s="52">
        <v>40</v>
      </c>
      <c r="R671" s="55">
        <v>8</v>
      </c>
      <c r="S671">
        <v>1</v>
      </c>
      <c r="T671" s="1">
        <v>6</v>
      </c>
      <c r="U671" s="1">
        <v>10</v>
      </c>
      <c r="V671" s="1">
        <v>1</v>
      </c>
      <c r="W671" s="1">
        <v>4</v>
      </c>
      <c r="X671" s="1">
        <v>3</v>
      </c>
      <c r="Y671" s="1">
        <v>3</v>
      </c>
      <c r="Z671" s="1">
        <v>3</v>
      </c>
      <c r="AA671" s="1">
        <v>3</v>
      </c>
      <c r="AB671" s="1">
        <v>11</v>
      </c>
      <c r="AC671" s="1">
        <v>3</v>
      </c>
      <c r="AD671" s="1">
        <v>0</v>
      </c>
      <c r="AE671">
        <v>111.57</v>
      </c>
      <c r="AF671" s="1">
        <v>29</v>
      </c>
      <c r="AG671" s="1">
        <v>1</v>
      </c>
      <c r="AH671" s="1">
        <v>80</v>
      </c>
      <c r="AI671" s="1">
        <v>26.232022407920006</v>
      </c>
      <c r="AJ671" s="1">
        <v>51.894179039915656</v>
      </c>
      <c r="AK671" s="1">
        <v>2232.9776124907435</v>
      </c>
      <c r="AL671" s="1">
        <v>1.0478187581653469</v>
      </c>
      <c r="AM671" s="1">
        <v>32.643467385632917</v>
      </c>
      <c r="AN671" s="1">
        <v>0</v>
      </c>
      <c r="AO671" s="1">
        <v>6</v>
      </c>
      <c r="AP671" s="1">
        <v>8</v>
      </c>
      <c r="AQ671" s="65">
        <v>0</v>
      </c>
      <c r="AR671" s="65">
        <v>149</v>
      </c>
      <c r="AS671" s="67">
        <v>43555</v>
      </c>
      <c r="AT671" s="65">
        <v>0</v>
      </c>
      <c r="AU671" s="65">
        <v>32.714285714285715</v>
      </c>
      <c r="AV671" s="67">
        <v>42735</v>
      </c>
      <c r="AW671" s="1">
        <v>11.2</v>
      </c>
      <c r="AX671" s="1">
        <v>11.8</v>
      </c>
      <c r="AY671">
        <v>6.1</v>
      </c>
      <c r="AZ671">
        <v>31</v>
      </c>
      <c r="BA671">
        <v>10</v>
      </c>
      <c r="BB671" s="1">
        <v>132.1</v>
      </c>
      <c r="BC671">
        <v>3.4</v>
      </c>
      <c r="BD671" s="1">
        <v>0.88200000000000001</v>
      </c>
      <c r="BE671" s="1">
        <v>84</v>
      </c>
      <c r="BF671" s="1">
        <v>40</v>
      </c>
      <c r="BG671" s="1">
        <v>0.8</v>
      </c>
      <c r="BH671" s="1">
        <v>5.0999999999999996</v>
      </c>
      <c r="BI671" s="1">
        <v>145</v>
      </c>
      <c r="BJ671" s="1">
        <v>3.88</v>
      </c>
      <c r="BK671" s="1">
        <v>105.3</v>
      </c>
      <c r="BL671" s="1">
        <v>8.9</v>
      </c>
      <c r="BM671" s="1">
        <v>3.7</v>
      </c>
      <c r="BN671" s="1">
        <v>6.5</v>
      </c>
      <c r="BO671" s="1">
        <v>4.0999999999999996</v>
      </c>
      <c r="BP671" s="1">
        <v>185</v>
      </c>
      <c r="BQ671" s="1">
        <v>59</v>
      </c>
      <c r="BR671" s="1">
        <v>117</v>
      </c>
      <c r="BS671" s="1">
        <v>45</v>
      </c>
      <c r="BT671" s="1">
        <v>13</v>
      </c>
      <c r="BU671" s="1">
        <v>13</v>
      </c>
      <c r="BV671" s="1">
        <v>13</v>
      </c>
      <c r="BW671" s="1">
        <v>0.7</v>
      </c>
      <c r="BX671" s="1">
        <v>45</v>
      </c>
      <c r="BY671" s="1">
        <v>330</v>
      </c>
      <c r="BZ671" s="1">
        <v>47</v>
      </c>
      <c r="CA671" s="1">
        <v>4.22</v>
      </c>
      <c r="CB671" s="1">
        <v>13.7</v>
      </c>
      <c r="CC671" s="1">
        <v>96.4</v>
      </c>
      <c r="CD671" s="1">
        <v>33.6</v>
      </c>
      <c r="CE671" s="1">
        <v>14.9</v>
      </c>
      <c r="CF671" s="1">
        <v>184</v>
      </c>
      <c r="CG671" s="1">
        <v>8.6999999999999993</v>
      </c>
      <c r="CH671" s="1">
        <v>6.2</v>
      </c>
      <c r="CI671" s="1">
        <v>66.099999999999994</v>
      </c>
      <c r="CJ671" s="1">
        <v>21.5</v>
      </c>
      <c r="CK671" s="1">
        <v>9.1999999999999993</v>
      </c>
      <c r="CL671" s="1">
        <v>2.4</v>
      </c>
      <c r="CM671" s="1">
        <v>0.8</v>
      </c>
      <c r="CN671" s="1">
        <v>4.0999999999999996</v>
      </c>
      <c r="CO671" s="1">
        <v>1.3</v>
      </c>
      <c r="CP671" s="1">
        <v>0.6</v>
      </c>
      <c r="CQ671" s="1">
        <v>0.1</v>
      </c>
      <c r="CR671" s="1">
        <v>0</v>
      </c>
      <c r="CS671" s="1">
        <v>91.6</v>
      </c>
      <c r="CT671" s="1">
        <v>195</v>
      </c>
      <c r="CU671" s="1">
        <v>247.6</v>
      </c>
      <c r="CV671" s="1">
        <v>37</v>
      </c>
      <c r="CW671" s="1">
        <v>86.3</v>
      </c>
      <c r="CX671" s="1">
        <v>6789</v>
      </c>
      <c r="CY671" s="1">
        <v>10704</v>
      </c>
      <c r="CZ671" s="1">
        <v>0.6342488789237668</v>
      </c>
      <c r="DA671" s="1">
        <v>8</v>
      </c>
      <c r="DB671" s="1">
        <v>848.625</v>
      </c>
      <c r="DC671" s="1">
        <v>4864</v>
      </c>
      <c r="DD671" s="1">
        <v>1774</v>
      </c>
      <c r="DE671" s="1">
        <v>151</v>
      </c>
      <c r="DF671" s="1">
        <v>0</v>
      </c>
      <c r="DG671" s="1">
        <v>151</v>
      </c>
      <c r="DH671" s="6">
        <v>0.71645308587420831</v>
      </c>
      <c r="DI671" s="6">
        <v>0.26130505229046985</v>
      </c>
      <c r="DJ671" s="6">
        <v>2.2241861835321845E-2</v>
      </c>
      <c r="DK671" s="6">
        <v>0</v>
      </c>
      <c r="DL671" s="6">
        <v>2.2241861835321845E-2</v>
      </c>
      <c r="DM671" s="1">
        <v>0.71645308587420831</v>
      </c>
      <c r="DN671" s="1">
        <v>0.26130505229046985</v>
      </c>
      <c r="DO671" s="1">
        <v>2.2241861835321845E-2</v>
      </c>
      <c r="DP671" s="1">
        <v>0</v>
      </c>
      <c r="DQ671" s="1">
        <v>2.2241861835321845E-2</v>
      </c>
      <c r="DR671" s="1">
        <v>608</v>
      </c>
      <c r="DS671" s="1">
        <v>221.74999999999997</v>
      </c>
      <c r="DT671" s="1">
        <v>18.875</v>
      </c>
      <c r="DU671" s="1">
        <v>0</v>
      </c>
      <c r="DV671" s="1">
        <v>18.875</v>
      </c>
      <c r="DX671" s="1">
        <v>993.59969000000024</v>
      </c>
      <c r="DY671" s="1">
        <v>0.14635435115628226</v>
      </c>
      <c r="DZ671" s="1">
        <v>0</v>
      </c>
      <c r="EA671" s="1">
        <v>0</v>
      </c>
      <c r="EB671" s="1">
        <v>0</v>
      </c>
      <c r="EC671" s="1">
        <v>0</v>
      </c>
      <c r="ED671" s="1">
        <v>40569</v>
      </c>
      <c r="EE671" s="1">
        <v>5.9756959787892177</v>
      </c>
      <c r="EF671" s="1">
        <v>141</v>
      </c>
      <c r="EG671" s="1">
        <v>68</v>
      </c>
      <c r="EH671" s="1">
        <v>1</v>
      </c>
      <c r="EI671" s="1">
        <v>0</v>
      </c>
      <c r="EJ671" s="1">
        <v>1</v>
      </c>
      <c r="EK671" s="1">
        <v>74</v>
      </c>
      <c r="EL671" s="1">
        <v>4535</v>
      </c>
      <c r="EM671" s="1">
        <v>989</v>
      </c>
      <c r="EN671" s="1">
        <v>63</v>
      </c>
      <c r="EO671" s="1">
        <v>0</v>
      </c>
      <c r="EP671" s="1">
        <v>63</v>
      </c>
      <c r="EQ671" s="1">
        <v>1250</v>
      </c>
      <c r="ER671" s="1">
        <v>32.163120567375884</v>
      </c>
      <c r="ES671" s="1">
        <v>14.544117647058824</v>
      </c>
      <c r="ET671" s="1">
        <v>63</v>
      </c>
      <c r="EU671" s="1">
        <v>0</v>
      </c>
      <c r="EV671" s="1">
        <v>63</v>
      </c>
      <c r="EW671" s="1">
        <v>16.891891891891891</v>
      </c>
      <c r="EX671" s="1">
        <v>192</v>
      </c>
      <c r="EY671" s="1">
        <v>30</v>
      </c>
      <c r="EZ671" s="1">
        <v>63</v>
      </c>
      <c r="FA671" s="1">
        <v>0</v>
      </c>
      <c r="FB671" s="1">
        <v>63</v>
      </c>
      <c r="FC671" s="1">
        <v>105</v>
      </c>
      <c r="FD671" s="1">
        <v>579</v>
      </c>
      <c r="FE671" s="1">
        <v>626</v>
      </c>
      <c r="FF671" s="1">
        <v>50</v>
      </c>
      <c r="FG671" s="1">
        <v>0</v>
      </c>
      <c r="FH671" s="1">
        <v>50</v>
      </c>
      <c r="FI671" s="1">
        <v>580</v>
      </c>
      <c r="FJ671" s="1">
        <v>4864</v>
      </c>
      <c r="FK671" s="1">
        <v>1774</v>
      </c>
      <c r="FL671" s="1">
        <v>151</v>
      </c>
      <c r="FM671" s="1">
        <v>0</v>
      </c>
      <c r="FN671" s="1">
        <v>151</v>
      </c>
      <c r="FO671" s="1">
        <v>1925</v>
      </c>
      <c r="FP671" s="1">
        <v>8.400690846286702</v>
      </c>
      <c r="FQ671" s="1">
        <v>2.8338658146964857</v>
      </c>
      <c r="FR671" s="1">
        <v>3.02</v>
      </c>
      <c r="FS671" s="1">
        <v>0</v>
      </c>
      <c r="FT671" s="1">
        <v>3.02</v>
      </c>
      <c r="FU671" s="1">
        <v>3.3189655172413794</v>
      </c>
      <c r="FV671" s="1">
        <v>110</v>
      </c>
      <c r="FW671" s="1">
        <v>25</v>
      </c>
      <c r="FX671" s="1">
        <v>63</v>
      </c>
      <c r="FY671" s="1">
        <v>0</v>
      </c>
      <c r="FZ671" s="1">
        <v>63</v>
      </c>
      <c r="GA671" s="1">
        <v>84</v>
      </c>
      <c r="GB671" s="1">
        <v>1505611</v>
      </c>
      <c r="GC671" s="1">
        <v>6849</v>
      </c>
      <c r="GD671" s="1">
        <v>10704</v>
      </c>
      <c r="GE671" s="1">
        <v>0.63985426008968604</v>
      </c>
      <c r="GF671" s="1">
        <v>8</v>
      </c>
      <c r="GG671" s="1">
        <v>856.125</v>
      </c>
      <c r="GH671" s="1">
        <v>4069</v>
      </c>
      <c r="GI671" s="1">
        <v>2559</v>
      </c>
      <c r="GJ671" s="1">
        <v>221</v>
      </c>
      <c r="GK671" s="1">
        <v>0</v>
      </c>
      <c r="GL671" s="1">
        <v>221</v>
      </c>
      <c r="GM671" s="6">
        <v>0.59410132866111842</v>
      </c>
      <c r="GN671" s="6">
        <v>0.37363118703460357</v>
      </c>
      <c r="GO671" s="6">
        <v>3.2267484304277998E-2</v>
      </c>
      <c r="GP671" s="6">
        <v>0</v>
      </c>
      <c r="GQ671" s="6">
        <v>3.2267484304277998E-2</v>
      </c>
      <c r="GR671" s="1">
        <v>0.59410132866111842</v>
      </c>
      <c r="GS671" s="1">
        <v>0.37363118703460357</v>
      </c>
      <c r="GT671" s="1">
        <v>3.2267484304277998E-2</v>
      </c>
      <c r="GU671" s="1">
        <v>0</v>
      </c>
      <c r="GV671" s="1">
        <v>3.2267484304277998E-2</v>
      </c>
      <c r="GW671" s="1">
        <v>508.625</v>
      </c>
      <c r="GX671" s="1">
        <v>319.875</v>
      </c>
      <c r="GY671" s="1">
        <v>27.625</v>
      </c>
      <c r="GZ671" s="1">
        <v>0</v>
      </c>
      <c r="HA671" s="1">
        <v>27.625</v>
      </c>
      <c r="HB671" s="1">
        <v>2744.3424564650136</v>
      </c>
      <c r="HC671" s="1">
        <v>0.40069243049569481</v>
      </c>
      <c r="HD671" s="1">
        <v>1</v>
      </c>
      <c r="HE671" s="1">
        <v>0</v>
      </c>
      <c r="HF671" s="1">
        <v>1</v>
      </c>
      <c r="HG671" s="1">
        <v>1</v>
      </c>
      <c r="HH671" s="1">
        <v>40569</v>
      </c>
      <c r="HI671" s="1">
        <v>5.9233464739378014</v>
      </c>
      <c r="HJ671" s="1">
        <v>145</v>
      </c>
      <c r="HK671" s="1">
        <v>113</v>
      </c>
      <c r="HL671" s="1">
        <v>3</v>
      </c>
      <c r="HM671" s="1">
        <v>0</v>
      </c>
      <c r="HN671" s="1">
        <v>3</v>
      </c>
      <c r="HO671" s="1">
        <v>104</v>
      </c>
      <c r="HP671" s="1">
        <v>3706</v>
      </c>
      <c r="HQ671" s="1">
        <v>1976</v>
      </c>
      <c r="HR671" s="1">
        <v>85</v>
      </c>
      <c r="HS671" s="1">
        <v>0</v>
      </c>
      <c r="HT671" s="1">
        <v>85</v>
      </c>
      <c r="HU671" s="1">
        <v>2263</v>
      </c>
      <c r="HV671" s="1">
        <v>25.558620689655172</v>
      </c>
      <c r="HW671" s="1">
        <v>17.486725663716815</v>
      </c>
      <c r="HX671" s="1">
        <v>28.333333333333332</v>
      </c>
      <c r="HY671" s="1">
        <v>0</v>
      </c>
      <c r="HZ671" s="1">
        <v>28.333333333333332</v>
      </c>
      <c r="IA671" s="1">
        <v>21.759615384615383</v>
      </c>
      <c r="IB671" s="1">
        <v>111</v>
      </c>
      <c r="IC671" s="1">
        <v>47</v>
      </c>
      <c r="ID671" s="1">
        <v>63</v>
      </c>
      <c r="IE671" s="1">
        <v>0</v>
      </c>
      <c r="IF671" s="1">
        <v>63</v>
      </c>
      <c r="IG671" s="1">
        <v>113</v>
      </c>
      <c r="IH671" s="1">
        <v>615</v>
      </c>
      <c r="II671" s="1">
        <v>706</v>
      </c>
      <c r="IJ671" s="1">
        <v>93</v>
      </c>
      <c r="IK671" s="1">
        <v>0</v>
      </c>
      <c r="IL671" s="1">
        <v>93</v>
      </c>
      <c r="IM671" s="1">
        <v>617</v>
      </c>
      <c r="IN671" s="1">
        <v>4066</v>
      </c>
      <c r="IO671" s="1">
        <v>2559</v>
      </c>
      <c r="IP671" s="1">
        <v>221</v>
      </c>
      <c r="IQ671" s="1">
        <v>0</v>
      </c>
      <c r="IR671" s="1">
        <v>221</v>
      </c>
      <c r="IS671" s="1">
        <v>2780</v>
      </c>
      <c r="IT671" s="1">
        <v>6.6113821138211382</v>
      </c>
      <c r="IU671" s="1">
        <v>3.6246458923512748</v>
      </c>
      <c r="IV671" s="1">
        <v>2.3763440860215055</v>
      </c>
      <c r="IW671" s="1">
        <v>0</v>
      </c>
      <c r="IX671" s="1">
        <v>2.3763440860215055</v>
      </c>
      <c r="IY671" s="1">
        <v>4.5056726094003245</v>
      </c>
      <c r="IZ671" s="1">
        <v>110</v>
      </c>
      <c r="JA671" s="1">
        <v>38</v>
      </c>
      <c r="JB671" s="1">
        <v>32</v>
      </c>
      <c r="JC671" s="1">
        <v>0</v>
      </c>
      <c r="JD671" s="1">
        <v>32</v>
      </c>
      <c r="JE671" s="1">
        <v>113</v>
      </c>
      <c r="JF671" s="1">
        <v>3094960.0131315105</v>
      </c>
    </row>
    <row r="672" spans="1:266" x14ac:dyDescent="0.25">
      <c r="A672" s="1">
        <v>15518205</v>
      </c>
      <c r="B672" s="1">
        <v>1</v>
      </c>
      <c r="C672" s="5">
        <v>11640</v>
      </c>
      <c r="D672" s="1">
        <v>84</v>
      </c>
      <c r="E672" s="19">
        <v>101.1</v>
      </c>
      <c r="F672" s="19">
        <v>161.19999999999999</v>
      </c>
      <c r="G672" s="1">
        <v>38.906402970278748</v>
      </c>
      <c r="H672" s="1">
        <v>130</v>
      </c>
      <c r="I672" s="1">
        <v>120</v>
      </c>
      <c r="J672" s="1">
        <v>1.0833333333333333</v>
      </c>
      <c r="K672" s="11">
        <v>0</v>
      </c>
      <c r="L672" s="11">
        <v>3</v>
      </c>
      <c r="M672" s="5">
        <v>42549</v>
      </c>
      <c r="N672" s="1">
        <v>2</v>
      </c>
      <c r="O672" s="1">
        <v>2</v>
      </c>
      <c r="P672" s="1">
        <v>45</v>
      </c>
      <c r="Q672" s="52" t="s">
        <v>167</v>
      </c>
      <c r="R672" s="55">
        <v>25.5</v>
      </c>
      <c r="S672">
        <v>2</v>
      </c>
      <c r="T672" s="1">
        <v>7</v>
      </c>
      <c r="U672" s="1">
        <v>7</v>
      </c>
      <c r="V672" s="1">
        <v>1</v>
      </c>
      <c r="W672" s="1">
        <v>2</v>
      </c>
      <c r="X672" s="1">
        <v>3</v>
      </c>
      <c r="Y672" s="1">
        <v>3</v>
      </c>
      <c r="Z672" s="1">
        <v>3</v>
      </c>
      <c r="AA672" s="1">
        <v>3</v>
      </c>
      <c r="AB672" s="1">
        <v>5</v>
      </c>
      <c r="AC672" s="1">
        <v>2</v>
      </c>
      <c r="AD672" s="1">
        <v>0</v>
      </c>
      <c r="AE672">
        <v>2.86</v>
      </c>
      <c r="AF672" s="1">
        <v>21</v>
      </c>
      <c r="AG672" s="1">
        <v>0.89400000000000002</v>
      </c>
      <c r="AH672" s="1">
        <v>80</v>
      </c>
      <c r="AI672" s="1">
        <v>38.693519708650811</v>
      </c>
      <c r="AJ672" s="1">
        <v>58.812481825416981</v>
      </c>
      <c r="AM672" s="1">
        <v>38.581044373016226</v>
      </c>
      <c r="AN672" s="1">
        <v>4</v>
      </c>
      <c r="AO672" s="1">
        <v>6</v>
      </c>
      <c r="AP672" s="1">
        <v>7</v>
      </c>
      <c r="AQ672" s="65">
        <v>0</v>
      </c>
      <c r="AR672" s="65">
        <v>154</v>
      </c>
      <c r="AS672" s="67">
        <v>43555</v>
      </c>
      <c r="AT672" s="65">
        <v>0</v>
      </c>
      <c r="AU672" s="65">
        <v>37.714285714285715</v>
      </c>
      <c r="AV672" s="67">
        <v>42735</v>
      </c>
      <c r="AW672" s="1">
        <v>7.5</v>
      </c>
      <c r="AX672" s="1">
        <v>9.5</v>
      </c>
      <c r="AY672">
        <v>3.9</v>
      </c>
      <c r="AZ672">
        <v>30</v>
      </c>
      <c r="BA672"/>
      <c r="BB672" s="1">
        <v>0</v>
      </c>
      <c r="BC672">
        <v>3.37</v>
      </c>
      <c r="BD672" s="1">
        <v>0.89</v>
      </c>
      <c r="BE672" s="1">
        <v>121</v>
      </c>
      <c r="BF672" s="1">
        <v>50</v>
      </c>
      <c r="BG672" s="1">
        <v>1.4</v>
      </c>
      <c r="BH672" s="1">
        <v>7.3</v>
      </c>
      <c r="BI672" s="1">
        <v>141</v>
      </c>
      <c r="BJ672" s="1">
        <v>4.9800000000000004</v>
      </c>
      <c r="BK672" s="1">
        <v>100.5</v>
      </c>
      <c r="BL672" s="1">
        <v>9.3000000000000007</v>
      </c>
      <c r="BM672" s="1">
        <v>3.4</v>
      </c>
      <c r="BN672" s="1">
        <v>7.19</v>
      </c>
      <c r="BO672" s="1">
        <v>4.2</v>
      </c>
      <c r="BP672" s="1">
        <v>105</v>
      </c>
      <c r="BQ672" s="1">
        <v>35</v>
      </c>
      <c r="BR672" s="1">
        <v>55</v>
      </c>
      <c r="BS672" s="1">
        <v>75</v>
      </c>
      <c r="BT672" s="1">
        <v>26</v>
      </c>
      <c r="BU672" s="1">
        <v>21</v>
      </c>
      <c r="BV672" s="1">
        <v>55</v>
      </c>
      <c r="BW672" s="1">
        <v>0.6</v>
      </c>
      <c r="BX672" s="1">
        <v>62</v>
      </c>
      <c r="BY672" s="1">
        <v>412</v>
      </c>
      <c r="BZ672" s="1">
        <v>100</v>
      </c>
      <c r="CA672" s="1">
        <v>4.05</v>
      </c>
      <c r="CB672" s="1">
        <v>13.6</v>
      </c>
      <c r="CC672" s="1">
        <v>101.9</v>
      </c>
      <c r="CD672" s="1">
        <v>32.799999999999997</v>
      </c>
      <c r="CE672" s="1">
        <v>14.6</v>
      </c>
      <c r="CF672" s="1">
        <v>120</v>
      </c>
      <c r="CG672" s="1">
        <v>8</v>
      </c>
      <c r="CH672" s="1">
        <v>5.8</v>
      </c>
      <c r="CI672" s="1">
        <v>40.9</v>
      </c>
      <c r="CJ672" s="1">
        <v>42</v>
      </c>
      <c r="CK672" s="1">
        <v>14.2</v>
      </c>
      <c r="CL672" s="1">
        <v>2.5</v>
      </c>
      <c r="CM672" s="1">
        <v>0.4</v>
      </c>
      <c r="CN672" s="1">
        <v>2.4</v>
      </c>
      <c r="CO672" s="1">
        <v>2.4</v>
      </c>
      <c r="CP672" s="1">
        <v>0.8</v>
      </c>
      <c r="CQ672" s="1">
        <v>0.1</v>
      </c>
      <c r="CR672" s="1">
        <v>0</v>
      </c>
      <c r="CS672" s="1">
        <v>100</v>
      </c>
      <c r="CT672" s="1">
        <v>224</v>
      </c>
      <c r="CU672" s="1">
        <v>284.5</v>
      </c>
      <c r="CV672" s="1">
        <v>35.200000000000003</v>
      </c>
      <c r="CW672" s="1">
        <v>157.9</v>
      </c>
      <c r="CX672" s="1">
        <v>6222</v>
      </c>
      <c r="CY672" s="1">
        <v>10499</v>
      </c>
      <c r="CZ672" s="1">
        <v>0.59262786932088773</v>
      </c>
      <c r="DA672" s="1">
        <v>7</v>
      </c>
      <c r="DB672" s="1">
        <v>888.85714285714289</v>
      </c>
      <c r="DC672" s="1">
        <v>4815</v>
      </c>
      <c r="DD672" s="1">
        <v>1389</v>
      </c>
      <c r="DE672" s="1">
        <v>18</v>
      </c>
      <c r="DF672" s="1">
        <v>0</v>
      </c>
      <c r="DG672" s="1">
        <v>18</v>
      </c>
      <c r="DH672" s="6">
        <v>0.77386692381870781</v>
      </c>
      <c r="DI672" s="6">
        <v>0.22324011571841851</v>
      </c>
      <c r="DJ672" s="6">
        <v>2.8929604628736743E-3</v>
      </c>
      <c r="DK672" s="6">
        <v>0</v>
      </c>
      <c r="DL672" s="6">
        <v>2.8929604628736743E-3</v>
      </c>
      <c r="DM672" s="1">
        <v>0.77386692381870781</v>
      </c>
      <c r="DN672" s="1">
        <v>0.22324011571841851</v>
      </c>
      <c r="DO672" s="1">
        <v>2.8929604628736743E-3</v>
      </c>
      <c r="DP672" s="1">
        <v>0</v>
      </c>
      <c r="DQ672" s="1">
        <v>2.8929604628736743E-3</v>
      </c>
      <c r="DR672" s="1">
        <v>687.85714285714289</v>
      </c>
      <c r="DS672" s="1">
        <v>198.42857142857142</v>
      </c>
      <c r="DT672" s="1">
        <v>2.5714285714285716</v>
      </c>
      <c r="DU672" s="1">
        <v>0</v>
      </c>
      <c r="DV672" s="1">
        <v>2.5714285714285716</v>
      </c>
      <c r="DX672" s="1">
        <v>154.84071999999992</v>
      </c>
      <c r="DY672" s="1">
        <v>2.4886004500160708E-2</v>
      </c>
      <c r="DZ672" s="1">
        <v>0</v>
      </c>
      <c r="EA672" s="1">
        <v>0</v>
      </c>
      <c r="EB672" s="1">
        <v>0</v>
      </c>
      <c r="EC672" s="1">
        <v>0</v>
      </c>
      <c r="ED672" s="1">
        <v>11530</v>
      </c>
      <c r="EE672" s="1">
        <v>1.8531018964963035</v>
      </c>
      <c r="EF672" s="1">
        <v>180</v>
      </c>
      <c r="EG672" s="1">
        <v>30</v>
      </c>
      <c r="EH672" s="1">
        <v>0</v>
      </c>
      <c r="EI672" s="1">
        <v>0</v>
      </c>
      <c r="EJ672" s="1">
        <v>0</v>
      </c>
      <c r="EK672" s="1">
        <v>30</v>
      </c>
      <c r="EL672" s="1">
        <v>4530</v>
      </c>
      <c r="EM672" s="1">
        <v>398</v>
      </c>
      <c r="EN672" s="1">
        <v>0</v>
      </c>
      <c r="EO672" s="1">
        <v>0</v>
      </c>
      <c r="EP672" s="1">
        <v>0</v>
      </c>
      <c r="EQ672" s="1">
        <v>420</v>
      </c>
      <c r="ER672" s="1">
        <v>25.166666666666668</v>
      </c>
      <c r="ES672" s="1">
        <v>13.266666666666667</v>
      </c>
      <c r="ET672" s="1">
        <v>0</v>
      </c>
      <c r="EU672" s="1">
        <v>0</v>
      </c>
      <c r="EV672" s="1">
        <v>0</v>
      </c>
      <c r="EW672" s="1">
        <v>14</v>
      </c>
      <c r="EX672" s="1">
        <v>88</v>
      </c>
      <c r="EY672" s="1">
        <v>23</v>
      </c>
      <c r="EZ672" s="1">
        <v>0</v>
      </c>
      <c r="FA672" s="1">
        <v>0</v>
      </c>
      <c r="FB672" s="1">
        <v>0</v>
      </c>
      <c r="FC672" s="1">
        <v>36</v>
      </c>
      <c r="FD672" s="1">
        <v>668</v>
      </c>
      <c r="FE672" s="1">
        <v>678</v>
      </c>
      <c r="FF672" s="1">
        <v>10</v>
      </c>
      <c r="FG672" s="1">
        <v>0</v>
      </c>
      <c r="FH672" s="1">
        <v>10</v>
      </c>
      <c r="FI672" s="1">
        <v>670</v>
      </c>
      <c r="FJ672" s="1">
        <v>4815</v>
      </c>
      <c r="FK672" s="1">
        <v>1389</v>
      </c>
      <c r="FL672" s="1">
        <v>18</v>
      </c>
      <c r="FM672" s="1">
        <v>0</v>
      </c>
      <c r="FN672" s="1">
        <v>18</v>
      </c>
      <c r="FO672" s="1">
        <v>1407</v>
      </c>
      <c r="FP672" s="1">
        <v>7.2080838323353289</v>
      </c>
      <c r="FQ672" s="1">
        <v>2.0486725663716814</v>
      </c>
      <c r="FR672" s="1">
        <v>1.8</v>
      </c>
      <c r="FS672" s="1">
        <v>0</v>
      </c>
      <c r="FT672" s="1">
        <v>1.8</v>
      </c>
      <c r="FU672" s="1">
        <v>2.1</v>
      </c>
      <c r="FV672" s="1">
        <v>61</v>
      </c>
      <c r="FW672" s="1">
        <v>20</v>
      </c>
      <c r="FX672" s="1">
        <v>5</v>
      </c>
      <c r="FY672" s="1">
        <v>0</v>
      </c>
      <c r="FZ672" s="1">
        <v>5</v>
      </c>
      <c r="GA672" s="1">
        <v>22</v>
      </c>
      <c r="GB672" s="1">
        <v>554746</v>
      </c>
      <c r="GC672" s="1">
        <v>6223</v>
      </c>
      <c r="GD672" s="1">
        <v>10499</v>
      </c>
      <c r="GE672" s="1">
        <v>0.59272311648728448</v>
      </c>
      <c r="GF672" s="1">
        <v>7</v>
      </c>
      <c r="GG672" s="1">
        <v>889</v>
      </c>
      <c r="GH672" s="1">
        <v>4627</v>
      </c>
      <c r="GI672" s="1">
        <v>1562</v>
      </c>
      <c r="GJ672" s="1">
        <v>34</v>
      </c>
      <c r="GK672" s="1">
        <v>0</v>
      </c>
      <c r="GL672" s="1">
        <v>34</v>
      </c>
      <c r="GM672" s="6">
        <v>0.74353205849268844</v>
      </c>
      <c r="GN672" s="6">
        <v>0.25100433874337136</v>
      </c>
      <c r="GO672" s="6">
        <v>5.4636027639402215E-3</v>
      </c>
      <c r="GP672" s="6">
        <v>0</v>
      </c>
      <c r="GQ672" s="6">
        <v>5.4636027639402215E-3</v>
      </c>
      <c r="GR672" s="1">
        <v>0.74353205849268844</v>
      </c>
      <c r="GS672" s="1">
        <v>0.25100433874337136</v>
      </c>
      <c r="GT672" s="1">
        <v>5.4636027639402215E-3</v>
      </c>
      <c r="GU672" s="1">
        <v>0</v>
      </c>
      <c r="GV672" s="1">
        <v>5.4636027639402215E-3</v>
      </c>
      <c r="GW672" s="1">
        <v>661</v>
      </c>
      <c r="GX672" s="1">
        <v>223.14285714285714</v>
      </c>
      <c r="GY672" s="1">
        <v>4.8571428571428568</v>
      </c>
      <c r="GZ672" s="1">
        <v>0</v>
      </c>
      <c r="HA672" s="1">
        <v>4.8571428571428568</v>
      </c>
      <c r="HB672" s="1">
        <v>1209.4735066280905</v>
      </c>
      <c r="HC672" s="1">
        <v>0.19435537628605021</v>
      </c>
      <c r="HD672" s="1">
        <v>0</v>
      </c>
      <c r="HE672" s="1">
        <v>0</v>
      </c>
      <c r="HF672" s="1">
        <v>0</v>
      </c>
      <c r="HG672" s="1">
        <v>0</v>
      </c>
      <c r="HH672" s="1">
        <v>11530</v>
      </c>
      <c r="HI672" s="1">
        <v>1.8528041137714928</v>
      </c>
      <c r="HJ672" s="1">
        <v>184</v>
      </c>
      <c r="HK672" s="1">
        <v>40</v>
      </c>
      <c r="HL672" s="1">
        <v>1</v>
      </c>
      <c r="HM672" s="1">
        <v>0</v>
      </c>
      <c r="HN672" s="1">
        <v>1</v>
      </c>
      <c r="HO672" s="1">
        <v>39</v>
      </c>
      <c r="HP672" s="1">
        <v>4315</v>
      </c>
      <c r="HQ672" s="1">
        <v>507</v>
      </c>
      <c r="HR672" s="1">
        <v>11</v>
      </c>
      <c r="HS672" s="1">
        <v>0</v>
      </c>
      <c r="HT672" s="1">
        <v>11</v>
      </c>
      <c r="HU672" s="1">
        <v>550</v>
      </c>
      <c r="HV672" s="1">
        <v>23.451086956521738</v>
      </c>
      <c r="HW672" s="1">
        <v>12.675000000000001</v>
      </c>
      <c r="HX672" s="1">
        <v>11</v>
      </c>
      <c r="HY672" s="1">
        <v>0</v>
      </c>
      <c r="HZ672" s="1">
        <v>11</v>
      </c>
      <c r="IA672" s="1">
        <v>14.102564102564102</v>
      </c>
      <c r="IB672" s="1">
        <v>70</v>
      </c>
      <c r="IC672" s="1">
        <v>23</v>
      </c>
      <c r="ID672" s="1">
        <v>11</v>
      </c>
      <c r="IE672" s="1">
        <v>0</v>
      </c>
      <c r="IF672" s="1">
        <v>11</v>
      </c>
      <c r="IG672" s="1">
        <v>36</v>
      </c>
      <c r="IH672" s="1">
        <v>681</v>
      </c>
      <c r="II672" s="1">
        <v>700</v>
      </c>
      <c r="IJ672" s="1">
        <v>22</v>
      </c>
      <c r="IK672" s="1">
        <v>0</v>
      </c>
      <c r="IL672" s="1">
        <v>22</v>
      </c>
      <c r="IM672" s="1">
        <v>681</v>
      </c>
      <c r="IN672" s="1">
        <v>4625</v>
      </c>
      <c r="IO672" s="1">
        <v>1562</v>
      </c>
      <c r="IP672" s="1">
        <v>34</v>
      </c>
      <c r="IQ672" s="1">
        <v>0</v>
      </c>
      <c r="IR672" s="1">
        <v>34</v>
      </c>
      <c r="IS672" s="1">
        <v>1596</v>
      </c>
      <c r="IT672" s="1">
        <v>6.7914831130690159</v>
      </c>
      <c r="IU672" s="1">
        <v>2.2314285714285713</v>
      </c>
      <c r="IV672" s="1">
        <v>1.5454545454545454</v>
      </c>
      <c r="IW672" s="1">
        <v>0</v>
      </c>
      <c r="IX672" s="1">
        <v>1.5454545454545454</v>
      </c>
      <c r="IY672" s="1">
        <v>2.3436123348017621</v>
      </c>
      <c r="IZ672" s="1">
        <v>58</v>
      </c>
      <c r="JA672" s="1">
        <v>16</v>
      </c>
      <c r="JB672" s="1">
        <v>6</v>
      </c>
      <c r="JC672" s="1">
        <v>0</v>
      </c>
      <c r="JD672" s="1">
        <v>6</v>
      </c>
      <c r="JE672" s="1">
        <v>22</v>
      </c>
      <c r="JF672" s="1">
        <v>1128251.0773338531</v>
      </c>
    </row>
    <row r="673" spans="1:266" x14ac:dyDescent="0.25">
      <c r="A673" s="1">
        <v>15518206</v>
      </c>
      <c r="B673" s="1">
        <v>1</v>
      </c>
      <c r="C673" s="5">
        <v>14512</v>
      </c>
      <c r="D673" s="1">
        <v>75</v>
      </c>
      <c r="E673" s="19">
        <v>112.15</v>
      </c>
      <c r="F673" s="19">
        <v>158.69999999999999</v>
      </c>
      <c r="G673" s="1">
        <v>44.529254509207419</v>
      </c>
      <c r="H673" s="1">
        <v>130</v>
      </c>
      <c r="I673" s="1">
        <v>142</v>
      </c>
      <c r="J673" s="1">
        <v>0.91549295774647887</v>
      </c>
      <c r="K673" s="11">
        <v>0</v>
      </c>
      <c r="L673" s="11">
        <v>3</v>
      </c>
      <c r="M673" s="5">
        <v>42180</v>
      </c>
      <c r="N673" s="1">
        <v>0</v>
      </c>
      <c r="O673" s="1">
        <v>1</v>
      </c>
      <c r="P673" s="1">
        <v>23.125</v>
      </c>
      <c r="Q673" s="52">
        <v>44.444444444444443</v>
      </c>
      <c r="R673" s="55">
        <v>23</v>
      </c>
      <c r="S673">
        <v>1</v>
      </c>
      <c r="T673" s="1">
        <v>15</v>
      </c>
      <c r="U673" s="1">
        <v>7</v>
      </c>
      <c r="V673" s="1">
        <v>4</v>
      </c>
      <c r="W673" s="1">
        <v>2</v>
      </c>
      <c r="X673" s="1">
        <v>1</v>
      </c>
      <c r="Y673" s="1">
        <v>3</v>
      </c>
      <c r="Z673" s="1">
        <v>1</v>
      </c>
      <c r="AA673" s="1">
        <v>3</v>
      </c>
      <c r="AB673" s="1">
        <v>10</v>
      </c>
      <c r="AC673" s="1">
        <v>4</v>
      </c>
      <c r="AD673" s="1">
        <v>0</v>
      </c>
      <c r="AE673">
        <v>68.569999999999993</v>
      </c>
      <c r="AF673" s="1">
        <v>27</v>
      </c>
      <c r="AG673" s="1">
        <v>0.89400000000000002</v>
      </c>
      <c r="AH673" s="1">
        <v>70</v>
      </c>
      <c r="AI673" s="1">
        <v>49.851087682425494</v>
      </c>
      <c r="AJ673" s="1">
        <v>61.846155812006167</v>
      </c>
      <c r="AK673" s="1">
        <v>2526.6825175019649</v>
      </c>
      <c r="AL673" s="1">
        <v>1.1383055910715423</v>
      </c>
      <c r="AM673" s="1">
        <v>43.643297357173019</v>
      </c>
      <c r="AN673" s="1">
        <v>3</v>
      </c>
      <c r="AO673" s="1">
        <v>5</v>
      </c>
      <c r="AP673" s="1">
        <v>8</v>
      </c>
      <c r="AQ673" s="65">
        <v>0</v>
      </c>
      <c r="AR673" s="65">
        <v>201</v>
      </c>
      <c r="AS673" s="67">
        <v>43555</v>
      </c>
      <c r="AT673" s="65">
        <v>0</v>
      </c>
      <c r="AU673" s="65">
        <v>84.571428571428569</v>
      </c>
      <c r="AV673" s="67">
        <v>42735</v>
      </c>
      <c r="AW673" s="1">
        <v>10</v>
      </c>
      <c r="AX673" s="1">
        <v>12.2</v>
      </c>
      <c r="AY673">
        <v>8.1999999999999993</v>
      </c>
      <c r="AZ673">
        <v>32</v>
      </c>
      <c r="BA673">
        <v>15</v>
      </c>
      <c r="BB673" s="1">
        <v>91.6</v>
      </c>
      <c r="BC673">
        <v>3.53</v>
      </c>
      <c r="BD673" s="1">
        <v>0.84899999999999998</v>
      </c>
      <c r="BE673" s="1">
        <v>102</v>
      </c>
      <c r="BF673" s="1">
        <v>42</v>
      </c>
      <c r="BG673" s="1">
        <v>0.9</v>
      </c>
      <c r="BH673" s="1">
        <v>4.7</v>
      </c>
      <c r="BI673" s="1">
        <v>145</v>
      </c>
      <c r="BJ673" s="1">
        <v>3.95</v>
      </c>
      <c r="BK673" s="1">
        <v>109.1</v>
      </c>
      <c r="BL673" s="1">
        <v>9.1999999999999993</v>
      </c>
      <c r="BM673" s="1">
        <v>2.9</v>
      </c>
      <c r="BN673" s="1">
        <v>6.86</v>
      </c>
      <c r="BO673" s="1">
        <v>4.3</v>
      </c>
      <c r="BP673" s="1">
        <v>108</v>
      </c>
      <c r="BQ673" s="1">
        <v>40</v>
      </c>
      <c r="BR673" s="1">
        <v>56</v>
      </c>
      <c r="BS673" s="1">
        <v>62</v>
      </c>
      <c r="BT673" s="1">
        <v>12</v>
      </c>
      <c r="BU673" s="1">
        <v>12</v>
      </c>
      <c r="BV673" s="1">
        <v>18</v>
      </c>
      <c r="BW673" s="1">
        <v>0.2</v>
      </c>
      <c r="BX673" s="1">
        <v>94</v>
      </c>
      <c r="BY673" s="1">
        <v>246</v>
      </c>
      <c r="BZ673" s="1">
        <v>55</v>
      </c>
      <c r="CA673" s="1">
        <v>4.66</v>
      </c>
      <c r="CB673" s="1">
        <v>11.1</v>
      </c>
      <c r="CC673" s="1">
        <v>76.400000000000006</v>
      </c>
      <c r="CD673" s="1">
        <v>31.2</v>
      </c>
      <c r="CE673" s="1">
        <v>16.7</v>
      </c>
      <c r="CF673" s="1">
        <v>198</v>
      </c>
      <c r="CG673" s="1">
        <v>10.8</v>
      </c>
      <c r="CH673" s="1">
        <v>10.6</v>
      </c>
      <c r="CI673" s="1">
        <v>56.6</v>
      </c>
      <c r="CJ673" s="1">
        <v>30.9</v>
      </c>
      <c r="CK673" s="1">
        <v>8.3000000000000007</v>
      </c>
      <c r="CL673" s="1">
        <v>3.5</v>
      </c>
      <c r="CM673" s="1">
        <v>0.7</v>
      </c>
      <c r="CN673" s="1">
        <v>6</v>
      </c>
      <c r="CO673" s="1">
        <v>3.3</v>
      </c>
      <c r="CP673" s="1">
        <v>0.9</v>
      </c>
      <c r="CQ673" s="1">
        <v>0.4</v>
      </c>
      <c r="CR673" s="1">
        <v>0.1</v>
      </c>
      <c r="CS673" s="1">
        <v>40.1</v>
      </c>
      <c r="CT673" s="1">
        <v>296</v>
      </c>
      <c r="CU673" s="1">
        <v>375.9</v>
      </c>
      <c r="CV673" s="1">
        <v>10.7</v>
      </c>
      <c r="CW673" s="1">
        <v>38.6</v>
      </c>
      <c r="CX673" s="1">
        <v>4862</v>
      </c>
      <c r="CY673" s="1">
        <v>8804</v>
      </c>
      <c r="CZ673" s="1">
        <v>0.55224897773739212</v>
      </c>
      <c r="DA673" s="1">
        <v>6</v>
      </c>
      <c r="DB673" s="1">
        <v>810.33333333333337</v>
      </c>
      <c r="DC673" s="1">
        <v>3847</v>
      </c>
      <c r="DD673" s="1">
        <v>1011</v>
      </c>
      <c r="DE673" s="1">
        <v>4</v>
      </c>
      <c r="DF673" s="1">
        <v>0</v>
      </c>
      <c r="DG673" s="1">
        <v>4</v>
      </c>
      <c r="DH673" s="6">
        <v>0.79123817359111481</v>
      </c>
      <c r="DI673" s="6">
        <v>0.20793911970382559</v>
      </c>
      <c r="DJ673" s="6">
        <v>8.2270670505964628E-4</v>
      </c>
      <c r="DK673" s="6">
        <v>0</v>
      </c>
      <c r="DL673" s="6">
        <v>8.2270670505964628E-4</v>
      </c>
      <c r="DM673" s="1">
        <v>0.79123817359111481</v>
      </c>
      <c r="DN673" s="1">
        <v>0.20793911970382559</v>
      </c>
      <c r="DO673" s="1">
        <v>8.2270670505964628E-4</v>
      </c>
      <c r="DP673" s="1">
        <v>0</v>
      </c>
      <c r="DQ673" s="1">
        <v>8.2270670505964628E-4</v>
      </c>
      <c r="DR673" s="1">
        <v>641.16666666666674</v>
      </c>
      <c r="DS673" s="1">
        <v>168.5</v>
      </c>
      <c r="DT673" s="1">
        <v>0.66666666666666674</v>
      </c>
      <c r="DU673" s="1">
        <v>0</v>
      </c>
      <c r="DV673" s="1">
        <v>0.66666666666666674</v>
      </c>
      <c r="DX673" s="1">
        <v>39.456699999999955</v>
      </c>
      <c r="DY673" s="1">
        <v>8.1153229123817269E-3</v>
      </c>
      <c r="DZ673" s="1">
        <v>0</v>
      </c>
      <c r="EA673" s="1">
        <v>0</v>
      </c>
      <c r="EB673" s="1">
        <v>0</v>
      </c>
      <c r="EC673" s="1">
        <v>0</v>
      </c>
      <c r="ED673" s="1">
        <v>11844</v>
      </c>
      <c r="EE673" s="1">
        <v>2.4360345536816124</v>
      </c>
      <c r="EF673" s="1">
        <v>133</v>
      </c>
      <c r="EG673" s="1">
        <v>24</v>
      </c>
      <c r="EH673" s="1">
        <v>0</v>
      </c>
      <c r="EI673" s="1">
        <v>0</v>
      </c>
      <c r="EJ673" s="1">
        <v>0</v>
      </c>
      <c r="EK673" s="1">
        <v>24</v>
      </c>
      <c r="EL673" s="1">
        <v>3692</v>
      </c>
      <c r="EM673" s="1">
        <v>295</v>
      </c>
      <c r="EN673" s="1">
        <v>0</v>
      </c>
      <c r="EO673" s="1">
        <v>0</v>
      </c>
      <c r="EP673" s="1">
        <v>0</v>
      </c>
      <c r="EQ673" s="1">
        <v>295</v>
      </c>
      <c r="ER673" s="1">
        <v>27.7593984962406</v>
      </c>
      <c r="ES673" s="1">
        <v>12.291666666666666</v>
      </c>
      <c r="ET673" s="1">
        <v>0</v>
      </c>
      <c r="EU673" s="1">
        <v>0</v>
      </c>
      <c r="EV673" s="1">
        <v>0</v>
      </c>
      <c r="EW673" s="1">
        <v>12.291666666666666</v>
      </c>
      <c r="EX673" s="1">
        <v>109</v>
      </c>
      <c r="EY673" s="1">
        <v>20</v>
      </c>
      <c r="EZ673" s="1">
        <v>0</v>
      </c>
      <c r="FA673" s="1">
        <v>0</v>
      </c>
      <c r="FB673" s="1">
        <v>0</v>
      </c>
      <c r="FC673" s="1">
        <v>20</v>
      </c>
      <c r="FD673" s="1">
        <v>470</v>
      </c>
      <c r="FE673" s="1">
        <v>476</v>
      </c>
      <c r="FF673" s="1">
        <v>4</v>
      </c>
      <c r="FG673" s="1">
        <v>0</v>
      </c>
      <c r="FH673" s="1">
        <v>4</v>
      </c>
      <c r="FI673" s="1">
        <v>475</v>
      </c>
      <c r="FJ673" s="1">
        <v>3847</v>
      </c>
      <c r="FK673" s="1">
        <v>1011</v>
      </c>
      <c r="FL673" s="1">
        <v>4</v>
      </c>
      <c r="FM673" s="1">
        <v>0</v>
      </c>
      <c r="FN673" s="1">
        <v>4</v>
      </c>
      <c r="FO673" s="1">
        <v>1015</v>
      </c>
      <c r="FP673" s="1">
        <v>8.1851063829787236</v>
      </c>
      <c r="FQ673" s="1">
        <v>2.1239495798319328</v>
      </c>
      <c r="FR673" s="1">
        <v>1</v>
      </c>
      <c r="FS673" s="1">
        <v>0</v>
      </c>
      <c r="FT673" s="1">
        <v>1</v>
      </c>
      <c r="FU673" s="1">
        <v>2.1368421052631579</v>
      </c>
      <c r="FV673" s="1">
        <v>85</v>
      </c>
      <c r="FW673" s="1">
        <v>12</v>
      </c>
      <c r="FX673" s="1">
        <v>1</v>
      </c>
      <c r="FY673" s="1">
        <v>0</v>
      </c>
      <c r="FZ673" s="1">
        <v>1</v>
      </c>
      <c r="GA673" s="1">
        <v>12</v>
      </c>
      <c r="GB673" s="1">
        <v>410217</v>
      </c>
      <c r="GC673" s="1">
        <v>4862</v>
      </c>
      <c r="GD673" s="1">
        <v>8804</v>
      </c>
      <c r="GE673" s="1">
        <v>0.55224897773739212</v>
      </c>
      <c r="GF673" s="1">
        <v>6</v>
      </c>
      <c r="GG673" s="1">
        <v>810.33333333333337</v>
      </c>
      <c r="GH673" s="1">
        <v>3459</v>
      </c>
      <c r="GI673" s="1">
        <v>1387</v>
      </c>
      <c r="GJ673" s="1">
        <v>16</v>
      </c>
      <c r="GK673" s="1">
        <v>0</v>
      </c>
      <c r="GL673" s="1">
        <v>16</v>
      </c>
      <c r="GM673" s="6">
        <v>0.71143562320032905</v>
      </c>
      <c r="GN673" s="6">
        <v>0.28527354997943233</v>
      </c>
      <c r="GO673" s="6">
        <v>3.2908268202385851E-3</v>
      </c>
      <c r="GP673" s="6">
        <v>0</v>
      </c>
      <c r="GQ673" s="6">
        <v>3.2908268202385851E-3</v>
      </c>
      <c r="GR673" s="1">
        <v>0.71143562320032905</v>
      </c>
      <c r="GS673" s="1">
        <v>0.28527354997943233</v>
      </c>
      <c r="GT673" s="1">
        <v>3.2908268202385851E-3</v>
      </c>
      <c r="GU673" s="1">
        <v>0</v>
      </c>
      <c r="GV673" s="1">
        <v>3.2908268202385851E-3</v>
      </c>
      <c r="GW673" s="1">
        <v>576.5</v>
      </c>
      <c r="GX673" s="1">
        <v>231.16666666666669</v>
      </c>
      <c r="GY673" s="1">
        <v>2.666666666666667</v>
      </c>
      <c r="GZ673" s="1">
        <v>0</v>
      </c>
      <c r="HA673" s="1">
        <v>2.666666666666667</v>
      </c>
      <c r="HB673" s="1">
        <v>1030.6803193248143</v>
      </c>
      <c r="HC673" s="1">
        <v>0.2119869023703855</v>
      </c>
      <c r="HD673" s="1">
        <v>0</v>
      </c>
      <c r="HE673" s="1">
        <v>0</v>
      </c>
      <c r="HF673" s="1">
        <v>0</v>
      </c>
      <c r="HG673" s="1">
        <v>0</v>
      </c>
      <c r="HH673" s="1">
        <v>11844</v>
      </c>
      <c r="HI673" s="1">
        <v>2.4360345536816124</v>
      </c>
      <c r="HJ673" s="1">
        <v>114</v>
      </c>
      <c r="HK673" s="1">
        <v>45</v>
      </c>
      <c r="HL673" s="1">
        <v>0</v>
      </c>
      <c r="HM673" s="1">
        <v>0</v>
      </c>
      <c r="HN673" s="1">
        <v>0</v>
      </c>
      <c r="HO673" s="1">
        <v>45</v>
      </c>
      <c r="HP673" s="1">
        <v>3267</v>
      </c>
      <c r="HQ673" s="1">
        <v>835</v>
      </c>
      <c r="HR673" s="1">
        <v>0</v>
      </c>
      <c r="HS673" s="1">
        <v>0</v>
      </c>
      <c r="HT673" s="1">
        <v>0</v>
      </c>
      <c r="HU673" s="1">
        <v>844</v>
      </c>
      <c r="HV673" s="1">
        <v>28.657894736842106</v>
      </c>
      <c r="HW673" s="1">
        <v>18.555555555555557</v>
      </c>
      <c r="HX673" s="1">
        <v>0</v>
      </c>
      <c r="HY673" s="1">
        <v>0</v>
      </c>
      <c r="HZ673" s="1">
        <v>0</v>
      </c>
      <c r="IA673" s="1">
        <v>18.755555555555556</v>
      </c>
      <c r="IB673" s="1">
        <v>128</v>
      </c>
      <c r="IC673" s="1">
        <v>85</v>
      </c>
      <c r="ID673" s="1">
        <v>0</v>
      </c>
      <c r="IE673" s="1">
        <v>0</v>
      </c>
      <c r="IF673" s="1">
        <v>0</v>
      </c>
      <c r="IG673" s="1">
        <v>85</v>
      </c>
      <c r="IH673" s="1">
        <v>414</v>
      </c>
      <c r="II673" s="1">
        <v>426</v>
      </c>
      <c r="IJ673" s="1">
        <v>16</v>
      </c>
      <c r="IK673" s="1">
        <v>0</v>
      </c>
      <c r="IL673" s="1">
        <v>16</v>
      </c>
      <c r="IM673" s="1">
        <v>419</v>
      </c>
      <c r="IN673" s="1">
        <v>3457</v>
      </c>
      <c r="IO673" s="1">
        <v>1387</v>
      </c>
      <c r="IP673" s="1">
        <v>16</v>
      </c>
      <c r="IQ673" s="1">
        <v>0</v>
      </c>
      <c r="IR673" s="1">
        <v>16</v>
      </c>
      <c r="IS673" s="1">
        <v>1403</v>
      </c>
      <c r="IT673" s="1">
        <v>8.35024154589372</v>
      </c>
      <c r="IU673" s="1">
        <v>3.255868544600939</v>
      </c>
      <c r="IV673" s="1">
        <v>1</v>
      </c>
      <c r="IW673" s="1">
        <v>0</v>
      </c>
      <c r="IX673" s="1">
        <v>1</v>
      </c>
      <c r="IY673" s="1">
        <v>3.3484486873508352</v>
      </c>
      <c r="IZ673" s="1">
        <v>102</v>
      </c>
      <c r="JA673" s="1">
        <v>49</v>
      </c>
      <c r="JB673" s="1">
        <v>1</v>
      </c>
      <c r="JC673" s="1">
        <v>0</v>
      </c>
      <c r="JD673" s="1">
        <v>1</v>
      </c>
      <c r="JE673" s="1">
        <v>49</v>
      </c>
      <c r="JF673" s="1">
        <v>1328485.2841221087</v>
      </c>
    </row>
    <row r="674" spans="1:266" x14ac:dyDescent="0.25">
      <c r="A674" s="1">
        <v>15518207</v>
      </c>
      <c r="B674" s="1">
        <v>1</v>
      </c>
      <c r="C674" s="5">
        <v>11931</v>
      </c>
      <c r="D674" s="1">
        <v>82</v>
      </c>
      <c r="E674" s="19">
        <v>72.400000000000006</v>
      </c>
      <c r="F674" s="19">
        <v>150.19999999999999</v>
      </c>
      <c r="G674" s="1">
        <v>32.092141680599866</v>
      </c>
      <c r="H674" s="1">
        <v>117</v>
      </c>
      <c r="I674" s="1">
        <v>111</v>
      </c>
      <c r="J674" s="1">
        <v>1.0540540540540539</v>
      </c>
      <c r="K674" s="11">
        <v>0</v>
      </c>
      <c r="L674" s="11">
        <v>3</v>
      </c>
      <c r="M674" s="5">
        <v>42173</v>
      </c>
      <c r="N674" s="1">
        <v>0</v>
      </c>
      <c r="O674" s="1">
        <v>1</v>
      </c>
      <c r="P674" s="1">
        <v>29.375</v>
      </c>
      <c r="Q674" s="52">
        <v>46.666666666666664</v>
      </c>
      <c r="R674" s="55">
        <v>17</v>
      </c>
      <c r="S674">
        <v>1</v>
      </c>
      <c r="T674" s="1">
        <v>6</v>
      </c>
      <c r="U674" s="1">
        <v>6</v>
      </c>
      <c r="V674" s="1">
        <v>1</v>
      </c>
      <c r="W674" s="1">
        <v>3</v>
      </c>
      <c r="X674" s="1">
        <v>1</v>
      </c>
      <c r="Y674" s="1">
        <v>3</v>
      </c>
      <c r="Z674" s="1">
        <v>1</v>
      </c>
      <c r="AA674" s="1">
        <v>3</v>
      </c>
      <c r="AB674" s="1">
        <v>10</v>
      </c>
      <c r="AC674" s="1">
        <v>2</v>
      </c>
      <c r="AD674" s="1">
        <v>0</v>
      </c>
      <c r="AE674">
        <v>33.57</v>
      </c>
      <c r="AF674" s="1">
        <v>23</v>
      </c>
      <c r="AG674" s="1">
        <v>0.91100000000000003</v>
      </c>
      <c r="AH674" s="1">
        <v>70</v>
      </c>
      <c r="AI674" s="1">
        <v>25.818678907039882</v>
      </c>
      <c r="AJ674" s="1">
        <v>44.023308759124241</v>
      </c>
      <c r="AK674" s="1">
        <v>2025.4506301598942</v>
      </c>
      <c r="AL674" s="1">
        <v>1.0134641173907506</v>
      </c>
      <c r="AM674" s="1">
        <v>35.925419799414904</v>
      </c>
      <c r="AN674" s="1">
        <v>0</v>
      </c>
      <c r="AO674" s="1">
        <v>6</v>
      </c>
      <c r="AP674" s="1">
        <v>8</v>
      </c>
      <c r="AQ674" s="65">
        <v>0</v>
      </c>
      <c r="AR674" s="65">
        <v>220</v>
      </c>
      <c r="AS674" s="67">
        <v>43555</v>
      </c>
      <c r="AT674" s="65">
        <v>0</v>
      </c>
      <c r="AU674" s="65">
        <v>103.42857142857143</v>
      </c>
      <c r="AV674" s="67">
        <v>42735</v>
      </c>
      <c r="AW674" s="1">
        <v>7.5</v>
      </c>
      <c r="AX674" s="1">
        <v>10.5</v>
      </c>
      <c r="AY674">
        <v>5.3</v>
      </c>
      <c r="AZ674">
        <v>25</v>
      </c>
      <c r="BA674">
        <v>10</v>
      </c>
      <c r="BB674" s="1">
        <v>140.4</v>
      </c>
      <c r="BC674">
        <v>3.77</v>
      </c>
      <c r="BD674" s="1">
        <v>0.79600000000000004</v>
      </c>
      <c r="BE674" s="1">
        <v>128</v>
      </c>
      <c r="BF674" s="1">
        <v>25</v>
      </c>
      <c r="BG674" s="1">
        <v>0.9</v>
      </c>
      <c r="BH674" s="1">
        <v>5.2</v>
      </c>
      <c r="BI674" s="1">
        <v>143</v>
      </c>
      <c r="BJ674" s="1">
        <v>4.18</v>
      </c>
      <c r="BK674" s="1">
        <v>107.6</v>
      </c>
      <c r="BL674" s="1">
        <v>9.5</v>
      </c>
      <c r="BM674" s="1">
        <v>2.7</v>
      </c>
      <c r="BN674" s="1">
        <v>7.54</v>
      </c>
      <c r="BO674" s="1">
        <v>4.5</v>
      </c>
      <c r="BP674" s="1">
        <v>206</v>
      </c>
      <c r="BQ674" s="1">
        <v>54</v>
      </c>
      <c r="BR674" s="1">
        <v>133</v>
      </c>
      <c r="BS674" s="1">
        <v>95</v>
      </c>
      <c r="BT674" s="1">
        <v>13</v>
      </c>
      <c r="BU674" s="1">
        <v>13</v>
      </c>
      <c r="BV674" s="1">
        <v>20</v>
      </c>
      <c r="BW674" s="1">
        <v>0.7</v>
      </c>
      <c r="BX674" s="1">
        <v>69</v>
      </c>
      <c r="BY674" s="1">
        <v>284</v>
      </c>
      <c r="BZ674" s="1">
        <v>78</v>
      </c>
      <c r="CA674" s="1">
        <v>5.24</v>
      </c>
      <c r="CB674" s="1">
        <v>14.4</v>
      </c>
      <c r="CC674" s="1">
        <v>83.8</v>
      </c>
      <c r="CD674" s="1">
        <v>32.799999999999997</v>
      </c>
      <c r="CE674" s="1">
        <v>18</v>
      </c>
      <c r="CF674" s="1">
        <v>229</v>
      </c>
      <c r="CG674" s="1">
        <v>8.8000000000000007</v>
      </c>
      <c r="CH674" s="1">
        <v>7.7</v>
      </c>
      <c r="CI674" s="1">
        <v>51.7</v>
      </c>
      <c r="CJ674" s="1">
        <v>38.9</v>
      </c>
      <c r="CK674" s="1">
        <v>7.7</v>
      </c>
      <c r="CL674" s="1">
        <v>1.2</v>
      </c>
      <c r="CM674" s="1">
        <v>0.5</v>
      </c>
      <c r="CN674" s="1">
        <v>4</v>
      </c>
      <c r="CO674" s="1">
        <v>3</v>
      </c>
      <c r="CP674" s="1">
        <v>0.6</v>
      </c>
      <c r="CQ674" s="1">
        <v>0.1</v>
      </c>
      <c r="CR674" s="1">
        <v>0</v>
      </c>
      <c r="CS674" s="1">
        <v>108.8</v>
      </c>
      <c r="CT674" s="1">
        <v>335</v>
      </c>
      <c r="CU674" s="1">
        <v>425.4</v>
      </c>
      <c r="CV674" s="1">
        <v>25.6</v>
      </c>
      <c r="CW674" s="1">
        <v>17.399999999999999</v>
      </c>
      <c r="CX674" s="1">
        <v>5995</v>
      </c>
      <c r="CY674" s="1">
        <v>9223</v>
      </c>
      <c r="CZ674" s="1">
        <v>0.65000542122953486</v>
      </c>
      <c r="DA674" s="1">
        <v>7</v>
      </c>
      <c r="DB674" s="1">
        <v>856.42857142857144</v>
      </c>
      <c r="DC674" s="1">
        <v>4552</v>
      </c>
      <c r="DD674" s="1">
        <v>1426</v>
      </c>
      <c r="DE674" s="1">
        <v>17</v>
      </c>
      <c r="DF674" s="1">
        <v>0</v>
      </c>
      <c r="DG674" s="1">
        <v>17</v>
      </c>
      <c r="DH674" s="6">
        <v>0.75929941618015018</v>
      </c>
      <c r="DI674" s="6">
        <v>0.23786488740617182</v>
      </c>
      <c r="DJ674" s="6">
        <v>2.8356964136780649E-3</v>
      </c>
      <c r="DK674" s="6">
        <v>0</v>
      </c>
      <c r="DL674" s="6">
        <v>2.8356964136780649E-3</v>
      </c>
      <c r="DM674" s="1">
        <v>0.75929941618015018</v>
      </c>
      <c r="DN674" s="1">
        <v>0.23786488740617182</v>
      </c>
      <c r="DO674" s="1">
        <v>2.8356964136780649E-3</v>
      </c>
      <c r="DP674" s="1">
        <v>0</v>
      </c>
      <c r="DQ674" s="1">
        <v>2.8356964136780649E-3</v>
      </c>
      <c r="DR674" s="1">
        <v>650.28571428571433</v>
      </c>
      <c r="DS674" s="1">
        <v>203.71428571428572</v>
      </c>
      <c r="DT674" s="1">
        <v>2.4285714285714284</v>
      </c>
      <c r="DU674" s="1">
        <v>0</v>
      </c>
      <c r="DV674" s="1">
        <v>2.4285714285714284</v>
      </c>
      <c r="DX674" s="1">
        <v>73.771439999999984</v>
      </c>
      <c r="DY674" s="1">
        <v>1.2305494578815678E-2</v>
      </c>
      <c r="DZ674" s="1">
        <v>0</v>
      </c>
      <c r="EA674" s="1">
        <v>0</v>
      </c>
      <c r="EB674" s="1">
        <v>0</v>
      </c>
      <c r="EC674" s="1">
        <v>0</v>
      </c>
      <c r="ED674" s="1">
        <v>24839</v>
      </c>
      <c r="EE674" s="1">
        <v>4.1432860717264388</v>
      </c>
      <c r="EF674" s="1">
        <v>134</v>
      </c>
      <c r="EG674" s="1">
        <v>50</v>
      </c>
      <c r="EH674" s="1">
        <v>0</v>
      </c>
      <c r="EI674" s="1">
        <v>0</v>
      </c>
      <c r="EJ674" s="1">
        <v>0</v>
      </c>
      <c r="EK674" s="1">
        <v>49</v>
      </c>
      <c r="EL674" s="1">
        <v>4340</v>
      </c>
      <c r="EM674" s="1">
        <v>788</v>
      </c>
      <c r="EN674" s="1">
        <v>0</v>
      </c>
      <c r="EO674" s="1">
        <v>0</v>
      </c>
      <c r="EP674" s="1">
        <v>0</v>
      </c>
      <c r="EQ674" s="1">
        <v>815</v>
      </c>
      <c r="ER674" s="1">
        <v>32.388059701492537</v>
      </c>
      <c r="ES674" s="1">
        <v>15.76</v>
      </c>
      <c r="ET674" s="1">
        <v>0</v>
      </c>
      <c r="EU674" s="1">
        <v>0</v>
      </c>
      <c r="EV674" s="1">
        <v>0</v>
      </c>
      <c r="EW674" s="1">
        <v>16.632653061224488</v>
      </c>
      <c r="EX674" s="1">
        <v>213</v>
      </c>
      <c r="EY674" s="1">
        <v>77</v>
      </c>
      <c r="EZ674" s="1">
        <v>0</v>
      </c>
      <c r="FA674" s="1">
        <v>0</v>
      </c>
      <c r="FB674" s="1">
        <v>0</v>
      </c>
      <c r="FC674" s="1">
        <v>77</v>
      </c>
      <c r="FD674" s="1">
        <v>510</v>
      </c>
      <c r="FE674" s="1">
        <v>517</v>
      </c>
      <c r="FF674" s="1">
        <v>8</v>
      </c>
      <c r="FG674" s="1">
        <v>0</v>
      </c>
      <c r="FH674" s="1">
        <v>8</v>
      </c>
      <c r="FI674" s="1">
        <v>509</v>
      </c>
      <c r="FJ674" s="1">
        <v>4552</v>
      </c>
      <c r="FK674" s="1">
        <v>1426</v>
      </c>
      <c r="FL674" s="1">
        <v>17</v>
      </c>
      <c r="FM674" s="1">
        <v>0</v>
      </c>
      <c r="FN674" s="1">
        <v>17</v>
      </c>
      <c r="FO674" s="1">
        <v>1443</v>
      </c>
      <c r="FP674" s="1">
        <v>8.9254901960784316</v>
      </c>
      <c r="FQ674" s="1">
        <v>2.758220502901354</v>
      </c>
      <c r="FR674" s="1">
        <v>2.125</v>
      </c>
      <c r="FS674" s="1">
        <v>0</v>
      </c>
      <c r="FT674" s="1">
        <v>2.125</v>
      </c>
      <c r="FU674" s="1">
        <v>2.8349705304518662</v>
      </c>
      <c r="FV674" s="1">
        <v>108</v>
      </c>
      <c r="FW674" s="1">
        <v>38</v>
      </c>
      <c r="FX674" s="1">
        <v>7</v>
      </c>
      <c r="FY674" s="1">
        <v>0</v>
      </c>
      <c r="FZ674" s="1">
        <v>7</v>
      </c>
      <c r="GA674" s="1">
        <v>38</v>
      </c>
      <c r="GB674" s="1">
        <v>706358</v>
      </c>
      <c r="GC674" s="1">
        <v>6132</v>
      </c>
      <c r="GD674" s="1">
        <v>9223</v>
      </c>
      <c r="GE674" s="1">
        <v>0.66485959015504714</v>
      </c>
      <c r="GF674" s="1">
        <v>7</v>
      </c>
      <c r="GG674" s="1">
        <v>876</v>
      </c>
      <c r="GH674" s="1">
        <v>4148</v>
      </c>
      <c r="GI674" s="1">
        <v>1958</v>
      </c>
      <c r="GJ674" s="1">
        <v>26</v>
      </c>
      <c r="GK674" s="1">
        <v>0</v>
      </c>
      <c r="GL674" s="1">
        <v>26</v>
      </c>
      <c r="GM674" s="6">
        <v>0.67645140247879976</v>
      </c>
      <c r="GN674" s="6">
        <v>0.31930854533594261</v>
      </c>
      <c r="GO674" s="6">
        <v>4.2400521852576645E-3</v>
      </c>
      <c r="GP674" s="6">
        <v>0</v>
      </c>
      <c r="GQ674" s="6">
        <v>4.2400521852576645E-3</v>
      </c>
      <c r="GR674" s="1">
        <v>0.67645140247879976</v>
      </c>
      <c r="GS674" s="1">
        <v>0.31930854533594261</v>
      </c>
      <c r="GT674" s="1">
        <v>4.2400521852576645E-3</v>
      </c>
      <c r="GU674" s="1">
        <v>0</v>
      </c>
      <c r="GV674" s="1">
        <v>4.2400521852576645E-3</v>
      </c>
      <c r="GW674" s="1">
        <v>592.57142857142856</v>
      </c>
      <c r="GX674" s="1">
        <v>279.71428571428572</v>
      </c>
      <c r="GY674" s="1">
        <v>3.714285714285714</v>
      </c>
      <c r="GZ674" s="1">
        <v>0</v>
      </c>
      <c r="HA674" s="1">
        <v>3.714285714285714</v>
      </c>
      <c r="HB674" s="1">
        <v>1067.2980179122167</v>
      </c>
      <c r="HC674" s="1">
        <v>0.17405381896807187</v>
      </c>
      <c r="HD674" s="1">
        <v>0</v>
      </c>
      <c r="HE674" s="1">
        <v>0</v>
      </c>
      <c r="HF674" s="1">
        <v>0</v>
      </c>
      <c r="HG674" s="1">
        <v>0</v>
      </c>
      <c r="HH674" s="1">
        <v>24839</v>
      </c>
      <c r="HI674" s="1">
        <v>4.0507175472928898</v>
      </c>
      <c r="HJ674" s="1">
        <v>112</v>
      </c>
      <c r="HK674" s="1">
        <v>65</v>
      </c>
      <c r="HL674" s="1">
        <v>0</v>
      </c>
      <c r="HM674" s="1">
        <v>0</v>
      </c>
      <c r="HN674" s="1">
        <v>0</v>
      </c>
      <c r="HO674" s="1">
        <v>64</v>
      </c>
      <c r="HP674" s="1">
        <v>3850</v>
      </c>
      <c r="HQ674" s="1">
        <v>1390</v>
      </c>
      <c r="HR674" s="1">
        <v>0</v>
      </c>
      <c r="HS674" s="1">
        <v>0</v>
      </c>
      <c r="HT674" s="1">
        <v>0</v>
      </c>
      <c r="HU674" s="1">
        <v>1450</v>
      </c>
      <c r="HV674" s="1">
        <v>34.375</v>
      </c>
      <c r="HW674" s="1">
        <v>21.384615384615383</v>
      </c>
      <c r="HX674" s="1">
        <v>0</v>
      </c>
      <c r="HY674" s="1">
        <v>0</v>
      </c>
      <c r="HZ674" s="1">
        <v>0</v>
      </c>
      <c r="IA674" s="1">
        <v>22.65625</v>
      </c>
      <c r="IB674" s="1">
        <v>208</v>
      </c>
      <c r="IC674" s="1">
        <v>99</v>
      </c>
      <c r="ID674" s="1">
        <v>0</v>
      </c>
      <c r="IE674" s="1">
        <v>0</v>
      </c>
      <c r="IF674" s="1">
        <v>0</v>
      </c>
      <c r="IG674" s="1">
        <v>137</v>
      </c>
      <c r="IH674" s="1">
        <v>471</v>
      </c>
      <c r="II674" s="1">
        <v>488</v>
      </c>
      <c r="IJ674" s="1">
        <v>17</v>
      </c>
      <c r="IK674" s="1">
        <v>0</v>
      </c>
      <c r="IL674" s="1">
        <v>17</v>
      </c>
      <c r="IM674" s="1">
        <v>472</v>
      </c>
      <c r="IN674" s="1">
        <v>4148</v>
      </c>
      <c r="IO674" s="1">
        <v>1958</v>
      </c>
      <c r="IP674" s="1">
        <v>26</v>
      </c>
      <c r="IQ674" s="1">
        <v>0</v>
      </c>
      <c r="IR674" s="1">
        <v>26</v>
      </c>
      <c r="IS674" s="1">
        <v>1984</v>
      </c>
      <c r="IT674" s="1">
        <v>8.8067940552016992</v>
      </c>
      <c r="IU674" s="1">
        <v>4.0122950819672134</v>
      </c>
      <c r="IV674" s="1">
        <v>1.5294117647058822</v>
      </c>
      <c r="IW674" s="1">
        <v>0</v>
      </c>
      <c r="IX674" s="1">
        <v>1.5294117647058822</v>
      </c>
      <c r="IY674" s="1">
        <v>4.2033898305084749</v>
      </c>
      <c r="IZ674" s="1">
        <v>108</v>
      </c>
      <c r="JA674" s="1">
        <v>73</v>
      </c>
      <c r="JB674" s="1">
        <v>4</v>
      </c>
      <c r="JC674" s="1">
        <v>0</v>
      </c>
      <c r="JD674" s="1">
        <v>4</v>
      </c>
      <c r="JE674" s="1">
        <v>112</v>
      </c>
      <c r="JF674" s="1">
        <v>1884709.2982690991</v>
      </c>
    </row>
    <row r="675" spans="1:266" x14ac:dyDescent="0.25">
      <c r="A675" s="1">
        <v>15518224</v>
      </c>
      <c r="B675" s="1">
        <v>1</v>
      </c>
      <c r="C675" s="5">
        <v>14158</v>
      </c>
      <c r="D675" s="1">
        <v>76</v>
      </c>
      <c r="E675" s="19">
        <v>74.7</v>
      </c>
      <c r="F675" s="19">
        <v>161.9</v>
      </c>
      <c r="G675" s="1">
        <v>28.498821705343552</v>
      </c>
      <c r="H675" s="1">
        <v>98</v>
      </c>
      <c r="I675" s="1">
        <v>99</v>
      </c>
      <c r="J675" s="1">
        <v>0.98989898989898994</v>
      </c>
      <c r="K675" s="11">
        <v>0</v>
      </c>
      <c r="L675" s="11">
        <v>3</v>
      </c>
      <c r="M675" s="5">
        <v>42146</v>
      </c>
      <c r="N675" s="1">
        <v>0</v>
      </c>
      <c r="O675" s="1">
        <v>1</v>
      </c>
      <c r="P675" s="1">
        <v>18.75</v>
      </c>
      <c r="Q675" s="52">
        <v>26.666666666666668</v>
      </c>
      <c r="R675" s="55">
        <v>11</v>
      </c>
      <c r="S675">
        <v>1</v>
      </c>
      <c r="T675" s="1">
        <v>2</v>
      </c>
      <c r="U675" s="1">
        <v>11</v>
      </c>
      <c r="V675" s="1">
        <v>7</v>
      </c>
      <c r="W675" s="1">
        <v>2</v>
      </c>
      <c r="X675" s="1">
        <v>1</v>
      </c>
      <c r="Y675" s="1">
        <v>3</v>
      </c>
      <c r="Z675" s="1">
        <v>1</v>
      </c>
      <c r="AA675" s="1">
        <v>3</v>
      </c>
      <c r="AB675" s="1">
        <v>10</v>
      </c>
      <c r="AC675" s="1">
        <v>4</v>
      </c>
      <c r="AD675" s="1">
        <v>0</v>
      </c>
      <c r="AE675">
        <v>33.57</v>
      </c>
      <c r="AF675" s="1">
        <v>26</v>
      </c>
      <c r="AG675" s="1">
        <v>1</v>
      </c>
      <c r="AH675" s="1">
        <v>70</v>
      </c>
      <c r="AI675" s="1">
        <v>20.067282202658674</v>
      </c>
      <c r="AJ675" s="1">
        <v>51.38167904954792</v>
      </c>
      <c r="AK675" s="1">
        <v>2365.9063568271908</v>
      </c>
      <c r="AL675" s="1">
        <v>1.1352607702552575</v>
      </c>
      <c r="AM675" s="1">
        <v>27.185962466188521</v>
      </c>
      <c r="AN675" s="1">
        <v>3</v>
      </c>
      <c r="AO675" s="1">
        <v>6</v>
      </c>
      <c r="AP675" s="1">
        <v>8</v>
      </c>
      <c r="AQ675" s="65">
        <v>0</v>
      </c>
      <c r="AR675" s="65">
        <v>223</v>
      </c>
      <c r="AS675" s="67">
        <v>43555</v>
      </c>
      <c r="AT675" s="65">
        <v>0</v>
      </c>
      <c r="AU675" s="65">
        <v>106.57142857142857</v>
      </c>
      <c r="AV675" s="67">
        <v>42735</v>
      </c>
      <c r="AW675" s="1">
        <v>7.7</v>
      </c>
      <c r="AX675" s="1">
        <v>7.8</v>
      </c>
      <c r="AY675">
        <v>6.9</v>
      </c>
      <c r="AZ675">
        <v>35</v>
      </c>
      <c r="BA675">
        <v>10</v>
      </c>
      <c r="BB675" s="1">
        <v>144.9</v>
      </c>
      <c r="BC675">
        <v>2.78</v>
      </c>
      <c r="BD675" s="1">
        <v>1.08</v>
      </c>
      <c r="BE675" s="1">
        <v>97</v>
      </c>
      <c r="BF675" s="1">
        <v>40</v>
      </c>
      <c r="BG675" s="1">
        <v>1.2</v>
      </c>
      <c r="BH675" s="1">
        <v>7.4</v>
      </c>
      <c r="BI675" s="1">
        <v>143</v>
      </c>
      <c r="BJ675" s="1">
        <v>4.41</v>
      </c>
      <c r="BK675" s="1">
        <v>103.7</v>
      </c>
      <c r="BL675" s="1">
        <v>10</v>
      </c>
      <c r="BM675" s="1">
        <v>3.1</v>
      </c>
      <c r="BN675" s="1">
        <v>7.34</v>
      </c>
      <c r="BO675" s="1">
        <v>4.5999999999999996</v>
      </c>
      <c r="BP675" s="1">
        <v>191</v>
      </c>
      <c r="BQ675" s="1">
        <v>37</v>
      </c>
      <c r="BR675" s="1">
        <v>125</v>
      </c>
      <c r="BS675" s="1">
        <v>146</v>
      </c>
      <c r="BT675" s="1">
        <v>56</v>
      </c>
      <c r="BU675" s="1">
        <v>68</v>
      </c>
      <c r="BV675" s="1">
        <v>39</v>
      </c>
      <c r="BW675" s="1">
        <v>1.5</v>
      </c>
      <c r="BX675" s="1">
        <v>94</v>
      </c>
      <c r="BY675" s="1">
        <v>423</v>
      </c>
      <c r="BZ675" s="1">
        <v>112</v>
      </c>
      <c r="CA675" s="1">
        <v>5.5</v>
      </c>
      <c r="CB675" s="1">
        <v>17.5</v>
      </c>
      <c r="CC675" s="1">
        <v>93.7</v>
      </c>
      <c r="CD675" s="1">
        <v>33.9</v>
      </c>
      <c r="CE675" s="1">
        <v>13.4</v>
      </c>
      <c r="CF675" s="1">
        <v>48</v>
      </c>
      <c r="CG675" s="1">
        <v>10.6</v>
      </c>
      <c r="CH675" s="1">
        <v>9.4</v>
      </c>
      <c r="CI675" s="1">
        <v>69.5</v>
      </c>
      <c r="CJ675" s="1">
        <v>20.9</v>
      </c>
      <c r="CK675" s="1">
        <v>7.9</v>
      </c>
      <c r="CL675" s="1">
        <v>1.5</v>
      </c>
      <c r="CM675" s="1">
        <v>0.2</v>
      </c>
      <c r="CN675" s="1">
        <v>6.5</v>
      </c>
      <c r="CO675" s="1">
        <v>2</v>
      </c>
      <c r="CP675" s="1">
        <v>0.7</v>
      </c>
      <c r="CQ675" s="1">
        <v>0.1</v>
      </c>
      <c r="CR675" s="1">
        <v>0</v>
      </c>
      <c r="CS675" s="1">
        <v>129.80000000000001</v>
      </c>
      <c r="CT675" s="1">
        <v>274</v>
      </c>
      <c r="CU675" s="1">
        <v>348</v>
      </c>
      <c r="CV675" s="1">
        <v>37.299999999999997</v>
      </c>
      <c r="CW675" s="1">
        <v>741.1</v>
      </c>
      <c r="CX675" s="1">
        <v>4705</v>
      </c>
      <c r="CY675" s="1">
        <v>8627</v>
      </c>
      <c r="CZ675" s="1">
        <v>0.54538078126811174</v>
      </c>
      <c r="DA675" s="1">
        <v>6</v>
      </c>
      <c r="DB675" s="1">
        <v>784.16666666666663</v>
      </c>
      <c r="DC675" s="1">
        <v>2571</v>
      </c>
      <c r="DD675" s="1">
        <v>1998</v>
      </c>
      <c r="DE675" s="1">
        <v>136</v>
      </c>
      <c r="DF675" s="1">
        <v>0</v>
      </c>
      <c r="DG675" s="1">
        <v>136</v>
      </c>
      <c r="DH675" s="6">
        <v>0.54643995749202978</v>
      </c>
      <c r="DI675" s="6">
        <v>0.42465462274176408</v>
      </c>
      <c r="DJ675" s="6">
        <v>2.8905419766206163E-2</v>
      </c>
      <c r="DK675" s="6">
        <v>0</v>
      </c>
      <c r="DL675" s="6">
        <v>2.8905419766206163E-2</v>
      </c>
      <c r="DM675" s="1">
        <v>0.54643995749202978</v>
      </c>
      <c r="DN675" s="1">
        <v>0.42465462274176408</v>
      </c>
      <c r="DO675" s="1">
        <v>2.8905419766206163E-2</v>
      </c>
      <c r="DP675" s="1">
        <v>0</v>
      </c>
      <c r="DQ675" s="1">
        <v>2.8905419766206163E-2</v>
      </c>
      <c r="DR675" s="1">
        <v>428.5</v>
      </c>
      <c r="DS675" s="1">
        <v>333</v>
      </c>
      <c r="DT675" s="1">
        <v>22.666666666666664</v>
      </c>
      <c r="DU675" s="1">
        <v>0</v>
      </c>
      <c r="DV675" s="1">
        <v>22.666666666666664</v>
      </c>
      <c r="DX675" s="1">
        <v>760.76769999999931</v>
      </c>
      <c r="DY675" s="1">
        <v>0.16169345377258221</v>
      </c>
      <c r="DZ675" s="1">
        <v>1</v>
      </c>
      <c r="EA675" s="1">
        <v>0</v>
      </c>
      <c r="EB675" s="1">
        <v>1</v>
      </c>
      <c r="EC675" s="1">
        <v>1</v>
      </c>
      <c r="ED675" s="1">
        <v>38606</v>
      </c>
      <c r="EE675" s="1">
        <v>8.205313496280553</v>
      </c>
      <c r="EF675" s="1">
        <v>72</v>
      </c>
      <c r="EG675" s="1">
        <v>78</v>
      </c>
      <c r="EH675" s="1">
        <v>3</v>
      </c>
      <c r="EI675" s="1">
        <v>0</v>
      </c>
      <c r="EJ675" s="1">
        <v>3</v>
      </c>
      <c r="EK675" s="1">
        <v>84</v>
      </c>
      <c r="EL675" s="1">
        <v>2138</v>
      </c>
      <c r="EM675" s="1">
        <v>1521</v>
      </c>
      <c r="EN675" s="1">
        <v>46</v>
      </c>
      <c r="EO675" s="1">
        <v>0</v>
      </c>
      <c r="EP675" s="1">
        <v>46</v>
      </c>
      <c r="EQ675" s="1">
        <v>1735</v>
      </c>
      <c r="ER675" s="1">
        <v>29.694444444444443</v>
      </c>
      <c r="ES675" s="1">
        <v>19.5</v>
      </c>
      <c r="ET675" s="1">
        <v>15.333333333333334</v>
      </c>
      <c r="EU675" s="1">
        <v>0</v>
      </c>
      <c r="EV675" s="1">
        <v>15.333333333333334</v>
      </c>
      <c r="EW675" s="1">
        <v>20.654761904761905</v>
      </c>
      <c r="EX675" s="1">
        <v>104</v>
      </c>
      <c r="EY675" s="1">
        <v>58</v>
      </c>
      <c r="EZ675" s="1">
        <v>22</v>
      </c>
      <c r="FA675" s="1">
        <v>0</v>
      </c>
      <c r="FB675" s="1">
        <v>22</v>
      </c>
      <c r="FC675" s="1">
        <v>70</v>
      </c>
      <c r="FD675" s="1">
        <v>438</v>
      </c>
      <c r="FE675" s="1">
        <v>478</v>
      </c>
      <c r="FF675" s="1">
        <v>39</v>
      </c>
      <c r="FG675" s="1">
        <v>0</v>
      </c>
      <c r="FH675" s="1">
        <v>39</v>
      </c>
      <c r="FI675" s="1">
        <v>444</v>
      </c>
      <c r="FJ675" s="1">
        <v>2571</v>
      </c>
      <c r="FK675" s="1">
        <v>1998</v>
      </c>
      <c r="FL675" s="1">
        <v>136</v>
      </c>
      <c r="FM675" s="1">
        <v>0</v>
      </c>
      <c r="FN675" s="1">
        <v>136</v>
      </c>
      <c r="FO675" s="1">
        <v>2134</v>
      </c>
      <c r="FP675" s="1">
        <v>5.8698630136986303</v>
      </c>
      <c r="FQ675" s="1">
        <v>4.1799163179916317</v>
      </c>
      <c r="FR675" s="1">
        <v>3.4871794871794872</v>
      </c>
      <c r="FS675" s="1">
        <v>0</v>
      </c>
      <c r="FT675" s="1">
        <v>3.4871794871794872</v>
      </c>
      <c r="FU675" s="1">
        <v>4.8063063063063067</v>
      </c>
      <c r="FV675" s="1">
        <v>91</v>
      </c>
      <c r="FW675" s="1">
        <v>52</v>
      </c>
      <c r="FX675" s="1">
        <v>22</v>
      </c>
      <c r="FY675" s="1">
        <v>0</v>
      </c>
      <c r="FZ675" s="1">
        <v>22</v>
      </c>
      <c r="GA675" s="1">
        <v>57</v>
      </c>
      <c r="GB675" s="1">
        <v>1425053</v>
      </c>
      <c r="GC675" s="1">
        <v>4705</v>
      </c>
      <c r="GD675" s="1">
        <v>8627</v>
      </c>
      <c r="GE675" s="1">
        <v>0.54538078126811174</v>
      </c>
      <c r="GF675" s="1">
        <v>6</v>
      </c>
      <c r="GG675" s="1">
        <v>784.16666666666663</v>
      </c>
      <c r="GH675" s="1">
        <v>2099</v>
      </c>
      <c r="GI675" s="1">
        <v>2393</v>
      </c>
      <c r="GJ675" s="1">
        <v>213</v>
      </c>
      <c r="GK675" s="1">
        <v>0</v>
      </c>
      <c r="GL675" s="1">
        <v>213</v>
      </c>
      <c r="GM675" s="6">
        <v>0.44612114771519662</v>
      </c>
      <c r="GN675" s="6">
        <v>0.5086078639744952</v>
      </c>
      <c r="GO675" s="6">
        <v>4.527098831030818E-2</v>
      </c>
      <c r="GP675" s="6">
        <v>0</v>
      </c>
      <c r="GQ675" s="6">
        <v>4.527098831030818E-2</v>
      </c>
      <c r="GR675" s="1">
        <v>0.44612114771519662</v>
      </c>
      <c r="GS675" s="1">
        <v>0.5086078639744952</v>
      </c>
      <c r="GT675" s="1">
        <v>4.527098831030818E-2</v>
      </c>
      <c r="GU675" s="1">
        <v>0</v>
      </c>
      <c r="GV675" s="1">
        <v>4.527098831030818E-2</v>
      </c>
      <c r="GW675" s="1">
        <v>349.83333333333331</v>
      </c>
      <c r="GX675" s="1">
        <v>398.83333333333331</v>
      </c>
      <c r="GY675" s="1">
        <v>35.499999999999993</v>
      </c>
      <c r="GZ675" s="1">
        <v>0</v>
      </c>
      <c r="HA675" s="1">
        <v>35.499999999999993</v>
      </c>
      <c r="HB675" s="1">
        <v>2562.2929822649321</v>
      </c>
      <c r="HC675" s="1">
        <v>0.54458936923803025</v>
      </c>
      <c r="HD675" s="1">
        <v>1</v>
      </c>
      <c r="HE675" s="1">
        <v>0</v>
      </c>
      <c r="HF675" s="1">
        <v>1</v>
      </c>
      <c r="HG675" s="1">
        <v>1</v>
      </c>
      <c r="HH675" s="1">
        <v>38606</v>
      </c>
      <c r="HI675" s="1">
        <v>8.205313496280553</v>
      </c>
      <c r="HJ675" s="1">
        <v>65</v>
      </c>
      <c r="HK675" s="1">
        <v>92</v>
      </c>
      <c r="HL675" s="1">
        <v>3</v>
      </c>
      <c r="HM675" s="1">
        <v>0</v>
      </c>
      <c r="HN675" s="1">
        <v>3</v>
      </c>
      <c r="HO675" s="1">
        <v>86</v>
      </c>
      <c r="HP675" s="1">
        <v>1706</v>
      </c>
      <c r="HQ675" s="1">
        <v>2020</v>
      </c>
      <c r="HR675" s="1">
        <v>47</v>
      </c>
      <c r="HS675" s="1">
        <v>0</v>
      </c>
      <c r="HT675" s="1">
        <v>47</v>
      </c>
      <c r="HU675" s="1">
        <v>2335</v>
      </c>
      <c r="HV675" s="1">
        <v>26.246153846153845</v>
      </c>
      <c r="HW675" s="1">
        <v>21.956521739130434</v>
      </c>
      <c r="HX675" s="1">
        <v>15.666666666666666</v>
      </c>
      <c r="HY675" s="1">
        <v>0</v>
      </c>
      <c r="HZ675" s="1">
        <v>15.666666666666666</v>
      </c>
      <c r="IA675" s="1">
        <v>27.151162790697676</v>
      </c>
      <c r="IB675" s="1">
        <v>91</v>
      </c>
      <c r="IC675" s="1">
        <v>86</v>
      </c>
      <c r="ID675" s="1">
        <v>22</v>
      </c>
      <c r="IE675" s="1">
        <v>0</v>
      </c>
      <c r="IF675" s="1">
        <v>22</v>
      </c>
      <c r="IG675" s="1">
        <v>130</v>
      </c>
      <c r="IH675" s="1">
        <v>383</v>
      </c>
      <c r="II675" s="1">
        <v>474</v>
      </c>
      <c r="IJ675" s="1">
        <v>94</v>
      </c>
      <c r="IK675" s="1">
        <v>0</v>
      </c>
      <c r="IL675" s="1">
        <v>94</v>
      </c>
      <c r="IM675" s="1">
        <v>390</v>
      </c>
      <c r="IN675" s="1">
        <v>2098</v>
      </c>
      <c r="IO675" s="1">
        <v>2393</v>
      </c>
      <c r="IP675" s="1">
        <v>213</v>
      </c>
      <c r="IQ675" s="1">
        <v>0</v>
      </c>
      <c r="IR675" s="1">
        <v>213</v>
      </c>
      <c r="IS675" s="1">
        <v>2606</v>
      </c>
      <c r="IT675" s="1">
        <v>5.4778067885117494</v>
      </c>
      <c r="IU675" s="1">
        <v>5.0485232067510548</v>
      </c>
      <c r="IV675" s="1">
        <v>2.2659574468085109</v>
      </c>
      <c r="IW675" s="1">
        <v>0</v>
      </c>
      <c r="IX675" s="1">
        <v>2.2659574468085109</v>
      </c>
      <c r="IY675" s="1">
        <v>6.6820512820512823</v>
      </c>
      <c r="IZ675" s="1">
        <v>63</v>
      </c>
      <c r="JA675" s="1">
        <v>66</v>
      </c>
      <c r="JB675" s="1">
        <v>22</v>
      </c>
      <c r="JC675" s="1">
        <v>0</v>
      </c>
      <c r="JD675" s="1">
        <v>22</v>
      </c>
      <c r="JE675" s="1">
        <v>85</v>
      </c>
      <c r="JF675" s="1">
        <v>3367021.0752029754</v>
      </c>
    </row>
    <row r="676" spans="1:266" x14ac:dyDescent="0.25">
      <c r="A676" s="1">
        <v>15518235</v>
      </c>
      <c r="B676" s="1">
        <v>2</v>
      </c>
      <c r="C676" s="5">
        <v>14595</v>
      </c>
      <c r="D676" s="1">
        <v>75</v>
      </c>
      <c r="E676" s="19">
        <v>62.6</v>
      </c>
      <c r="F676" s="19">
        <v>147.5</v>
      </c>
      <c r="G676" s="1">
        <v>28.773340993967249</v>
      </c>
      <c r="H676" s="1">
        <v>94</v>
      </c>
      <c r="I676" s="1">
        <v>106</v>
      </c>
      <c r="J676" s="1">
        <v>0.8867924528301887</v>
      </c>
      <c r="K676" s="11">
        <v>0</v>
      </c>
      <c r="L676" s="11">
        <v>3</v>
      </c>
      <c r="M676" s="5">
        <v>42146</v>
      </c>
      <c r="N676" s="1">
        <v>0</v>
      </c>
      <c r="O676" s="1">
        <v>1</v>
      </c>
      <c r="P676" s="1">
        <v>18.75</v>
      </c>
      <c r="Q676" s="52">
        <v>20</v>
      </c>
      <c r="R676" s="55">
        <v>7</v>
      </c>
      <c r="S676">
        <v>1</v>
      </c>
      <c r="T676" s="1">
        <v>3</v>
      </c>
      <c r="U676" s="1">
        <v>10</v>
      </c>
      <c r="V676" s="1">
        <v>8</v>
      </c>
      <c r="W676" s="1">
        <v>2</v>
      </c>
      <c r="X676" s="1">
        <v>3</v>
      </c>
      <c r="Y676" s="1">
        <v>3</v>
      </c>
      <c r="Z676" s="1">
        <v>1</v>
      </c>
      <c r="AA676" s="1">
        <v>3</v>
      </c>
      <c r="AB676" s="1">
        <v>12</v>
      </c>
      <c r="AC676" s="1">
        <v>4</v>
      </c>
      <c r="AD676" s="1">
        <v>0</v>
      </c>
      <c r="AE676">
        <v>119.57</v>
      </c>
      <c r="AF676" s="1">
        <v>29</v>
      </c>
      <c r="AG676" s="1">
        <v>1</v>
      </c>
      <c r="AH676" s="1">
        <v>90</v>
      </c>
      <c r="AI676" s="1">
        <v>25.398671287198574</v>
      </c>
      <c r="AJ676" s="1">
        <v>34.21906118052015</v>
      </c>
      <c r="AK676" s="1">
        <v>1997.5667097543305</v>
      </c>
      <c r="AL676" s="1">
        <v>1.1063002375649142</v>
      </c>
      <c r="AM676" s="1">
        <v>41.221371357853421</v>
      </c>
      <c r="AN676" s="1">
        <v>0</v>
      </c>
      <c r="AO676" s="1">
        <v>6</v>
      </c>
      <c r="AP676" s="1">
        <v>8</v>
      </c>
      <c r="AQ676" s="65">
        <v>0</v>
      </c>
      <c r="AR676" s="65">
        <v>223</v>
      </c>
      <c r="AS676" s="67">
        <v>43555</v>
      </c>
      <c r="AT676" s="65">
        <v>0</v>
      </c>
      <c r="AU676" s="65">
        <v>106.57142857142857</v>
      </c>
      <c r="AV676" s="67">
        <v>42735</v>
      </c>
      <c r="AW676" s="1">
        <v>6.9</v>
      </c>
      <c r="AX676" s="1">
        <v>8.1999999999999993</v>
      </c>
      <c r="AY676">
        <v>6.4</v>
      </c>
      <c r="AZ676">
        <v>25</v>
      </c>
      <c r="BA676">
        <v>18</v>
      </c>
      <c r="BB676" s="1">
        <v>82.3</v>
      </c>
      <c r="BC676">
        <v>3.27</v>
      </c>
      <c r="BD676" s="1">
        <v>0.91800000000000004</v>
      </c>
      <c r="BE676" s="1">
        <v>90</v>
      </c>
      <c r="BF676" s="1">
        <v>24</v>
      </c>
      <c r="BG676" s="1">
        <v>0.8</v>
      </c>
      <c r="BH676" s="1">
        <v>4.5999999999999996</v>
      </c>
      <c r="BI676" s="1">
        <v>143</v>
      </c>
      <c r="BJ676" s="1">
        <v>4.33</v>
      </c>
      <c r="BK676" s="1">
        <v>100.4</v>
      </c>
      <c r="BL676" s="1">
        <v>10.1</v>
      </c>
      <c r="BM676" s="1">
        <v>4</v>
      </c>
      <c r="BN676" s="1">
        <v>7.18</v>
      </c>
      <c r="BO676" s="1">
        <v>4.0999999999999996</v>
      </c>
      <c r="BP676" s="1">
        <v>209</v>
      </c>
      <c r="BQ676" s="1">
        <v>68</v>
      </c>
      <c r="BR676" s="1">
        <v>133</v>
      </c>
      <c r="BS676" s="1">
        <v>40</v>
      </c>
      <c r="BT676" s="1">
        <v>20</v>
      </c>
      <c r="BU676" s="1">
        <v>21</v>
      </c>
      <c r="BV676" s="1">
        <v>21</v>
      </c>
      <c r="BW676" s="1">
        <v>0.4</v>
      </c>
      <c r="BX676" s="1">
        <v>63</v>
      </c>
      <c r="BY676" s="1">
        <v>319</v>
      </c>
      <c r="BZ676" s="1">
        <v>105</v>
      </c>
      <c r="CA676" s="1" t="s">
        <v>167</v>
      </c>
      <c r="CB676" s="1" t="s">
        <v>167</v>
      </c>
      <c r="CC676" s="1" t="s">
        <v>167</v>
      </c>
      <c r="CD676" s="1" t="s">
        <v>167</v>
      </c>
      <c r="CE676" s="1" t="s">
        <v>167</v>
      </c>
      <c r="CF676" s="1" t="s">
        <v>167</v>
      </c>
      <c r="CG676" s="1" t="s">
        <v>167</v>
      </c>
      <c r="CH676" s="1" t="s">
        <v>167</v>
      </c>
      <c r="CI676" s="1" t="s">
        <v>167</v>
      </c>
      <c r="CJ676" s="1" t="s">
        <v>167</v>
      </c>
      <c r="CK676" s="1" t="s">
        <v>167</v>
      </c>
      <c r="CL676" s="1" t="s">
        <v>167</v>
      </c>
      <c r="CM676" s="1" t="s">
        <v>167</v>
      </c>
      <c r="CN676" s="1" t="s">
        <v>167</v>
      </c>
      <c r="CO676" s="1" t="s">
        <v>167</v>
      </c>
      <c r="CP676" s="1" t="s">
        <v>167</v>
      </c>
      <c r="CQ676" s="1" t="s">
        <v>167</v>
      </c>
      <c r="CR676" s="1" t="s">
        <v>167</v>
      </c>
      <c r="CS676" s="1">
        <v>74.400000000000006</v>
      </c>
      <c r="CT676" s="1">
        <v>306</v>
      </c>
      <c r="CU676" s="1">
        <v>388.6</v>
      </c>
      <c r="CV676" s="1">
        <v>19.100000000000001</v>
      </c>
      <c r="CW676" s="1">
        <v>62.1</v>
      </c>
      <c r="CX676" s="1">
        <v>4625</v>
      </c>
      <c r="CY676" s="1">
        <v>8779</v>
      </c>
      <c r="CZ676" s="1">
        <v>0.52682537874473179</v>
      </c>
      <c r="DA676" s="1">
        <v>6</v>
      </c>
      <c r="DB676" s="1">
        <v>770.83333333333337</v>
      </c>
      <c r="DC676" s="1">
        <v>2448</v>
      </c>
      <c r="DD676" s="1">
        <v>2099</v>
      </c>
      <c r="DE676" s="1">
        <v>78</v>
      </c>
      <c r="DF676" s="1">
        <v>0</v>
      </c>
      <c r="DG676" s="1">
        <v>78</v>
      </c>
      <c r="DH676" s="6">
        <v>0.52929729729729724</v>
      </c>
      <c r="DI676" s="6">
        <v>0.45383783783783782</v>
      </c>
      <c r="DJ676" s="6">
        <v>1.6864864864864864E-2</v>
      </c>
      <c r="DK676" s="6">
        <v>0</v>
      </c>
      <c r="DL676" s="6">
        <v>1.6864864864864864E-2</v>
      </c>
      <c r="DM676" s="1">
        <v>0.52929729729729724</v>
      </c>
      <c r="DN676" s="1">
        <v>0.45383783783783782</v>
      </c>
      <c r="DO676" s="1">
        <v>1.6864864864864864E-2</v>
      </c>
      <c r="DP676" s="1">
        <v>0</v>
      </c>
      <c r="DQ676" s="1">
        <v>1.6864864864864864E-2</v>
      </c>
      <c r="DR676" s="1">
        <v>408</v>
      </c>
      <c r="DS676" s="1">
        <v>349.83333333333331</v>
      </c>
      <c r="DT676" s="1">
        <v>13</v>
      </c>
      <c r="DU676" s="1">
        <v>0</v>
      </c>
      <c r="DV676" s="1">
        <v>13</v>
      </c>
      <c r="DX676" s="1">
        <v>257.87524000000019</v>
      </c>
      <c r="DY676" s="1">
        <v>5.5756808648648688E-2</v>
      </c>
      <c r="DZ676" s="1">
        <v>0</v>
      </c>
      <c r="EA676" s="1">
        <v>0</v>
      </c>
      <c r="EB676" s="1">
        <v>0</v>
      </c>
      <c r="EC676" s="1">
        <v>0</v>
      </c>
      <c r="ED676" s="1">
        <v>40152</v>
      </c>
      <c r="EE676" s="1">
        <v>8.6815135135135133</v>
      </c>
      <c r="EF676" s="1">
        <v>88</v>
      </c>
      <c r="EG676" s="1">
        <v>78</v>
      </c>
      <c r="EH676" s="1">
        <v>4</v>
      </c>
      <c r="EI676" s="1">
        <v>0</v>
      </c>
      <c r="EJ676" s="1">
        <v>4</v>
      </c>
      <c r="EK676" s="1">
        <v>80</v>
      </c>
      <c r="EL676" s="1">
        <v>2048</v>
      </c>
      <c r="EM676" s="1">
        <v>1554</v>
      </c>
      <c r="EN676" s="1">
        <v>57</v>
      </c>
      <c r="EO676" s="1">
        <v>0</v>
      </c>
      <c r="EP676" s="1">
        <v>57</v>
      </c>
      <c r="EQ676" s="1">
        <v>1702</v>
      </c>
      <c r="ER676" s="1">
        <v>23.272727272727273</v>
      </c>
      <c r="ES676" s="1">
        <v>19.923076923076923</v>
      </c>
      <c r="ET676" s="1">
        <v>14.25</v>
      </c>
      <c r="EU676" s="1">
        <v>0</v>
      </c>
      <c r="EV676" s="1">
        <v>14.25</v>
      </c>
      <c r="EW676" s="1">
        <v>21.274999999999999</v>
      </c>
      <c r="EX676" s="1">
        <v>144</v>
      </c>
      <c r="EY676" s="1">
        <v>64</v>
      </c>
      <c r="EZ676" s="1">
        <v>16</v>
      </c>
      <c r="FA676" s="1">
        <v>0</v>
      </c>
      <c r="FB676" s="1">
        <v>16</v>
      </c>
      <c r="FC676" s="1">
        <v>75</v>
      </c>
      <c r="FD676" s="1">
        <v>477</v>
      </c>
      <c r="FE676" s="1">
        <v>506</v>
      </c>
      <c r="FF676" s="1">
        <v>24</v>
      </c>
      <c r="FG676" s="1">
        <v>0</v>
      </c>
      <c r="FH676" s="1">
        <v>24</v>
      </c>
      <c r="FI676" s="1">
        <v>482</v>
      </c>
      <c r="FJ676" s="1">
        <v>2448</v>
      </c>
      <c r="FK676" s="1">
        <v>2099</v>
      </c>
      <c r="FL676" s="1">
        <v>78</v>
      </c>
      <c r="FM676" s="1">
        <v>0</v>
      </c>
      <c r="FN676" s="1">
        <v>78</v>
      </c>
      <c r="FO676" s="1">
        <v>2177</v>
      </c>
      <c r="FP676" s="1">
        <v>5.132075471698113</v>
      </c>
      <c r="FQ676" s="1">
        <v>4.1482213438735176</v>
      </c>
      <c r="FR676" s="1">
        <v>3.25</v>
      </c>
      <c r="FS676" s="1">
        <v>0</v>
      </c>
      <c r="FT676" s="1">
        <v>3.25</v>
      </c>
      <c r="FU676" s="1">
        <v>4.5165975103734439</v>
      </c>
      <c r="FV676" s="1">
        <v>69</v>
      </c>
      <c r="FW676" s="1">
        <v>37</v>
      </c>
      <c r="FX676" s="1">
        <v>11</v>
      </c>
      <c r="FY676" s="1">
        <v>0</v>
      </c>
      <c r="FZ676" s="1">
        <v>11</v>
      </c>
      <c r="GA676" s="1">
        <v>64</v>
      </c>
      <c r="GB676" s="1">
        <v>1210541</v>
      </c>
      <c r="GC676" s="1">
        <v>4676</v>
      </c>
      <c r="GD676" s="1">
        <v>8779</v>
      </c>
      <c r="GE676" s="1">
        <v>0.53263469643467365</v>
      </c>
      <c r="GF676" s="1">
        <v>6</v>
      </c>
      <c r="GG676" s="1">
        <v>779.33333333333337</v>
      </c>
      <c r="GH676" s="1">
        <v>2016</v>
      </c>
      <c r="GI676" s="1">
        <v>2522</v>
      </c>
      <c r="GJ676" s="1">
        <v>138</v>
      </c>
      <c r="GK676" s="1">
        <v>0</v>
      </c>
      <c r="GL676" s="1">
        <v>138</v>
      </c>
      <c r="GM676" s="6">
        <v>0.43113772455089822</v>
      </c>
      <c r="GN676" s="6">
        <v>0.53934987168520099</v>
      </c>
      <c r="GO676" s="6">
        <v>2.9512403763900769E-2</v>
      </c>
      <c r="GP676" s="6">
        <v>0</v>
      </c>
      <c r="GQ676" s="6">
        <v>2.9512403763900769E-2</v>
      </c>
      <c r="GR676" s="1">
        <v>0.43113772455089822</v>
      </c>
      <c r="GS676" s="1">
        <v>0.53934987168520099</v>
      </c>
      <c r="GT676" s="1">
        <v>2.9512403763900769E-2</v>
      </c>
      <c r="GU676" s="1">
        <v>0</v>
      </c>
      <c r="GV676" s="1">
        <v>2.9512403763900769E-2</v>
      </c>
      <c r="GW676" s="1">
        <v>336</v>
      </c>
      <c r="GX676" s="1">
        <v>420.33333333333331</v>
      </c>
      <c r="GY676" s="1">
        <v>23</v>
      </c>
      <c r="GZ676" s="1">
        <v>0</v>
      </c>
      <c r="HA676" s="1">
        <v>23</v>
      </c>
      <c r="HB676" s="1">
        <v>1689.5186907499906</v>
      </c>
      <c r="HC676" s="1">
        <v>0.36131708527587481</v>
      </c>
      <c r="HD676" s="1">
        <v>1</v>
      </c>
      <c r="HE676" s="1">
        <v>0</v>
      </c>
      <c r="HF676" s="1">
        <v>1</v>
      </c>
      <c r="HG676" s="1">
        <v>1</v>
      </c>
      <c r="HH676" s="1">
        <v>40152</v>
      </c>
      <c r="HI676" s="1">
        <v>8.5868263473053901</v>
      </c>
      <c r="HJ676" s="1">
        <v>77</v>
      </c>
      <c r="HK676" s="1">
        <v>87</v>
      </c>
      <c r="HL676" s="1">
        <v>6</v>
      </c>
      <c r="HM676" s="1">
        <v>0</v>
      </c>
      <c r="HN676" s="1">
        <v>6</v>
      </c>
      <c r="HO676" s="1">
        <v>80</v>
      </c>
      <c r="HP676" s="1">
        <v>1603</v>
      </c>
      <c r="HQ676" s="1">
        <v>2077</v>
      </c>
      <c r="HR676" s="1">
        <v>84</v>
      </c>
      <c r="HS676" s="1">
        <v>0</v>
      </c>
      <c r="HT676" s="1">
        <v>84</v>
      </c>
      <c r="HU676" s="1">
        <v>2247</v>
      </c>
      <c r="HV676" s="1">
        <v>20.818181818181817</v>
      </c>
      <c r="HW676" s="1">
        <v>23.873563218390803</v>
      </c>
      <c r="HX676" s="1">
        <v>14</v>
      </c>
      <c r="HY676" s="1">
        <v>0</v>
      </c>
      <c r="HZ676" s="1">
        <v>14</v>
      </c>
      <c r="IA676" s="1">
        <v>28.087499999999999</v>
      </c>
      <c r="IB676" s="1">
        <v>71</v>
      </c>
      <c r="IC676" s="1">
        <v>74</v>
      </c>
      <c r="ID676" s="1">
        <v>17</v>
      </c>
      <c r="IE676" s="1">
        <v>0</v>
      </c>
      <c r="IF676" s="1">
        <v>17</v>
      </c>
      <c r="IG676" s="1">
        <v>133</v>
      </c>
      <c r="IH676" s="1">
        <v>417</v>
      </c>
      <c r="II676" s="1">
        <v>470</v>
      </c>
      <c r="IJ676" s="1">
        <v>48</v>
      </c>
      <c r="IK676" s="1">
        <v>0</v>
      </c>
      <c r="IL676" s="1">
        <v>48</v>
      </c>
      <c r="IM676" s="1">
        <v>423</v>
      </c>
      <c r="IN676" s="1">
        <v>2013</v>
      </c>
      <c r="IO676" s="1">
        <v>2522</v>
      </c>
      <c r="IP676" s="1">
        <v>138</v>
      </c>
      <c r="IQ676" s="1">
        <v>0</v>
      </c>
      <c r="IR676" s="1">
        <v>138</v>
      </c>
      <c r="IS676" s="1">
        <v>2660</v>
      </c>
      <c r="IT676" s="1">
        <v>4.8273381294964031</v>
      </c>
      <c r="IU676" s="1">
        <v>5.3659574468085109</v>
      </c>
      <c r="IV676" s="1">
        <v>2.875</v>
      </c>
      <c r="IW676" s="1">
        <v>0</v>
      </c>
      <c r="IX676" s="1">
        <v>2.875</v>
      </c>
      <c r="IY676" s="1">
        <v>6.288416075650118</v>
      </c>
      <c r="IZ676" s="1">
        <v>69</v>
      </c>
      <c r="JA676" s="1">
        <v>53</v>
      </c>
      <c r="JB676" s="1">
        <v>12</v>
      </c>
      <c r="JC676" s="1">
        <v>0</v>
      </c>
      <c r="JD676" s="1">
        <v>12</v>
      </c>
      <c r="JE676" s="1">
        <v>67</v>
      </c>
      <c r="JF676" s="1">
        <v>2975714.2579590869</v>
      </c>
    </row>
    <row r="677" spans="1:266" x14ac:dyDescent="0.25">
      <c r="A677" s="1">
        <v>15518237</v>
      </c>
      <c r="B677" s="1">
        <v>2</v>
      </c>
      <c r="C677" s="5">
        <v>15008</v>
      </c>
      <c r="D677" s="1">
        <v>74</v>
      </c>
      <c r="E677" s="19">
        <v>69.900000000000006</v>
      </c>
      <c r="F677" s="19">
        <v>151.4</v>
      </c>
      <c r="G677" s="1">
        <v>30.494774443372208</v>
      </c>
      <c r="H677" s="1">
        <v>108</v>
      </c>
      <c r="I677" s="1">
        <v>107</v>
      </c>
      <c r="J677" s="1">
        <v>1.0093457943925233</v>
      </c>
      <c r="K677" s="11">
        <v>0</v>
      </c>
      <c r="L677" s="11">
        <v>3</v>
      </c>
      <c r="M677" s="5">
        <v>42180</v>
      </c>
      <c r="N677" s="1">
        <v>0</v>
      </c>
      <c r="O677" s="1">
        <v>1</v>
      </c>
      <c r="P677" s="1">
        <v>30</v>
      </c>
      <c r="Q677" s="52">
        <v>37.777777777777779</v>
      </c>
      <c r="R677" s="55">
        <v>18</v>
      </c>
      <c r="S677">
        <v>1</v>
      </c>
      <c r="T677" s="1">
        <v>4</v>
      </c>
      <c r="U677" s="1">
        <v>5</v>
      </c>
      <c r="V677" s="1">
        <v>6</v>
      </c>
      <c r="W677" s="1">
        <v>2</v>
      </c>
      <c r="X677" s="1">
        <v>3</v>
      </c>
      <c r="Y677" s="1">
        <v>1</v>
      </c>
      <c r="Z677" s="1">
        <v>1</v>
      </c>
      <c r="AA677" s="1">
        <v>3</v>
      </c>
      <c r="AB677" s="1">
        <v>9</v>
      </c>
      <c r="AC677" s="1">
        <v>5</v>
      </c>
      <c r="AD677" s="1">
        <v>1</v>
      </c>
      <c r="AE677">
        <v>93.57</v>
      </c>
      <c r="AF677" s="1">
        <v>16</v>
      </c>
      <c r="AG677" s="1">
        <v>1</v>
      </c>
      <c r="AH677" s="1">
        <v>100</v>
      </c>
      <c r="AI677" s="1">
        <v>28.487704494591672</v>
      </c>
      <c r="AJ677" s="1">
        <v>39.166431725309593</v>
      </c>
      <c r="AK677" s="1">
        <v>1792.3265621008914</v>
      </c>
      <c r="AL677" s="1">
        <v>0.99957937885609627</v>
      </c>
      <c r="AM677" s="1">
        <v>41.021102232401368</v>
      </c>
      <c r="AN677" s="1">
        <v>1</v>
      </c>
      <c r="AO677" s="1">
        <v>6</v>
      </c>
      <c r="AP677" s="1">
        <v>8</v>
      </c>
      <c r="AQ677" s="65">
        <v>0</v>
      </c>
      <c r="AR677" s="65">
        <v>201</v>
      </c>
      <c r="AS677" s="67">
        <v>43555</v>
      </c>
      <c r="AT677" s="65">
        <v>0</v>
      </c>
      <c r="AU677" s="65">
        <v>84.571428571428569</v>
      </c>
      <c r="AV677" s="67">
        <v>42735</v>
      </c>
      <c r="AW677" s="1">
        <v>6</v>
      </c>
      <c r="AX677" s="1">
        <v>9.6</v>
      </c>
      <c r="AY677">
        <v>6.5</v>
      </c>
      <c r="AZ677">
        <v>18</v>
      </c>
      <c r="BA677">
        <v>11</v>
      </c>
      <c r="BB677" s="1">
        <v>135.4</v>
      </c>
      <c r="BC677">
        <v>3.71</v>
      </c>
      <c r="BD677" s="1">
        <v>0.80900000000000005</v>
      </c>
      <c r="BE677" s="1">
        <v>149</v>
      </c>
      <c r="BF677" s="1">
        <v>33</v>
      </c>
      <c r="BG677" s="1">
        <v>0.6</v>
      </c>
      <c r="BH677" s="1">
        <v>3.6</v>
      </c>
      <c r="BI677" s="1">
        <v>147</v>
      </c>
      <c r="BJ677" s="1">
        <v>3.92</v>
      </c>
      <c r="BK677" s="1">
        <v>109.9</v>
      </c>
      <c r="BL677" s="1">
        <v>9.6</v>
      </c>
      <c r="BM677" s="1">
        <v>3.9</v>
      </c>
      <c r="BN677" s="1">
        <v>6.4</v>
      </c>
      <c r="BO677" s="1">
        <v>4.3</v>
      </c>
      <c r="BP677" s="1">
        <v>134</v>
      </c>
      <c r="BQ677" s="1">
        <v>50</v>
      </c>
      <c r="BR677" s="1">
        <v>70</v>
      </c>
      <c r="BS677" s="1">
        <v>68</v>
      </c>
      <c r="BT677" s="1">
        <v>11</v>
      </c>
      <c r="BU677" s="1">
        <v>10</v>
      </c>
      <c r="BV677" s="1">
        <v>13</v>
      </c>
      <c r="BW677" s="1">
        <v>0.2</v>
      </c>
      <c r="BX677" s="1">
        <v>62</v>
      </c>
      <c r="BY677" s="1">
        <v>271</v>
      </c>
      <c r="BZ677" s="1">
        <v>53</v>
      </c>
      <c r="CA677" s="1">
        <v>4.8499999999999996</v>
      </c>
      <c r="CB677" s="1">
        <v>15</v>
      </c>
      <c r="CC677" s="1">
        <v>93.5</v>
      </c>
      <c r="CD677" s="1">
        <v>33.1</v>
      </c>
      <c r="CE677" s="1">
        <v>14.1</v>
      </c>
      <c r="CF677" s="1">
        <v>263</v>
      </c>
      <c r="CG677" s="1">
        <v>8.3000000000000007</v>
      </c>
      <c r="CH677" s="1">
        <v>8.1</v>
      </c>
      <c r="CI677" s="1">
        <v>47.1</v>
      </c>
      <c r="CJ677" s="1">
        <v>43.6</v>
      </c>
      <c r="CK677" s="1">
        <v>6.4</v>
      </c>
      <c r="CL677" s="1">
        <v>1.9</v>
      </c>
      <c r="CM677" s="1">
        <v>1</v>
      </c>
      <c r="CN677" s="1">
        <v>3.8</v>
      </c>
      <c r="CO677" s="1">
        <v>3.6</v>
      </c>
      <c r="CP677" s="1">
        <v>0.5</v>
      </c>
      <c r="CQ677" s="1">
        <v>0.2</v>
      </c>
      <c r="CR677" s="1">
        <v>0.1</v>
      </c>
      <c r="CS677" s="1">
        <v>64.400000000000006</v>
      </c>
      <c r="CT677" s="1">
        <v>289</v>
      </c>
      <c r="CU677" s="1">
        <v>367</v>
      </c>
      <c r="CV677" s="1">
        <v>17.5</v>
      </c>
      <c r="CW677" s="1">
        <v>143.9</v>
      </c>
      <c r="CX677" s="1">
        <v>4653</v>
      </c>
      <c r="CY677" s="1">
        <v>9814</v>
      </c>
      <c r="CZ677" s="1">
        <v>0.47411860607295703</v>
      </c>
      <c r="DA677" s="1">
        <v>6</v>
      </c>
      <c r="DB677" s="1">
        <v>775.5</v>
      </c>
      <c r="DC677" s="1">
        <v>2957</v>
      </c>
      <c r="DD677" s="1">
        <v>1682</v>
      </c>
      <c r="DE677" s="1">
        <v>14</v>
      </c>
      <c r="DF677" s="1">
        <v>0</v>
      </c>
      <c r="DG677" s="1">
        <v>14</v>
      </c>
      <c r="DH677" s="6">
        <v>0.6355039759295078</v>
      </c>
      <c r="DI677" s="6">
        <v>0.36148721255104233</v>
      </c>
      <c r="DJ677" s="6">
        <v>3.0088115194498175E-3</v>
      </c>
      <c r="DK677" s="6">
        <v>0</v>
      </c>
      <c r="DL677" s="6">
        <v>3.0088115194498175E-3</v>
      </c>
      <c r="DM677" s="1">
        <v>0.6355039759295078</v>
      </c>
      <c r="DN677" s="1">
        <v>0.36148721255104233</v>
      </c>
      <c r="DO677" s="1">
        <v>3.0088115194498175E-3</v>
      </c>
      <c r="DP677" s="1">
        <v>0</v>
      </c>
      <c r="DQ677" s="1">
        <v>3.0088115194498175E-3</v>
      </c>
      <c r="DR677" s="1">
        <v>492.83333333333331</v>
      </c>
      <c r="DS677" s="1">
        <v>280.33333333333331</v>
      </c>
      <c r="DT677" s="1">
        <v>2.3333333333333335</v>
      </c>
      <c r="DU677" s="1">
        <v>0</v>
      </c>
      <c r="DV677" s="1">
        <v>2.3333333333333335</v>
      </c>
      <c r="DX677" s="1">
        <v>57.291099999999915</v>
      </c>
      <c r="DY677" s="1">
        <v>1.2312722974425084E-2</v>
      </c>
      <c r="DZ677" s="1">
        <v>0</v>
      </c>
      <c r="EA677" s="1">
        <v>0</v>
      </c>
      <c r="EB677" s="1">
        <v>0</v>
      </c>
      <c r="EC677" s="1">
        <v>0</v>
      </c>
      <c r="ED677" s="1">
        <v>18492</v>
      </c>
      <c r="EE677" s="1">
        <v>3.9742101869761446</v>
      </c>
      <c r="EF677" s="1">
        <v>107</v>
      </c>
      <c r="EG677" s="1">
        <v>75</v>
      </c>
      <c r="EH677" s="1">
        <v>0</v>
      </c>
      <c r="EI677" s="1">
        <v>0</v>
      </c>
      <c r="EJ677" s="1">
        <v>0</v>
      </c>
      <c r="EK677" s="1">
        <v>75</v>
      </c>
      <c r="EL677" s="1">
        <v>2543</v>
      </c>
      <c r="EM677" s="1">
        <v>1067</v>
      </c>
      <c r="EN677" s="1">
        <v>0</v>
      </c>
      <c r="EO677" s="1">
        <v>0</v>
      </c>
      <c r="EP677" s="1">
        <v>0</v>
      </c>
      <c r="EQ677" s="1">
        <v>1086</v>
      </c>
      <c r="ER677" s="1">
        <v>23.766355140186917</v>
      </c>
      <c r="ES677" s="1">
        <v>14.226666666666667</v>
      </c>
      <c r="ET677" s="1">
        <v>0</v>
      </c>
      <c r="EU677" s="1">
        <v>0</v>
      </c>
      <c r="EV677" s="1">
        <v>0</v>
      </c>
      <c r="EW677" s="1">
        <v>14.48</v>
      </c>
      <c r="EX677" s="1">
        <v>171</v>
      </c>
      <c r="EY677" s="1">
        <v>36</v>
      </c>
      <c r="EZ677" s="1">
        <v>0</v>
      </c>
      <c r="FA677" s="1">
        <v>0</v>
      </c>
      <c r="FB677" s="1">
        <v>0</v>
      </c>
      <c r="FC677" s="1">
        <v>36</v>
      </c>
      <c r="FD677" s="1">
        <v>513</v>
      </c>
      <c r="FE677" s="1">
        <v>521</v>
      </c>
      <c r="FF677" s="1">
        <v>11</v>
      </c>
      <c r="FG677" s="1">
        <v>0</v>
      </c>
      <c r="FH677" s="1">
        <v>11</v>
      </c>
      <c r="FI677" s="1">
        <v>516</v>
      </c>
      <c r="FJ677" s="1">
        <v>2957</v>
      </c>
      <c r="FK677" s="1">
        <v>1682</v>
      </c>
      <c r="FL677" s="1">
        <v>14</v>
      </c>
      <c r="FM677" s="1">
        <v>0</v>
      </c>
      <c r="FN677" s="1">
        <v>14</v>
      </c>
      <c r="FO677" s="1">
        <v>1696</v>
      </c>
      <c r="FP677" s="1">
        <v>5.7641325536062382</v>
      </c>
      <c r="FQ677" s="1">
        <v>3.2284069097888675</v>
      </c>
      <c r="FR677" s="1">
        <v>1.2727272727272727</v>
      </c>
      <c r="FS677" s="1">
        <v>0</v>
      </c>
      <c r="FT677" s="1">
        <v>1.2727272727272727</v>
      </c>
      <c r="FU677" s="1">
        <v>3.2868217054263567</v>
      </c>
      <c r="FV677" s="1">
        <v>119</v>
      </c>
      <c r="FW677" s="1">
        <v>19</v>
      </c>
      <c r="FX677" s="1">
        <v>3</v>
      </c>
      <c r="FY677" s="1">
        <v>0</v>
      </c>
      <c r="FZ677" s="1">
        <v>3</v>
      </c>
      <c r="GA677" s="1">
        <v>20</v>
      </c>
      <c r="GB677" s="1">
        <v>769086</v>
      </c>
      <c r="GC677" s="1">
        <v>4654</v>
      </c>
      <c r="GD677" s="1">
        <v>9814</v>
      </c>
      <c r="GE677" s="1">
        <v>0.47422050132463828</v>
      </c>
      <c r="GF677" s="1">
        <v>6</v>
      </c>
      <c r="GG677" s="1">
        <v>775.66666666666663</v>
      </c>
      <c r="GH677" s="1">
        <v>2358</v>
      </c>
      <c r="GI677" s="1">
        <v>2233</v>
      </c>
      <c r="GJ677" s="1">
        <v>63</v>
      </c>
      <c r="GK677" s="1">
        <v>0</v>
      </c>
      <c r="GL677" s="1">
        <v>63</v>
      </c>
      <c r="GM677" s="6">
        <v>0.50666093682853464</v>
      </c>
      <c r="GN677" s="6">
        <v>0.4798023205844435</v>
      </c>
      <c r="GO677" s="6">
        <v>1.3536742587021916E-2</v>
      </c>
      <c r="GP677" s="6">
        <v>0</v>
      </c>
      <c r="GQ677" s="6">
        <v>1.3536742587021916E-2</v>
      </c>
      <c r="GR677" s="1">
        <v>0.50666093682853464</v>
      </c>
      <c r="GS677" s="1">
        <v>0.4798023205844435</v>
      </c>
      <c r="GT677" s="1">
        <v>1.3536742587021916E-2</v>
      </c>
      <c r="GU677" s="1">
        <v>0</v>
      </c>
      <c r="GV677" s="1">
        <v>1.3536742587021916E-2</v>
      </c>
      <c r="GW677" s="1">
        <v>393</v>
      </c>
      <c r="GX677" s="1">
        <v>372.16666666666663</v>
      </c>
      <c r="GY677" s="1">
        <v>10.5</v>
      </c>
      <c r="GZ677" s="1">
        <v>0</v>
      </c>
      <c r="HA677" s="1">
        <v>10.5</v>
      </c>
      <c r="HB677" s="1">
        <v>1301.5046279874041</v>
      </c>
      <c r="HC677" s="1">
        <v>0.27965290674417792</v>
      </c>
      <c r="HD677" s="1">
        <v>0</v>
      </c>
      <c r="HE677" s="1">
        <v>0</v>
      </c>
      <c r="HF677" s="1">
        <v>0</v>
      </c>
      <c r="HG677" s="1">
        <v>0</v>
      </c>
      <c r="HH677" s="1">
        <v>18492</v>
      </c>
      <c r="HI677" s="1">
        <v>3.9733562526858615</v>
      </c>
      <c r="HJ677" s="1">
        <v>77</v>
      </c>
      <c r="HK677" s="1">
        <v>101</v>
      </c>
      <c r="HL677" s="1">
        <v>0</v>
      </c>
      <c r="HM677" s="1">
        <v>0</v>
      </c>
      <c r="HN677" s="1">
        <v>0</v>
      </c>
      <c r="HO677" s="1">
        <v>96</v>
      </c>
      <c r="HP677" s="1">
        <v>1980</v>
      </c>
      <c r="HQ677" s="1">
        <v>1927</v>
      </c>
      <c r="HR677" s="1">
        <v>0</v>
      </c>
      <c r="HS677" s="1">
        <v>0</v>
      </c>
      <c r="HT677" s="1">
        <v>0</v>
      </c>
      <c r="HU677" s="1">
        <v>2006</v>
      </c>
      <c r="HV677" s="1">
        <v>25.714285714285715</v>
      </c>
      <c r="HW677" s="1">
        <v>19.079207920792079</v>
      </c>
      <c r="HX677" s="1">
        <v>0</v>
      </c>
      <c r="HY677" s="1">
        <v>0</v>
      </c>
      <c r="HZ677" s="1">
        <v>0</v>
      </c>
      <c r="IA677" s="1">
        <v>20.895833333333332</v>
      </c>
      <c r="IB677" s="1">
        <v>130</v>
      </c>
      <c r="IC677" s="1">
        <v>61</v>
      </c>
      <c r="ID677" s="1">
        <v>0</v>
      </c>
      <c r="IE677" s="1">
        <v>0</v>
      </c>
      <c r="IF677" s="1">
        <v>0</v>
      </c>
      <c r="IG677" s="1">
        <v>61</v>
      </c>
      <c r="IH677" s="1">
        <v>368</v>
      </c>
      <c r="II677" s="1">
        <v>411</v>
      </c>
      <c r="IJ677" s="1">
        <v>50</v>
      </c>
      <c r="IK677" s="1">
        <v>0</v>
      </c>
      <c r="IL677" s="1">
        <v>50</v>
      </c>
      <c r="IM677" s="1">
        <v>371</v>
      </c>
      <c r="IN677" s="1">
        <v>2356</v>
      </c>
      <c r="IO677" s="1">
        <v>2232</v>
      </c>
      <c r="IP677" s="1">
        <v>63</v>
      </c>
      <c r="IQ677" s="1">
        <v>0</v>
      </c>
      <c r="IR677" s="1">
        <v>63</v>
      </c>
      <c r="IS677" s="1">
        <v>2295</v>
      </c>
      <c r="IT677" s="1">
        <v>6.4021739130434785</v>
      </c>
      <c r="IU677" s="1">
        <v>5.4306569343065689</v>
      </c>
      <c r="IV677" s="1">
        <v>1.26</v>
      </c>
      <c r="IW677" s="1">
        <v>0</v>
      </c>
      <c r="IX677" s="1">
        <v>1.26</v>
      </c>
      <c r="IY677" s="1">
        <v>6.1859838274932617</v>
      </c>
      <c r="IZ677" s="1">
        <v>98</v>
      </c>
      <c r="JA677" s="1">
        <v>56</v>
      </c>
      <c r="JB677" s="1">
        <v>4</v>
      </c>
      <c r="JC677" s="1">
        <v>0</v>
      </c>
      <c r="JD677" s="1">
        <v>4</v>
      </c>
      <c r="JE677" s="1">
        <v>56</v>
      </c>
      <c r="JF677" s="1">
        <v>2668533.2482097726</v>
      </c>
    </row>
    <row r="678" spans="1:266" x14ac:dyDescent="0.25">
      <c r="A678" s="1">
        <v>15518242</v>
      </c>
      <c r="B678" s="1">
        <v>2</v>
      </c>
      <c r="C678" s="5">
        <v>10995</v>
      </c>
      <c r="D678" s="1">
        <v>85</v>
      </c>
      <c r="E678" s="19">
        <v>53.05</v>
      </c>
      <c r="F678" s="19">
        <v>143.80000000000001</v>
      </c>
      <c r="G678" s="1">
        <v>25.654739912681993</v>
      </c>
      <c r="H678" s="1">
        <v>89</v>
      </c>
      <c r="I678" s="1">
        <v>101</v>
      </c>
      <c r="J678" s="1">
        <v>0.88118811881188119</v>
      </c>
      <c r="K678" s="11">
        <v>0</v>
      </c>
      <c r="L678" s="11">
        <v>3</v>
      </c>
      <c r="M678" s="5">
        <v>42172</v>
      </c>
      <c r="N678" s="1">
        <v>0</v>
      </c>
      <c r="O678" s="1">
        <v>1</v>
      </c>
      <c r="P678" s="1">
        <v>23.75</v>
      </c>
      <c r="Q678" s="52">
        <v>37.777777777777779</v>
      </c>
      <c r="R678" s="55">
        <v>10</v>
      </c>
      <c r="S678">
        <v>1</v>
      </c>
      <c r="T678" s="1">
        <v>5</v>
      </c>
      <c r="U678" s="1">
        <v>6</v>
      </c>
      <c r="V678" s="1">
        <v>6</v>
      </c>
      <c r="W678" s="1">
        <v>2</v>
      </c>
      <c r="X678" s="1">
        <v>2</v>
      </c>
      <c r="Y678" s="1">
        <v>3</v>
      </c>
      <c r="Z678" s="1">
        <v>1</v>
      </c>
      <c r="AA678" s="1">
        <v>3</v>
      </c>
      <c r="AB678" s="1">
        <v>10</v>
      </c>
      <c r="AC678" s="1">
        <v>5</v>
      </c>
      <c r="AD678" s="1">
        <v>1</v>
      </c>
      <c r="AE678">
        <v>131.71</v>
      </c>
      <c r="AF678" s="1">
        <v>24</v>
      </c>
      <c r="AG678" s="1">
        <v>1</v>
      </c>
      <c r="AH678" s="1">
        <v>80</v>
      </c>
      <c r="AI678" s="1">
        <v>20.487315922962861</v>
      </c>
      <c r="AJ678" s="1">
        <v>30.133436896578473</v>
      </c>
      <c r="AK678" s="1">
        <v>1535.3316725912907</v>
      </c>
      <c r="AL678" s="1">
        <v>1.0152053990353145</v>
      </c>
      <c r="AM678" s="1">
        <v>39.280778306993554</v>
      </c>
      <c r="AN678" s="1">
        <v>0</v>
      </c>
      <c r="AO678" s="1">
        <v>6</v>
      </c>
      <c r="AP678" s="1">
        <v>8</v>
      </c>
      <c r="AQ678" s="65">
        <v>0</v>
      </c>
      <c r="AR678" s="65">
        <v>205</v>
      </c>
      <c r="AS678" s="67">
        <v>43555</v>
      </c>
      <c r="AT678" s="65">
        <v>0</v>
      </c>
      <c r="AU678" s="65">
        <v>88.285714285714292</v>
      </c>
      <c r="AV678" s="67">
        <v>42735</v>
      </c>
      <c r="AW678" s="1">
        <v>5.9</v>
      </c>
      <c r="AX678" s="1">
        <v>8.6999999999999993</v>
      </c>
      <c r="AY678">
        <v>6</v>
      </c>
      <c r="AZ678">
        <v>19</v>
      </c>
      <c r="BA678">
        <v>10</v>
      </c>
      <c r="BB678" s="1">
        <v>152.19999999999999</v>
      </c>
      <c r="BC678">
        <v>4.6100000000000003</v>
      </c>
      <c r="BD678" s="1">
        <v>0.65100000000000002</v>
      </c>
      <c r="BE678" s="1">
        <v>100</v>
      </c>
      <c r="BF678" s="1">
        <v>41</v>
      </c>
      <c r="BG678" s="1">
        <v>0.9</v>
      </c>
      <c r="BH678" s="1">
        <v>6.8</v>
      </c>
      <c r="BI678" s="1">
        <v>143</v>
      </c>
      <c r="BJ678" s="1">
        <v>4.6399999999999997</v>
      </c>
      <c r="BK678" s="1">
        <v>101.6</v>
      </c>
      <c r="BL678" s="1">
        <v>9.6999999999999993</v>
      </c>
      <c r="BM678" s="1">
        <v>3.6</v>
      </c>
      <c r="BN678" s="1">
        <v>6.83</v>
      </c>
      <c r="BO678" s="1">
        <v>4.3</v>
      </c>
      <c r="BP678" s="1">
        <v>179</v>
      </c>
      <c r="BQ678" s="1">
        <v>43</v>
      </c>
      <c r="BR678" s="1">
        <v>119</v>
      </c>
      <c r="BS678" s="1">
        <v>83</v>
      </c>
      <c r="BT678" s="1">
        <v>16</v>
      </c>
      <c r="BU678" s="1">
        <v>14</v>
      </c>
      <c r="BV678" s="1">
        <v>12</v>
      </c>
      <c r="BW678" s="1">
        <v>0.6</v>
      </c>
      <c r="BX678" s="1">
        <v>61</v>
      </c>
      <c r="BY678" s="1">
        <v>282</v>
      </c>
      <c r="BZ678" s="1">
        <v>93</v>
      </c>
      <c r="CA678" s="1">
        <v>4.53</v>
      </c>
      <c r="CB678" s="1">
        <v>13.9</v>
      </c>
      <c r="CC678" s="1">
        <v>93.4</v>
      </c>
      <c r="CD678" s="1">
        <v>32.799999999999997</v>
      </c>
      <c r="CE678" s="1">
        <v>13.7</v>
      </c>
      <c r="CF678" s="1">
        <v>139</v>
      </c>
      <c r="CG678" s="1">
        <v>8.4</v>
      </c>
      <c r="CH678" s="1">
        <v>7.1</v>
      </c>
      <c r="CI678" s="1">
        <v>62.1</v>
      </c>
      <c r="CJ678" s="1">
        <v>28.5</v>
      </c>
      <c r="CK678" s="1">
        <v>6.4</v>
      </c>
      <c r="CL678" s="1">
        <v>2.5</v>
      </c>
      <c r="CM678" s="1">
        <v>0.5</v>
      </c>
      <c r="CN678" s="1">
        <v>4.4000000000000004</v>
      </c>
      <c r="CO678" s="1">
        <v>2</v>
      </c>
      <c r="CP678" s="1">
        <v>0.5</v>
      </c>
      <c r="CQ678" s="1">
        <v>0.2</v>
      </c>
      <c r="CR678" s="1">
        <v>0</v>
      </c>
      <c r="CS678" s="1">
        <v>103.2</v>
      </c>
      <c r="CT678" s="1">
        <v>255</v>
      </c>
      <c r="CU678" s="1">
        <v>323.8</v>
      </c>
      <c r="CV678" s="1">
        <v>31.9</v>
      </c>
      <c r="CW678" s="1">
        <v>53.1</v>
      </c>
      <c r="CX678" s="1">
        <v>5410</v>
      </c>
      <c r="CY678" s="1">
        <v>10079</v>
      </c>
      <c r="CZ678" s="1">
        <v>0.536759599166584</v>
      </c>
      <c r="DA678" s="1">
        <v>7</v>
      </c>
      <c r="DB678" s="1">
        <v>772.85714285714289</v>
      </c>
      <c r="DC678" s="1">
        <v>3658</v>
      </c>
      <c r="DD678" s="1">
        <v>1748</v>
      </c>
      <c r="DE678" s="1">
        <v>4</v>
      </c>
      <c r="DF678" s="1">
        <v>0</v>
      </c>
      <c r="DG678" s="1">
        <v>4</v>
      </c>
      <c r="DH678" s="6">
        <v>0.67615526802218118</v>
      </c>
      <c r="DI678" s="6">
        <v>0.32310536044362292</v>
      </c>
      <c r="DJ678" s="6">
        <v>7.3937153419593343E-4</v>
      </c>
      <c r="DK678" s="6">
        <v>0</v>
      </c>
      <c r="DL678" s="6">
        <v>7.3937153419593343E-4</v>
      </c>
      <c r="DM678" s="1">
        <v>0.67615526802218118</v>
      </c>
      <c r="DN678" s="1">
        <v>0.32310536044362292</v>
      </c>
      <c r="DO678" s="1">
        <v>7.3937153419593343E-4</v>
      </c>
      <c r="DP678" s="1">
        <v>0</v>
      </c>
      <c r="DQ678" s="1">
        <v>7.3937153419593343E-4</v>
      </c>
      <c r="DR678" s="1">
        <v>522.57142857142867</v>
      </c>
      <c r="DS678" s="1">
        <v>249.71428571428572</v>
      </c>
      <c r="DT678" s="1">
        <v>0.5714285714285714</v>
      </c>
      <c r="DU678" s="1">
        <v>0</v>
      </c>
      <c r="DV678" s="1">
        <v>0.5714285714285714</v>
      </c>
      <c r="DX678" s="1">
        <v>8.4202800000000479</v>
      </c>
      <c r="DY678" s="1">
        <v>1.5564288354898426E-3</v>
      </c>
      <c r="DZ678" s="1">
        <v>0</v>
      </c>
      <c r="EA678" s="1">
        <v>0</v>
      </c>
      <c r="EB678" s="1">
        <v>0</v>
      </c>
      <c r="EC678" s="1">
        <v>0</v>
      </c>
      <c r="ED678" s="1">
        <v>24202</v>
      </c>
      <c r="EE678" s="1">
        <v>4.4735674676524955</v>
      </c>
      <c r="EF678" s="1">
        <v>129</v>
      </c>
      <c r="EG678" s="1">
        <v>65</v>
      </c>
      <c r="EH678" s="1">
        <v>0</v>
      </c>
      <c r="EI678" s="1">
        <v>0</v>
      </c>
      <c r="EJ678" s="1">
        <v>0</v>
      </c>
      <c r="EK678" s="1">
        <v>65</v>
      </c>
      <c r="EL678" s="1">
        <v>3208</v>
      </c>
      <c r="EM678" s="1">
        <v>936</v>
      </c>
      <c r="EN678" s="1">
        <v>0</v>
      </c>
      <c r="EO678" s="1">
        <v>0</v>
      </c>
      <c r="EP678" s="1">
        <v>0</v>
      </c>
      <c r="EQ678" s="1">
        <v>936</v>
      </c>
      <c r="ER678" s="1">
        <v>24.868217054263567</v>
      </c>
      <c r="ES678" s="1">
        <v>14.4</v>
      </c>
      <c r="ET678" s="1">
        <v>0</v>
      </c>
      <c r="EU678" s="1">
        <v>0</v>
      </c>
      <c r="EV678" s="1">
        <v>0</v>
      </c>
      <c r="EW678" s="1">
        <v>14.4</v>
      </c>
      <c r="EX678" s="1">
        <v>86</v>
      </c>
      <c r="EY678" s="1">
        <v>33</v>
      </c>
      <c r="EZ678" s="1">
        <v>0</v>
      </c>
      <c r="FA678" s="1">
        <v>0</v>
      </c>
      <c r="FB678" s="1">
        <v>0</v>
      </c>
      <c r="FC678" s="1">
        <v>33</v>
      </c>
      <c r="FD678" s="1">
        <v>601</v>
      </c>
      <c r="FE678" s="1">
        <v>602</v>
      </c>
      <c r="FF678" s="1">
        <v>3</v>
      </c>
      <c r="FG678" s="1">
        <v>0</v>
      </c>
      <c r="FH678" s="1">
        <v>3</v>
      </c>
      <c r="FI678" s="1">
        <v>600</v>
      </c>
      <c r="FJ678" s="1">
        <v>3658</v>
      </c>
      <c r="FK678" s="1">
        <v>1748</v>
      </c>
      <c r="FL678" s="1">
        <v>4</v>
      </c>
      <c r="FM678" s="1">
        <v>0</v>
      </c>
      <c r="FN678" s="1">
        <v>4</v>
      </c>
      <c r="FO678" s="1">
        <v>1752</v>
      </c>
      <c r="FP678" s="1">
        <v>6.0865224625623959</v>
      </c>
      <c r="FQ678" s="1">
        <v>2.903654485049834</v>
      </c>
      <c r="FR678" s="1">
        <v>1.3333333333333333</v>
      </c>
      <c r="FS678" s="1">
        <v>0</v>
      </c>
      <c r="FT678" s="1">
        <v>1.3333333333333333</v>
      </c>
      <c r="FU678" s="1">
        <v>2.92</v>
      </c>
      <c r="FV678" s="1">
        <v>79</v>
      </c>
      <c r="FW678" s="1">
        <v>26</v>
      </c>
      <c r="FX678" s="1">
        <v>2</v>
      </c>
      <c r="FY678" s="1">
        <v>0</v>
      </c>
      <c r="FZ678" s="1">
        <v>2</v>
      </c>
      <c r="GA678" s="1">
        <v>26</v>
      </c>
      <c r="GB678" s="1">
        <v>683897</v>
      </c>
      <c r="GC678" s="1">
        <v>5650</v>
      </c>
      <c r="GD678" s="1">
        <v>10079</v>
      </c>
      <c r="GE678" s="1">
        <v>0.56057148526639544</v>
      </c>
      <c r="GF678" s="1">
        <v>7</v>
      </c>
      <c r="GG678" s="1">
        <v>807.14285714285711</v>
      </c>
      <c r="GH678" s="1">
        <v>2660</v>
      </c>
      <c r="GI678" s="1">
        <v>2961</v>
      </c>
      <c r="GJ678" s="1">
        <v>29</v>
      </c>
      <c r="GK678" s="1">
        <v>0</v>
      </c>
      <c r="GL678" s="1">
        <v>29</v>
      </c>
      <c r="GM678" s="6">
        <v>0.47079646017699117</v>
      </c>
      <c r="GN678" s="6">
        <v>0.52407079646017696</v>
      </c>
      <c r="GO678" s="6">
        <v>5.1327433628318587E-3</v>
      </c>
      <c r="GP678" s="6">
        <v>0</v>
      </c>
      <c r="GQ678" s="6">
        <v>5.1327433628318587E-3</v>
      </c>
      <c r="GR678" s="1">
        <v>0.47079646017699117</v>
      </c>
      <c r="GS678" s="1">
        <v>0.52407079646017696</v>
      </c>
      <c r="GT678" s="1">
        <v>5.1327433628318587E-3</v>
      </c>
      <c r="GU678" s="1">
        <v>0</v>
      </c>
      <c r="GV678" s="1">
        <v>5.1327433628318587E-3</v>
      </c>
      <c r="GW678" s="1">
        <v>380</v>
      </c>
      <c r="GX678" s="1">
        <v>422.99999999999994</v>
      </c>
      <c r="GY678" s="1">
        <v>4.1428571428571432</v>
      </c>
      <c r="GZ678" s="1">
        <v>0</v>
      </c>
      <c r="HA678" s="1">
        <v>4.1428571428571432</v>
      </c>
      <c r="HB678" s="1">
        <v>756.57407886865917</v>
      </c>
      <c r="HC678" s="1">
        <v>0.13390691661392198</v>
      </c>
      <c r="HD678" s="1">
        <v>0</v>
      </c>
      <c r="HE678" s="1">
        <v>0</v>
      </c>
      <c r="HF678" s="1">
        <v>0</v>
      </c>
      <c r="HG678" s="1">
        <v>0</v>
      </c>
      <c r="HH678" s="1">
        <v>24202</v>
      </c>
      <c r="HI678" s="1">
        <v>4.2835398230088497</v>
      </c>
      <c r="HJ678" s="1">
        <v>80</v>
      </c>
      <c r="HK678" s="1">
        <v>102</v>
      </c>
      <c r="HL678" s="1">
        <v>0</v>
      </c>
      <c r="HM678" s="1">
        <v>0</v>
      </c>
      <c r="HN678" s="1">
        <v>0</v>
      </c>
      <c r="HO678" s="1">
        <v>99</v>
      </c>
      <c r="HP678" s="1">
        <v>2285</v>
      </c>
      <c r="HQ678" s="1">
        <v>2681</v>
      </c>
      <c r="HR678" s="1">
        <v>0</v>
      </c>
      <c r="HS678" s="1">
        <v>0</v>
      </c>
      <c r="HT678" s="1">
        <v>0</v>
      </c>
      <c r="HU678" s="1">
        <v>2727</v>
      </c>
      <c r="HV678" s="1">
        <v>28.5625</v>
      </c>
      <c r="HW678" s="1">
        <v>26.284313725490197</v>
      </c>
      <c r="HX678" s="1">
        <v>0</v>
      </c>
      <c r="HY678" s="1">
        <v>0</v>
      </c>
      <c r="HZ678" s="1">
        <v>0</v>
      </c>
      <c r="IA678" s="1">
        <v>27.545454545454547</v>
      </c>
      <c r="IB678" s="1">
        <v>106</v>
      </c>
      <c r="IC678" s="1">
        <v>96</v>
      </c>
      <c r="ID678" s="1">
        <v>0</v>
      </c>
      <c r="IE678" s="1">
        <v>0</v>
      </c>
      <c r="IF678" s="1">
        <v>0</v>
      </c>
      <c r="IG678" s="1">
        <v>96</v>
      </c>
      <c r="IH678" s="1">
        <v>373</v>
      </c>
      <c r="II678" s="1">
        <v>390</v>
      </c>
      <c r="IJ678" s="1">
        <v>20</v>
      </c>
      <c r="IK678" s="1">
        <v>0</v>
      </c>
      <c r="IL678" s="1">
        <v>20</v>
      </c>
      <c r="IM678" s="1">
        <v>374</v>
      </c>
      <c r="IN678" s="1">
        <v>2656</v>
      </c>
      <c r="IO678" s="1">
        <v>2961</v>
      </c>
      <c r="IP678" s="1">
        <v>29</v>
      </c>
      <c r="IQ678" s="1">
        <v>0</v>
      </c>
      <c r="IR678" s="1">
        <v>29</v>
      </c>
      <c r="IS678" s="1">
        <v>2990</v>
      </c>
      <c r="IT678" s="1">
        <v>7.120643431635389</v>
      </c>
      <c r="IU678" s="1">
        <v>7.592307692307692</v>
      </c>
      <c r="IV678" s="1">
        <v>1.45</v>
      </c>
      <c r="IW678" s="1">
        <v>0</v>
      </c>
      <c r="IX678" s="1">
        <v>1.45</v>
      </c>
      <c r="IY678" s="1">
        <v>7.9946524064171127</v>
      </c>
      <c r="IZ678" s="1">
        <v>102</v>
      </c>
      <c r="JA678" s="1">
        <v>63</v>
      </c>
      <c r="JB678" s="1">
        <v>3</v>
      </c>
      <c r="JC678" s="1">
        <v>0</v>
      </c>
      <c r="JD678" s="1">
        <v>3</v>
      </c>
      <c r="JE678" s="1">
        <v>73</v>
      </c>
      <c r="JF678" s="1">
        <v>3170058.1338800397</v>
      </c>
    </row>
    <row r="679" spans="1:266" x14ac:dyDescent="0.25">
      <c r="A679" s="1">
        <v>15518420</v>
      </c>
      <c r="B679" s="1">
        <v>1</v>
      </c>
      <c r="C679" s="5">
        <v>14594</v>
      </c>
      <c r="D679" s="1">
        <v>75</v>
      </c>
      <c r="E679" s="19">
        <v>66.55</v>
      </c>
      <c r="F679" s="19">
        <v>166.5</v>
      </c>
      <c r="G679" s="1">
        <v>24.005987969951931</v>
      </c>
      <c r="H679" s="1">
        <v>91</v>
      </c>
      <c r="I679" s="1">
        <v>103</v>
      </c>
      <c r="J679" s="1">
        <v>0.88349514563106801</v>
      </c>
      <c r="K679" s="11">
        <v>0</v>
      </c>
      <c r="L679" s="11">
        <v>3</v>
      </c>
      <c r="M679" s="5">
        <v>42146</v>
      </c>
      <c r="N679" s="1">
        <v>0</v>
      </c>
      <c r="O679" s="1">
        <v>1</v>
      </c>
      <c r="P679" s="1">
        <v>24.375</v>
      </c>
      <c r="Q679" s="52">
        <v>20</v>
      </c>
      <c r="R679" s="55">
        <v>7</v>
      </c>
      <c r="S679">
        <v>1</v>
      </c>
      <c r="T679" s="1">
        <v>3</v>
      </c>
      <c r="U679" s="1">
        <v>7</v>
      </c>
      <c r="V679" s="1">
        <v>4</v>
      </c>
      <c r="W679" s="1">
        <v>2</v>
      </c>
      <c r="X679" s="1">
        <v>2</v>
      </c>
      <c r="Y679" s="1">
        <v>3</v>
      </c>
      <c r="Z679" s="1">
        <v>3</v>
      </c>
      <c r="AA679" s="1">
        <v>3</v>
      </c>
      <c r="AB679" s="1">
        <v>12</v>
      </c>
      <c r="AC679" s="1">
        <v>2</v>
      </c>
      <c r="AD679" s="1">
        <v>0</v>
      </c>
      <c r="AE679">
        <v>93.71</v>
      </c>
      <c r="AF679" s="1">
        <v>25</v>
      </c>
      <c r="AG679" s="1">
        <v>1</v>
      </c>
      <c r="AH679" s="1">
        <v>90</v>
      </c>
      <c r="AI679" s="1">
        <v>16.482964760464334</v>
      </c>
      <c r="AJ679" s="1">
        <v>47.277524575540838</v>
      </c>
      <c r="AK679" s="1">
        <v>2079.2407898695938</v>
      </c>
      <c r="AL679" s="1">
        <v>1.0066079791000091</v>
      </c>
      <c r="AM679" s="1">
        <v>25.034982265193989</v>
      </c>
      <c r="AN679" s="1">
        <v>1</v>
      </c>
      <c r="AO679" s="1">
        <v>6</v>
      </c>
      <c r="AP679" s="1">
        <v>8</v>
      </c>
      <c r="AQ679" s="65">
        <v>0</v>
      </c>
      <c r="AR679" s="65">
        <v>221</v>
      </c>
      <c r="AS679" s="67">
        <v>43555</v>
      </c>
      <c r="AT679" s="65">
        <v>0</v>
      </c>
      <c r="AU679" s="65">
        <v>104.57142857142857</v>
      </c>
      <c r="AV679" s="67">
        <v>42735</v>
      </c>
      <c r="AW679" s="1">
        <v>10.1</v>
      </c>
      <c r="AX679" s="1">
        <v>12.4</v>
      </c>
      <c r="AY679">
        <v>6.8</v>
      </c>
      <c r="AZ679">
        <v>41</v>
      </c>
      <c r="BA679">
        <v>13</v>
      </c>
      <c r="BB679" s="1">
        <v>107.2</v>
      </c>
      <c r="BC679">
        <v>2.54</v>
      </c>
      <c r="BD679" s="1">
        <v>1.1819999999999999</v>
      </c>
      <c r="BE679" s="1">
        <v>88</v>
      </c>
      <c r="BF679" s="1">
        <v>55</v>
      </c>
      <c r="BG679" s="1">
        <v>1.5</v>
      </c>
      <c r="BH679" s="1">
        <v>5.3</v>
      </c>
      <c r="BI679" s="1">
        <v>140</v>
      </c>
      <c r="BJ679" s="1">
        <v>4.33</v>
      </c>
      <c r="BK679" s="1">
        <v>103.6</v>
      </c>
      <c r="BL679" s="1">
        <v>10</v>
      </c>
      <c r="BM679" s="1">
        <v>2.2999999999999998</v>
      </c>
      <c r="BN679" s="1">
        <v>6.92</v>
      </c>
      <c r="BO679" s="1">
        <v>4.4000000000000004</v>
      </c>
      <c r="BP679" s="1">
        <v>209</v>
      </c>
      <c r="BQ679" s="1">
        <v>79</v>
      </c>
      <c r="BR679" s="1">
        <v>116</v>
      </c>
      <c r="BS679" s="1">
        <v>68</v>
      </c>
      <c r="BT679" s="1">
        <v>29</v>
      </c>
      <c r="BU679" s="1">
        <v>22</v>
      </c>
      <c r="BV679" s="1">
        <v>27</v>
      </c>
      <c r="BW679" s="1">
        <v>0.8</v>
      </c>
      <c r="BX679" s="1">
        <v>59</v>
      </c>
      <c r="BY679" s="1">
        <v>603</v>
      </c>
      <c r="BZ679" s="1">
        <v>154</v>
      </c>
      <c r="CA679" s="1">
        <v>4.7300000000000004</v>
      </c>
      <c r="CB679" s="1">
        <v>14</v>
      </c>
      <c r="CC679" s="1">
        <v>89.8</v>
      </c>
      <c r="CD679" s="1">
        <v>33</v>
      </c>
      <c r="CE679" s="1">
        <v>15</v>
      </c>
      <c r="CF679" s="1">
        <v>146</v>
      </c>
      <c r="CG679" s="1">
        <v>8.6999999999999993</v>
      </c>
      <c r="CH679" s="1">
        <v>5</v>
      </c>
      <c r="CI679" s="1">
        <v>57</v>
      </c>
      <c r="CJ679" s="1">
        <v>33.200000000000003</v>
      </c>
      <c r="CK679" s="1">
        <v>7.3</v>
      </c>
      <c r="CL679" s="1">
        <v>1.8</v>
      </c>
      <c r="CM679" s="1">
        <v>0.7</v>
      </c>
      <c r="CN679" s="1">
        <v>2.9</v>
      </c>
      <c r="CO679" s="1">
        <v>1.7</v>
      </c>
      <c r="CP679" s="1">
        <v>0.4</v>
      </c>
      <c r="CQ679" s="1">
        <v>0.1</v>
      </c>
      <c r="CR679" s="1">
        <v>0</v>
      </c>
      <c r="CS679" s="1">
        <v>77.599999999999994</v>
      </c>
      <c r="CT679" s="1">
        <v>261</v>
      </c>
      <c r="CU679" s="1">
        <v>331.5</v>
      </c>
      <c r="CV679" s="1">
        <v>23.4</v>
      </c>
      <c r="CW679" s="1">
        <v>76.900000000000006</v>
      </c>
      <c r="CX679" s="1">
        <v>4837</v>
      </c>
      <c r="CY679" s="1">
        <v>8003</v>
      </c>
      <c r="CZ679" s="1">
        <v>0.6043983506185181</v>
      </c>
      <c r="DA679" s="1">
        <v>6</v>
      </c>
      <c r="DB679" s="1">
        <v>806.16666666666663</v>
      </c>
      <c r="DC679" s="1">
        <v>3058</v>
      </c>
      <c r="DD679" s="1">
        <v>1319</v>
      </c>
      <c r="DE679" s="1">
        <v>361</v>
      </c>
      <c r="DF679" s="1">
        <v>99</v>
      </c>
      <c r="DG679" s="1">
        <v>460</v>
      </c>
      <c r="DH679" s="6">
        <v>0.63221004755013444</v>
      </c>
      <c r="DI679" s="6">
        <v>0.27268968368823648</v>
      </c>
      <c r="DJ679" s="6">
        <v>7.4633037006408928E-2</v>
      </c>
      <c r="DK679" s="6">
        <v>2.0467231755220177E-2</v>
      </c>
      <c r="DL679" s="6">
        <v>9.5100268761629109E-2</v>
      </c>
      <c r="DM679" s="1">
        <v>0.63221004755013444</v>
      </c>
      <c r="DN679" s="1">
        <v>0.27268968368823648</v>
      </c>
      <c r="DO679" s="1">
        <v>7.4633037006408928E-2</v>
      </c>
      <c r="DP679" s="1">
        <v>2.0467231755220177E-2</v>
      </c>
      <c r="DQ679" s="1">
        <v>9.5100268761629109E-2</v>
      </c>
      <c r="DR679" s="1">
        <v>509.66666666666669</v>
      </c>
      <c r="DS679" s="1">
        <v>219.83333333333331</v>
      </c>
      <c r="DT679" s="1">
        <v>60.166666666666664</v>
      </c>
      <c r="DU679" s="1">
        <v>16.5</v>
      </c>
      <c r="DV679" s="1">
        <v>76.666666666666657</v>
      </c>
      <c r="DX679" s="1">
        <v>2638.5036599999971</v>
      </c>
      <c r="DY679" s="1">
        <v>0.54548349390117779</v>
      </c>
      <c r="DZ679" s="1">
        <v>1</v>
      </c>
      <c r="EA679" s="1">
        <v>1</v>
      </c>
      <c r="EB679" s="1">
        <v>1</v>
      </c>
      <c r="EC679" s="1">
        <v>1</v>
      </c>
      <c r="ED679" s="1">
        <v>70751</v>
      </c>
      <c r="EE679" s="1">
        <v>14.627041554682654</v>
      </c>
      <c r="EF679" s="1">
        <v>79</v>
      </c>
      <c r="EG679" s="1">
        <v>55</v>
      </c>
      <c r="EH679" s="1">
        <v>13</v>
      </c>
      <c r="EI679" s="1">
        <v>5</v>
      </c>
      <c r="EJ679" s="1">
        <v>18</v>
      </c>
      <c r="EK679" s="1">
        <v>70</v>
      </c>
      <c r="EL679" s="1">
        <v>2684</v>
      </c>
      <c r="EM679" s="1">
        <v>705</v>
      </c>
      <c r="EN679" s="1">
        <v>218</v>
      </c>
      <c r="EO679" s="1">
        <v>74</v>
      </c>
      <c r="EP679" s="1">
        <v>292</v>
      </c>
      <c r="EQ679" s="1">
        <v>1342</v>
      </c>
      <c r="ER679" s="1">
        <v>33.974683544303801</v>
      </c>
      <c r="ES679" s="1">
        <v>12.818181818181818</v>
      </c>
      <c r="ET679" s="1">
        <v>16.76923076923077</v>
      </c>
      <c r="EU679" s="1">
        <v>14.8</v>
      </c>
      <c r="EV679" s="1">
        <v>31.569230769230771</v>
      </c>
      <c r="EW679" s="1">
        <v>19.171428571428571</v>
      </c>
      <c r="EX679" s="1">
        <v>111</v>
      </c>
      <c r="EY679" s="1">
        <v>36</v>
      </c>
      <c r="EZ679" s="1">
        <v>33</v>
      </c>
      <c r="FA679" s="1">
        <v>24</v>
      </c>
      <c r="FB679" s="1">
        <v>57</v>
      </c>
      <c r="FC679" s="1">
        <v>111</v>
      </c>
      <c r="FD679" s="1">
        <v>351</v>
      </c>
      <c r="FE679" s="1">
        <v>407</v>
      </c>
      <c r="FF679" s="1">
        <v>85</v>
      </c>
      <c r="FG679" s="1">
        <v>15</v>
      </c>
      <c r="FH679" s="1">
        <v>100</v>
      </c>
      <c r="FI679" s="1">
        <v>356</v>
      </c>
      <c r="FJ679" s="1">
        <v>3058</v>
      </c>
      <c r="FK679" s="1">
        <v>1319</v>
      </c>
      <c r="FL679" s="1">
        <v>361</v>
      </c>
      <c r="FM679" s="1">
        <v>99</v>
      </c>
      <c r="FN679" s="1">
        <v>460</v>
      </c>
      <c r="FO679" s="1">
        <v>1779</v>
      </c>
      <c r="FP679" s="1">
        <v>8.7122507122507127</v>
      </c>
      <c r="FQ679" s="1">
        <v>3.2407862407862407</v>
      </c>
      <c r="FR679" s="1">
        <v>4.2470588235294118</v>
      </c>
      <c r="FS679" s="1">
        <v>6.6</v>
      </c>
      <c r="FT679" s="1">
        <v>10.847058823529412</v>
      </c>
      <c r="FU679" s="1">
        <v>4.9971910112359552</v>
      </c>
      <c r="FV679" s="1">
        <v>111</v>
      </c>
      <c r="FW679" s="1">
        <v>24</v>
      </c>
      <c r="FX679" s="1">
        <v>30</v>
      </c>
      <c r="FY679" s="1">
        <v>15</v>
      </c>
      <c r="FZ679" s="1">
        <v>45</v>
      </c>
      <c r="GA679" s="1">
        <v>99</v>
      </c>
      <c r="GB679" s="1">
        <v>2743863</v>
      </c>
      <c r="GC679" s="1">
        <v>5122</v>
      </c>
      <c r="GD679" s="1">
        <v>8003</v>
      </c>
      <c r="GE679" s="1">
        <v>0.64000999625140575</v>
      </c>
      <c r="GF679" s="1">
        <v>6</v>
      </c>
      <c r="GG679" s="1">
        <v>853.66666666666663</v>
      </c>
      <c r="GH679" s="1">
        <v>2960</v>
      </c>
      <c r="GI679" s="1">
        <v>1633</v>
      </c>
      <c r="GJ679" s="1">
        <v>466</v>
      </c>
      <c r="GK679" s="1">
        <v>63</v>
      </c>
      <c r="GL679" s="1">
        <v>529</v>
      </c>
      <c r="GM679" s="6">
        <v>0.5778992581023038</v>
      </c>
      <c r="GN679" s="6">
        <v>0.31882077313549395</v>
      </c>
      <c r="GO679" s="6">
        <v>9.0980085903943769E-2</v>
      </c>
      <c r="GP679" s="6">
        <v>1.2299882858258494E-2</v>
      </c>
      <c r="GQ679" s="6">
        <v>0.10327996876220226</v>
      </c>
      <c r="GR679" s="1">
        <v>0.5778992581023038</v>
      </c>
      <c r="GS679" s="1">
        <v>0.31882077313549395</v>
      </c>
      <c r="GT679" s="1">
        <v>9.0980085903943769E-2</v>
      </c>
      <c r="GU679" s="1">
        <v>1.2299882858258494E-2</v>
      </c>
      <c r="GV679" s="1">
        <v>0.10327996876220226</v>
      </c>
      <c r="GW679" s="1">
        <v>493.33333333333331</v>
      </c>
      <c r="GX679" s="1">
        <v>272.16666666666669</v>
      </c>
      <c r="GY679" s="1">
        <v>77.666666666666657</v>
      </c>
      <c r="GZ679" s="1">
        <v>10.5</v>
      </c>
      <c r="HA679" s="1">
        <v>88.166666666666657</v>
      </c>
      <c r="HB679" s="1">
        <v>3986.1635814212236</v>
      </c>
      <c r="HC679" s="1">
        <v>0.77824357310059034</v>
      </c>
      <c r="HD679" s="1">
        <v>1</v>
      </c>
      <c r="HE679" s="1">
        <v>0</v>
      </c>
      <c r="HF679" s="1">
        <v>1</v>
      </c>
      <c r="HG679" s="1">
        <v>1</v>
      </c>
      <c r="HH679" s="1">
        <v>70751</v>
      </c>
      <c r="HI679" s="1">
        <v>13.813158922295978</v>
      </c>
      <c r="HJ679" s="1">
        <v>79</v>
      </c>
      <c r="HK679" s="1">
        <v>74</v>
      </c>
      <c r="HL679" s="1">
        <v>17</v>
      </c>
      <c r="HM679" s="1">
        <v>2</v>
      </c>
      <c r="HN679" s="1">
        <v>19</v>
      </c>
      <c r="HO679" s="1">
        <v>73</v>
      </c>
      <c r="HP679" s="1">
        <v>2649</v>
      </c>
      <c r="HQ679" s="1">
        <v>1137</v>
      </c>
      <c r="HR679" s="1">
        <v>282</v>
      </c>
      <c r="HS679" s="1">
        <v>22</v>
      </c>
      <c r="HT679" s="1">
        <v>304</v>
      </c>
      <c r="HU679" s="1">
        <v>1833</v>
      </c>
      <c r="HV679" s="1">
        <v>33.531645569620252</v>
      </c>
      <c r="HW679" s="1">
        <v>15.364864864864865</v>
      </c>
      <c r="HX679" s="1">
        <v>16.588235294117649</v>
      </c>
      <c r="HY679" s="1">
        <v>11</v>
      </c>
      <c r="HZ679" s="1">
        <v>27.588235294117649</v>
      </c>
      <c r="IA679" s="1">
        <v>25.109589041095891</v>
      </c>
      <c r="IB679" s="1">
        <v>106</v>
      </c>
      <c r="IC679" s="1">
        <v>44</v>
      </c>
      <c r="ID679" s="1">
        <v>33</v>
      </c>
      <c r="IE679" s="1">
        <v>12</v>
      </c>
      <c r="IF679" s="1">
        <v>45</v>
      </c>
      <c r="IG679" s="1">
        <v>126</v>
      </c>
      <c r="IH679" s="1">
        <v>319</v>
      </c>
      <c r="II679" s="1">
        <v>399</v>
      </c>
      <c r="IJ679" s="1">
        <v>113</v>
      </c>
      <c r="IK679" s="1">
        <v>18</v>
      </c>
      <c r="IL679" s="1">
        <v>131</v>
      </c>
      <c r="IM679" s="1">
        <v>321</v>
      </c>
      <c r="IN679" s="1">
        <v>2959</v>
      </c>
      <c r="IO679" s="1">
        <v>1633</v>
      </c>
      <c r="IP679" s="1">
        <v>466</v>
      </c>
      <c r="IQ679" s="1">
        <v>63</v>
      </c>
      <c r="IR679" s="1">
        <v>529</v>
      </c>
      <c r="IS679" s="1">
        <v>2162</v>
      </c>
      <c r="IT679" s="1">
        <v>9.2758620689655178</v>
      </c>
      <c r="IU679" s="1">
        <v>4.0927318295739346</v>
      </c>
      <c r="IV679" s="1">
        <v>4.1238938053097343</v>
      </c>
      <c r="IW679" s="1">
        <v>3.5</v>
      </c>
      <c r="IX679" s="1">
        <v>7.6238938053097343</v>
      </c>
      <c r="IY679" s="1">
        <v>6.7352024922118376</v>
      </c>
      <c r="IZ679" s="1">
        <v>87</v>
      </c>
      <c r="JA679" s="1">
        <v>41</v>
      </c>
      <c r="JB679" s="1">
        <v>30</v>
      </c>
      <c r="JC679" s="1">
        <v>12</v>
      </c>
      <c r="JD679" s="1">
        <v>42</v>
      </c>
      <c r="JE679" s="1">
        <v>111</v>
      </c>
      <c r="JF679" s="1">
        <v>4363099.1948653888</v>
      </c>
    </row>
    <row r="680" spans="1:266" x14ac:dyDescent="0.25">
      <c r="A680" s="1">
        <v>15518447</v>
      </c>
      <c r="B680" s="1">
        <v>1</v>
      </c>
      <c r="C680" s="5">
        <v>14457</v>
      </c>
      <c r="D680" s="1">
        <v>76</v>
      </c>
      <c r="E680" s="19">
        <v>82.2</v>
      </c>
      <c r="F680" s="19">
        <v>163.30000000000001</v>
      </c>
      <c r="G680" s="1">
        <v>30.82474184278707</v>
      </c>
      <c r="H680" s="1">
        <v>110</v>
      </c>
      <c r="I680" s="1">
        <v>103</v>
      </c>
      <c r="J680" s="1">
        <v>1.0679611650485437</v>
      </c>
      <c r="K680" s="11">
        <v>0</v>
      </c>
      <c r="L680" s="11">
        <v>3</v>
      </c>
      <c r="M680" s="5">
        <v>42536</v>
      </c>
      <c r="N680" s="1">
        <v>0</v>
      </c>
      <c r="O680" s="1">
        <v>1</v>
      </c>
      <c r="P680" s="1">
        <v>23.75</v>
      </c>
      <c r="Q680" s="52">
        <v>40</v>
      </c>
      <c r="R680" s="55">
        <v>11</v>
      </c>
      <c r="S680">
        <v>1</v>
      </c>
      <c r="T680" s="1">
        <v>8</v>
      </c>
      <c r="U680" s="1">
        <v>11</v>
      </c>
      <c r="V680" s="1">
        <v>1</v>
      </c>
      <c r="W680" s="1">
        <v>2</v>
      </c>
      <c r="X680" s="1">
        <v>3</v>
      </c>
      <c r="Y680" s="1">
        <v>3</v>
      </c>
      <c r="Z680" s="1">
        <v>3</v>
      </c>
      <c r="AA680" s="1">
        <v>3</v>
      </c>
      <c r="AB680" s="1">
        <v>11</v>
      </c>
      <c r="AC680" s="1">
        <v>3</v>
      </c>
      <c r="AD680" s="1">
        <v>0</v>
      </c>
      <c r="AE680">
        <v>75.709999999999994</v>
      </c>
      <c r="AF680" s="1">
        <v>30</v>
      </c>
      <c r="AG680" s="1">
        <v>1</v>
      </c>
      <c r="AH680" s="1">
        <v>100</v>
      </c>
      <c r="AI680" s="1">
        <v>26.742469847715203</v>
      </c>
      <c r="AJ680" s="1">
        <v>52.68942670877685</v>
      </c>
      <c r="AK680" s="1">
        <v>1854.0847505796673</v>
      </c>
      <c r="AL680" s="1">
        <v>0.96600246422416081</v>
      </c>
      <c r="AM680" s="1">
        <v>32.89923971845888</v>
      </c>
      <c r="AN680" s="1">
        <v>0</v>
      </c>
      <c r="AO680" s="1">
        <v>6</v>
      </c>
      <c r="AP680" s="1">
        <v>8</v>
      </c>
      <c r="AQ680" s="65">
        <v>0</v>
      </c>
      <c r="AR680" s="65">
        <v>183</v>
      </c>
      <c r="AS680" s="67">
        <v>43555</v>
      </c>
      <c r="AT680" s="65">
        <v>0</v>
      </c>
      <c r="AU680" s="65">
        <v>66.571428571428569</v>
      </c>
      <c r="AV680" s="67">
        <v>42735</v>
      </c>
      <c r="AW680" s="1">
        <v>7.4</v>
      </c>
      <c r="AX680" s="1">
        <v>11.3</v>
      </c>
      <c r="AY680">
        <v>7.7</v>
      </c>
      <c r="AZ680">
        <v>24</v>
      </c>
      <c r="BA680">
        <v>11</v>
      </c>
      <c r="BB680" s="1">
        <v>133.5</v>
      </c>
      <c r="BC680">
        <v>2.08</v>
      </c>
      <c r="BD680" s="1">
        <v>1.444</v>
      </c>
      <c r="BE680" s="1">
        <v>105</v>
      </c>
      <c r="BF680" s="1">
        <v>46</v>
      </c>
      <c r="BG680" s="1">
        <v>1</v>
      </c>
      <c r="BH680" s="1">
        <v>6.3</v>
      </c>
      <c r="BI680" s="1">
        <v>142</v>
      </c>
      <c r="BJ680" s="1">
        <v>4.3</v>
      </c>
      <c r="BK680" s="1">
        <v>108.5</v>
      </c>
      <c r="BL680" s="1">
        <v>10.3</v>
      </c>
      <c r="BM680" s="1">
        <v>2.2999999999999998</v>
      </c>
      <c r="BN680" s="1">
        <v>6.79</v>
      </c>
      <c r="BO680" s="1">
        <v>4.2</v>
      </c>
      <c r="BP680" s="1">
        <v>153</v>
      </c>
      <c r="BQ680" s="1">
        <v>44</v>
      </c>
      <c r="BR680" s="1">
        <v>91</v>
      </c>
      <c r="BS680" s="1">
        <v>88</v>
      </c>
      <c r="BT680" s="1">
        <v>21</v>
      </c>
      <c r="BU680" s="1">
        <v>30</v>
      </c>
      <c r="BV680" s="1">
        <v>27</v>
      </c>
      <c r="BW680" s="1">
        <v>0.5</v>
      </c>
      <c r="BX680" s="1">
        <v>102</v>
      </c>
      <c r="BY680" s="1">
        <v>377</v>
      </c>
      <c r="BZ680" s="1">
        <v>146</v>
      </c>
      <c r="CA680" s="1">
        <v>5.36</v>
      </c>
      <c r="CB680" s="1">
        <v>14.7</v>
      </c>
      <c r="CC680" s="1">
        <v>84.3</v>
      </c>
      <c r="CD680" s="1">
        <v>32.4</v>
      </c>
      <c r="CE680" s="1">
        <v>16.7</v>
      </c>
      <c r="CF680" s="1">
        <v>204</v>
      </c>
      <c r="CG680" s="1">
        <v>9.1999999999999993</v>
      </c>
      <c r="CH680" s="1">
        <v>3.7</v>
      </c>
      <c r="CI680" s="1">
        <v>63.1</v>
      </c>
      <c r="CJ680" s="1">
        <v>25.7</v>
      </c>
      <c r="CK680" s="1">
        <v>9.6999999999999993</v>
      </c>
      <c r="CL680" s="1">
        <v>1.2</v>
      </c>
      <c r="CM680" s="1">
        <v>0.3</v>
      </c>
      <c r="CN680" s="1">
        <v>2.2999999999999998</v>
      </c>
      <c r="CO680" s="1">
        <v>0.9</v>
      </c>
      <c r="CP680" s="1">
        <v>0.4</v>
      </c>
      <c r="CQ680" s="1">
        <v>0</v>
      </c>
      <c r="CR680" s="1">
        <v>0</v>
      </c>
      <c r="CS680" s="1">
        <v>42.7</v>
      </c>
      <c r="CT680" s="1">
        <v>302</v>
      </c>
      <c r="CU680" s="1">
        <v>383.5</v>
      </c>
      <c r="CV680" s="1">
        <v>11.1</v>
      </c>
      <c r="CW680" s="1">
        <v>16.8</v>
      </c>
      <c r="CX680" s="1">
        <v>5826</v>
      </c>
      <c r="CY680" s="1">
        <v>10081</v>
      </c>
      <c r="CZ680" s="1">
        <v>0.57791885725622461</v>
      </c>
      <c r="DA680" s="1">
        <v>7</v>
      </c>
      <c r="DB680" s="1">
        <v>832.28571428571433</v>
      </c>
      <c r="DC680" s="1">
        <v>4369</v>
      </c>
      <c r="DD680" s="1">
        <v>1141</v>
      </c>
      <c r="DE680" s="1">
        <v>316</v>
      </c>
      <c r="DF680" s="1">
        <v>0</v>
      </c>
      <c r="DG680" s="1">
        <v>316</v>
      </c>
      <c r="DH680" s="6">
        <v>0.74991417782354963</v>
      </c>
      <c r="DI680" s="6">
        <v>0.1958462066598009</v>
      </c>
      <c r="DJ680" s="6">
        <v>5.4239615516649499E-2</v>
      </c>
      <c r="DK680" s="6">
        <v>0</v>
      </c>
      <c r="DL680" s="6">
        <v>5.4239615516649499E-2</v>
      </c>
      <c r="DM680" s="1">
        <v>0.74991417782354963</v>
      </c>
      <c r="DN680" s="1">
        <v>0.1958462066598009</v>
      </c>
      <c r="DO680" s="1">
        <v>5.4239615516649499E-2</v>
      </c>
      <c r="DP680" s="1">
        <v>0</v>
      </c>
      <c r="DQ680" s="1">
        <v>5.4239615516649499E-2</v>
      </c>
      <c r="DR680" s="1">
        <v>624.14285714285722</v>
      </c>
      <c r="DS680" s="1">
        <v>163.00000000000003</v>
      </c>
      <c r="DT680" s="1">
        <v>45.142857142857146</v>
      </c>
      <c r="DU680" s="1">
        <v>0</v>
      </c>
      <c r="DV680" s="1">
        <v>45.142857142857146</v>
      </c>
      <c r="DX680" s="1">
        <v>1967.3597600000048</v>
      </c>
      <c r="DY680" s="1">
        <v>0.33768619292825347</v>
      </c>
      <c r="DZ680" s="1">
        <v>1</v>
      </c>
      <c r="EA680" s="1">
        <v>0</v>
      </c>
      <c r="EB680" s="1">
        <v>1</v>
      </c>
      <c r="EC680" s="1">
        <v>1</v>
      </c>
      <c r="ED680" s="1">
        <v>54809</v>
      </c>
      <c r="EE680" s="1">
        <v>9.4076553381393744</v>
      </c>
      <c r="EF680" s="1">
        <v>123</v>
      </c>
      <c r="EG680" s="1">
        <v>31</v>
      </c>
      <c r="EH680" s="1">
        <v>11</v>
      </c>
      <c r="EI680" s="1">
        <v>0</v>
      </c>
      <c r="EJ680" s="1">
        <v>11</v>
      </c>
      <c r="EK680" s="1">
        <v>56</v>
      </c>
      <c r="EL680" s="1">
        <v>4145</v>
      </c>
      <c r="EM680" s="1">
        <v>382</v>
      </c>
      <c r="EN680" s="1">
        <v>159</v>
      </c>
      <c r="EO680" s="1">
        <v>0</v>
      </c>
      <c r="EP680" s="1">
        <v>159</v>
      </c>
      <c r="EQ680" s="1">
        <v>887</v>
      </c>
      <c r="ER680" s="1">
        <v>33.699186991869915</v>
      </c>
      <c r="ES680" s="1">
        <v>12.32258064516129</v>
      </c>
      <c r="ET680" s="1">
        <v>14.454545454545455</v>
      </c>
      <c r="EU680" s="1">
        <v>0</v>
      </c>
      <c r="EV680" s="1">
        <v>14.454545454545455</v>
      </c>
      <c r="EW680" s="1">
        <v>15.839285714285714</v>
      </c>
      <c r="EX680" s="1">
        <v>131</v>
      </c>
      <c r="EY680" s="1">
        <v>23</v>
      </c>
      <c r="EZ680" s="1">
        <v>28</v>
      </c>
      <c r="FA680" s="1">
        <v>0</v>
      </c>
      <c r="FB680" s="1">
        <v>28</v>
      </c>
      <c r="FC680" s="1">
        <v>37</v>
      </c>
      <c r="FD680" s="1">
        <v>420</v>
      </c>
      <c r="FE680" s="1">
        <v>484</v>
      </c>
      <c r="FF680" s="1">
        <v>76</v>
      </c>
      <c r="FG680" s="1">
        <v>0</v>
      </c>
      <c r="FH680" s="1">
        <v>76</v>
      </c>
      <c r="FI680" s="1">
        <v>425</v>
      </c>
      <c r="FJ680" s="1">
        <v>4369</v>
      </c>
      <c r="FK680" s="1">
        <v>1141</v>
      </c>
      <c r="FL680" s="1">
        <v>316</v>
      </c>
      <c r="FM680" s="1">
        <v>0</v>
      </c>
      <c r="FN680" s="1">
        <v>316</v>
      </c>
      <c r="FO680" s="1">
        <v>1457</v>
      </c>
      <c r="FP680" s="1">
        <v>10.402380952380952</v>
      </c>
      <c r="FQ680" s="1">
        <v>2.3574380165289255</v>
      </c>
      <c r="FR680" s="1">
        <v>4.1578947368421053</v>
      </c>
      <c r="FS680" s="1">
        <v>0</v>
      </c>
      <c r="FT680" s="1">
        <v>4.1578947368421053</v>
      </c>
      <c r="FU680" s="1">
        <v>3.428235294117647</v>
      </c>
      <c r="FV680" s="1">
        <v>128</v>
      </c>
      <c r="FW680" s="1">
        <v>13</v>
      </c>
      <c r="FX680" s="1">
        <v>28</v>
      </c>
      <c r="FY680" s="1">
        <v>0</v>
      </c>
      <c r="FZ680" s="1">
        <v>28</v>
      </c>
      <c r="GA680" s="1">
        <v>37</v>
      </c>
      <c r="GB680" s="1">
        <v>1412607</v>
      </c>
      <c r="GC680" s="1">
        <v>6138</v>
      </c>
      <c r="GD680" s="1">
        <v>10081</v>
      </c>
      <c r="GE680" s="1">
        <v>0.60886816784049203</v>
      </c>
      <c r="GF680" s="1">
        <v>7</v>
      </c>
      <c r="GG680" s="1">
        <v>876.85714285714289</v>
      </c>
      <c r="GH680" s="1">
        <v>4353</v>
      </c>
      <c r="GI680" s="1">
        <v>1451</v>
      </c>
      <c r="GJ680" s="1">
        <v>334</v>
      </c>
      <c r="GK680" s="1">
        <v>0</v>
      </c>
      <c r="GL680" s="1">
        <v>334</v>
      </c>
      <c r="GM680" s="6">
        <v>0.70918866080156406</v>
      </c>
      <c r="GN680" s="6">
        <v>0.23639622026718801</v>
      </c>
      <c r="GO680" s="6">
        <v>5.4415118931247966E-2</v>
      </c>
      <c r="GP680" s="6">
        <v>0</v>
      </c>
      <c r="GQ680" s="6">
        <v>5.4415118931247966E-2</v>
      </c>
      <c r="GR680" s="1">
        <v>0.70918866080156406</v>
      </c>
      <c r="GS680" s="1">
        <v>0.23639622026718801</v>
      </c>
      <c r="GT680" s="1">
        <v>5.4415118931247966E-2</v>
      </c>
      <c r="GU680" s="1">
        <v>0</v>
      </c>
      <c r="GV680" s="1">
        <v>5.4415118931247966E-2</v>
      </c>
      <c r="GW680" s="1">
        <v>621.85714285714289</v>
      </c>
      <c r="GX680" s="1">
        <v>207.28571428571431</v>
      </c>
      <c r="GY680" s="1">
        <v>47.714285714285715</v>
      </c>
      <c r="GZ680" s="1">
        <v>0</v>
      </c>
      <c r="HA680" s="1">
        <v>47.714285714285715</v>
      </c>
      <c r="HB680" s="1">
        <v>2710.4066070353801</v>
      </c>
      <c r="HC680" s="1">
        <v>0.44157813734691759</v>
      </c>
      <c r="HD680" s="1">
        <v>1</v>
      </c>
      <c r="HE680" s="1">
        <v>0</v>
      </c>
      <c r="HF680" s="1">
        <v>1</v>
      </c>
      <c r="HG680" s="1">
        <v>1</v>
      </c>
      <c r="HH680" s="1">
        <v>54809</v>
      </c>
      <c r="HI680" s="1">
        <v>8.9294558488106883</v>
      </c>
      <c r="HJ680" s="1">
        <v>125</v>
      </c>
      <c r="HK680" s="1">
        <v>56</v>
      </c>
      <c r="HL680" s="1">
        <v>12</v>
      </c>
      <c r="HM680" s="1">
        <v>0</v>
      </c>
      <c r="HN680" s="1">
        <v>12</v>
      </c>
      <c r="HO680" s="1">
        <v>73</v>
      </c>
      <c r="HP680" s="1">
        <v>4145</v>
      </c>
      <c r="HQ680" s="1">
        <v>762</v>
      </c>
      <c r="HR680" s="1">
        <v>173</v>
      </c>
      <c r="HS680" s="1">
        <v>0</v>
      </c>
      <c r="HT680" s="1">
        <v>173</v>
      </c>
      <c r="HU680" s="1">
        <v>1282</v>
      </c>
      <c r="HV680" s="1">
        <v>33.159999999999997</v>
      </c>
      <c r="HW680" s="1">
        <v>13.607142857142858</v>
      </c>
      <c r="HX680" s="1">
        <v>14.416666666666666</v>
      </c>
      <c r="HY680" s="1">
        <v>0</v>
      </c>
      <c r="HZ680" s="1">
        <v>14.416666666666666</v>
      </c>
      <c r="IA680" s="1">
        <v>17.561643835616437</v>
      </c>
      <c r="IB680" s="1">
        <v>159</v>
      </c>
      <c r="IC680" s="1">
        <v>27</v>
      </c>
      <c r="ID680" s="1">
        <v>28</v>
      </c>
      <c r="IE680" s="1">
        <v>0</v>
      </c>
      <c r="IF680" s="1">
        <v>28</v>
      </c>
      <c r="IG680" s="1">
        <v>43</v>
      </c>
      <c r="IH680" s="1">
        <v>390</v>
      </c>
      <c r="II680" s="1">
        <v>471</v>
      </c>
      <c r="IJ680" s="1">
        <v>94</v>
      </c>
      <c r="IK680" s="1">
        <v>0</v>
      </c>
      <c r="IL680" s="1">
        <v>94</v>
      </c>
      <c r="IM680" s="1">
        <v>395</v>
      </c>
      <c r="IN680" s="1">
        <v>4352</v>
      </c>
      <c r="IO680" s="1">
        <v>1451</v>
      </c>
      <c r="IP680" s="1">
        <v>334</v>
      </c>
      <c r="IQ680" s="1">
        <v>0</v>
      </c>
      <c r="IR680" s="1">
        <v>334</v>
      </c>
      <c r="IS680" s="1">
        <v>1785</v>
      </c>
      <c r="IT680" s="1">
        <v>11.158974358974358</v>
      </c>
      <c r="IU680" s="1">
        <v>3.0806794055201698</v>
      </c>
      <c r="IV680" s="1">
        <v>3.5531914893617023</v>
      </c>
      <c r="IW680" s="1">
        <v>0</v>
      </c>
      <c r="IX680" s="1">
        <v>3.5531914893617023</v>
      </c>
      <c r="IY680" s="1">
        <v>4.518987341772152</v>
      </c>
      <c r="IZ680" s="1">
        <v>112</v>
      </c>
      <c r="JA680" s="1">
        <v>20</v>
      </c>
      <c r="JB680" s="1">
        <v>28</v>
      </c>
      <c r="JC680" s="1">
        <v>0</v>
      </c>
      <c r="JD680" s="1">
        <v>28</v>
      </c>
      <c r="JE680" s="1">
        <v>37</v>
      </c>
      <c r="JF680" s="1">
        <v>2419980.6780472444</v>
      </c>
    </row>
    <row r="681" spans="1:266" x14ac:dyDescent="0.25">
      <c r="A681" s="1">
        <v>15518469</v>
      </c>
      <c r="B681" s="1">
        <v>1</v>
      </c>
      <c r="C681" s="5">
        <v>13204</v>
      </c>
      <c r="D681" s="1">
        <v>80</v>
      </c>
      <c r="E681" s="19">
        <v>93.75</v>
      </c>
      <c r="F681" s="19">
        <v>166.8</v>
      </c>
      <c r="G681" s="1">
        <v>33.696064730949047</v>
      </c>
      <c r="H681" s="1">
        <v>116</v>
      </c>
      <c r="I681" s="1">
        <v>120</v>
      </c>
      <c r="J681" s="1">
        <v>0.96666666666666667</v>
      </c>
      <c r="K681" s="11">
        <v>0</v>
      </c>
      <c r="L681" s="11">
        <v>3</v>
      </c>
      <c r="M681" s="5">
        <v>42528</v>
      </c>
      <c r="N681" s="1">
        <v>0</v>
      </c>
      <c r="O681" s="1">
        <v>1</v>
      </c>
      <c r="P681" s="1">
        <v>23.125</v>
      </c>
      <c r="Q681" s="52">
        <v>40</v>
      </c>
      <c r="R681" s="55">
        <v>13</v>
      </c>
      <c r="S681">
        <v>1</v>
      </c>
      <c r="T681" s="1">
        <v>3</v>
      </c>
      <c r="U681" s="1">
        <v>10</v>
      </c>
      <c r="V681" s="1">
        <v>6</v>
      </c>
      <c r="W681" s="1">
        <v>3</v>
      </c>
      <c r="X681" s="1">
        <v>3</v>
      </c>
      <c r="Y681" s="1">
        <v>3</v>
      </c>
      <c r="Z681" s="1">
        <v>3</v>
      </c>
      <c r="AA681" s="1">
        <v>3</v>
      </c>
      <c r="AB681" s="1">
        <v>12</v>
      </c>
      <c r="AC681" s="1">
        <v>3</v>
      </c>
      <c r="AD681" s="1">
        <v>0</v>
      </c>
      <c r="AE681">
        <v>75.709999999999994</v>
      </c>
      <c r="AF681" s="1">
        <v>25</v>
      </c>
      <c r="AG681" s="1">
        <v>1</v>
      </c>
      <c r="AH681" s="1">
        <v>80</v>
      </c>
      <c r="AI681" s="1">
        <v>30.039731093371191</v>
      </c>
      <c r="AJ681" s="1">
        <v>58.492387758561961</v>
      </c>
      <c r="AK681" s="1">
        <v>3859.3605478500667</v>
      </c>
      <c r="AL681" s="1">
        <v>1.5478464536047178</v>
      </c>
      <c r="AM681" s="1">
        <v>32.513529698325918</v>
      </c>
      <c r="AN681" s="1">
        <v>0</v>
      </c>
      <c r="AO681" s="1">
        <v>6</v>
      </c>
      <c r="AP681" s="1">
        <v>8</v>
      </c>
      <c r="AQ681" s="65">
        <v>0</v>
      </c>
      <c r="AR681" s="65">
        <v>184</v>
      </c>
      <c r="AS681" s="67">
        <v>43555</v>
      </c>
      <c r="AT681" s="65">
        <v>0</v>
      </c>
      <c r="AU681" s="65">
        <v>67.571428571428569</v>
      </c>
      <c r="AV681" s="67">
        <v>42735</v>
      </c>
      <c r="AW681" s="1">
        <v>7.9</v>
      </c>
      <c r="AX681" s="1">
        <v>7.2</v>
      </c>
      <c r="AY681">
        <v>5.7</v>
      </c>
      <c r="AZ681">
        <v>27</v>
      </c>
      <c r="BA681">
        <v>15</v>
      </c>
      <c r="BB681" s="1">
        <v>100.7</v>
      </c>
      <c r="BC681">
        <v>2.84</v>
      </c>
      <c r="BD681" s="1">
        <v>1.056</v>
      </c>
      <c r="BE681" s="1">
        <v>97</v>
      </c>
      <c r="BF681" s="1">
        <v>57</v>
      </c>
      <c r="BG681" s="1">
        <v>1.2</v>
      </c>
      <c r="BH681" s="1">
        <v>8.6</v>
      </c>
      <c r="BI681" s="1">
        <v>141</v>
      </c>
      <c r="BJ681" s="1">
        <v>4.28</v>
      </c>
      <c r="BK681" s="1">
        <v>100.3</v>
      </c>
      <c r="BL681" s="1">
        <v>9.6</v>
      </c>
      <c r="BM681" s="1">
        <v>3.3</v>
      </c>
      <c r="BN681" s="1">
        <v>7.11</v>
      </c>
      <c r="BO681" s="1">
        <v>4.5999999999999996</v>
      </c>
      <c r="BP681" s="1">
        <v>208</v>
      </c>
      <c r="BQ681" s="1">
        <v>39</v>
      </c>
      <c r="BR681" s="1">
        <v>135</v>
      </c>
      <c r="BS681" s="1">
        <v>169</v>
      </c>
      <c r="BT681" s="1">
        <v>23</v>
      </c>
      <c r="BU681" s="1">
        <v>21</v>
      </c>
      <c r="BV681" s="1">
        <v>22</v>
      </c>
      <c r="BW681" s="1">
        <v>0.8</v>
      </c>
      <c r="BX681" s="1">
        <v>51</v>
      </c>
      <c r="BY681" s="1">
        <v>419</v>
      </c>
      <c r="BZ681" s="1">
        <v>251</v>
      </c>
      <c r="CA681" s="1">
        <v>5.03</v>
      </c>
      <c r="CB681" s="1">
        <v>15.2</v>
      </c>
      <c r="CC681" s="1">
        <v>90</v>
      </c>
      <c r="CD681" s="1">
        <v>33.5</v>
      </c>
      <c r="CE681" s="1">
        <v>14.4</v>
      </c>
      <c r="CF681" s="1">
        <v>154</v>
      </c>
      <c r="CG681" s="1">
        <v>9.4</v>
      </c>
      <c r="CH681" s="1">
        <v>7.5</v>
      </c>
      <c r="CI681" s="1">
        <v>51.1</v>
      </c>
      <c r="CJ681" s="1">
        <v>35.9</v>
      </c>
      <c r="CK681" s="1">
        <v>9.1</v>
      </c>
      <c r="CL681" s="1">
        <v>3.4</v>
      </c>
      <c r="CM681" s="1">
        <v>0.5</v>
      </c>
      <c r="CN681" s="1">
        <v>3.8</v>
      </c>
      <c r="CO681" s="1">
        <v>2.7</v>
      </c>
      <c r="CP681" s="1">
        <v>0.7</v>
      </c>
      <c r="CQ681" s="1">
        <v>0.3</v>
      </c>
      <c r="CR681" s="1">
        <v>0</v>
      </c>
      <c r="CS681" s="1">
        <v>84.4</v>
      </c>
      <c r="CT681" s="1">
        <v>204</v>
      </c>
      <c r="CU681" s="1">
        <v>259.10000000000002</v>
      </c>
      <c r="CV681" s="1">
        <v>32.6</v>
      </c>
      <c r="CW681" s="1">
        <v>372.6</v>
      </c>
      <c r="CX681" s="1">
        <v>4644</v>
      </c>
      <c r="CY681" s="1">
        <v>10403</v>
      </c>
      <c r="CZ681" s="1">
        <v>0.4464096895126406</v>
      </c>
      <c r="DA681" s="1">
        <v>6</v>
      </c>
      <c r="DB681" s="1">
        <v>774</v>
      </c>
      <c r="DC681" s="1">
        <v>3334</v>
      </c>
      <c r="DD681" s="1">
        <v>1248</v>
      </c>
      <c r="DE681" s="1">
        <v>62</v>
      </c>
      <c r="DF681" s="1">
        <v>0</v>
      </c>
      <c r="DG681" s="1">
        <v>62</v>
      </c>
      <c r="DH681" s="6">
        <v>0.71791559000861327</v>
      </c>
      <c r="DI681" s="6">
        <v>0.26873385012919898</v>
      </c>
      <c r="DJ681" s="6">
        <v>1.3350559862187769E-2</v>
      </c>
      <c r="DK681" s="6">
        <v>0</v>
      </c>
      <c r="DL681" s="6">
        <v>1.3350559862187769E-2</v>
      </c>
      <c r="DM681" s="1">
        <v>0.71791559000861327</v>
      </c>
      <c r="DN681" s="1">
        <v>0.26873385012919898</v>
      </c>
      <c r="DO681" s="1">
        <v>1.3350559862187769E-2</v>
      </c>
      <c r="DP681" s="1">
        <v>0</v>
      </c>
      <c r="DQ681" s="1">
        <v>1.3350559862187769E-2</v>
      </c>
      <c r="DR681" s="1">
        <v>555.66666666666663</v>
      </c>
      <c r="DS681" s="1">
        <v>208</v>
      </c>
      <c r="DT681" s="1">
        <v>10.333333333333334</v>
      </c>
      <c r="DU681" s="1">
        <v>0</v>
      </c>
      <c r="DV681" s="1">
        <v>10.333333333333334</v>
      </c>
      <c r="DX681" s="1">
        <v>462.19277999999917</v>
      </c>
      <c r="DY681" s="1">
        <v>9.952471576227373E-2</v>
      </c>
      <c r="DZ681" s="1">
        <v>0</v>
      </c>
      <c r="EA681" s="1">
        <v>0</v>
      </c>
      <c r="EB681" s="1">
        <v>0</v>
      </c>
      <c r="EC681" s="1">
        <v>0</v>
      </c>
      <c r="ED681" s="1">
        <v>27191</v>
      </c>
      <c r="EE681" s="1">
        <v>5.855081826012059</v>
      </c>
      <c r="EF681" s="1">
        <v>86</v>
      </c>
      <c r="EG681" s="1">
        <v>51</v>
      </c>
      <c r="EH681" s="1">
        <v>1</v>
      </c>
      <c r="EI681" s="1">
        <v>0</v>
      </c>
      <c r="EJ681" s="1">
        <v>1</v>
      </c>
      <c r="EK681" s="1">
        <v>55</v>
      </c>
      <c r="EL681" s="1">
        <v>3035</v>
      </c>
      <c r="EM681" s="1">
        <v>762</v>
      </c>
      <c r="EN681" s="1">
        <v>10</v>
      </c>
      <c r="EO681" s="1">
        <v>0</v>
      </c>
      <c r="EP681" s="1">
        <v>10</v>
      </c>
      <c r="EQ681" s="1">
        <v>877</v>
      </c>
      <c r="ER681" s="1">
        <v>35.290697674418603</v>
      </c>
      <c r="ES681" s="1">
        <v>14.941176470588236</v>
      </c>
      <c r="ET681" s="1">
        <v>10</v>
      </c>
      <c r="EU681" s="1">
        <v>0</v>
      </c>
      <c r="EV681" s="1">
        <v>10</v>
      </c>
      <c r="EW681" s="1">
        <v>15.945454545454545</v>
      </c>
      <c r="EX681" s="1">
        <v>118</v>
      </c>
      <c r="EY681" s="1">
        <v>38</v>
      </c>
      <c r="EZ681" s="1">
        <v>10</v>
      </c>
      <c r="FA681" s="1">
        <v>0</v>
      </c>
      <c r="FB681" s="1">
        <v>10</v>
      </c>
      <c r="FC681" s="1">
        <v>38</v>
      </c>
      <c r="FD681" s="1">
        <v>359</v>
      </c>
      <c r="FE681" s="1">
        <v>389</v>
      </c>
      <c r="FF681" s="1">
        <v>34</v>
      </c>
      <c r="FG681" s="1">
        <v>0</v>
      </c>
      <c r="FH681" s="1">
        <v>34</v>
      </c>
      <c r="FI681" s="1">
        <v>361</v>
      </c>
      <c r="FJ681" s="1">
        <v>3334</v>
      </c>
      <c r="FK681" s="1">
        <v>1248</v>
      </c>
      <c r="FL681" s="1">
        <v>62</v>
      </c>
      <c r="FM681" s="1">
        <v>0</v>
      </c>
      <c r="FN681" s="1">
        <v>62</v>
      </c>
      <c r="FO681" s="1">
        <v>1310</v>
      </c>
      <c r="FP681" s="1">
        <v>9.2869080779944291</v>
      </c>
      <c r="FQ681" s="1">
        <v>3.2082262210796917</v>
      </c>
      <c r="FR681" s="1">
        <v>1.8235294117647058</v>
      </c>
      <c r="FS681" s="1">
        <v>0</v>
      </c>
      <c r="FT681" s="1">
        <v>1.8235294117647058</v>
      </c>
      <c r="FU681" s="1">
        <v>3.628808864265928</v>
      </c>
      <c r="FV681" s="1">
        <v>111</v>
      </c>
      <c r="FW681" s="1">
        <v>24</v>
      </c>
      <c r="FX681" s="1">
        <v>8</v>
      </c>
      <c r="FY681" s="1">
        <v>0</v>
      </c>
      <c r="FZ681" s="1">
        <v>8</v>
      </c>
      <c r="GA681" s="1">
        <v>28</v>
      </c>
      <c r="GB681" s="1">
        <v>766587</v>
      </c>
      <c r="GC681" s="1">
        <v>4688</v>
      </c>
      <c r="GD681" s="1">
        <v>10403</v>
      </c>
      <c r="GE681" s="1">
        <v>0.45063923868114969</v>
      </c>
      <c r="GF681" s="1">
        <v>6</v>
      </c>
      <c r="GG681" s="1">
        <v>781.33333333333337</v>
      </c>
      <c r="GH681" s="1">
        <v>2909</v>
      </c>
      <c r="GI681" s="1">
        <v>1654</v>
      </c>
      <c r="GJ681" s="1">
        <v>125</v>
      </c>
      <c r="GK681" s="1">
        <v>0</v>
      </c>
      <c r="GL681" s="1">
        <v>125</v>
      </c>
      <c r="GM681" s="6">
        <v>0.62052047781569963</v>
      </c>
      <c r="GN681" s="6">
        <v>0.35281569965870307</v>
      </c>
      <c r="GO681" s="6">
        <v>2.6663822525597271E-2</v>
      </c>
      <c r="GP681" s="6">
        <v>0</v>
      </c>
      <c r="GQ681" s="6">
        <v>2.6663822525597271E-2</v>
      </c>
      <c r="GR681" s="1">
        <v>0.62052047781569963</v>
      </c>
      <c r="GS681" s="1">
        <v>0.35281569965870307</v>
      </c>
      <c r="GT681" s="1">
        <v>2.6663822525597271E-2</v>
      </c>
      <c r="GU681" s="1">
        <v>0</v>
      </c>
      <c r="GV681" s="1">
        <v>2.6663822525597271E-2</v>
      </c>
      <c r="GW681" s="1">
        <v>484.83333333333331</v>
      </c>
      <c r="GX681" s="1">
        <v>275.66666666666669</v>
      </c>
      <c r="GY681" s="1">
        <v>20.833333333333336</v>
      </c>
      <c r="GZ681" s="1">
        <v>0</v>
      </c>
      <c r="HA681" s="1">
        <v>20.833333333333336</v>
      </c>
      <c r="HB681" s="1">
        <v>1874.7545065820241</v>
      </c>
      <c r="HC681" s="1">
        <v>0.39990497154053417</v>
      </c>
      <c r="HD681" s="1">
        <v>0</v>
      </c>
      <c r="HE681" s="1">
        <v>0</v>
      </c>
      <c r="HF681" s="1">
        <v>0</v>
      </c>
      <c r="HG681" s="1">
        <v>0</v>
      </c>
      <c r="HH681" s="1">
        <v>27191</v>
      </c>
      <c r="HI681" s="1">
        <v>5.800127986348123</v>
      </c>
      <c r="HJ681" s="1">
        <v>89</v>
      </c>
      <c r="HK681" s="1">
        <v>53</v>
      </c>
      <c r="HL681" s="1">
        <v>2</v>
      </c>
      <c r="HM681" s="1">
        <v>0</v>
      </c>
      <c r="HN681" s="1">
        <v>2</v>
      </c>
      <c r="HO681" s="1">
        <v>58</v>
      </c>
      <c r="HP681" s="1">
        <v>2642</v>
      </c>
      <c r="HQ681" s="1">
        <v>1115</v>
      </c>
      <c r="HR681" s="1">
        <v>23</v>
      </c>
      <c r="HS681" s="1">
        <v>0</v>
      </c>
      <c r="HT681" s="1">
        <v>23</v>
      </c>
      <c r="HU681" s="1">
        <v>1328</v>
      </c>
      <c r="HV681" s="1">
        <v>29.685393258426966</v>
      </c>
      <c r="HW681" s="1">
        <v>21.037735849056602</v>
      </c>
      <c r="HX681" s="1">
        <v>11.5</v>
      </c>
      <c r="HY681" s="1">
        <v>0</v>
      </c>
      <c r="HZ681" s="1">
        <v>11.5</v>
      </c>
      <c r="IA681" s="1">
        <v>22.896551724137932</v>
      </c>
      <c r="IB681" s="1">
        <v>100</v>
      </c>
      <c r="IC681" s="1">
        <v>66</v>
      </c>
      <c r="ID681" s="1">
        <v>13</v>
      </c>
      <c r="IE681" s="1">
        <v>0</v>
      </c>
      <c r="IF681" s="1">
        <v>13</v>
      </c>
      <c r="IG681" s="1">
        <v>66</v>
      </c>
      <c r="IH681" s="1">
        <v>352</v>
      </c>
      <c r="II681" s="1">
        <v>407</v>
      </c>
      <c r="IJ681" s="1">
        <v>62</v>
      </c>
      <c r="IK681" s="1">
        <v>0</v>
      </c>
      <c r="IL681" s="1">
        <v>62</v>
      </c>
      <c r="IM681" s="1">
        <v>353</v>
      </c>
      <c r="IN681" s="1">
        <v>2909</v>
      </c>
      <c r="IO681" s="1">
        <v>1654</v>
      </c>
      <c r="IP681" s="1">
        <v>125</v>
      </c>
      <c r="IQ681" s="1">
        <v>0</v>
      </c>
      <c r="IR681" s="1">
        <v>125</v>
      </c>
      <c r="IS681" s="1">
        <v>1779</v>
      </c>
      <c r="IT681" s="1">
        <v>8.264204545454545</v>
      </c>
      <c r="IU681" s="1">
        <v>4.0638820638820636</v>
      </c>
      <c r="IV681" s="1">
        <v>2.0161290322580645</v>
      </c>
      <c r="IW681" s="1">
        <v>0</v>
      </c>
      <c r="IX681" s="1">
        <v>2.0161290322580645</v>
      </c>
      <c r="IY681" s="1">
        <v>5.0396600566572234</v>
      </c>
      <c r="IZ681" s="1">
        <v>100</v>
      </c>
      <c r="JA681" s="1">
        <v>55</v>
      </c>
      <c r="JB681" s="1">
        <v>13</v>
      </c>
      <c r="JC681" s="1">
        <v>0</v>
      </c>
      <c r="JD681" s="1">
        <v>13</v>
      </c>
      <c r="JE681" s="1">
        <v>55</v>
      </c>
      <c r="JF681" s="1">
        <v>2014112.5340461987</v>
      </c>
    </row>
    <row r="682" spans="1:266" x14ac:dyDescent="0.25">
      <c r="A682" s="1">
        <v>15518813</v>
      </c>
      <c r="B682" s="1">
        <v>1</v>
      </c>
      <c r="C682" s="5">
        <v>16212</v>
      </c>
      <c r="D682" s="1">
        <v>71</v>
      </c>
      <c r="E682" s="19">
        <v>75.3</v>
      </c>
      <c r="F682" s="19">
        <v>172.1</v>
      </c>
      <c r="G682" s="1">
        <v>25.423376879447616</v>
      </c>
      <c r="H682" s="1">
        <v>96</v>
      </c>
      <c r="I682" s="1">
        <v>101</v>
      </c>
      <c r="J682" s="1">
        <v>0.95049504950495045</v>
      </c>
      <c r="K682" s="11">
        <v>0</v>
      </c>
      <c r="L682" s="11">
        <v>3</v>
      </c>
      <c r="M682" s="5">
        <v>42178</v>
      </c>
      <c r="N682" s="1">
        <v>0</v>
      </c>
      <c r="O682" s="1">
        <v>1</v>
      </c>
      <c r="P682" s="1">
        <v>21.875</v>
      </c>
      <c r="Q682" s="52">
        <v>20</v>
      </c>
      <c r="R682" s="55">
        <v>6</v>
      </c>
      <c r="S682">
        <v>1</v>
      </c>
      <c r="T682" s="1">
        <v>2</v>
      </c>
      <c r="U682" s="1">
        <v>7</v>
      </c>
      <c r="V682" s="1">
        <v>6</v>
      </c>
      <c r="W682" s="1">
        <v>2</v>
      </c>
      <c r="X682" s="1">
        <v>3</v>
      </c>
      <c r="Y682" s="1">
        <v>3</v>
      </c>
      <c r="Z682" s="1">
        <v>3</v>
      </c>
      <c r="AA682" s="1">
        <v>3</v>
      </c>
      <c r="AB682" s="1">
        <v>12</v>
      </c>
      <c r="AC682" s="1">
        <v>3</v>
      </c>
      <c r="AD682" s="1">
        <v>0</v>
      </c>
      <c r="AE682">
        <v>119.71</v>
      </c>
      <c r="AF682" s="1">
        <v>22</v>
      </c>
      <c r="AG682" s="1">
        <v>1</v>
      </c>
      <c r="AH682" s="1">
        <v>100</v>
      </c>
      <c r="AI682" s="1">
        <v>23.031276007041036</v>
      </c>
      <c r="AJ682" s="1">
        <v>49.666948293996057</v>
      </c>
      <c r="AK682" s="1">
        <v>2148.6612855315607</v>
      </c>
      <c r="AL682" s="1">
        <v>0.99525209448320673</v>
      </c>
      <c r="AM682" s="1">
        <v>30.771188175094917</v>
      </c>
      <c r="AN682" s="1">
        <v>0</v>
      </c>
      <c r="AO682" s="1">
        <v>6</v>
      </c>
      <c r="AP682" s="1">
        <v>8</v>
      </c>
      <c r="AQ682" s="65">
        <v>0</v>
      </c>
      <c r="AR682" s="65">
        <v>220</v>
      </c>
      <c r="AS682" s="67">
        <v>43555</v>
      </c>
      <c r="AT682" s="65">
        <v>0</v>
      </c>
      <c r="AU682" s="65">
        <v>103.42857142857143</v>
      </c>
      <c r="AV682" s="67">
        <v>42735</v>
      </c>
      <c r="AW682" s="1">
        <v>10.3</v>
      </c>
      <c r="AX682" s="1">
        <v>11.2</v>
      </c>
      <c r="AY682">
        <v>7.1</v>
      </c>
      <c r="AZ682">
        <v>34</v>
      </c>
      <c r="BA682">
        <v>15</v>
      </c>
      <c r="BB682" s="1">
        <v>92.4</v>
      </c>
      <c r="BC682">
        <v>3.17</v>
      </c>
      <c r="BD682" s="1">
        <v>0.94599999999999995</v>
      </c>
      <c r="BE682" s="1">
        <v>119</v>
      </c>
      <c r="BF682" s="1">
        <v>29</v>
      </c>
      <c r="BG682" s="1">
        <v>0.7</v>
      </c>
      <c r="BH682" s="1">
        <v>5.8</v>
      </c>
      <c r="BI682" s="1">
        <v>140</v>
      </c>
      <c r="BJ682" s="1">
        <v>4.5599999999999996</v>
      </c>
      <c r="BK682" s="1">
        <v>102.7</v>
      </c>
      <c r="BL682" s="1">
        <v>9.1999999999999993</v>
      </c>
      <c r="BM682" s="1">
        <v>3</v>
      </c>
      <c r="BN682" s="1">
        <v>6.6</v>
      </c>
      <c r="BO682" s="1">
        <v>4.2</v>
      </c>
      <c r="BP682" s="1">
        <v>258</v>
      </c>
      <c r="BQ682" s="1">
        <v>63</v>
      </c>
      <c r="BR682" s="1">
        <v>169</v>
      </c>
      <c r="BS682" s="1">
        <v>130</v>
      </c>
      <c r="BT682" s="1">
        <v>19</v>
      </c>
      <c r="BU682" s="1">
        <v>11</v>
      </c>
      <c r="BV682" s="1">
        <v>31</v>
      </c>
      <c r="BW682" s="1">
        <v>0.6</v>
      </c>
      <c r="BX682" s="1">
        <v>92</v>
      </c>
      <c r="BY682" s="1">
        <v>348</v>
      </c>
      <c r="BZ682" s="1">
        <v>100</v>
      </c>
      <c r="CA682" s="1">
        <v>5.33</v>
      </c>
      <c r="CB682" s="1">
        <v>16.399999999999999</v>
      </c>
      <c r="CC682" s="1">
        <v>94.8</v>
      </c>
      <c r="CD682" s="1">
        <v>32.5</v>
      </c>
      <c r="CE682" s="1">
        <v>14.6</v>
      </c>
      <c r="CF682" s="1">
        <v>203</v>
      </c>
      <c r="CG682" s="1">
        <v>7.7</v>
      </c>
      <c r="CH682" s="1">
        <v>5.6</v>
      </c>
      <c r="CI682" s="1">
        <v>43.7</v>
      </c>
      <c r="CJ682" s="1">
        <v>37.6</v>
      </c>
      <c r="CK682" s="1">
        <v>14.3</v>
      </c>
      <c r="CL682" s="1">
        <v>3.7</v>
      </c>
      <c r="CM682" s="1">
        <v>0.7</v>
      </c>
      <c r="CN682" s="1">
        <v>2.4</v>
      </c>
      <c r="CO682" s="1">
        <v>2.1</v>
      </c>
      <c r="CP682" s="1">
        <v>0.8</v>
      </c>
      <c r="CQ682" s="1">
        <v>0.2</v>
      </c>
      <c r="CR682" s="1">
        <v>0</v>
      </c>
      <c r="CS682" s="1">
        <v>104.7</v>
      </c>
      <c r="CT682" s="1">
        <v>258</v>
      </c>
      <c r="CU682" s="1">
        <v>327.7</v>
      </c>
      <c r="CV682" s="1">
        <v>32</v>
      </c>
      <c r="CW682" s="1">
        <v>307.3</v>
      </c>
      <c r="CX682" s="1">
        <v>5669</v>
      </c>
      <c r="CY682" s="1">
        <v>8394</v>
      </c>
      <c r="CZ682" s="1">
        <v>0.67536335477722187</v>
      </c>
      <c r="DA682" s="1">
        <v>6</v>
      </c>
      <c r="DB682" s="1">
        <v>944.83333333333337</v>
      </c>
      <c r="DC682" s="1">
        <v>2856</v>
      </c>
      <c r="DD682" s="1">
        <v>2099</v>
      </c>
      <c r="DE682" s="1">
        <v>598</v>
      </c>
      <c r="DF682" s="1">
        <v>116</v>
      </c>
      <c r="DG682" s="1">
        <v>714</v>
      </c>
      <c r="DH682" s="6">
        <v>0.50379255600635031</v>
      </c>
      <c r="DI682" s="6">
        <v>0.37025930499206211</v>
      </c>
      <c r="DJ682" s="6">
        <v>0.10548597636267419</v>
      </c>
      <c r="DK682" s="6">
        <v>2.046216263891339E-2</v>
      </c>
      <c r="DL682" s="6">
        <v>0.12594813900158758</v>
      </c>
      <c r="DM682" s="1">
        <v>0.50379255600635031</v>
      </c>
      <c r="DN682" s="1">
        <v>0.37025930499206211</v>
      </c>
      <c r="DO682" s="1">
        <v>0.10548597636267419</v>
      </c>
      <c r="DP682" s="1">
        <v>2.046216263891339E-2</v>
      </c>
      <c r="DQ682" s="1">
        <v>0.12594813900158758</v>
      </c>
      <c r="DR682" s="1">
        <v>476</v>
      </c>
      <c r="DS682" s="1">
        <v>349.83333333333337</v>
      </c>
      <c r="DT682" s="1">
        <v>99.666666666666671</v>
      </c>
      <c r="DU682" s="1">
        <v>19.333333333333336</v>
      </c>
      <c r="DV682" s="1">
        <v>119</v>
      </c>
      <c r="DX682" s="1">
        <v>4596.3565599999984</v>
      </c>
      <c r="DY682" s="1">
        <v>0.81078789204445201</v>
      </c>
      <c r="DZ682" s="1">
        <v>1</v>
      </c>
      <c r="EA682" s="1">
        <v>1</v>
      </c>
      <c r="EB682" s="1">
        <v>1</v>
      </c>
      <c r="EC682" s="1">
        <v>1</v>
      </c>
      <c r="ED682" s="1">
        <v>111351</v>
      </c>
      <c r="EE682" s="1">
        <v>19.642088551772801</v>
      </c>
      <c r="EF682" s="1">
        <v>93</v>
      </c>
      <c r="EG682" s="1">
        <v>73</v>
      </c>
      <c r="EH682" s="1">
        <v>6</v>
      </c>
      <c r="EI682" s="1">
        <v>6</v>
      </c>
      <c r="EJ682" s="1">
        <v>12</v>
      </c>
      <c r="EK682" s="1">
        <v>97</v>
      </c>
      <c r="EL682" s="1">
        <v>2306</v>
      </c>
      <c r="EM682" s="1">
        <v>1207</v>
      </c>
      <c r="EN682" s="1">
        <v>101</v>
      </c>
      <c r="EO682" s="1">
        <v>77</v>
      </c>
      <c r="EP682" s="1">
        <v>178</v>
      </c>
      <c r="EQ682" s="1">
        <v>2265</v>
      </c>
      <c r="ER682" s="1">
        <v>24.795698924731184</v>
      </c>
      <c r="ES682" s="1">
        <v>16.534246575342465</v>
      </c>
      <c r="ET682" s="1">
        <v>16.833333333333332</v>
      </c>
      <c r="EU682" s="1">
        <v>12.833333333333334</v>
      </c>
      <c r="EV682" s="1">
        <v>29.666666666666664</v>
      </c>
      <c r="EW682" s="1">
        <v>23.350515463917525</v>
      </c>
      <c r="EX682" s="1">
        <v>88</v>
      </c>
      <c r="EY682" s="1">
        <v>48</v>
      </c>
      <c r="EZ682" s="1">
        <v>35</v>
      </c>
      <c r="FA682" s="1">
        <v>15</v>
      </c>
      <c r="FB682" s="1">
        <v>50</v>
      </c>
      <c r="FC682" s="1">
        <v>81</v>
      </c>
      <c r="FD682" s="1">
        <v>494</v>
      </c>
      <c r="FE682" s="1">
        <v>653</v>
      </c>
      <c r="FF682" s="1">
        <v>233</v>
      </c>
      <c r="FG682" s="1">
        <v>39</v>
      </c>
      <c r="FH682" s="1">
        <v>272</v>
      </c>
      <c r="FI682" s="1">
        <v>494</v>
      </c>
      <c r="FJ682" s="1">
        <v>2856</v>
      </c>
      <c r="FK682" s="1">
        <v>2099</v>
      </c>
      <c r="FL682" s="1">
        <v>598</v>
      </c>
      <c r="FM682" s="1">
        <v>116</v>
      </c>
      <c r="FN682" s="1">
        <v>714</v>
      </c>
      <c r="FO682" s="1">
        <v>2813</v>
      </c>
      <c r="FP682" s="1">
        <v>5.7813765182186234</v>
      </c>
      <c r="FQ682" s="1">
        <v>3.2143950995405821</v>
      </c>
      <c r="FR682" s="1">
        <v>2.5665236051502145</v>
      </c>
      <c r="FS682" s="1">
        <v>2.9743589743589745</v>
      </c>
      <c r="FT682" s="1">
        <v>5.5408825795091889</v>
      </c>
      <c r="FU682" s="1">
        <v>5.6943319838056681</v>
      </c>
      <c r="FV682" s="1">
        <v>60</v>
      </c>
      <c r="FW682" s="1">
        <v>35</v>
      </c>
      <c r="FX682" s="1">
        <v>32</v>
      </c>
      <c r="FY682" s="1">
        <v>12</v>
      </c>
      <c r="FZ682" s="1">
        <v>44</v>
      </c>
      <c r="GA682" s="1">
        <v>81</v>
      </c>
      <c r="GB682" s="1">
        <v>4064372</v>
      </c>
      <c r="GC682" s="1">
        <v>5669</v>
      </c>
      <c r="GD682" s="1">
        <v>8394</v>
      </c>
      <c r="GE682" s="1">
        <v>0.67536335477722187</v>
      </c>
      <c r="GF682" s="1">
        <v>6</v>
      </c>
      <c r="GG682" s="1">
        <v>944.83333333333337</v>
      </c>
      <c r="GH682" s="1">
        <v>2320</v>
      </c>
      <c r="GI682" s="1">
        <v>2590</v>
      </c>
      <c r="GJ682" s="1">
        <v>759</v>
      </c>
      <c r="GK682" s="1">
        <v>0</v>
      </c>
      <c r="GL682" s="1">
        <v>759</v>
      </c>
      <c r="GM682" s="6">
        <v>0.40924325277826779</v>
      </c>
      <c r="GN682" s="6">
        <v>0.45687070029987653</v>
      </c>
      <c r="GO682" s="6">
        <v>0.13388604692185571</v>
      </c>
      <c r="GP682" s="6">
        <v>0</v>
      </c>
      <c r="GQ682" s="6">
        <v>0.13388604692185571</v>
      </c>
      <c r="GR682" s="1">
        <v>0.40924325277826779</v>
      </c>
      <c r="GS682" s="1">
        <v>0.45687070029987653</v>
      </c>
      <c r="GT682" s="1">
        <v>0.13388604692185571</v>
      </c>
      <c r="GU682" s="1">
        <v>0</v>
      </c>
      <c r="GV682" s="1">
        <v>0.13388604692185571</v>
      </c>
      <c r="GW682" s="1">
        <v>386.66666666666669</v>
      </c>
      <c r="GX682" s="1">
        <v>431.66666666666669</v>
      </c>
      <c r="GY682" s="1">
        <v>126.50000000000001</v>
      </c>
      <c r="GZ682" s="1">
        <v>0</v>
      </c>
      <c r="HA682" s="1">
        <v>126.50000000000001</v>
      </c>
      <c r="HB682" s="1">
        <v>6433.8375870006366</v>
      </c>
      <c r="HC682" s="1">
        <v>1.1349157853238026</v>
      </c>
      <c r="HD682" s="1">
        <v>1</v>
      </c>
      <c r="HE682" s="1">
        <v>0</v>
      </c>
      <c r="HF682" s="1">
        <v>1</v>
      </c>
      <c r="HG682" s="1">
        <v>1</v>
      </c>
      <c r="HH682" s="1">
        <v>111351</v>
      </c>
      <c r="HI682" s="1">
        <v>19.642088551772801</v>
      </c>
      <c r="HJ682" s="1">
        <v>71</v>
      </c>
      <c r="HK682" s="1">
        <v>102</v>
      </c>
      <c r="HL682" s="1">
        <v>11</v>
      </c>
      <c r="HM682" s="1">
        <v>0</v>
      </c>
      <c r="HN682" s="1">
        <v>11</v>
      </c>
      <c r="HO682" s="1">
        <v>95</v>
      </c>
      <c r="HP682" s="1">
        <v>1880</v>
      </c>
      <c r="HQ682" s="1">
        <v>1946</v>
      </c>
      <c r="HR682" s="1">
        <v>333</v>
      </c>
      <c r="HS682" s="1">
        <v>0</v>
      </c>
      <c r="HT682" s="1">
        <v>333</v>
      </c>
      <c r="HU682" s="1">
        <v>3049</v>
      </c>
      <c r="HV682" s="1">
        <v>26.47887323943662</v>
      </c>
      <c r="HW682" s="1">
        <v>19.078431372549019</v>
      </c>
      <c r="HX682" s="1">
        <v>30.272727272727273</v>
      </c>
      <c r="HY682" s="1">
        <v>0</v>
      </c>
      <c r="HZ682" s="1">
        <v>30.272727272727273</v>
      </c>
      <c r="IA682" s="1">
        <v>32.094736842105263</v>
      </c>
      <c r="IB682" s="1">
        <v>88</v>
      </c>
      <c r="IC682" s="1">
        <v>89</v>
      </c>
      <c r="ID682" s="1">
        <v>75</v>
      </c>
      <c r="IE682" s="1">
        <v>0</v>
      </c>
      <c r="IF682" s="1">
        <v>75</v>
      </c>
      <c r="IG682" s="1">
        <v>198</v>
      </c>
      <c r="IH682" s="1">
        <v>377</v>
      </c>
      <c r="II682" s="1">
        <v>577</v>
      </c>
      <c r="IJ682" s="1">
        <v>207</v>
      </c>
      <c r="IK682" s="1">
        <v>0</v>
      </c>
      <c r="IL682" s="1">
        <v>207</v>
      </c>
      <c r="IM682" s="1">
        <v>380</v>
      </c>
      <c r="IN682" s="1">
        <v>2318</v>
      </c>
      <c r="IO682" s="1">
        <v>2589</v>
      </c>
      <c r="IP682" s="1">
        <v>759</v>
      </c>
      <c r="IQ682" s="1">
        <v>0</v>
      </c>
      <c r="IR682" s="1">
        <v>759</v>
      </c>
      <c r="IS682" s="1">
        <v>3348</v>
      </c>
      <c r="IT682" s="1">
        <v>6.1485411140583555</v>
      </c>
      <c r="IU682" s="1">
        <v>4.4870017331022529</v>
      </c>
      <c r="IV682" s="1">
        <v>3.6666666666666665</v>
      </c>
      <c r="IW682" s="1">
        <v>0</v>
      </c>
      <c r="IX682" s="1">
        <v>3.6666666666666665</v>
      </c>
      <c r="IY682" s="1">
        <v>8.810526315789474</v>
      </c>
      <c r="IZ682" s="1">
        <v>60</v>
      </c>
      <c r="JA682" s="1">
        <v>69</v>
      </c>
      <c r="JB682" s="1">
        <v>75</v>
      </c>
      <c r="JC682" s="1">
        <v>0</v>
      </c>
      <c r="JD682" s="1">
        <v>75</v>
      </c>
      <c r="JE682" s="1">
        <v>165</v>
      </c>
      <c r="JF682" s="1">
        <v>5889706.4834309863</v>
      </c>
    </row>
    <row r="683" spans="1:266" x14ac:dyDescent="0.25">
      <c r="A683" s="1">
        <v>15518819</v>
      </c>
      <c r="B683" s="1">
        <v>1</v>
      </c>
      <c r="C683" s="5">
        <v>15990</v>
      </c>
      <c r="D683" s="1">
        <v>71</v>
      </c>
      <c r="E683" s="19">
        <v>79.7</v>
      </c>
      <c r="F683" s="19">
        <v>160.4</v>
      </c>
      <c r="G683" s="1">
        <v>30.977730237996028</v>
      </c>
      <c r="H683" s="1">
        <v>114</v>
      </c>
      <c r="I683" s="1">
        <v>110</v>
      </c>
      <c r="J683" s="1">
        <v>1.0363636363636364</v>
      </c>
      <c r="K683" s="11">
        <v>0</v>
      </c>
      <c r="L683" s="11">
        <v>3</v>
      </c>
      <c r="M683" s="5">
        <v>42166</v>
      </c>
      <c r="N683" s="1">
        <v>0</v>
      </c>
      <c r="O683" s="1">
        <v>1</v>
      </c>
      <c r="P683" s="1">
        <v>24.375</v>
      </c>
      <c r="Q683" s="52">
        <v>48.888888888888886</v>
      </c>
      <c r="R683" s="55">
        <v>14.5</v>
      </c>
      <c r="S683">
        <v>1</v>
      </c>
      <c r="T683" s="1">
        <v>7</v>
      </c>
      <c r="U683" s="1">
        <v>5</v>
      </c>
      <c r="V683" s="1">
        <v>6</v>
      </c>
      <c r="W683" s="1">
        <v>2</v>
      </c>
      <c r="X683" s="1">
        <v>3</v>
      </c>
      <c r="Y683" s="1">
        <v>3</v>
      </c>
      <c r="Z683" s="1">
        <v>1</v>
      </c>
      <c r="AA683" s="1">
        <v>3</v>
      </c>
      <c r="AB683" s="1">
        <v>11</v>
      </c>
      <c r="AC683" s="1">
        <v>2</v>
      </c>
      <c r="AD683" s="1">
        <v>0</v>
      </c>
      <c r="AE683">
        <v>58.57</v>
      </c>
      <c r="AF683" s="1">
        <v>26</v>
      </c>
      <c r="AG683" s="1">
        <v>1</v>
      </c>
      <c r="AH683" s="1">
        <v>80</v>
      </c>
      <c r="AI683" s="1">
        <v>26.087988490268355</v>
      </c>
      <c r="AJ683" s="1">
        <v>50.685404073855587</v>
      </c>
      <c r="AK683" s="1">
        <v>2387.9223695048086</v>
      </c>
      <c r="AL683" s="1">
        <v>1.143029229340303</v>
      </c>
      <c r="AM683" s="1">
        <v>32.955476437122499</v>
      </c>
      <c r="AN683" s="1">
        <v>5</v>
      </c>
      <c r="AO683" s="1">
        <v>6</v>
      </c>
      <c r="AP683" s="1">
        <v>8</v>
      </c>
      <c r="AQ683" s="65">
        <v>1</v>
      </c>
      <c r="AR683" s="65">
        <v>93</v>
      </c>
      <c r="AS683" s="67">
        <v>43555</v>
      </c>
      <c r="AT683" s="65">
        <v>0</v>
      </c>
      <c r="AU683" s="65">
        <v>92.142857142857139</v>
      </c>
      <c r="AV683" s="67">
        <v>42735</v>
      </c>
      <c r="AW683" s="1">
        <v>6.6</v>
      </c>
      <c r="AX683" s="1">
        <v>10.8</v>
      </c>
      <c r="AY683">
        <v>6.9</v>
      </c>
      <c r="AZ683">
        <v>25</v>
      </c>
      <c r="BA683">
        <v>15</v>
      </c>
      <c r="BB683" s="1">
        <v>98.7</v>
      </c>
      <c r="BC683">
        <v>2.67</v>
      </c>
      <c r="BD683" s="1">
        <v>1.1220000000000001</v>
      </c>
      <c r="BE683" s="1">
        <v>137</v>
      </c>
      <c r="BF683" s="1">
        <v>31</v>
      </c>
      <c r="BG683" s="1">
        <v>0.8</v>
      </c>
      <c r="BH683" s="1">
        <v>4.5999999999999996</v>
      </c>
      <c r="BI683" s="1">
        <v>142</v>
      </c>
      <c r="BJ683" s="1">
        <v>4.74</v>
      </c>
      <c r="BK683" s="1">
        <v>105.6</v>
      </c>
      <c r="BL683" s="1">
        <v>9.6</v>
      </c>
      <c r="BM683" s="1">
        <v>2.9</v>
      </c>
      <c r="BN683" s="1">
        <v>7.21</v>
      </c>
      <c r="BO683" s="1">
        <v>4.7</v>
      </c>
      <c r="BP683" s="1">
        <v>139</v>
      </c>
      <c r="BQ683" s="1">
        <v>37</v>
      </c>
      <c r="BR683" s="1">
        <v>78</v>
      </c>
      <c r="BS683" s="1">
        <v>118</v>
      </c>
      <c r="BT683" s="1">
        <v>17</v>
      </c>
      <c r="BU683" s="1">
        <v>17</v>
      </c>
      <c r="BV683" s="1">
        <v>20</v>
      </c>
      <c r="BW683" s="1">
        <v>0.7</v>
      </c>
      <c r="BX683" s="1">
        <v>64</v>
      </c>
      <c r="BY683" s="1">
        <v>271</v>
      </c>
      <c r="BZ683" s="1">
        <v>90</v>
      </c>
      <c r="CA683" s="1">
        <v>4.7699999999999996</v>
      </c>
      <c r="CB683" s="1">
        <v>13.8</v>
      </c>
      <c r="CC683" s="1">
        <v>86.1</v>
      </c>
      <c r="CD683" s="1">
        <v>33.6</v>
      </c>
      <c r="CE683" s="1">
        <v>13.3</v>
      </c>
      <c r="CF683" s="1">
        <v>251</v>
      </c>
      <c r="CG683" s="1">
        <v>7.4</v>
      </c>
      <c r="CH683" s="1">
        <v>5.3</v>
      </c>
      <c r="CI683" s="1">
        <v>48.6</v>
      </c>
      <c r="CJ683" s="1">
        <v>39.200000000000003</v>
      </c>
      <c r="CK683" s="1">
        <v>7.7</v>
      </c>
      <c r="CL683" s="1">
        <v>3.6</v>
      </c>
      <c r="CM683" s="1">
        <v>0.9</v>
      </c>
      <c r="CN683" s="1">
        <v>2.6</v>
      </c>
      <c r="CO683" s="1">
        <v>2.1</v>
      </c>
      <c r="CP683" s="1">
        <v>0.4</v>
      </c>
      <c r="CQ683" s="1">
        <v>0.2</v>
      </c>
      <c r="CR683" s="1">
        <v>0</v>
      </c>
      <c r="CS683" s="1">
        <v>116.7</v>
      </c>
      <c r="CT683" s="1">
        <v>290</v>
      </c>
      <c r="CU683" s="1">
        <v>368.3</v>
      </c>
      <c r="CV683" s="1">
        <v>31.7</v>
      </c>
      <c r="CW683" s="1">
        <v>93</v>
      </c>
      <c r="CX683" s="1">
        <v>4833</v>
      </c>
      <c r="CY683" s="1">
        <v>10080</v>
      </c>
      <c r="CZ683" s="1">
        <v>0.47946428571428573</v>
      </c>
      <c r="DA683" s="1">
        <v>6</v>
      </c>
      <c r="DB683" s="1">
        <v>805.5</v>
      </c>
      <c r="DC683" s="1">
        <v>3621</v>
      </c>
      <c r="DD683" s="1">
        <v>1211</v>
      </c>
      <c r="DE683" s="1">
        <v>1</v>
      </c>
      <c r="DF683" s="1">
        <v>0</v>
      </c>
      <c r="DG683" s="1">
        <v>1</v>
      </c>
      <c r="DH683" s="6">
        <v>0.74922408441961519</v>
      </c>
      <c r="DI683" s="6">
        <v>0.25056900475894889</v>
      </c>
      <c r="DJ683" s="6">
        <v>2.0691082143596109E-4</v>
      </c>
      <c r="DK683" s="6">
        <v>0</v>
      </c>
      <c r="DL683" s="6">
        <v>2.0691082143596109E-4</v>
      </c>
      <c r="DM683" s="1">
        <v>0.74922408441961519</v>
      </c>
      <c r="DN683" s="1">
        <v>0.25056900475894889</v>
      </c>
      <c r="DO683" s="1">
        <v>2.0691082143596109E-4</v>
      </c>
      <c r="DP683" s="1">
        <v>0</v>
      </c>
      <c r="DQ683" s="1">
        <v>2.0691082143596109E-4</v>
      </c>
      <c r="DR683" s="1">
        <v>603.5</v>
      </c>
      <c r="DS683" s="1">
        <v>201.83333333333334</v>
      </c>
      <c r="DT683" s="1">
        <v>0.16666666666666666</v>
      </c>
      <c r="DU683" s="1">
        <v>0</v>
      </c>
      <c r="DV683" s="1">
        <v>0.16666666666666666</v>
      </c>
      <c r="DX683" s="1">
        <v>5.2983000000000402</v>
      </c>
      <c r="DY683" s="1">
        <v>1.096275605214161E-3</v>
      </c>
      <c r="DZ683" s="1">
        <v>0</v>
      </c>
      <c r="EA683" s="1">
        <v>0</v>
      </c>
      <c r="EB683" s="1">
        <v>0</v>
      </c>
      <c r="EC683" s="1">
        <v>0</v>
      </c>
      <c r="ED683" s="1">
        <v>15256</v>
      </c>
      <c r="EE683" s="1">
        <v>3.1566314918270226</v>
      </c>
      <c r="EF683" s="1">
        <v>80</v>
      </c>
      <c r="EG683" s="1">
        <v>41</v>
      </c>
      <c r="EH683" s="1">
        <v>0</v>
      </c>
      <c r="EI683" s="1">
        <v>0</v>
      </c>
      <c r="EJ683" s="1">
        <v>0</v>
      </c>
      <c r="EK683" s="1">
        <v>41</v>
      </c>
      <c r="EL683" s="1">
        <v>3347</v>
      </c>
      <c r="EM683" s="1">
        <v>754</v>
      </c>
      <c r="EN683" s="1">
        <v>0</v>
      </c>
      <c r="EO683" s="1">
        <v>0</v>
      </c>
      <c r="EP683" s="1">
        <v>0</v>
      </c>
      <c r="EQ683" s="1">
        <v>754</v>
      </c>
      <c r="ER683" s="1">
        <v>41.837499999999999</v>
      </c>
      <c r="ES683" s="1">
        <v>18.390243902439025</v>
      </c>
      <c r="ET683" s="1">
        <v>0</v>
      </c>
      <c r="EU683" s="1">
        <v>0</v>
      </c>
      <c r="EV683" s="1">
        <v>0</v>
      </c>
      <c r="EW683" s="1">
        <v>18.390243902439025</v>
      </c>
      <c r="EX683" s="1">
        <v>124</v>
      </c>
      <c r="EY683" s="1">
        <v>50</v>
      </c>
      <c r="EZ683" s="1">
        <v>0</v>
      </c>
      <c r="FA683" s="1">
        <v>0</v>
      </c>
      <c r="FB683" s="1">
        <v>0</v>
      </c>
      <c r="FC683" s="1">
        <v>50</v>
      </c>
      <c r="FD683" s="1">
        <v>345</v>
      </c>
      <c r="FE683" s="1">
        <v>346</v>
      </c>
      <c r="FF683" s="1">
        <v>1</v>
      </c>
      <c r="FG683" s="1">
        <v>0</v>
      </c>
      <c r="FH683" s="1">
        <v>1</v>
      </c>
      <c r="FI683" s="1">
        <v>345</v>
      </c>
      <c r="FJ683" s="1">
        <v>3621</v>
      </c>
      <c r="FK683" s="1">
        <v>1211</v>
      </c>
      <c r="FL683" s="1">
        <v>1</v>
      </c>
      <c r="FM683" s="1">
        <v>0</v>
      </c>
      <c r="FN683" s="1">
        <v>1</v>
      </c>
      <c r="FO683" s="1">
        <v>1212</v>
      </c>
      <c r="FP683" s="1">
        <v>10.495652173913044</v>
      </c>
      <c r="FQ683" s="1">
        <v>3.5</v>
      </c>
      <c r="FR683" s="1">
        <v>1</v>
      </c>
      <c r="FS683" s="1">
        <v>0</v>
      </c>
      <c r="FT683" s="1">
        <v>1</v>
      </c>
      <c r="FU683" s="1">
        <v>3.5130434782608697</v>
      </c>
      <c r="FV683" s="1">
        <v>106</v>
      </c>
      <c r="FW683" s="1">
        <v>39</v>
      </c>
      <c r="FX683" s="1">
        <v>1</v>
      </c>
      <c r="FY683" s="1">
        <v>0</v>
      </c>
      <c r="FZ683" s="1">
        <v>1</v>
      </c>
      <c r="GA683" s="1">
        <v>39</v>
      </c>
      <c r="GB683" s="1">
        <v>541209</v>
      </c>
      <c r="GC683" s="1">
        <v>4897</v>
      </c>
      <c r="GD683" s="1">
        <v>10080</v>
      </c>
      <c r="GE683" s="1">
        <v>0.48581349206349206</v>
      </c>
      <c r="GF683" s="1">
        <v>6</v>
      </c>
      <c r="GG683" s="1">
        <v>816.16666666666663</v>
      </c>
      <c r="GH683" s="1">
        <v>3483</v>
      </c>
      <c r="GI683" s="1">
        <v>1397</v>
      </c>
      <c r="GJ683" s="1">
        <v>17</v>
      </c>
      <c r="GK683" s="1">
        <v>0</v>
      </c>
      <c r="GL683" s="1">
        <v>17</v>
      </c>
      <c r="GM683" s="6">
        <v>0.71125178680824996</v>
      </c>
      <c r="GN683" s="6">
        <v>0.28527670002042066</v>
      </c>
      <c r="GO683" s="6">
        <v>3.4715131713293854E-3</v>
      </c>
      <c r="GP683" s="6">
        <v>0</v>
      </c>
      <c r="GQ683" s="6">
        <v>3.4715131713293854E-3</v>
      </c>
      <c r="GR683" s="1">
        <v>0.71125178680824996</v>
      </c>
      <c r="GS683" s="1">
        <v>0.28527670002042066</v>
      </c>
      <c r="GT683" s="1">
        <v>3.4715131713293854E-3</v>
      </c>
      <c r="GU683" s="1">
        <v>0</v>
      </c>
      <c r="GV683" s="1">
        <v>3.4715131713293854E-3</v>
      </c>
      <c r="GW683" s="1">
        <v>580.5</v>
      </c>
      <c r="GX683" s="1">
        <v>232.83333333333331</v>
      </c>
      <c r="GY683" s="1">
        <v>2.8333333333333335</v>
      </c>
      <c r="GZ683" s="1">
        <v>0</v>
      </c>
      <c r="HA683" s="1">
        <v>2.8333333333333335</v>
      </c>
      <c r="HB683" s="1">
        <v>908.71624709199148</v>
      </c>
      <c r="HC683" s="1">
        <v>0.18556590710475626</v>
      </c>
      <c r="HD683" s="1">
        <v>0</v>
      </c>
      <c r="HE683" s="1">
        <v>0</v>
      </c>
      <c r="HF683" s="1">
        <v>0</v>
      </c>
      <c r="HG683" s="1">
        <v>0</v>
      </c>
      <c r="HH683" s="1">
        <v>15256</v>
      </c>
      <c r="HI683" s="1">
        <v>3.1153767612824179</v>
      </c>
      <c r="HJ683" s="1">
        <v>75</v>
      </c>
      <c r="HK683" s="1">
        <v>49</v>
      </c>
      <c r="HL683" s="1">
        <v>0</v>
      </c>
      <c r="HM683" s="1">
        <v>0</v>
      </c>
      <c r="HN683" s="1">
        <v>0</v>
      </c>
      <c r="HO683" s="1">
        <v>47</v>
      </c>
      <c r="HP683" s="1">
        <v>3227</v>
      </c>
      <c r="HQ683" s="1">
        <v>1003</v>
      </c>
      <c r="HR683" s="1">
        <v>0</v>
      </c>
      <c r="HS683" s="1">
        <v>0</v>
      </c>
      <c r="HT683" s="1">
        <v>0</v>
      </c>
      <c r="HU683" s="1">
        <v>1007</v>
      </c>
      <c r="HV683" s="1">
        <v>43.026666666666664</v>
      </c>
      <c r="HW683" s="1">
        <v>20.469387755102041</v>
      </c>
      <c r="HX683" s="1">
        <v>0</v>
      </c>
      <c r="HY683" s="1">
        <v>0</v>
      </c>
      <c r="HZ683" s="1">
        <v>0</v>
      </c>
      <c r="IA683" s="1">
        <v>21.425531914893618</v>
      </c>
      <c r="IB683" s="1">
        <v>132</v>
      </c>
      <c r="IC683" s="1">
        <v>60</v>
      </c>
      <c r="ID683" s="1">
        <v>0</v>
      </c>
      <c r="IE683" s="1">
        <v>0</v>
      </c>
      <c r="IF683" s="1">
        <v>0</v>
      </c>
      <c r="IG683" s="1">
        <v>60</v>
      </c>
      <c r="IH683" s="1">
        <v>313</v>
      </c>
      <c r="II683" s="1">
        <v>324</v>
      </c>
      <c r="IJ683" s="1">
        <v>14</v>
      </c>
      <c r="IK683" s="1">
        <v>0</v>
      </c>
      <c r="IL683" s="1">
        <v>14</v>
      </c>
      <c r="IM683" s="1">
        <v>314</v>
      </c>
      <c r="IN683" s="1">
        <v>3482</v>
      </c>
      <c r="IO683" s="1">
        <v>1397</v>
      </c>
      <c r="IP683" s="1">
        <v>17</v>
      </c>
      <c r="IQ683" s="1">
        <v>0</v>
      </c>
      <c r="IR683" s="1">
        <v>17</v>
      </c>
      <c r="IS683" s="1">
        <v>1414</v>
      </c>
      <c r="IT683" s="1">
        <v>11.124600638977636</v>
      </c>
      <c r="IU683" s="1">
        <v>4.3117283950617287</v>
      </c>
      <c r="IV683" s="1">
        <v>1.2142857142857142</v>
      </c>
      <c r="IW683" s="1">
        <v>0</v>
      </c>
      <c r="IX683" s="1">
        <v>1.2142857142857142</v>
      </c>
      <c r="IY683" s="1">
        <v>4.5031847133757958</v>
      </c>
      <c r="IZ683" s="1">
        <v>129</v>
      </c>
      <c r="JA683" s="1">
        <v>39</v>
      </c>
      <c r="JB683" s="1">
        <v>2</v>
      </c>
      <c r="JC683" s="1">
        <v>0</v>
      </c>
      <c r="JD683" s="1">
        <v>2</v>
      </c>
      <c r="JE683" s="1">
        <v>48</v>
      </c>
      <c r="JF683" s="1">
        <v>1313567.8901549017</v>
      </c>
    </row>
    <row r="684" spans="1:266" x14ac:dyDescent="0.25">
      <c r="A684" s="1">
        <v>15602016</v>
      </c>
      <c r="B684" s="1">
        <v>2</v>
      </c>
      <c r="C684" s="5">
        <v>10538</v>
      </c>
      <c r="D684" s="1">
        <v>87</v>
      </c>
      <c r="E684" s="19">
        <v>68</v>
      </c>
      <c r="F684" s="19">
        <v>144.5</v>
      </c>
      <c r="G684" s="1">
        <v>32.56665988194586</v>
      </c>
      <c r="H684" s="1">
        <v>111</v>
      </c>
      <c r="I684" s="1">
        <v>120</v>
      </c>
      <c r="J684" s="1">
        <v>0.92500000000000004</v>
      </c>
      <c r="K684" s="11">
        <v>0</v>
      </c>
      <c r="L684" s="11">
        <v>3</v>
      </c>
      <c r="M684" s="5">
        <v>42530</v>
      </c>
      <c r="N684" s="1">
        <v>1</v>
      </c>
      <c r="O684" s="1">
        <v>2</v>
      </c>
      <c r="P684" s="1" t="s">
        <v>167</v>
      </c>
      <c r="Q684" s="52">
        <v>68.292682926829272</v>
      </c>
      <c r="R684" s="55">
        <v>27</v>
      </c>
      <c r="S684">
        <v>2</v>
      </c>
      <c r="T684" s="1">
        <v>7</v>
      </c>
      <c r="W684" s="1">
        <v>3</v>
      </c>
      <c r="X684" s="1">
        <v>3</v>
      </c>
      <c r="Y684" s="1">
        <v>3</v>
      </c>
      <c r="Z684" s="1">
        <v>1</v>
      </c>
      <c r="AA684" s="1">
        <v>3</v>
      </c>
      <c r="AB684" s="1">
        <v>7</v>
      </c>
      <c r="AC684" s="1">
        <v>6</v>
      </c>
      <c r="AD684" s="1">
        <v>1</v>
      </c>
      <c r="AE684">
        <v>27.86</v>
      </c>
      <c r="AF684" s="1">
        <v>26</v>
      </c>
      <c r="AG684" s="1">
        <v>0.69799999999999995</v>
      </c>
      <c r="AH684" s="1">
        <v>90</v>
      </c>
      <c r="AI684" s="1">
        <v>30.888911456732028</v>
      </c>
      <c r="AJ684" s="1">
        <v>34.543895926640637</v>
      </c>
      <c r="AK684" s="1">
        <v>1222.6615776273179</v>
      </c>
      <c r="AL684" s="1">
        <v>0.83419640914217252</v>
      </c>
      <c r="AM684" s="1">
        <v>46.341150903619152</v>
      </c>
      <c r="AN684" s="1">
        <v>2</v>
      </c>
      <c r="AO684" s="1">
        <v>6</v>
      </c>
      <c r="AP684" s="1">
        <v>4</v>
      </c>
      <c r="AQ684" s="65">
        <v>0</v>
      </c>
      <c r="AR684" s="65">
        <v>146</v>
      </c>
      <c r="AS684" s="67">
        <v>43555</v>
      </c>
      <c r="AT684" s="65">
        <v>0</v>
      </c>
      <c r="AU684" s="65">
        <v>29.571428571428573</v>
      </c>
      <c r="AV684" s="67">
        <v>42735</v>
      </c>
      <c r="AX684" s="1">
        <v>4.9000000000000004</v>
      </c>
      <c r="AY684">
        <v>5.0999999999999996</v>
      </c>
      <c r="AZ684">
        <v>10</v>
      </c>
      <c r="BA684">
        <v>6</v>
      </c>
      <c r="BB684" s="1">
        <v>229.6</v>
      </c>
      <c r="BC684">
        <v>4.63</v>
      </c>
      <c r="BD684" s="1">
        <v>0.64800000000000002</v>
      </c>
      <c r="BE684" s="1">
        <v>226</v>
      </c>
      <c r="BF684" s="1">
        <v>39</v>
      </c>
      <c r="BG684" s="1">
        <v>0.6</v>
      </c>
      <c r="BH684" s="1">
        <v>3.7</v>
      </c>
      <c r="BI684" s="1">
        <v>142</v>
      </c>
      <c r="BJ684" s="1">
        <v>4.43</v>
      </c>
      <c r="BK684" s="1">
        <v>103.7</v>
      </c>
      <c r="BL684" s="1">
        <v>9.4</v>
      </c>
      <c r="BM684" s="1">
        <v>3.9</v>
      </c>
      <c r="BN684" s="1">
        <v>6.68</v>
      </c>
      <c r="BO684" s="1">
        <v>4.2</v>
      </c>
      <c r="BP684" s="1">
        <v>158</v>
      </c>
      <c r="BQ684" s="1">
        <v>42</v>
      </c>
      <c r="BR684" s="1">
        <v>82</v>
      </c>
      <c r="BS684" s="1">
        <v>168</v>
      </c>
      <c r="BT684" s="1">
        <v>19</v>
      </c>
      <c r="BU684" s="1">
        <v>12</v>
      </c>
      <c r="BV684" s="1">
        <v>17</v>
      </c>
      <c r="BW684" s="1">
        <v>0.6</v>
      </c>
      <c r="BX684" s="1">
        <v>73</v>
      </c>
      <c r="BY684" s="1">
        <v>358</v>
      </c>
      <c r="BZ684" s="1">
        <v>131</v>
      </c>
      <c r="CA684" s="1">
        <v>5.0199999999999996</v>
      </c>
      <c r="CB684" s="1">
        <v>13.6</v>
      </c>
      <c r="CC684" s="1">
        <v>84.9</v>
      </c>
      <c r="CD684" s="1">
        <v>32</v>
      </c>
      <c r="CE684" s="1">
        <v>14.4</v>
      </c>
      <c r="CF684" s="1">
        <v>181</v>
      </c>
      <c r="CG684" s="1">
        <v>9.4</v>
      </c>
      <c r="CH684" s="1">
        <v>6.8</v>
      </c>
      <c r="CI684" s="1">
        <v>57.5</v>
      </c>
      <c r="CJ684" s="1">
        <v>29.2</v>
      </c>
      <c r="CK684" s="1">
        <v>10.5</v>
      </c>
      <c r="CL684" s="1">
        <v>2.5</v>
      </c>
      <c r="CM684" s="1">
        <v>0.3</v>
      </c>
      <c r="CN684" s="1">
        <v>3.9</v>
      </c>
      <c r="CO684" s="1">
        <v>2</v>
      </c>
      <c r="CP684" s="1">
        <v>0.7</v>
      </c>
      <c r="CQ684" s="1">
        <v>0.2</v>
      </c>
      <c r="CR684" s="1">
        <v>0</v>
      </c>
      <c r="CS684" s="1">
        <v>83.7</v>
      </c>
      <c r="CT684" s="1">
        <v>236</v>
      </c>
      <c r="CU684" s="1">
        <v>299.7</v>
      </c>
      <c r="CV684" s="1">
        <v>27.9</v>
      </c>
      <c r="CW684" s="1">
        <v>68.099999999999994</v>
      </c>
      <c r="CX684" s="1">
        <v>5688</v>
      </c>
      <c r="CY684" s="1">
        <v>10081</v>
      </c>
      <c r="CZ684" s="1">
        <v>0.56422973911318319</v>
      </c>
      <c r="DA684" s="1">
        <v>7</v>
      </c>
      <c r="DB684" s="1">
        <v>812.57142857142856</v>
      </c>
      <c r="DC684" s="1">
        <v>3403</v>
      </c>
      <c r="DD684" s="1">
        <v>2257</v>
      </c>
      <c r="DE684" s="1">
        <v>28</v>
      </c>
      <c r="DF684" s="1">
        <v>0</v>
      </c>
      <c r="DG684" s="1">
        <v>28</v>
      </c>
      <c r="DH684" s="6">
        <v>0.59827707454289736</v>
      </c>
      <c r="DI684" s="6">
        <v>0.39680028129395217</v>
      </c>
      <c r="DJ684" s="6">
        <v>4.9226441631504926E-3</v>
      </c>
      <c r="DK684" s="6">
        <v>0</v>
      </c>
      <c r="DL684" s="6">
        <v>4.9226441631504926E-3</v>
      </c>
      <c r="DM684" s="1">
        <v>0.59827707454289736</v>
      </c>
      <c r="DN684" s="1">
        <v>0.39680028129395217</v>
      </c>
      <c r="DO684" s="1">
        <v>4.9226441631504926E-3</v>
      </c>
      <c r="DP684" s="1">
        <v>0</v>
      </c>
      <c r="DQ684" s="1">
        <v>4.9226441631504926E-3</v>
      </c>
      <c r="DR684" s="1">
        <v>486.14285714285717</v>
      </c>
      <c r="DS684" s="1">
        <v>322.42857142857139</v>
      </c>
      <c r="DT684" s="1">
        <v>4</v>
      </c>
      <c r="DU684" s="1">
        <v>0</v>
      </c>
      <c r="DV684" s="1">
        <v>4</v>
      </c>
      <c r="DX684" s="1">
        <v>123.31312000000014</v>
      </c>
      <c r="DY684" s="1">
        <v>2.1679521800281317E-2</v>
      </c>
      <c r="DZ684" s="1">
        <v>0</v>
      </c>
      <c r="EA684" s="1">
        <v>0</v>
      </c>
      <c r="EB684" s="1">
        <v>0</v>
      </c>
      <c r="EC684" s="1">
        <v>0</v>
      </c>
      <c r="ED684" s="1">
        <v>27082</v>
      </c>
      <c r="EE684" s="1">
        <v>4.7612517580872007</v>
      </c>
      <c r="EF684" s="1">
        <v>113</v>
      </c>
      <c r="EG684" s="1">
        <v>110</v>
      </c>
      <c r="EH684" s="1">
        <v>0</v>
      </c>
      <c r="EI684" s="1">
        <v>0</v>
      </c>
      <c r="EJ684" s="1">
        <v>0</v>
      </c>
      <c r="EK684" s="1">
        <v>111</v>
      </c>
      <c r="EL684" s="1">
        <v>2843</v>
      </c>
      <c r="EM684" s="1">
        <v>1684</v>
      </c>
      <c r="EN684" s="1">
        <v>0</v>
      </c>
      <c r="EO684" s="1">
        <v>0</v>
      </c>
      <c r="EP684" s="1">
        <v>0</v>
      </c>
      <c r="EQ684" s="1">
        <v>1733</v>
      </c>
      <c r="ER684" s="1">
        <v>25.159292035398231</v>
      </c>
      <c r="ES684" s="1">
        <v>15.309090909090909</v>
      </c>
      <c r="ET684" s="1">
        <v>0</v>
      </c>
      <c r="EU684" s="1">
        <v>0</v>
      </c>
      <c r="EV684" s="1">
        <v>0</v>
      </c>
      <c r="EW684" s="1">
        <v>15.612612612612613</v>
      </c>
      <c r="EX684" s="1">
        <v>74</v>
      </c>
      <c r="EY684" s="1">
        <v>43</v>
      </c>
      <c r="EZ684" s="1">
        <v>0</v>
      </c>
      <c r="FA684" s="1">
        <v>0</v>
      </c>
      <c r="FB684" s="1">
        <v>0</v>
      </c>
      <c r="FC684" s="1">
        <v>43</v>
      </c>
      <c r="FD684" s="1">
        <v>593</v>
      </c>
      <c r="FE684" s="1">
        <v>609</v>
      </c>
      <c r="FF684" s="1">
        <v>19</v>
      </c>
      <c r="FG684" s="1">
        <v>0</v>
      </c>
      <c r="FH684" s="1">
        <v>19</v>
      </c>
      <c r="FI684" s="1">
        <v>597</v>
      </c>
      <c r="FJ684" s="1">
        <v>3403</v>
      </c>
      <c r="FK684" s="1">
        <v>2257</v>
      </c>
      <c r="FL684" s="1">
        <v>28</v>
      </c>
      <c r="FM684" s="1">
        <v>0</v>
      </c>
      <c r="FN684" s="1">
        <v>28</v>
      </c>
      <c r="FO684" s="1">
        <v>2285</v>
      </c>
      <c r="FP684" s="1">
        <v>5.7386172006745362</v>
      </c>
      <c r="FQ684" s="1">
        <v>3.7060755336617404</v>
      </c>
      <c r="FR684" s="1">
        <v>1.4736842105263157</v>
      </c>
      <c r="FS684" s="1">
        <v>0</v>
      </c>
      <c r="FT684" s="1">
        <v>1.4736842105263157</v>
      </c>
      <c r="FU684" s="1">
        <v>3.8274706867671693</v>
      </c>
      <c r="FV684" s="1">
        <v>61</v>
      </c>
      <c r="FW684" s="1">
        <v>26</v>
      </c>
      <c r="FX684" s="1">
        <v>5</v>
      </c>
      <c r="FY684" s="1">
        <v>0</v>
      </c>
      <c r="FZ684" s="1">
        <v>5</v>
      </c>
      <c r="GA684" s="1">
        <v>26</v>
      </c>
      <c r="GB684" s="1">
        <v>1153845</v>
      </c>
      <c r="GC684" s="1">
        <v>5689</v>
      </c>
      <c r="GD684" s="1">
        <v>10081</v>
      </c>
      <c r="GE684" s="1">
        <v>0.56432893562146613</v>
      </c>
      <c r="GF684" s="1">
        <v>7</v>
      </c>
      <c r="GG684" s="1">
        <v>812.71428571428567</v>
      </c>
      <c r="GH684" s="1">
        <v>2725</v>
      </c>
      <c r="GI684" s="1">
        <v>2660</v>
      </c>
      <c r="GJ684" s="1">
        <v>303</v>
      </c>
      <c r="GK684" s="1">
        <v>1</v>
      </c>
      <c r="GL684" s="1">
        <v>304</v>
      </c>
      <c r="GM684" s="6">
        <v>0.47899455088767795</v>
      </c>
      <c r="GN684" s="6">
        <v>0.46756899279310948</v>
      </c>
      <c r="GO684" s="6">
        <v>5.3260678502373003E-2</v>
      </c>
      <c r="GP684" s="6">
        <v>1.7577781683951485E-4</v>
      </c>
      <c r="GQ684" s="6">
        <v>5.3436456319212518E-2</v>
      </c>
      <c r="GR684" s="1">
        <v>0.47899455088767795</v>
      </c>
      <c r="GS684" s="1">
        <v>0.46756899279310948</v>
      </c>
      <c r="GT684" s="1">
        <v>5.3260678502373003E-2</v>
      </c>
      <c r="GU684" s="1">
        <v>1.7577781683951485E-4</v>
      </c>
      <c r="GV684" s="1">
        <v>5.3436456319212518E-2</v>
      </c>
      <c r="GW684" s="1">
        <v>389.28571428571422</v>
      </c>
      <c r="GX684" s="1">
        <v>379.99999999999994</v>
      </c>
      <c r="GY684" s="1">
        <v>43.285714285714285</v>
      </c>
      <c r="GZ684" s="1">
        <v>0.14285714285714285</v>
      </c>
      <c r="HA684" s="1">
        <v>43.428571428571431</v>
      </c>
      <c r="HB684" s="1">
        <v>2598.910283270769</v>
      </c>
      <c r="HC684" s="1">
        <v>0.45683077575510089</v>
      </c>
      <c r="HD684" s="1">
        <v>1</v>
      </c>
      <c r="HE684" s="1">
        <v>0</v>
      </c>
      <c r="HF684" s="1">
        <v>1</v>
      </c>
      <c r="HG684" s="1">
        <v>1</v>
      </c>
      <c r="HH684" s="1">
        <v>27082</v>
      </c>
      <c r="HI684" s="1">
        <v>4.7604148356477411</v>
      </c>
      <c r="HJ684" s="1">
        <v>90</v>
      </c>
      <c r="HK684" s="1">
        <v>130</v>
      </c>
      <c r="HL684" s="1">
        <v>3</v>
      </c>
      <c r="HM684" s="1">
        <v>0</v>
      </c>
      <c r="HN684" s="1">
        <v>3</v>
      </c>
      <c r="HO684" s="1">
        <v>115</v>
      </c>
      <c r="HP684" s="1">
        <v>2199</v>
      </c>
      <c r="HQ684" s="1">
        <v>2142</v>
      </c>
      <c r="HR684" s="1">
        <v>33</v>
      </c>
      <c r="HS684" s="1">
        <v>0</v>
      </c>
      <c r="HT684" s="1">
        <v>33</v>
      </c>
      <c r="HU684" s="1">
        <v>2571</v>
      </c>
      <c r="HV684" s="1">
        <v>24.433333333333334</v>
      </c>
      <c r="HW684" s="1">
        <v>16.476923076923075</v>
      </c>
      <c r="HX684" s="1">
        <v>11</v>
      </c>
      <c r="HY684" s="1">
        <v>0</v>
      </c>
      <c r="HZ684" s="1">
        <v>11</v>
      </c>
      <c r="IA684" s="1">
        <v>22.356521739130436</v>
      </c>
      <c r="IB684" s="1">
        <v>64</v>
      </c>
      <c r="IC684" s="1">
        <v>52</v>
      </c>
      <c r="ID684" s="1">
        <v>13</v>
      </c>
      <c r="IE684" s="1">
        <v>0</v>
      </c>
      <c r="IF684" s="1">
        <v>13</v>
      </c>
      <c r="IG684" s="1">
        <v>58</v>
      </c>
      <c r="IH684" s="1">
        <v>492</v>
      </c>
      <c r="II684" s="1">
        <v>666</v>
      </c>
      <c r="IJ684" s="1">
        <v>194</v>
      </c>
      <c r="IK684" s="1">
        <v>1</v>
      </c>
      <c r="IL684" s="1">
        <v>195</v>
      </c>
      <c r="IM684" s="1">
        <v>496</v>
      </c>
      <c r="IN684" s="1">
        <v>2724</v>
      </c>
      <c r="IO684" s="1">
        <v>2660</v>
      </c>
      <c r="IP684" s="1">
        <v>303</v>
      </c>
      <c r="IQ684" s="1">
        <v>1</v>
      </c>
      <c r="IR684" s="1">
        <v>304</v>
      </c>
      <c r="IS684" s="1">
        <v>2964</v>
      </c>
      <c r="IT684" s="1">
        <v>5.5365853658536581</v>
      </c>
      <c r="IU684" s="1">
        <v>3.9939939939939939</v>
      </c>
      <c r="IV684" s="1">
        <v>1.5618556701030928</v>
      </c>
      <c r="IW684" s="1">
        <v>1</v>
      </c>
      <c r="IX684" s="1">
        <v>2.5618556701030926</v>
      </c>
      <c r="IY684" s="1">
        <v>5.975806451612903</v>
      </c>
      <c r="IZ684" s="1">
        <v>61</v>
      </c>
      <c r="JA684" s="1">
        <v>47</v>
      </c>
      <c r="JB684" s="1">
        <v>10</v>
      </c>
      <c r="JC684" s="1">
        <v>1</v>
      </c>
      <c r="JD684" s="1">
        <v>11</v>
      </c>
      <c r="JE684" s="1">
        <v>58</v>
      </c>
      <c r="JF684" s="1">
        <v>4014504.3377872938</v>
      </c>
    </row>
    <row r="685" spans="1:266" x14ac:dyDescent="0.25">
      <c r="A685" s="1">
        <v>15602050</v>
      </c>
      <c r="B685" s="1">
        <v>2</v>
      </c>
      <c r="C685" s="5">
        <v>8959</v>
      </c>
      <c r="D685" s="1">
        <v>90</v>
      </c>
      <c r="E685" s="19">
        <v>83.9</v>
      </c>
      <c r="F685" s="19">
        <v>166</v>
      </c>
      <c r="G685" s="1">
        <v>30.447089563071568</v>
      </c>
      <c r="H685" s="1">
        <v>91</v>
      </c>
      <c r="I685" s="1">
        <v>113</v>
      </c>
      <c r="J685" s="1">
        <v>0.80530973451327437</v>
      </c>
      <c r="K685" s="11">
        <v>0</v>
      </c>
      <c r="L685" s="11">
        <v>3</v>
      </c>
      <c r="M685" s="5">
        <v>42165</v>
      </c>
      <c r="N685" s="1">
        <v>1</v>
      </c>
      <c r="O685" s="1">
        <v>2</v>
      </c>
      <c r="P685" s="1">
        <v>42.5</v>
      </c>
      <c r="Q685" s="52">
        <v>64.444444444444443</v>
      </c>
      <c r="R685" s="55">
        <v>25</v>
      </c>
      <c r="S685">
        <v>1</v>
      </c>
      <c r="T685" s="1">
        <v>3</v>
      </c>
      <c r="U685" s="1">
        <v>6</v>
      </c>
      <c r="V685" s="1">
        <v>4</v>
      </c>
      <c r="W685" s="1">
        <v>3</v>
      </c>
      <c r="X685" s="1">
        <v>3</v>
      </c>
      <c r="Y685" s="1">
        <v>3</v>
      </c>
      <c r="Z685" s="1">
        <v>1</v>
      </c>
      <c r="AA685" s="1">
        <v>3</v>
      </c>
      <c r="AB685" s="1">
        <v>7</v>
      </c>
      <c r="AC685" s="1">
        <v>7</v>
      </c>
      <c r="AD685" s="1">
        <v>1</v>
      </c>
      <c r="AE685">
        <v>33.57</v>
      </c>
      <c r="AF685" s="1">
        <v>20</v>
      </c>
      <c r="AG685" s="1">
        <v>0.70600000000000007</v>
      </c>
      <c r="AH685" s="1">
        <v>70</v>
      </c>
      <c r="AI685" s="1">
        <v>23.464829944009168</v>
      </c>
      <c r="AJ685" s="1">
        <v>33.696235308771371</v>
      </c>
      <c r="AK685" s="1">
        <v>1337.3597107497433</v>
      </c>
      <c r="AL685" s="1">
        <v>0.84070683115654521</v>
      </c>
      <c r="AM685" s="1">
        <v>40.111900377895417</v>
      </c>
      <c r="AN685" s="1">
        <v>0</v>
      </c>
      <c r="AO685" s="1">
        <v>4</v>
      </c>
      <c r="AP685" s="1">
        <v>4</v>
      </c>
      <c r="AQ685" s="65">
        <v>0</v>
      </c>
      <c r="AR685" s="65">
        <v>220</v>
      </c>
      <c r="AS685" s="67">
        <v>43555</v>
      </c>
      <c r="AT685" s="65">
        <v>1</v>
      </c>
      <c r="AU685" s="65">
        <v>98.142857142857139</v>
      </c>
      <c r="AV685" s="67">
        <v>42735</v>
      </c>
      <c r="AW685" s="1">
        <v>3.7</v>
      </c>
      <c r="AX685" s="1">
        <v>6.9</v>
      </c>
      <c r="AY685">
        <v>3.8</v>
      </c>
      <c r="AZ685">
        <v>11</v>
      </c>
      <c r="BA685">
        <v>8</v>
      </c>
      <c r="BB685" s="1">
        <v>202.4</v>
      </c>
      <c r="BC685">
        <v>4.38</v>
      </c>
      <c r="BD685" s="1">
        <v>0.68400000000000005</v>
      </c>
      <c r="BE685" s="1">
        <v>126</v>
      </c>
      <c r="BF685" s="1">
        <v>45</v>
      </c>
      <c r="BG685" s="1">
        <v>1</v>
      </c>
      <c r="BH685" s="1">
        <v>8.8000000000000007</v>
      </c>
      <c r="BI685" s="1">
        <v>140</v>
      </c>
      <c r="BJ685" s="1">
        <v>3.45</v>
      </c>
      <c r="BK685" s="1">
        <v>96.8</v>
      </c>
      <c r="BL685" s="1">
        <v>9.9</v>
      </c>
      <c r="BM685" s="1">
        <v>4.9000000000000004</v>
      </c>
      <c r="BN685" s="1">
        <v>6.97</v>
      </c>
      <c r="BO685" s="1">
        <v>3.9</v>
      </c>
      <c r="BP685" s="1">
        <v>134</v>
      </c>
      <c r="BQ685" s="1">
        <v>39</v>
      </c>
      <c r="BR685" s="1">
        <v>70</v>
      </c>
      <c r="BS685" s="1">
        <v>124</v>
      </c>
      <c r="BT685" s="1">
        <v>37</v>
      </c>
      <c r="BU685" s="1">
        <v>33</v>
      </c>
      <c r="BV685" s="1">
        <v>79</v>
      </c>
      <c r="BW685" s="1">
        <v>1</v>
      </c>
      <c r="BX685" s="1">
        <v>60</v>
      </c>
      <c r="BY685" s="1">
        <v>216</v>
      </c>
      <c r="BZ685" s="1">
        <v>17</v>
      </c>
      <c r="CA685" s="1">
        <v>4.16</v>
      </c>
      <c r="CB685" s="1">
        <v>8.5</v>
      </c>
      <c r="CC685" s="1">
        <v>65.7</v>
      </c>
      <c r="CD685" s="1">
        <v>31</v>
      </c>
      <c r="CE685" s="1">
        <v>16</v>
      </c>
      <c r="CF685" s="1">
        <v>337</v>
      </c>
      <c r="CG685" s="1">
        <v>8</v>
      </c>
      <c r="CH685" s="1">
        <v>9</v>
      </c>
      <c r="CI685" s="1">
        <v>54.3</v>
      </c>
      <c r="CJ685" s="1">
        <v>36.700000000000003</v>
      </c>
      <c r="CK685" s="1">
        <v>6.5</v>
      </c>
      <c r="CL685" s="1">
        <v>1.6</v>
      </c>
      <c r="CM685" s="1">
        <v>0.9</v>
      </c>
      <c r="CN685" s="1">
        <v>4.9000000000000004</v>
      </c>
      <c r="CO685" s="1">
        <v>3.3</v>
      </c>
      <c r="CP685" s="1">
        <v>0.6</v>
      </c>
      <c r="CQ685" s="1">
        <v>0.1</v>
      </c>
      <c r="CR685" s="1">
        <v>0.1</v>
      </c>
      <c r="CS685" s="1">
        <v>130.6</v>
      </c>
      <c r="CT685" s="1">
        <v>215</v>
      </c>
      <c r="CU685" s="1">
        <v>273</v>
      </c>
      <c r="CV685" s="1">
        <v>47.8</v>
      </c>
      <c r="CW685" s="1">
        <v>266.60000000000002</v>
      </c>
      <c r="CX685" s="1">
        <v>2825</v>
      </c>
      <c r="CY685" s="1">
        <v>10079</v>
      </c>
      <c r="CZ685" s="1">
        <v>0.28028574263319772</v>
      </c>
      <c r="DA685" s="1">
        <v>5</v>
      </c>
      <c r="DB685" s="1">
        <v>565</v>
      </c>
      <c r="DC685" s="1">
        <v>2650</v>
      </c>
      <c r="DD685" s="1">
        <v>172</v>
      </c>
      <c r="DE685" s="1">
        <v>3</v>
      </c>
      <c r="DF685" s="1">
        <v>0</v>
      </c>
      <c r="DG685" s="1">
        <v>3</v>
      </c>
      <c r="DH685" s="6">
        <v>0.93805309734513276</v>
      </c>
      <c r="DI685" s="6">
        <v>6.0884955752212387E-2</v>
      </c>
      <c r="DJ685" s="6">
        <v>1.0619469026548673E-3</v>
      </c>
      <c r="DK685" s="6">
        <v>0</v>
      </c>
      <c r="DL685" s="6">
        <v>1.0619469026548673E-3</v>
      </c>
      <c r="DM685" s="1">
        <v>0.93805309734513276</v>
      </c>
      <c r="DN685" s="1">
        <v>6.0884955752212387E-2</v>
      </c>
      <c r="DO685" s="1">
        <v>1.0619469026548673E-3</v>
      </c>
      <c r="DP685" s="1">
        <v>0</v>
      </c>
      <c r="DQ685" s="1">
        <v>1.0619469026548673E-3</v>
      </c>
      <c r="DR685" s="1">
        <v>530</v>
      </c>
      <c r="DS685" s="1">
        <v>34.4</v>
      </c>
      <c r="DT685" s="1">
        <v>0.60000000000000009</v>
      </c>
      <c r="DU685" s="1">
        <v>0</v>
      </c>
      <c r="DV685" s="1">
        <v>0.60000000000000009</v>
      </c>
      <c r="DX685" s="1">
        <v>18.467880000000036</v>
      </c>
      <c r="DY685" s="1">
        <v>6.5373026548672698E-3</v>
      </c>
      <c r="DZ685" s="1">
        <v>0</v>
      </c>
      <c r="EA685" s="1">
        <v>0</v>
      </c>
      <c r="EB685" s="1">
        <v>0</v>
      </c>
      <c r="EC685" s="1">
        <v>0</v>
      </c>
      <c r="ED685" s="1">
        <v>1631</v>
      </c>
      <c r="EE685" s="1">
        <v>0.57734513274336285</v>
      </c>
      <c r="EF685" s="1">
        <v>42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2692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64.095238095238102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178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108</v>
      </c>
      <c r="FE685" s="1">
        <v>116</v>
      </c>
      <c r="FF685" s="1">
        <v>3</v>
      </c>
      <c r="FG685" s="1">
        <v>0</v>
      </c>
      <c r="FH685" s="1">
        <v>3</v>
      </c>
      <c r="FI685" s="1">
        <v>116</v>
      </c>
      <c r="FJ685" s="1">
        <v>2650</v>
      </c>
      <c r="FK685" s="1">
        <v>172</v>
      </c>
      <c r="FL685" s="1">
        <v>3</v>
      </c>
      <c r="FM685" s="1">
        <v>0</v>
      </c>
      <c r="FN685" s="1">
        <v>3</v>
      </c>
      <c r="FO685" s="1">
        <v>175</v>
      </c>
      <c r="FP685" s="1">
        <v>24.537037037037038</v>
      </c>
      <c r="FQ685" s="1">
        <v>1.4827586206896552</v>
      </c>
      <c r="FR685" s="1">
        <v>1</v>
      </c>
      <c r="FS685" s="1">
        <v>0</v>
      </c>
      <c r="FT685" s="1">
        <v>1</v>
      </c>
      <c r="FU685" s="1">
        <v>1.5086206896551724</v>
      </c>
      <c r="FV685" s="1">
        <v>147</v>
      </c>
      <c r="FW685" s="1">
        <v>7</v>
      </c>
      <c r="FX685" s="1">
        <v>1</v>
      </c>
      <c r="FY685" s="1">
        <v>0</v>
      </c>
      <c r="FZ685" s="1">
        <v>1</v>
      </c>
      <c r="GA685" s="1">
        <v>7</v>
      </c>
      <c r="GB685" s="1">
        <v>89398</v>
      </c>
      <c r="GC685" s="1">
        <v>2825</v>
      </c>
      <c r="GD685" s="1">
        <v>10079</v>
      </c>
      <c r="GE685" s="1">
        <v>0.28028574263319772</v>
      </c>
      <c r="GF685" s="1">
        <v>5</v>
      </c>
      <c r="GG685" s="1">
        <v>565</v>
      </c>
      <c r="GH685" s="1">
        <v>2134</v>
      </c>
      <c r="GI685" s="1">
        <v>684</v>
      </c>
      <c r="GJ685" s="1">
        <v>7</v>
      </c>
      <c r="GK685" s="1">
        <v>0</v>
      </c>
      <c r="GL685" s="1">
        <v>7</v>
      </c>
      <c r="GM685" s="6">
        <v>0.7553982300884956</v>
      </c>
      <c r="GN685" s="6">
        <v>0.24212389380530974</v>
      </c>
      <c r="GO685" s="6">
        <v>2.4778761061946901E-3</v>
      </c>
      <c r="GP685" s="6">
        <v>0</v>
      </c>
      <c r="GQ685" s="6">
        <v>2.4778761061946901E-3</v>
      </c>
      <c r="GR685" s="1">
        <v>0.7553982300884956</v>
      </c>
      <c r="GS685" s="1">
        <v>0.24212389380530974</v>
      </c>
      <c r="GT685" s="1">
        <v>2.4778761061946901E-3</v>
      </c>
      <c r="GU685" s="1">
        <v>0</v>
      </c>
      <c r="GV685" s="1">
        <v>2.4778761061946901E-3</v>
      </c>
      <c r="GW685" s="1">
        <v>426.8</v>
      </c>
      <c r="GX685" s="1">
        <v>136.80000000000001</v>
      </c>
      <c r="GY685" s="1">
        <v>1.4</v>
      </c>
      <c r="GZ685" s="1">
        <v>0</v>
      </c>
      <c r="HA685" s="1">
        <v>1.4</v>
      </c>
      <c r="HB685" s="1">
        <v>175.67170168482119</v>
      </c>
      <c r="HC685" s="1">
        <v>6.2184673162768558E-2</v>
      </c>
      <c r="HD685" s="1">
        <v>0</v>
      </c>
      <c r="HE685" s="1">
        <v>0</v>
      </c>
      <c r="HF685" s="1">
        <v>0</v>
      </c>
      <c r="HG685" s="1">
        <v>0</v>
      </c>
      <c r="HH685" s="1">
        <v>1631</v>
      </c>
      <c r="HI685" s="1">
        <v>0.57734513274336285</v>
      </c>
      <c r="HJ685" s="1">
        <v>76</v>
      </c>
      <c r="HK685" s="1">
        <v>18</v>
      </c>
      <c r="HL685" s="1">
        <v>0</v>
      </c>
      <c r="HM685" s="1">
        <v>0</v>
      </c>
      <c r="HN685" s="1">
        <v>0</v>
      </c>
      <c r="HO685" s="1">
        <v>19</v>
      </c>
      <c r="HP685" s="1">
        <v>2011</v>
      </c>
      <c r="HQ685" s="1">
        <v>231</v>
      </c>
      <c r="HR685" s="1">
        <v>0</v>
      </c>
      <c r="HS685" s="1">
        <v>0</v>
      </c>
      <c r="HT685" s="1">
        <v>0</v>
      </c>
      <c r="HU685" s="1">
        <v>242</v>
      </c>
      <c r="HV685" s="1">
        <v>26.460526315789473</v>
      </c>
      <c r="HW685" s="1">
        <v>12.833333333333334</v>
      </c>
      <c r="HX685" s="1">
        <v>0</v>
      </c>
      <c r="HY685" s="1">
        <v>0</v>
      </c>
      <c r="HZ685" s="1">
        <v>0</v>
      </c>
      <c r="IA685" s="1">
        <v>12.736842105263158</v>
      </c>
      <c r="IB685" s="1">
        <v>95</v>
      </c>
      <c r="IC685" s="1">
        <v>19</v>
      </c>
      <c r="ID685" s="1">
        <v>0</v>
      </c>
      <c r="IE685" s="1">
        <v>0</v>
      </c>
      <c r="IF685" s="1">
        <v>0</v>
      </c>
      <c r="IG685" s="1">
        <v>19</v>
      </c>
      <c r="IH685" s="1">
        <v>264</v>
      </c>
      <c r="II685" s="1">
        <v>273</v>
      </c>
      <c r="IJ685" s="1">
        <v>6</v>
      </c>
      <c r="IK685" s="1">
        <v>0</v>
      </c>
      <c r="IL685" s="1">
        <v>6</v>
      </c>
      <c r="IM685" s="1">
        <v>271</v>
      </c>
      <c r="IN685" s="1">
        <v>2134</v>
      </c>
      <c r="IO685" s="1">
        <v>684</v>
      </c>
      <c r="IP685" s="1">
        <v>7</v>
      </c>
      <c r="IQ685" s="1">
        <v>0</v>
      </c>
      <c r="IR685" s="1">
        <v>7</v>
      </c>
      <c r="IS685" s="1">
        <v>691</v>
      </c>
      <c r="IT685" s="1">
        <v>8.0833333333333339</v>
      </c>
      <c r="IU685" s="1">
        <v>2.5054945054945055</v>
      </c>
      <c r="IV685" s="1">
        <v>1.1666666666666667</v>
      </c>
      <c r="IW685" s="1">
        <v>0</v>
      </c>
      <c r="IX685" s="1">
        <v>1.1666666666666667</v>
      </c>
      <c r="IY685" s="1">
        <v>2.5498154981549814</v>
      </c>
      <c r="IZ685" s="1">
        <v>86</v>
      </c>
      <c r="JA685" s="1">
        <v>11</v>
      </c>
      <c r="JB685" s="1">
        <v>2</v>
      </c>
      <c r="JC685" s="1">
        <v>0</v>
      </c>
      <c r="JD685" s="1">
        <v>2</v>
      </c>
      <c r="JE685" s="1">
        <v>11</v>
      </c>
      <c r="JF685" s="1">
        <v>464010.0735264268</v>
      </c>
    </row>
    <row r="686" spans="1:266" x14ac:dyDescent="0.25">
      <c r="A686" s="1">
        <v>15602219</v>
      </c>
      <c r="B686" s="1">
        <v>2</v>
      </c>
      <c r="C686" s="5">
        <v>14176</v>
      </c>
      <c r="D686" s="1">
        <v>77</v>
      </c>
      <c r="E686" s="19">
        <v>75.650000000000006</v>
      </c>
      <c r="F686" s="19">
        <v>154</v>
      </c>
      <c r="G686" s="1">
        <v>31.898296508686123</v>
      </c>
      <c r="H686" s="1">
        <v>97</v>
      </c>
      <c r="I686" s="1">
        <v>116</v>
      </c>
      <c r="J686" s="1">
        <v>0.83620689655172409</v>
      </c>
      <c r="K686" s="11">
        <v>0</v>
      </c>
      <c r="L686" s="11">
        <v>3</v>
      </c>
      <c r="M686" s="5">
        <v>42433</v>
      </c>
      <c r="N686" s="1">
        <v>1</v>
      </c>
      <c r="O686" s="1">
        <v>2</v>
      </c>
      <c r="P686" s="1">
        <v>25</v>
      </c>
      <c r="Q686" s="52" t="s">
        <v>167</v>
      </c>
      <c r="R686" s="55">
        <v>17</v>
      </c>
      <c r="S686">
        <v>1</v>
      </c>
      <c r="T686" s="1">
        <v>4</v>
      </c>
      <c r="U686" s="1">
        <v>1</v>
      </c>
      <c r="V686" s="1">
        <v>7</v>
      </c>
      <c r="W686" s="1">
        <v>2</v>
      </c>
      <c r="X686" s="1">
        <v>1</v>
      </c>
      <c r="Y686" s="1">
        <v>3</v>
      </c>
      <c r="Z686" s="1">
        <v>3</v>
      </c>
      <c r="AA686" s="1">
        <v>3</v>
      </c>
      <c r="AB686" s="1">
        <v>6</v>
      </c>
      <c r="AC686" s="1">
        <v>5</v>
      </c>
      <c r="AD686" s="1">
        <v>1</v>
      </c>
      <c r="AE686">
        <v>131.71</v>
      </c>
      <c r="AF686" s="1">
        <v>22</v>
      </c>
      <c r="AG686" s="1">
        <v>1</v>
      </c>
      <c r="AH686" s="1">
        <v>100</v>
      </c>
      <c r="AI686" s="1">
        <v>33.531918364850263</v>
      </c>
      <c r="AJ686" s="1">
        <v>39.54920141049223</v>
      </c>
      <c r="AK686" s="1">
        <v>1791.307886981391</v>
      </c>
      <c r="AL686" s="1">
        <v>0.9543510574613413</v>
      </c>
      <c r="AM686" s="1">
        <v>44.785402866967097</v>
      </c>
      <c r="AN686" s="1">
        <v>0</v>
      </c>
      <c r="AO686" s="1">
        <v>5</v>
      </c>
      <c r="AP686" s="1">
        <v>8</v>
      </c>
      <c r="AQ686" s="65">
        <v>0</v>
      </c>
      <c r="AR686" s="65">
        <v>186</v>
      </c>
      <c r="AS686" s="67">
        <v>43555</v>
      </c>
      <c r="AT686" s="65">
        <v>0</v>
      </c>
      <c r="AU686" s="65">
        <v>69.571428571428569</v>
      </c>
      <c r="AV686" s="67">
        <v>42735</v>
      </c>
      <c r="AW686" s="1">
        <v>3.9</v>
      </c>
      <c r="AX686" s="1">
        <v>8.6</v>
      </c>
      <c r="AY686">
        <v>4.8</v>
      </c>
      <c r="AZ686">
        <v>19</v>
      </c>
      <c r="BA686"/>
      <c r="BB686" s="1">
        <v>0</v>
      </c>
      <c r="BC686">
        <v>3.6</v>
      </c>
      <c r="BD686" s="1">
        <v>0.83399999999999996</v>
      </c>
      <c r="BE686" s="1">
        <v>88</v>
      </c>
      <c r="BF686" s="1">
        <v>52</v>
      </c>
      <c r="BG686" s="1">
        <v>1</v>
      </c>
      <c r="BH686" s="1">
        <v>4.0999999999999996</v>
      </c>
      <c r="BI686" s="1">
        <v>147</v>
      </c>
      <c r="BJ686" s="1">
        <v>4.49</v>
      </c>
      <c r="BK686" s="1">
        <v>111.8</v>
      </c>
      <c r="BL686" s="1">
        <v>9.6</v>
      </c>
      <c r="BM686" s="1">
        <v>4</v>
      </c>
      <c r="BN686" s="1">
        <v>6.07</v>
      </c>
      <c r="BO686" s="1">
        <v>3.9</v>
      </c>
      <c r="BP686" s="1">
        <v>194</v>
      </c>
      <c r="BQ686" s="1">
        <v>54</v>
      </c>
      <c r="BR686" s="1">
        <v>123</v>
      </c>
      <c r="BS686" s="1">
        <v>87</v>
      </c>
      <c r="BT686" s="1">
        <v>15</v>
      </c>
      <c r="BU686" s="1">
        <v>11</v>
      </c>
      <c r="BV686" s="1" t="s">
        <v>167</v>
      </c>
      <c r="BW686" s="1">
        <v>0.5</v>
      </c>
      <c r="BX686" s="1">
        <v>56</v>
      </c>
      <c r="BY686" s="1">
        <v>310</v>
      </c>
      <c r="BZ686" s="1">
        <v>76</v>
      </c>
      <c r="CA686" s="1">
        <v>3.66</v>
      </c>
      <c r="CB686" s="1">
        <v>10.9</v>
      </c>
      <c r="CC686" s="1">
        <v>91</v>
      </c>
      <c r="CD686" s="1">
        <v>32.700000000000003</v>
      </c>
      <c r="CE686" s="1">
        <v>13.4</v>
      </c>
      <c r="CF686" s="1">
        <v>239</v>
      </c>
      <c r="CG686" s="1">
        <v>6.9</v>
      </c>
      <c r="CH686" s="1">
        <v>4.8</v>
      </c>
      <c r="CI686" s="1">
        <v>54.7</v>
      </c>
      <c r="CJ686" s="1">
        <v>34.700000000000003</v>
      </c>
      <c r="CK686" s="1">
        <v>7.3</v>
      </c>
      <c r="CL686" s="1">
        <v>2.5</v>
      </c>
      <c r="CM686" s="1">
        <v>0.8</v>
      </c>
      <c r="CN686" s="1">
        <v>2.6</v>
      </c>
      <c r="CO686" s="1">
        <v>1.7</v>
      </c>
      <c r="CP686" s="1">
        <v>0.4</v>
      </c>
      <c r="CQ686" s="1">
        <v>0.1</v>
      </c>
      <c r="CR686" s="1">
        <v>0</v>
      </c>
      <c r="CS686" s="1">
        <v>87.1</v>
      </c>
      <c r="CT686" s="1">
        <v>255</v>
      </c>
      <c r="CU686" s="1">
        <v>323.8</v>
      </c>
      <c r="CV686" s="1">
        <v>26.9</v>
      </c>
      <c r="CW686" s="1">
        <v>53.2</v>
      </c>
      <c r="CX686" s="1">
        <v>3015</v>
      </c>
      <c r="CY686" s="1">
        <v>7192</v>
      </c>
      <c r="CZ686" s="1">
        <v>0.4192157953281424</v>
      </c>
      <c r="DA686" s="1">
        <v>4</v>
      </c>
      <c r="DB686" s="1">
        <v>753.75</v>
      </c>
      <c r="DC686" s="1">
        <v>2291</v>
      </c>
      <c r="DD686" s="1">
        <v>682</v>
      </c>
      <c r="DE686" s="1">
        <v>42</v>
      </c>
      <c r="DF686" s="1">
        <v>0</v>
      </c>
      <c r="DG686" s="1">
        <v>42</v>
      </c>
      <c r="DH686" s="6">
        <v>0.7598673300165838</v>
      </c>
      <c r="DI686" s="6">
        <v>0.22620232172470978</v>
      </c>
      <c r="DJ686" s="6">
        <v>1.3930348258706468E-2</v>
      </c>
      <c r="DK686" s="6">
        <v>0</v>
      </c>
      <c r="DL686" s="6">
        <v>1.3930348258706468E-2</v>
      </c>
      <c r="DM686" s="1">
        <v>0.7598673300165838</v>
      </c>
      <c r="DN686" s="1">
        <v>0.22620232172470978</v>
      </c>
      <c r="DO686" s="1">
        <v>1.3930348258706468E-2</v>
      </c>
      <c r="DP686" s="1">
        <v>0</v>
      </c>
      <c r="DQ686" s="1">
        <v>1.3930348258706468E-2</v>
      </c>
      <c r="DR686" s="1">
        <v>572.75</v>
      </c>
      <c r="DS686" s="1">
        <v>170.5</v>
      </c>
      <c r="DT686" s="1">
        <v>10.5</v>
      </c>
      <c r="DU686" s="1">
        <v>0</v>
      </c>
      <c r="DV686" s="1">
        <v>10.5</v>
      </c>
      <c r="DX686" s="1">
        <v>203.18727999999976</v>
      </c>
      <c r="DY686" s="1">
        <v>6.739213266998334E-2</v>
      </c>
      <c r="DZ686" s="1">
        <v>0</v>
      </c>
      <c r="EA686" s="1">
        <v>0</v>
      </c>
      <c r="EB686" s="1">
        <v>0</v>
      </c>
      <c r="EC686" s="1">
        <v>0</v>
      </c>
      <c r="ED686" s="1">
        <v>16059</v>
      </c>
      <c r="EE686" s="1">
        <v>5.3263681592039802</v>
      </c>
      <c r="EF686" s="1">
        <v>61</v>
      </c>
      <c r="EG686" s="1">
        <v>21</v>
      </c>
      <c r="EH686" s="1">
        <v>0</v>
      </c>
      <c r="EI686" s="1">
        <v>0</v>
      </c>
      <c r="EJ686" s="1">
        <v>0</v>
      </c>
      <c r="EK686" s="1">
        <v>24</v>
      </c>
      <c r="EL686" s="1">
        <v>2067</v>
      </c>
      <c r="EM686" s="1">
        <v>243</v>
      </c>
      <c r="EN686" s="1">
        <v>0</v>
      </c>
      <c r="EO686" s="1">
        <v>0</v>
      </c>
      <c r="EP686" s="1">
        <v>0</v>
      </c>
      <c r="EQ686" s="1">
        <v>307</v>
      </c>
      <c r="ER686" s="1">
        <v>33.885245901639344</v>
      </c>
      <c r="ES686" s="1">
        <v>11.571428571428571</v>
      </c>
      <c r="ET686" s="1">
        <v>0</v>
      </c>
      <c r="EU686" s="1">
        <v>0</v>
      </c>
      <c r="EV686" s="1">
        <v>0</v>
      </c>
      <c r="EW686" s="1">
        <v>12.791666666666666</v>
      </c>
      <c r="EX686" s="1">
        <v>119</v>
      </c>
      <c r="EY686" s="1">
        <v>16</v>
      </c>
      <c r="EZ686" s="1">
        <v>0</v>
      </c>
      <c r="FA686" s="1">
        <v>0</v>
      </c>
      <c r="FB686" s="1">
        <v>0</v>
      </c>
      <c r="FC686" s="1">
        <v>23</v>
      </c>
      <c r="FD686" s="1">
        <v>249</v>
      </c>
      <c r="FE686" s="1">
        <v>262</v>
      </c>
      <c r="FF686" s="1">
        <v>18</v>
      </c>
      <c r="FG686" s="1">
        <v>0</v>
      </c>
      <c r="FH686" s="1">
        <v>18</v>
      </c>
      <c r="FI686" s="1">
        <v>248</v>
      </c>
      <c r="FJ686" s="1">
        <v>2291</v>
      </c>
      <c r="FK686" s="1">
        <v>682</v>
      </c>
      <c r="FL686" s="1">
        <v>42</v>
      </c>
      <c r="FM686" s="1">
        <v>0</v>
      </c>
      <c r="FN686" s="1">
        <v>42</v>
      </c>
      <c r="FO686" s="1">
        <v>724</v>
      </c>
      <c r="FP686" s="1">
        <v>9.2008032128514063</v>
      </c>
      <c r="FQ686" s="1">
        <v>2.6030534351145036</v>
      </c>
      <c r="FR686" s="1">
        <v>2.3333333333333335</v>
      </c>
      <c r="FS686" s="1">
        <v>0</v>
      </c>
      <c r="FT686" s="1">
        <v>2.3333333333333335</v>
      </c>
      <c r="FU686" s="1">
        <v>2.9193548387096775</v>
      </c>
      <c r="FV686" s="1">
        <v>119</v>
      </c>
      <c r="FW686" s="1">
        <v>16</v>
      </c>
      <c r="FX686" s="1">
        <v>6</v>
      </c>
      <c r="FY686" s="1">
        <v>0</v>
      </c>
      <c r="FZ686" s="1">
        <v>6</v>
      </c>
      <c r="GA686" s="1">
        <v>23</v>
      </c>
      <c r="GB686" s="1">
        <v>383229</v>
      </c>
      <c r="GC686" s="1">
        <v>3273</v>
      </c>
      <c r="GD686" s="1">
        <v>7192</v>
      </c>
      <c r="GE686" s="1">
        <v>0.45508898776418244</v>
      </c>
      <c r="GF686" s="1">
        <v>4</v>
      </c>
      <c r="GG686" s="1">
        <v>818.25</v>
      </c>
      <c r="GH686" s="1">
        <v>1877</v>
      </c>
      <c r="GI686" s="1">
        <v>1336</v>
      </c>
      <c r="GJ686" s="1">
        <v>60</v>
      </c>
      <c r="GK686" s="1">
        <v>0</v>
      </c>
      <c r="GL686" s="1">
        <v>60</v>
      </c>
      <c r="GM686" s="6">
        <v>0.57347998777879616</v>
      </c>
      <c r="GN686" s="6">
        <v>0.40818820653834403</v>
      </c>
      <c r="GO686" s="6">
        <v>1.8331805682859761E-2</v>
      </c>
      <c r="GP686" s="6">
        <v>0</v>
      </c>
      <c r="GQ686" s="6">
        <v>1.8331805682859761E-2</v>
      </c>
      <c r="GR686" s="1">
        <v>0.57347998777879616</v>
      </c>
      <c r="GS686" s="1">
        <v>0.40818820653834403</v>
      </c>
      <c r="GT686" s="1">
        <v>1.8331805682859761E-2</v>
      </c>
      <c r="GU686" s="1">
        <v>0</v>
      </c>
      <c r="GV686" s="1">
        <v>1.8331805682859761E-2</v>
      </c>
      <c r="GW686" s="1">
        <v>469.24999999999994</v>
      </c>
      <c r="GX686" s="1">
        <v>334</v>
      </c>
      <c r="GY686" s="1">
        <v>15</v>
      </c>
      <c r="GZ686" s="1">
        <v>0</v>
      </c>
      <c r="HA686" s="1">
        <v>15</v>
      </c>
      <c r="HB686" s="1">
        <v>754.99293348426204</v>
      </c>
      <c r="HC686" s="1">
        <v>0.23067306247609595</v>
      </c>
      <c r="HD686" s="1">
        <v>0</v>
      </c>
      <c r="HE686" s="1">
        <v>0</v>
      </c>
      <c r="HF686" s="1">
        <v>0</v>
      </c>
      <c r="HG686" s="1">
        <v>0</v>
      </c>
      <c r="HH686" s="1">
        <v>16059</v>
      </c>
      <c r="HI686" s="1">
        <v>4.9065077910174155</v>
      </c>
      <c r="HJ686" s="1">
        <v>57</v>
      </c>
      <c r="HK686" s="1">
        <v>50</v>
      </c>
      <c r="HL686" s="1">
        <v>1</v>
      </c>
      <c r="HM686" s="1">
        <v>0</v>
      </c>
      <c r="HN686" s="1">
        <v>1</v>
      </c>
      <c r="HO686" s="1">
        <v>49</v>
      </c>
      <c r="HP686" s="1">
        <v>1695</v>
      </c>
      <c r="HQ686" s="1">
        <v>1123</v>
      </c>
      <c r="HR686" s="1">
        <v>14</v>
      </c>
      <c r="HS686" s="1">
        <v>0</v>
      </c>
      <c r="HT686" s="1">
        <v>14</v>
      </c>
      <c r="HU686" s="1">
        <v>1187</v>
      </c>
      <c r="HV686" s="1">
        <v>29.736842105263158</v>
      </c>
      <c r="HW686" s="1">
        <v>22.46</v>
      </c>
      <c r="HX686" s="1">
        <v>14</v>
      </c>
      <c r="HY686" s="1">
        <v>0</v>
      </c>
      <c r="HZ686" s="1">
        <v>14</v>
      </c>
      <c r="IA686" s="1">
        <v>24.224489795918366</v>
      </c>
      <c r="IB686" s="1">
        <v>125</v>
      </c>
      <c r="IC686" s="1">
        <v>87</v>
      </c>
      <c r="ID686" s="1">
        <v>14</v>
      </c>
      <c r="IE686" s="1">
        <v>0</v>
      </c>
      <c r="IF686" s="1">
        <v>14</v>
      </c>
      <c r="IG686" s="1">
        <v>87</v>
      </c>
      <c r="IH686" s="1">
        <v>233</v>
      </c>
      <c r="II686" s="1">
        <v>252</v>
      </c>
      <c r="IJ686" s="1">
        <v>26</v>
      </c>
      <c r="IK686" s="1">
        <v>0</v>
      </c>
      <c r="IL686" s="1">
        <v>26</v>
      </c>
      <c r="IM686" s="1">
        <v>233</v>
      </c>
      <c r="IN686" s="1">
        <v>1876</v>
      </c>
      <c r="IO686" s="1">
        <v>1336</v>
      </c>
      <c r="IP686" s="1">
        <v>60</v>
      </c>
      <c r="IQ686" s="1">
        <v>0</v>
      </c>
      <c r="IR686" s="1">
        <v>60</v>
      </c>
      <c r="IS686" s="1">
        <v>1396</v>
      </c>
      <c r="IT686" s="1">
        <v>8.0515021459227469</v>
      </c>
      <c r="IU686" s="1">
        <v>5.3015873015873014</v>
      </c>
      <c r="IV686" s="1">
        <v>2.3076923076923075</v>
      </c>
      <c r="IW686" s="1">
        <v>0</v>
      </c>
      <c r="IX686" s="1">
        <v>2.3076923076923075</v>
      </c>
      <c r="IY686" s="1">
        <v>5.9914163090128758</v>
      </c>
      <c r="IZ686" s="1">
        <v>98</v>
      </c>
      <c r="JA686" s="1">
        <v>44</v>
      </c>
      <c r="JB686" s="1">
        <v>9</v>
      </c>
      <c r="JC686" s="1">
        <v>0</v>
      </c>
      <c r="JD686" s="1">
        <v>9</v>
      </c>
      <c r="JE686" s="1">
        <v>44</v>
      </c>
      <c r="JF686" s="1">
        <v>1518302.7371766146</v>
      </c>
    </row>
    <row r="687" spans="1:266" x14ac:dyDescent="0.25">
      <c r="A687" s="1">
        <v>15602247</v>
      </c>
      <c r="B687" s="1">
        <v>1</v>
      </c>
      <c r="C687" s="5">
        <v>11822</v>
      </c>
      <c r="D687" s="1">
        <v>83</v>
      </c>
      <c r="E687" s="19">
        <v>50.8</v>
      </c>
      <c r="F687" s="19">
        <v>155.6</v>
      </c>
      <c r="G687" s="1">
        <v>20.981886188962534</v>
      </c>
      <c r="H687" s="1">
        <v>80</v>
      </c>
      <c r="I687" s="1">
        <v>92</v>
      </c>
      <c r="J687" s="1">
        <v>0.86956521739130432</v>
      </c>
      <c r="K687" s="11">
        <v>0</v>
      </c>
      <c r="L687" s="11">
        <v>3</v>
      </c>
      <c r="M687" s="5">
        <v>42149</v>
      </c>
      <c r="N687" s="1">
        <v>0</v>
      </c>
      <c r="O687" s="1">
        <v>1</v>
      </c>
      <c r="P687" s="1" t="s">
        <v>167</v>
      </c>
      <c r="Q687" s="52">
        <v>31.707317073170731</v>
      </c>
      <c r="R687" s="55">
        <v>13.5</v>
      </c>
      <c r="S687">
        <v>1</v>
      </c>
      <c r="T687" s="1">
        <v>3</v>
      </c>
      <c r="W687" s="1">
        <v>3</v>
      </c>
      <c r="X687" s="1">
        <v>1</v>
      </c>
      <c r="Y687" s="1">
        <v>3</v>
      </c>
      <c r="Z687" s="1">
        <v>1</v>
      </c>
      <c r="AA687" s="1">
        <v>3</v>
      </c>
      <c r="AB687" s="1">
        <v>11</v>
      </c>
      <c r="AC687" s="1">
        <v>7</v>
      </c>
      <c r="AD687" s="1">
        <v>1</v>
      </c>
      <c r="AE687">
        <v>119.57</v>
      </c>
      <c r="AF687" s="1">
        <v>17</v>
      </c>
      <c r="AG687" s="1">
        <v>1</v>
      </c>
      <c r="AH687" s="1">
        <v>60</v>
      </c>
      <c r="AI687" s="1">
        <v>7.4572360449825794</v>
      </c>
      <c r="AJ687" s="1">
        <v>40.244409929199428</v>
      </c>
      <c r="AK687" s="1">
        <v>2256.2669116471611</v>
      </c>
      <c r="AL687" s="1">
        <v>1.1760251437780231</v>
      </c>
      <c r="AM687" s="1">
        <v>14.927036808012579</v>
      </c>
      <c r="AN687" s="1">
        <v>0</v>
      </c>
      <c r="AO687" s="1">
        <v>6</v>
      </c>
      <c r="AP687" s="1">
        <v>8</v>
      </c>
      <c r="AQ687" s="65">
        <v>0</v>
      </c>
      <c r="AR687" s="65">
        <v>211</v>
      </c>
      <c r="AS687" s="67">
        <v>43555</v>
      </c>
      <c r="AT687" s="65">
        <v>1</v>
      </c>
      <c r="AU687" s="65">
        <v>41.285714285714285</v>
      </c>
      <c r="AV687" s="67">
        <v>42735</v>
      </c>
      <c r="AW687" s="1">
        <v>5.0999999999999996</v>
      </c>
      <c r="AX687" s="1">
        <v>6.2</v>
      </c>
      <c r="AY687">
        <v>5.5</v>
      </c>
      <c r="AZ687">
        <v>20</v>
      </c>
      <c r="BA687">
        <v>16</v>
      </c>
      <c r="BB687" s="1">
        <v>97.1</v>
      </c>
      <c r="BC687">
        <v>2.92</v>
      </c>
      <c r="BD687" s="1">
        <v>1.0269999999999999</v>
      </c>
      <c r="BE687" s="1">
        <v>109</v>
      </c>
      <c r="BF687" s="1">
        <v>165</v>
      </c>
      <c r="BG687" s="1">
        <v>4.3</v>
      </c>
      <c r="BH687" s="1">
        <v>7</v>
      </c>
      <c r="BI687" s="1">
        <v>141</v>
      </c>
      <c r="BJ687" s="1">
        <v>6.17</v>
      </c>
      <c r="BK687" s="1">
        <v>112.8</v>
      </c>
      <c r="BL687" s="1">
        <v>8.6999999999999993</v>
      </c>
      <c r="BM687" s="1">
        <v>3.9</v>
      </c>
      <c r="BN687" s="1">
        <v>6.6</v>
      </c>
      <c r="BO687" s="1">
        <v>3.8</v>
      </c>
      <c r="BP687" s="1">
        <v>215</v>
      </c>
      <c r="BQ687" s="1">
        <v>77</v>
      </c>
      <c r="BR687" s="1">
        <v>129</v>
      </c>
      <c r="BS687" s="1">
        <v>43</v>
      </c>
      <c r="BT687" s="1">
        <v>10</v>
      </c>
      <c r="BU687" s="1">
        <v>6</v>
      </c>
      <c r="BV687" s="1">
        <v>20</v>
      </c>
      <c r="BW687" s="1">
        <v>0.4</v>
      </c>
      <c r="BX687" s="1">
        <v>93</v>
      </c>
      <c r="BY687" s="1">
        <v>322</v>
      </c>
      <c r="BZ687" s="1">
        <v>98</v>
      </c>
      <c r="CA687" s="1">
        <v>3.51</v>
      </c>
      <c r="CB687" s="1">
        <v>11.1</v>
      </c>
      <c r="CC687" s="1">
        <v>96.2</v>
      </c>
      <c r="CD687" s="1">
        <v>32.9</v>
      </c>
      <c r="CE687" s="1">
        <v>13.4</v>
      </c>
      <c r="CF687" s="1">
        <v>181</v>
      </c>
      <c r="CG687" s="1">
        <v>9.1</v>
      </c>
      <c r="CH687" s="1">
        <v>9.5</v>
      </c>
      <c r="CI687" s="1">
        <v>49.2</v>
      </c>
      <c r="CJ687" s="1">
        <v>30.8</v>
      </c>
      <c r="CK687" s="1">
        <v>5.9</v>
      </c>
      <c r="CL687" s="1">
        <v>13.6</v>
      </c>
      <c r="CM687" s="1">
        <v>0.5</v>
      </c>
      <c r="CN687" s="1">
        <v>4.7</v>
      </c>
      <c r="CO687" s="1">
        <v>2.9</v>
      </c>
      <c r="CP687" s="1">
        <v>0.6</v>
      </c>
      <c r="CQ687" s="1">
        <v>1.3</v>
      </c>
      <c r="CR687" s="1">
        <v>0</v>
      </c>
      <c r="CS687" s="1">
        <v>90.2</v>
      </c>
      <c r="CT687" s="1">
        <v>240</v>
      </c>
      <c r="CU687" s="1">
        <v>304.8</v>
      </c>
      <c r="CV687" s="1">
        <v>29.6</v>
      </c>
      <c r="CW687" s="1">
        <v>139.6</v>
      </c>
      <c r="CX687" s="1">
        <v>4705</v>
      </c>
      <c r="CY687" s="1">
        <v>10079</v>
      </c>
      <c r="CZ687" s="1">
        <v>0.46681218374838773</v>
      </c>
      <c r="DA687" s="1">
        <v>7</v>
      </c>
      <c r="DB687" s="1">
        <v>672.14285714285711</v>
      </c>
      <c r="DC687" s="1">
        <v>3256</v>
      </c>
      <c r="DD687" s="1">
        <v>1103</v>
      </c>
      <c r="DE687" s="1">
        <v>346</v>
      </c>
      <c r="DF687" s="1">
        <v>0</v>
      </c>
      <c r="DG687" s="1">
        <v>346</v>
      </c>
      <c r="DH687" s="6">
        <v>0.69202975557917112</v>
      </c>
      <c r="DI687" s="6">
        <v>0.23443145589798087</v>
      </c>
      <c r="DJ687" s="6">
        <v>7.3538788522848036E-2</v>
      </c>
      <c r="DK687" s="6">
        <v>0</v>
      </c>
      <c r="DL687" s="6">
        <v>7.3538788522848036E-2</v>
      </c>
      <c r="DM687" s="1">
        <v>0.69202975557917112</v>
      </c>
      <c r="DN687" s="1">
        <v>0.23443145589798087</v>
      </c>
      <c r="DO687" s="1">
        <v>7.3538788522848036E-2</v>
      </c>
      <c r="DP687" s="1">
        <v>0</v>
      </c>
      <c r="DQ687" s="1">
        <v>7.3538788522848036E-2</v>
      </c>
      <c r="DR687" s="1">
        <v>465.14285714285717</v>
      </c>
      <c r="DS687" s="1">
        <v>157.57142857142856</v>
      </c>
      <c r="DT687" s="1">
        <v>49.428571428571431</v>
      </c>
      <c r="DU687" s="1">
        <v>0</v>
      </c>
      <c r="DV687" s="1">
        <v>49.428571428571431</v>
      </c>
      <c r="DX687" s="1">
        <v>928.21460000000002</v>
      </c>
      <c r="DY687" s="1">
        <v>0.19728259298618492</v>
      </c>
      <c r="DZ687" s="1">
        <v>1</v>
      </c>
      <c r="EA687" s="1">
        <v>0</v>
      </c>
      <c r="EB687" s="1">
        <v>1</v>
      </c>
      <c r="EC687" s="1">
        <v>1</v>
      </c>
      <c r="ED687" s="1">
        <v>48924</v>
      </c>
      <c r="EE687" s="1">
        <v>10.398299681190224</v>
      </c>
      <c r="EF687" s="1">
        <v>86</v>
      </c>
      <c r="EG687" s="1">
        <v>36</v>
      </c>
      <c r="EH687" s="1">
        <v>13</v>
      </c>
      <c r="EI687" s="1">
        <v>0</v>
      </c>
      <c r="EJ687" s="1">
        <v>13</v>
      </c>
      <c r="EK687" s="1">
        <v>53</v>
      </c>
      <c r="EL687" s="1">
        <v>3078</v>
      </c>
      <c r="EM687" s="1">
        <v>565</v>
      </c>
      <c r="EN687" s="1">
        <v>185</v>
      </c>
      <c r="EO687" s="1">
        <v>0</v>
      </c>
      <c r="EP687" s="1">
        <v>185</v>
      </c>
      <c r="EQ687" s="1">
        <v>1127</v>
      </c>
      <c r="ER687" s="1">
        <v>35.790697674418603</v>
      </c>
      <c r="ES687" s="1">
        <v>15.694444444444445</v>
      </c>
      <c r="ET687" s="1">
        <v>14.23076923076923</v>
      </c>
      <c r="EU687" s="1">
        <v>0</v>
      </c>
      <c r="EV687" s="1">
        <v>14.23076923076923</v>
      </c>
      <c r="EW687" s="1">
        <v>21.264150943396228</v>
      </c>
      <c r="EX687" s="1">
        <v>124</v>
      </c>
      <c r="EY687" s="1">
        <v>44</v>
      </c>
      <c r="EZ687" s="1">
        <v>25</v>
      </c>
      <c r="FA687" s="1">
        <v>0</v>
      </c>
      <c r="FB687" s="1">
        <v>25</v>
      </c>
      <c r="FC687" s="1">
        <v>74</v>
      </c>
      <c r="FD687" s="1">
        <v>302</v>
      </c>
      <c r="FE687" s="1">
        <v>386</v>
      </c>
      <c r="FF687" s="1">
        <v>82</v>
      </c>
      <c r="FG687" s="1">
        <v>0</v>
      </c>
      <c r="FH687" s="1">
        <v>82</v>
      </c>
      <c r="FI687" s="1">
        <v>314</v>
      </c>
      <c r="FJ687" s="1">
        <v>3256</v>
      </c>
      <c r="FK687" s="1">
        <v>1103</v>
      </c>
      <c r="FL687" s="1">
        <v>346</v>
      </c>
      <c r="FM687" s="1">
        <v>0</v>
      </c>
      <c r="FN687" s="1">
        <v>346</v>
      </c>
      <c r="FO687" s="1">
        <v>1449</v>
      </c>
      <c r="FP687" s="1">
        <v>10.781456953642385</v>
      </c>
      <c r="FQ687" s="1">
        <v>2.8575129533678756</v>
      </c>
      <c r="FR687" s="1">
        <v>4.2195121951219514</v>
      </c>
      <c r="FS687" s="1">
        <v>0</v>
      </c>
      <c r="FT687" s="1">
        <v>4.2195121951219514</v>
      </c>
      <c r="FU687" s="1">
        <v>4.6146496815286628</v>
      </c>
      <c r="FV687" s="1">
        <v>100</v>
      </c>
      <c r="FW687" s="1">
        <v>44</v>
      </c>
      <c r="FX687" s="1">
        <v>21</v>
      </c>
      <c r="FY687" s="1">
        <v>0</v>
      </c>
      <c r="FZ687" s="1">
        <v>21</v>
      </c>
      <c r="GA687" s="1">
        <v>56</v>
      </c>
      <c r="GB687" s="1">
        <v>1881029</v>
      </c>
      <c r="GC687" s="1">
        <v>4842</v>
      </c>
      <c r="GD687" s="1">
        <v>10079</v>
      </c>
      <c r="GE687" s="1">
        <v>0.48040480206369679</v>
      </c>
      <c r="GF687" s="1">
        <v>7</v>
      </c>
      <c r="GG687" s="1">
        <v>691.71428571428567</v>
      </c>
      <c r="GH687" s="1">
        <v>3086</v>
      </c>
      <c r="GI687" s="1">
        <v>1377</v>
      </c>
      <c r="GJ687" s="1">
        <v>379</v>
      </c>
      <c r="GK687" s="1">
        <v>0</v>
      </c>
      <c r="GL687" s="1">
        <v>379</v>
      </c>
      <c r="GM687" s="6">
        <v>0.63733994217265588</v>
      </c>
      <c r="GN687" s="6">
        <v>0.28438661710037177</v>
      </c>
      <c r="GO687" s="6">
        <v>7.8273440726972329E-2</v>
      </c>
      <c r="GP687" s="6">
        <v>0</v>
      </c>
      <c r="GQ687" s="6">
        <v>7.8273440726972329E-2</v>
      </c>
      <c r="GR687" s="1">
        <v>0.63733994217265588</v>
      </c>
      <c r="GS687" s="1">
        <v>0.28438661710037177</v>
      </c>
      <c r="GT687" s="1">
        <v>7.8273440726972329E-2</v>
      </c>
      <c r="GU687" s="1">
        <v>0</v>
      </c>
      <c r="GV687" s="1">
        <v>7.8273440726972329E-2</v>
      </c>
      <c r="GW687" s="1">
        <v>440.85714285714278</v>
      </c>
      <c r="GX687" s="1">
        <v>196.71428571428572</v>
      </c>
      <c r="GY687" s="1">
        <v>54.142857142857139</v>
      </c>
      <c r="GZ687" s="1">
        <v>0</v>
      </c>
      <c r="HA687" s="1">
        <v>54.142857142857139</v>
      </c>
      <c r="HB687" s="1">
        <v>1951.7787708701326</v>
      </c>
      <c r="HC687" s="1">
        <v>0.40309350906033303</v>
      </c>
      <c r="HD687" s="1">
        <v>1</v>
      </c>
      <c r="HE687" s="1">
        <v>0</v>
      </c>
      <c r="HF687" s="1">
        <v>1</v>
      </c>
      <c r="HG687" s="1">
        <v>1</v>
      </c>
      <c r="HH687" s="1">
        <v>48924</v>
      </c>
      <c r="HI687" s="1">
        <v>10.104089219330856</v>
      </c>
      <c r="HJ687" s="1">
        <v>89</v>
      </c>
      <c r="HK687" s="1">
        <v>47</v>
      </c>
      <c r="HL687" s="1">
        <v>15</v>
      </c>
      <c r="HM687" s="1">
        <v>0</v>
      </c>
      <c r="HN687" s="1">
        <v>15</v>
      </c>
      <c r="HO687" s="1">
        <v>59</v>
      </c>
      <c r="HP687" s="1">
        <v>2933</v>
      </c>
      <c r="HQ687" s="1">
        <v>877</v>
      </c>
      <c r="HR687" s="1">
        <v>218</v>
      </c>
      <c r="HS687" s="1">
        <v>0</v>
      </c>
      <c r="HT687" s="1">
        <v>218</v>
      </c>
      <c r="HU687" s="1">
        <v>1460</v>
      </c>
      <c r="HV687" s="1">
        <v>32.955056179775283</v>
      </c>
      <c r="HW687" s="1">
        <v>18.659574468085108</v>
      </c>
      <c r="HX687" s="1">
        <v>14.533333333333333</v>
      </c>
      <c r="HY687" s="1">
        <v>0</v>
      </c>
      <c r="HZ687" s="1">
        <v>14.533333333333333</v>
      </c>
      <c r="IA687" s="1">
        <v>24.745762711864408</v>
      </c>
      <c r="IB687" s="1">
        <v>124</v>
      </c>
      <c r="IC687" s="1">
        <v>44</v>
      </c>
      <c r="ID687" s="1">
        <v>25</v>
      </c>
      <c r="IE687" s="1">
        <v>0</v>
      </c>
      <c r="IF687" s="1">
        <v>25</v>
      </c>
      <c r="IG687" s="1">
        <v>74</v>
      </c>
      <c r="IH687" s="1">
        <v>294</v>
      </c>
      <c r="II687" s="1">
        <v>388</v>
      </c>
      <c r="IJ687" s="1">
        <v>95</v>
      </c>
      <c r="IK687" s="1">
        <v>0</v>
      </c>
      <c r="IL687" s="1">
        <v>95</v>
      </c>
      <c r="IM687" s="1">
        <v>303</v>
      </c>
      <c r="IN687" s="1">
        <v>3085</v>
      </c>
      <c r="IO687" s="1">
        <v>1377</v>
      </c>
      <c r="IP687" s="1">
        <v>379</v>
      </c>
      <c r="IQ687" s="1">
        <v>0</v>
      </c>
      <c r="IR687" s="1">
        <v>379</v>
      </c>
      <c r="IS687" s="1">
        <v>1756</v>
      </c>
      <c r="IT687" s="1">
        <v>10.493197278911564</v>
      </c>
      <c r="IU687" s="1">
        <v>3.5489690721649483</v>
      </c>
      <c r="IV687" s="1">
        <v>3.9894736842105263</v>
      </c>
      <c r="IW687" s="1">
        <v>0</v>
      </c>
      <c r="IX687" s="1">
        <v>3.9894736842105263</v>
      </c>
      <c r="IY687" s="1">
        <v>5.7953795379537958</v>
      </c>
      <c r="IZ687" s="1">
        <v>76</v>
      </c>
      <c r="JA687" s="1">
        <v>40</v>
      </c>
      <c r="JB687" s="1">
        <v>21</v>
      </c>
      <c r="JC687" s="1">
        <v>0</v>
      </c>
      <c r="JD687" s="1">
        <v>21</v>
      </c>
      <c r="JE687" s="1">
        <v>56</v>
      </c>
      <c r="JF687" s="1">
        <v>2972115.6949079218</v>
      </c>
    </row>
    <row r="688" spans="1:266" x14ac:dyDescent="0.25">
      <c r="A688" s="1">
        <v>15602253</v>
      </c>
      <c r="B688" s="1">
        <v>1</v>
      </c>
      <c r="C688" s="5">
        <v>14633</v>
      </c>
      <c r="D688" s="1">
        <v>75</v>
      </c>
      <c r="E688" s="19">
        <v>107</v>
      </c>
      <c r="F688" s="19">
        <v>165</v>
      </c>
      <c r="G688" s="1">
        <v>39.302112029384759</v>
      </c>
      <c r="H688" s="1">
        <v>88</v>
      </c>
      <c r="I688" s="1">
        <v>88</v>
      </c>
      <c r="J688" s="1">
        <v>1</v>
      </c>
      <c r="K688" s="11">
        <v>0</v>
      </c>
      <c r="L688" s="11">
        <v>3</v>
      </c>
      <c r="M688" s="5">
        <v>42390</v>
      </c>
      <c r="N688" s="1">
        <v>1</v>
      </c>
      <c r="O688" s="1">
        <v>2</v>
      </c>
      <c r="P688" s="1">
        <v>30.625</v>
      </c>
      <c r="Q688" s="52">
        <v>51.111111111111114</v>
      </c>
      <c r="R688" s="55" t="s">
        <v>167</v>
      </c>
      <c r="S688"/>
      <c r="T688" s="1">
        <v>7</v>
      </c>
      <c r="U688" s="1">
        <v>9</v>
      </c>
      <c r="V688" s="1">
        <v>1</v>
      </c>
      <c r="W688" s="1">
        <v>3</v>
      </c>
      <c r="X688" s="1">
        <v>1</v>
      </c>
      <c r="Y688" s="1">
        <v>1</v>
      </c>
      <c r="Z688" s="1">
        <v>3</v>
      </c>
      <c r="AA688" s="1">
        <v>3</v>
      </c>
      <c r="AC688" s="1">
        <v>6</v>
      </c>
      <c r="AD688" s="1">
        <v>1</v>
      </c>
      <c r="AE688">
        <v>81.709999999999994</v>
      </c>
      <c r="AF688" s="1">
        <v>28</v>
      </c>
      <c r="AG688" s="1">
        <v>0.91100000000000003</v>
      </c>
      <c r="AH688" s="1">
        <v>80</v>
      </c>
      <c r="AI688" s="1">
        <v>39.50147465845788</v>
      </c>
      <c r="AJ688" s="1">
        <v>63.388788656997598</v>
      </c>
      <c r="AM688" s="1">
        <v>37.436081648153703</v>
      </c>
      <c r="AN688" s="1">
        <v>1</v>
      </c>
      <c r="AO688" s="1">
        <v>6</v>
      </c>
      <c r="AP688" s="1">
        <v>8</v>
      </c>
      <c r="AQ688" s="65">
        <v>1</v>
      </c>
      <c r="AR688" s="65">
        <v>161</v>
      </c>
      <c r="AS688" s="67">
        <v>43555</v>
      </c>
      <c r="AT688" s="65">
        <v>1</v>
      </c>
      <c r="AU688" s="65">
        <v>0.8571428571428571</v>
      </c>
      <c r="AV688" s="67">
        <v>42735</v>
      </c>
      <c r="AW688" s="1">
        <v>8.8000000000000007</v>
      </c>
      <c r="AY688">
        <v>5.6</v>
      </c>
      <c r="AZ688">
        <v>32</v>
      </c>
      <c r="BA688"/>
      <c r="BB688" s="1">
        <v>0</v>
      </c>
      <c r="BC688"/>
      <c r="BE688" s="1">
        <v>159</v>
      </c>
      <c r="BF688" s="1">
        <v>52</v>
      </c>
      <c r="BG688" s="1">
        <v>0.8</v>
      </c>
      <c r="BH688" s="1">
        <v>5.2</v>
      </c>
      <c r="BI688" s="1">
        <v>143</v>
      </c>
      <c r="BJ688" s="1">
        <v>5.39</v>
      </c>
      <c r="BK688" s="1">
        <v>104.3</v>
      </c>
      <c r="BL688" s="1">
        <v>8.9</v>
      </c>
      <c r="BM688" s="1">
        <v>3.2</v>
      </c>
      <c r="BN688" s="1">
        <v>6.98</v>
      </c>
      <c r="BO688" s="1">
        <v>4.2</v>
      </c>
      <c r="BP688" s="1">
        <v>128</v>
      </c>
      <c r="BQ688" s="1">
        <v>33</v>
      </c>
      <c r="BR688" s="1">
        <v>78</v>
      </c>
      <c r="BS688" s="1">
        <v>85</v>
      </c>
      <c r="BT688" s="1">
        <v>17</v>
      </c>
      <c r="BU688" s="1">
        <v>14</v>
      </c>
      <c r="BV688" s="1">
        <v>26</v>
      </c>
      <c r="BW688" s="1">
        <v>0.7</v>
      </c>
      <c r="BX688" s="1">
        <v>91</v>
      </c>
      <c r="BY688" s="1">
        <v>586</v>
      </c>
      <c r="BZ688" s="1">
        <v>522</v>
      </c>
      <c r="CA688" s="1">
        <v>4.84</v>
      </c>
      <c r="CB688" s="1">
        <v>13.8</v>
      </c>
      <c r="CC688" s="1">
        <v>88</v>
      </c>
      <c r="CD688" s="1">
        <v>32.5</v>
      </c>
      <c r="CE688" s="1">
        <v>16.5</v>
      </c>
      <c r="CF688" s="1">
        <v>172</v>
      </c>
      <c r="CG688" s="1">
        <v>9.5</v>
      </c>
      <c r="CH688" s="1">
        <v>6.1</v>
      </c>
      <c r="CI688" s="1">
        <v>65.900000000000006</v>
      </c>
      <c r="CJ688" s="1">
        <v>23.9</v>
      </c>
      <c r="CK688" s="1">
        <v>7</v>
      </c>
      <c r="CL688" s="1">
        <v>2.5</v>
      </c>
      <c r="CM688" s="1">
        <v>0.7</v>
      </c>
      <c r="CN688" s="1">
        <v>4</v>
      </c>
      <c r="CO688" s="1">
        <v>1.4</v>
      </c>
      <c r="CP688" s="1">
        <v>0.4</v>
      </c>
      <c r="CQ688" s="1">
        <v>0.2</v>
      </c>
      <c r="CR688" s="1">
        <v>0</v>
      </c>
      <c r="CS688" s="1">
        <v>84</v>
      </c>
      <c r="CT688" s="1">
        <v>300</v>
      </c>
      <c r="CU688" s="1">
        <v>381</v>
      </c>
      <c r="CV688" s="1">
        <v>22</v>
      </c>
      <c r="CW688" s="1">
        <v>39.4</v>
      </c>
      <c r="CX688" s="1">
        <v>4377</v>
      </c>
      <c r="CY688" s="1">
        <v>9993</v>
      </c>
      <c r="CZ688" s="1">
        <v>0.43800660462323626</v>
      </c>
      <c r="DA688" s="1">
        <v>6</v>
      </c>
      <c r="DB688" s="1">
        <v>729.5</v>
      </c>
      <c r="DC688" s="1">
        <v>3590</v>
      </c>
      <c r="DD688" s="1">
        <v>769</v>
      </c>
      <c r="DE688" s="1">
        <v>18</v>
      </c>
      <c r="DF688" s="1">
        <v>0</v>
      </c>
      <c r="DG688" s="1">
        <v>18</v>
      </c>
      <c r="DH688" s="6">
        <v>0.82019648160840763</v>
      </c>
      <c r="DI688" s="6">
        <v>0.17569111263422435</v>
      </c>
      <c r="DJ688" s="6">
        <v>4.1124057573680602E-3</v>
      </c>
      <c r="DK688" s="6">
        <v>0</v>
      </c>
      <c r="DL688" s="6">
        <v>4.1124057573680602E-3</v>
      </c>
      <c r="DM688" s="1">
        <v>0.82019648160840763</v>
      </c>
      <c r="DN688" s="1">
        <v>0.17569111263422435</v>
      </c>
      <c r="DO688" s="1">
        <v>4.1124057573680602E-3</v>
      </c>
      <c r="DP688" s="1">
        <v>0</v>
      </c>
      <c r="DQ688" s="1">
        <v>4.1124057573680602E-3</v>
      </c>
      <c r="DR688" s="1">
        <v>598.33333333333337</v>
      </c>
      <c r="DS688" s="1">
        <v>128.16666666666666</v>
      </c>
      <c r="DT688" s="1">
        <v>3</v>
      </c>
      <c r="DU688" s="1">
        <v>0</v>
      </c>
      <c r="DV688" s="1">
        <v>3</v>
      </c>
      <c r="DX688" s="1">
        <v>182.17492000000016</v>
      </c>
      <c r="DY688" s="1">
        <v>4.1620954992003689E-2</v>
      </c>
      <c r="DZ688" s="1">
        <v>0</v>
      </c>
      <c r="EA688" s="1">
        <v>0</v>
      </c>
      <c r="EB688" s="1">
        <v>0</v>
      </c>
      <c r="EC688" s="1">
        <v>0</v>
      </c>
      <c r="ED688" s="1">
        <v>9775</v>
      </c>
      <c r="EE688" s="1">
        <v>2.2332647932373773</v>
      </c>
      <c r="EF688" s="1">
        <v>74</v>
      </c>
      <c r="EG688" s="1">
        <v>28</v>
      </c>
      <c r="EH688" s="1">
        <v>1</v>
      </c>
      <c r="EI688" s="1">
        <v>0</v>
      </c>
      <c r="EJ688" s="1">
        <v>1</v>
      </c>
      <c r="EK688" s="1">
        <v>29</v>
      </c>
      <c r="EL688" s="1">
        <v>3421</v>
      </c>
      <c r="EM688" s="1">
        <v>343</v>
      </c>
      <c r="EN688" s="1">
        <v>18</v>
      </c>
      <c r="EO688" s="1">
        <v>0</v>
      </c>
      <c r="EP688" s="1">
        <v>18</v>
      </c>
      <c r="EQ688" s="1">
        <v>375</v>
      </c>
      <c r="ER688" s="1">
        <v>46.229729729729726</v>
      </c>
      <c r="ES688" s="1">
        <v>12.25</v>
      </c>
      <c r="ET688" s="1">
        <v>18</v>
      </c>
      <c r="EU688" s="1">
        <v>0</v>
      </c>
      <c r="EV688" s="1">
        <v>18</v>
      </c>
      <c r="EW688" s="1">
        <v>12.931034482758621</v>
      </c>
      <c r="EX688" s="1">
        <v>157</v>
      </c>
      <c r="EY688" s="1">
        <v>18</v>
      </c>
      <c r="EZ688" s="1">
        <v>18</v>
      </c>
      <c r="FA688" s="1">
        <v>0</v>
      </c>
      <c r="FB688" s="1">
        <v>18</v>
      </c>
      <c r="FC688" s="1">
        <v>32</v>
      </c>
      <c r="FD688" s="1">
        <v>258</v>
      </c>
      <c r="FE688" s="1">
        <v>258</v>
      </c>
      <c r="FF688" s="1">
        <v>1</v>
      </c>
      <c r="FG688" s="1">
        <v>0</v>
      </c>
      <c r="FH688" s="1">
        <v>1</v>
      </c>
      <c r="FI688" s="1">
        <v>257</v>
      </c>
      <c r="FJ688" s="1">
        <v>3590</v>
      </c>
      <c r="FK688" s="1">
        <v>769</v>
      </c>
      <c r="FL688" s="1">
        <v>18</v>
      </c>
      <c r="FM688" s="1">
        <v>0</v>
      </c>
      <c r="FN688" s="1">
        <v>18</v>
      </c>
      <c r="FO688" s="1">
        <v>787</v>
      </c>
      <c r="FP688" s="1">
        <v>13.914728682170542</v>
      </c>
      <c r="FQ688" s="1">
        <v>2.9806201550387597</v>
      </c>
      <c r="FR688" s="1">
        <v>18</v>
      </c>
      <c r="FS688" s="1">
        <v>0</v>
      </c>
      <c r="FT688" s="1">
        <v>18</v>
      </c>
      <c r="FU688" s="1">
        <v>3.0622568093385212</v>
      </c>
      <c r="FV688" s="1">
        <v>129</v>
      </c>
      <c r="FW688" s="1">
        <v>15</v>
      </c>
      <c r="FX688" s="1">
        <v>18</v>
      </c>
      <c r="FY688" s="1">
        <v>0</v>
      </c>
      <c r="FZ688" s="1">
        <v>18</v>
      </c>
      <c r="GA688" s="1">
        <v>28</v>
      </c>
      <c r="GB688" s="1">
        <v>322210</v>
      </c>
      <c r="GC688" s="1">
        <v>5469</v>
      </c>
      <c r="GD688" s="1">
        <v>9993</v>
      </c>
      <c r="GE688" s="1">
        <v>0.54728309816871812</v>
      </c>
      <c r="GF688" s="1">
        <v>7</v>
      </c>
      <c r="GG688" s="1">
        <v>781.28571428571433</v>
      </c>
      <c r="GH688" s="1">
        <v>4315</v>
      </c>
      <c r="GI688" s="1">
        <v>1121</v>
      </c>
      <c r="GJ688" s="1">
        <v>33</v>
      </c>
      <c r="GK688" s="1">
        <v>0</v>
      </c>
      <c r="GL688" s="1">
        <v>33</v>
      </c>
      <c r="GM688" s="6">
        <v>0.7889925031998537</v>
      </c>
      <c r="GN688" s="6">
        <v>0.20497348692631193</v>
      </c>
      <c r="GO688" s="6">
        <v>6.034009873834339E-3</v>
      </c>
      <c r="GP688" s="6">
        <v>0</v>
      </c>
      <c r="GQ688" s="6">
        <v>6.034009873834339E-3</v>
      </c>
      <c r="GR688" s="1">
        <v>0.7889925031998537</v>
      </c>
      <c r="GS688" s="1">
        <v>0.20497348692631193</v>
      </c>
      <c r="GT688" s="1">
        <v>6.034009873834339E-3</v>
      </c>
      <c r="GU688" s="1">
        <v>0</v>
      </c>
      <c r="GV688" s="1">
        <v>6.034009873834339E-3</v>
      </c>
      <c r="GW688" s="1">
        <v>616.42857142857144</v>
      </c>
      <c r="GX688" s="1">
        <v>160.14285714285714</v>
      </c>
      <c r="GY688" s="1">
        <v>4.7142857142857144</v>
      </c>
      <c r="GZ688" s="1">
        <v>0</v>
      </c>
      <c r="HA688" s="1">
        <v>4.7142857142857144</v>
      </c>
      <c r="HB688" s="1">
        <v>924.81810908620139</v>
      </c>
      <c r="HC688" s="1">
        <v>0.16910186671899824</v>
      </c>
      <c r="HD688" s="1">
        <v>0</v>
      </c>
      <c r="HE688" s="1">
        <v>0</v>
      </c>
      <c r="HF688" s="1">
        <v>0</v>
      </c>
      <c r="HG688" s="1">
        <v>0</v>
      </c>
      <c r="HH688" s="1">
        <v>10712</v>
      </c>
      <c r="HI688" s="1">
        <v>1.9586761748034376</v>
      </c>
      <c r="HJ688" s="1">
        <v>89</v>
      </c>
      <c r="HK688" s="1">
        <v>52</v>
      </c>
      <c r="HL688" s="1">
        <v>1</v>
      </c>
      <c r="HM688" s="1">
        <v>0</v>
      </c>
      <c r="HN688" s="1">
        <v>1</v>
      </c>
      <c r="HO688" s="1">
        <v>52</v>
      </c>
      <c r="HP688" s="1">
        <v>4145</v>
      </c>
      <c r="HQ688" s="1">
        <v>777</v>
      </c>
      <c r="HR688" s="1">
        <v>21</v>
      </c>
      <c r="HS688" s="1">
        <v>0</v>
      </c>
      <c r="HT688" s="1">
        <v>21</v>
      </c>
      <c r="HU688" s="1">
        <v>799</v>
      </c>
      <c r="HV688" s="1">
        <v>46.573033707865171</v>
      </c>
      <c r="HW688" s="1">
        <v>14.942307692307692</v>
      </c>
      <c r="HX688" s="1">
        <v>21</v>
      </c>
      <c r="HY688" s="1">
        <v>0</v>
      </c>
      <c r="HZ688" s="1">
        <v>21</v>
      </c>
      <c r="IA688" s="1">
        <v>15.365384615384615</v>
      </c>
      <c r="IB688" s="1">
        <v>203</v>
      </c>
      <c r="IC688" s="1">
        <v>36</v>
      </c>
      <c r="ID688" s="1">
        <v>21</v>
      </c>
      <c r="IE688" s="1">
        <v>0</v>
      </c>
      <c r="IF688" s="1">
        <v>21</v>
      </c>
      <c r="IG688" s="1">
        <v>41</v>
      </c>
      <c r="IH688" s="1">
        <v>254</v>
      </c>
      <c r="II688" s="1">
        <v>262</v>
      </c>
      <c r="IJ688" s="1">
        <v>13</v>
      </c>
      <c r="IK688" s="1">
        <v>0</v>
      </c>
      <c r="IL688" s="1">
        <v>13</v>
      </c>
      <c r="IM688" s="1">
        <v>250</v>
      </c>
      <c r="IN688" s="1">
        <v>4311</v>
      </c>
      <c r="IO688" s="1">
        <v>1121</v>
      </c>
      <c r="IP688" s="1">
        <v>33</v>
      </c>
      <c r="IQ688" s="1">
        <v>0</v>
      </c>
      <c r="IR688" s="1">
        <v>33</v>
      </c>
      <c r="IS688" s="1">
        <v>1154</v>
      </c>
      <c r="IT688" s="1">
        <v>16.972440944881889</v>
      </c>
      <c r="IU688" s="1">
        <v>4.278625954198473</v>
      </c>
      <c r="IV688" s="1">
        <v>2.5384615384615383</v>
      </c>
      <c r="IW688" s="1">
        <v>0</v>
      </c>
      <c r="IX688" s="1">
        <v>2.5384615384615383</v>
      </c>
      <c r="IY688" s="1">
        <v>4.6159999999999997</v>
      </c>
      <c r="IZ688" s="1">
        <v>124</v>
      </c>
      <c r="JA688" s="1">
        <v>20</v>
      </c>
      <c r="JB688" s="1">
        <v>21</v>
      </c>
      <c r="JC688" s="1">
        <v>0</v>
      </c>
      <c r="JD688" s="1">
        <v>21</v>
      </c>
      <c r="JE688" s="1">
        <v>38</v>
      </c>
      <c r="JF688" s="1">
        <v>1213772.9284034143</v>
      </c>
    </row>
    <row r="689" spans="1:266" x14ac:dyDescent="0.25">
      <c r="A689" s="1">
        <v>15602254</v>
      </c>
      <c r="B689" s="1">
        <v>1</v>
      </c>
      <c r="C689" s="5">
        <v>13229</v>
      </c>
      <c r="D689" s="1">
        <v>79</v>
      </c>
      <c r="E689" s="19">
        <v>68.05</v>
      </c>
      <c r="F689" s="19">
        <v>162.5</v>
      </c>
      <c r="G689" s="1">
        <v>25.770414201183431</v>
      </c>
      <c r="H689" s="1">
        <v>97</v>
      </c>
      <c r="I689" s="1">
        <v>100</v>
      </c>
      <c r="J689" s="1">
        <v>0.97</v>
      </c>
      <c r="K689" s="11">
        <v>0</v>
      </c>
      <c r="L689" s="11">
        <v>3</v>
      </c>
      <c r="M689" s="5">
        <v>42433</v>
      </c>
      <c r="N689" s="1">
        <v>0</v>
      </c>
      <c r="O689" s="1">
        <v>1</v>
      </c>
      <c r="P689" s="1">
        <v>19.375</v>
      </c>
      <c r="Q689" s="52">
        <v>26.666666666666668</v>
      </c>
      <c r="R689" s="55">
        <v>10.5</v>
      </c>
      <c r="S689">
        <v>1</v>
      </c>
      <c r="T689" s="1">
        <v>4</v>
      </c>
      <c r="U689" s="1">
        <v>10</v>
      </c>
      <c r="V689" s="1">
        <v>1</v>
      </c>
      <c r="W689" s="1">
        <v>2</v>
      </c>
      <c r="X689" s="1">
        <v>3</v>
      </c>
      <c r="Y689" s="1">
        <v>1</v>
      </c>
      <c r="Z689" s="1">
        <v>3</v>
      </c>
      <c r="AA689" s="1">
        <v>3</v>
      </c>
      <c r="AB689" s="1">
        <v>11</v>
      </c>
      <c r="AC689" s="1">
        <v>4</v>
      </c>
      <c r="AD689" s="1">
        <v>0</v>
      </c>
      <c r="AE689">
        <v>53.71</v>
      </c>
      <c r="AF689" s="1">
        <v>27</v>
      </c>
      <c r="AG689" s="1">
        <v>1</v>
      </c>
      <c r="AH689" s="1">
        <v>100</v>
      </c>
      <c r="AI689" s="1">
        <v>18.32972606249017</v>
      </c>
      <c r="AJ689" s="1">
        <v>46.701488567693275</v>
      </c>
      <c r="AK689" s="1">
        <v>2247.7760061288973</v>
      </c>
      <c r="AL689" s="1">
        <v>1.0814254234444292</v>
      </c>
      <c r="AM689" s="1">
        <v>27.244353533147549</v>
      </c>
      <c r="AN689" s="1">
        <v>0</v>
      </c>
      <c r="AO689" s="1">
        <v>5</v>
      </c>
      <c r="AP689" s="1">
        <v>8</v>
      </c>
      <c r="AQ689" s="65">
        <v>0</v>
      </c>
      <c r="AR689" s="65">
        <v>186</v>
      </c>
      <c r="AS689" s="67">
        <v>43555</v>
      </c>
      <c r="AT689" s="65">
        <v>0</v>
      </c>
      <c r="AU689" s="65">
        <v>69.571428571428569</v>
      </c>
      <c r="AV689" s="67">
        <v>42735</v>
      </c>
      <c r="AW689" s="1">
        <v>8.6999999999999993</v>
      </c>
      <c r="AX689" s="1">
        <v>14.3</v>
      </c>
      <c r="AY689">
        <v>8.3000000000000007</v>
      </c>
      <c r="AZ689">
        <v>42</v>
      </c>
      <c r="BA689">
        <v>15</v>
      </c>
      <c r="BB689" s="1">
        <v>102.1</v>
      </c>
      <c r="BC689">
        <v>2.2000000000000002</v>
      </c>
      <c r="BD689" s="1">
        <v>1.3620000000000001</v>
      </c>
      <c r="BE689" s="1">
        <v>94</v>
      </c>
      <c r="BF689" s="1">
        <v>42</v>
      </c>
      <c r="BG689" s="1">
        <v>1.2</v>
      </c>
      <c r="BH689" s="1">
        <v>6.3</v>
      </c>
      <c r="BI689" s="1">
        <v>146</v>
      </c>
      <c r="BJ689" s="1">
        <v>3.69</v>
      </c>
      <c r="BK689" s="1">
        <v>104.8</v>
      </c>
      <c r="BL689" s="1">
        <v>9.4</v>
      </c>
      <c r="BM689" s="1">
        <v>3.8</v>
      </c>
      <c r="BN689" s="1">
        <v>6.87</v>
      </c>
      <c r="BO689" s="1">
        <v>4.5</v>
      </c>
      <c r="BP689" s="1">
        <v>166</v>
      </c>
      <c r="BQ689" s="1">
        <v>58</v>
      </c>
      <c r="BR689" s="1">
        <v>97</v>
      </c>
      <c r="BS689" s="1">
        <v>53</v>
      </c>
      <c r="BT689" s="1">
        <v>22</v>
      </c>
      <c r="BU689" s="1">
        <v>20</v>
      </c>
      <c r="BV689" s="1" t="s">
        <v>167</v>
      </c>
      <c r="BW689" s="1">
        <v>0.6</v>
      </c>
      <c r="BX689" s="1">
        <v>63</v>
      </c>
      <c r="BY689" s="1">
        <v>348</v>
      </c>
      <c r="BZ689" s="1">
        <v>252</v>
      </c>
      <c r="CA689" s="1">
        <v>4.57</v>
      </c>
      <c r="CB689" s="1">
        <v>14.1</v>
      </c>
      <c r="CC689" s="1">
        <v>92.1</v>
      </c>
      <c r="CD689" s="1">
        <v>33.6</v>
      </c>
      <c r="CE689" s="1">
        <v>13.3</v>
      </c>
      <c r="CF689" s="1">
        <v>186</v>
      </c>
      <c r="CG689" s="1">
        <v>6.9</v>
      </c>
      <c r="CH689" s="1">
        <v>6.1</v>
      </c>
      <c r="CI689" s="1">
        <v>47</v>
      </c>
      <c r="CJ689" s="1">
        <v>38.700000000000003</v>
      </c>
      <c r="CK689" s="1">
        <v>6.5</v>
      </c>
      <c r="CL689" s="1">
        <v>7.4</v>
      </c>
      <c r="CM689" s="1">
        <v>0.4</v>
      </c>
      <c r="CN689" s="1">
        <v>2.9</v>
      </c>
      <c r="CO689" s="1">
        <v>2.4</v>
      </c>
      <c r="CP689" s="1">
        <v>0.4</v>
      </c>
      <c r="CQ689" s="1">
        <v>0.5</v>
      </c>
      <c r="CR689" s="1">
        <v>0</v>
      </c>
      <c r="CS689" s="1">
        <v>88.4</v>
      </c>
      <c r="CT689" s="1">
        <v>254</v>
      </c>
      <c r="CU689" s="1">
        <v>322.60000000000002</v>
      </c>
      <c r="CV689" s="1">
        <v>27.4</v>
      </c>
      <c r="CW689" s="1">
        <v>125.4</v>
      </c>
      <c r="CX689" s="1">
        <v>4668</v>
      </c>
      <c r="CY689" s="1">
        <v>8890</v>
      </c>
      <c r="CZ689" s="1">
        <v>0.52508436445444318</v>
      </c>
      <c r="DA689" s="1">
        <v>6</v>
      </c>
      <c r="DB689" s="1">
        <v>778</v>
      </c>
      <c r="DC689" s="1">
        <v>3320</v>
      </c>
      <c r="DD689" s="1">
        <v>1139</v>
      </c>
      <c r="DE689" s="1">
        <v>209</v>
      </c>
      <c r="DF689" s="1">
        <v>0</v>
      </c>
      <c r="DG689" s="1">
        <v>209</v>
      </c>
      <c r="DH689" s="6">
        <v>0.71122536418166238</v>
      </c>
      <c r="DI689" s="6">
        <v>0.24400171379605826</v>
      </c>
      <c r="DJ689" s="6">
        <v>4.4772922022279352E-2</v>
      </c>
      <c r="DK689" s="6">
        <v>0</v>
      </c>
      <c r="DL689" s="6">
        <v>4.4772922022279352E-2</v>
      </c>
      <c r="DM689" s="1">
        <v>0.71122536418166238</v>
      </c>
      <c r="DN689" s="1">
        <v>0.24400171379605826</v>
      </c>
      <c r="DO689" s="1">
        <v>4.4772922022279352E-2</v>
      </c>
      <c r="DP689" s="1">
        <v>0</v>
      </c>
      <c r="DQ689" s="1">
        <v>4.4772922022279352E-2</v>
      </c>
      <c r="DR689" s="1">
        <v>553.33333333333337</v>
      </c>
      <c r="DS689" s="1">
        <v>189.83333333333331</v>
      </c>
      <c r="DT689" s="1">
        <v>34.833333333333336</v>
      </c>
      <c r="DU689" s="1">
        <v>0</v>
      </c>
      <c r="DV689" s="1">
        <v>34.833333333333336</v>
      </c>
      <c r="DX689" s="1">
        <v>926.39770999999973</v>
      </c>
      <c r="DY689" s="1">
        <v>0.19845709297343611</v>
      </c>
      <c r="DZ689" s="1">
        <v>1</v>
      </c>
      <c r="EA689" s="1">
        <v>0</v>
      </c>
      <c r="EB689" s="1">
        <v>1</v>
      </c>
      <c r="EC689" s="1">
        <v>1</v>
      </c>
      <c r="ED689" s="1">
        <v>48073</v>
      </c>
      <c r="EE689" s="1">
        <v>10.298414738646102</v>
      </c>
      <c r="EF689" s="1">
        <v>104</v>
      </c>
      <c r="EG689" s="1">
        <v>32</v>
      </c>
      <c r="EH689" s="1">
        <v>2</v>
      </c>
      <c r="EI689" s="1">
        <v>0</v>
      </c>
      <c r="EJ689" s="1">
        <v>2</v>
      </c>
      <c r="EK689" s="1">
        <v>45</v>
      </c>
      <c r="EL689" s="1">
        <v>3071</v>
      </c>
      <c r="EM689" s="1">
        <v>416</v>
      </c>
      <c r="EN689" s="1">
        <v>52</v>
      </c>
      <c r="EO689" s="1">
        <v>0</v>
      </c>
      <c r="EP689" s="1">
        <v>52</v>
      </c>
      <c r="EQ689" s="1">
        <v>785</v>
      </c>
      <c r="ER689" s="1">
        <v>29.528846153846153</v>
      </c>
      <c r="ES689" s="1">
        <v>13</v>
      </c>
      <c r="ET689" s="1">
        <v>26</v>
      </c>
      <c r="EU689" s="1">
        <v>0</v>
      </c>
      <c r="EV689" s="1">
        <v>26</v>
      </c>
      <c r="EW689" s="1">
        <v>17.444444444444443</v>
      </c>
      <c r="EX689" s="1">
        <v>142</v>
      </c>
      <c r="EY689" s="1">
        <v>31</v>
      </c>
      <c r="EZ689" s="1">
        <v>42</v>
      </c>
      <c r="FA689" s="1">
        <v>0</v>
      </c>
      <c r="FB689" s="1">
        <v>42</v>
      </c>
      <c r="FC689" s="1">
        <v>83</v>
      </c>
      <c r="FD689" s="1">
        <v>413</v>
      </c>
      <c r="FE689" s="1">
        <v>461</v>
      </c>
      <c r="FF689" s="1">
        <v>60</v>
      </c>
      <c r="FG689" s="1">
        <v>0</v>
      </c>
      <c r="FH689" s="1">
        <v>60</v>
      </c>
      <c r="FI689" s="1">
        <v>413</v>
      </c>
      <c r="FJ689" s="1">
        <v>3320</v>
      </c>
      <c r="FK689" s="1">
        <v>1139</v>
      </c>
      <c r="FL689" s="1">
        <v>209</v>
      </c>
      <c r="FM689" s="1">
        <v>0</v>
      </c>
      <c r="FN689" s="1">
        <v>209</v>
      </c>
      <c r="FO689" s="1">
        <v>1348</v>
      </c>
      <c r="FP689" s="1">
        <v>8.0387409200968527</v>
      </c>
      <c r="FQ689" s="1">
        <v>2.4707158351409979</v>
      </c>
      <c r="FR689" s="1">
        <v>3.4833333333333334</v>
      </c>
      <c r="FS689" s="1">
        <v>0</v>
      </c>
      <c r="FT689" s="1">
        <v>3.4833333333333334</v>
      </c>
      <c r="FU689" s="1">
        <v>3.2639225181598062</v>
      </c>
      <c r="FV689" s="1">
        <v>120</v>
      </c>
      <c r="FW689" s="1">
        <v>27</v>
      </c>
      <c r="FX689" s="1">
        <v>23</v>
      </c>
      <c r="FY689" s="1">
        <v>0</v>
      </c>
      <c r="FZ689" s="1">
        <v>23</v>
      </c>
      <c r="GA689" s="1">
        <v>74</v>
      </c>
      <c r="GB689" s="1">
        <v>1186438</v>
      </c>
      <c r="GC689" s="1">
        <v>5618</v>
      </c>
      <c r="GD689" s="1">
        <v>8890</v>
      </c>
      <c r="GE689" s="1">
        <v>0.63194600674915635</v>
      </c>
      <c r="GF689" s="1">
        <v>7</v>
      </c>
      <c r="GG689" s="1">
        <v>802.57142857142856</v>
      </c>
      <c r="GH689" s="1">
        <v>3358</v>
      </c>
      <c r="GI689" s="1">
        <v>2036</v>
      </c>
      <c r="GJ689" s="1">
        <v>224</v>
      </c>
      <c r="GK689" s="1">
        <v>0</v>
      </c>
      <c r="GL689" s="1">
        <v>224</v>
      </c>
      <c r="GM689" s="6">
        <v>0.59772160911356353</v>
      </c>
      <c r="GN689" s="6">
        <v>0.36240655037379849</v>
      </c>
      <c r="GO689" s="6">
        <v>3.9871840512637952E-2</v>
      </c>
      <c r="GP689" s="6">
        <v>0</v>
      </c>
      <c r="GQ689" s="6">
        <v>3.9871840512637952E-2</v>
      </c>
      <c r="GR689" s="1">
        <v>0.59772160911356353</v>
      </c>
      <c r="GS689" s="1">
        <v>0.36240655037379849</v>
      </c>
      <c r="GT689" s="1">
        <v>3.9871840512637952E-2</v>
      </c>
      <c r="GU689" s="1">
        <v>0</v>
      </c>
      <c r="GV689" s="1">
        <v>3.9871840512637952E-2</v>
      </c>
      <c r="GW689" s="1">
        <v>479.71428571428572</v>
      </c>
      <c r="GX689" s="1">
        <v>290.85714285714283</v>
      </c>
      <c r="GY689" s="1">
        <v>32</v>
      </c>
      <c r="GZ689" s="1">
        <v>0</v>
      </c>
      <c r="HA689" s="1">
        <v>32</v>
      </c>
      <c r="HB689" s="1">
        <v>1943.5640300609093</v>
      </c>
      <c r="HC689" s="1">
        <v>0.34595301353878771</v>
      </c>
      <c r="HD689" s="1">
        <v>1</v>
      </c>
      <c r="HE689" s="1">
        <v>0</v>
      </c>
      <c r="HF689" s="1">
        <v>1</v>
      </c>
      <c r="HG689" s="1">
        <v>1</v>
      </c>
      <c r="HH689" s="1">
        <v>54338</v>
      </c>
      <c r="HI689" s="1">
        <v>9.6721253114987533</v>
      </c>
      <c r="HJ689" s="1">
        <v>89</v>
      </c>
      <c r="HK689" s="1">
        <v>90</v>
      </c>
      <c r="HL689" s="1">
        <v>2</v>
      </c>
      <c r="HM689" s="1">
        <v>0</v>
      </c>
      <c r="HN689" s="1">
        <v>2</v>
      </c>
      <c r="HO689" s="1">
        <v>89</v>
      </c>
      <c r="HP689" s="1">
        <v>2958</v>
      </c>
      <c r="HQ689" s="1">
        <v>1561</v>
      </c>
      <c r="HR689" s="1">
        <v>52</v>
      </c>
      <c r="HS689" s="1">
        <v>0</v>
      </c>
      <c r="HT689" s="1">
        <v>52</v>
      </c>
      <c r="HU689" s="1">
        <v>1889</v>
      </c>
      <c r="HV689" s="1">
        <v>33.235955056179776</v>
      </c>
      <c r="HW689" s="1">
        <v>17.344444444444445</v>
      </c>
      <c r="HX689" s="1">
        <v>26</v>
      </c>
      <c r="HY689" s="1">
        <v>0</v>
      </c>
      <c r="HZ689" s="1">
        <v>26</v>
      </c>
      <c r="IA689" s="1">
        <v>21.224719101123597</v>
      </c>
      <c r="IB689" s="1">
        <v>133</v>
      </c>
      <c r="IC689" s="1">
        <v>46</v>
      </c>
      <c r="ID689" s="1">
        <v>42</v>
      </c>
      <c r="IE689" s="1">
        <v>0</v>
      </c>
      <c r="IF689" s="1">
        <v>42</v>
      </c>
      <c r="IG689" s="1">
        <v>100</v>
      </c>
      <c r="IH689" s="1">
        <v>388</v>
      </c>
      <c r="II689" s="1">
        <v>444</v>
      </c>
      <c r="IJ689" s="1">
        <v>64</v>
      </c>
      <c r="IK689" s="1">
        <v>0</v>
      </c>
      <c r="IL689" s="1">
        <v>64</v>
      </c>
      <c r="IM689" s="1">
        <v>389</v>
      </c>
      <c r="IN689" s="1">
        <v>3357</v>
      </c>
      <c r="IO689" s="1">
        <v>2036</v>
      </c>
      <c r="IP689" s="1">
        <v>224</v>
      </c>
      <c r="IQ689" s="1">
        <v>0</v>
      </c>
      <c r="IR689" s="1">
        <v>224</v>
      </c>
      <c r="IS689" s="1">
        <v>2260</v>
      </c>
      <c r="IT689" s="1">
        <v>8.6520618556701034</v>
      </c>
      <c r="IU689" s="1">
        <v>4.5855855855855854</v>
      </c>
      <c r="IV689" s="1">
        <v>3.5</v>
      </c>
      <c r="IW689" s="1">
        <v>0</v>
      </c>
      <c r="IX689" s="1">
        <v>3.5</v>
      </c>
      <c r="IY689" s="1">
        <v>5.8097686375321338</v>
      </c>
      <c r="IZ689" s="1">
        <v>120</v>
      </c>
      <c r="JA689" s="1">
        <v>39</v>
      </c>
      <c r="JB689" s="1">
        <v>23</v>
      </c>
      <c r="JC689" s="1">
        <v>0</v>
      </c>
      <c r="JD689" s="1">
        <v>23</v>
      </c>
      <c r="JE689" s="1">
        <v>97</v>
      </c>
      <c r="JF689" s="1">
        <v>2559695.7578747519</v>
      </c>
    </row>
    <row r="690" spans="1:266" x14ac:dyDescent="0.25">
      <c r="A690" s="1">
        <v>15602263</v>
      </c>
      <c r="B690" s="1">
        <v>1</v>
      </c>
      <c r="C690" s="5">
        <v>14987</v>
      </c>
      <c r="D690" s="1">
        <v>75</v>
      </c>
      <c r="E690" s="19">
        <v>61.4</v>
      </c>
      <c r="F690" s="19">
        <v>163.1</v>
      </c>
      <c r="G690" s="1">
        <v>23.081309740275117</v>
      </c>
      <c r="H690" s="1">
        <v>85</v>
      </c>
      <c r="I690" s="1">
        <v>93</v>
      </c>
      <c r="J690" s="1">
        <v>0.91397849462365588</v>
      </c>
      <c r="K690" s="11">
        <v>0</v>
      </c>
      <c r="L690" s="11">
        <v>3</v>
      </c>
      <c r="M690" s="5">
        <v>42488</v>
      </c>
      <c r="N690" s="1">
        <v>0</v>
      </c>
      <c r="O690" s="1">
        <v>1</v>
      </c>
      <c r="P690" s="1">
        <v>20.625</v>
      </c>
      <c r="Q690" s="52">
        <v>33.333333333333336</v>
      </c>
      <c r="R690" s="55">
        <v>8</v>
      </c>
      <c r="S690">
        <v>1</v>
      </c>
      <c r="T690" s="1">
        <v>2</v>
      </c>
      <c r="U690" s="1">
        <v>5</v>
      </c>
      <c r="V690" s="1">
        <v>1</v>
      </c>
      <c r="W690" s="1">
        <v>1</v>
      </c>
      <c r="X690" s="1">
        <v>3</v>
      </c>
      <c r="Y690" s="1">
        <v>1</v>
      </c>
      <c r="Z690" s="1">
        <v>2</v>
      </c>
      <c r="AA690" s="1">
        <v>3</v>
      </c>
      <c r="AB690" s="1">
        <v>10</v>
      </c>
      <c r="AC690" s="1">
        <v>4</v>
      </c>
      <c r="AD690" s="1">
        <v>0</v>
      </c>
      <c r="AE690">
        <v>75.709999999999994</v>
      </c>
      <c r="AF690" s="1">
        <v>24</v>
      </c>
      <c r="AG690" s="1">
        <v>1</v>
      </c>
      <c r="AH690" s="1">
        <v>100</v>
      </c>
      <c r="AI690" s="1">
        <v>14.40714825407918</v>
      </c>
      <c r="AJ690" s="1">
        <v>44.13058804775212</v>
      </c>
      <c r="AK690" s="1">
        <v>1761.8878963755037</v>
      </c>
      <c r="AL690" s="1">
        <v>0.9238172222405745</v>
      </c>
      <c r="AM690" s="1">
        <v>23.892600402819131</v>
      </c>
      <c r="AN690" s="1">
        <v>0</v>
      </c>
      <c r="AO690" s="1">
        <v>6</v>
      </c>
      <c r="AP690" s="1">
        <v>8</v>
      </c>
      <c r="AQ690" s="65">
        <v>0</v>
      </c>
      <c r="AR690" s="65">
        <v>186</v>
      </c>
      <c r="AS690" s="67">
        <v>43555</v>
      </c>
      <c r="AT690" s="65">
        <v>0</v>
      </c>
      <c r="AU690" s="65">
        <v>69.428571428571431</v>
      </c>
      <c r="AV690" s="67">
        <v>42735</v>
      </c>
      <c r="AW690" s="1">
        <v>6.1</v>
      </c>
      <c r="AX690" s="1">
        <v>10.6</v>
      </c>
      <c r="AY690">
        <v>6.3</v>
      </c>
      <c r="AZ690">
        <v>29</v>
      </c>
      <c r="BA690">
        <v>10</v>
      </c>
      <c r="BB690" s="1">
        <v>162.5</v>
      </c>
      <c r="BC690">
        <v>2.78</v>
      </c>
      <c r="BD690" s="1">
        <v>1.079</v>
      </c>
      <c r="BE690" s="1">
        <v>95</v>
      </c>
      <c r="BF690" s="1">
        <v>31</v>
      </c>
      <c r="BG690" s="1">
        <v>0.8</v>
      </c>
      <c r="BH690" s="1">
        <v>3.5</v>
      </c>
      <c r="BI690" s="1">
        <v>142</v>
      </c>
      <c r="BJ690" s="1">
        <v>4.43</v>
      </c>
      <c r="BK690" s="1">
        <v>106.8</v>
      </c>
      <c r="BL690" s="1">
        <v>8.9</v>
      </c>
      <c r="BM690" s="1">
        <v>2.4</v>
      </c>
      <c r="BN690" s="1">
        <v>6.82</v>
      </c>
      <c r="BO690" s="1">
        <v>4.7</v>
      </c>
      <c r="BP690" s="1">
        <v>190</v>
      </c>
      <c r="BQ690" s="1">
        <v>57</v>
      </c>
      <c r="BR690" s="1">
        <v>115</v>
      </c>
      <c r="BS690" s="1">
        <v>88</v>
      </c>
      <c r="BT690" s="1">
        <v>17</v>
      </c>
      <c r="BU690" s="1">
        <v>20</v>
      </c>
      <c r="BV690" s="1">
        <v>19</v>
      </c>
      <c r="BW690" s="1">
        <v>1</v>
      </c>
      <c r="BX690" s="1">
        <v>73</v>
      </c>
      <c r="BY690" s="1">
        <v>272</v>
      </c>
      <c r="BZ690" s="1">
        <v>74</v>
      </c>
      <c r="CA690" s="1">
        <v>4.93</v>
      </c>
      <c r="CB690" s="1">
        <v>16</v>
      </c>
      <c r="CC690" s="1">
        <v>97.8</v>
      </c>
      <c r="CD690" s="1">
        <v>33.200000000000003</v>
      </c>
      <c r="CE690" s="1">
        <v>12.5</v>
      </c>
      <c r="CF690" s="1">
        <v>181</v>
      </c>
      <c r="CG690" s="1">
        <v>11.1</v>
      </c>
      <c r="CH690" s="1">
        <v>4.7</v>
      </c>
      <c r="CI690" s="1">
        <v>54.4</v>
      </c>
      <c r="CJ690" s="1">
        <v>31.1</v>
      </c>
      <c r="CK690" s="1">
        <v>8.8000000000000007</v>
      </c>
      <c r="CL690" s="1">
        <v>5.0999999999999996</v>
      </c>
      <c r="CM690" s="1">
        <v>0.6</v>
      </c>
      <c r="CN690" s="1">
        <v>2.6</v>
      </c>
      <c r="CO690" s="1">
        <v>1.5</v>
      </c>
      <c r="CP690" s="1">
        <v>0.4</v>
      </c>
      <c r="CQ690" s="1">
        <v>0.2</v>
      </c>
      <c r="CR690" s="1">
        <v>0</v>
      </c>
      <c r="CS690" s="1">
        <v>221.5</v>
      </c>
      <c r="CT690" s="1">
        <v>195</v>
      </c>
      <c r="CU690" s="1">
        <v>247.6</v>
      </c>
      <c r="CV690" s="1">
        <v>89.4</v>
      </c>
      <c r="CW690" s="1">
        <v>107.2</v>
      </c>
      <c r="CX690" s="1">
        <v>3797</v>
      </c>
      <c r="CY690" s="1">
        <v>8782</v>
      </c>
      <c r="CZ690" s="1">
        <v>0.43236164882714645</v>
      </c>
      <c r="DA690" s="1">
        <v>5</v>
      </c>
      <c r="DB690" s="1">
        <v>759.4</v>
      </c>
      <c r="DC690" s="1">
        <v>2168</v>
      </c>
      <c r="DD690" s="1">
        <v>1107</v>
      </c>
      <c r="DE690" s="1">
        <v>522</v>
      </c>
      <c r="DF690" s="1">
        <v>0</v>
      </c>
      <c r="DG690" s="1">
        <v>522</v>
      </c>
      <c r="DH690" s="6">
        <v>0.5709770871740848</v>
      </c>
      <c r="DI690" s="6">
        <v>0.29154595733473793</v>
      </c>
      <c r="DJ690" s="6">
        <v>0.13747695549117725</v>
      </c>
      <c r="DK690" s="6">
        <v>0</v>
      </c>
      <c r="DL690" s="6">
        <v>0.13747695549117725</v>
      </c>
      <c r="DM690" s="1">
        <v>0.5709770871740848</v>
      </c>
      <c r="DN690" s="1">
        <v>0.29154595733473793</v>
      </c>
      <c r="DO690" s="1">
        <v>0.13747695549117725</v>
      </c>
      <c r="DP690" s="1">
        <v>0</v>
      </c>
      <c r="DQ690" s="1">
        <v>0.13747695549117725</v>
      </c>
      <c r="DR690" s="1">
        <v>433.59999999999997</v>
      </c>
      <c r="DS690" s="1">
        <v>221.39999999999998</v>
      </c>
      <c r="DT690" s="1">
        <v>104.4</v>
      </c>
      <c r="DU690" s="1">
        <v>0</v>
      </c>
      <c r="DV690" s="1">
        <v>104.4</v>
      </c>
      <c r="DX690" s="1">
        <v>2080.9695800000027</v>
      </c>
      <c r="DY690" s="1">
        <v>0.54805624967079347</v>
      </c>
      <c r="DZ690" s="1">
        <v>1</v>
      </c>
      <c r="EA690" s="1">
        <v>0</v>
      </c>
      <c r="EB690" s="1">
        <v>1</v>
      </c>
      <c r="EC690" s="1">
        <v>1</v>
      </c>
      <c r="ED690" s="1">
        <v>67725</v>
      </c>
      <c r="EE690" s="1">
        <v>17.836449828812221</v>
      </c>
      <c r="EF690" s="1">
        <v>84</v>
      </c>
      <c r="EG690" s="1">
        <v>45</v>
      </c>
      <c r="EH690" s="1">
        <v>14</v>
      </c>
      <c r="EI690" s="1">
        <v>0</v>
      </c>
      <c r="EJ690" s="1">
        <v>14</v>
      </c>
      <c r="EK690" s="1">
        <v>56</v>
      </c>
      <c r="EL690" s="1">
        <v>1966</v>
      </c>
      <c r="EM690" s="1">
        <v>636</v>
      </c>
      <c r="EN690" s="1">
        <v>513</v>
      </c>
      <c r="EO690" s="1">
        <v>0</v>
      </c>
      <c r="EP690" s="1">
        <v>513</v>
      </c>
      <c r="EQ690" s="1">
        <v>1248</v>
      </c>
      <c r="ER690" s="1">
        <v>23.404761904761905</v>
      </c>
      <c r="ES690" s="1">
        <v>14.133333333333333</v>
      </c>
      <c r="ET690" s="1">
        <v>36.642857142857146</v>
      </c>
      <c r="EU690" s="1">
        <v>0</v>
      </c>
      <c r="EV690" s="1">
        <v>36.642857142857146</v>
      </c>
      <c r="EW690" s="1">
        <v>22.285714285714285</v>
      </c>
      <c r="EX690" s="1">
        <v>103</v>
      </c>
      <c r="EY690" s="1">
        <v>26</v>
      </c>
      <c r="EZ690" s="1">
        <v>57</v>
      </c>
      <c r="FA690" s="1">
        <v>0</v>
      </c>
      <c r="FB690" s="1">
        <v>57</v>
      </c>
      <c r="FC690" s="1">
        <v>98</v>
      </c>
      <c r="FD690" s="1">
        <v>341</v>
      </c>
      <c r="FE690" s="1">
        <v>379</v>
      </c>
      <c r="FF690" s="1">
        <v>41</v>
      </c>
      <c r="FG690" s="1">
        <v>0</v>
      </c>
      <c r="FH690" s="1">
        <v>41</v>
      </c>
      <c r="FI690" s="1">
        <v>346</v>
      </c>
      <c r="FJ690" s="1">
        <v>2168</v>
      </c>
      <c r="FK690" s="1">
        <v>1107</v>
      </c>
      <c r="FL690" s="1">
        <v>522</v>
      </c>
      <c r="FM690" s="1">
        <v>0</v>
      </c>
      <c r="FN690" s="1">
        <v>522</v>
      </c>
      <c r="FO690" s="1">
        <v>1629</v>
      </c>
      <c r="FP690" s="1">
        <v>6.3577712609970671</v>
      </c>
      <c r="FQ690" s="1">
        <v>2.920844327176781</v>
      </c>
      <c r="FR690" s="1">
        <v>12.731707317073171</v>
      </c>
      <c r="FS690" s="1">
        <v>0</v>
      </c>
      <c r="FT690" s="1">
        <v>12.731707317073171</v>
      </c>
      <c r="FU690" s="1">
        <v>4.7080924855491331</v>
      </c>
      <c r="FV690" s="1">
        <v>101</v>
      </c>
      <c r="FW690" s="1">
        <v>24</v>
      </c>
      <c r="FX690" s="1">
        <v>57</v>
      </c>
      <c r="FY690" s="1">
        <v>0</v>
      </c>
      <c r="FZ690" s="1">
        <v>57</v>
      </c>
      <c r="GA690" s="1">
        <v>65</v>
      </c>
      <c r="GB690" s="1">
        <v>2272455</v>
      </c>
      <c r="GC690" s="1">
        <v>3798</v>
      </c>
      <c r="GD690" s="1">
        <v>8782</v>
      </c>
      <c r="GE690" s="1">
        <v>0.43247551810521523</v>
      </c>
      <c r="GF690" s="1">
        <v>5</v>
      </c>
      <c r="GG690" s="1">
        <v>759.6</v>
      </c>
      <c r="GH690" s="1">
        <v>1611</v>
      </c>
      <c r="GI690" s="1">
        <v>1653</v>
      </c>
      <c r="GJ690" s="1">
        <v>534</v>
      </c>
      <c r="GK690" s="1">
        <v>0</v>
      </c>
      <c r="GL690" s="1">
        <v>534</v>
      </c>
      <c r="GM690" s="6">
        <v>0.42417061611374407</v>
      </c>
      <c r="GN690" s="6">
        <v>0.43522906793048971</v>
      </c>
      <c r="GO690" s="6">
        <v>0.14060031595576619</v>
      </c>
      <c r="GP690" s="6">
        <v>0</v>
      </c>
      <c r="GQ690" s="6">
        <v>0.14060031595576619</v>
      </c>
      <c r="GR690" s="1">
        <v>0.42417061611374407</v>
      </c>
      <c r="GS690" s="1">
        <v>0.43522906793048971</v>
      </c>
      <c r="GT690" s="1">
        <v>0.14060031595576619</v>
      </c>
      <c r="GU690" s="1">
        <v>0</v>
      </c>
      <c r="GV690" s="1">
        <v>0.14060031595576619</v>
      </c>
      <c r="GW690" s="1">
        <v>322.2</v>
      </c>
      <c r="GX690" s="1">
        <v>330.59999999999997</v>
      </c>
      <c r="GY690" s="1">
        <v>106.8</v>
      </c>
      <c r="GZ690" s="1">
        <v>0</v>
      </c>
      <c r="HA690" s="1">
        <v>106.8</v>
      </c>
      <c r="HB690" s="1">
        <v>2743.4931404778349</v>
      </c>
      <c r="HC690" s="1">
        <v>0.72235206437015143</v>
      </c>
      <c r="HD690" s="1">
        <v>1</v>
      </c>
      <c r="HE690" s="1">
        <v>0</v>
      </c>
      <c r="HF690" s="1">
        <v>1</v>
      </c>
      <c r="HG690" s="1">
        <v>1</v>
      </c>
      <c r="HH690" s="1">
        <v>67725</v>
      </c>
      <c r="HI690" s="1">
        <v>17.83175355450237</v>
      </c>
      <c r="HJ690" s="1">
        <v>68</v>
      </c>
      <c r="HK690" s="1">
        <v>59</v>
      </c>
      <c r="HL690" s="1">
        <v>14</v>
      </c>
      <c r="HM690" s="1">
        <v>0</v>
      </c>
      <c r="HN690" s="1">
        <v>14</v>
      </c>
      <c r="HO690" s="1">
        <v>61</v>
      </c>
      <c r="HP690" s="1">
        <v>1428</v>
      </c>
      <c r="HQ690" s="1">
        <v>1297</v>
      </c>
      <c r="HR690" s="1">
        <v>512</v>
      </c>
      <c r="HS690" s="1">
        <v>0</v>
      </c>
      <c r="HT690" s="1">
        <v>512</v>
      </c>
      <c r="HU690" s="1">
        <v>1919</v>
      </c>
      <c r="HV690" s="1">
        <v>21</v>
      </c>
      <c r="HW690" s="1">
        <v>21.983050847457626</v>
      </c>
      <c r="HX690" s="1">
        <v>36.571428571428569</v>
      </c>
      <c r="HY690" s="1">
        <v>0</v>
      </c>
      <c r="HZ690" s="1">
        <v>36.571428571428569</v>
      </c>
      <c r="IA690" s="1">
        <v>31.459016393442624</v>
      </c>
      <c r="IB690" s="1">
        <v>103</v>
      </c>
      <c r="IC690" s="1">
        <v>70</v>
      </c>
      <c r="ID690" s="1">
        <v>57</v>
      </c>
      <c r="IE690" s="1">
        <v>0</v>
      </c>
      <c r="IF690" s="1">
        <v>57</v>
      </c>
      <c r="IG690" s="1">
        <v>108</v>
      </c>
      <c r="IH690" s="1">
        <v>278</v>
      </c>
      <c r="II690" s="1">
        <v>335</v>
      </c>
      <c r="IJ690" s="1">
        <v>62</v>
      </c>
      <c r="IK690" s="1">
        <v>0</v>
      </c>
      <c r="IL690" s="1">
        <v>62</v>
      </c>
      <c r="IM690" s="1">
        <v>283</v>
      </c>
      <c r="IN690" s="1">
        <v>1609</v>
      </c>
      <c r="IO690" s="1">
        <v>1653</v>
      </c>
      <c r="IP690" s="1">
        <v>534</v>
      </c>
      <c r="IQ690" s="1">
        <v>0</v>
      </c>
      <c r="IR690" s="1">
        <v>534</v>
      </c>
      <c r="IS690" s="1">
        <v>2187</v>
      </c>
      <c r="IT690" s="1">
        <v>5.7877697841726619</v>
      </c>
      <c r="IU690" s="1">
        <v>4.9343283582089557</v>
      </c>
      <c r="IV690" s="1">
        <v>8.612903225806452</v>
      </c>
      <c r="IW690" s="1">
        <v>0</v>
      </c>
      <c r="IX690" s="1">
        <v>8.612903225806452</v>
      </c>
      <c r="IY690" s="1">
        <v>7.7279151943462896</v>
      </c>
      <c r="IZ690" s="1">
        <v>89</v>
      </c>
      <c r="JA690" s="1">
        <v>39</v>
      </c>
      <c r="JB690" s="1">
        <v>57</v>
      </c>
      <c r="JC690" s="1">
        <v>0</v>
      </c>
      <c r="JD690" s="1">
        <v>57</v>
      </c>
      <c r="JE690" s="1">
        <v>78</v>
      </c>
      <c r="JF690" s="1">
        <v>3353551.1434017224</v>
      </c>
    </row>
    <row r="691" spans="1:266" x14ac:dyDescent="0.25">
      <c r="A691" s="1">
        <v>15602419</v>
      </c>
      <c r="B691" s="1">
        <v>2</v>
      </c>
      <c r="C691" s="5">
        <v>12886</v>
      </c>
      <c r="D691" s="1">
        <v>81</v>
      </c>
      <c r="E691" s="19">
        <v>67.599999999999994</v>
      </c>
      <c r="F691" s="19">
        <v>148.69999999999999</v>
      </c>
      <c r="G691" s="1">
        <v>30.572063917321564</v>
      </c>
      <c r="H691" s="1">
        <v>99</v>
      </c>
      <c r="I691" s="1">
        <v>107</v>
      </c>
      <c r="J691" s="1">
        <v>0.92523364485981308</v>
      </c>
      <c r="K691" s="11">
        <v>0</v>
      </c>
      <c r="L691" s="11">
        <v>3</v>
      </c>
      <c r="M691" s="5">
        <v>42502</v>
      </c>
      <c r="N691" s="1">
        <v>0</v>
      </c>
      <c r="O691" s="1">
        <v>1</v>
      </c>
      <c r="P691" s="1">
        <v>26.25</v>
      </c>
      <c r="Q691" s="52">
        <v>43.902439024390247</v>
      </c>
      <c r="R691" s="55">
        <v>14.5</v>
      </c>
      <c r="S691">
        <v>1</v>
      </c>
      <c r="T691" s="1">
        <v>2</v>
      </c>
      <c r="U691" s="1">
        <v>6</v>
      </c>
      <c r="V691" s="1">
        <v>5</v>
      </c>
      <c r="W691" s="1">
        <v>2</v>
      </c>
      <c r="X691" s="1">
        <v>3</v>
      </c>
      <c r="Y691" s="1">
        <v>3</v>
      </c>
      <c r="Z691" s="1">
        <v>1</v>
      </c>
      <c r="AA691" s="1">
        <v>3</v>
      </c>
      <c r="AB691" s="1">
        <v>8</v>
      </c>
      <c r="AC691" s="1">
        <v>3</v>
      </c>
      <c r="AD691" s="1">
        <v>0</v>
      </c>
      <c r="AE691">
        <v>94.57</v>
      </c>
      <c r="AF691" s="1">
        <v>24</v>
      </c>
      <c r="AG691" s="1">
        <v>1</v>
      </c>
      <c r="AH691" s="1">
        <v>100</v>
      </c>
      <c r="AI691" s="1">
        <v>27.505727204161225</v>
      </c>
      <c r="AJ691" s="1">
        <v>37.668669134333022</v>
      </c>
      <c r="AK691" s="1">
        <v>1393.4795319539594</v>
      </c>
      <c r="AL691" s="1">
        <v>0.87019424954380864</v>
      </c>
      <c r="AM691" s="1">
        <v>41.319821076598259</v>
      </c>
      <c r="AN691" s="1">
        <v>2</v>
      </c>
      <c r="AO691" s="1">
        <v>5</v>
      </c>
      <c r="AP691" s="1">
        <v>8</v>
      </c>
      <c r="AQ691" s="65">
        <v>0</v>
      </c>
      <c r="AR691" s="65">
        <v>185</v>
      </c>
      <c r="AS691" s="67">
        <v>43555</v>
      </c>
      <c r="AT691" s="65">
        <v>1</v>
      </c>
      <c r="AU691" s="65">
        <v>2</v>
      </c>
      <c r="AV691" s="67">
        <v>42735</v>
      </c>
      <c r="AW691" s="1">
        <v>5</v>
      </c>
      <c r="AX691" s="1">
        <v>8</v>
      </c>
      <c r="AY691">
        <v>4.7</v>
      </c>
      <c r="AZ691">
        <v>20</v>
      </c>
      <c r="BA691">
        <v>6</v>
      </c>
      <c r="BB691" s="1">
        <v>241.1</v>
      </c>
      <c r="BC691">
        <v>3.64</v>
      </c>
      <c r="BD691" s="1">
        <v>0.82299999999999995</v>
      </c>
      <c r="BE691" s="1">
        <v>90</v>
      </c>
      <c r="BF691" s="1">
        <v>52</v>
      </c>
      <c r="BG691" s="1">
        <v>0.9</v>
      </c>
      <c r="BH691" s="1">
        <v>4.5</v>
      </c>
      <c r="BI691" s="1">
        <v>143</v>
      </c>
      <c r="BJ691" s="1">
        <v>4.54</v>
      </c>
      <c r="BK691" s="1">
        <v>108.8</v>
      </c>
      <c r="BL691" s="1">
        <v>9.4</v>
      </c>
      <c r="BM691" s="1">
        <v>3.2</v>
      </c>
      <c r="BN691" s="1">
        <v>7.75</v>
      </c>
      <c r="BO691" s="1">
        <v>4.3</v>
      </c>
      <c r="BP691" s="1">
        <v>189</v>
      </c>
      <c r="BQ691" s="1">
        <v>79</v>
      </c>
      <c r="BR691" s="1">
        <v>96</v>
      </c>
      <c r="BS691" s="1">
        <v>68</v>
      </c>
      <c r="BT691" s="1">
        <v>22</v>
      </c>
      <c r="BU691" s="1">
        <v>14</v>
      </c>
      <c r="BV691" s="1">
        <v>16</v>
      </c>
      <c r="BW691" s="1">
        <v>0.6</v>
      </c>
      <c r="BX691" s="1">
        <v>71</v>
      </c>
      <c r="BY691" s="1">
        <v>467</v>
      </c>
      <c r="BZ691" s="1">
        <v>158</v>
      </c>
      <c r="CA691" s="1">
        <v>4.29</v>
      </c>
      <c r="CB691" s="1">
        <v>11.9</v>
      </c>
      <c r="CC691" s="1">
        <v>86.7</v>
      </c>
      <c r="CD691" s="1">
        <v>31.9</v>
      </c>
      <c r="CE691" s="1">
        <v>15.2</v>
      </c>
      <c r="CF691" s="1">
        <v>172</v>
      </c>
      <c r="CG691" s="1">
        <v>9.3000000000000007</v>
      </c>
      <c r="CH691" s="1">
        <v>7.4</v>
      </c>
      <c r="CI691" s="1">
        <v>51.1</v>
      </c>
      <c r="CJ691" s="1">
        <v>36.200000000000003</v>
      </c>
      <c r="CK691" s="1">
        <v>10</v>
      </c>
      <c r="CL691" s="1">
        <v>1.9</v>
      </c>
      <c r="CM691" s="1">
        <v>0.8</v>
      </c>
      <c r="CN691" s="1">
        <v>3.8</v>
      </c>
      <c r="CO691" s="1">
        <v>2.7</v>
      </c>
      <c r="CP691" s="1">
        <v>0.7</v>
      </c>
      <c r="CQ691" s="1">
        <v>0.1</v>
      </c>
      <c r="CR691" s="1">
        <v>0.1</v>
      </c>
      <c r="CS691" s="1">
        <v>56.7</v>
      </c>
      <c r="CT691" s="1">
        <v>342</v>
      </c>
      <c r="CU691" s="1">
        <v>434.3</v>
      </c>
      <c r="CV691" s="1">
        <v>13.1</v>
      </c>
      <c r="CW691" s="1">
        <v>14.5</v>
      </c>
      <c r="CX691" s="1">
        <v>6560</v>
      </c>
      <c r="CY691" s="1">
        <v>10778</v>
      </c>
      <c r="CZ691" s="1">
        <v>0.60864724438671369</v>
      </c>
      <c r="DA691" s="1">
        <v>8</v>
      </c>
      <c r="DB691" s="1">
        <v>820</v>
      </c>
      <c r="DC691" s="1">
        <v>4838</v>
      </c>
      <c r="DD691" s="1">
        <v>1716</v>
      </c>
      <c r="DE691" s="1">
        <v>6</v>
      </c>
      <c r="DF691" s="1">
        <v>0</v>
      </c>
      <c r="DG691" s="1">
        <v>6</v>
      </c>
      <c r="DH691" s="6">
        <v>0.73750000000000004</v>
      </c>
      <c r="DI691" s="6">
        <v>0.26158536585365855</v>
      </c>
      <c r="DJ691" s="6">
        <v>9.1463414634146347E-4</v>
      </c>
      <c r="DK691" s="6">
        <v>0</v>
      </c>
      <c r="DL691" s="6">
        <v>9.1463414634146347E-4</v>
      </c>
      <c r="DM691" s="1">
        <v>0.73750000000000004</v>
      </c>
      <c r="DN691" s="1">
        <v>0.26158536585365855</v>
      </c>
      <c r="DO691" s="1">
        <v>9.1463414634146347E-4</v>
      </c>
      <c r="DP691" s="1">
        <v>0</v>
      </c>
      <c r="DQ691" s="1">
        <v>9.1463414634146347E-4</v>
      </c>
      <c r="DR691" s="1">
        <v>604.75</v>
      </c>
      <c r="DS691" s="1">
        <v>214.5</v>
      </c>
      <c r="DT691" s="1">
        <v>0.75</v>
      </c>
      <c r="DU691" s="1">
        <v>0</v>
      </c>
      <c r="DV691" s="1">
        <v>0.75</v>
      </c>
      <c r="DX691" s="1">
        <v>21.822319999999991</v>
      </c>
      <c r="DY691" s="1">
        <v>3.3265731707317059E-3</v>
      </c>
      <c r="DZ691" s="1">
        <v>0</v>
      </c>
      <c r="EA691" s="1">
        <v>0</v>
      </c>
      <c r="EB691" s="1">
        <v>0</v>
      </c>
      <c r="EC691" s="1">
        <v>0</v>
      </c>
      <c r="ED691" s="1">
        <v>40414</v>
      </c>
      <c r="EE691" s="1">
        <v>6.1606707317073175</v>
      </c>
      <c r="EF691" s="1">
        <v>143</v>
      </c>
      <c r="EG691" s="1">
        <v>60</v>
      </c>
      <c r="EH691" s="1">
        <v>0</v>
      </c>
      <c r="EI691" s="1">
        <v>0</v>
      </c>
      <c r="EJ691" s="1">
        <v>0</v>
      </c>
      <c r="EK691" s="1">
        <v>61</v>
      </c>
      <c r="EL691" s="1">
        <v>4563</v>
      </c>
      <c r="EM691" s="1">
        <v>959</v>
      </c>
      <c r="EN691" s="1">
        <v>0</v>
      </c>
      <c r="EO691" s="1">
        <v>0</v>
      </c>
      <c r="EP691" s="1">
        <v>0</v>
      </c>
      <c r="EQ691" s="1">
        <v>977</v>
      </c>
      <c r="ER691" s="1">
        <v>31.90909090909091</v>
      </c>
      <c r="ES691" s="1">
        <v>15.983333333333333</v>
      </c>
      <c r="ET691" s="1">
        <v>0</v>
      </c>
      <c r="EU691" s="1">
        <v>0</v>
      </c>
      <c r="EV691" s="1">
        <v>0</v>
      </c>
      <c r="EW691" s="1">
        <v>16.016393442622952</v>
      </c>
      <c r="EX691" s="1">
        <v>140</v>
      </c>
      <c r="EY691" s="1">
        <v>59</v>
      </c>
      <c r="EZ691" s="1">
        <v>0</v>
      </c>
      <c r="FA691" s="1">
        <v>0</v>
      </c>
      <c r="FB691" s="1">
        <v>0</v>
      </c>
      <c r="FC691" s="1">
        <v>59</v>
      </c>
      <c r="FD691" s="1">
        <v>539</v>
      </c>
      <c r="FE691" s="1">
        <v>548</v>
      </c>
      <c r="FF691" s="1">
        <v>3</v>
      </c>
      <c r="FG691" s="1">
        <v>0</v>
      </c>
      <c r="FH691" s="1">
        <v>3</v>
      </c>
      <c r="FI691" s="1">
        <v>545</v>
      </c>
      <c r="FJ691" s="1">
        <v>4838</v>
      </c>
      <c r="FK691" s="1">
        <v>1716</v>
      </c>
      <c r="FL691" s="1">
        <v>6</v>
      </c>
      <c r="FM691" s="1">
        <v>0</v>
      </c>
      <c r="FN691" s="1">
        <v>6</v>
      </c>
      <c r="FO691" s="1">
        <v>1722</v>
      </c>
      <c r="FP691" s="1">
        <v>8.9758812615955481</v>
      </c>
      <c r="FQ691" s="1">
        <v>3.1313868613138687</v>
      </c>
      <c r="FR691" s="1">
        <v>2</v>
      </c>
      <c r="FS691" s="1">
        <v>0</v>
      </c>
      <c r="FT691" s="1">
        <v>2</v>
      </c>
      <c r="FU691" s="1">
        <v>3.1596330275229358</v>
      </c>
      <c r="FV691" s="1">
        <v>108</v>
      </c>
      <c r="FW691" s="1">
        <v>59</v>
      </c>
      <c r="FX691" s="1">
        <v>3</v>
      </c>
      <c r="FY691" s="1">
        <v>0</v>
      </c>
      <c r="FZ691" s="1">
        <v>3</v>
      </c>
      <c r="GA691" s="1">
        <v>59</v>
      </c>
      <c r="GB691" s="1">
        <v>810197</v>
      </c>
      <c r="GC691" s="1">
        <v>6623</v>
      </c>
      <c r="GD691" s="1">
        <v>10778</v>
      </c>
      <c r="GE691" s="1">
        <v>0.61449248469103734</v>
      </c>
      <c r="GF691" s="1">
        <v>8</v>
      </c>
      <c r="GG691" s="1">
        <v>827.875</v>
      </c>
      <c r="GH691" s="1">
        <v>3577</v>
      </c>
      <c r="GI691" s="1">
        <v>3004</v>
      </c>
      <c r="GJ691" s="1">
        <v>42</v>
      </c>
      <c r="GK691" s="1">
        <v>0</v>
      </c>
      <c r="GL691" s="1">
        <v>42</v>
      </c>
      <c r="GM691" s="6">
        <v>0.54008757360712667</v>
      </c>
      <c r="GN691" s="6">
        <v>0.45357088932507927</v>
      </c>
      <c r="GO691" s="6">
        <v>6.3415370677940511E-3</v>
      </c>
      <c r="GP691" s="6">
        <v>0</v>
      </c>
      <c r="GQ691" s="6">
        <v>6.3415370677940511E-3</v>
      </c>
      <c r="GR691" s="1">
        <v>0.54008757360712667</v>
      </c>
      <c r="GS691" s="1">
        <v>0.45357088932507927</v>
      </c>
      <c r="GT691" s="1">
        <v>6.3415370677940511E-3</v>
      </c>
      <c r="GU691" s="1">
        <v>0</v>
      </c>
      <c r="GV691" s="1">
        <v>6.3415370677940511E-3</v>
      </c>
      <c r="GW691" s="1">
        <v>447.125</v>
      </c>
      <c r="GX691" s="1">
        <v>375.5</v>
      </c>
      <c r="GY691" s="1">
        <v>5.25</v>
      </c>
      <c r="GZ691" s="1">
        <v>0</v>
      </c>
      <c r="HA691" s="1">
        <v>5.25</v>
      </c>
      <c r="HB691" s="1">
        <v>1237.8882212861367</v>
      </c>
      <c r="HC691" s="1">
        <v>0.18690747716837336</v>
      </c>
      <c r="HD691" s="1">
        <v>0</v>
      </c>
      <c r="HE691" s="1">
        <v>0</v>
      </c>
      <c r="HF691" s="1">
        <v>0</v>
      </c>
      <c r="HG691" s="1">
        <v>0</v>
      </c>
      <c r="HH691" s="1">
        <v>40414</v>
      </c>
      <c r="HI691" s="1">
        <v>6.1020685489959234</v>
      </c>
      <c r="HJ691" s="1">
        <v>115</v>
      </c>
      <c r="HK691" s="1">
        <v>128</v>
      </c>
      <c r="HL691" s="1">
        <v>0</v>
      </c>
      <c r="HM691" s="1">
        <v>0</v>
      </c>
      <c r="HN691" s="1">
        <v>0</v>
      </c>
      <c r="HO691" s="1">
        <v>123</v>
      </c>
      <c r="HP691" s="1">
        <v>3156</v>
      </c>
      <c r="HQ691" s="1">
        <v>2608</v>
      </c>
      <c r="HR691" s="1">
        <v>0</v>
      </c>
      <c r="HS691" s="1">
        <v>0</v>
      </c>
      <c r="HT691" s="1">
        <v>0</v>
      </c>
      <c r="HU691" s="1">
        <v>2659</v>
      </c>
      <c r="HV691" s="1">
        <v>27.443478260869565</v>
      </c>
      <c r="HW691" s="1">
        <v>20.375</v>
      </c>
      <c r="HX691" s="1">
        <v>0</v>
      </c>
      <c r="HY691" s="1">
        <v>0</v>
      </c>
      <c r="HZ691" s="1">
        <v>0</v>
      </c>
      <c r="IA691" s="1">
        <v>21.617886178861788</v>
      </c>
      <c r="IB691" s="1">
        <v>84</v>
      </c>
      <c r="IC691" s="1">
        <v>78</v>
      </c>
      <c r="ID691" s="1">
        <v>0</v>
      </c>
      <c r="IE691" s="1">
        <v>0</v>
      </c>
      <c r="IF691" s="1">
        <v>0</v>
      </c>
      <c r="IG691" s="1">
        <v>79</v>
      </c>
      <c r="IH691" s="1">
        <v>503</v>
      </c>
      <c r="II691" s="1">
        <v>535</v>
      </c>
      <c r="IJ691" s="1">
        <v>33</v>
      </c>
      <c r="IK691" s="1">
        <v>0</v>
      </c>
      <c r="IL691" s="1">
        <v>33</v>
      </c>
      <c r="IM691" s="1">
        <v>507</v>
      </c>
      <c r="IN691" s="1">
        <v>3576</v>
      </c>
      <c r="IO691" s="1">
        <v>3003</v>
      </c>
      <c r="IP691" s="1">
        <v>42</v>
      </c>
      <c r="IQ691" s="1">
        <v>0</v>
      </c>
      <c r="IR691" s="1">
        <v>42</v>
      </c>
      <c r="IS691" s="1">
        <v>3045</v>
      </c>
      <c r="IT691" s="1">
        <v>7.1093439363817099</v>
      </c>
      <c r="IU691" s="1">
        <v>5.613084112149533</v>
      </c>
      <c r="IV691" s="1">
        <v>1.2727272727272727</v>
      </c>
      <c r="IW691" s="1">
        <v>0</v>
      </c>
      <c r="IX691" s="1">
        <v>1.2727272727272727</v>
      </c>
      <c r="IY691" s="1">
        <v>6.0059171597633139</v>
      </c>
      <c r="IZ691" s="1">
        <v>57</v>
      </c>
      <c r="JA691" s="1">
        <v>76</v>
      </c>
      <c r="JB691" s="1">
        <v>5</v>
      </c>
      <c r="JC691" s="1">
        <v>0</v>
      </c>
      <c r="JD691" s="1">
        <v>5</v>
      </c>
      <c r="JE691" s="1">
        <v>76</v>
      </c>
      <c r="JF691" s="1">
        <v>3227930.4305974441</v>
      </c>
    </row>
    <row r="692" spans="1:266" x14ac:dyDescent="0.25">
      <c r="A692" s="1">
        <v>15602455</v>
      </c>
      <c r="B692" s="1">
        <v>2</v>
      </c>
      <c r="C692" s="5">
        <v>15308</v>
      </c>
      <c r="D692" s="1">
        <v>74</v>
      </c>
      <c r="E692" s="19">
        <v>67.900000000000006</v>
      </c>
      <c r="F692" s="19">
        <v>155.5</v>
      </c>
      <c r="G692" s="1">
        <v>28.08076839569484</v>
      </c>
      <c r="H692" s="1">
        <v>90</v>
      </c>
      <c r="I692" s="1">
        <v>107</v>
      </c>
      <c r="J692" s="1">
        <v>0.84112149532710279</v>
      </c>
      <c r="K692" s="11">
        <v>0</v>
      </c>
      <c r="L692" s="11">
        <v>3</v>
      </c>
      <c r="M692" s="5">
        <v>42489</v>
      </c>
      <c r="N692" s="1">
        <v>2</v>
      </c>
      <c r="O692" s="1">
        <v>2</v>
      </c>
      <c r="P692" s="1">
        <v>23.75</v>
      </c>
      <c r="Q692" s="52">
        <v>51.111111111111114</v>
      </c>
      <c r="R692" s="55">
        <v>19.5</v>
      </c>
      <c r="S692">
        <v>1</v>
      </c>
      <c r="T692" s="1">
        <v>1</v>
      </c>
      <c r="U692" s="1">
        <v>1</v>
      </c>
      <c r="V692" s="1">
        <v>6</v>
      </c>
      <c r="W692" s="1">
        <v>2</v>
      </c>
      <c r="X692" s="1">
        <v>2</v>
      </c>
      <c r="Y692" s="1">
        <v>3</v>
      </c>
      <c r="Z692" s="1">
        <v>3</v>
      </c>
      <c r="AA692" s="1">
        <v>3</v>
      </c>
      <c r="AB692" s="1">
        <v>9</v>
      </c>
      <c r="AC692" s="1">
        <v>4</v>
      </c>
      <c r="AD692" s="1">
        <v>0</v>
      </c>
      <c r="AE692">
        <v>25.71</v>
      </c>
      <c r="AF692" s="1">
        <v>26</v>
      </c>
      <c r="AG692" s="1">
        <v>1</v>
      </c>
      <c r="AH692" s="1">
        <v>100</v>
      </c>
      <c r="AI692" s="1">
        <v>26.678818695184795</v>
      </c>
      <c r="AJ692" s="1">
        <v>38.259528873603522</v>
      </c>
      <c r="AK692" s="1">
        <v>1909.5758697373512</v>
      </c>
      <c r="AL692" s="1">
        <v>0.98905449786287924</v>
      </c>
      <c r="AM692" s="1">
        <v>39.909719439107228</v>
      </c>
      <c r="AN692" s="1">
        <v>0</v>
      </c>
      <c r="AO692" s="1">
        <v>6</v>
      </c>
      <c r="AP692" s="1">
        <v>8</v>
      </c>
      <c r="AQ692" s="65">
        <v>0</v>
      </c>
      <c r="AR692" s="65">
        <v>186</v>
      </c>
      <c r="AS692" s="67">
        <v>43555</v>
      </c>
      <c r="AT692" s="65">
        <v>1</v>
      </c>
      <c r="AU692" s="65">
        <v>10.285714285714286</v>
      </c>
      <c r="AV692" s="67">
        <v>42735</v>
      </c>
      <c r="AW692" s="1">
        <v>5.6</v>
      </c>
      <c r="AX692" s="1">
        <v>10.199999999999999</v>
      </c>
      <c r="AY692">
        <v>5.9</v>
      </c>
      <c r="AZ692">
        <v>9</v>
      </c>
      <c r="BA692">
        <v>10</v>
      </c>
      <c r="BB692" s="1">
        <v>158.6</v>
      </c>
      <c r="BC692">
        <v>2.86</v>
      </c>
      <c r="BD692" s="1">
        <v>1.05</v>
      </c>
      <c r="BE692" s="1">
        <v>98</v>
      </c>
      <c r="BF692" s="1">
        <v>51</v>
      </c>
      <c r="BG692" s="1">
        <v>0.9</v>
      </c>
      <c r="BH692" s="1">
        <v>6.1</v>
      </c>
      <c r="BI692" s="1">
        <v>140</v>
      </c>
      <c r="BJ692" s="1">
        <v>4.46</v>
      </c>
      <c r="BK692" s="1">
        <v>106.4</v>
      </c>
      <c r="BL692" s="1">
        <v>9.6</v>
      </c>
      <c r="BM692" s="1">
        <v>3.4</v>
      </c>
      <c r="BN692" s="1">
        <v>6.94</v>
      </c>
      <c r="BO692" s="1">
        <v>4.3</v>
      </c>
      <c r="BP692" s="1">
        <v>282</v>
      </c>
      <c r="BQ692" s="1">
        <v>57</v>
      </c>
      <c r="BR692" s="1">
        <v>193</v>
      </c>
      <c r="BS692" s="1">
        <v>160</v>
      </c>
      <c r="BT692" s="1">
        <v>16</v>
      </c>
      <c r="BU692" s="1">
        <v>9</v>
      </c>
      <c r="BV692" s="1">
        <v>13</v>
      </c>
      <c r="BW692" s="1">
        <v>0.7</v>
      </c>
      <c r="BX692" s="1">
        <v>66</v>
      </c>
      <c r="BY692" s="1">
        <v>284</v>
      </c>
      <c r="BZ692" s="1">
        <v>144</v>
      </c>
      <c r="CA692" s="1">
        <v>4.82</v>
      </c>
      <c r="CB692" s="1">
        <v>14.5</v>
      </c>
      <c r="CC692" s="1">
        <v>89.5</v>
      </c>
      <c r="CD692" s="1">
        <v>33.5</v>
      </c>
      <c r="CE692" s="1">
        <v>13.1</v>
      </c>
      <c r="CF692" s="1">
        <v>214</v>
      </c>
      <c r="CG692" s="1">
        <v>10</v>
      </c>
      <c r="CH692" s="1">
        <v>5.8</v>
      </c>
      <c r="CI692" s="1">
        <v>46.3</v>
      </c>
      <c r="CJ692" s="1">
        <v>42.6</v>
      </c>
      <c r="CK692" s="1">
        <v>7.4</v>
      </c>
      <c r="CL692" s="1">
        <v>2.8</v>
      </c>
      <c r="CM692" s="1">
        <v>0.9</v>
      </c>
      <c r="CN692" s="1">
        <v>2.7</v>
      </c>
      <c r="CO692" s="1">
        <v>2.4</v>
      </c>
      <c r="CP692" s="1">
        <v>0.4</v>
      </c>
      <c r="CQ692" s="1">
        <v>0.2</v>
      </c>
      <c r="CR692" s="1">
        <v>0.1</v>
      </c>
      <c r="CS692" s="1">
        <v>120.6</v>
      </c>
      <c r="CT692" s="1">
        <v>307</v>
      </c>
      <c r="CU692" s="1">
        <v>389.9</v>
      </c>
      <c r="CV692" s="1">
        <v>30.9</v>
      </c>
      <c r="CW692" s="1">
        <v>111.6</v>
      </c>
      <c r="CX692" s="1">
        <v>4515</v>
      </c>
      <c r="CY692" s="1">
        <v>7550</v>
      </c>
      <c r="CZ692" s="1">
        <v>0.59801324503311259</v>
      </c>
      <c r="DA692" s="1">
        <v>5</v>
      </c>
      <c r="DB692" s="1">
        <v>903</v>
      </c>
      <c r="DC692" s="1">
        <v>2905</v>
      </c>
      <c r="DD692" s="1">
        <v>1604</v>
      </c>
      <c r="DE692" s="1">
        <v>6</v>
      </c>
      <c r="DF692" s="1">
        <v>0</v>
      </c>
      <c r="DG692" s="1">
        <v>6</v>
      </c>
      <c r="DH692" s="6">
        <v>0.64341085271317833</v>
      </c>
      <c r="DI692" s="6">
        <v>0.35526024363233666</v>
      </c>
      <c r="DJ692" s="6">
        <v>1.3289036544850499E-3</v>
      </c>
      <c r="DK692" s="6">
        <v>0</v>
      </c>
      <c r="DL692" s="6">
        <v>1.3289036544850499E-3</v>
      </c>
      <c r="DM692" s="1">
        <v>0.64341085271317833</v>
      </c>
      <c r="DN692" s="1">
        <v>0.35526024363233666</v>
      </c>
      <c r="DO692" s="1">
        <v>1.3289036544850499E-3</v>
      </c>
      <c r="DP692" s="1">
        <v>0</v>
      </c>
      <c r="DQ692" s="1">
        <v>1.3289036544850499E-3</v>
      </c>
      <c r="DR692" s="1">
        <v>581</v>
      </c>
      <c r="DS692" s="1">
        <v>320.8</v>
      </c>
      <c r="DT692" s="1">
        <v>1.2000000000000002</v>
      </c>
      <c r="DU692" s="1">
        <v>0</v>
      </c>
      <c r="DV692" s="1">
        <v>1.2000000000000002</v>
      </c>
      <c r="DX692" s="1">
        <v>25.314179999999965</v>
      </c>
      <c r="DY692" s="1">
        <v>5.6066843853820516E-3</v>
      </c>
      <c r="DZ692" s="1">
        <v>0</v>
      </c>
      <c r="EA692" s="1">
        <v>0</v>
      </c>
      <c r="EB692" s="1">
        <v>0</v>
      </c>
      <c r="EC692" s="1">
        <v>0</v>
      </c>
      <c r="ED692" s="1">
        <v>19136</v>
      </c>
      <c r="EE692" s="1">
        <v>4.2383167220376521</v>
      </c>
      <c r="EF692" s="1">
        <v>79</v>
      </c>
      <c r="EG692" s="1">
        <v>63</v>
      </c>
      <c r="EH692" s="1">
        <v>0</v>
      </c>
      <c r="EI692" s="1">
        <v>0</v>
      </c>
      <c r="EJ692" s="1">
        <v>0</v>
      </c>
      <c r="EK692" s="1">
        <v>64</v>
      </c>
      <c r="EL692" s="1">
        <v>2569</v>
      </c>
      <c r="EM692" s="1">
        <v>1161</v>
      </c>
      <c r="EN692" s="1">
        <v>0</v>
      </c>
      <c r="EO692" s="1">
        <v>0</v>
      </c>
      <c r="EP692" s="1">
        <v>0</v>
      </c>
      <c r="EQ692" s="1">
        <v>1179</v>
      </c>
      <c r="ER692" s="1">
        <v>32.518987341772153</v>
      </c>
      <c r="ES692" s="1">
        <v>18.428571428571427</v>
      </c>
      <c r="ET692" s="1">
        <v>0</v>
      </c>
      <c r="EU692" s="1">
        <v>0</v>
      </c>
      <c r="EV692" s="1">
        <v>0</v>
      </c>
      <c r="EW692" s="1">
        <v>18.421875</v>
      </c>
      <c r="EX692" s="1">
        <v>125</v>
      </c>
      <c r="EY692" s="1">
        <v>46</v>
      </c>
      <c r="EZ692" s="1">
        <v>0</v>
      </c>
      <c r="FA692" s="1">
        <v>0</v>
      </c>
      <c r="FB692" s="1">
        <v>0</v>
      </c>
      <c r="FC692" s="1">
        <v>46</v>
      </c>
      <c r="FD692" s="1">
        <v>404</v>
      </c>
      <c r="FE692" s="1">
        <v>407</v>
      </c>
      <c r="FF692" s="1">
        <v>5</v>
      </c>
      <c r="FG692" s="1">
        <v>0</v>
      </c>
      <c r="FH692" s="1">
        <v>5</v>
      </c>
      <c r="FI692" s="1">
        <v>404</v>
      </c>
      <c r="FJ692" s="1">
        <v>2905</v>
      </c>
      <c r="FK692" s="1">
        <v>1604</v>
      </c>
      <c r="FL692" s="1">
        <v>6</v>
      </c>
      <c r="FM692" s="1">
        <v>0</v>
      </c>
      <c r="FN692" s="1">
        <v>6</v>
      </c>
      <c r="FO692" s="1">
        <v>1610</v>
      </c>
      <c r="FP692" s="1">
        <v>7.1905940594059405</v>
      </c>
      <c r="FQ692" s="1">
        <v>3.941031941031941</v>
      </c>
      <c r="FR692" s="1">
        <v>1.2</v>
      </c>
      <c r="FS692" s="1">
        <v>0</v>
      </c>
      <c r="FT692" s="1">
        <v>1.2</v>
      </c>
      <c r="FU692" s="1">
        <v>3.9851485148514851</v>
      </c>
      <c r="FV692" s="1">
        <v>105</v>
      </c>
      <c r="FW692" s="1">
        <v>34</v>
      </c>
      <c r="FX692" s="1">
        <v>2</v>
      </c>
      <c r="FY692" s="1">
        <v>0</v>
      </c>
      <c r="FZ692" s="1">
        <v>2</v>
      </c>
      <c r="GA692" s="1">
        <v>34</v>
      </c>
      <c r="GB692" s="1">
        <v>747114</v>
      </c>
      <c r="GC692" s="1">
        <v>4515</v>
      </c>
      <c r="GD692" s="1">
        <v>7550</v>
      </c>
      <c r="GE692" s="1">
        <v>0.59801324503311259</v>
      </c>
      <c r="GF692" s="1">
        <v>5</v>
      </c>
      <c r="GG692" s="1">
        <v>903</v>
      </c>
      <c r="GH692" s="1">
        <v>2459</v>
      </c>
      <c r="GI692" s="1">
        <v>2043</v>
      </c>
      <c r="GJ692" s="1">
        <v>13</v>
      </c>
      <c r="GK692" s="1">
        <v>0</v>
      </c>
      <c r="GL692" s="1">
        <v>13</v>
      </c>
      <c r="GM692" s="6">
        <v>0.54462901439645628</v>
      </c>
      <c r="GN692" s="6">
        <v>0.45249169435215947</v>
      </c>
      <c r="GO692" s="6">
        <v>2.8792912513842745E-3</v>
      </c>
      <c r="GP692" s="6">
        <v>0</v>
      </c>
      <c r="GQ692" s="6">
        <v>2.8792912513842745E-3</v>
      </c>
      <c r="GR692" s="1">
        <v>0.54462901439645628</v>
      </c>
      <c r="GS692" s="1">
        <v>0.45249169435215947</v>
      </c>
      <c r="GT692" s="1">
        <v>2.8792912513842745E-3</v>
      </c>
      <c r="GU692" s="1">
        <v>0</v>
      </c>
      <c r="GV692" s="1">
        <v>2.8792912513842745E-3</v>
      </c>
      <c r="GW692" s="1">
        <v>491.8</v>
      </c>
      <c r="GX692" s="1">
        <v>408.6</v>
      </c>
      <c r="GY692" s="1">
        <v>2.5999999999999996</v>
      </c>
      <c r="GZ692" s="1">
        <v>0</v>
      </c>
      <c r="HA692" s="1">
        <v>2.5999999999999996</v>
      </c>
      <c r="HB692" s="1">
        <v>993.32659583790655</v>
      </c>
      <c r="HC692" s="1">
        <v>0.22000589055103134</v>
      </c>
      <c r="HD692" s="1">
        <v>0</v>
      </c>
      <c r="HE692" s="1">
        <v>0</v>
      </c>
      <c r="HF692" s="1">
        <v>0</v>
      </c>
      <c r="HG692" s="1">
        <v>0</v>
      </c>
      <c r="HH692" s="1">
        <v>19136</v>
      </c>
      <c r="HI692" s="1">
        <v>4.2383167220376521</v>
      </c>
      <c r="HJ692" s="1">
        <v>80</v>
      </c>
      <c r="HK692" s="1">
        <v>76</v>
      </c>
      <c r="HL692" s="1">
        <v>0</v>
      </c>
      <c r="HM692" s="1">
        <v>0</v>
      </c>
      <c r="HN692" s="1">
        <v>0</v>
      </c>
      <c r="HO692" s="1">
        <v>77</v>
      </c>
      <c r="HP692" s="1">
        <v>2099</v>
      </c>
      <c r="HQ692" s="1">
        <v>1617</v>
      </c>
      <c r="HR692" s="1">
        <v>0</v>
      </c>
      <c r="HS692" s="1">
        <v>0</v>
      </c>
      <c r="HT692" s="1">
        <v>0</v>
      </c>
      <c r="HU692" s="1">
        <v>1639</v>
      </c>
      <c r="HV692" s="1">
        <v>26.237500000000001</v>
      </c>
      <c r="HW692" s="1">
        <v>21.276315789473685</v>
      </c>
      <c r="HX692" s="1">
        <v>0</v>
      </c>
      <c r="HY692" s="1">
        <v>0</v>
      </c>
      <c r="HZ692" s="1">
        <v>0</v>
      </c>
      <c r="IA692" s="1">
        <v>21.285714285714285</v>
      </c>
      <c r="IB692" s="1">
        <v>113</v>
      </c>
      <c r="IC692" s="1">
        <v>83</v>
      </c>
      <c r="ID692" s="1">
        <v>0</v>
      </c>
      <c r="IE692" s="1">
        <v>0</v>
      </c>
      <c r="IF692" s="1">
        <v>0</v>
      </c>
      <c r="IG692" s="1">
        <v>83</v>
      </c>
      <c r="IH692" s="1">
        <v>427</v>
      </c>
      <c r="II692" s="1">
        <v>429</v>
      </c>
      <c r="IJ692" s="1">
        <v>8</v>
      </c>
      <c r="IK692" s="1">
        <v>0</v>
      </c>
      <c r="IL692" s="1">
        <v>8</v>
      </c>
      <c r="IM692" s="1">
        <v>425</v>
      </c>
      <c r="IN692" s="1">
        <v>2456</v>
      </c>
      <c r="IO692" s="1">
        <v>2043</v>
      </c>
      <c r="IP692" s="1">
        <v>13</v>
      </c>
      <c r="IQ692" s="1">
        <v>0</v>
      </c>
      <c r="IR692" s="1">
        <v>13</v>
      </c>
      <c r="IS692" s="1">
        <v>2056</v>
      </c>
      <c r="IT692" s="1">
        <v>5.7517564402810306</v>
      </c>
      <c r="IU692" s="1">
        <v>4.7622377622377625</v>
      </c>
      <c r="IV692" s="1">
        <v>1.625</v>
      </c>
      <c r="IW692" s="1">
        <v>0</v>
      </c>
      <c r="IX692" s="1">
        <v>1.625</v>
      </c>
      <c r="IY692" s="1">
        <v>4.8376470588235296</v>
      </c>
      <c r="IZ692" s="1">
        <v>97</v>
      </c>
      <c r="JA692" s="1">
        <v>44</v>
      </c>
      <c r="JB692" s="1">
        <v>5</v>
      </c>
      <c r="JC692" s="1">
        <v>0</v>
      </c>
      <c r="JD692" s="1">
        <v>5</v>
      </c>
      <c r="JE692" s="1">
        <v>44</v>
      </c>
      <c r="JF692" s="1">
        <v>1655412.7689171664</v>
      </c>
    </row>
    <row r="693" spans="1:266" x14ac:dyDescent="0.25">
      <c r="A693" s="1">
        <v>15602814</v>
      </c>
      <c r="B693" s="1">
        <v>1</v>
      </c>
      <c r="C693" s="5">
        <v>15952</v>
      </c>
      <c r="D693" s="1">
        <v>72</v>
      </c>
      <c r="E693" s="19">
        <v>65</v>
      </c>
      <c r="F693" s="19">
        <v>154.80000000000001</v>
      </c>
      <c r="G693" s="1">
        <v>27.125105996568045</v>
      </c>
      <c r="H693" s="1">
        <v>93</v>
      </c>
      <c r="I693" s="1">
        <v>95</v>
      </c>
      <c r="J693" s="1">
        <v>0.97894736842105268</v>
      </c>
      <c r="K693" s="11">
        <v>0</v>
      </c>
      <c r="L693" s="11">
        <v>3</v>
      </c>
      <c r="M693" s="5">
        <v>42552</v>
      </c>
      <c r="N693" s="1">
        <v>1</v>
      </c>
      <c r="O693" s="1">
        <v>2</v>
      </c>
      <c r="P693" s="1">
        <v>26.25</v>
      </c>
      <c r="Q693" s="52">
        <v>24.444444444444443</v>
      </c>
      <c r="R693" s="55">
        <v>11</v>
      </c>
      <c r="S693">
        <v>1</v>
      </c>
      <c r="T693" s="1">
        <v>4</v>
      </c>
      <c r="U693" s="1">
        <v>11</v>
      </c>
      <c r="V693" s="1">
        <v>1</v>
      </c>
      <c r="W693" s="1">
        <v>2</v>
      </c>
      <c r="X693" s="1">
        <v>3</v>
      </c>
      <c r="Y693" s="1">
        <v>1</v>
      </c>
      <c r="Z693" s="1">
        <v>3</v>
      </c>
      <c r="AA693" s="1">
        <v>3</v>
      </c>
      <c r="AB693" s="1">
        <v>12</v>
      </c>
      <c r="AC693" s="1">
        <v>3</v>
      </c>
      <c r="AD693" s="1">
        <v>0</v>
      </c>
      <c r="AE693">
        <v>110.71</v>
      </c>
      <c r="AF693" s="1">
        <v>27</v>
      </c>
      <c r="AG693" s="1">
        <v>1</v>
      </c>
      <c r="AH693" s="1">
        <v>100</v>
      </c>
      <c r="AI693" s="1">
        <v>21.078782674617983</v>
      </c>
      <c r="AJ693" s="1">
        <v>41.548315256221088</v>
      </c>
      <c r="AK693" s="1">
        <v>2129.693724342425</v>
      </c>
      <c r="AL693" s="1">
        <v>1.0808923260580368</v>
      </c>
      <c r="AM693" s="1">
        <v>32.550690260967194</v>
      </c>
      <c r="AN693" s="1">
        <v>1</v>
      </c>
      <c r="AO693" s="1">
        <v>6</v>
      </c>
      <c r="AP693" s="1">
        <v>8</v>
      </c>
      <c r="AQ693" s="65">
        <v>0</v>
      </c>
      <c r="AR693" s="65">
        <v>150</v>
      </c>
      <c r="AS693" s="67">
        <v>43555</v>
      </c>
      <c r="AT693" s="65">
        <v>0</v>
      </c>
      <c r="AU693" s="65">
        <v>33.142857142857146</v>
      </c>
      <c r="AV693" s="67">
        <v>42735</v>
      </c>
      <c r="AW693" s="1">
        <v>9.8000000000000007</v>
      </c>
      <c r="AX693" s="1">
        <v>11.9</v>
      </c>
      <c r="AY693">
        <v>7.2</v>
      </c>
      <c r="AZ693">
        <v>21</v>
      </c>
      <c r="BA693">
        <v>13</v>
      </c>
      <c r="BB693" s="1">
        <v>102.6</v>
      </c>
      <c r="BC693">
        <v>3.09</v>
      </c>
      <c r="BD693" s="1">
        <v>0.97</v>
      </c>
      <c r="BE693" s="1">
        <v>121</v>
      </c>
      <c r="BF693" s="1">
        <v>36</v>
      </c>
      <c r="BG693" s="1">
        <v>0.9</v>
      </c>
      <c r="BH693" s="1">
        <v>5.3</v>
      </c>
      <c r="BI693" s="1">
        <v>143</v>
      </c>
      <c r="BJ693" s="1">
        <v>4.76</v>
      </c>
      <c r="BK693" s="1">
        <v>104.4</v>
      </c>
      <c r="BL693" s="1">
        <v>9.6999999999999993</v>
      </c>
      <c r="BM693" s="1">
        <v>3</v>
      </c>
      <c r="BN693" s="1">
        <v>6.68</v>
      </c>
      <c r="BO693" s="1">
        <v>4.4000000000000004</v>
      </c>
      <c r="BP693" s="1">
        <v>135</v>
      </c>
      <c r="BQ693" s="1">
        <v>39</v>
      </c>
      <c r="BR693" s="1">
        <v>78</v>
      </c>
      <c r="BS693" s="1">
        <v>91</v>
      </c>
      <c r="BT693" s="1">
        <v>18</v>
      </c>
      <c r="BU693" s="1">
        <v>17</v>
      </c>
      <c r="BV693" s="1">
        <v>43</v>
      </c>
      <c r="BW693" s="1">
        <v>1.2</v>
      </c>
      <c r="BX693" s="1">
        <v>131</v>
      </c>
      <c r="BY693" s="1">
        <v>279</v>
      </c>
      <c r="BZ693" s="1">
        <v>58</v>
      </c>
      <c r="CA693" s="1">
        <v>5.73</v>
      </c>
      <c r="CB693" s="1">
        <v>15.5</v>
      </c>
      <c r="CC693" s="1">
        <v>83.1</v>
      </c>
      <c r="CD693" s="1">
        <v>32.6</v>
      </c>
      <c r="CE693" s="1">
        <v>14.5</v>
      </c>
      <c r="CF693" s="1">
        <v>220</v>
      </c>
      <c r="CG693" s="1">
        <v>8.9</v>
      </c>
      <c r="CH693" s="1">
        <v>10.9</v>
      </c>
      <c r="CI693" s="1">
        <v>57.2</v>
      </c>
      <c r="CJ693" s="1">
        <v>33.200000000000003</v>
      </c>
      <c r="CK693" s="1">
        <v>7.9</v>
      </c>
      <c r="CL693" s="1">
        <v>1.3</v>
      </c>
      <c r="CM693" s="1">
        <v>0.4</v>
      </c>
      <c r="CN693" s="1">
        <v>6.2</v>
      </c>
      <c r="CO693" s="1">
        <v>3.6</v>
      </c>
      <c r="CP693" s="1">
        <v>0.9</v>
      </c>
      <c r="CQ693" s="1">
        <v>0.1</v>
      </c>
      <c r="CR693" s="1">
        <v>0</v>
      </c>
      <c r="CS693" s="1">
        <v>58.5</v>
      </c>
      <c r="CT693" s="1">
        <v>365</v>
      </c>
      <c r="CU693" s="1">
        <v>463.6</v>
      </c>
      <c r="CV693" s="1">
        <v>12.6</v>
      </c>
      <c r="CW693" s="1">
        <v>26.9</v>
      </c>
      <c r="CX693" s="1">
        <v>5168</v>
      </c>
      <c r="CY693" s="1">
        <v>10240</v>
      </c>
      <c r="CZ693" s="1">
        <v>0.50468749999999996</v>
      </c>
      <c r="DA693" s="1">
        <v>7</v>
      </c>
      <c r="DB693" s="1">
        <v>738.28571428571433</v>
      </c>
      <c r="DC693" s="1">
        <v>3350</v>
      </c>
      <c r="DD693" s="1">
        <v>1402</v>
      </c>
      <c r="DE693" s="1">
        <v>416</v>
      </c>
      <c r="DF693" s="1">
        <v>0</v>
      </c>
      <c r="DG693" s="1">
        <v>416</v>
      </c>
      <c r="DH693" s="6">
        <v>0.64821981424148611</v>
      </c>
      <c r="DI693" s="6">
        <v>0.27128482972136225</v>
      </c>
      <c r="DJ693" s="6">
        <v>8.0495356037151702E-2</v>
      </c>
      <c r="DK693" s="6">
        <v>0</v>
      </c>
      <c r="DL693" s="6">
        <v>8.0495356037151702E-2</v>
      </c>
      <c r="DM693" s="1">
        <v>0.64821981424148611</v>
      </c>
      <c r="DN693" s="1">
        <v>0.27128482972136225</v>
      </c>
      <c r="DO693" s="1">
        <v>8.0495356037151702E-2</v>
      </c>
      <c r="DP693" s="1">
        <v>0</v>
      </c>
      <c r="DQ693" s="1">
        <v>8.0495356037151702E-2</v>
      </c>
      <c r="DR693" s="1">
        <v>478.57142857142861</v>
      </c>
      <c r="DS693" s="1">
        <v>200.28571428571431</v>
      </c>
      <c r="DT693" s="1">
        <v>59.428571428571431</v>
      </c>
      <c r="DU693" s="1">
        <v>0</v>
      </c>
      <c r="DV693" s="1">
        <v>59.428571428571431</v>
      </c>
      <c r="DX693" s="1">
        <v>1931.3164600000005</v>
      </c>
      <c r="DY693" s="1">
        <v>0.37370674535603726</v>
      </c>
      <c r="DZ693" s="1">
        <v>1</v>
      </c>
      <c r="EA693" s="1">
        <v>0</v>
      </c>
      <c r="EB693" s="1">
        <v>1</v>
      </c>
      <c r="EC693" s="1">
        <v>1</v>
      </c>
      <c r="ED693" s="1">
        <v>68204</v>
      </c>
      <c r="EE693" s="1">
        <v>13.197368421052632</v>
      </c>
      <c r="EF693" s="1">
        <v>127</v>
      </c>
      <c r="EG693" s="1">
        <v>32</v>
      </c>
      <c r="EH693" s="1">
        <v>8</v>
      </c>
      <c r="EI693" s="1">
        <v>0</v>
      </c>
      <c r="EJ693" s="1">
        <v>8</v>
      </c>
      <c r="EK693" s="1">
        <v>55</v>
      </c>
      <c r="EL693" s="1">
        <v>2934</v>
      </c>
      <c r="EM693" s="1">
        <v>428</v>
      </c>
      <c r="EN693" s="1">
        <v>276</v>
      </c>
      <c r="EO693" s="1">
        <v>0</v>
      </c>
      <c r="EP693" s="1">
        <v>276</v>
      </c>
      <c r="EQ693" s="1">
        <v>1012</v>
      </c>
      <c r="ER693" s="1">
        <v>23.102362204724411</v>
      </c>
      <c r="ES693" s="1">
        <v>13.375</v>
      </c>
      <c r="ET693" s="1">
        <v>34.5</v>
      </c>
      <c r="EU693" s="1">
        <v>0</v>
      </c>
      <c r="EV693" s="1">
        <v>34.5</v>
      </c>
      <c r="EW693" s="1">
        <v>18.399999999999999</v>
      </c>
      <c r="EX693" s="1">
        <v>81</v>
      </c>
      <c r="EY693" s="1">
        <v>21</v>
      </c>
      <c r="EZ693" s="1">
        <v>63</v>
      </c>
      <c r="FA693" s="1">
        <v>0</v>
      </c>
      <c r="FB693" s="1">
        <v>63</v>
      </c>
      <c r="FC693" s="1">
        <v>75</v>
      </c>
      <c r="FD693" s="1">
        <v>553</v>
      </c>
      <c r="FE693" s="1">
        <v>625</v>
      </c>
      <c r="FF693" s="1">
        <v>88</v>
      </c>
      <c r="FG693" s="1">
        <v>0</v>
      </c>
      <c r="FH693" s="1">
        <v>88</v>
      </c>
      <c r="FI693" s="1">
        <v>556</v>
      </c>
      <c r="FJ693" s="1">
        <v>3350</v>
      </c>
      <c r="FK693" s="1">
        <v>1402</v>
      </c>
      <c r="FL693" s="1">
        <v>416</v>
      </c>
      <c r="FM693" s="1">
        <v>0</v>
      </c>
      <c r="FN693" s="1">
        <v>416</v>
      </c>
      <c r="FO693" s="1">
        <v>1818</v>
      </c>
      <c r="FP693" s="1">
        <v>6.0578661844484634</v>
      </c>
      <c r="FQ693" s="1">
        <v>2.2431999999999999</v>
      </c>
      <c r="FR693" s="1">
        <v>4.7272727272727275</v>
      </c>
      <c r="FS693" s="1">
        <v>0</v>
      </c>
      <c r="FT693" s="1">
        <v>4.7272727272727275</v>
      </c>
      <c r="FU693" s="1">
        <v>3.2697841726618706</v>
      </c>
      <c r="FV693" s="1">
        <v>79</v>
      </c>
      <c r="FW693" s="1">
        <v>13</v>
      </c>
      <c r="FX693" s="1">
        <v>60</v>
      </c>
      <c r="FY693" s="1">
        <v>0</v>
      </c>
      <c r="FZ693" s="1">
        <v>60</v>
      </c>
      <c r="GA693" s="1">
        <v>65</v>
      </c>
      <c r="GB693" s="1">
        <v>2129491</v>
      </c>
      <c r="GC693" s="1">
        <v>5464</v>
      </c>
      <c r="GD693" s="1">
        <v>10240</v>
      </c>
      <c r="GE693" s="1">
        <v>0.53359374999999998</v>
      </c>
      <c r="GF693" s="1">
        <v>7</v>
      </c>
      <c r="GG693" s="1">
        <v>780.57142857142856</v>
      </c>
      <c r="GH693" s="1">
        <v>3016</v>
      </c>
      <c r="GI693" s="1">
        <v>2025</v>
      </c>
      <c r="GJ693" s="1">
        <v>423</v>
      </c>
      <c r="GK693" s="1">
        <v>0</v>
      </c>
      <c r="GL693" s="1">
        <v>423</v>
      </c>
      <c r="GM693" s="6">
        <v>0.55197657393850663</v>
      </c>
      <c r="GN693" s="6">
        <v>0.37060761346998539</v>
      </c>
      <c r="GO693" s="6">
        <v>7.7415812591508051E-2</v>
      </c>
      <c r="GP693" s="6">
        <v>0</v>
      </c>
      <c r="GQ693" s="6">
        <v>7.7415812591508051E-2</v>
      </c>
      <c r="GR693" s="1">
        <v>0.55197657393850663</v>
      </c>
      <c r="GS693" s="1">
        <v>0.37060761346998539</v>
      </c>
      <c r="GT693" s="1">
        <v>7.7415812591508051E-2</v>
      </c>
      <c r="GU693" s="1">
        <v>0</v>
      </c>
      <c r="GV693" s="1">
        <v>7.7415812591508051E-2</v>
      </c>
      <c r="GW693" s="1">
        <v>430.85714285714289</v>
      </c>
      <c r="GX693" s="1">
        <v>289.28571428571428</v>
      </c>
      <c r="GY693" s="1">
        <v>60.428571428571423</v>
      </c>
      <c r="GZ693" s="1">
        <v>0</v>
      </c>
      <c r="HA693" s="1">
        <v>60.428571428571423</v>
      </c>
      <c r="HB693" s="1">
        <v>2934.1944731616281</v>
      </c>
      <c r="HC693" s="1">
        <v>0.53700484501493928</v>
      </c>
      <c r="HD693" s="1">
        <v>1</v>
      </c>
      <c r="HE693" s="1">
        <v>0</v>
      </c>
      <c r="HF693" s="1">
        <v>1</v>
      </c>
      <c r="HG693" s="1">
        <v>1</v>
      </c>
      <c r="HH693" s="1">
        <v>68204</v>
      </c>
      <c r="HI693" s="1">
        <v>12.482430453879941</v>
      </c>
      <c r="HJ693" s="1">
        <v>103</v>
      </c>
      <c r="HK693" s="1">
        <v>82</v>
      </c>
      <c r="HL693" s="1">
        <v>8</v>
      </c>
      <c r="HM693" s="1">
        <v>0</v>
      </c>
      <c r="HN693" s="1">
        <v>8</v>
      </c>
      <c r="HO693" s="1">
        <v>90</v>
      </c>
      <c r="HP693" s="1">
        <v>2519</v>
      </c>
      <c r="HQ693" s="1">
        <v>1337</v>
      </c>
      <c r="HR693" s="1">
        <v>276</v>
      </c>
      <c r="HS693" s="1">
        <v>0</v>
      </c>
      <c r="HT693" s="1">
        <v>276</v>
      </c>
      <c r="HU693" s="1">
        <v>1901</v>
      </c>
      <c r="HV693" s="1">
        <v>24.456310679611651</v>
      </c>
      <c r="HW693" s="1">
        <v>16.304878048780488</v>
      </c>
      <c r="HX693" s="1">
        <v>34.5</v>
      </c>
      <c r="HY693" s="1">
        <v>0</v>
      </c>
      <c r="HZ693" s="1">
        <v>34.5</v>
      </c>
      <c r="IA693" s="1">
        <v>21.122222222222224</v>
      </c>
      <c r="IB693" s="1">
        <v>171</v>
      </c>
      <c r="IC693" s="1">
        <v>50</v>
      </c>
      <c r="ID693" s="1">
        <v>63</v>
      </c>
      <c r="IE693" s="1">
        <v>0</v>
      </c>
      <c r="IF693" s="1">
        <v>63</v>
      </c>
      <c r="IG693" s="1">
        <v>77</v>
      </c>
      <c r="IH693" s="1">
        <v>479</v>
      </c>
      <c r="II693" s="1">
        <v>570</v>
      </c>
      <c r="IJ693" s="1">
        <v>106</v>
      </c>
      <c r="IK693" s="1">
        <v>0</v>
      </c>
      <c r="IL693" s="1">
        <v>106</v>
      </c>
      <c r="IM693" s="1">
        <v>486</v>
      </c>
      <c r="IN693" s="1">
        <v>3011</v>
      </c>
      <c r="IO693" s="1">
        <v>2022</v>
      </c>
      <c r="IP693" s="1">
        <v>423</v>
      </c>
      <c r="IQ693" s="1">
        <v>0</v>
      </c>
      <c r="IR693" s="1">
        <v>423</v>
      </c>
      <c r="IS693" s="1">
        <v>2445</v>
      </c>
      <c r="IT693" s="1">
        <v>6.2860125260960338</v>
      </c>
      <c r="IU693" s="1">
        <v>3.5473684210526315</v>
      </c>
      <c r="IV693" s="1">
        <v>3.9905660377358489</v>
      </c>
      <c r="IW693" s="1">
        <v>0</v>
      </c>
      <c r="IX693" s="1">
        <v>3.9905660377358489</v>
      </c>
      <c r="IY693" s="1">
        <v>5.0308641975308639</v>
      </c>
      <c r="IZ693" s="1">
        <v>171</v>
      </c>
      <c r="JA693" s="1">
        <v>37</v>
      </c>
      <c r="JB693" s="1">
        <v>60</v>
      </c>
      <c r="JC693" s="1">
        <v>0</v>
      </c>
      <c r="JD693" s="1">
        <v>60</v>
      </c>
      <c r="JE693" s="1">
        <v>72</v>
      </c>
      <c r="JF693" s="1">
        <v>3348822.4726758809</v>
      </c>
    </row>
    <row r="694" spans="1:266" x14ac:dyDescent="0.25">
      <c r="A694" s="1">
        <v>15602819</v>
      </c>
      <c r="B694" s="1">
        <v>2</v>
      </c>
      <c r="C694" s="5">
        <v>15645</v>
      </c>
      <c r="D694" s="1">
        <v>73</v>
      </c>
      <c r="E694" s="19">
        <v>70.95</v>
      </c>
      <c r="F694" s="19">
        <v>151.1</v>
      </c>
      <c r="G694" s="1">
        <v>31.075882530974056</v>
      </c>
      <c r="H694" s="1">
        <v>97</v>
      </c>
      <c r="I694" s="1">
        <v>108</v>
      </c>
      <c r="J694" s="1">
        <v>0.89814814814814814</v>
      </c>
      <c r="K694" s="11">
        <v>0</v>
      </c>
      <c r="L694" s="11">
        <v>3</v>
      </c>
      <c r="M694" s="5">
        <v>42535</v>
      </c>
      <c r="N694" s="1">
        <v>0</v>
      </c>
      <c r="O694" s="1">
        <v>1</v>
      </c>
      <c r="P694" s="1">
        <v>19.375</v>
      </c>
      <c r="Q694" s="52">
        <v>37.777777777777779</v>
      </c>
      <c r="R694" s="55">
        <v>14.5</v>
      </c>
      <c r="S694">
        <v>1</v>
      </c>
      <c r="T694" s="1">
        <v>4</v>
      </c>
      <c r="U694" s="1">
        <v>6</v>
      </c>
      <c r="V694" s="1">
        <v>1</v>
      </c>
      <c r="W694" s="1">
        <v>3</v>
      </c>
      <c r="X694" s="1">
        <v>3</v>
      </c>
      <c r="Y694" s="1">
        <v>3</v>
      </c>
      <c r="Z694" s="1">
        <v>1</v>
      </c>
      <c r="AA694" s="1">
        <v>3</v>
      </c>
      <c r="AB694" s="1">
        <v>10</v>
      </c>
      <c r="AC694" s="1">
        <v>3</v>
      </c>
      <c r="AD694" s="1">
        <v>0</v>
      </c>
      <c r="AE694">
        <v>133.43</v>
      </c>
      <c r="AF694" s="1">
        <v>26</v>
      </c>
      <c r="AG694" s="1">
        <v>1</v>
      </c>
      <c r="AH694" s="1">
        <v>80</v>
      </c>
      <c r="AI694" s="1">
        <v>29.314906519273979</v>
      </c>
      <c r="AJ694" s="1">
        <v>39.172944073242277</v>
      </c>
      <c r="AK694" s="1">
        <v>1701.3164480952901</v>
      </c>
      <c r="AL694" s="1">
        <v>0.9502777091257919</v>
      </c>
      <c r="AM694" s="1">
        <v>41.765571177547002</v>
      </c>
      <c r="AN694" s="1">
        <v>0</v>
      </c>
      <c r="AO694" s="1">
        <v>6</v>
      </c>
      <c r="AP694" s="1">
        <v>8</v>
      </c>
      <c r="AQ694" s="65">
        <v>0</v>
      </c>
      <c r="AR694" s="65">
        <v>154</v>
      </c>
      <c r="AS694" s="67">
        <v>43555</v>
      </c>
      <c r="AT694" s="65">
        <v>0</v>
      </c>
      <c r="AU694" s="65">
        <v>37.428571428571431</v>
      </c>
      <c r="AV694" s="67">
        <v>42735</v>
      </c>
      <c r="AW694" s="1">
        <v>7.2</v>
      </c>
      <c r="AX694" s="1">
        <v>9.6</v>
      </c>
      <c r="AY694">
        <v>5.9</v>
      </c>
      <c r="AZ694">
        <v>16</v>
      </c>
      <c r="BA694">
        <v>12</v>
      </c>
      <c r="BB694" s="1">
        <v>128</v>
      </c>
      <c r="BC694">
        <v>3.27</v>
      </c>
      <c r="BD694" s="1">
        <v>0.91800000000000004</v>
      </c>
      <c r="BE694" s="1">
        <v>88</v>
      </c>
      <c r="BF694" s="1">
        <v>35</v>
      </c>
      <c r="BG694" s="1">
        <v>0.6</v>
      </c>
      <c r="BH694" s="1">
        <v>4.9000000000000004</v>
      </c>
      <c r="BI694" s="1">
        <v>143</v>
      </c>
      <c r="BJ694" s="1">
        <v>4.1399999999999997</v>
      </c>
      <c r="BK694" s="1">
        <v>107.6</v>
      </c>
      <c r="BL694" s="1">
        <v>9.5</v>
      </c>
      <c r="BM694" s="1">
        <v>3.2</v>
      </c>
      <c r="BN694" s="1">
        <v>7.37</v>
      </c>
      <c r="BO694" s="1">
        <v>4.5999999999999996</v>
      </c>
      <c r="BP694" s="1">
        <v>126</v>
      </c>
      <c r="BQ694" s="1">
        <v>37</v>
      </c>
      <c r="BR694" s="1">
        <v>51</v>
      </c>
      <c r="BS694" s="1">
        <v>191</v>
      </c>
      <c r="BT694" s="1">
        <v>16</v>
      </c>
      <c r="BU694" s="1">
        <v>14</v>
      </c>
      <c r="BV694" s="1">
        <v>16</v>
      </c>
      <c r="BW694" s="1">
        <v>0.9</v>
      </c>
      <c r="BX694" s="1">
        <v>100</v>
      </c>
      <c r="BY694" s="1">
        <v>434</v>
      </c>
      <c r="BZ694" s="1">
        <v>60</v>
      </c>
      <c r="CA694" s="1">
        <v>4.92</v>
      </c>
      <c r="CB694" s="1">
        <v>15</v>
      </c>
      <c r="CC694" s="1">
        <v>93.1</v>
      </c>
      <c r="CD694" s="1">
        <v>32.700000000000003</v>
      </c>
      <c r="CE694" s="1">
        <v>18.8</v>
      </c>
      <c r="CF694" s="1">
        <v>174</v>
      </c>
      <c r="CG694" s="1">
        <v>9.5</v>
      </c>
      <c r="CH694" s="1">
        <v>8.8000000000000007</v>
      </c>
      <c r="CI694" s="1">
        <v>75.599999999999994</v>
      </c>
      <c r="CJ694" s="1">
        <v>17.600000000000001</v>
      </c>
      <c r="CK694" s="1">
        <v>1.9</v>
      </c>
      <c r="CL694" s="1">
        <v>3.9</v>
      </c>
      <c r="CM694" s="1">
        <v>1</v>
      </c>
      <c r="CN694" s="1">
        <v>6.6</v>
      </c>
      <c r="CO694" s="1">
        <v>1.5</v>
      </c>
      <c r="CP694" s="1">
        <v>0.2</v>
      </c>
      <c r="CQ694" s="1">
        <v>0.3</v>
      </c>
      <c r="CR694" s="1">
        <v>0.1</v>
      </c>
      <c r="CS694" s="1">
        <v>66.900000000000006</v>
      </c>
      <c r="CT694" s="1">
        <v>235</v>
      </c>
      <c r="CU694" s="1">
        <v>298.39999999999998</v>
      </c>
      <c r="CV694" s="1">
        <v>22.4</v>
      </c>
      <c r="CW694" s="1">
        <v>87.4</v>
      </c>
      <c r="CX694" s="1">
        <v>5815</v>
      </c>
      <c r="CY694" s="1">
        <v>10444</v>
      </c>
      <c r="CZ694" s="1">
        <v>0.55677901187284562</v>
      </c>
      <c r="DA694" s="1">
        <v>7</v>
      </c>
      <c r="DB694" s="1">
        <v>830.71428571428567</v>
      </c>
      <c r="DC694" s="1">
        <v>3565</v>
      </c>
      <c r="DD694" s="1">
        <v>2061</v>
      </c>
      <c r="DE694" s="1">
        <v>189</v>
      </c>
      <c r="DF694" s="1">
        <v>0</v>
      </c>
      <c r="DG694" s="1">
        <v>189</v>
      </c>
      <c r="DH694" s="6">
        <v>0.6130696474634566</v>
      </c>
      <c r="DI694" s="6">
        <v>0.35442820292347377</v>
      </c>
      <c r="DJ694" s="6">
        <v>3.2502149613069645E-2</v>
      </c>
      <c r="DK694" s="6">
        <v>0</v>
      </c>
      <c r="DL694" s="6">
        <v>3.2502149613069645E-2</v>
      </c>
      <c r="DM694" s="1">
        <v>0.6130696474634566</v>
      </c>
      <c r="DN694" s="1">
        <v>0.35442820292347377</v>
      </c>
      <c r="DO694" s="1">
        <v>3.2502149613069645E-2</v>
      </c>
      <c r="DP694" s="1">
        <v>0</v>
      </c>
      <c r="DQ694" s="1">
        <v>3.2502149613069645E-2</v>
      </c>
      <c r="DR694" s="1">
        <v>509.28571428571428</v>
      </c>
      <c r="DS694" s="1">
        <v>294.42857142857139</v>
      </c>
      <c r="DT694" s="1">
        <v>26.999999999999996</v>
      </c>
      <c r="DU694" s="1">
        <v>0</v>
      </c>
      <c r="DV694" s="1">
        <v>26.999999999999996</v>
      </c>
      <c r="DX694" s="1">
        <v>805.78451000000007</v>
      </c>
      <c r="DY694" s="1">
        <v>0.13856999312123819</v>
      </c>
      <c r="DZ694" s="1">
        <v>1</v>
      </c>
      <c r="EA694" s="1">
        <v>0</v>
      </c>
      <c r="EB694" s="1">
        <v>1</v>
      </c>
      <c r="EC694" s="1">
        <v>1</v>
      </c>
      <c r="ED694" s="1">
        <v>72435</v>
      </c>
      <c r="EE694" s="1">
        <v>12.456577815993121</v>
      </c>
      <c r="EF694" s="1">
        <v>100</v>
      </c>
      <c r="EG694" s="1">
        <v>84</v>
      </c>
      <c r="EH694" s="1">
        <v>5</v>
      </c>
      <c r="EI694" s="1">
        <v>0</v>
      </c>
      <c r="EJ694" s="1">
        <v>5</v>
      </c>
      <c r="EK694" s="1">
        <v>79</v>
      </c>
      <c r="EL694" s="1">
        <v>3147</v>
      </c>
      <c r="EM694" s="1">
        <v>1445</v>
      </c>
      <c r="EN694" s="1">
        <v>103</v>
      </c>
      <c r="EO694" s="1">
        <v>0</v>
      </c>
      <c r="EP694" s="1">
        <v>103</v>
      </c>
      <c r="EQ694" s="1">
        <v>1695</v>
      </c>
      <c r="ER694" s="1">
        <v>31.47</v>
      </c>
      <c r="ES694" s="1">
        <v>17.202380952380953</v>
      </c>
      <c r="ET694" s="1">
        <v>20.6</v>
      </c>
      <c r="EU694" s="1">
        <v>0</v>
      </c>
      <c r="EV694" s="1">
        <v>20.6</v>
      </c>
      <c r="EW694" s="1">
        <v>21.455696202531644</v>
      </c>
      <c r="EX694" s="1">
        <v>111</v>
      </c>
      <c r="EY694" s="1">
        <v>67</v>
      </c>
      <c r="EZ694" s="1">
        <v>42</v>
      </c>
      <c r="FA694" s="1">
        <v>0</v>
      </c>
      <c r="FB694" s="1">
        <v>42</v>
      </c>
      <c r="FC694" s="1">
        <v>70</v>
      </c>
      <c r="FD694" s="1">
        <v>489</v>
      </c>
      <c r="FE694" s="1">
        <v>550</v>
      </c>
      <c r="FF694" s="1">
        <v>54</v>
      </c>
      <c r="FG694" s="1">
        <v>0</v>
      </c>
      <c r="FH694" s="1">
        <v>54</v>
      </c>
      <c r="FI694" s="1">
        <v>498</v>
      </c>
      <c r="FJ694" s="1">
        <v>3565</v>
      </c>
      <c r="FK694" s="1">
        <v>2061</v>
      </c>
      <c r="FL694" s="1">
        <v>189</v>
      </c>
      <c r="FM694" s="1">
        <v>0</v>
      </c>
      <c r="FN694" s="1">
        <v>189</v>
      </c>
      <c r="FO694" s="1">
        <v>2250</v>
      </c>
      <c r="FP694" s="1">
        <v>7.2903885480572601</v>
      </c>
      <c r="FQ694" s="1">
        <v>3.7472727272727271</v>
      </c>
      <c r="FR694" s="1">
        <v>3.5</v>
      </c>
      <c r="FS694" s="1">
        <v>0</v>
      </c>
      <c r="FT694" s="1">
        <v>3.5</v>
      </c>
      <c r="FU694" s="1">
        <v>4.5180722891566267</v>
      </c>
      <c r="FV694" s="1">
        <v>110</v>
      </c>
      <c r="FW694" s="1">
        <v>45</v>
      </c>
      <c r="FX694" s="1">
        <v>42</v>
      </c>
      <c r="FY694" s="1">
        <v>0</v>
      </c>
      <c r="FZ694" s="1">
        <v>42</v>
      </c>
      <c r="GA694" s="1">
        <v>62</v>
      </c>
      <c r="GB694" s="1">
        <v>1529303</v>
      </c>
      <c r="GC694" s="1">
        <v>5884</v>
      </c>
      <c r="GD694" s="1">
        <v>10444</v>
      </c>
      <c r="GE694" s="1">
        <v>0.56338567598621214</v>
      </c>
      <c r="GF694" s="1">
        <v>7</v>
      </c>
      <c r="GG694" s="1">
        <v>840.57142857142856</v>
      </c>
      <c r="GH694" s="1">
        <v>2788</v>
      </c>
      <c r="GI694" s="1">
        <v>2815</v>
      </c>
      <c r="GJ694" s="1">
        <v>281</v>
      </c>
      <c r="GK694" s="1">
        <v>0</v>
      </c>
      <c r="GL694" s="1">
        <v>281</v>
      </c>
      <c r="GM694" s="6">
        <v>0.47382732834806252</v>
      </c>
      <c r="GN694" s="6">
        <v>0.4784160435078178</v>
      </c>
      <c r="GO694" s="6">
        <v>4.7756628144119649E-2</v>
      </c>
      <c r="GP694" s="6">
        <v>0</v>
      </c>
      <c r="GQ694" s="6">
        <v>4.7756628144119649E-2</v>
      </c>
      <c r="GR694" s="1">
        <v>0.47382732834806252</v>
      </c>
      <c r="GS694" s="1">
        <v>0.4784160435078178</v>
      </c>
      <c r="GT694" s="1">
        <v>4.7756628144119649E-2</v>
      </c>
      <c r="GU694" s="1">
        <v>0</v>
      </c>
      <c r="GV694" s="1">
        <v>4.7756628144119649E-2</v>
      </c>
      <c r="GW694" s="1">
        <v>398.28571428571428</v>
      </c>
      <c r="GX694" s="1">
        <v>402.14285714285711</v>
      </c>
      <c r="GY694" s="1">
        <v>40.142857142857146</v>
      </c>
      <c r="GZ694" s="1">
        <v>0</v>
      </c>
      <c r="HA694" s="1">
        <v>40.142857142857146</v>
      </c>
      <c r="HB694" s="1">
        <v>2644.9929797658183</v>
      </c>
      <c r="HC694" s="1">
        <v>0.44952294013695077</v>
      </c>
      <c r="HD694" s="1">
        <v>1</v>
      </c>
      <c r="HE694" s="1">
        <v>0</v>
      </c>
      <c r="HF694" s="1">
        <v>1</v>
      </c>
      <c r="HG694" s="1">
        <v>1</v>
      </c>
      <c r="HH694" s="1">
        <v>72435</v>
      </c>
      <c r="HI694" s="1">
        <v>12.310503059143439</v>
      </c>
      <c r="HJ694" s="1">
        <v>91</v>
      </c>
      <c r="HK694" s="1">
        <v>95</v>
      </c>
      <c r="HL694" s="1">
        <v>8</v>
      </c>
      <c r="HM694" s="1">
        <v>0</v>
      </c>
      <c r="HN694" s="1">
        <v>8</v>
      </c>
      <c r="HO694" s="1">
        <v>85</v>
      </c>
      <c r="HP694" s="1">
        <v>2548</v>
      </c>
      <c r="HQ694" s="1">
        <v>2392</v>
      </c>
      <c r="HR694" s="1">
        <v>158</v>
      </c>
      <c r="HS694" s="1">
        <v>0</v>
      </c>
      <c r="HT694" s="1">
        <v>158</v>
      </c>
      <c r="HU694" s="1">
        <v>2783</v>
      </c>
      <c r="HV694" s="1">
        <v>28</v>
      </c>
      <c r="HW694" s="1">
        <v>25.178947368421053</v>
      </c>
      <c r="HX694" s="1">
        <v>19.75</v>
      </c>
      <c r="HY694" s="1">
        <v>0</v>
      </c>
      <c r="HZ694" s="1">
        <v>19.75</v>
      </c>
      <c r="IA694" s="1">
        <v>32.741176470588236</v>
      </c>
      <c r="IB694" s="1">
        <v>111</v>
      </c>
      <c r="IC694" s="1">
        <v>153</v>
      </c>
      <c r="ID694" s="1">
        <v>42</v>
      </c>
      <c r="IE694" s="1">
        <v>0</v>
      </c>
      <c r="IF694" s="1">
        <v>42</v>
      </c>
      <c r="IG694" s="1">
        <v>210</v>
      </c>
      <c r="IH694" s="1">
        <v>353</v>
      </c>
      <c r="II694" s="1">
        <v>446</v>
      </c>
      <c r="IJ694" s="1">
        <v>89</v>
      </c>
      <c r="IK694" s="1">
        <v>0</v>
      </c>
      <c r="IL694" s="1">
        <v>89</v>
      </c>
      <c r="IM694" s="1">
        <v>360</v>
      </c>
      <c r="IN694" s="1">
        <v>2785</v>
      </c>
      <c r="IO694" s="1">
        <v>2815</v>
      </c>
      <c r="IP694" s="1">
        <v>281</v>
      </c>
      <c r="IQ694" s="1">
        <v>0</v>
      </c>
      <c r="IR694" s="1">
        <v>281</v>
      </c>
      <c r="IS694" s="1">
        <v>3096</v>
      </c>
      <c r="IT694" s="1">
        <v>7.8895184135977336</v>
      </c>
      <c r="IU694" s="1">
        <v>6.311659192825112</v>
      </c>
      <c r="IV694" s="1">
        <v>3.1573033707865168</v>
      </c>
      <c r="IW694" s="1">
        <v>0</v>
      </c>
      <c r="IX694" s="1">
        <v>3.1573033707865168</v>
      </c>
      <c r="IY694" s="1">
        <v>8.6</v>
      </c>
      <c r="IZ694" s="1">
        <v>110</v>
      </c>
      <c r="JA694" s="1">
        <v>95</v>
      </c>
      <c r="JB694" s="1">
        <v>32</v>
      </c>
      <c r="JC694" s="1">
        <v>0</v>
      </c>
      <c r="JD694" s="1">
        <v>32</v>
      </c>
      <c r="JE694" s="1">
        <v>203</v>
      </c>
      <c r="JF694" s="1">
        <v>4099836.173605599</v>
      </c>
    </row>
    <row r="695" spans="1:266" x14ac:dyDescent="0.25">
      <c r="A695" s="1">
        <v>15602821</v>
      </c>
      <c r="B695" s="1">
        <v>2</v>
      </c>
      <c r="C695" s="5">
        <v>16963</v>
      </c>
      <c r="D695" s="1">
        <v>70</v>
      </c>
      <c r="E695" s="19">
        <v>79.400000000000006</v>
      </c>
      <c r="F695" s="19">
        <v>157.9</v>
      </c>
      <c r="G695" s="1">
        <v>31.846099113563433</v>
      </c>
      <c r="H695" s="1">
        <v>102</v>
      </c>
      <c r="I695" s="1">
        <v>117</v>
      </c>
      <c r="J695" s="1">
        <v>0.87179487179487181</v>
      </c>
      <c r="K695" s="11">
        <v>0</v>
      </c>
      <c r="L695" s="11">
        <v>3</v>
      </c>
      <c r="M695" s="5">
        <v>42549</v>
      </c>
      <c r="N695" s="1">
        <v>0</v>
      </c>
      <c r="O695" s="1">
        <v>1</v>
      </c>
      <c r="P695" s="1">
        <v>26.875</v>
      </c>
      <c r="Q695" s="52">
        <v>37.777777777777779</v>
      </c>
      <c r="R695" s="55">
        <v>13</v>
      </c>
      <c r="S695">
        <v>1</v>
      </c>
      <c r="T695" s="1">
        <v>0</v>
      </c>
      <c r="U695" s="1">
        <v>1</v>
      </c>
      <c r="W695" s="1">
        <v>2</v>
      </c>
      <c r="X695" s="1">
        <v>3</v>
      </c>
      <c r="Y695" s="1">
        <v>3</v>
      </c>
      <c r="Z695" s="1">
        <v>1</v>
      </c>
      <c r="AA695" s="1">
        <v>3</v>
      </c>
      <c r="AB695" s="1">
        <v>11</v>
      </c>
      <c r="AC695" s="1">
        <v>3</v>
      </c>
      <c r="AD695" s="1">
        <v>0</v>
      </c>
      <c r="AE695">
        <v>93.57</v>
      </c>
      <c r="AF695" s="1">
        <v>28</v>
      </c>
      <c r="AG695" s="1">
        <v>0.7430000000000001</v>
      </c>
      <c r="AH695" s="1">
        <v>60</v>
      </c>
      <c r="AI695" s="1">
        <v>34.18291598372371</v>
      </c>
      <c r="AJ695" s="1">
        <v>43.07942304851548</v>
      </c>
      <c r="AK695" s="1">
        <v>1729.3872632643418</v>
      </c>
      <c r="AL695" s="1">
        <v>0.8957267833058834</v>
      </c>
      <c r="AM695" s="1">
        <v>43.274046013182925</v>
      </c>
      <c r="AN695" s="1">
        <v>0</v>
      </c>
      <c r="AO695" s="1">
        <v>6</v>
      </c>
      <c r="AP695" s="1">
        <v>8</v>
      </c>
      <c r="AQ695" s="65">
        <v>0</v>
      </c>
      <c r="AR695" s="65">
        <v>152</v>
      </c>
      <c r="AS695" s="67">
        <v>43555</v>
      </c>
      <c r="AT695" s="65">
        <v>0</v>
      </c>
      <c r="AU695" s="65">
        <v>35.428571428571431</v>
      </c>
      <c r="AV695" s="67">
        <v>42735</v>
      </c>
      <c r="AW695" s="1">
        <v>7.1</v>
      </c>
      <c r="AX695" s="1">
        <v>10.9</v>
      </c>
      <c r="AY695">
        <v>4.9000000000000004</v>
      </c>
      <c r="AZ695">
        <v>19</v>
      </c>
      <c r="BA695">
        <v>10</v>
      </c>
      <c r="BB695" s="1">
        <v>136.30000000000001</v>
      </c>
      <c r="BC695">
        <v>3.51</v>
      </c>
      <c r="BD695" s="1">
        <v>0.85499999999999998</v>
      </c>
      <c r="BE695" s="1">
        <v>102</v>
      </c>
      <c r="BF695" s="1">
        <v>32</v>
      </c>
      <c r="BG695" s="1">
        <v>0.7</v>
      </c>
      <c r="BH695" s="1">
        <v>4</v>
      </c>
      <c r="BI695" s="1">
        <v>143</v>
      </c>
      <c r="BJ695" s="1">
        <v>4.6500000000000004</v>
      </c>
      <c r="BK695" s="1">
        <v>109.6</v>
      </c>
      <c r="BL695" s="1">
        <v>9.1999999999999993</v>
      </c>
      <c r="BM695" s="1">
        <v>3.1</v>
      </c>
      <c r="BN695" s="1">
        <v>6.62</v>
      </c>
      <c r="BO695" s="1">
        <v>4.2</v>
      </c>
      <c r="BP695" s="1">
        <v>162</v>
      </c>
      <c r="BQ695" s="1">
        <v>65</v>
      </c>
      <c r="BR695" s="1">
        <v>81</v>
      </c>
      <c r="BS695" s="1">
        <v>81</v>
      </c>
      <c r="BT695" s="1">
        <v>15</v>
      </c>
      <c r="BU695" s="1">
        <v>20</v>
      </c>
      <c r="BV695" s="1">
        <v>16</v>
      </c>
      <c r="BW695" s="1">
        <v>0.8</v>
      </c>
      <c r="BX695" s="1">
        <v>58</v>
      </c>
      <c r="BY695" s="1">
        <v>325</v>
      </c>
      <c r="BZ695" s="1">
        <v>223</v>
      </c>
      <c r="CA695" s="1">
        <v>4.57</v>
      </c>
      <c r="CB695" s="1">
        <v>13.6</v>
      </c>
      <c r="CC695" s="1">
        <v>89.9</v>
      </c>
      <c r="CD695" s="1">
        <v>33</v>
      </c>
      <c r="CE695" s="1">
        <v>13.6</v>
      </c>
      <c r="CF695" s="1">
        <v>297</v>
      </c>
      <c r="CG695" s="1">
        <v>8.1999999999999993</v>
      </c>
      <c r="CH695" s="1">
        <v>7.4</v>
      </c>
      <c r="CI695" s="1">
        <v>54.5</v>
      </c>
      <c r="CJ695" s="1">
        <v>34.4</v>
      </c>
      <c r="CK695" s="1">
        <v>7.5</v>
      </c>
      <c r="CL695" s="1">
        <v>3</v>
      </c>
      <c r="CM695" s="1">
        <v>0.6</v>
      </c>
      <c r="CN695" s="1">
        <v>4.0999999999999996</v>
      </c>
      <c r="CO695" s="1">
        <v>2.6</v>
      </c>
      <c r="CP695" s="1">
        <v>0.6</v>
      </c>
      <c r="CQ695" s="1">
        <v>0.2</v>
      </c>
      <c r="CR695" s="1">
        <v>0</v>
      </c>
      <c r="CS695" s="1">
        <v>96.8</v>
      </c>
      <c r="CT695" s="1">
        <v>285</v>
      </c>
      <c r="CU695" s="1">
        <v>362</v>
      </c>
      <c r="CV695" s="1">
        <v>26.7</v>
      </c>
      <c r="CW695" s="1">
        <v>93.3</v>
      </c>
      <c r="CX695" s="1">
        <v>4939</v>
      </c>
      <c r="CY695" s="1">
        <v>10359</v>
      </c>
      <c r="CZ695" s="1">
        <v>0.4767834733082344</v>
      </c>
      <c r="DA695" s="1">
        <v>6</v>
      </c>
      <c r="DB695" s="1">
        <v>823.16666666666663</v>
      </c>
      <c r="DC695" s="1">
        <v>2562</v>
      </c>
      <c r="DD695" s="1">
        <v>2376</v>
      </c>
      <c r="DE695" s="1">
        <v>1</v>
      </c>
      <c r="DF695" s="1">
        <v>0</v>
      </c>
      <c r="DG695" s="1">
        <v>1</v>
      </c>
      <c r="DH695" s="6">
        <v>0.51872848754808665</v>
      </c>
      <c r="DI695" s="6">
        <v>0.48106904231625836</v>
      </c>
      <c r="DJ695" s="6">
        <v>2.0247013565499088E-4</v>
      </c>
      <c r="DK695" s="6">
        <v>0</v>
      </c>
      <c r="DL695" s="6">
        <v>2.0247013565499088E-4</v>
      </c>
      <c r="DM695" s="1">
        <v>0.51872848754808665</v>
      </c>
      <c r="DN695" s="1">
        <v>0.48106904231625836</v>
      </c>
      <c r="DO695" s="1">
        <v>2.0247013565499088E-4</v>
      </c>
      <c r="DP695" s="1">
        <v>0</v>
      </c>
      <c r="DQ695" s="1">
        <v>2.0247013565499088E-4</v>
      </c>
      <c r="DR695" s="1">
        <v>427</v>
      </c>
      <c r="DS695" s="1">
        <v>396</v>
      </c>
      <c r="DT695" s="1">
        <v>0.16666666666666666</v>
      </c>
      <c r="DU695" s="1">
        <v>0</v>
      </c>
      <c r="DV695" s="1">
        <v>0.16666666666666666</v>
      </c>
      <c r="DX695" s="1">
        <v>5.1911800000000312</v>
      </c>
      <c r="DY695" s="1">
        <v>1.051058918809482E-3</v>
      </c>
      <c r="DZ695" s="1">
        <v>0</v>
      </c>
      <c r="EA695" s="1">
        <v>0</v>
      </c>
      <c r="EB695" s="1">
        <v>0</v>
      </c>
      <c r="EC695" s="1">
        <v>0</v>
      </c>
      <c r="ED695" s="1">
        <v>26876</v>
      </c>
      <c r="EE695" s="1">
        <v>5.4415873658635352</v>
      </c>
      <c r="EF695" s="1">
        <v>96</v>
      </c>
      <c r="EG695" s="1">
        <v>104</v>
      </c>
      <c r="EH695" s="1">
        <v>0</v>
      </c>
      <c r="EI695" s="1">
        <v>0</v>
      </c>
      <c r="EJ695" s="1">
        <v>0</v>
      </c>
      <c r="EK695" s="1">
        <v>104</v>
      </c>
      <c r="EL695" s="1">
        <v>1941</v>
      </c>
      <c r="EM695" s="1">
        <v>1777</v>
      </c>
      <c r="EN695" s="1">
        <v>0</v>
      </c>
      <c r="EO695" s="1">
        <v>0</v>
      </c>
      <c r="EP695" s="1">
        <v>0</v>
      </c>
      <c r="EQ695" s="1">
        <v>1777</v>
      </c>
      <c r="ER695" s="1">
        <v>20.21875</v>
      </c>
      <c r="ES695" s="1">
        <v>17.08653846153846</v>
      </c>
      <c r="ET695" s="1">
        <v>0</v>
      </c>
      <c r="EU695" s="1">
        <v>0</v>
      </c>
      <c r="EV695" s="1">
        <v>0</v>
      </c>
      <c r="EW695" s="1">
        <v>17.08653846153846</v>
      </c>
      <c r="EX695" s="1">
        <v>120</v>
      </c>
      <c r="EY695" s="1">
        <v>98</v>
      </c>
      <c r="EZ695" s="1">
        <v>0</v>
      </c>
      <c r="FA695" s="1">
        <v>0</v>
      </c>
      <c r="FB695" s="1">
        <v>0</v>
      </c>
      <c r="FC695" s="1">
        <v>98</v>
      </c>
      <c r="FD695" s="1">
        <v>609</v>
      </c>
      <c r="FE695" s="1">
        <v>609</v>
      </c>
      <c r="FF695" s="1">
        <v>1</v>
      </c>
      <c r="FG695" s="1">
        <v>0</v>
      </c>
      <c r="FH695" s="1">
        <v>1</v>
      </c>
      <c r="FI695" s="1">
        <v>609</v>
      </c>
      <c r="FJ695" s="1">
        <v>2562</v>
      </c>
      <c r="FK695" s="1">
        <v>2376</v>
      </c>
      <c r="FL695" s="1">
        <v>1</v>
      </c>
      <c r="FM695" s="1">
        <v>0</v>
      </c>
      <c r="FN695" s="1">
        <v>1</v>
      </c>
      <c r="FO695" s="1">
        <v>2377</v>
      </c>
      <c r="FP695" s="1">
        <v>4.2068965517241379</v>
      </c>
      <c r="FQ695" s="1">
        <v>3.9014778325123154</v>
      </c>
      <c r="FR695" s="1">
        <v>1</v>
      </c>
      <c r="FS695" s="1">
        <v>0</v>
      </c>
      <c r="FT695" s="1">
        <v>1</v>
      </c>
      <c r="FU695" s="1">
        <v>3.90311986863711</v>
      </c>
      <c r="FV695" s="1">
        <v>120</v>
      </c>
      <c r="FW695" s="1">
        <v>45</v>
      </c>
      <c r="FX695" s="1">
        <v>1</v>
      </c>
      <c r="FY695" s="1">
        <v>0</v>
      </c>
      <c r="FZ695" s="1">
        <v>1</v>
      </c>
      <c r="GA695" s="1">
        <v>45</v>
      </c>
      <c r="GB695" s="1">
        <v>1018030</v>
      </c>
      <c r="GC695" s="1">
        <v>4950</v>
      </c>
      <c r="GD695" s="1">
        <v>10359</v>
      </c>
      <c r="GE695" s="1">
        <v>0.47784535186794092</v>
      </c>
      <c r="GF695" s="1">
        <v>6</v>
      </c>
      <c r="GG695" s="1">
        <v>825</v>
      </c>
      <c r="GH695" s="1">
        <v>2239</v>
      </c>
      <c r="GI695" s="1">
        <v>2704</v>
      </c>
      <c r="GJ695" s="1">
        <v>7</v>
      </c>
      <c r="GK695" s="1">
        <v>0</v>
      </c>
      <c r="GL695" s="1">
        <v>7</v>
      </c>
      <c r="GM695" s="6">
        <v>0.45232323232323235</v>
      </c>
      <c r="GN695" s="6">
        <v>0.54626262626262623</v>
      </c>
      <c r="GO695" s="6">
        <v>1.4141414141414141E-3</v>
      </c>
      <c r="GP695" s="6">
        <v>0</v>
      </c>
      <c r="GQ695" s="6">
        <v>1.4141414141414141E-3</v>
      </c>
      <c r="GR695" s="1">
        <v>0.45232323232323235</v>
      </c>
      <c r="GS695" s="1">
        <v>0.54626262626262623</v>
      </c>
      <c r="GT695" s="1">
        <v>1.4141414141414141E-3</v>
      </c>
      <c r="GU695" s="1">
        <v>0</v>
      </c>
      <c r="GV695" s="1">
        <v>1.4141414141414141E-3</v>
      </c>
      <c r="GW695" s="1">
        <v>373.16666666666669</v>
      </c>
      <c r="GX695" s="1">
        <v>450.66666666666663</v>
      </c>
      <c r="GY695" s="1">
        <v>1.1666666666666667</v>
      </c>
      <c r="GZ695" s="1">
        <v>0</v>
      </c>
      <c r="HA695" s="1">
        <v>1.1666666666666667</v>
      </c>
      <c r="HB695" s="1">
        <v>1586.5420605210388</v>
      </c>
      <c r="HC695" s="1">
        <v>0.32051354758000783</v>
      </c>
      <c r="HD695" s="1">
        <v>0</v>
      </c>
      <c r="HE695" s="1">
        <v>0</v>
      </c>
      <c r="HF695" s="1">
        <v>0</v>
      </c>
      <c r="HG695" s="1">
        <v>0</v>
      </c>
      <c r="HH695" s="1">
        <v>26876</v>
      </c>
      <c r="HI695" s="1">
        <v>5.4294949494949494</v>
      </c>
      <c r="HJ695" s="1">
        <v>77</v>
      </c>
      <c r="HK695" s="1">
        <v>111</v>
      </c>
      <c r="HL695" s="1">
        <v>0</v>
      </c>
      <c r="HM695" s="1">
        <v>0</v>
      </c>
      <c r="HN695" s="1">
        <v>0</v>
      </c>
      <c r="HO695" s="1">
        <v>112</v>
      </c>
      <c r="HP695" s="1">
        <v>1619</v>
      </c>
      <c r="HQ695" s="1">
        <v>2218</v>
      </c>
      <c r="HR695" s="1">
        <v>0</v>
      </c>
      <c r="HS695" s="1">
        <v>0</v>
      </c>
      <c r="HT695" s="1">
        <v>0</v>
      </c>
      <c r="HU695" s="1">
        <v>2242</v>
      </c>
      <c r="HV695" s="1">
        <v>21.025974025974026</v>
      </c>
      <c r="HW695" s="1">
        <v>19.981981981981981</v>
      </c>
      <c r="HX695" s="1">
        <v>0</v>
      </c>
      <c r="HY695" s="1">
        <v>0</v>
      </c>
      <c r="HZ695" s="1">
        <v>0</v>
      </c>
      <c r="IA695" s="1">
        <v>20.017857142857142</v>
      </c>
      <c r="IB695" s="1">
        <v>119</v>
      </c>
      <c r="IC695" s="1">
        <v>105</v>
      </c>
      <c r="ID695" s="1">
        <v>0</v>
      </c>
      <c r="IE695" s="1">
        <v>0</v>
      </c>
      <c r="IF695" s="1">
        <v>0</v>
      </c>
      <c r="IG695" s="1">
        <v>105</v>
      </c>
      <c r="IH695" s="1">
        <v>551</v>
      </c>
      <c r="II695" s="1">
        <v>554</v>
      </c>
      <c r="IJ695" s="1">
        <v>7</v>
      </c>
      <c r="IK695" s="1">
        <v>0</v>
      </c>
      <c r="IL695" s="1">
        <v>7</v>
      </c>
      <c r="IM695" s="1">
        <v>551</v>
      </c>
      <c r="IN695" s="1">
        <v>2237</v>
      </c>
      <c r="IO695" s="1">
        <v>2704</v>
      </c>
      <c r="IP695" s="1">
        <v>7</v>
      </c>
      <c r="IQ695" s="1">
        <v>0</v>
      </c>
      <c r="IR695" s="1">
        <v>7</v>
      </c>
      <c r="IS695" s="1">
        <v>2711</v>
      </c>
      <c r="IT695" s="1">
        <v>4.0598911070780401</v>
      </c>
      <c r="IU695" s="1">
        <v>4.8808664259927799</v>
      </c>
      <c r="IV695" s="1">
        <v>1</v>
      </c>
      <c r="IW695" s="1">
        <v>0</v>
      </c>
      <c r="IX695" s="1">
        <v>1</v>
      </c>
      <c r="IY695" s="1">
        <v>4.9201451905626135</v>
      </c>
      <c r="IZ695" s="1">
        <v>116</v>
      </c>
      <c r="JA695" s="1">
        <v>59</v>
      </c>
      <c r="JB695" s="1">
        <v>1</v>
      </c>
      <c r="JC695" s="1">
        <v>0</v>
      </c>
      <c r="JD695" s="1">
        <v>1</v>
      </c>
      <c r="JE695" s="1">
        <v>59</v>
      </c>
      <c r="JF695" s="1">
        <v>1973239.1334404962</v>
      </c>
    </row>
    <row r="696" spans="1:266" x14ac:dyDescent="0.25">
      <c r="A696" s="1">
        <v>15602823</v>
      </c>
      <c r="B696" s="1">
        <v>2</v>
      </c>
      <c r="C696" s="5">
        <v>15936</v>
      </c>
      <c r="D696" s="1">
        <v>72</v>
      </c>
      <c r="E696" s="19">
        <v>79.28</v>
      </c>
      <c r="F696" s="19">
        <v>152</v>
      </c>
      <c r="G696" s="1">
        <v>34.314404432132967</v>
      </c>
      <c r="H696" s="1">
        <v>103</v>
      </c>
      <c r="I696" s="1">
        <v>124</v>
      </c>
      <c r="J696" s="1">
        <v>0.83064516129032262</v>
      </c>
      <c r="K696" s="11">
        <v>0</v>
      </c>
      <c r="L696" s="11">
        <v>3</v>
      </c>
      <c r="M696" s="5">
        <v>42536</v>
      </c>
      <c r="N696" s="1">
        <v>0</v>
      </c>
      <c r="O696" s="1">
        <v>1</v>
      </c>
      <c r="P696" s="1">
        <v>25.625</v>
      </c>
      <c r="Q696" s="52">
        <v>42.222222222222221</v>
      </c>
      <c r="R696" s="55">
        <v>9.5</v>
      </c>
      <c r="S696">
        <v>1</v>
      </c>
      <c r="T696" s="1">
        <v>5</v>
      </c>
      <c r="U696" s="1">
        <v>5</v>
      </c>
      <c r="V696" s="1">
        <v>4</v>
      </c>
      <c r="W696" s="1">
        <v>2</v>
      </c>
      <c r="X696" s="1">
        <v>3</v>
      </c>
      <c r="Y696" s="1">
        <v>3</v>
      </c>
      <c r="Z696" s="1">
        <v>1</v>
      </c>
      <c r="AA696" s="1">
        <v>3</v>
      </c>
      <c r="AB696" s="1">
        <v>8</v>
      </c>
      <c r="AC696" s="1">
        <v>4</v>
      </c>
      <c r="AD696" s="1">
        <v>0</v>
      </c>
      <c r="AE696">
        <v>166.71</v>
      </c>
      <c r="AF696" s="1">
        <v>27</v>
      </c>
      <c r="AG696" s="1">
        <v>0.91100000000000003</v>
      </c>
      <c r="AH696" s="1">
        <v>40</v>
      </c>
      <c r="AI696" s="1">
        <v>36.038542825516465</v>
      </c>
      <c r="AJ696" s="1">
        <v>40.346929576519003</v>
      </c>
      <c r="AK696" s="1">
        <v>1860.2936177776294</v>
      </c>
      <c r="AL696" s="1">
        <v>1.0028359551526296</v>
      </c>
      <c r="AM696" s="1">
        <v>46.05813791431337</v>
      </c>
      <c r="AN696" s="1">
        <v>0</v>
      </c>
      <c r="AO696" s="1">
        <v>6</v>
      </c>
      <c r="AP696" s="1">
        <v>8</v>
      </c>
      <c r="AQ696" s="65">
        <v>0</v>
      </c>
      <c r="AR696" s="65">
        <v>158</v>
      </c>
      <c r="AS696" s="67">
        <v>43555</v>
      </c>
      <c r="AT696" s="65">
        <v>0</v>
      </c>
      <c r="AU696" s="65">
        <v>41.428571428571431</v>
      </c>
      <c r="AV696" s="67">
        <v>42735</v>
      </c>
      <c r="AW696" s="1">
        <v>7.6</v>
      </c>
      <c r="AX696" s="1">
        <v>8.6</v>
      </c>
      <c r="AY696">
        <v>5.5</v>
      </c>
      <c r="AZ696">
        <v>21</v>
      </c>
      <c r="BA696">
        <v>7</v>
      </c>
      <c r="BB696" s="1">
        <v>187</v>
      </c>
      <c r="BC696">
        <v>2.36</v>
      </c>
      <c r="BD696" s="1">
        <v>1.27</v>
      </c>
      <c r="BE696" s="1">
        <v>98</v>
      </c>
      <c r="BF696" s="1">
        <v>34</v>
      </c>
      <c r="BG696" s="1">
        <v>0.7</v>
      </c>
      <c r="BH696" s="1">
        <v>6.5</v>
      </c>
      <c r="BI696" s="1">
        <v>141</v>
      </c>
      <c r="BJ696" s="1">
        <v>4</v>
      </c>
      <c r="BK696" s="1">
        <v>101.8</v>
      </c>
      <c r="BL696" s="1">
        <v>9.6999999999999993</v>
      </c>
      <c r="BM696" s="1">
        <v>3.3</v>
      </c>
      <c r="BN696" s="1">
        <v>7.42</v>
      </c>
      <c r="BO696" s="1">
        <v>4.4000000000000004</v>
      </c>
      <c r="BP696" s="1">
        <v>230</v>
      </c>
      <c r="BQ696" s="1">
        <v>79</v>
      </c>
      <c r="BR696" s="1">
        <v>129</v>
      </c>
      <c r="BS696" s="1">
        <v>110</v>
      </c>
      <c r="BT696" s="1">
        <v>20</v>
      </c>
      <c r="BU696" s="1">
        <v>25</v>
      </c>
      <c r="BV696" s="1">
        <v>38</v>
      </c>
      <c r="BW696" s="1">
        <v>0.4</v>
      </c>
      <c r="BX696" s="1">
        <v>46</v>
      </c>
      <c r="BY696" s="1">
        <v>397</v>
      </c>
      <c r="BZ696" s="1">
        <v>118</v>
      </c>
      <c r="CA696" s="1">
        <v>4.6100000000000003</v>
      </c>
      <c r="CB696" s="1">
        <v>13.9</v>
      </c>
      <c r="CC696" s="1">
        <v>91.2</v>
      </c>
      <c r="CD696" s="1">
        <v>33</v>
      </c>
      <c r="CE696" s="1">
        <v>13.1</v>
      </c>
      <c r="CF696" s="1">
        <v>255</v>
      </c>
      <c r="CG696" s="1">
        <v>8.6</v>
      </c>
      <c r="CH696" s="1">
        <v>8.9</v>
      </c>
      <c r="CI696" s="1">
        <v>58.8</v>
      </c>
      <c r="CJ696" s="1">
        <v>30.8</v>
      </c>
      <c r="CK696" s="1">
        <v>9</v>
      </c>
      <c r="CL696" s="1">
        <v>1</v>
      </c>
      <c r="CM696" s="1">
        <v>0.4</v>
      </c>
      <c r="CN696" s="1">
        <v>5.2</v>
      </c>
      <c r="CO696" s="1">
        <v>2.7</v>
      </c>
      <c r="CP696" s="1">
        <v>0.8</v>
      </c>
      <c r="CQ696" s="1">
        <v>0.1</v>
      </c>
      <c r="CR696" s="1">
        <v>0</v>
      </c>
      <c r="CS696" s="1">
        <v>97.6</v>
      </c>
      <c r="CT696" s="1">
        <v>263</v>
      </c>
      <c r="CU696" s="1">
        <v>334</v>
      </c>
      <c r="CV696" s="1">
        <v>29.2</v>
      </c>
      <c r="CW696" s="1">
        <v>108.4</v>
      </c>
      <c r="CX696" s="1">
        <v>5677</v>
      </c>
      <c r="CY696" s="1">
        <v>10130</v>
      </c>
      <c r="CZ696" s="1">
        <v>0.56041461006910165</v>
      </c>
      <c r="DA696" s="1">
        <v>7</v>
      </c>
      <c r="DB696" s="1">
        <v>811</v>
      </c>
      <c r="DC696" s="1">
        <v>3834</v>
      </c>
      <c r="DD696" s="1">
        <v>1791</v>
      </c>
      <c r="DE696" s="1">
        <v>52</v>
      </c>
      <c r="DF696" s="1">
        <v>0</v>
      </c>
      <c r="DG696" s="1">
        <v>52</v>
      </c>
      <c r="DH696" s="6">
        <v>0.67535670248370616</v>
      </c>
      <c r="DI696" s="6">
        <v>0.31548353003346841</v>
      </c>
      <c r="DJ696" s="6">
        <v>9.1597674828254368E-3</v>
      </c>
      <c r="DK696" s="6">
        <v>0</v>
      </c>
      <c r="DL696" s="6">
        <v>9.1597674828254368E-3</v>
      </c>
      <c r="DM696" s="1">
        <v>0.67535670248370616</v>
      </c>
      <c r="DN696" s="1">
        <v>0.31548353003346841</v>
      </c>
      <c r="DO696" s="1">
        <v>9.1597674828254368E-3</v>
      </c>
      <c r="DP696" s="1">
        <v>0</v>
      </c>
      <c r="DQ696" s="1">
        <v>9.1597674828254368E-3</v>
      </c>
      <c r="DR696" s="1">
        <v>547.71428571428567</v>
      </c>
      <c r="DS696" s="1">
        <v>255.85714285714289</v>
      </c>
      <c r="DT696" s="1">
        <v>7.4285714285714297</v>
      </c>
      <c r="DU696" s="1">
        <v>0</v>
      </c>
      <c r="DV696" s="1">
        <v>7.4285714285714297</v>
      </c>
      <c r="DX696" s="1">
        <v>292.49711599999978</v>
      </c>
      <c r="DY696" s="1">
        <v>5.152318407609649E-2</v>
      </c>
      <c r="DZ696" s="1">
        <v>0</v>
      </c>
      <c r="EA696" s="1">
        <v>0</v>
      </c>
      <c r="EB696" s="1">
        <v>0</v>
      </c>
      <c r="EC696" s="1">
        <v>0</v>
      </c>
      <c r="ED696" s="1">
        <v>35475</v>
      </c>
      <c r="EE696" s="1">
        <v>6.2488990664083142</v>
      </c>
      <c r="EF696" s="1">
        <v>128</v>
      </c>
      <c r="EG696" s="1">
        <v>69</v>
      </c>
      <c r="EH696" s="1">
        <v>0</v>
      </c>
      <c r="EI696" s="1">
        <v>0</v>
      </c>
      <c r="EJ696" s="1">
        <v>0</v>
      </c>
      <c r="EK696" s="1">
        <v>72</v>
      </c>
      <c r="EL696" s="1">
        <v>3395</v>
      </c>
      <c r="EM696" s="1">
        <v>1002</v>
      </c>
      <c r="EN696" s="1">
        <v>0</v>
      </c>
      <c r="EO696" s="1">
        <v>0</v>
      </c>
      <c r="EP696" s="1">
        <v>0</v>
      </c>
      <c r="EQ696" s="1">
        <v>1067</v>
      </c>
      <c r="ER696" s="1">
        <v>26.5234375</v>
      </c>
      <c r="ES696" s="1">
        <v>14.521739130434783</v>
      </c>
      <c r="ET696" s="1">
        <v>0</v>
      </c>
      <c r="EU696" s="1">
        <v>0</v>
      </c>
      <c r="EV696" s="1">
        <v>0</v>
      </c>
      <c r="EW696" s="1">
        <v>14.819444444444445</v>
      </c>
      <c r="EX696" s="1">
        <v>160</v>
      </c>
      <c r="EY696" s="1">
        <v>45</v>
      </c>
      <c r="EZ696" s="1">
        <v>0</v>
      </c>
      <c r="FA696" s="1">
        <v>0</v>
      </c>
      <c r="FB696" s="1">
        <v>0</v>
      </c>
      <c r="FC696" s="1">
        <v>45</v>
      </c>
      <c r="FD696" s="1">
        <v>562</v>
      </c>
      <c r="FE696" s="1">
        <v>590</v>
      </c>
      <c r="FF696" s="1">
        <v>35</v>
      </c>
      <c r="FG696" s="1">
        <v>0</v>
      </c>
      <c r="FH696" s="1">
        <v>35</v>
      </c>
      <c r="FI696" s="1">
        <v>565</v>
      </c>
      <c r="FJ696" s="1">
        <v>3834</v>
      </c>
      <c r="FK696" s="1">
        <v>1791</v>
      </c>
      <c r="FL696" s="1">
        <v>52</v>
      </c>
      <c r="FM696" s="1">
        <v>0</v>
      </c>
      <c r="FN696" s="1">
        <v>52</v>
      </c>
      <c r="FO696" s="1">
        <v>1843</v>
      </c>
      <c r="FP696" s="1">
        <v>6.8220640569395021</v>
      </c>
      <c r="FQ696" s="1">
        <v>3.035593220338983</v>
      </c>
      <c r="FR696" s="1">
        <v>1.4857142857142858</v>
      </c>
      <c r="FS696" s="1">
        <v>0</v>
      </c>
      <c r="FT696" s="1">
        <v>1.4857142857142858</v>
      </c>
      <c r="FU696" s="1">
        <v>3.2619469026548673</v>
      </c>
      <c r="FV696" s="1">
        <v>146</v>
      </c>
      <c r="FW696" s="1">
        <v>20</v>
      </c>
      <c r="FX696" s="1">
        <v>6</v>
      </c>
      <c r="FY696" s="1">
        <v>0</v>
      </c>
      <c r="FZ696" s="1">
        <v>6</v>
      </c>
      <c r="GA696" s="1">
        <v>26</v>
      </c>
      <c r="GB696" s="1">
        <v>980320</v>
      </c>
      <c r="GC696" s="1">
        <v>6011</v>
      </c>
      <c r="GD696" s="1">
        <v>10130</v>
      </c>
      <c r="GE696" s="1">
        <v>0.59338598223099703</v>
      </c>
      <c r="GF696" s="1">
        <v>7</v>
      </c>
      <c r="GG696" s="1">
        <v>858.71428571428567</v>
      </c>
      <c r="GH696" s="1">
        <v>2876</v>
      </c>
      <c r="GI696" s="1">
        <v>2954</v>
      </c>
      <c r="GJ696" s="1">
        <v>181</v>
      </c>
      <c r="GK696" s="1">
        <v>0</v>
      </c>
      <c r="GL696" s="1">
        <v>181</v>
      </c>
      <c r="GM696" s="6">
        <v>0.47845616369988353</v>
      </c>
      <c r="GN696" s="6">
        <v>0.49143237398103479</v>
      </c>
      <c r="GO696" s="6">
        <v>3.0111462319081683E-2</v>
      </c>
      <c r="GP696" s="6">
        <v>0</v>
      </c>
      <c r="GQ696" s="6">
        <v>3.0111462319081683E-2</v>
      </c>
      <c r="GR696" s="1">
        <v>0.47845616369988353</v>
      </c>
      <c r="GS696" s="1">
        <v>0.49143237398103479</v>
      </c>
      <c r="GT696" s="1">
        <v>3.0111462319081683E-2</v>
      </c>
      <c r="GU696" s="1">
        <v>0</v>
      </c>
      <c r="GV696" s="1">
        <v>3.0111462319081683E-2</v>
      </c>
      <c r="GW696" s="1">
        <v>410.85714285714283</v>
      </c>
      <c r="GX696" s="1">
        <v>422</v>
      </c>
      <c r="GY696" s="1">
        <v>25.857142857142854</v>
      </c>
      <c r="GZ696" s="1">
        <v>0</v>
      </c>
      <c r="HA696" s="1">
        <v>25.857142857142854</v>
      </c>
      <c r="HB696" s="1">
        <v>2363.4745398895639</v>
      </c>
      <c r="HC696" s="1">
        <v>0.39319157209941175</v>
      </c>
      <c r="HD696" s="1">
        <v>1</v>
      </c>
      <c r="HE696" s="1">
        <v>0</v>
      </c>
      <c r="HF696" s="1">
        <v>1</v>
      </c>
      <c r="HG696" s="1">
        <v>1</v>
      </c>
      <c r="HH696" s="1">
        <v>35475</v>
      </c>
      <c r="HI696" s="1">
        <v>5.9016802528697392</v>
      </c>
      <c r="HJ696" s="1">
        <v>93</v>
      </c>
      <c r="HK696" s="1">
        <v>122</v>
      </c>
      <c r="HL696" s="1">
        <v>0</v>
      </c>
      <c r="HM696" s="1">
        <v>0</v>
      </c>
      <c r="HN696" s="1">
        <v>0</v>
      </c>
      <c r="HO696" s="1">
        <v>112</v>
      </c>
      <c r="HP696" s="1">
        <v>2486</v>
      </c>
      <c r="HQ696" s="1">
        <v>2602</v>
      </c>
      <c r="HR696" s="1">
        <v>0</v>
      </c>
      <c r="HS696" s="1">
        <v>0</v>
      </c>
      <c r="HT696" s="1">
        <v>0</v>
      </c>
      <c r="HU696" s="1">
        <v>2794</v>
      </c>
      <c r="HV696" s="1">
        <v>26.731182795698924</v>
      </c>
      <c r="HW696" s="1">
        <v>21.327868852459016</v>
      </c>
      <c r="HX696" s="1">
        <v>0</v>
      </c>
      <c r="HY696" s="1">
        <v>0</v>
      </c>
      <c r="HZ696" s="1">
        <v>0</v>
      </c>
      <c r="IA696" s="1">
        <v>24.946428571428573</v>
      </c>
      <c r="IB696" s="1">
        <v>145</v>
      </c>
      <c r="IC696" s="1">
        <v>66</v>
      </c>
      <c r="ID696" s="1">
        <v>0</v>
      </c>
      <c r="IE696" s="1">
        <v>0</v>
      </c>
      <c r="IF696" s="1">
        <v>0</v>
      </c>
      <c r="IG696" s="1">
        <v>86</v>
      </c>
      <c r="IH696" s="1">
        <v>445</v>
      </c>
      <c r="II696" s="1">
        <v>557</v>
      </c>
      <c r="IJ696" s="1">
        <v>123</v>
      </c>
      <c r="IK696" s="1">
        <v>0</v>
      </c>
      <c r="IL696" s="1">
        <v>123</v>
      </c>
      <c r="IM696" s="1">
        <v>446</v>
      </c>
      <c r="IN696" s="1">
        <v>2872</v>
      </c>
      <c r="IO696" s="1">
        <v>2954</v>
      </c>
      <c r="IP696" s="1">
        <v>181</v>
      </c>
      <c r="IQ696" s="1">
        <v>0</v>
      </c>
      <c r="IR696" s="1">
        <v>181</v>
      </c>
      <c r="IS696" s="1">
        <v>3135</v>
      </c>
      <c r="IT696" s="1">
        <v>6.4539325842696629</v>
      </c>
      <c r="IU696" s="1">
        <v>5.3034111310592458</v>
      </c>
      <c r="IV696" s="1">
        <v>1.4715447154471544</v>
      </c>
      <c r="IW696" s="1">
        <v>0</v>
      </c>
      <c r="IX696" s="1">
        <v>1.4715447154471544</v>
      </c>
      <c r="IY696" s="1">
        <v>7.0291479820627805</v>
      </c>
      <c r="IZ696" s="1">
        <v>145</v>
      </c>
      <c r="JA696" s="1">
        <v>66</v>
      </c>
      <c r="JB696" s="1">
        <v>7</v>
      </c>
      <c r="JC696" s="1">
        <v>0</v>
      </c>
      <c r="JD696" s="1">
        <v>7</v>
      </c>
      <c r="JE696" s="1">
        <v>78</v>
      </c>
      <c r="JF696" s="1">
        <v>3824537.7956800219</v>
      </c>
    </row>
    <row r="697" spans="1:266" x14ac:dyDescent="0.25">
      <c r="A697" s="1">
        <v>15602830</v>
      </c>
      <c r="B697" s="1">
        <v>2</v>
      </c>
      <c r="C697" s="5">
        <v>16789</v>
      </c>
      <c r="D697" s="1">
        <v>69</v>
      </c>
      <c r="E697" s="19">
        <v>88.45</v>
      </c>
      <c r="F697" s="19">
        <v>147.30000000000001</v>
      </c>
      <c r="G697" s="1">
        <v>40.765459649569138</v>
      </c>
      <c r="H697" s="1">
        <v>116</v>
      </c>
      <c r="I697" s="1">
        <v>130</v>
      </c>
      <c r="J697" s="1">
        <v>0.89230769230769236</v>
      </c>
      <c r="K697" s="11">
        <v>0</v>
      </c>
      <c r="L697" s="11">
        <v>3</v>
      </c>
      <c r="M697" s="5">
        <v>42167</v>
      </c>
      <c r="N697" s="1">
        <v>0</v>
      </c>
      <c r="O697" s="1">
        <v>1</v>
      </c>
      <c r="P697" s="1">
        <v>18.75</v>
      </c>
      <c r="Q697" s="52">
        <v>42.222222222222221</v>
      </c>
      <c r="R697" s="55">
        <v>19</v>
      </c>
      <c r="S697">
        <v>1</v>
      </c>
      <c r="T697" s="1">
        <v>1</v>
      </c>
      <c r="U697" s="1">
        <v>5</v>
      </c>
      <c r="V697" s="1">
        <v>7</v>
      </c>
      <c r="W697" s="1">
        <v>2</v>
      </c>
      <c r="X697" s="1">
        <v>2</v>
      </c>
      <c r="Y697" s="1">
        <v>3</v>
      </c>
      <c r="Z697" s="1">
        <v>1</v>
      </c>
      <c r="AA697" s="1">
        <v>3</v>
      </c>
      <c r="AB697" s="1">
        <v>12</v>
      </c>
      <c r="AC697" s="1">
        <v>7</v>
      </c>
      <c r="AD697" s="1">
        <v>1</v>
      </c>
      <c r="AE697">
        <v>75.709999999999994</v>
      </c>
      <c r="AF697" s="1">
        <v>22</v>
      </c>
      <c r="AG697" s="1">
        <v>0.93799999999999994</v>
      </c>
      <c r="AH697" s="1">
        <v>90</v>
      </c>
      <c r="AI697" s="1">
        <v>46.352629296826997</v>
      </c>
      <c r="AJ697" s="1">
        <v>39.555817155976619</v>
      </c>
      <c r="AK697" s="1">
        <v>1673.1479896851806</v>
      </c>
      <c r="AL697" s="1">
        <v>0.95036265777337625</v>
      </c>
      <c r="AM697" s="1">
        <v>52.925080425733569</v>
      </c>
      <c r="AN697" s="1">
        <v>0</v>
      </c>
      <c r="AO697" s="1">
        <v>5</v>
      </c>
      <c r="AP697" s="1">
        <v>8</v>
      </c>
      <c r="AQ697" s="65">
        <v>0</v>
      </c>
      <c r="AR697" s="65">
        <v>219</v>
      </c>
      <c r="AS697" s="67">
        <v>43555</v>
      </c>
      <c r="AT697" s="65">
        <v>0</v>
      </c>
      <c r="AU697" s="65">
        <v>102.28571428571429</v>
      </c>
      <c r="AV697" s="67">
        <v>42735</v>
      </c>
      <c r="AW697" s="1">
        <v>8.3000000000000007</v>
      </c>
      <c r="AX697" s="1">
        <v>9.6</v>
      </c>
      <c r="AY697">
        <v>5.0999999999999996</v>
      </c>
      <c r="AZ697">
        <v>17</v>
      </c>
      <c r="BA697">
        <v>15</v>
      </c>
      <c r="BB697" s="1">
        <v>96</v>
      </c>
      <c r="BC697">
        <v>3.32</v>
      </c>
      <c r="BD697" s="1">
        <v>0.90300000000000002</v>
      </c>
      <c r="BE697" s="1">
        <v>101</v>
      </c>
      <c r="BF697" s="1">
        <v>33</v>
      </c>
      <c r="BG697" s="1">
        <v>0.7</v>
      </c>
      <c r="BH697" s="1">
        <v>5.3</v>
      </c>
      <c r="BI697" s="1">
        <v>145</v>
      </c>
      <c r="BJ697" s="1">
        <v>4.55</v>
      </c>
      <c r="BK697" s="1">
        <v>108</v>
      </c>
      <c r="BL697" s="1">
        <v>9.5</v>
      </c>
      <c r="BM697" s="1">
        <v>3.2</v>
      </c>
      <c r="BN697" s="1">
        <v>6.66</v>
      </c>
      <c r="BO697" s="1">
        <v>4</v>
      </c>
      <c r="BP697" s="1">
        <v>192</v>
      </c>
      <c r="BQ697" s="1">
        <v>78</v>
      </c>
      <c r="BR697" s="1">
        <v>89</v>
      </c>
      <c r="BS697" s="1">
        <v>125</v>
      </c>
      <c r="BT697" s="1">
        <v>16</v>
      </c>
      <c r="BU697" s="1">
        <v>14</v>
      </c>
      <c r="BV697" s="1">
        <v>16</v>
      </c>
      <c r="BW697" s="1">
        <v>0.5</v>
      </c>
      <c r="BX697" s="1">
        <v>77</v>
      </c>
      <c r="BY697" s="1">
        <v>369</v>
      </c>
      <c r="BZ697" s="1">
        <v>91</v>
      </c>
      <c r="CA697" s="1">
        <v>5.36</v>
      </c>
      <c r="CB697" s="1">
        <v>15.2</v>
      </c>
      <c r="CC697" s="1">
        <v>86.5</v>
      </c>
      <c r="CD697" s="1">
        <v>32.799999999999997</v>
      </c>
      <c r="CE697" s="1">
        <v>14.8</v>
      </c>
      <c r="CF697" s="1">
        <v>179</v>
      </c>
      <c r="CG697" s="1">
        <v>8.6999999999999993</v>
      </c>
      <c r="CH697" s="1">
        <v>6</v>
      </c>
      <c r="CI697" s="1">
        <v>53.9</v>
      </c>
      <c r="CJ697" s="1">
        <v>33.299999999999997</v>
      </c>
      <c r="CK697" s="1">
        <v>9.8000000000000007</v>
      </c>
      <c r="CL697" s="1">
        <v>2.4</v>
      </c>
      <c r="CM697" s="1">
        <v>0.6</v>
      </c>
      <c r="CN697" s="1">
        <v>3.2</v>
      </c>
      <c r="CO697" s="1">
        <v>2</v>
      </c>
      <c r="CP697" s="1">
        <v>0.6</v>
      </c>
      <c r="CQ697" s="1">
        <v>0.1</v>
      </c>
      <c r="CR697" s="1">
        <v>0</v>
      </c>
      <c r="CS697" s="1">
        <v>80.400000000000006</v>
      </c>
      <c r="CT697" s="1">
        <v>266</v>
      </c>
      <c r="CU697" s="1">
        <v>337.8</v>
      </c>
      <c r="CV697" s="1">
        <v>23.8</v>
      </c>
      <c r="CW697" s="1">
        <v>30.2</v>
      </c>
      <c r="CX697" s="1">
        <v>5144</v>
      </c>
      <c r="CY697" s="1">
        <v>10079</v>
      </c>
      <c r="CZ697" s="1">
        <v>0.51036809207262623</v>
      </c>
      <c r="DA697" s="1">
        <v>7</v>
      </c>
      <c r="DB697" s="1">
        <v>734.85714285714289</v>
      </c>
      <c r="DC697" s="1">
        <v>3222</v>
      </c>
      <c r="DD697" s="1">
        <v>1766</v>
      </c>
      <c r="DE697" s="1">
        <v>156</v>
      </c>
      <c r="DF697" s="1">
        <v>0</v>
      </c>
      <c r="DG697" s="1">
        <v>156</v>
      </c>
      <c r="DH697" s="6">
        <v>0.62636080870917576</v>
      </c>
      <c r="DI697" s="6">
        <v>0.34331259720062207</v>
      </c>
      <c r="DJ697" s="6">
        <v>3.0326594090202177E-2</v>
      </c>
      <c r="DK697" s="6">
        <v>0</v>
      </c>
      <c r="DL697" s="6">
        <v>3.0326594090202177E-2</v>
      </c>
      <c r="DM697" s="1">
        <v>0.62636080870917576</v>
      </c>
      <c r="DN697" s="1">
        <v>0.34331259720062207</v>
      </c>
      <c r="DO697" s="1">
        <v>3.0326594090202177E-2</v>
      </c>
      <c r="DP697" s="1">
        <v>0</v>
      </c>
      <c r="DQ697" s="1">
        <v>3.0326594090202177E-2</v>
      </c>
      <c r="DR697" s="1">
        <v>460.28571428571433</v>
      </c>
      <c r="DS697" s="1">
        <v>252.28571428571428</v>
      </c>
      <c r="DT697" s="1">
        <v>22.285714285714288</v>
      </c>
      <c r="DU697" s="1">
        <v>0</v>
      </c>
      <c r="DV697" s="1">
        <v>22.285714285714288</v>
      </c>
      <c r="DX697" s="1">
        <v>1057.2149199999992</v>
      </c>
      <c r="DY697" s="1">
        <v>0.20552389580093297</v>
      </c>
      <c r="DZ697" s="1">
        <v>1</v>
      </c>
      <c r="EA697" s="1">
        <v>0</v>
      </c>
      <c r="EB697" s="1">
        <v>1</v>
      </c>
      <c r="EC697" s="1">
        <v>1</v>
      </c>
      <c r="ED697" s="1">
        <v>39669</v>
      </c>
      <c r="EE697" s="1">
        <v>7.7117029548989118</v>
      </c>
      <c r="EF697" s="1">
        <v>75</v>
      </c>
      <c r="EG697" s="1">
        <v>77</v>
      </c>
      <c r="EH697" s="1">
        <v>4</v>
      </c>
      <c r="EI697" s="1">
        <v>0</v>
      </c>
      <c r="EJ697" s="1">
        <v>4</v>
      </c>
      <c r="EK697" s="1">
        <v>79</v>
      </c>
      <c r="EL697" s="1">
        <v>2824</v>
      </c>
      <c r="EM697" s="1">
        <v>1263</v>
      </c>
      <c r="EN697" s="1">
        <v>64</v>
      </c>
      <c r="EO697" s="1">
        <v>0</v>
      </c>
      <c r="EP697" s="1">
        <v>64</v>
      </c>
      <c r="EQ697" s="1">
        <v>1507</v>
      </c>
      <c r="ER697" s="1">
        <v>37.653333333333336</v>
      </c>
      <c r="ES697" s="1">
        <v>16.402597402597401</v>
      </c>
      <c r="ET697" s="1">
        <v>16</v>
      </c>
      <c r="EU697" s="1">
        <v>0</v>
      </c>
      <c r="EV697" s="1">
        <v>16</v>
      </c>
      <c r="EW697" s="1">
        <v>19.075949367088608</v>
      </c>
      <c r="EX697" s="1">
        <v>170</v>
      </c>
      <c r="EY697" s="1">
        <v>43</v>
      </c>
      <c r="EZ697" s="1">
        <v>19</v>
      </c>
      <c r="FA697" s="1">
        <v>0</v>
      </c>
      <c r="FB697" s="1">
        <v>19</v>
      </c>
      <c r="FC697" s="1">
        <v>55</v>
      </c>
      <c r="FD697" s="1">
        <v>388</v>
      </c>
      <c r="FE697" s="1">
        <v>444</v>
      </c>
      <c r="FF697" s="1">
        <v>58</v>
      </c>
      <c r="FG697" s="1">
        <v>0</v>
      </c>
      <c r="FH697" s="1">
        <v>58</v>
      </c>
      <c r="FI697" s="1">
        <v>393</v>
      </c>
      <c r="FJ697" s="1">
        <v>3222</v>
      </c>
      <c r="FK697" s="1">
        <v>1766</v>
      </c>
      <c r="FL697" s="1">
        <v>156</v>
      </c>
      <c r="FM697" s="1">
        <v>0</v>
      </c>
      <c r="FN697" s="1">
        <v>156</v>
      </c>
      <c r="FO697" s="1">
        <v>1922</v>
      </c>
      <c r="FP697" s="1">
        <v>8.3041237113402069</v>
      </c>
      <c r="FQ697" s="1">
        <v>3.9774774774774775</v>
      </c>
      <c r="FR697" s="1">
        <v>2.6896551724137931</v>
      </c>
      <c r="FS697" s="1">
        <v>0</v>
      </c>
      <c r="FT697" s="1">
        <v>2.6896551724137931</v>
      </c>
      <c r="FU697" s="1">
        <v>4.89058524173028</v>
      </c>
      <c r="FV697" s="1">
        <v>157</v>
      </c>
      <c r="FW697" s="1">
        <v>34</v>
      </c>
      <c r="FX697" s="1">
        <v>17</v>
      </c>
      <c r="FY697" s="1">
        <v>0</v>
      </c>
      <c r="FZ697" s="1">
        <v>17</v>
      </c>
      <c r="GA697" s="1">
        <v>50</v>
      </c>
      <c r="GB697" s="1">
        <v>1376278</v>
      </c>
      <c r="GC697" s="1">
        <v>5584</v>
      </c>
      <c r="GD697" s="1">
        <v>10079</v>
      </c>
      <c r="GE697" s="1">
        <v>0.55402321658894726</v>
      </c>
      <c r="GF697" s="1">
        <v>7</v>
      </c>
      <c r="GG697" s="1">
        <v>797.71428571428567</v>
      </c>
      <c r="GH697" s="1">
        <v>3482</v>
      </c>
      <c r="GI697" s="1">
        <v>1895</v>
      </c>
      <c r="GJ697" s="1">
        <v>207</v>
      </c>
      <c r="GK697" s="1">
        <v>0</v>
      </c>
      <c r="GL697" s="1">
        <v>207</v>
      </c>
      <c r="GM697" s="6">
        <v>0.62356733524355301</v>
      </c>
      <c r="GN697" s="6">
        <v>0.33936246418338106</v>
      </c>
      <c r="GO697" s="6">
        <v>3.7070200573065905E-2</v>
      </c>
      <c r="GP697" s="6">
        <v>0</v>
      </c>
      <c r="GQ697" s="6">
        <v>3.7070200573065905E-2</v>
      </c>
      <c r="GR697" s="1">
        <v>0.62356733524355301</v>
      </c>
      <c r="GS697" s="1">
        <v>0.33936246418338106</v>
      </c>
      <c r="GT697" s="1">
        <v>3.7070200573065905E-2</v>
      </c>
      <c r="GU697" s="1">
        <v>0</v>
      </c>
      <c r="GV697" s="1">
        <v>3.7070200573065905E-2</v>
      </c>
      <c r="GW697" s="1">
        <v>497.42857142857139</v>
      </c>
      <c r="GX697" s="1">
        <v>270.71428571428567</v>
      </c>
      <c r="GY697" s="1">
        <v>29.571428571428573</v>
      </c>
      <c r="GZ697" s="1">
        <v>0</v>
      </c>
      <c r="HA697" s="1">
        <v>29.571428571428573</v>
      </c>
      <c r="HB697" s="1">
        <v>2924.5103252619397</v>
      </c>
      <c r="HC697" s="1">
        <v>0.52373035910851351</v>
      </c>
      <c r="HD697" s="1">
        <v>1</v>
      </c>
      <c r="HE697" s="1">
        <v>0</v>
      </c>
      <c r="HF697" s="1">
        <v>1</v>
      </c>
      <c r="HG697" s="1">
        <v>1</v>
      </c>
      <c r="HH697" s="1">
        <v>39669</v>
      </c>
      <c r="HI697" s="1">
        <v>7.1040472779369628</v>
      </c>
      <c r="HJ697" s="1">
        <v>73</v>
      </c>
      <c r="HK697" s="1">
        <v>86</v>
      </c>
      <c r="HL697" s="1">
        <v>5</v>
      </c>
      <c r="HM697" s="1">
        <v>0</v>
      </c>
      <c r="HN697" s="1">
        <v>5</v>
      </c>
      <c r="HO697" s="1">
        <v>91</v>
      </c>
      <c r="HP697" s="1">
        <v>3143</v>
      </c>
      <c r="HQ697" s="1">
        <v>1515</v>
      </c>
      <c r="HR697" s="1">
        <v>84</v>
      </c>
      <c r="HS697" s="1">
        <v>0</v>
      </c>
      <c r="HT697" s="1">
        <v>84</v>
      </c>
      <c r="HU697" s="1">
        <v>1847</v>
      </c>
      <c r="HV697" s="1">
        <v>43.054794520547944</v>
      </c>
      <c r="HW697" s="1">
        <v>17.61627906976744</v>
      </c>
      <c r="HX697" s="1">
        <v>16.8</v>
      </c>
      <c r="HY697" s="1">
        <v>0</v>
      </c>
      <c r="HZ697" s="1">
        <v>16.8</v>
      </c>
      <c r="IA697" s="1">
        <v>20.296703296703296</v>
      </c>
      <c r="IB697" s="1">
        <v>170</v>
      </c>
      <c r="IC697" s="1">
        <v>38</v>
      </c>
      <c r="ID697" s="1">
        <v>25</v>
      </c>
      <c r="IE697" s="1">
        <v>0</v>
      </c>
      <c r="IF697" s="1">
        <v>25</v>
      </c>
      <c r="IG697" s="1">
        <v>55</v>
      </c>
      <c r="IH697" s="1">
        <v>355</v>
      </c>
      <c r="II697" s="1">
        <v>420</v>
      </c>
      <c r="IJ697" s="1">
        <v>74</v>
      </c>
      <c r="IK697" s="1">
        <v>0</v>
      </c>
      <c r="IL697" s="1">
        <v>74</v>
      </c>
      <c r="IM697" s="1">
        <v>363</v>
      </c>
      <c r="IN697" s="1">
        <v>3481</v>
      </c>
      <c r="IO697" s="1">
        <v>1894</v>
      </c>
      <c r="IP697" s="1">
        <v>207</v>
      </c>
      <c r="IQ697" s="1">
        <v>0</v>
      </c>
      <c r="IR697" s="1">
        <v>207</v>
      </c>
      <c r="IS697" s="1">
        <v>2101</v>
      </c>
      <c r="IT697" s="1">
        <v>9.8056338028169012</v>
      </c>
      <c r="IU697" s="1">
        <v>4.5095238095238095</v>
      </c>
      <c r="IV697" s="1">
        <v>2.7972972972972974</v>
      </c>
      <c r="IW697" s="1">
        <v>0</v>
      </c>
      <c r="IX697" s="1">
        <v>2.7972972972972974</v>
      </c>
      <c r="IY697" s="1">
        <v>5.7878787878787881</v>
      </c>
      <c r="IZ697" s="1">
        <v>170</v>
      </c>
      <c r="JA697" s="1">
        <v>34</v>
      </c>
      <c r="JB697" s="1">
        <v>17</v>
      </c>
      <c r="JC697" s="1">
        <v>0</v>
      </c>
      <c r="JD697" s="1">
        <v>17</v>
      </c>
      <c r="JE697" s="1">
        <v>50</v>
      </c>
      <c r="JF697" s="1">
        <v>2518686.6887117978</v>
      </c>
    </row>
    <row r="698" spans="1:266" x14ac:dyDescent="0.25">
      <c r="A698" s="1">
        <v>15603815</v>
      </c>
      <c r="B698" s="1">
        <v>2</v>
      </c>
      <c r="C698" s="5">
        <v>15680</v>
      </c>
      <c r="D698" s="1">
        <v>73</v>
      </c>
      <c r="E698" s="19">
        <v>64.900000000000006</v>
      </c>
      <c r="F698" s="19">
        <v>152</v>
      </c>
      <c r="G698" s="1">
        <v>28.090373961218837</v>
      </c>
      <c r="H698" s="1">
        <v>93</v>
      </c>
      <c r="I698" s="1">
        <v>99</v>
      </c>
      <c r="J698" s="1">
        <v>0.93939393939393945</v>
      </c>
      <c r="K698" s="11">
        <v>0</v>
      </c>
      <c r="L698" s="11">
        <v>3</v>
      </c>
      <c r="M698" s="5">
        <v>42542</v>
      </c>
      <c r="N698" s="1">
        <v>2</v>
      </c>
      <c r="O698" s="1">
        <v>2</v>
      </c>
      <c r="P698" s="1">
        <v>35</v>
      </c>
      <c r="Q698" s="52">
        <v>51.111111111111114</v>
      </c>
      <c r="R698" s="55">
        <v>17</v>
      </c>
      <c r="S698">
        <v>1</v>
      </c>
      <c r="T698" s="1">
        <v>4</v>
      </c>
      <c r="U698" s="1">
        <v>5</v>
      </c>
      <c r="V698" s="1">
        <v>1</v>
      </c>
      <c r="W698" s="1">
        <v>3</v>
      </c>
      <c r="X698" s="1">
        <v>3</v>
      </c>
      <c r="Y698" s="1">
        <v>3</v>
      </c>
      <c r="Z698" s="1">
        <v>1</v>
      </c>
      <c r="AA698" s="1">
        <v>3</v>
      </c>
      <c r="AB698" s="1">
        <v>7</v>
      </c>
      <c r="AC698" s="1">
        <v>7</v>
      </c>
      <c r="AD698" s="1">
        <v>1</v>
      </c>
      <c r="AE698">
        <v>78.569999999999993</v>
      </c>
      <c r="AF698" s="1">
        <v>27</v>
      </c>
      <c r="AG698" s="1">
        <v>1</v>
      </c>
      <c r="AH698" s="1">
        <v>60</v>
      </c>
      <c r="AI698" s="1">
        <v>23.906412346052893</v>
      </c>
      <c r="AJ698" s="1">
        <v>38.344123517975966</v>
      </c>
      <c r="AK698" s="1">
        <v>1778.4520661287343</v>
      </c>
      <c r="AL698" s="1">
        <v>0.98196396435411271</v>
      </c>
      <c r="AM698" s="1">
        <v>37.336858068301588</v>
      </c>
      <c r="AN698" s="1">
        <v>2</v>
      </c>
      <c r="AO698" s="1">
        <v>6</v>
      </c>
      <c r="AP698" s="1">
        <v>8</v>
      </c>
      <c r="AQ698" s="65">
        <v>0</v>
      </c>
      <c r="AR698" s="65">
        <v>198</v>
      </c>
      <c r="AS698" s="67">
        <v>43555</v>
      </c>
      <c r="AT698" s="65">
        <v>0</v>
      </c>
      <c r="AU698" s="65">
        <v>81.571428571428569</v>
      </c>
      <c r="AV698" s="67">
        <v>42735</v>
      </c>
      <c r="AW698" s="1">
        <v>6.1</v>
      </c>
      <c r="AX698" s="1">
        <v>8.9</v>
      </c>
      <c r="AY698">
        <v>6.1</v>
      </c>
      <c r="AZ698">
        <v>21</v>
      </c>
      <c r="BA698">
        <v>8</v>
      </c>
      <c r="BB698" s="1">
        <v>188.3</v>
      </c>
      <c r="BC698">
        <v>4.59</v>
      </c>
      <c r="BD698" s="1">
        <v>0.65400000000000003</v>
      </c>
      <c r="BE698" s="1">
        <v>105</v>
      </c>
      <c r="BF698" s="1">
        <v>27</v>
      </c>
      <c r="BG698" s="1">
        <v>0.6</v>
      </c>
      <c r="BH698" s="1">
        <v>5.4</v>
      </c>
      <c r="BI698" s="1">
        <v>141</v>
      </c>
      <c r="BJ698" s="1">
        <v>3.81</v>
      </c>
      <c r="BK698" s="1">
        <v>102.6</v>
      </c>
      <c r="BL698" s="1">
        <v>9.1999999999999993</v>
      </c>
      <c r="BM698" s="1">
        <v>2.9</v>
      </c>
      <c r="BN698" s="1">
        <v>7.02</v>
      </c>
      <c r="BO698" s="1">
        <v>4.5</v>
      </c>
      <c r="BP698" s="1">
        <v>208</v>
      </c>
      <c r="BQ698" s="1">
        <v>42</v>
      </c>
      <c r="BR698" s="1">
        <v>131</v>
      </c>
      <c r="BS698" s="1">
        <v>174</v>
      </c>
      <c r="BT698" s="1">
        <v>16</v>
      </c>
      <c r="BU698" s="1">
        <v>16</v>
      </c>
      <c r="BV698" s="1">
        <v>23</v>
      </c>
      <c r="BW698" s="1">
        <v>0.6</v>
      </c>
      <c r="BX698" s="1">
        <v>43</v>
      </c>
      <c r="BY698" s="1">
        <v>404</v>
      </c>
      <c r="BZ698" s="1">
        <v>121</v>
      </c>
      <c r="CA698" s="1">
        <v>4.24</v>
      </c>
      <c r="CB698" s="1">
        <v>13</v>
      </c>
      <c r="CC698" s="1">
        <v>93.4</v>
      </c>
      <c r="CD698" s="1">
        <v>32.799999999999997</v>
      </c>
      <c r="CE698" s="1">
        <v>13.9</v>
      </c>
      <c r="CF698" s="1">
        <v>173</v>
      </c>
      <c r="CG698" s="1">
        <v>8.1999999999999993</v>
      </c>
      <c r="CH698" s="1">
        <v>4.5999999999999996</v>
      </c>
      <c r="CI698" s="1">
        <v>53.3</v>
      </c>
      <c r="CJ698" s="1">
        <v>30.4</v>
      </c>
      <c r="CK698" s="1">
        <v>10</v>
      </c>
      <c r="CL698" s="1">
        <v>5.8</v>
      </c>
      <c r="CM698" s="1">
        <v>0.5</v>
      </c>
      <c r="CN698" s="1">
        <v>2.4</v>
      </c>
      <c r="CO698" s="1">
        <v>1.4</v>
      </c>
      <c r="CP698" s="1">
        <v>0.5</v>
      </c>
      <c r="CQ698" s="1">
        <v>0.3</v>
      </c>
      <c r="CR698" s="1">
        <v>0</v>
      </c>
      <c r="CS698" s="1">
        <v>118.1</v>
      </c>
      <c r="CT698" s="1">
        <v>264</v>
      </c>
      <c r="CU698" s="1">
        <v>335.3</v>
      </c>
      <c r="CV698" s="1">
        <v>35.200000000000003</v>
      </c>
      <c r="CW698" s="1">
        <v>41.8</v>
      </c>
      <c r="CX698" s="1">
        <v>5066</v>
      </c>
      <c r="CY698" s="1">
        <v>10429</v>
      </c>
      <c r="CZ698" s="1">
        <v>0.48576085914277495</v>
      </c>
      <c r="DA698" s="1">
        <v>6</v>
      </c>
      <c r="DB698" s="1">
        <v>844.33333333333337</v>
      </c>
      <c r="DC698" s="1">
        <v>3665</v>
      </c>
      <c r="DD698" s="1">
        <v>1381</v>
      </c>
      <c r="DE698" s="1">
        <v>20</v>
      </c>
      <c r="DF698" s="1">
        <v>0</v>
      </c>
      <c r="DG698" s="1">
        <v>20</v>
      </c>
      <c r="DH698" s="6">
        <v>0.72345045400710617</v>
      </c>
      <c r="DI698" s="6">
        <v>0.2726016581129096</v>
      </c>
      <c r="DJ698" s="6">
        <v>3.9478878799842085E-3</v>
      </c>
      <c r="DK698" s="6">
        <v>0</v>
      </c>
      <c r="DL698" s="6">
        <v>3.9478878799842085E-3</v>
      </c>
      <c r="DM698" s="1">
        <v>0.72345045400710617</v>
      </c>
      <c r="DN698" s="1">
        <v>0.2726016581129096</v>
      </c>
      <c r="DO698" s="1">
        <v>3.9478878799842085E-3</v>
      </c>
      <c r="DP698" s="1">
        <v>0</v>
      </c>
      <c r="DQ698" s="1">
        <v>3.9478878799842085E-3</v>
      </c>
      <c r="DR698" s="1">
        <v>610.83333333333337</v>
      </c>
      <c r="DS698" s="1">
        <v>230.16666666666669</v>
      </c>
      <c r="DT698" s="1">
        <v>3.3333333333333335</v>
      </c>
      <c r="DU698" s="1">
        <v>0</v>
      </c>
      <c r="DV698" s="1">
        <v>3.3333333333333335</v>
      </c>
      <c r="DX698" s="1">
        <v>68.655820000000176</v>
      </c>
      <c r="DY698" s="1">
        <v>1.3552273983418905E-2</v>
      </c>
      <c r="DZ698" s="1">
        <v>0</v>
      </c>
      <c r="EA698" s="1">
        <v>0</v>
      </c>
      <c r="EB698" s="1">
        <v>0</v>
      </c>
      <c r="EC698" s="1">
        <v>0</v>
      </c>
      <c r="ED698" s="1">
        <v>24610</v>
      </c>
      <c r="EE698" s="1">
        <v>4.8578760363205689</v>
      </c>
      <c r="EF698" s="1">
        <v>123</v>
      </c>
      <c r="EG698" s="1">
        <v>49</v>
      </c>
      <c r="EH698" s="1">
        <v>0</v>
      </c>
      <c r="EI698" s="1">
        <v>0</v>
      </c>
      <c r="EJ698" s="1">
        <v>0</v>
      </c>
      <c r="EK698" s="1">
        <v>50</v>
      </c>
      <c r="EL698" s="1">
        <v>3338</v>
      </c>
      <c r="EM698" s="1">
        <v>667</v>
      </c>
      <c r="EN698" s="1">
        <v>0</v>
      </c>
      <c r="EO698" s="1">
        <v>0</v>
      </c>
      <c r="EP698" s="1">
        <v>0</v>
      </c>
      <c r="EQ698" s="1">
        <v>681</v>
      </c>
      <c r="ER698" s="1">
        <v>27.13821138211382</v>
      </c>
      <c r="ES698" s="1">
        <v>13.612244897959183</v>
      </c>
      <c r="ET698" s="1">
        <v>0</v>
      </c>
      <c r="EU698" s="1">
        <v>0</v>
      </c>
      <c r="EV698" s="1">
        <v>0</v>
      </c>
      <c r="EW698" s="1">
        <v>13.62</v>
      </c>
      <c r="EX698" s="1">
        <v>120</v>
      </c>
      <c r="EY698" s="1">
        <v>34</v>
      </c>
      <c r="EZ698" s="1">
        <v>0</v>
      </c>
      <c r="FA698" s="1">
        <v>0</v>
      </c>
      <c r="FB698" s="1">
        <v>0</v>
      </c>
      <c r="FC698" s="1">
        <v>34</v>
      </c>
      <c r="FD698" s="1">
        <v>470</v>
      </c>
      <c r="FE698" s="1">
        <v>488</v>
      </c>
      <c r="FF698" s="1">
        <v>18</v>
      </c>
      <c r="FG698" s="1">
        <v>0</v>
      </c>
      <c r="FH698" s="1">
        <v>18</v>
      </c>
      <c r="FI698" s="1">
        <v>471</v>
      </c>
      <c r="FJ698" s="1">
        <v>3665</v>
      </c>
      <c r="FK698" s="1">
        <v>1381</v>
      </c>
      <c r="FL698" s="1">
        <v>20</v>
      </c>
      <c r="FM698" s="1">
        <v>0</v>
      </c>
      <c r="FN698" s="1">
        <v>20</v>
      </c>
      <c r="FO698" s="1">
        <v>1401</v>
      </c>
      <c r="FP698" s="1">
        <v>7.7978723404255321</v>
      </c>
      <c r="FQ698" s="1">
        <v>2.8299180327868854</v>
      </c>
      <c r="FR698" s="1">
        <v>1.1111111111111112</v>
      </c>
      <c r="FS698" s="1">
        <v>0</v>
      </c>
      <c r="FT698" s="1">
        <v>1.1111111111111112</v>
      </c>
      <c r="FU698" s="1">
        <v>2.9745222929936306</v>
      </c>
      <c r="FV698" s="1">
        <v>99</v>
      </c>
      <c r="FW698" s="1">
        <v>22</v>
      </c>
      <c r="FX698" s="1">
        <v>2</v>
      </c>
      <c r="FY698" s="1">
        <v>0</v>
      </c>
      <c r="FZ698" s="1">
        <v>2</v>
      </c>
      <c r="GA698" s="1">
        <v>22</v>
      </c>
      <c r="GB698" s="1">
        <v>661451</v>
      </c>
      <c r="GC698" s="1">
        <v>5083</v>
      </c>
      <c r="GD698" s="1">
        <v>10429</v>
      </c>
      <c r="GE698" s="1">
        <v>0.48739092913989834</v>
      </c>
      <c r="GF698" s="1">
        <v>6</v>
      </c>
      <c r="GG698" s="1">
        <v>847.16666666666663</v>
      </c>
      <c r="GH698" s="1">
        <v>3004</v>
      </c>
      <c r="GI698" s="1">
        <v>2075</v>
      </c>
      <c r="GJ698" s="1">
        <v>4</v>
      </c>
      <c r="GK698" s="1">
        <v>0</v>
      </c>
      <c r="GL698" s="1">
        <v>4</v>
      </c>
      <c r="GM698" s="6">
        <v>0.59098957308675981</v>
      </c>
      <c r="GN698" s="6">
        <v>0.40822349006492231</v>
      </c>
      <c r="GO698" s="6">
        <v>7.8693684831792243E-4</v>
      </c>
      <c r="GP698" s="6">
        <v>0</v>
      </c>
      <c r="GQ698" s="6">
        <v>7.8693684831792243E-4</v>
      </c>
      <c r="GR698" s="1">
        <v>0.59098957308675981</v>
      </c>
      <c r="GS698" s="1">
        <v>0.40822349006492231</v>
      </c>
      <c r="GT698" s="1">
        <v>7.8693684831792243E-4</v>
      </c>
      <c r="GU698" s="1">
        <v>0</v>
      </c>
      <c r="GV698" s="1">
        <v>7.8693684831792243E-4</v>
      </c>
      <c r="GW698" s="1">
        <v>500.66666666666669</v>
      </c>
      <c r="GX698" s="1">
        <v>345.83333333333331</v>
      </c>
      <c r="GY698" s="1">
        <v>0.66666666666666663</v>
      </c>
      <c r="GZ698" s="1">
        <v>0</v>
      </c>
      <c r="HA698" s="1">
        <v>0.66666666666666663</v>
      </c>
      <c r="HB698" s="1">
        <v>824.54258790523579</v>
      </c>
      <c r="HC698" s="1">
        <v>0.16221573635751246</v>
      </c>
      <c r="HD698" s="1">
        <v>0</v>
      </c>
      <c r="HE698" s="1">
        <v>0</v>
      </c>
      <c r="HF698" s="1">
        <v>0</v>
      </c>
      <c r="HG698" s="1">
        <v>0</v>
      </c>
      <c r="HH698" s="1">
        <v>24610</v>
      </c>
      <c r="HI698" s="1">
        <v>4.8416289592760178</v>
      </c>
      <c r="HJ698" s="1">
        <v>116</v>
      </c>
      <c r="HK698" s="1">
        <v>85</v>
      </c>
      <c r="HL698" s="1">
        <v>0</v>
      </c>
      <c r="HM698" s="1">
        <v>0</v>
      </c>
      <c r="HN698" s="1">
        <v>0</v>
      </c>
      <c r="HO698" s="1">
        <v>85</v>
      </c>
      <c r="HP698" s="1">
        <v>2560</v>
      </c>
      <c r="HQ698" s="1">
        <v>1478</v>
      </c>
      <c r="HR698" s="1">
        <v>0</v>
      </c>
      <c r="HS698" s="1">
        <v>0</v>
      </c>
      <c r="HT698" s="1">
        <v>0</v>
      </c>
      <c r="HU698" s="1">
        <v>1478</v>
      </c>
      <c r="HV698" s="1">
        <v>22.068965517241381</v>
      </c>
      <c r="HW698" s="1">
        <v>17.388235294117646</v>
      </c>
      <c r="HX698" s="1">
        <v>0</v>
      </c>
      <c r="HY698" s="1">
        <v>0</v>
      </c>
      <c r="HZ698" s="1">
        <v>0</v>
      </c>
      <c r="IA698" s="1">
        <v>17.388235294117646</v>
      </c>
      <c r="IB698" s="1">
        <v>82</v>
      </c>
      <c r="IC698" s="1">
        <v>41</v>
      </c>
      <c r="ID698" s="1">
        <v>0</v>
      </c>
      <c r="IE698" s="1">
        <v>0</v>
      </c>
      <c r="IF698" s="1">
        <v>0</v>
      </c>
      <c r="IG698" s="1">
        <v>40</v>
      </c>
      <c r="IH698" s="1">
        <v>511</v>
      </c>
      <c r="II698" s="1">
        <v>512</v>
      </c>
      <c r="IJ698" s="1">
        <v>3</v>
      </c>
      <c r="IK698" s="1">
        <v>0</v>
      </c>
      <c r="IL698" s="1">
        <v>3</v>
      </c>
      <c r="IM698" s="1">
        <v>511</v>
      </c>
      <c r="IN698" s="1">
        <v>3003</v>
      </c>
      <c r="IO698" s="1">
        <v>2075</v>
      </c>
      <c r="IP698" s="1">
        <v>4</v>
      </c>
      <c r="IQ698" s="1">
        <v>0</v>
      </c>
      <c r="IR698" s="1">
        <v>4</v>
      </c>
      <c r="IS698" s="1">
        <v>2079</v>
      </c>
      <c r="IT698" s="1">
        <v>5.8767123287671232</v>
      </c>
      <c r="IU698" s="1">
        <v>4.052734375</v>
      </c>
      <c r="IV698" s="1">
        <v>1.3333333333333333</v>
      </c>
      <c r="IW698" s="1">
        <v>0</v>
      </c>
      <c r="IX698" s="1">
        <v>1.3333333333333333</v>
      </c>
      <c r="IY698" s="1">
        <v>4.0684931506849313</v>
      </c>
      <c r="IZ698" s="1">
        <v>82</v>
      </c>
      <c r="JA698" s="1">
        <v>34</v>
      </c>
      <c r="JB698" s="1">
        <v>2</v>
      </c>
      <c r="JC698" s="1">
        <v>0</v>
      </c>
      <c r="JD698" s="1">
        <v>2</v>
      </c>
      <c r="JE698" s="1">
        <v>34</v>
      </c>
      <c r="JF698" s="1">
        <v>1430475.9265943626</v>
      </c>
    </row>
    <row r="699" spans="1:266" x14ac:dyDescent="0.25">
      <c r="A699" s="1">
        <v>15603819</v>
      </c>
      <c r="B699" s="1">
        <v>2</v>
      </c>
      <c r="C699" s="5">
        <v>16694</v>
      </c>
      <c r="D699" s="1">
        <v>69</v>
      </c>
      <c r="E699" s="19">
        <v>94.8</v>
      </c>
      <c r="F699" s="19">
        <v>160.4</v>
      </c>
      <c r="G699" s="1">
        <v>36.846785778695399</v>
      </c>
      <c r="H699" s="1">
        <v>103</v>
      </c>
      <c r="I699" s="1">
        <v>122</v>
      </c>
      <c r="J699" s="1">
        <v>0.84426229508196726</v>
      </c>
      <c r="K699" s="11">
        <v>0</v>
      </c>
      <c r="L699" s="11">
        <v>3</v>
      </c>
      <c r="M699" s="5">
        <v>42170</v>
      </c>
      <c r="N699" s="1">
        <v>1</v>
      </c>
      <c r="O699" s="1">
        <v>2</v>
      </c>
      <c r="P699" s="1">
        <v>23.125</v>
      </c>
      <c r="Q699" s="52">
        <v>62.222222222222221</v>
      </c>
      <c r="R699" s="55">
        <v>23</v>
      </c>
      <c r="S699">
        <v>1</v>
      </c>
      <c r="T699" s="1">
        <v>6</v>
      </c>
      <c r="W699" s="1">
        <v>2</v>
      </c>
      <c r="X699" s="1">
        <v>3</v>
      </c>
      <c r="Y699" s="1">
        <v>3</v>
      </c>
      <c r="Z699" s="1">
        <v>1</v>
      </c>
      <c r="AA699" s="1">
        <v>3</v>
      </c>
      <c r="AB699" s="1">
        <v>8</v>
      </c>
      <c r="AC699" s="1">
        <v>5</v>
      </c>
      <c r="AD699" s="1">
        <v>1</v>
      </c>
      <c r="AE699">
        <v>8.57</v>
      </c>
      <c r="AF699" s="1">
        <v>27</v>
      </c>
      <c r="AG699" s="1">
        <v>1</v>
      </c>
      <c r="AH699" s="1">
        <v>100</v>
      </c>
      <c r="AI699" s="1">
        <v>51.110280430145238</v>
      </c>
      <c r="AJ699" s="1">
        <v>40.432006043803817</v>
      </c>
      <c r="AK699" s="1">
        <v>2062.9628100236014</v>
      </c>
      <c r="AL699" s="1">
        <v>0.97179463217255857</v>
      </c>
      <c r="AM699" s="1">
        <v>54.601938268537339</v>
      </c>
      <c r="AN699" s="1">
        <v>3</v>
      </c>
      <c r="AO699" s="1">
        <v>6</v>
      </c>
      <c r="AP699" s="1">
        <v>7</v>
      </c>
      <c r="AQ699" s="65">
        <v>0</v>
      </c>
      <c r="AR699" s="65">
        <v>219</v>
      </c>
      <c r="AS699" s="67">
        <v>43555</v>
      </c>
      <c r="AT699" s="65">
        <v>0</v>
      </c>
      <c r="AU699" s="65">
        <v>102.28571428571429</v>
      </c>
      <c r="AV699" s="67">
        <v>42735</v>
      </c>
      <c r="AW699" s="1">
        <v>7.3</v>
      </c>
      <c r="AX699" s="1">
        <v>7.1</v>
      </c>
      <c r="AY699">
        <v>4.2</v>
      </c>
      <c r="AZ699">
        <v>20</v>
      </c>
      <c r="BA699">
        <v>8</v>
      </c>
      <c r="BB699" s="1">
        <v>160.30000000000001</v>
      </c>
      <c r="BC699">
        <v>3.34</v>
      </c>
      <c r="BD699" s="1">
        <v>0.89700000000000002</v>
      </c>
      <c r="BE699" s="1">
        <v>85</v>
      </c>
      <c r="BF699" s="1">
        <v>45</v>
      </c>
      <c r="BG699" s="1">
        <v>0.8</v>
      </c>
      <c r="BH699" s="1">
        <v>3.8</v>
      </c>
      <c r="BI699" s="1">
        <v>144</v>
      </c>
      <c r="BJ699" s="1">
        <v>4.29</v>
      </c>
      <c r="BK699" s="1">
        <v>105.8</v>
      </c>
      <c r="BL699" s="1">
        <v>9.1999999999999993</v>
      </c>
      <c r="BM699" s="1">
        <v>3</v>
      </c>
      <c r="BN699" s="1">
        <v>6.5</v>
      </c>
      <c r="BO699" s="1">
        <v>4.3</v>
      </c>
      <c r="BP699" s="1">
        <v>209</v>
      </c>
      <c r="BQ699" s="1">
        <v>59</v>
      </c>
      <c r="BR699" s="1">
        <v>134</v>
      </c>
      <c r="BS699" s="1">
        <v>78</v>
      </c>
      <c r="BT699" s="1">
        <v>16</v>
      </c>
      <c r="BU699" s="1">
        <v>17</v>
      </c>
      <c r="BV699" s="1">
        <v>21</v>
      </c>
      <c r="BW699" s="1">
        <v>0.8</v>
      </c>
      <c r="BX699" s="1">
        <v>68</v>
      </c>
      <c r="BY699" s="1">
        <v>338</v>
      </c>
      <c r="BZ699" s="1">
        <v>98</v>
      </c>
      <c r="CA699" s="1">
        <v>4.4800000000000004</v>
      </c>
      <c r="CB699" s="1">
        <v>13.3</v>
      </c>
      <c r="CC699" s="1">
        <v>90.2</v>
      </c>
      <c r="CD699" s="1">
        <v>32.9</v>
      </c>
      <c r="CE699" s="1">
        <v>14.7</v>
      </c>
      <c r="CF699" s="1">
        <v>172</v>
      </c>
      <c r="CG699" s="1">
        <v>9.1999999999999993</v>
      </c>
      <c r="CH699" s="1">
        <v>3.8</v>
      </c>
      <c r="CI699" s="1">
        <v>53.8</v>
      </c>
      <c r="CJ699" s="1">
        <v>35.4</v>
      </c>
      <c r="CK699" s="1">
        <v>7.7</v>
      </c>
      <c r="CL699" s="1">
        <v>2.5</v>
      </c>
      <c r="CM699" s="1">
        <v>0.6</v>
      </c>
      <c r="CN699" s="1">
        <v>2</v>
      </c>
      <c r="CO699" s="1">
        <v>1.3</v>
      </c>
      <c r="CP699" s="1">
        <v>0.3</v>
      </c>
      <c r="CQ699" s="1">
        <v>0.1</v>
      </c>
      <c r="CR699" s="1">
        <v>0</v>
      </c>
      <c r="CS699" s="1">
        <v>108.3</v>
      </c>
      <c r="CT699" s="1">
        <v>263</v>
      </c>
      <c r="CU699" s="1">
        <v>334</v>
      </c>
      <c r="CV699" s="1">
        <v>32.4</v>
      </c>
      <c r="CW699" s="1">
        <v>46</v>
      </c>
      <c r="CX699" s="1">
        <v>4846</v>
      </c>
      <c r="CY699" s="1">
        <v>10079</v>
      </c>
      <c r="CZ699" s="1">
        <v>0.48080166683202696</v>
      </c>
      <c r="DA699" s="1">
        <v>6</v>
      </c>
      <c r="DB699" s="1">
        <v>807.66666666666663</v>
      </c>
      <c r="DC699" s="1">
        <v>3778</v>
      </c>
      <c r="DD699" s="1">
        <v>1036</v>
      </c>
      <c r="DE699" s="1">
        <v>32</v>
      </c>
      <c r="DF699" s="1">
        <v>0</v>
      </c>
      <c r="DG699" s="1">
        <v>32</v>
      </c>
      <c r="DH699" s="6">
        <v>0.77961205117622778</v>
      </c>
      <c r="DI699" s="6">
        <v>0.21378456458935205</v>
      </c>
      <c r="DJ699" s="6">
        <v>6.6033842344201408E-3</v>
      </c>
      <c r="DK699" s="6">
        <v>0</v>
      </c>
      <c r="DL699" s="6">
        <v>6.6033842344201408E-3</v>
      </c>
      <c r="DM699" s="1">
        <v>0.77961205117622778</v>
      </c>
      <c r="DN699" s="1">
        <v>0.21378456458935205</v>
      </c>
      <c r="DO699" s="1">
        <v>6.6033842344201408E-3</v>
      </c>
      <c r="DP699" s="1">
        <v>0</v>
      </c>
      <c r="DQ699" s="1">
        <v>6.6033842344201408E-3</v>
      </c>
      <c r="DR699" s="1">
        <v>629.66666666666663</v>
      </c>
      <c r="DS699" s="1">
        <v>172.66666666666666</v>
      </c>
      <c r="DT699" s="1">
        <v>5.333333333333333</v>
      </c>
      <c r="DU699" s="1">
        <v>0</v>
      </c>
      <c r="DV699" s="1">
        <v>5.333333333333333</v>
      </c>
      <c r="DX699" s="1">
        <v>238.13658000000021</v>
      </c>
      <c r="DY699" s="1">
        <v>4.9140854312835373E-2</v>
      </c>
      <c r="DZ699" s="1">
        <v>0</v>
      </c>
      <c r="EA699" s="1">
        <v>0</v>
      </c>
      <c r="EB699" s="1">
        <v>0</v>
      </c>
      <c r="EC699" s="1">
        <v>0</v>
      </c>
      <c r="ED699" s="1">
        <v>22661</v>
      </c>
      <c r="EE699" s="1">
        <v>4.6762278167560876</v>
      </c>
      <c r="EF699" s="1">
        <v>112</v>
      </c>
      <c r="EG699" s="1">
        <v>32</v>
      </c>
      <c r="EH699" s="1">
        <v>0</v>
      </c>
      <c r="EI699" s="1">
        <v>0</v>
      </c>
      <c r="EJ699" s="1">
        <v>0</v>
      </c>
      <c r="EK699" s="1">
        <v>36</v>
      </c>
      <c r="EL699" s="1">
        <v>3589</v>
      </c>
      <c r="EM699" s="1">
        <v>391</v>
      </c>
      <c r="EN699" s="1">
        <v>0</v>
      </c>
      <c r="EO699" s="1">
        <v>0</v>
      </c>
      <c r="EP699" s="1">
        <v>0</v>
      </c>
      <c r="EQ699" s="1">
        <v>451</v>
      </c>
      <c r="ER699" s="1">
        <v>32.044642857142854</v>
      </c>
      <c r="ES699" s="1">
        <v>12.21875</v>
      </c>
      <c r="ET699" s="1">
        <v>0</v>
      </c>
      <c r="EU699" s="1">
        <v>0</v>
      </c>
      <c r="EV699" s="1">
        <v>0</v>
      </c>
      <c r="EW699" s="1">
        <v>12.527777777777779</v>
      </c>
      <c r="EX699" s="1">
        <v>124</v>
      </c>
      <c r="EY699" s="1">
        <v>22</v>
      </c>
      <c r="EZ699" s="1">
        <v>0</v>
      </c>
      <c r="FA699" s="1">
        <v>0</v>
      </c>
      <c r="FB699" s="1">
        <v>0</v>
      </c>
      <c r="FC699" s="1">
        <v>23</v>
      </c>
      <c r="FD699" s="1">
        <v>399</v>
      </c>
      <c r="FE699" s="1">
        <v>415</v>
      </c>
      <c r="FF699" s="1">
        <v>21</v>
      </c>
      <c r="FG699" s="1">
        <v>0</v>
      </c>
      <c r="FH699" s="1">
        <v>21</v>
      </c>
      <c r="FI699" s="1">
        <v>402</v>
      </c>
      <c r="FJ699" s="1">
        <v>3778</v>
      </c>
      <c r="FK699" s="1">
        <v>1036</v>
      </c>
      <c r="FL699" s="1">
        <v>32</v>
      </c>
      <c r="FM699" s="1">
        <v>0</v>
      </c>
      <c r="FN699" s="1">
        <v>32</v>
      </c>
      <c r="FO699" s="1">
        <v>1068</v>
      </c>
      <c r="FP699" s="1">
        <v>9.4686716791979944</v>
      </c>
      <c r="FQ699" s="1">
        <v>2.4963855421686749</v>
      </c>
      <c r="FR699" s="1">
        <v>1.5238095238095237</v>
      </c>
      <c r="FS699" s="1">
        <v>0</v>
      </c>
      <c r="FT699" s="1">
        <v>1.5238095238095237</v>
      </c>
      <c r="FU699" s="1">
        <v>2.6567164179104479</v>
      </c>
      <c r="FV699" s="1">
        <v>107</v>
      </c>
      <c r="FW699" s="1">
        <v>17</v>
      </c>
      <c r="FX699" s="1">
        <v>5</v>
      </c>
      <c r="FY699" s="1">
        <v>0</v>
      </c>
      <c r="FZ699" s="1">
        <v>5</v>
      </c>
      <c r="GA699" s="1">
        <v>17</v>
      </c>
      <c r="GB699" s="1">
        <v>545237</v>
      </c>
      <c r="GC699" s="1">
        <v>5072</v>
      </c>
      <c r="GD699" s="1">
        <v>10079</v>
      </c>
      <c r="GE699" s="1">
        <v>0.50322452624268277</v>
      </c>
      <c r="GF699" s="1">
        <v>6</v>
      </c>
      <c r="GG699" s="1">
        <v>845.33333333333337</v>
      </c>
      <c r="GH699" s="1">
        <v>3655</v>
      </c>
      <c r="GI699" s="1">
        <v>1304</v>
      </c>
      <c r="GJ699" s="1">
        <v>113</v>
      </c>
      <c r="GK699" s="1">
        <v>0</v>
      </c>
      <c r="GL699" s="1">
        <v>113</v>
      </c>
      <c r="GM699" s="6">
        <v>0.72062302839116721</v>
      </c>
      <c r="GN699" s="6">
        <v>0.25709779179810727</v>
      </c>
      <c r="GO699" s="6">
        <v>2.2279179810725552E-2</v>
      </c>
      <c r="GP699" s="6">
        <v>0</v>
      </c>
      <c r="GQ699" s="6">
        <v>2.2279179810725552E-2</v>
      </c>
      <c r="GR699" s="1">
        <v>0.72062302839116721</v>
      </c>
      <c r="GS699" s="1">
        <v>0.25709779179810727</v>
      </c>
      <c r="GT699" s="1">
        <v>2.2279179810725552E-2</v>
      </c>
      <c r="GU699" s="1">
        <v>0</v>
      </c>
      <c r="GV699" s="1">
        <v>2.2279179810725552E-2</v>
      </c>
      <c r="GW699" s="1">
        <v>609.16666666666674</v>
      </c>
      <c r="GX699" s="1">
        <v>217.33333333333334</v>
      </c>
      <c r="GY699" s="1">
        <v>18.833333333333336</v>
      </c>
      <c r="GZ699" s="1">
        <v>0</v>
      </c>
      <c r="HA699" s="1">
        <v>18.833333333333336</v>
      </c>
      <c r="HB699" s="1">
        <v>1524.4200337556881</v>
      </c>
      <c r="HC699" s="1">
        <v>0.30055600034615304</v>
      </c>
      <c r="HD699" s="1">
        <v>0</v>
      </c>
      <c r="HE699" s="1">
        <v>0</v>
      </c>
      <c r="HF699" s="1">
        <v>0</v>
      </c>
      <c r="HG699" s="1">
        <v>0</v>
      </c>
      <c r="HH699" s="1">
        <v>22661</v>
      </c>
      <c r="HI699" s="1">
        <v>4.4678627760252363</v>
      </c>
      <c r="HJ699" s="1">
        <v>105</v>
      </c>
      <c r="HK699" s="1">
        <v>48</v>
      </c>
      <c r="HL699" s="1">
        <v>0</v>
      </c>
      <c r="HM699" s="1">
        <v>0</v>
      </c>
      <c r="HN699" s="1">
        <v>0</v>
      </c>
      <c r="HO699" s="1">
        <v>55</v>
      </c>
      <c r="HP699" s="1">
        <v>3422</v>
      </c>
      <c r="HQ699" s="1">
        <v>722</v>
      </c>
      <c r="HR699" s="1">
        <v>0</v>
      </c>
      <c r="HS699" s="1">
        <v>0</v>
      </c>
      <c r="HT699" s="1">
        <v>0</v>
      </c>
      <c r="HU699" s="1">
        <v>878</v>
      </c>
      <c r="HV699" s="1">
        <v>32.590476190476188</v>
      </c>
      <c r="HW699" s="1">
        <v>15.041666666666666</v>
      </c>
      <c r="HX699" s="1">
        <v>0</v>
      </c>
      <c r="HY699" s="1">
        <v>0</v>
      </c>
      <c r="HZ699" s="1">
        <v>0</v>
      </c>
      <c r="IA699" s="1">
        <v>15.963636363636363</v>
      </c>
      <c r="IB699" s="1">
        <v>123</v>
      </c>
      <c r="IC699" s="1">
        <v>28</v>
      </c>
      <c r="ID699" s="1">
        <v>0</v>
      </c>
      <c r="IE699" s="1">
        <v>0</v>
      </c>
      <c r="IF699" s="1">
        <v>0</v>
      </c>
      <c r="IG699" s="1">
        <v>35</v>
      </c>
      <c r="IH699" s="1">
        <v>320</v>
      </c>
      <c r="II699" s="1">
        <v>369</v>
      </c>
      <c r="IJ699" s="1">
        <v>67</v>
      </c>
      <c r="IK699" s="1">
        <v>0</v>
      </c>
      <c r="IL699" s="1">
        <v>67</v>
      </c>
      <c r="IM699" s="1">
        <v>325</v>
      </c>
      <c r="IN699" s="1">
        <v>3654</v>
      </c>
      <c r="IO699" s="1">
        <v>1304</v>
      </c>
      <c r="IP699" s="1">
        <v>113</v>
      </c>
      <c r="IQ699" s="1">
        <v>0</v>
      </c>
      <c r="IR699" s="1">
        <v>113</v>
      </c>
      <c r="IS699" s="1">
        <v>1417</v>
      </c>
      <c r="IT699" s="1">
        <v>11.418749999999999</v>
      </c>
      <c r="IU699" s="1">
        <v>3.5338753387533877</v>
      </c>
      <c r="IV699" s="1">
        <v>1.6865671641791045</v>
      </c>
      <c r="IW699" s="1">
        <v>0</v>
      </c>
      <c r="IX699" s="1">
        <v>1.6865671641791045</v>
      </c>
      <c r="IY699" s="1">
        <v>4.3600000000000003</v>
      </c>
      <c r="IZ699" s="1">
        <v>107</v>
      </c>
      <c r="JA699" s="1">
        <v>28</v>
      </c>
      <c r="JB699" s="1">
        <v>6</v>
      </c>
      <c r="JC699" s="1">
        <v>0</v>
      </c>
      <c r="JD699" s="1">
        <v>6</v>
      </c>
      <c r="JE699" s="1">
        <v>32</v>
      </c>
      <c r="JF699" s="1">
        <v>1838851.9761527842</v>
      </c>
    </row>
    <row r="700" spans="1:266" x14ac:dyDescent="0.25">
      <c r="A700" s="1">
        <v>15704015</v>
      </c>
      <c r="B700" s="1">
        <v>2</v>
      </c>
      <c r="C700" s="5">
        <v>16960</v>
      </c>
      <c r="D700" s="1">
        <v>69</v>
      </c>
      <c r="E700" s="19">
        <v>85</v>
      </c>
      <c r="F700" s="19">
        <v>150</v>
      </c>
      <c r="G700" s="1">
        <v>37.777777777777779</v>
      </c>
      <c r="H700" s="1">
        <v>105</v>
      </c>
      <c r="I700" s="1">
        <v>120</v>
      </c>
      <c r="J700" s="1">
        <v>0.875</v>
      </c>
      <c r="K700" s="11">
        <v>0</v>
      </c>
      <c r="L700" s="11">
        <v>3</v>
      </c>
      <c r="M700" s="5">
        <v>42179</v>
      </c>
      <c r="N700" s="1">
        <v>0</v>
      </c>
      <c r="O700" s="1">
        <v>1</v>
      </c>
      <c r="P700" s="1">
        <v>23.125</v>
      </c>
      <c r="Q700" s="52">
        <v>35.555555555555557</v>
      </c>
      <c r="R700" s="55">
        <v>17.5</v>
      </c>
      <c r="S700">
        <v>1</v>
      </c>
      <c r="T700" s="1">
        <v>7</v>
      </c>
      <c r="U700" s="1">
        <v>5</v>
      </c>
      <c r="W700" s="1">
        <v>2</v>
      </c>
      <c r="X700" s="1">
        <v>3</v>
      </c>
      <c r="Y700" s="1">
        <v>3</v>
      </c>
      <c r="Z700" s="1">
        <v>3</v>
      </c>
      <c r="AA700" s="1">
        <v>3</v>
      </c>
      <c r="AB700" s="1">
        <v>7</v>
      </c>
      <c r="AC700" s="1">
        <v>5</v>
      </c>
      <c r="AD700" s="1">
        <v>1</v>
      </c>
      <c r="AE700">
        <v>84.57</v>
      </c>
      <c r="AF700" s="1">
        <v>20</v>
      </c>
      <c r="AG700" s="1">
        <v>1</v>
      </c>
      <c r="AH700" s="1">
        <v>100</v>
      </c>
      <c r="AI700" s="1">
        <v>36.154172607424272</v>
      </c>
      <c r="AJ700" s="1">
        <v>45.760185065696277</v>
      </c>
      <c r="AK700" s="1">
        <v>1986.0350719747696</v>
      </c>
      <c r="AL700" s="1">
        <v>1.0351732629727872</v>
      </c>
      <c r="AM700" s="1">
        <v>43.091779936319526</v>
      </c>
      <c r="AN700" s="1">
        <v>1</v>
      </c>
      <c r="AO700" s="1">
        <v>5</v>
      </c>
      <c r="AP700" s="1">
        <v>8</v>
      </c>
      <c r="AQ700" s="65">
        <v>0</v>
      </c>
      <c r="AR700" s="65">
        <v>203</v>
      </c>
      <c r="AS700" s="67">
        <v>43555</v>
      </c>
      <c r="AT700" s="65">
        <v>0</v>
      </c>
      <c r="AU700" s="65">
        <v>86.285714285714292</v>
      </c>
      <c r="AV700" s="67">
        <v>42735</v>
      </c>
      <c r="AW700" s="1">
        <v>7.3</v>
      </c>
      <c r="AX700" s="1">
        <v>11.5</v>
      </c>
      <c r="AY700">
        <v>7.7</v>
      </c>
      <c r="AZ700">
        <v>21</v>
      </c>
      <c r="BA700">
        <v>14</v>
      </c>
      <c r="BB700" s="1">
        <v>88</v>
      </c>
      <c r="BC700">
        <v>3.36</v>
      </c>
      <c r="BD700" s="1">
        <v>0.89300000000000002</v>
      </c>
      <c r="BE700" s="1">
        <v>107</v>
      </c>
      <c r="BF700" s="1">
        <v>58</v>
      </c>
      <c r="BG700" s="1">
        <v>0.8</v>
      </c>
      <c r="BH700" s="1">
        <v>4.9000000000000004</v>
      </c>
      <c r="BI700" s="1">
        <v>141</v>
      </c>
      <c r="BJ700" s="1">
        <v>4.32</v>
      </c>
      <c r="BK700" s="1">
        <v>106.8</v>
      </c>
      <c r="BL700" s="1">
        <v>9.4</v>
      </c>
      <c r="BM700" s="1">
        <v>3.7</v>
      </c>
      <c r="BN700" s="1">
        <v>6.91</v>
      </c>
      <c r="BO700" s="1">
        <v>3.9</v>
      </c>
      <c r="BP700" s="1">
        <v>164</v>
      </c>
      <c r="BQ700" s="1">
        <v>58</v>
      </c>
      <c r="BR700" s="1">
        <v>82</v>
      </c>
      <c r="BS700" s="1">
        <v>121</v>
      </c>
      <c r="BT700" s="1">
        <v>16</v>
      </c>
      <c r="BU700" s="1">
        <v>15</v>
      </c>
      <c r="BV700" s="1">
        <v>15</v>
      </c>
      <c r="BW700" s="1">
        <v>0.4</v>
      </c>
      <c r="BX700" s="1">
        <v>55</v>
      </c>
      <c r="BY700" s="1">
        <v>334</v>
      </c>
      <c r="BZ700" s="1">
        <v>88</v>
      </c>
      <c r="CA700" s="1">
        <v>4.4000000000000004</v>
      </c>
      <c r="CB700" s="1">
        <v>13.2</v>
      </c>
      <c r="CC700" s="1">
        <v>91</v>
      </c>
      <c r="CD700" s="1">
        <v>33</v>
      </c>
      <c r="CE700" s="1">
        <v>13.9</v>
      </c>
      <c r="CF700" s="1">
        <v>299</v>
      </c>
      <c r="CG700" s="1">
        <v>7.8</v>
      </c>
      <c r="CH700" s="1">
        <v>8.5</v>
      </c>
      <c r="CI700" s="1">
        <v>64.8</v>
      </c>
      <c r="CJ700" s="1">
        <v>25.7</v>
      </c>
      <c r="CK700" s="1">
        <v>5.8</v>
      </c>
      <c r="CL700" s="1">
        <v>2.7</v>
      </c>
      <c r="CM700" s="1">
        <v>1</v>
      </c>
      <c r="CN700" s="1">
        <v>5.5</v>
      </c>
      <c r="CO700" s="1">
        <v>2.2000000000000002</v>
      </c>
      <c r="CP700" s="1">
        <v>0.5</v>
      </c>
      <c r="CQ700" s="1">
        <v>0.2</v>
      </c>
      <c r="CR700" s="1">
        <v>0.1</v>
      </c>
      <c r="CS700" s="1">
        <v>49.3</v>
      </c>
      <c r="CT700" s="1">
        <v>288</v>
      </c>
      <c r="CU700" s="1">
        <v>365.8</v>
      </c>
      <c r="CV700" s="1">
        <v>13.5</v>
      </c>
      <c r="CW700" s="1">
        <v>17.899999999999999</v>
      </c>
      <c r="CX700" s="1">
        <v>4901</v>
      </c>
      <c r="CY700" s="1">
        <v>8581</v>
      </c>
      <c r="CZ700" s="1">
        <v>0.57114555413122015</v>
      </c>
      <c r="DA700" s="1">
        <v>6</v>
      </c>
      <c r="DB700" s="1">
        <v>816.83333333333337</v>
      </c>
      <c r="DC700" s="1">
        <v>3479</v>
      </c>
      <c r="DD700" s="1">
        <v>1276</v>
      </c>
      <c r="DE700" s="1">
        <v>146</v>
      </c>
      <c r="DF700" s="1">
        <v>0</v>
      </c>
      <c r="DG700" s="1">
        <v>146</v>
      </c>
      <c r="DH700" s="6">
        <v>0.70985513160579472</v>
      </c>
      <c r="DI700" s="6">
        <v>0.26035502958579881</v>
      </c>
      <c r="DJ700" s="6">
        <v>2.9789838808406448E-2</v>
      </c>
      <c r="DK700" s="6">
        <v>0</v>
      </c>
      <c r="DL700" s="6">
        <v>2.9789838808406448E-2</v>
      </c>
      <c r="DM700" s="1">
        <v>0.70985513160579472</v>
      </c>
      <c r="DN700" s="1">
        <v>0.26035502958579881</v>
      </c>
      <c r="DO700" s="1">
        <v>2.9789838808406448E-2</v>
      </c>
      <c r="DP700" s="1">
        <v>0</v>
      </c>
      <c r="DQ700" s="1">
        <v>2.9789838808406448E-2</v>
      </c>
      <c r="DR700" s="1">
        <v>579.83333333333337</v>
      </c>
      <c r="DS700" s="1">
        <v>212.66666666666669</v>
      </c>
      <c r="DT700" s="1">
        <v>24.333333333333336</v>
      </c>
      <c r="DU700" s="1">
        <v>0</v>
      </c>
      <c r="DV700" s="1">
        <v>24.333333333333336</v>
      </c>
      <c r="DX700" s="1">
        <v>914.33425999999952</v>
      </c>
      <c r="DY700" s="1">
        <v>0.1865607549479697</v>
      </c>
      <c r="DZ700" s="1">
        <v>1</v>
      </c>
      <c r="EA700" s="1">
        <v>0</v>
      </c>
      <c r="EB700" s="1">
        <v>1</v>
      </c>
      <c r="EC700" s="1">
        <v>1</v>
      </c>
      <c r="ED700" s="1">
        <v>32092</v>
      </c>
      <c r="EE700" s="1">
        <v>6.548051418077943</v>
      </c>
      <c r="EF700" s="1">
        <v>88</v>
      </c>
      <c r="EG700" s="1">
        <v>45</v>
      </c>
      <c r="EH700" s="1">
        <v>2</v>
      </c>
      <c r="EI700" s="1">
        <v>0</v>
      </c>
      <c r="EJ700" s="1">
        <v>2</v>
      </c>
      <c r="EK700" s="1">
        <v>49</v>
      </c>
      <c r="EL700" s="1">
        <v>3225</v>
      </c>
      <c r="EM700" s="1">
        <v>706</v>
      </c>
      <c r="EN700" s="1">
        <v>113</v>
      </c>
      <c r="EO700" s="1">
        <v>0</v>
      </c>
      <c r="EP700" s="1">
        <v>113</v>
      </c>
      <c r="EQ700" s="1">
        <v>917</v>
      </c>
      <c r="ER700" s="1">
        <v>36.647727272727273</v>
      </c>
      <c r="ES700" s="1">
        <v>15.688888888888888</v>
      </c>
      <c r="ET700" s="1">
        <v>56.5</v>
      </c>
      <c r="EU700" s="1">
        <v>0</v>
      </c>
      <c r="EV700" s="1">
        <v>56.5</v>
      </c>
      <c r="EW700" s="1">
        <v>18.714285714285715</v>
      </c>
      <c r="EX700" s="1">
        <v>197</v>
      </c>
      <c r="EY700" s="1">
        <v>31</v>
      </c>
      <c r="EZ700" s="1">
        <v>58</v>
      </c>
      <c r="FA700" s="1">
        <v>0</v>
      </c>
      <c r="FB700" s="1">
        <v>58</v>
      </c>
      <c r="FC700" s="1">
        <v>77</v>
      </c>
      <c r="FD700" s="1">
        <v>335</v>
      </c>
      <c r="FE700" s="1">
        <v>355</v>
      </c>
      <c r="FF700" s="1">
        <v>17</v>
      </c>
      <c r="FG700" s="1">
        <v>0</v>
      </c>
      <c r="FH700" s="1">
        <v>17</v>
      </c>
      <c r="FI700" s="1">
        <v>339</v>
      </c>
      <c r="FJ700" s="1">
        <v>3479</v>
      </c>
      <c r="FK700" s="1">
        <v>1276</v>
      </c>
      <c r="FL700" s="1">
        <v>146</v>
      </c>
      <c r="FM700" s="1">
        <v>0</v>
      </c>
      <c r="FN700" s="1">
        <v>146</v>
      </c>
      <c r="FO700" s="1">
        <v>1422</v>
      </c>
      <c r="FP700" s="1">
        <v>10.385074626865672</v>
      </c>
      <c r="FQ700" s="1">
        <v>3.5943661971830987</v>
      </c>
      <c r="FR700" s="1">
        <v>8.5882352941176467</v>
      </c>
      <c r="FS700" s="1">
        <v>0</v>
      </c>
      <c r="FT700" s="1">
        <v>8.5882352941176467</v>
      </c>
      <c r="FU700" s="1">
        <v>4.1946902654867255</v>
      </c>
      <c r="FV700" s="1">
        <v>169</v>
      </c>
      <c r="FW700" s="1">
        <v>22</v>
      </c>
      <c r="FX700" s="1">
        <v>55</v>
      </c>
      <c r="FY700" s="1">
        <v>0</v>
      </c>
      <c r="FZ700" s="1">
        <v>55</v>
      </c>
      <c r="GA700" s="1">
        <v>77</v>
      </c>
      <c r="GB700" s="1">
        <v>1039882</v>
      </c>
      <c r="GC700" s="1">
        <v>4962</v>
      </c>
      <c r="GD700" s="1">
        <v>8581</v>
      </c>
      <c r="GE700" s="1">
        <v>0.57825428271763202</v>
      </c>
      <c r="GF700" s="1">
        <v>6</v>
      </c>
      <c r="GG700" s="1">
        <v>827</v>
      </c>
      <c r="GH700" s="1">
        <v>3352</v>
      </c>
      <c r="GI700" s="1">
        <v>1444</v>
      </c>
      <c r="GJ700" s="1">
        <v>166</v>
      </c>
      <c r="GK700" s="1">
        <v>0</v>
      </c>
      <c r="GL700" s="1">
        <v>166</v>
      </c>
      <c r="GM700" s="6">
        <v>0.67553405884723905</v>
      </c>
      <c r="GN700" s="6">
        <v>0.29101168883514711</v>
      </c>
      <c r="GO700" s="6">
        <v>3.3454252317613863E-2</v>
      </c>
      <c r="GP700" s="6">
        <v>0</v>
      </c>
      <c r="GQ700" s="6">
        <v>3.3454252317613863E-2</v>
      </c>
      <c r="GR700" s="1">
        <v>0.67553405884723905</v>
      </c>
      <c r="GS700" s="1">
        <v>0.29101168883514711</v>
      </c>
      <c r="GT700" s="1">
        <v>3.3454252317613863E-2</v>
      </c>
      <c r="GU700" s="1">
        <v>0</v>
      </c>
      <c r="GV700" s="1">
        <v>3.3454252317613863E-2</v>
      </c>
      <c r="GW700" s="1">
        <v>558.66666666666674</v>
      </c>
      <c r="GX700" s="1">
        <v>240.66666666666666</v>
      </c>
      <c r="GY700" s="1">
        <v>27.666666666666664</v>
      </c>
      <c r="GZ700" s="1">
        <v>0</v>
      </c>
      <c r="HA700" s="1">
        <v>27.666666666666664</v>
      </c>
      <c r="HB700" s="1">
        <v>2119.9264279660597</v>
      </c>
      <c r="HC700" s="1">
        <v>0.42723225069852072</v>
      </c>
      <c r="HD700" s="1">
        <v>1</v>
      </c>
      <c r="HE700" s="1">
        <v>0</v>
      </c>
      <c r="HF700" s="1">
        <v>1</v>
      </c>
      <c r="HG700" s="1">
        <v>1</v>
      </c>
      <c r="HH700" s="1">
        <v>32092</v>
      </c>
      <c r="HI700" s="1">
        <v>6.4675534058847237</v>
      </c>
      <c r="HJ700" s="1">
        <v>100</v>
      </c>
      <c r="HK700" s="1">
        <v>56</v>
      </c>
      <c r="HL700" s="1">
        <v>4</v>
      </c>
      <c r="HM700" s="1">
        <v>0</v>
      </c>
      <c r="HN700" s="1">
        <v>4</v>
      </c>
      <c r="HO700" s="1">
        <v>61</v>
      </c>
      <c r="HP700" s="1">
        <v>3133</v>
      </c>
      <c r="HQ700" s="1">
        <v>918</v>
      </c>
      <c r="HR700" s="1">
        <v>117</v>
      </c>
      <c r="HS700" s="1">
        <v>0</v>
      </c>
      <c r="HT700" s="1">
        <v>117</v>
      </c>
      <c r="HU700" s="1">
        <v>1154</v>
      </c>
      <c r="HV700" s="1">
        <v>31.33</v>
      </c>
      <c r="HW700" s="1">
        <v>16.392857142857142</v>
      </c>
      <c r="HX700" s="1">
        <v>29.25</v>
      </c>
      <c r="HY700" s="1">
        <v>0</v>
      </c>
      <c r="HZ700" s="1">
        <v>29.25</v>
      </c>
      <c r="IA700" s="1">
        <v>18.918032786885245</v>
      </c>
      <c r="IB700" s="1">
        <v>147</v>
      </c>
      <c r="IC700" s="1">
        <v>41</v>
      </c>
      <c r="ID700" s="1">
        <v>58</v>
      </c>
      <c r="IE700" s="1">
        <v>0</v>
      </c>
      <c r="IF700" s="1">
        <v>58</v>
      </c>
      <c r="IG700" s="1">
        <v>78</v>
      </c>
      <c r="IH700" s="1">
        <v>352</v>
      </c>
      <c r="II700" s="1">
        <v>395</v>
      </c>
      <c r="IJ700" s="1">
        <v>46</v>
      </c>
      <c r="IK700" s="1">
        <v>0</v>
      </c>
      <c r="IL700" s="1">
        <v>46</v>
      </c>
      <c r="IM700" s="1">
        <v>356</v>
      </c>
      <c r="IN700" s="1">
        <v>3349</v>
      </c>
      <c r="IO700" s="1">
        <v>1444</v>
      </c>
      <c r="IP700" s="1">
        <v>166</v>
      </c>
      <c r="IQ700" s="1">
        <v>0</v>
      </c>
      <c r="IR700" s="1">
        <v>166</v>
      </c>
      <c r="IS700" s="1">
        <v>1610</v>
      </c>
      <c r="IT700" s="1">
        <v>9.514204545454545</v>
      </c>
      <c r="IU700" s="1">
        <v>3.6556962025316455</v>
      </c>
      <c r="IV700" s="1">
        <v>3.6086956521739131</v>
      </c>
      <c r="IW700" s="1">
        <v>0</v>
      </c>
      <c r="IX700" s="1">
        <v>3.6086956521739131</v>
      </c>
      <c r="IY700" s="1">
        <v>4.5224719101123592</v>
      </c>
      <c r="IZ700" s="1">
        <v>97</v>
      </c>
      <c r="JA700" s="1">
        <v>24</v>
      </c>
      <c r="JB700" s="1">
        <v>48</v>
      </c>
      <c r="JC700" s="1">
        <v>0</v>
      </c>
      <c r="JD700" s="1">
        <v>48</v>
      </c>
      <c r="JE700" s="1">
        <v>78</v>
      </c>
      <c r="JF700" s="1">
        <v>2010979.8654919446</v>
      </c>
    </row>
    <row r="701" spans="1:266" x14ac:dyDescent="0.25">
      <c r="A701" s="1">
        <v>15704205</v>
      </c>
      <c r="B701" s="1">
        <v>2</v>
      </c>
      <c r="C701" s="5">
        <v>13922</v>
      </c>
      <c r="D701" s="1">
        <v>77</v>
      </c>
      <c r="E701" s="19">
        <v>60.3</v>
      </c>
      <c r="F701" s="19">
        <v>141.69999999999999</v>
      </c>
      <c r="G701" s="1">
        <v>30.031540588150047</v>
      </c>
      <c r="H701" s="1">
        <v>87</v>
      </c>
      <c r="I701" s="1">
        <v>104</v>
      </c>
      <c r="J701" s="1">
        <v>0.83653846153846156</v>
      </c>
      <c r="K701" s="11">
        <v>0</v>
      </c>
      <c r="L701" s="11">
        <v>3</v>
      </c>
      <c r="M701" s="5">
        <v>42150</v>
      </c>
      <c r="N701" s="1">
        <v>0</v>
      </c>
      <c r="O701" s="1">
        <v>1</v>
      </c>
      <c r="P701" s="1">
        <v>35</v>
      </c>
      <c r="Q701" s="52">
        <v>31.111111111111111</v>
      </c>
      <c r="R701" s="55">
        <v>16</v>
      </c>
      <c r="S701">
        <v>1</v>
      </c>
      <c r="T701" s="1">
        <v>11</v>
      </c>
      <c r="U701" s="1">
        <v>1</v>
      </c>
      <c r="V701" s="1">
        <v>6</v>
      </c>
      <c r="W701" s="1">
        <v>2</v>
      </c>
      <c r="X701" s="1">
        <v>1</v>
      </c>
      <c r="Y701" s="1">
        <v>3</v>
      </c>
      <c r="Z701" s="1">
        <v>1</v>
      </c>
      <c r="AA701" s="1">
        <v>3</v>
      </c>
      <c r="AB701" s="1">
        <v>10</v>
      </c>
      <c r="AC701" s="1">
        <v>7</v>
      </c>
      <c r="AD701" s="1">
        <v>1</v>
      </c>
      <c r="AE701">
        <v>58.57</v>
      </c>
      <c r="AF701" s="1">
        <v>21</v>
      </c>
      <c r="AG701" s="1">
        <v>0.91100000000000003</v>
      </c>
      <c r="AH701" s="1">
        <v>100</v>
      </c>
      <c r="AI701" s="1">
        <v>24.256246914777286</v>
      </c>
      <c r="AJ701" s="1">
        <v>33.540914964666641</v>
      </c>
      <c r="AK701" s="1">
        <v>1305.098721753609</v>
      </c>
      <c r="AL701" s="1">
        <v>0.8768362762356654</v>
      </c>
      <c r="AM701" s="1">
        <v>41.04114913378762</v>
      </c>
      <c r="AN701" s="1">
        <v>3</v>
      </c>
      <c r="AO701" s="1">
        <v>5</v>
      </c>
      <c r="AP701" s="1">
        <v>8</v>
      </c>
      <c r="AQ701" s="65">
        <v>0</v>
      </c>
      <c r="AR701" s="65">
        <v>207</v>
      </c>
      <c r="AS701" s="67">
        <v>43555</v>
      </c>
      <c r="AT701" s="65">
        <v>0</v>
      </c>
      <c r="AU701" s="65">
        <v>90.285714285714292</v>
      </c>
      <c r="AV701" s="67">
        <v>42735</v>
      </c>
      <c r="AW701" s="1">
        <v>5.8</v>
      </c>
      <c r="AX701" s="1">
        <v>9.8000000000000007</v>
      </c>
      <c r="AY701">
        <v>5.2</v>
      </c>
      <c r="AZ701">
        <v>15</v>
      </c>
      <c r="BA701">
        <v>11</v>
      </c>
      <c r="BB701" s="1">
        <v>138.4</v>
      </c>
      <c r="BC701">
        <v>3.66</v>
      </c>
      <c r="BD701" s="1">
        <v>0.81899999999999995</v>
      </c>
      <c r="BE701" s="1">
        <v>131</v>
      </c>
      <c r="BF701" s="1">
        <v>27</v>
      </c>
      <c r="BG701" s="1">
        <v>0.7</v>
      </c>
      <c r="BH701" s="1">
        <v>3.4</v>
      </c>
      <c r="BI701" s="1">
        <v>143</v>
      </c>
      <c r="BJ701" s="1">
        <v>4.58</v>
      </c>
      <c r="BK701" s="1">
        <v>104.9</v>
      </c>
      <c r="BL701" s="1">
        <v>9.3000000000000007</v>
      </c>
      <c r="BM701" s="1">
        <v>3.5</v>
      </c>
      <c r="BN701" s="1">
        <v>6.64</v>
      </c>
      <c r="BO701" s="1">
        <v>4.5</v>
      </c>
      <c r="BP701" s="1">
        <v>146</v>
      </c>
      <c r="BQ701" s="1">
        <v>57</v>
      </c>
      <c r="BR701" s="1">
        <v>71</v>
      </c>
      <c r="BS701" s="1">
        <v>88</v>
      </c>
      <c r="BT701" s="1">
        <v>15</v>
      </c>
      <c r="BU701" s="1">
        <v>14</v>
      </c>
      <c r="BV701" s="1">
        <v>14</v>
      </c>
      <c r="BW701" s="1">
        <v>0.3</v>
      </c>
      <c r="BX701" s="1">
        <v>64</v>
      </c>
      <c r="BY701" s="1">
        <v>390</v>
      </c>
      <c r="BZ701" s="1">
        <v>99</v>
      </c>
      <c r="CA701" s="1">
        <v>4.58</v>
      </c>
      <c r="CB701" s="1">
        <v>13.1</v>
      </c>
      <c r="CC701" s="1">
        <v>86.1</v>
      </c>
      <c r="CD701" s="1">
        <v>33.200000000000003</v>
      </c>
      <c r="CE701" s="1">
        <v>14.1</v>
      </c>
      <c r="CF701" s="1">
        <v>154</v>
      </c>
      <c r="CG701" s="1">
        <v>8.1999999999999993</v>
      </c>
      <c r="CH701" s="1">
        <v>4.5</v>
      </c>
      <c r="CI701" s="1">
        <v>61.3</v>
      </c>
      <c r="CJ701" s="1">
        <v>30.4</v>
      </c>
      <c r="CK701" s="1">
        <v>6.7</v>
      </c>
      <c r="CL701" s="1">
        <v>1.3</v>
      </c>
      <c r="CM701" s="1">
        <v>0.3</v>
      </c>
      <c r="CN701" s="1">
        <v>2.8</v>
      </c>
      <c r="CO701" s="1">
        <v>1.4</v>
      </c>
      <c r="CP701" s="1">
        <v>0.3</v>
      </c>
      <c r="CQ701" s="1">
        <v>0.1</v>
      </c>
      <c r="CR701" s="1">
        <v>0</v>
      </c>
      <c r="CS701" s="1">
        <v>71.5</v>
      </c>
      <c r="CT701" s="1">
        <v>285</v>
      </c>
      <c r="CU701" s="1">
        <v>362</v>
      </c>
      <c r="CV701" s="1">
        <v>19.8</v>
      </c>
      <c r="CW701" s="1">
        <v>14.7</v>
      </c>
      <c r="CX701" s="1">
        <v>4855</v>
      </c>
      <c r="CY701" s="1">
        <v>8069</v>
      </c>
      <c r="CZ701" s="1">
        <v>0.60168546288263725</v>
      </c>
      <c r="DA701" s="1">
        <v>6</v>
      </c>
      <c r="DB701" s="1">
        <v>809.16666666666663</v>
      </c>
      <c r="DC701" s="1">
        <v>3009</v>
      </c>
      <c r="DD701" s="1">
        <v>1714</v>
      </c>
      <c r="DE701" s="1">
        <v>132</v>
      </c>
      <c r="DF701" s="1">
        <v>0</v>
      </c>
      <c r="DG701" s="1">
        <v>132</v>
      </c>
      <c r="DH701" s="6">
        <v>0.61977342945417091</v>
      </c>
      <c r="DI701" s="6">
        <v>0.35303810504634398</v>
      </c>
      <c r="DJ701" s="6">
        <v>2.7188465499485066E-2</v>
      </c>
      <c r="DK701" s="6">
        <v>0</v>
      </c>
      <c r="DL701" s="6">
        <v>2.7188465499485066E-2</v>
      </c>
      <c r="DM701" s="1">
        <v>0.61977342945417091</v>
      </c>
      <c r="DN701" s="1">
        <v>0.35303810504634398</v>
      </c>
      <c r="DO701" s="1">
        <v>2.7188465499485066E-2</v>
      </c>
      <c r="DP701" s="1">
        <v>0</v>
      </c>
      <c r="DQ701" s="1">
        <v>2.7188465499485066E-2</v>
      </c>
      <c r="DR701" s="1">
        <v>501.49999999999994</v>
      </c>
      <c r="DS701" s="1">
        <v>285.66666666666663</v>
      </c>
      <c r="DT701" s="1">
        <v>22</v>
      </c>
      <c r="DU701" s="1">
        <v>0</v>
      </c>
      <c r="DV701" s="1">
        <v>22</v>
      </c>
      <c r="DX701" s="1">
        <v>372.33853999999985</v>
      </c>
      <c r="DY701" s="1">
        <v>7.6691769309989666E-2</v>
      </c>
      <c r="DZ701" s="1">
        <v>1</v>
      </c>
      <c r="EA701" s="1">
        <v>0</v>
      </c>
      <c r="EB701" s="1">
        <v>1</v>
      </c>
      <c r="EC701" s="1">
        <v>1</v>
      </c>
      <c r="ED701" s="1">
        <v>45156</v>
      </c>
      <c r="EE701" s="1">
        <v>9.3009268795056634</v>
      </c>
      <c r="EF701" s="1">
        <v>99</v>
      </c>
      <c r="EG701" s="1">
        <v>67</v>
      </c>
      <c r="EH701" s="1">
        <v>4</v>
      </c>
      <c r="EI701" s="1">
        <v>0</v>
      </c>
      <c r="EJ701" s="1">
        <v>4</v>
      </c>
      <c r="EK701" s="1">
        <v>74</v>
      </c>
      <c r="EL701" s="1">
        <v>2552</v>
      </c>
      <c r="EM701" s="1">
        <v>1033</v>
      </c>
      <c r="EN701" s="1">
        <v>50</v>
      </c>
      <c r="EO701" s="1">
        <v>0</v>
      </c>
      <c r="EP701" s="1">
        <v>50</v>
      </c>
      <c r="EQ701" s="1">
        <v>1278</v>
      </c>
      <c r="ER701" s="1">
        <v>25.777777777777779</v>
      </c>
      <c r="ES701" s="1">
        <v>15.417910447761194</v>
      </c>
      <c r="ET701" s="1">
        <v>12.5</v>
      </c>
      <c r="EU701" s="1">
        <v>0</v>
      </c>
      <c r="EV701" s="1">
        <v>12.5</v>
      </c>
      <c r="EW701" s="1">
        <v>17.27027027027027</v>
      </c>
      <c r="EX701" s="1">
        <v>92</v>
      </c>
      <c r="EY701" s="1">
        <v>36</v>
      </c>
      <c r="EZ701" s="1">
        <v>17</v>
      </c>
      <c r="FA701" s="1">
        <v>0</v>
      </c>
      <c r="FB701" s="1">
        <v>17</v>
      </c>
      <c r="FC701" s="1">
        <v>46</v>
      </c>
      <c r="FD701" s="1">
        <v>478</v>
      </c>
      <c r="FE701" s="1">
        <v>516</v>
      </c>
      <c r="FF701" s="1">
        <v>41</v>
      </c>
      <c r="FG701" s="1">
        <v>0</v>
      </c>
      <c r="FH701" s="1">
        <v>41</v>
      </c>
      <c r="FI701" s="1">
        <v>477</v>
      </c>
      <c r="FJ701" s="1">
        <v>3009</v>
      </c>
      <c r="FK701" s="1">
        <v>1714</v>
      </c>
      <c r="FL701" s="1">
        <v>132</v>
      </c>
      <c r="FM701" s="1">
        <v>0</v>
      </c>
      <c r="FN701" s="1">
        <v>132</v>
      </c>
      <c r="FO701" s="1">
        <v>1846</v>
      </c>
      <c r="FP701" s="1">
        <v>6.2949790794979084</v>
      </c>
      <c r="FQ701" s="1">
        <v>3.3217054263565893</v>
      </c>
      <c r="FR701" s="1">
        <v>3.2195121951219514</v>
      </c>
      <c r="FS701" s="1">
        <v>0</v>
      </c>
      <c r="FT701" s="1">
        <v>3.2195121951219514</v>
      </c>
      <c r="FU701" s="1">
        <v>3.8700209643605872</v>
      </c>
      <c r="FV701" s="1">
        <v>80</v>
      </c>
      <c r="FW701" s="1">
        <v>34</v>
      </c>
      <c r="FX701" s="1">
        <v>12</v>
      </c>
      <c r="FY701" s="1">
        <v>0</v>
      </c>
      <c r="FZ701" s="1">
        <v>12</v>
      </c>
      <c r="GA701" s="1">
        <v>46</v>
      </c>
      <c r="GB701" s="1">
        <v>1190539</v>
      </c>
      <c r="GC701" s="1">
        <v>5097</v>
      </c>
      <c r="GD701" s="1">
        <v>8069</v>
      </c>
      <c r="GE701" s="1">
        <v>0.63167678770603541</v>
      </c>
      <c r="GF701" s="1">
        <v>6</v>
      </c>
      <c r="GG701" s="1">
        <v>849.5</v>
      </c>
      <c r="GH701" s="1">
        <v>2165</v>
      </c>
      <c r="GI701" s="1">
        <v>2538</v>
      </c>
      <c r="GJ701" s="1">
        <v>394</v>
      </c>
      <c r="GK701" s="1">
        <v>0</v>
      </c>
      <c r="GL701" s="1">
        <v>394</v>
      </c>
      <c r="GM701" s="6">
        <v>0.42475966254659603</v>
      </c>
      <c r="GN701" s="6">
        <v>0.49793996468510887</v>
      </c>
      <c r="GO701" s="6">
        <v>7.7300372768295073E-2</v>
      </c>
      <c r="GP701" s="6">
        <v>0</v>
      </c>
      <c r="GQ701" s="6">
        <v>7.7300372768295073E-2</v>
      </c>
      <c r="GR701" s="1">
        <v>0.42475966254659603</v>
      </c>
      <c r="GS701" s="1">
        <v>0.49793996468510887</v>
      </c>
      <c r="GT701" s="1">
        <v>7.7300372768295073E-2</v>
      </c>
      <c r="GU701" s="1">
        <v>0</v>
      </c>
      <c r="GV701" s="1">
        <v>7.7300372768295073E-2</v>
      </c>
      <c r="GW701" s="1">
        <v>360.83333333333331</v>
      </c>
      <c r="GX701" s="1">
        <v>423</v>
      </c>
      <c r="GY701" s="1">
        <v>65.666666666666657</v>
      </c>
      <c r="GZ701" s="1">
        <v>0</v>
      </c>
      <c r="HA701" s="1">
        <v>65.666666666666657</v>
      </c>
      <c r="HB701" s="1">
        <v>2315.166066581236</v>
      </c>
      <c r="HC701" s="1">
        <v>0.45422131971379948</v>
      </c>
      <c r="HD701" s="1">
        <v>1</v>
      </c>
      <c r="HE701" s="1">
        <v>0</v>
      </c>
      <c r="HF701" s="1">
        <v>1</v>
      </c>
      <c r="HG701" s="1">
        <v>1</v>
      </c>
      <c r="HH701" s="1">
        <v>45156</v>
      </c>
      <c r="HI701" s="1">
        <v>8.8593290170688643</v>
      </c>
      <c r="HJ701" s="1">
        <v>64</v>
      </c>
      <c r="HK701" s="1">
        <v>99</v>
      </c>
      <c r="HL701" s="1">
        <v>11</v>
      </c>
      <c r="HM701" s="1">
        <v>0</v>
      </c>
      <c r="HN701" s="1">
        <v>11</v>
      </c>
      <c r="HO701" s="1">
        <v>91</v>
      </c>
      <c r="HP701" s="1">
        <v>1716</v>
      </c>
      <c r="HQ701" s="1">
        <v>2075</v>
      </c>
      <c r="HR701" s="1">
        <v>182</v>
      </c>
      <c r="HS701" s="1">
        <v>0</v>
      </c>
      <c r="HT701" s="1">
        <v>182</v>
      </c>
      <c r="HU701" s="1">
        <v>2637</v>
      </c>
      <c r="HV701" s="1">
        <v>26.8125</v>
      </c>
      <c r="HW701" s="1">
        <v>20.959595959595958</v>
      </c>
      <c r="HX701" s="1">
        <v>16.545454545454547</v>
      </c>
      <c r="HY701" s="1">
        <v>0</v>
      </c>
      <c r="HZ701" s="1">
        <v>16.545454545454547</v>
      </c>
      <c r="IA701" s="1">
        <v>28.978021978021978</v>
      </c>
      <c r="IB701" s="1">
        <v>116</v>
      </c>
      <c r="IC701" s="1">
        <v>69</v>
      </c>
      <c r="ID701" s="1">
        <v>32</v>
      </c>
      <c r="IE701" s="1">
        <v>0</v>
      </c>
      <c r="IF701" s="1">
        <v>32</v>
      </c>
      <c r="IG701" s="1">
        <v>114</v>
      </c>
      <c r="IH701" s="1">
        <v>397</v>
      </c>
      <c r="II701" s="1">
        <v>534</v>
      </c>
      <c r="IJ701" s="1">
        <v>149</v>
      </c>
      <c r="IK701" s="1">
        <v>0</v>
      </c>
      <c r="IL701" s="1">
        <v>149</v>
      </c>
      <c r="IM701" s="1">
        <v>399</v>
      </c>
      <c r="IN701" s="1">
        <v>2164</v>
      </c>
      <c r="IO701" s="1">
        <v>2537</v>
      </c>
      <c r="IP701" s="1">
        <v>394</v>
      </c>
      <c r="IQ701" s="1">
        <v>0</v>
      </c>
      <c r="IR701" s="1">
        <v>394</v>
      </c>
      <c r="IS701" s="1">
        <v>2931</v>
      </c>
      <c r="IT701" s="1">
        <v>5.4508816120906802</v>
      </c>
      <c r="IU701" s="1">
        <v>4.7509363295880149</v>
      </c>
      <c r="IV701" s="1">
        <v>2.6442953020134228</v>
      </c>
      <c r="IW701" s="1">
        <v>0</v>
      </c>
      <c r="IX701" s="1">
        <v>2.6442953020134228</v>
      </c>
      <c r="IY701" s="1">
        <v>7.3458646616541357</v>
      </c>
      <c r="IZ701" s="1">
        <v>110</v>
      </c>
      <c r="JA701" s="1">
        <v>69</v>
      </c>
      <c r="JB701" s="1">
        <v>32</v>
      </c>
      <c r="JC701" s="1">
        <v>0</v>
      </c>
      <c r="JD701" s="1">
        <v>32</v>
      </c>
      <c r="JE701" s="1">
        <v>105</v>
      </c>
      <c r="JF701" s="1">
        <v>4436206.779032398</v>
      </c>
    </row>
    <row r="702" spans="1:266" x14ac:dyDescent="0.25">
      <c r="A702" s="1">
        <v>15704220</v>
      </c>
      <c r="B702" s="1">
        <v>1</v>
      </c>
      <c r="C702" s="5">
        <v>11403</v>
      </c>
      <c r="D702" s="1">
        <v>84</v>
      </c>
      <c r="E702" s="19">
        <v>63.65</v>
      </c>
      <c r="F702" s="19">
        <v>154.1</v>
      </c>
      <c r="G702" s="1">
        <v>26.803600146714444</v>
      </c>
      <c r="H702" s="1">
        <v>95</v>
      </c>
      <c r="I702" s="1">
        <v>101</v>
      </c>
      <c r="J702" s="1">
        <v>0.94059405940594054</v>
      </c>
      <c r="K702" s="11">
        <v>0</v>
      </c>
      <c r="L702" s="11">
        <v>3</v>
      </c>
      <c r="M702" s="5">
        <v>42157</v>
      </c>
      <c r="N702" s="1">
        <v>0</v>
      </c>
      <c r="O702" s="1">
        <v>1</v>
      </c>
      <c r="P702" s="1">
        <v>31.25</v>
      </c>
      <c r="Q702" s="52">
        <v>31.111111111111111</v>
      </c>
      <c r="R702" s="55">
        <v>13</v>
      </c>
      <c r="S702">
        <v>1</v>
      </c>
      <c r="T702" s="1">
        <v>10</v>
      </c>
      <c r="U702" s="1">
        <v>6</v>
      </c>
      <c r="V702" s="1">
        <v>1</v>
      </c>
      <c r="W702" s="1">
        <v>2</v>
      </c>
      <c r="X702" s="1">
        <v>1</v>
      </c>
      <c r="Y702" s="1">
        <v>3</v>
      </c>
      <c r="Z702" s="1">
        <v>1</v>
      </c>
      <c r="AA702" s="1">
        <v>3</v>
      </c>
      <c r="AB702" s="1">
        <v>12</v>
      </c>
      <c r="AC702" s="1">
        <v>5</v>
      </c>
      <c r="AD702" s="1">
        <v>1</v>
      </c>
      <c r="AE702">
        <v>50.71</v>
      </c>
      <c r="AF702" s="1">
        <v>21</v>
      </c>
      <c r="AG702" s="1">
        <v>1</v>
      </c>
      <c r="AH702" s="1">
        <v>80</v>
      </c>
      <c r="AI702" s="1">
        <v>21.860891859983084</v>
      </c>
      <c r="AJ702" s="1">
        <v>39.494102362202703</v>
      </c>
      <c r="AK702" s="1">
        <v>2014.5993756821199</v>
      </c>
      <c r="AL702" s="1">
        <v>1.014403160884314</v>
      </c>
      <c r="AM702" s="1">
        <v>34.49744683342675</v>
      </c>
      <c r="AN702" s="1">
        <v>3</v>
      </c>
      <c r="AO702" s="1">
        <v>5</v>
      </c>
      <c r="AP702" s="1">
        <v>2</v>
      </c>
      <c r="AQ702" s="65">
        <v>0</v>
      </c>
      <c r="AR702" s="65">
        <v>207</v>
      </c>
      <c r="AS702" s="67">
        <v>43555</v>
      </c>
      <c r="AT702" s="65">
        <v>0</v>
      </c>
      <c r="AU702" s="65">
        <v>90.285714285714292</v>
      </c>
      <c r="AV702" s="67">
        <v>42735</v>
      </c>
      <c r="AW702" s="1">
        <v>8.9</v>
      </c>
      <c r="AX702" s="1">
        <v>11.5</v>
      </c>
      <c r="AY702">
        <v>6.3</v>
      </c>
      <c r="AZ702">
        <v>26</v>
      </c>
      <c r="BA702">
        <v>15</v>
      </c>
      <c r="BB702" s="1">
        <v>109.1</v>
      </c>
      <c r="BC702">
        <v>3.9</v>
      </c>
      <c r="BD702" s="1">
        <v>0.76900000000000002</v>
      </c>
      <c r="BE702" s="1">
        <v>163</v>
      </c>
      <c r="BF702" s="1">
        <v>41</v>
      </c>
      <c r="BG702" s="1">
        <v>0.9</v>
      </c>
      <c r="BH702" s="1">
        <v>5.2</v>
      </c>
      <c r="BI702" s="1">
        <v>141</v>
      </c>
      <c r="BJ702" s="1">
        <v>4.53</v>
      </c>
      <c r="BK702" s="1">
        <v>98.3</v>
      </c>
      <c r="BL702" s="1">
        <v>9.8000000000000007</v>
      </c>
      <c r="BM702" s="1">
        <v>2.6</v>
      </c>
      <c r="BN702" s="1">
        <v>7.77</v>
      </c>
      <c r="BO702" s="1">
        <v>4.5999999999999996</v>
      </c>
      <c r="BP702" s="1">
        <v>177</v>
      </c>
      <c r="BQ702" s="1">
        <v>55</v>
      </c>
      <c r="BR702" s="1">
        <v>111</v>
      </c>
      <c r="BS702" s="1">
        <v>53</v>
      </c>
      <c r="BT702" s="1">
        <v>15</v>
      </c>
      <c r="BU702" s="1">
        <v>12</v>
      </c>
      <c r="BV702" s="1">
        <v>18</v>
      </c>
      <c r="BW702" s="1">
        <v>0.6</v>
      </c>
      <c r="BX702" s="1">
        <v>66</v>
      </c>
      <c r="BY702" s="1">
        <v>280</v>
      </c>
      <c r="BZ702" s="1">
        <v>55</v>
      </c>
      <c r="CA702" s="1">
        <v>4.29</v>
      </c>
      <c r="CB702" s="1">
        <v>12.8</v>
      </c>
      <c r="CC702" s="1">
        <v>91.4</v>
      </c>
      <c r="CD702" s="1">
        <v>32.6</v>
      </c>
      <c r="CE702" s="1">
        <v>15.7</v>
      </c>
      <c r="CF702" s="1">
        <v>321</v>
      </c>
      <c r="CG702" s="1">
        <v>7.3</v>
      </c>
      <c r="CH702" s="1">
        <v>8.9</v>
      </c>
      <c r="CI702" s="1">
        <v>73.5</v>
      </c>
      <c r="CJ702" s="1">
        <v>18.7</v>
      </c>
      <c r="CK702" s="1">
        <v>5.6</v>
      </c>
      <c r="CL702" s="1">
        <v>1.7</v>
      </c>
      <c r="CM702" s="1">
        <v>0.5</v>
      </c>
      <c r="CN702" s="1">
        <v>6.6</v>
      </c>
      <c r="CO702" s="1">
        <v>1.7</v>
      </c>
      <c r="CP702" s="1">
        <v>0.5</v>
      </c>
      <c r="CQ702" s="1">
        <v>0.2</v>
      </c>
      <c r="CR702" s="1">
        <v>0</v>
      </c>
      <c r="CS702" s="1">
        <v>63</v>
      </c>
      <c r="CT702" s="1">
        <v>350</v>
      </c>
      <c r="CU702" s="1">
        <v>444.5</v>
      </c>
      <c r="CV702" s="1">
        <v>14.2</v>
      </c>
      <c r="CW702" s="1">
        <v>17.399999999999999</v>
      </c>
      <c r="CX702" s="1">
        <v>5576</v>
      </c>
      <c r="CY702" s="1">
        <v>10079</v>
      </c>
      <c r="CZ702" s="1">
        <v>0.55322948705228692</v>
      </c>
      <c r="DA702" s="1">
        <v>7</v>
      </c>
      <c r="DB702" s="1">
        <v>796.57142857142856</v>
      </c>
      <c r="DC702" s="1">
        <v>4614</v>
      </c>
      <c r="DD702" s="1">
        <v>953</v>
      </c>
      <c r="DE702" s="1">
        <v>9</v>
      </c>
      <c r="DF702" s="1">
        <v>0</v>
      </c>
      <c r="DG702" s="1">
        <v>9</v>
      </c>
      <c r="DH702" s="6">
        <v>0.82747489239598282</v>
      </c>
      <c r="DI702" s="6">
        <v>0.17091104734576756</v>
      </c>
      <c r="DJ702" s="6">
        <v>1.6140602582496414E-3</v>
      </c>
      <c r="DK702" s="6">
        <v>0</v>
      </c>
      <c r="DL702" s="6">
        <v>1.6140602582496414E-3</v>
      </c>
      <c r="DM702" s="1">
        <v>0.82747489239598282</v>
      </c>
      <c r="DN702" s="1">
        <v>0.17091104734576756</v>
      </c>
      <c r="DO702" s="1">
        <v>1.6140602582496414E-3</v>
      </c>
      <c r="DP702" s="1">
        <v>0</v>
      </c>
      <c r="DQ702" s="1">
        <v>1.6140602582496414E-3</v>
      </c>
      <c r="DR702" s="1">
        <v>659.14285714285711</v>
      </c>
      <c r="DS702" s="1">
        <v>136.14285714285714</v>
      </c>
      <c r="DT702" s="1">
        <v>1.2857142857142858</v>
      </c>
      <c r="DU702" s="1">
        <v>0</v>
      </c>
      <c r="DV702" s="1">
        <v>1.2857142857142858</v>
      </c>
      <c r="DX702" s="1">
        <v>30.471409999999992</v>
      </c>
      <c r="DY702" s="1">
        <v>5.4647435437589651E-3</v>
      </c>
      <c r="DZ702" s="1">
        <v>0</v>
      </c>
      <c r="EA702" s="1">
        <v>0</v>
      </c>
      <c r="EB702" s="1">
        <v>0</v>
      </c>
      <c r="EC702" s="1">
        <v>0</v>
      </c>
      <c r="ED702" s="1">
        <v>14845</v>
      </c>
      <c r="EE702" s="1">
        <v>2.662302725968436</v>
      </c>
      <c r="EF702" s="1">
        <v>118</v>
      </c>
      <c r="EG702" s="1">
        <v>24</v>
      </c>
      <c r="EH702" s="1">
        <v>0</v>
      </c>
      <c r="EI702" s="1">
        <v>0</v>
      </c>
      <c r="EJ702" s="1">
        <v>0</v>
      </c>
      <c r="EK702" s="1">
        <v>24</v>
      </c>
      <c r="EL702" s="1">
        <v>4541</v>
      </c>
      <c r="EM702" s="1">
        <v>422</v>
      </c>
      <c r="EN702" s="1">
        <v>0</v>
      </c>
      <c r="EO702" s="1">
        <v>0</v>
      </c>
      <c r="EP702" s="1">
        <v>0</v>
      </c>
      <c r="EQ702" s="1">
        <v>422</v>
      </c>
      <c r="ER702" s="1">
        <v>38.483050847457626</v>
      </c>
      <c r="ES702" s="1">
        <v>17.583333333333332</v>
      </c>
      <c r="ET702" s="1">
        <v>0</v>
      </c>
      <c r="EU702" s="1">
        <v>0</v>
      </c>
      <c r="EV702" s="1">
        <v>0</v>
      </c>
      <c r="EW702" s="1">
        <v>17.583333333333332</v>
      </c>
      <c r="EX702" s="1">
        <v>211</v>
      </c>
      <c r="EY702" s="1">
        <v>42</v>
      </c>
      <c r="EZ702" s="1">
        <v>0</v>
      </c>
      <c r="FA702" s="1">
        <v>0</v>
      </c>
      <c r="FB702" s="1">
        <v>0</v>
      </c>
      <c r="FC702" s="1">
        <v>42</v>
      </c>
      <c r="FD702" s="1">
        <v>398</v>
      </c>
      <c r="FE702" s="1">
        <v>404</v>
      </c>
      <c r="FF702" s="1">
        <v>8</v>
      </c>
      <c r="FG702" s="1">
        <v>0</v>
      </c>
      <c r="FH702" s="1">
        <v>8</v>
      </c>
      <c r="FI702" s="1">
        <v>404</v>
      </c>
      <c r="FJ702" s="1">
        <v>4614</v>
      </c>
      <c r="FK702" s="1">
        <v>953</v>
      </c>
      <c r="FL702" s="1">
        <v>9</v>
      </c>
      <c r="FM702" s="1">
        <v>0</v>
      </c>
      <c r="FN702" s="1">
        <v>9</v>
      </c>
      <c r="FO702" s="1">
        <v>962</v>
      </c>
      <c r="FP702" s="1">
        <v>11.592964824120603</v>
      </c>
      <c r="FQ702" s="1">
        <v>2.358910891089109</v>
      </c>
      <c r="FR702" s="1">
        <v>1.125</v>
      </c>
      <c r="FS702" s="1">
        <v>0</v>
      </c>
      <c r="FT702" s="1">
        <v>1.125</v>
      </c>
      <c r="FU702" s="1">
        <v>2.3811881188118811</v>
      </c>
      <c r="FV702" s="1">
        <v>147</v>
      </c>
      <c r="FW702" s="1">
        <v>37</v>
      </c>
      <c r="FX702" s="1">
        <v>2</v>
      </c>
      <c r="FY702" s="1">
        <v>0</v>
      </c>
      <c r="FZ702" s="1">
        <v>2</v>
      </c>
      <c r="GA702" s="1">
        <v>37</v>
      </c>
      <c r="GB702" s="1">
        <v>344700</v>
      </c>
      <c r="GC702" s="1">
        <v>5636</v>
      </c>
      <c r="GD702" s="1">
        <v>10079</v>
      </c>
      <c r="GE702" s="1">
        <v>0.5591824585772398</v>
      </c>
      <c r="GF702" s="1">
        <v>7</v>
      </c>
      <c r="GG702" s="1">
        <v>805.14285714285711</v>
      </c>
      <c r="GH702" s="1">
        <v>3941</v>
      </c>
      <c r="GI702" s="1">
        <v>1684</v>
      </c>
      <c r="GJ702" s="1">
        <v>11</v>
      </c>
      <c r="GK702" s="1">
        <v>0</v>
      </c>
      <c r="GL702" s="1">
        <v>11</v>
      </c>
      <c r="GM702" s="6">
        <v>0.69925479063165363</v>
      </c>
      <c r="GN702" s="6">
        <v>0.29879347054648686</v>
      </c>
      <c r="GO702" s="6">
        <v>1.9517388218594747E-3</v>
      </c>
      <c r="GP702" s="6">
        <v>0</v>
      </c>
      <c r="GQ702" s="6">
        <v>1.9517388218594747E-3</v>
      </c>
      <c r="GR702" s="1">
        <v>0.69925479063165363</v>
      </c>
      <c r="GS702" s="1">
        <v>0.29879347054648686</v>
      </c>
      <c r="GT702" s="1">
        <v>1.9517388218594747E-3</v>
      </c>
      <c r="GU702" s="1">
        <v>0</v>
      </c>
      <c r="GV702" s="1">
        <v>1.9517388218594747E-3</v>
      </c>
      <c r="GW702" s="1">
        <v>563</v>
      </c>
      <c r="GX702" s="1">
        <v>240.57142857142856</v>
      </c>
      <c r="GY702" s="1">
        <v>1.5714285714285714</v>
      </c>
      <c r="GZ702" s="1">
        <v>0</v>
      </c>
      <c r="HA702" s="1">
        <v>1.5714285714285714</v>
      </c>
      <c r="HB702" s="1">
        <v>434.46459058470577</v>
      </c>
      <c r="HC702" s="1">
        <v>7.7087400742495704E-2</v>
      </c>
      <c r="HD702" s="1">
        <v>0</v>
      </c>
      <c r="HE702" s="1">
        <v>0</v>
      </c>
      <c r="HF702" s="1">
        <v>0</v>
      </c>
      <c r="HG702" s="1">
        <v>0</v>
      </c>
      <c r="HH702" s="1">
        <v>14845</v>
      </c>
      <c r="HI702" s="1">
        <v>2.6339602555003547</v>
      </c>
      <c r="HJ702" s="1">
        <v>111</v>
      </c>
      <c r="HK702" s="1">
        <v>56</v>
      </c>
      <c r="HL702" s="1">
        <v>0</v>
      </c>
      <c r="HM702" s="1">
        <v>0</v>
      </c>
      <c r="HN702" s="1">
        <v>0</v>
      </c>
      <c r="HO702" s="1">
        <v>55</v>
      </c>
      <c r="HP702" s="1">
        <v>3663</v>
      </c>
      <c r="HQ702" s="1">
        <v>1124</v>
      </c>
      <c r="HR702" s="1">
        <v>0</v>
      </c>
      <c r="HS702" s="1">
        <v>0</v>
      </c>
      <c r="HT702" s="1">
        <v>0</v>
      </c>
      <c r="HU702" s="1">
        <v>1130</v>
      </c>
      <c r="HV702" s="1">
        <v>33</v>
      </c>
      <c r="HW702" s="1">
        <v>20.071428571428573</v>
      </c>
      <c r="HX702" s="1">
        <v>0</v>
      </c>
      <c r="HY702" s="1">
        <v>0</v>
      </c>
      <c r="HZ702" s="1">
        <v>0</v>
      </c>
      <c r="IA702" s="1">
        <v>20.545454545454547</v>
      </c>
      <c r="IB702" s="1">
        <v>149</v>
      </c>
      <c r="IC702" s="1">
        <v>65</v>
      </c>
      <c r="ID702" s="1">
        <v>0</v>
      </c>
      <c r="IE702" s="1">
        <v>0</v>
      </c>
      <c r="IF702" s="1">
        <v>0</v>
      </c>
      <c r="IG702" s="1">
        <v>65</v>
      </c>
      <c r="IH702" s="1">
        <v>426</v>
      </c>
      <c r="II702" s="1">
        <v>431</v>
      </c>
      <c r="IJ702" s="1">
        <v>10</v>
      </c>
      <c r="IK702" s="1">
        <v>0</v>
      </c>
      <c r="IL702" s="1">
        <v>10</v>
      </c>
      <c r="IM702" s="1">
        <v>429</v>
      </c>
      <c r="IN702" s="1">
        <v>3937</v>
      </c>
      <c r="IO702" s="1">
        <v>1684</v>
      </c>
      <c r="IP702" s="1">
        <v>11</v>
      </c>
      <c r="IQ702" s="1">
        <v>0</v>
      </c>
      <c r="IR702" s="1">
        <v>11</v>
      </c>
      <c r="IS702" s="1">
        <v>1695</v>
      </c>
      <c r="IT702" s="1">
        <v>9.2417840375586859</v>
      </c>
      <c r="IU702" s="1">
        <v>3.9071925754060324</v>
      </c>
      <c r="IV702" s="1">
        <v>1.1000000000000001</v>
      </c>
      <c r="IW702" s="1">
        <v>0</v>
      </c>
      <c r="IX702" s="1">
        <v>1.1000000000000001</v>
      </c>
      <c r="IY702" s="1">
        <v>3.9510489510489513</v>
      </c>
      <c r="IZ702" s="1">
        <v>110</v>
      </c>
      <c r="JA702" s="1">
        <v>43</v>
      </c>
      <c r="JB702" s="1">
        <v>2</v>
      </c>
      <c r="JC702" s="1">
        <v>0</v>
      </c>
      <c r="JD702" s="1">
        <v>2</v>
      </c>
      <c r="JE702" s="1">
        <v>43</v>
      </c>
      <c r="JF702" s="1">
        <v>1266179.4582526602</v>
      </c>
    </row>
    <row r="703" spans="1:266" x14ac:dyDescent="0.25">
      <c r="A703" s="1">
        <v>15704226</v>
      </c>
      <c r="B703" s="1">
        <v>2</v>
      </c>
      <c r="C703" s="5">
        <v>11135</v>
      </c>
      <c r="D703" s="1">
        <v>84</v>
      </c>
      <c r="E703" s="19">
        <v>60.4</v>
      </c>
      <c r="F703" s="19">
        <v>146</v>
      </c>
      <c r="G703" s="1">
        <v>28.335522612122354</v>
      </c>
      <c r="H703" s="1">
        <v>85</v>
      </c>
      <c r="I703" s="1">
        <v>100</v>
      </c>
      <c r="J703" s="1">
        <v>0.85</v>
      </c>
      <c r="K703" s="11">
        <v>0</v>
      </c>
      <c r="L703" s="11">
        <v>3</v>
      </c>
      <c r="M703" s="5">
        <v>42174</v>
      </c>
      <c r="N703" s="1">
        <v>0</v>
      </c>
      <c r="O703" s="1">
        <v>1</v>
      </c>
      <c r="P703" s="1">
        <v>25.625</v>
      </c>
      <c r="Q703" s="52">
        <v>35.555555555555557</v>
      </c>
      <c r="R703" s="55">
        <v>16</v>
      </c>
      <c r="S703">
        <v>1</v>
      </c>
      <c r="T703" s="1">
        <v>1</v>
      </c>
      <c r="U703" s="1">
        <v>7</v>
      </c>
      <c r="V703" s="1">
        <v>1</v>
      </c>
      <c r="W703" s="1">
        <v>3</v>
      </c>
      <c r="X703" s="1">
        <v>3</v>
      </c>
      <c r="Y703" s="1">
        <v>3</v>
      </c>
      <c r="Z703" s="1">
        <v>1</v>
      </c>
      <c r="AA703" s="1">
        <v>3</v>
      </c>
      <c r="AB703" s="1">
        <v>11</v>
      </c>
      <c r="AC703" s="1">
        <v>4</v>
      </c>
      <c r="AD703" s="1">
        <v>0</v>
      </c>
      <c r="AE703">
        <v>78.709999999999994</v>
      </c>
      <c r="AF703" s="1">
        <v>18</v>
      </c>
      <c r="AG703" s="1">
        <v>0.93799999999999994</v>
      </c>
      <c r="AH703" s="1">
        <v>60</v>
      </c>
      <c r="AI703" s="1">
        <v>25.350074433612448</v>
      </c>
      <c r="AJ703" s="1">
        <v>32.663261765514434</v>
      </c>
      <c r="AK703" s="1">
        <v>1654.9352423933524</v>
      </c>
      <c r="AL703" s="1">
        <v>0.95707013291860055</v>
      </c>
      <c r="AM703" s="1">
        <v>42.485015605752189</v>
      </c>
      <c r="AN703" s="1">
        <v>0</v>
      </c>
      <c r="AO703" s="1">
        <v>5</v>
      </c>
      <c r="AP703" s="1">
        <v>7</v>
      </c>
      <c r="AQ703" s="65">
        <v>0</v>
      </c>
      <c r="AR703" s="65">
        <v>204</v>
      </c>
      <c r="AS703" s="67">
        <v>43555</v>
      </c>
      <c r="AT703" s="65">
        <v>0</v>
      </c>
      <c r="AU703" s="65">
        <v>87.714285714285708</v>
      </c>
      <c r="AV703" s="67">
        <v>42735</v>
      </c>
      <c r="AW703" s="1">
        <v>5.4</v>
      </c>
      <c r="AX703" s="1">
        <v>8.6</v>
      </c>
      <c r="AY703">
        <v>6.5</v>
      </c>
      <c r="AZ703">
        <v>15</v>
      </c>
      <c r="BA703">
        <v>13</v>
      </c>
      <c r="BB703" s="1">
        <v>119.8</v>
      </c>
      <c r="BC703">
        <v>5.03</v>
      </c>
      <c r="BD703" s="1">
        <v>0.59599999999999997</v>
      </c>
      <c r="BE703" s="1">
        <v>122</v>
      </c>
      <c r="BF703" s="1">
        <v>37</v>
      </c>
      <c r="BG703" s="1">
        <v>0.8</v>
      </c>
      <c r="BH703" s="1">
        <v>5</v>
      </c>
      <c r="BI703" s="1">
        <v>144</v>
      </c>
      <c r="BJ703" s="1">
        <v>4.37</v>
      </c>
      <c r="BK703" s="1">
        <v>106.4</v>
      </c>
      <c r="BL703" s="1">
        <v>10</v>
      </c>
      <c r="BM703" s="1">
        <v>3.9</v>
      </c>
      <c r="BN703" s="1">
        <v>7.35</v>
      </c>
      <c r="BO703" s="1">
        <v>4.5</v>
      </c>
      <c r="BP703" s="1">
        <v>183</v>
      </c>
      <c r="BQ703" s="1">
        <v>56</v>
      </c>
      <c r="BR703" s="1">
        <v>109</v>
      </c>
      <c r="BS703" s="1">
        <v>90</v>
      </c>
      <c r="BT703" s="1">
        <v>16</v>
      </c>
      <c r="BU703" s="1">
        <v>11</v>
      </c>
      <c r="BV703" s="1">
        <v>17</v>
      </c>
      <c r="BW703" s="1">
        <v>0.6</v>
      </c>
      <c r="BX703" s="1">
        <v>58</v>
      </c>
      <c r="BY703" s="1">
        <v>372</v>
      </c>
      <c r="BZ703" s="1">
        <v>78</v>
      </c>
      <c r="CA703" s="1">
        <v>5.13</v>
      </c>
      <c r="CB703" s="1">
        <v>15.6</v>
      </c>
      <c r="CC703" s="1">
        <v>90.9</v>
      </c>
      <c r="CD703" s="1">
        <v>33.5</v>
      </c>
      <c r="CE703" s="1">
        <v>13.6</v>
      </c>
      <c r="CF703" s="1">
        <v>183</v>
      </c>
      <c r="CG703" s="1">
        <v>7.5</v>
      </c>
      <c r="CH703" s="1">
        <v>7.5</v>
      </c>
      <c r="CI703" s="1">
        <v>55.1</v>
      </c>
      <c r="CJ703" s="1">
        <v>34.799999999999997</v>
      </c>
      <c r="CK703" s="1">
        <v>7.4</v>
      </c>
      <c r="CL703" s="1">
        <v>2.2999999999999998</v>
      </c>
      <c r="CM703" s="1">
        <v>0.4</v>
      </c>
      <c r="CN703" s="1">
        <v>4.0999999999999996</v>
      </c>
      <c r="CO703" s="1">
        <v>2.6</v>
      </c>
      <c r="CP703" s="1">
        <v>0.6</v>
      </c>
      <c r="CQ703" s="1">
        <v>0.2</v>
      </c>
      <c r="CR703" s="1">
        <v>0</v>
      </c>
      <c r="CS703" s="1">
        <v>93.2</v>
      </c>
      <c r="CT703" s="1">
        <v>248</v>
      </c>
      <c r="CU703" s="1">
        <v>315</v>
      </c>
      <c r="CV703" s="1">
        <v>29.6</v>
      </c>
      <c r="CW703" s="1">
        <v>329.7</v>
      </c>
      <c r="CX703" s="1">
        <v>4193</v>
      </c>
      <c r="CY703" s="1">
        <v>10079</v>
      </c>
      <c r="CZ703" s="1">
        <v>0.41601349340212324</v>
      </c>
      <c r="DA703" s="1">
        <v>6</v>
      </c>
      <c r="DB703" s="1">
        <v>698.83333333333337</v>
      </c>
      <c r="DC703" s="1">
        <v>2940</v>
      </c>
      <c r="DD703" s="1">
        <v>1248</v>
      </c>
      <c r="DE703" s="1">
        <v>5</v>
      </c>
      <c r="DF703" s="1">
        <v>0</v>
      </c>
      <c r="DG703" s="1">
        <v>5</v>
      </c>
      <c r="DH703" s="6">
        <v>0.70116861435726208</v>
      </c>
      <c r="DI703" s="6">
        <v>0.29763892201287862</v>
      </c>
      <c r="DJ703" s="6">
        <v>1.1924636298592892E-3</v>
      </c>
      <c r="DK703" s="6">
        <v>0</v>
      </c>
      <c r="DL703" s="6">
        <v>1.1924636298592892E-3</v>
      </c>
      <c r="DM703" s="1">
        <v>0.70116861435726208</v>
      </c>
      <c r="DN703" s="1">
        <v>0.29763892201287862</v>
      </c>
      <c r="DO703" s="1">
        <v>1.1924636298592892E-3</v>
      </c>
      <c r="DP703" s="1">
        <v>0</v>
      </c>
      <c r="DQ703" s="1">
        <v>1.1924636298592892E-3</v>
      </c>
      <c r="DR703" s="1">
        <v>490</v>
      </c>
      <c r="DS703" s="1">
        <v>208.00000000000003</v>
      </c>
      <c r="DT703" s="1">
        <v>0.83333333333333337</v>
      </c>
      <c r="DU703" s="1">
        <v>0</v>
      </c>
      <c r="DV703" s="1">
        <v>0.83333333333333337</v>
      </c>
      <c r="DX703" s="1">
        <v>19.549619999999891</v>
      </c>
      <c r="DY703" s="1">
        <v>4.6624421655139256E-3</v>
      </c>
      <c r="DZ703" s="1">
        <v>0</v>
      </c>
      <c r="EA703" s="1">
        <v>0</v>
      </c>
      <c r="EB703" s="1">
        <v>0</v>
      </c>
      <c r="EC703" s="1">
        <v>0</v>
      </c>
      <c r="ED703" s="1">
        <v>20548</v>
      </c>
      <c r="EE703" s="1">
        <v>4.9005485332697356</v>
      </c>
      <c r="EF703" s="1">
        <v>98</v>
      </c>
      <c r="EG703" s="1">
        <v>46</v>
      </c>
      <c r="EH703" s="1">
        <v>0</v>
      </c>
      <c r="EI703" s="1">
        <v>0</v>
      </c>
      <c r="EJ703" s="1">
        <v>0</v>
      </c>
      <c r="EK703" s="1">
        <v>46</v>
      </c>
      <c r="EL703" s="1">
        <v>2761</v>
      </c>
      <c r="EM703" s="1">
        <v>854</v>
      </c>
      <c r="EN703" s="1">
        <v>0</v>
      </c>
      <c r="EO703" s="1">
        <v>0</v>
      </c>
      <c r="EP703" s="1">
        <v>0</v>
      </c>
      <c r="EQ703" s="1">
        <v>854</v>
      </c>
      <c r="ER703" s="1">
        <v>28.173469387755102</v>
      </c>
      <c r="ES703" s="1">
        <v>18.565217391304348</v>
      </c>
      <c r="ET703" s="1">
        <v>0</v>
      </c>
      <c r="EU703" s="1">
        <v>0</v>
      </c>
      <c r="EV703" s="1">
        <v>0</v>
      </c>
      <c r="EW703" s="1">
        <v>18.565217391304348</v>
      </c>
      <c r="EX703" s="1">
        <v>115</v>
      </c>
      <c r="EY703" s="1">
        <v>38</v>
      </c>
      <c r="EZ703" s="1">
        <v>0</v>
      </c>
      <c r="FA703" s="1">
        <v>0</v>
      </c>
      <c r="FB703" s="1">
        <v>0</v>
      </c>
      <c r="FC703" s="1">
        <v>38</v>
      </c>
      <c r="FD703" s="1">
        <v>396</v>
      </c>
      <c r="FE703" s="1">
        <v>400</v>
      </c>
      <c r="FF703" s="1">
        <v>4</v>
      </c>
      <c r="FG703" s="1">
        <v>0</v>
      </c>
      <c r="FH703" s="1">
        <v>4</v>
      </c>
      <c r="FI703" s="1">
        <v>398</v>
      </c>
      <c r="FJ703" s="1">
        <v>2940</v>
      </c>
      <c r="FK703" s="1">
        <v>1248</v>
      </c>
      <c r="FL703" s="1">
        <v>5</v>
      </c>
      <c r="FM703" s="1">
        <v>0</v>
      </c>
      <c r="FN703" s="1">
        <v>5</v>
      </c>
      <c r="FO703" s="1">
        <v>1253</v>
      </c>
      <c r="FP703" s="1">
        <v>7.4242424242424239</v>
      </c>
      <c r="FQ703" s="1">
        <v>3.12</v>
      </c>
      <c r="FR703" s="1">
        <v>1.25</v>
      </c>
      <c r="FS703" s="1">
        <v>0</v>
      </c>
      <c r="FT703" s="1">
        <v>1.25</v>
      </c>
      <c r="FU703" s="1">
        <v>3.1482412060301508</v>
      </c>
      <c r="FV703" s="1">
        <v>89</v>
      </c>
      <c r="FW703" s="1">
        <v>33</v>
      </c>
      <c r="FX703" s="1">
        <v>2</v>
      </c>
      <c r="FY703" s="1">
        <v>0</v>
      </c>
      <c r="FZ703" s="1">
        <v>2</v>
      </c>
      <c r="GA703" s="1">
        <v>33</v>
      </c>
      <c r="GB703" s="1">
        <v>488081</v>
      </c>
      <c r="GC703" s="1">
        <v>4877</v>
      </c>
      <c r="GD703" s="1">
        <v>10079</v>
      </c>
      <c r="GE703" s="1">
        <v>0.48387736878658599</v>
      </c>
      <c r="GF703" s="1">
        <v>7</v>
      </c>
      <c r="GG703" s="1">
        <v>696.71428571428567</v>
      </c>
      <c r="GH703" s="1">
        <v>2821</v>
      </c>
      <c r="GI703" s="1">
        <v>2046</v>
      </c>
      <c r="GJ703" s="1">
        <v>10</v>
      </c>
      <c r="GK703" s="1">
        <v>0</v>
      </c>
      <c r="GL703" s="1">
        <v>10</v>
      </c>
      <c r="GM703" s="6">
        <v>0.57842936231289732</v>
      </c>
      <c r="GN703" s="6">
        <v>0.41952019684232111</v>
      </c>
      <c r="GO703" s="6">
        <v>2.0504408447816281E-3</v>
      </c>
      <c r="GP703" s="6">
        <v>0</v>
      </c>
      <c r="GQ703" s="6">
        <v>2.0504408447816281E-3</v>
      </c>
      <c r="GR703" s="1">
        <v>0.57842936231289732</v>
      </c>
      <c r="GS703" s="1">
        <v>0.41952019684232111</v>
      </c>
      <c r="GT703" s="1">
        <v>2.0504408447816281E-3</v>
      </c>
      <c r="GU703" s="1">
        <v>0</v>
      </c>
      <c r="GV703" s="1">
        <v>2.0504408447816281E-3</v>
      </c>
      <c r="GW703" s="1">
        <v>403</v>
      </c>
      <c r="GX703" s="1">
        <v>292.28571428571428</v>
      </c>
      <c r="GY703" s="1">
        <v>1.4285714285714284</v>
      </c>
      <c r="GZ703" s="1">
        <v>0</v>
      </c>
      <c r="HA703" s="1">
        <v>1.4285714285714284</v>
      </c>
      <c r="HB703" s="1">
        <v>659.52226957788787</v>
      </c>
      <c r="HC703" s="1">
        <v>0.13523113995855809</v>
      </c>
      <c r="HD703" s="1">
        <v>0</v>
      </c>
      <c r="HE703" s="1">
        <v>0</v>
      </c>
      <c r="HF703" s="1">
        <v>0</v>
      </c>
      <c r="HG703" s="1">
        <v>0</v>
      </c>
      <c r="HH703" s="1">
        <v>22947</v>
      </c>
      <c r="HI703" s="1">
        <v>4.705146606520402</v>
      </c>
      <c r="HJ703" s="1">
        <v>81</v>
      </c>
      <c r="HK703" s="1">
        <v>62</v>
      </c>
      <c r="HL703" s="1">
        <v>0</v>
      </c>
      <c r="HM703" s="1">
        <v>0</v>
      </c>
      <c r="HN703" s="1">
        <v>0</v>
      </c>
      <c r="HO703" s="1">
        <v>62</v>
      </c>
      <c r="HP703" s="1">
        <v>2542</v>
      </c>
      <c r="HQ703" s="1">
        <v>1680</v>
      </c>
      <c r="HR703" s="1">
        <v>0</v>
      </c>
      <c r="HS703" s="1">
        <v>0</v>
      </c>
      <c r="HT703" s="1">
        <v>0</v>
      </c>
      <c r="HU703" s="1">
        <v>1681</v>
      </c>
      <c r="HV703" s="1">
        <v>31.382716049382715</v>
      </c>
      <c r="HW703" s="1">
        <v>27.096774193548388</v>
      </c>
      <c r="HX703" s="1">
        <v>0</v>
      </c>
      <c r="HY703" s="1">
        <v>0</v>
      </c>
      <c r="HZ703" s="1">
        <v>0</v>
      </c>
      <c r="IA703" s="1">
        <v>27.112903225806452</v>
      </c>
      <c r="IB703" s="1">
        <v>171</v>
      </c>
      <c r="IC703" s="1">
        <v>69</v>
      </c>
      <c r="ID703" s="1">
        <v>0</v>
      </c>
      <c r="IE703" s="1">
        <v>0</v>
      </c>
      <c r="IF703" s="1">
        <v>0</v>
      </c>
      <c r="IG703" s="1">
        <v>69</v>
      </c>
      <c r="IH703" s="1">
        <v>354</v>
      </c>
      <c r="II703" s="1">
        <v>362</v>
      </c>
      <c r="IJ703" s="1">
        <v>6</v>
      </c>
      <c r="IK703" s="1">
        <v>0</v>
      </c>
      <c r="IL703" s="1">
        <v>6</v>
      </c>
      <c r="IM703" s="1">
        <v>362</v>
      </c>
      <c r="IN703" s="1">
        <v>2819</v>
      </c>
      <c r="IO703" s="1">
        <v>2046</v>
      </c>
      <c r="IP703" s="1">
        <v>10</v>
      </c>
      <c r="IQ703" s="1">
        <v>0</v>
      </c>
      <c r="IR703" s="1">
        <v>10</v>
      </c>
      <c r="IS703" s="1">
        <v>2056</v>
      </c>
      <c r="IT703" s="1">
        <v>7.963276836158192</v>
      </c>
      <c r="IU703" s="1">
        <v>5.6519337016574589</v>
      </c>
      <c r="IV703" s="1">
        <v>1.6666666666666667</v>
      </c>
      <c r="IW703" s="1">
        <v>0</v>
      </c>
      <c r="IX703" s="1">
        <v>1.6666666666666667</v>
      </c>
      <c r="IY703" s="1">
        <v>5.6795580110497239</v>
      </c>
      <c r="IZ703" s="1">
        <v>128</v>
      </c>
      <c r="JA703" s="1">
        <v>55</v>
      </c>
      <c r="JB703" s="1">
        <v>2</v>
      </c>
      <c r="JC703" s="1">
        <v>0</v>
      </c>
      <c r="JD703" s="1">
        <v>2</v>
      </c>
      <c r="JE703" s="1">
        <v>55</v>
      </c>
      <c r="JF703" s="1">
        <v>1788488.0947697135</v>
      </c>
    </row>
    <row r="704" spans="1:266" x14ac:dyDescent="0.25">
      <c r="A704" s="1">
        <v>15704234</v>
      </c>
      <c r="B704" s="1">
        <v>1</v>
      </c>
      <c r="C704" s="5">
        <v>14984</v>
      </c>
      <c r="D704" s="1">
        <v>74</v>
      </c>
      <c r="E704" s="19">
        <v>95</v>
      </c>
      <c r="F704" s="19">
        <v>156</v>
      </c>
      <c r="G704" s="1">
        <v>39.036817882971725</v>
      </c>
      <c r="H704" s="1">
        <v>125</v>
      </c>
      <c r="I704" s="1">
        <v>113</v>
      </c>
      <c r="J704" s="1">
        <v>1.1061946902654867</v>
      </c>
      <c r="K704" s="11">
        <v>0</v>
      </c>
      <c r="L704" s="11">
        <v>3</v>
      </c>
      <c r="M704" s="5">
        <v>42156</v>
      </c>
      <c r="N704" s="1">
        <v>0</v>
      </c>
      <c r="O704" s="1">
        <v>1</v>
      </c>
      <c r="P704" s="1">
        <v>20</v>
      </c>
      <c r="Q704" s="52">
        <v>46.666666666666664</v>
      </c>
      <c r="R704" s="55">
        <v>14</v>
      </c>
      <c r="S704">
        <v>1</v>
      </c>
      <c r="T704" s="1">
        <v>2</v>
      </c>
      <c r="U704" s="1">
        <v>5</v>
      </c>
      <c r="W704" s="1">
        <v>2</v>
      </c>
      <c r="X704" s="1">
        <v>2</v>
      </c>
      <c r="Y704" s="1">
        <v>3</v>
      </c>
      <c r="Z704" s="1">
        <v>3</v>
      </c>
      <c r="AA704" s="1">
        <v>3</v>
      </c>
      <c r="AB704" s="1">
        <v>12</v>
      </c>
      <c r="AC704" s="1">
        <v>5</v>
      </c>
      <c r="AD704" s="1">
        <v>1</v>
      </c>
      <c r="AE704">
        <v>132.43</v>
      </c>
      <c r="AF704" s="1">
        <v>24</v>
      </c>
      <c r="AG704" s="1">
        <v>1</v>
      </c>
      <c r="AH704" s="1">
        <v>100</v>
      </c>
      <c r="AI704" s="1">
        <v>32.208278787269137</v>
      </c>
      <c r="AJ704" s="1">
        <v>58.516780802119385</v>
      </c>
      <c r="AK704" s="1">
        <v>2544.1136302155742</v>
      </c>
      <c r="AL704" s="1">
        <v>1.1648839406402531</v>
      </c>
      <c r="AM704" s="1">
        <v>34.532608873281326</v>
      </c>
      <c r="AN704" s="1">
        <v>0</v>
      </c>
      <c r="AO704" s="1">
        <v>5</v>
      </c>
      <c r="AP704" s="1">
        <v>8</v>
      </c>
      <c r="AQ704" s="65">
        <v>0</v>
      </c>
      <c r="AR704" s="65">
        <v>207</v>
      </c>
      <c r="AS704" s="67">
        <v>43555</v>
      </c>
      <c r="AT704" s="65">
        <v>0</v>
      </c>
      <c r="AU704" s="65">
        <v>90.428571428571431</v>
      </c>
      <c r="AV704" s="67">
        <v>42735</v>
      </c>
      <c r="AW704" s="1">
        <v>12.2</v>
      </c>
      <c r="AX704" s="1">
        <v>14.1</v>
      </c>
      <c r="AY704">
        <v>8.6</v>
      </c>
      <c r="AZ704">
        <v>38</v>
      </c>
      <c r="BA704">
        <v>17</v>
      </c>
      <c r="BB704" s="1">
        <v>81.8</v>
      </c>
      <c r="BC704">
        <v>3.73</v>
      </c>
      <c r="BD704" s="1">
        <v>0.80400000000000005</v>
      </c>
      <c r="BE704" s="1">
        <v>94</v>
      </c>
      <c r="BF704" s="1">
        <v>31</v>
      </c>
      <c r="BG704" s="1">
        <v>0.7</v>
      </c>
      <c r="BH704" s="1">
        <v>6.3</v>
      </c>
      <c r="BI704" s="1">
        <v>143</v>
      </c>
      <c r="BJ704" s="1">
        <v>4.8899999999999997</v>
      </c>
      <c r="BK704" s="1">
        <v>108.4</v>
      </c>
      <c r="BL704" s="1">
        <v>9</v>
      </c>
      <c r="BM704" s="1">
        <v>2.6</v>
      </c>
      <c r="BN704" s="1">
        <v>6.84</v>
      </c>
      <c r="BO704" s="1">
        <v>4.0999999999999996</v>
      </c>
      <c r="BP704" s="1">
        <v>149</v>
      </c>
      <c r="BQ704" s="1">
        <v>30</v>
      </c>
      <c r="BR704" s="1">
        <v>105</v>
      </c>
      <c r="BS704" s="1">
        <v>68</v>
      </c>
      <c r="BT704" s="1">
        <v>20</v>
      </c>
      <c r="BU704" s="1">
        <v>28</v>
      </c>
      <c r="BV704" s="1">
        <v>31</v>
      </c>
      <c r="BW704" s="1">
        <v>0.7</v>
      </c>
      <c r="BX704" s="1">
        <v>89</v>
      </c>
      <c r="BY704" s="1">
        <v>291</v>
      </c>
      <c r="BZ704" s="1">
        <v>95</v>
      </c>
      <c r="CA704" s="1">
        <v>5.26</v>
      </c>
      <c r="CB704" s="1">
        <v>16.100000000000001</v>
      </c>
      <c r="CC704" s="1">
        <v>90.7</v>
      </c>
      <c r="CD704" s="1">
        <v>33.700000000000003</v>
      </c>
      <c r="CE704" s="1">
        <v>13.5</v>
      </c>
      <c r="CF704" s="1">
        <v>215</v>
      </c>
      <c r="CG704" s="1">
        <v>6.7</v>
      </c>
      <c r="CH704" s="1">
        <v>6.2</v>
      </c>
      <c r="CI704" s="1">
        <v>65.599999999999994</v>
      </c>
      <c r="CJ704" s="1">
        <v>25.5</v>
      </c>
      <c r="CK704" s="1">
        <v>6.9</v>
      </c>
      <c r="CL704" s="1">
        <v>1.4</v>
      </c>
      <c r="CM704" s="1">
        <v>0.6</v>
      </c>
      <c r="CN704" s="1">
        <v>4.0999999999999996</v>
      </c>
      <c r="CO704" s="1">
        <v>1.6</v>
      </c>
      <c r="CP704" s="1">
        <v>0.4</v>
      </c>
      <c r="CQ704" s="1">
        <v>0.1</v>
      </c>
      <c r="CR704" s="1">
        <v>0</v>
      </c>
      <c r="CS704" s="1">
        <v>70.900000000000006</v>
      </c>
      <c r="CT704" s="1">
        <v>211</v>
      </c>
      <c r="CU704" s="1">
        <v>268</v>
      </c>
      <c r="CV704" s="1">
        <v>26.5</v>
      </c>
      <c r="CW704" s="1">
        <v>242.2</v>
      </c>
      <c r="CX704" s="1">
        <v>4375</v>
      </c>
      <c r="CY704" s="1">
        <v>8936</v>
      </c>
      <c r="CZ704" s="1">
        <v>0.48959265890778875</v>
      </c>
      <c r="DA704" s="1">
        <v>6</v>
      </c>
      <c r="DB704" s="1">
        <v>729.16666666666663</v>
      </c>
      <c r="DC704" s="1">
        <v>2900</v>
      </c>
      <c r="DD704" s="1">
        <v>1280</v>
      </c>
      <c r="DE704" s="1">
        <v>195</v>
      </c>
      <c r="DF704" s="1">
        <v>0</v>
      </c>
      <c r="DG704" s="1">
        <v>195</v>
      </c>
      <c r="DH704" s="6">
        <v>0.66285714285714281</v>
      </c>
      <c r="DI704" s="6">
        <v>0.29257142857142859</v>
      </c>
      <c r="DJ704" s="6">
        <v>4.4571428571428574E-2</v>
      </c>
      <c r="DK704" s="6">
        <v>0</v>
      </c>
      <c r="DL704" s="6">
        <v>4.4571428571428574E-2</v>
      </c>
      <c r="DM704" s="1">
        <v>0.66285714285714281</v>
      </c>
      <c r="DN704" s="1">
        <v>0.29257142857142859</v>
      </c>
      <c r="DO704" s="1">
        <v>4.4571428571428574E-2</v>
      </c>
      <c r="DP704" s="1">
        <v>0</v>
      </c>
      <c r="DQ704" s="1">
        <v>4.4571428571428574E-2</v>
      </c>
      <c r="DR704" s="1">
        <v>483.33333333333326</v>
      </c>
      <c r="DS704" s="1">
        <v>213.33333333333334</v>
      </c>
      <c r="DT704" s="1">
        <v>32.5</v>
      </c>
      <c r="DU704" s="1">
        <v>0</v>
      </c>
      <c r="DV704" s="1">
        <v>32.5</v>
      </c>
      <c r="DX704" s="1">
        <v>1529.89534</v>
      </c>
      <c r="DY704" s="1">
        <v>0.34969036342857146</v>
      </c>
      <c r="DZ704" s="1">
        <v>1</v>
      </c>
      <c r="EA704" s="1">
        <v>0</v>
      </c>
      <c r="EB704" s="1">
        <v>1</v>
      </c>
      <c r="EC704" s="1">
        <v>1</v>
      </c>
      <c r="ED704" s="1">
        <v>42268</v>
      </c>
      <c r="EE704" s="1">
        <v>9.6612571428571421</v>
      </c>
      <c r="EF704" s="1">
        <v>99</v>
      </c>
      <c r="EG704" s="1">
        <v>37</v>
      </c>
      <c r="EH704" s="1">
        <v>4</v>
      </c>
      <c r="EI704" s="1">
        <v>0</v>
      </c>
      <c r="EJ704" s="1">
        <v>4</v>
      </c>
      <c r="EK704" s="1">
        <v>54</v>
      </c>
      <c r="EL704" s="1">
        <v>2593</v>
      </c>
      <c r="EM704" s="1">
        <v>592</v>
      </c>
      <c r="EN704" s="1">
        <v>61</v>
      </c>
      <c r="EO704" s="1">
        <v>0</v>
      </c>
      <c r="EP704" s="1">
        <v>61</v>
      </c>
      <c r="EQ704" s="1">
        <v>913</v>
      </c>
      <c r="ER704" s="1">
        <v>26.19191919191919</v>
      </c>
      <c r="ES704" s="1">
        <v>16</v>
      </c>
      <c r="ET704" s="1">
        <v>15.25</v>
      </c>
      <c r="EU704" s="1">
        <v>0</v>
      </c>
      <c r="EV704" s="1">
        <v>15.25</v>
      </c>
      <c r="EW704" s="1">
        <v>16.907407407407408</v>
      </c>
      <c r="EX704" s="1">
        <v>125</v>
      </c>
      <c r="EY704" s="1">
        <v>55</v>
      </c>
      <c r="EZ704" s="1">
        <v>26</v>
      </c>
      <c r="FA704" s="1">
        <v>0</v>
      </c>
      <c r="FB704" s="1">
        <v>26</v>
      </c>
      <c r="FC704" s="1">
        <v>87</v>
      </c>
      <c r="FD704" s="1">
        <v>419</v>
      </c>
      <c r="FE704" s="1">
        <v>479</v>
      </c>
      <c r="FF704" s="1">
        <v>61</v>
      </c>
      <c r="FG704" s="1">
        <v>0</v>
      </c>
      <c r="FH704" s="1">
        <v>61</v>
      </c>
      <c r="FI704" s="1">
        <v>423</v>
      </c>
      <c r="FJ704" s="1">
        <v>2900</v>
      </c>
      <c r="FK704" s="1">
        <v>1280</v>
      </c>
      <c r="FL704" s="1">
        <v>195</v>
      </c>
      <c r="FM704" s="1">
        <v>0</v>
      </c>
      <c r="FN704" s="1">
        <v>195</v>
      </c>
      <c r="FO704" s="1">
        <v>1475</v>
      </c>
      <c r="FP704" s="1">
        <v>6.921241050119332</v>
      </c>
      <c r="FQ704" s="1">
        <v>2.6722338204592901</v>
      </c>
      <c r="FR704" s="1">
        <v>3.1967213114754101</v>
      </c>
      <c r="FS704" s="1">
        <v>0</v>
      </c>
      <c r="FT704" s="1">
        <v>3.1967213114754101</v>
      </c>
      <c r="FU704" s="1">
        <v>3.4869976359338062</v>
      </c>
      <c r="FV704" s="1">
        <v>67</v>
      </c>
      <c r="FW704" s="1">
        <v>45</v>
      </c>
      <c r="FX704" s="1">
        <v>12</v>
      </c>
      <c r="FY704" s="1">
        <v>0</v>
      </c>
      <c r="FZ704" s="1">
        <v>12</v>
      </c>
      <c r="GA704" s="1">
        <v>64</v>
      </c>
      <c r="GB704" s="1">
        <v>1172680</v>
      </c>
      <c r="GC704" s="1">
        <v>4470</v>
      </c>
      <c r="GD704" s="1">
        <v>8936</v>
      </c>
      <c r="GE704" s="1">
        <v>0.50022381378692926</v>
      </c>
      <c r="GF704" s="1">
        <v>6</v>
      </c>
      <c r="GG704" s="1">
        <v>745</v>
      </c>
      <c r="GH704" s="1">
        <v>2205</v>
      </c>
      <c r="GI704" s="1">
        <v>1946</v>
      </c>
      <c r="GJ704" s="1">
        <v>319</v>
      </c>
      <c r="GK704" s="1">
        <v>0</v>
      </c>
      <c r="GL704" s="1">
        <v>319</v>
      </c>
      <c r="GM704" s="6">
        <v>0.49328859060402686</v>
      </c>
      <c r="GN704" s="6">
        <v>0.43534675615212526</v>
      </c>
      <c r="GO704" s="6">
        <v>7.1364653243847873E-2</v>
      </c>
      <c r="GP704" s="6">
        <v>0</v>
      </c>
      <c r="GQ704" s="6">
        <v>7.1364653243847873E-2</v>
      </c>
      <c r="GR704" s="1">
        <v>0.49328859060402686</v>
      </c>
      <c r="GS704" s="1">
        <v>0.43534675615212526</v>
      </c>
      <c r="GT704" s="1">
        <v>7.1364653243847873E-2</v>
      </c>
      <c r="GU704" s="1">
        <v>0</v>
      </c>
      <c r="GV704" s="1">
        <v>7.1364653243847873E-2</v>
      </c>
      <c r="GW704" s="1">
        <v>367.5</v>
      </c>
      <c r="GX704" s="1">
        <v>324.33333333333331</v>
      </c>
      <c r="GY704" s="1">
        <v>53.166666666666664</v>
      </c>
      <c r="GZ704" s="1">
        <v>0</v>
      </c>
      <c r="HA704" s="1">
        <v>53.166666666666664</v>
      </c>
      <c r="HB704" s="1">
        <v>3318.8764304939973</v>
      </c>
      <c r="HC704" s="1">
        <v>0.74247794865637529</v>
      </c>
      <c r="HD704" s="1">
        <v>1</v>
      </c>
      <c r="HE704" s="1">
        <v>0</v>
      </c>
      <c r="HF704" s="1">
        <v>1</v>
      </c>
      <c r="HG704" s="1">
        <v>1</v>
      </c>
      <c r="HH704" s="1">
        <v>42268</v>
      </c>
      <c r="HI704" s="1">
        <v>9.4559284116331099</v>
      </c>
      <c r="HJ704" s="1">
        <v>77</v>
      </c>
      <c r="HK704" s="1">
        <v>88</v>
      </c>
      <c r="HL704" s="1">
        <v>10</v>
      </c>
      <c r="HM704" s="1">
        <v>0</v>
      </c>
      <c r="HN704" s="1">
        <v>10</v>
      </c>
      <c r="HO704" s="1">
        <v>90</v>
      </c>
      <c r="HP704" s="1">
        <v>1813</v>
      </c>
      <c r="HQ704" s="1">
        <v>1488</v>
      </c>
      <c r="HR704" s="1">
        <v>130</v>
      </c>
      <c r="HS704" s="1">
        <v>0</v>
      </c>
      <c r="HT704" s="1">
        <v>130</v>
      </c>
      <c r="HU704" s="1">
        <v>1936</v>
      </c>
      <c r="HV704" s="1">
        <v>23.545454545454547</v>
      </c>
      <c r="HW704" s="1">
        <v>16.90909090909091</v>
      </c>
      <c r="HX704" s="1">
        <v>13</v>
      </c>
      <c r="HY704" s="1">
        <v>0</v>
      </c>
      <c r="HZ704" s="1">
        <v>13</v>
      </c>
      <c r="IA704" s="1">
        <v>21.511111111111113</v>
      </c>
      <c r="IB704" s="1">
        <v>67</v>
      </c>
      <c r="IC704" s="1">
        <v>56</v>
      </c>
      <c r="ID704" s="1">
        <v>26</v>
      </c>
      <c r="IE704" s="1">
        <v>0</v>
      </c>
      <c r="IF704" s="1">
        <v>26</v>
      </c>
      <c r="IG704" s="1">
        <v>102</v>
      </c>
      <c r="IH704" s="1">
        <v>383</v>
      </c>
      <c r="II704" s="1">
        <v>487</v>
      </c>
      <c r="IJ704" s="1">
        <v>108</v>
      </c>
      <c r="IK704" s="1">
        <v>0</v>
      </c>
      <c r="IL704" s="1">
        <v>108</v>
      </c>
      <c r="IM704" s="1">
        <v>387</v>
      </c>
      <c r="IN704" s="1">
        <v>2204</v>
      </c>
      <c r="IO704" s="1">
        <v>1946</v>
      </c>
      <c r="IP704" s="1">
        <v>319</v>
      </c>
      <c r="IQ704" s="1">
        <v>0</v>
      </c>
      <c r="IR704" s="1">
        <v>319</v>
      </c>
      <c r="IS704" s="1">
        <v>2265</v>
      </c>
      <c r="IT704" s="1">
        <v>5.7545691906005221</v>
      </c>
      <c r="IU704" s="1">
        <v>3.9958932238193019</v>
      </c>
      <c r="IV704" s="1">
        <v>2.9537037037037037</v>
      </c>
      <c r="IW704" s="1">
        <v>0</v>
      </c>
      <c r="IX704" s="1">
        <v>2.9537037037037037</v>
      </c>
      <c r="IY704" s="1">
        <v>5.8527131782945734</v>
      </c>
      <c r="IZ704" s="1">
        <v>65</v>
      </c>
      <c r="JA704" s="1">
        <v>42</v>
      </c>
      <c r="JB704" s="1">
        <v>26</v>
      </c>
      <c r="JC704" s="1">
        <v>0</v>
      </c>
      <c r="JD704" s="1">
        <v>26</v>
      </c>
      <c r="JE704" s="1">
        <v>80</v>
      </c>
      <c r="JF704" s="1">
        <v>3125315.7951363893</v>
      </c>
    </row>
    <row r="705" spans="1:266" x14ac:dyDescent="0.25">
      <c r="A705" s="1">
        <v>15704259</v>
      </c>
      <c r="B705" s="1">
        <v>2</v>
      </c>
      <c r="C705" s="5">
        <v>11974</v>
      </c>
      <c r="D705" s="1">
        <v>82</v>
      </c>
      <c r="E705" s="19">
        <v>69.7</v>
      </c>
      <c r="F705" s="19">
        <v>145</v>
      </c>
      <c r="G705" s="1">
        <v>33.151010701545779</v>
      </c>
      <c r="H705" s="1">
        <v>103</v>
      </c>
      <c r="I705" s="1">
        <v>112</v>
      </c>
      <c r="J705" s="1">
        <v>0.9196428571428571</v>
      </c>
      <c r="K705" s="11">
        <v>0</v>
      </c>
      <c r="L705" s="11">
        <v>3</v>
      </c>
      <c r="M705" s="5">
        <v>42156</v>
      </c>
      <c r="N705" s="1">
        <v>0</v>
      </c>
      <c r="O705" s="1">
        <v>1</v>
      </c>
      <c r="P705" s="1">
        <v>29.375</v>
      </c>
      <c r="Q705" s="52">
        <v>40</v>
      </c>
      <c r="R705" s="55">
        <v>21</v>
      </c>
      <c r="S705">
        <v>1</v>
      </c>
      <c r="T705" s="1">
        <v>8</v>
      </c>
      <c r="U705" s="1">
        <v>5</v>
      </c>
      <c r="V705" s="1">
        <v>6</v>
      </c>
      <c r="W705" s="1">
        <v>3</v>
      </c>
      <c r="X705" s="1">
        <v>2</v>
      </c>
      <c r="Y705" s="1">
        <v>3</v>
      </c>
      <c r="Z705" s="1">
        <v>3</v>
      </c>
      <c r="AA705" s="1">
        <v>3</v>
      </c>
      <c r="AB705" s="1">
        <v>10</v>
      </c>
      <c r="AC705" s="1">
        <v>6</v>
      </c>
      <c r="AD705" s="1">
        <v>1</v>
      </c>
      <c r="AE705">
        <v>61.57</v>
      </c>
      <c r="AF705" s="1">
        <v>18</v>
      </c>
      <c r="AG705" s="1">
        <v>0.93799999999999994</v>
      </c>
      <c r="AH705" s="1">
        <v>90</v>
      </c>
      <c r="AI705" s="1">
        <v>33.479658337432348</v>
      </c>
      <c r="AJ705" s="1">
        <v>33.999526076233806</v>
      </c>
      <c r="AK705" s="1">
        <v>1837.6232832609476</v>
      </c>
      <c r="AL705" s="1">
        <v>1.0391572966963061</v>
      </c>
      <c r="AM705" s="1">
        <v>48.299480962561034</v>
      </c>
      <c r="AN705" s="1">
        <v>1</v>
      </c>
      <c r="AO705" s="1">
        <v>5</v>
      </c>
      <c r="AP705" s="1">
        <v>8</v>
      </c>
      <c r="AQ705" s="65">
        <v>0</v>
      </c>
      <c r="AR705" s="65">
        <v>206</v>
      </c>
      <c r="AS705" s="67">
        <v>43555</v>
      </c>
      <c r="AT705" s="65">
        <v>0</v>
      </c>
      <c r="AU705" s="65">
        <v>89.428571428571431</v>
      </c>
      <c r="AV705" s="67">
        <v>42735</v>
      </c>
      <c r="AW705" s="1">
        <v>4.5999999999999996</v>
      </c>
      <c r="AX705" s="1">
        <v>7.9</v>
      </c>
      <c r="AY705">
        <v>6</v>
      </c>
      <c r="AZ705">
        <v>19</v>
      </c>
      <c r="BA705">
        <v>15</v>
      </c>
      <c r="BB705" s="1">
        <v>97.9</v>
      </c>
      <c r="BC705">
        <v>4</v>
      </c>
      <c r="BD705" s="1">
        <v>0.749</v>
      </c>
      <c r="BE705" s="1">
        <v>102</v>
      </c>
      <c r="BF705" s="1">
        <v>81</v>
      </c>
      <c r="BG705" s="1">
        <v>1.5</v>
      </c>
      <c r="BH705" s="1">
        <v>5.8</v>
      </c>
      <c r="BI705" s="1">
        <v>141</v>
      </c>
      <c r="BJ705" s="1">
        <v>5.3</v>
      </c>
      <c r="BK705" s="1">
        <v>108.2</v>
      </c>
      <c r="BL705" s="1">
        <v>9.8000000000000007</v>
      </c>
      <c r="BM705" s="1">
        <v>4</v>
      </c>
      <c r="BN705" s="1">
        <v>7.24</v>
      </c>
      <c r="BO705" s="1">
        <v>4.3</v>
      </c>
      <c r="BP705" s="1">
        <v>204</v>
      </c>
      <c r="BQ705" s="1">
        <v>57</v>
      </c>
      <c r="BR705" s="1">
        <v>116</v>
      </c>
      <c r="BS705" s="1">
        <v>153</v>
      </c>
      <c r="BT705" s="1">
        <v>21</v>
      </c>
      <c r="BU705" s="1">
        <v>16</v>
      </c>
      <c r="BV705" s="1">
        <v>22</v>
      </c>
      <c r="BW705" s="1">
        <v>0.5</v>
      </c>
      <c r="BX705" s="1">
        <v>57</v>
      </c>
      <c r="BY705" s="1">
        <v>362</v>
      </c>
      <c r="BZ705" s="1">
        <v>104</v>
      </c>
      <c r="CA705" s="1">
        <v>3.98</v>
      </c>
      <c r="CB705" s="1">
        <v>10.9</v>
      </c>
      <c r="CC705" s="1">
        <v>84.2</v>
      </c>
      <c r="CD705" s="1">
        <v>32.6</v>
      </c>
      <c r="CE705" s="1">
        <v>15.3</v>
      </c>
      <c r="CF705" s="1">
        <v>263</v>
      </c>
      <c r="CG705" s="1">
        <v>7</v>
      </c>
      <c r="CH705" s="1">
        <v>6.7</v>
      </c>
      <c r="CI705" s="1">
        <v>47</v>
      </c>
      <c r="CJ705" s="1">
        <v>38.5</v>
      </c>
      <c r="CK705" s="1">
        <v>10</v>
      </c>
      <c r="CL705" s="1">
        <v>4.2</v>
      </c>
      <c r="CM705" s="1">
        <v>0.3</v>
      </c>
      <c r="CN705" s="1">
        <v>3.2</v>
      </c>
      <c r="CO705" s="1">
        <v>2.6</v>
      </c>
      <c r="CP705" s="1">
        <v>0.7</v>
      </c>
      <c r="CQ705" s="1">
        <v>0.3</v>
      </c>
      <c r="CR705" s="1">
        <v>0</v>
      </c>
      <c r="CS705" s="1">
        <v>80</v>
      </c>
      <c r="CT705" s="1">
        <v>286</v>
      </c>
      <c r="CU705" s="1">
        <v>363.2</v>
      </c>
      <c r="CV705" s="1">
        <v>22</v>
      </c>
      <c r="CW705" s="1">
        <v>25</v>
      </c>
      <c r="CX705" s="1">
        <v>5582</v>
      </c>
      <c r="CY705" s="1">
        <v>10079</v>
      </c>
      <c r="CZ705" s="1">
        <v>0.55382478420478221</v>
      </c>
      <c r="DA705" s="1">
        <v>7</v>
      </c>
      <c r="DB705" s="1">
        <v>797.42857142857144</v>
      </c>
      <c r="DC705" s="1">
        <v>3909</v>
      </c>
      <c r="DD705" s="1">
        <v>1644</v>
      </c>
      <c r="DE705" s="1">
        <v>29</v>
      </c>
      <c r="DF705" s="1">
        <v>0</v>
      </c>
      <c r="DG705" s="1">
        <v>29</v>
      </c>
      <c r="DH705" s="6">
        <v>0.70028663561447513</v>
      </c>
      <c r="DI705" s="6">
        <v>0.29451809387316374</v>
      </c>
      <c r="DJ705" s="6">
        <v>5.1952705123611605E-3</v>
      </c>
      <c r="DK705" s="6">
        <v>0</v>
      </c>
      <c r="DL705" s="6">
        <v>5.1952705123611605E-3</v>
      </c>
      <c r="DM705" s="1">
        <v>0.70028663561447513</v>
      </c>
      <c r="DN705" s="1">
        <v>0.29451809387316374</v>
      </c>
      <c r="DO705" s="1">
        <v>5.1952705123611605E-3</v>
      </c>
      <c r="DP705" s="1">
        <v>0</v>
      </c>
      <c r="DQ705" s="1">
        <v>5.1952705123611605E-3</v>
      </c>
      <c r="DR705" s="1">
        <v>558.42857142857144</v>
      </c>
      <c r="DS705" s="1">
        <v>234.85714285714286</v>
      </c>
      <c r="DT705" s="1">
        <v>4.1428571428571423</v>
      </c>
      <c r="DU705" s="1">
        <v>0</v>
      </c>
      <c r="DV705" s="1">
        <v>4.1428571428571423</v>
      </c>
      <c r="DX705" s="1">
        <v>127.65261999999984</v>
      </c>
      <c r="DY705" s="1">
        <v>2.2868616983160131E-2</v>
      </c>
      <c r="DZ705" s="1">
        <v>0</v>
      </c>
      <c r="EA705" s="1">
        <v>0</v>
      </c>
      <c r="EB705" s="1">
        <v>0</v>
      </c>
      <c r="EC705" s="1">
        <v>0</v>
      </c>
      <c r="ED705" s="1">
        <v>30660</v>
      </c>
      <c r="EE705" s="1">
        <v>5.4926549623790759</v>
      </c>
      <c r="EF705" s="1">
        <v>108</v>
      </c>
      <c r="EG705" s="1">
        <v>60</v>
      </c>
      <c r="EH705" s="1">
        <v>0</v>
      </c>
      <c r="EI705" s="1">
        <v>0</v>
      </c>
      <c r="EJ705" s="1">
        <v>0</v>
      </c>
      <c r="EK705" s="1">
        <v>62</v>
      </c>
      <c r="EL705" s="1">
        <v>3542</v>
      </c>
      <c r="EM705" s="1">
        <v>1003</v>
      </c>
      <c r="EN705" s="1">
        <v>0</v>
      </c>
      <c r="EO705" s="1">
        <v>0</v>
      </c>
      <c r="EP705" s="1">
        <v>0</v>
      </c>
      <c r="EQ705" s="1">
        <v>1043</v>
      </c>
      <c r="ER705" s="1">
        <v>32.796296296296298</v>
      </c>
      <c r="ES705" s="1">
        <v>16.716666666666665</v>
      </c>
      <c r="ET705" s="1">
        <v>0</v>
      </c>
      <c r="EU705" s="1">
        <v>0</v>
      </c>
      <c r="EV705" s="1">
        <v>0</v>
      </c>
      <c r="EW705" s="1">
        <v>16.822580645161292</v>
      </c>
      <c r="EX705" s="1">
        <v>171</v>
      </c>
      <c r="EY705" s="1">
        <v>71</v>
      </c>
      <c r="EZ705" s="1">
        <v>0</v>
      </c>
      <c r="FA705" s="1">
        <v>0</v>
      </c>
      <c r="FB705" s="1">
        <v>0</v>
      </c>
      <c r="FC705" s="1">
        <v>71</v>
      </c>
      <c r="FD705" s="1">
        <v>503</v>
      </c>
      <c r="FE705" s="1">
        <v>520</v>
      </c>
      <c r="FF705" s="1">
        <v>18</v>
      </c>
      <c r="FG705" s="1">
        <v>0</v>
      </c>
      <c r="FH705" s="1">
        <v>18</v>
      </c>
      <c r="FI705" s="1">
        <v>504</v>
      </c>
      <c r="FJ705" s="1">
        <v>3909</v>
      </c>
      <c r="FK705" s="1">
        <v>1644</v>
      </c>
      <c r="FL705" s="1">
        <v>29</v>
      </c>
      <c r="FM705" s="1">
        <v>0</v>
      </c>
      <c r="FN705" s="1">
        <v>29</v>
      </c>
      <c r="FO705" s="1">
        <v>1673</v>
      </c>
      <c r="FP705" s="1">
        <v>7.7713717693836974</v>
      </c>
      <c r="FQ705" s="1">
        <v>3.1615384615384614</v>
      </c>
      <c r="FR705" s="1">
        <v>1.6111111111111112</v>
      </c>
      <c r="FS705" s="1">
        <v>0</v>
      </c>
      <c r="FT705" s="1">
        <v>1.6111111111111112</v>
      </c>
      <c r="FU705" s="1">
        <v>3.3194444444444446</v>
      </c>
      <c r="FV705" s="1">
        <v>163</v>
      </c>
      <c r="FW705" s="1">
        <v>67</v>
      </c>
      <c r="FX705" s="1">
        <v>5</v>
      </c>
      <c r="FY705" s="1">
        <v>0</v>
      </c>
      <c r="FZ705" s="1">
        <v>5</v>
      </c>
      <c r="GA705" s="1">
        <v>67</v>
      </c>
      <c r="GB705" s="1">
        <v>844971</v>
      </c>
      <c r="GC705" s="1">
        <v>5643</v>
      </c>
      <c r="GD705" s="1">
        <v>10079</v>
      </c>
      <c r="GE705" s="1">
        <v>0.55987697192181762</v>
      </c>
      <c r="GF705" s="1">
        <v>7</v>
      </c>
      <c r="GG705" s="1">
        <v>806.14285714285711</v>
      </c>
      <c r="GH705" s="1">
        <v>3174</v>
      </c>
      <c r="GI705" s="1">
        <v>2340</v>
      </c>
      <c r="GJ705" s="1">
        <v>129</v>
      </c>
      <c r="GK705" s="1">
        <v>0</v>
      </c>
      <c r="GL705" s="1">
        <v>129</v>
      </c>
      <c r="GM705" s="6">
        <v>0.56246677299308878</v>
      </c>
      <c r="GN705" s="6">
        <v>0.41467304625199364</v>
      </c>
      <c r="GO705" s="6">
        <v>2.2860180754917598E-2</v>
      </c>
      <c r="GP705" s="6">
        <v>0</v>
      </c>
      <c r="GQ705" s="6">
        <v>2.2860180754917598E-2</v>
      </c>
      <c r="GR705" s="1">
        <v>0.56246677299308878</v>
      </c>
      <c r="GS705" s="1">
        <v>0.41467304625199364</v>
      </c>
      <c r="GT705" s="1">
        <v>2.2860180754917598E-2</v>
      </c>
      <c r="GU705" s="1">
        <v>0</v>
      </c>
      <c r="GV705" s="1">
        <v>2.2860180754917598E-2</v>
      </c>
      <c r="GW705" s="1">
        <v>453.42857142857139</v>
      </c>
      <c r="GX705" s="1">
        <v>334.28571428571428</v>
      </c>
      <c r="GY705" s="1">
        <v>18.428571428571427</v>
      </c>
      <c r="GZ705" s="1">
        <v>0</v>
      </c>
      <c r="HA705" s="1">
        <v>18.428571428571427</v>
      </c>
      <c r="HB705" s="1">
        <v>1622.3228587459319</v>
      </c>
      <c r="HC705" s="1">
        <v>0.28749297514547789</v>
      </c>
      <c r="HD705" s="1">
        <v>0</v>
      </c>
      <c r="HE705" s="1">
        <v>0</v>
      </c>
      <c r="HF705" s="1">
        <v>0</v>
      </c>
      <c r="HG705" s="1">
        <v>0</v>
      </c>
      <c r="HH705" s="1">
        <v>30660</v>
      </c>
      <c r="HI705" s="1">
        <v>5.4332801701222753</v>
      </c>
      <c r="HJ705" s="1">
        <v>91</v>
      </c>
      <c r="HK705" s="1">
        <v>94</v>
      </c>
      <c r="HL705" s="1">
        <v>1</v>
      </c>
      <c r="HM705" s="1">
        <v>0</v>
      </c>
      <c r="HN705" s="1">
        <v>1</v>
      </c>
      <c r="HO705" s="1">
        <v>90</v>
      </c>
      <c r="HP705" s="1">
        <v>2838</v>
      </c>
      <c r="HQ705" s="1">
        <v>1964</v>
      </c>
      <c r="HR705" s="1">
        <v>15</v>
      </c>
      <c r="HS705" s="1">
        <v>0</v>
      </c>
      <c r="HT705" s="1">
        <v>15</v>
      </c>
      <c r="HU705" s="1">
        <v>2128</v>
      </c>
      <c r="HV705" s="1">
        <v>31.186813186813186</v>
      </c>
      <c r="HW705" s="1">
        <v>20.893617021276597</v>
      </c>
      <c r="HX705" s="1">
        <v>15</v>
      </c>
      <c r="HY705" s="1">
        <v>0</v>
      </c>
      <c r="HZ705" s="1">
        <v>15</v>
      </c>
      <c r="IA705" s="1">
        <v>23.644444444444446</v>
      </c>
      <c r="IB705" s="1">
        <v>168</v>
      </c>
      <c r="IC705" s="1">
        <v>91</v>
      </c>
      <c r="ID705" s="1">
        <v>15</v>
      </c>
      <c r="IE705" s="1">
        <v>0</v>
      </c>
      <c r="IF705" s="1">
        <v>15</v>
      </c>
      <c r="IG705" s="1">
        <v>91</v>
      </c>
      <c r="IH705" s="1">
        <v>409</v>
      </c>
      <c r="II705" s="1">
        <v>474</v>
      </c>
      <c r="IJ705" s="1">
        <v>63</v>
      </c>
      <c r="IK705" s="1">
        <v>0</v>
      </c>
      <c r="IL705" s="1">
        <v>63</v>
      </c>
      <c r="IM705" s="1">
        <v>415</v>
      </c>
      <c r="IN705" s="1">
        <v>3170</v>
      </c>
      <c r="IO705" s="1">
        <v>2338</v>
      </c>
      <c r="IP705" s="1">
        <v>129</v>
      </c>
      <c r="IQ705" s="1">
        <v>0</v>
      </c>
      <c r="IR705" s="1">
        <v>129</v>
      </c>
      <c r="IS705" s="1">
        <v>2467</v>
      </c>
      <c r="IT705" s="1">
        <v>7.7506112469437651</v>
      </c>
      <c r="IU705" s="1">
        <v>4.9324894514767932</v>
      </c>
      <c r="IV705" s="1">
        <v>2.0476190476190474</v>
      </c>
      <c r="IW705" s="1">
        <v>0</v>
      </c>
      <c r="IX705" s="1">
        <v>2.0476190476190474</v>
      </c>
      <c r="IY705" s="1">
        <v>5.9445783132530119</v>
      </c>
      <c r="IZ705" s="1">
        <v>158</v>
      </c>
      <c r="JA705" s="1">
        <v>59</v>
      </c>
      <c r="JB705" s="1">
        <v>11</v>
      </c>
      <c r="JC705" s="1">
        <v>0</v>
      </c>
      <c r="JD705" s="1">
        <v>11</v>
      </c>
      <c r="JE705" s="1">
        <v>74</v>
      </c>
      <c r="JF705" s="1">
        <v>3018327.4698045938</v>
      </c>
    </row>
    <row r="706" spans="1:266" x14ac:dyDescent="0.25">
      <c r="A706" s="1">
        <v>15704404</v>
      </c>
      <c r="B706" s="1">
        <v>2</v>
      </c>
      <c r="C706" s="5">
        <v>13418</v>
      </c>
      <c r="D706" s="1">
        <v>78</v>
      </c>
      <c r="E706" s="19">
        <v>70.400000000000006</v>
      </c>
      <c r="F706" s="19">
        <v>146.6</v>
      </c>
      <c r="G706" s="1">
        <v>32.757045091189291</v>
      </c>
      <c r="H706" s="1">
        <v>100</v>
      </c>
      <c r="I706" s="1">
        <v>114</v>
      </c>
      <c r="J706" s="1">
        <v>0.8771929824561403</v>
      </c>
      <c r="K706" s="11">
        <v>0</v>
      </c>
      <c r="L706" s="11">
        <v>3</v>
      </c>
      <c r="M706" s="5">
        <v>42156</v>
      </c>
      <c r="N706" s="1">
        <v>0</v>
      </c>
      <c r="O706" s="1">
        <v>1</v>
      </c>
      <c r="P706" s="1">
        <v>20.625</v>
      </c>
      <c r="Q706" s="52">
        <v>35.555555555555557</v>
      </c>
      <c r="R706" s="55">
        <v>14</v>
      </c>
      <c r="S706">
        <v>1</v>
      </c>
      <c r="T706" s="1">
        <v>0</v>
      </c>
      <c r="U706" s="1">
        <v>7</v>
      </c>
      <c r="V706" s="1">
        <v>1</v>
      </c>
      <c r="W706" s="1">
        <v>3</v>
      </c>
      <c r="X706" s="1">
        <v>1</v>
      </c>
      <c r="Y706" s="1">
        <v>1</v>
      </c>
      <c r="Z706" s="1">
        <v>1</v>
      </c>
      <c r="AA706" s="1">
        <v>3</v>
      </c>
      <c r="AB706" s="1">
        <v>11</v>
      </c>
      <c r="AC706" s="1">
        <v>2</v>
      </c>
      <c r="AD706" s="1">
        <v>0</v>
      </c>
      <c r="AE706">
        <v>75.709999999999994</v>
      </c>
      <c r="AF706" s="1">
        <v>21</v>
      </c>
      <c r="AG706" s="1">
        <v>1</v>
      </c>
      <c r="AH706" s="1">
        <v>90</v>
      </c>
      <c r="AI706" s="1">
        <v>29.211013536993722</v>
      </c>
      <c r="AJ706" s="1">
        <v>38.968084835223223</v>
      </c>
      <c r="AK706" s="1">
        <v>1433.9111110316439</v>
      </c>
      <c r="AL706" s="1">
        <v>0.878661308015658</v>
      </c>
      <c r="AM706" s="1">
        <v>41.96200358788245</v>
      </c>
      <c r="AN706" s="1">
        <v>0</v>
      </c>
      <c r="AO706" s="1">
        <v>6</v>
      </c>
      <c r="AP706" s="1">
        <v>8</v>
      </c>
      <c r="AQ706" s="65">
        <v>0</v>
      </c>
      <c r="AR706" s="65">
        <v>206</v>
      </c>
      <c r="AS706" s="67">
        <v>43555</v>
      </c>
      <c r="AT706" s="65">
        <v>0</v>
      </c>
      <c r="AU706" s="65">
        <v>89.571428571428569</v>
      </c>
      <c r="AV706" s="67">
        <v>42735</v>
      </c>
      <c r="AW706" s="1">
        <v>8.6</v>
      </c>
      <c r="AX706" s="1">
        <v>9.6999999999999993</v>
      </c>
      <c r="AY706">
        <v>9</v>
      </c>
      <c r="AZ706">
        <v>19</v>
      </c>
      <c r="BA706">
        <v>11</v>
      </c>
      <c r="BB706" s="1">
        <v>121.7</v>
      </c>
      <c r="BC706">
        <v>3.52</v>
      </c>
      <c r="BD706" s="1">
        <v>0.85199999999999998</v>
      </c>
      <c r="BE706" s="1">
        <v>112</v>
      </c>
      <c r="BF706" s="1">
        <v>23</v>
      </c>
      <c r="BG706" s="1">
        <v>0.6</v>
      </c>
      <c r="BH706" s="1">
        <v>4.0999999999999996</v>
      </c>
      <c r="BI706" s="1">
        <v>135</v>
      </c>
      <c r="BJ706" s="1">
        <v>4.24</v>
      </c>
      <c r="BK706" s="1">
        <v>91.8</v>
      </c>
      <c r="BL706" s="1">
        <v>10.6</v>
      </c>
      <c r="BM706" s="1">
        <v>3.5</v>
      </c>
      <c r="BN706" s="1">
        <v>7.88</v>
      </c>
      <c r="BO706" s="1">
        <v>4.8</v>
      </c>
      <c r="BP706" s="1">
        <v>153</v>
      </c>
      <c r="BQ706" s="1">
        <v>50</v>
      </c>
      <c r="BR706" s="1">
        <v>86</v>
      </c>
      <c r="BS706" s="1">
        <v>87</v>
      </c>
      <c r="BT706" s="1">
        <v>22</v>
      </c>
      <c r="BU706" s="1">
        <v>16</v>
      </c>
      <c r="BV706" s="1">
        <v>23</v>
      </c>
      <c r="BW706" s="1">
        <v>0.8</v>
      </c>
      <c r="BX706" s="1">
        <v>70</v>
      </c>
      <c r="BY706" s="1">
        <v>349</v>
      </c>
      <c r="BZ706" s="1">
        <v>91</v>
      </c>
      <c r="CA706" s="1">
        <v>6.89</v>
      </c>
      <c r="CB706" s="1">
        <v>20.100000000000001</v>
      </c>
      <c r="CC706" s="1">
        <v>85.6</v>
      </c>
      <c r="CD706" s="1">
        <v>34.1</v>
      </c>
      <c r="CE706" s="1">
        <v>15.5</v>
      </c>
      <c r="CF706" s="1">
        <v>193</v>
      </c>
      <c r="CG706" s="1">
        <v>8.6</v>
      </c>
      <c r="CH706" s="1">
        <v>9.3000000000000007</v>
      </c>
      <c r="CI706" s="1">
        <v>59.5</v>
      </c>
      <c r="CJ706" s="1">
        <v>32.799999999999997</v>
      </c>
      <c r="CK706" s="1">
        <v>6.9</v>
      </c>
      <c r="CL706" s="1">
        <v>0.5</v>
      </c>
      <c r="CM706" s="1">
        <v>0.3</v>
      </c>
      <c r="CN706" s="1">
        <v>5.5</v>
      </c>
      <c r="CO706" s="1">
        <v>3.1</v>
      </c>
      <c r="CP706" s="1">
        <v>0.6</v>
      </c>
      <c r="CQ706" s="1">
        <v>0</v>
      </c>
      <c r="CR706" s="1">
        <v>0</v>
      </c>
      <c r="CS706" s="1">
        <v>129.80000000000001</v>
      </c>
      <c r="CT706" s="1">
        <v>411</v>
      </c>
      <c r="CU706" s="1">
        <v>522</v>
      </c>
      <c r="CV706" s="1">
        <v>24.9</v>
      </c>
      <c r="CW706" s="1">
        <v>23.5</v>
      </c>
      <c r="CX706" s="1">
        <v>4951</v>
      </c>
      <c r="CY706" s="1">
        <v>10079</v>
      </c>
      <c r="CZ706" s="1">
        <v>0.49121936700069452</v>
      </c>
      <c r="DA706" s="1">
        <v>6</v>
      </c>
      <c r="DB706" s="1">
        <v>825.16666666666663</v>
      </c>
      <c r="DC706" s="1">
        <v>4237</v>
      </c>
      <c r="DD706" s="1">
        <v>713</v>
      </c>
      <c r="DE706" s="1">
        <v>1</v>
      </c>
      <c r="DF706" s="1">
        <v>0</v>
      </c>
      <c r="DG706" s="1">
        <v>1</v>
      </c>
      <c r="DH706" s="6">
        <v>0.85578670975560489</v>
      </c>
      <c r="DI706" s="6">
        <v>0.14401131084629368</v>
      </c>
      <c r="DJ706" s="6">
        <v>2.0197939810139365E-4</v>
      </c>
      <c r="DK706" s="6">
        <v>0</v>
      </c>
      <c r="DL706" s="6">
        <v>2.0197939810139365E-4</v>
      </c>
      <c r="DM706" s="1">
        <v>0.85578670975560489</v>
      </c>
      <c r="DN706" s="1">
        <v>0.14401131084629368</v>
      </c>
      <c r="DO706" s="1">
        <v>2.0197939810139365E-4</v>
      </c>
      <c r="DP706" s="1">
        <v>0</v>
      </c>
      <c r="DQ706" s="1">
        <v>2.0197939810139365E-4</v>
      </c>
      <c r="DR706" s="1">
        <v>706.16666666666663</v>
      </c>
      <c r="DS706" s="1">
        <v>118.83333333333333</v>
      </c>
      <c r="DT706" s="1">
        <v>0.16666666666666666</v>
      </c>
      <c r="DU706" s="1">
        <v>0</v>
      </c>
      <c r="DV706" s="1">
        <v>0.16666666666666666</v>
      </c>
      <c r="DX706" s="1">
        <v>4.9846400000000131</v>
      </c>
      <c r="DY706" s="1">
        <v>1.0067945869521335E-3</v>
      </c>
      <c r="DZ706" s="1">
        <v>0</v>
      </c>
      <c r="EA706" s="1">
        <v>0</v>
      </c>
      <c r="EB706" s="1">
        <v>0</v>
      </c>
      <c r="EC706" s="1">
        <v>0</v>
      </c>
      <c r="ED706" s="1">
        <v>14078</v>
      </c>
      <c r="EE706" s="1">
        <v>2.8434659664714199</v>
      </c>
      <c r="EF706" s="1">
        <v>108</v>
      </c>
      <c r="EG706" s="1">
        <v>16</v>
      </c>
      <c r="EH706" s="1">
        <v>0</v>
      </c>
      <c r="EI706" s="1">
        <v>0</v>
      </c>
      <c r="EJ706" s="1">
        <v>0</v>
      </c>
      <c r="EK706" s="1">
        <v>16</v>
      </c>
      <c r="EL706" s="1">
        <v>4212</v>
      </c>
      <c r="EM706" s="1">
        <v>224</v>
      </c>
      <c r="EN706" s="1">
        <v>0</v>
      </c>
      <c r="EO706" s="1">
        <v>0</v>
      </c>
      <c r="EP706" s="1">
        <v>0</v>
      </c>
      <c r="EQ706" s="1">
        <v>224</v>
      </c>
      <c r="ER706" s="1">
        <v>39</v>
      </c>
      <c r="ES706" s="1">
        <v>14</v>
      </c>
      <c r="ET706" s="1">
        <v>0</v>
      </c>
      <c r="EU706" s="1">
        <v>0</v>
      </c>
      <c r="EV706" s="1">
        <v>0</v>
      </c>
      <c r="EW706" s="1">
        <v>14</v>
      </c>
      <c r="EX706" s="1">
        <v>134</v>
      </c>
      <c r="EY706" s="1">
        <v>43</v>
      </c>
      <c r="EZ706" s="1">
        <v>0</v>
      </c>
      <c r="FA706" s="1">
        <v>0</v>
      </c>
      <c r="FB706" s="1">
        <v>0</v>
      </c>
      <c r="FC706" s="1">
        <v>43</v>
      </c>
      <c r="FD706" s="1">
        <v>346</v>
      </c>
      <c r="FE706" s="1">
        <v>350</v>
      </c>
      <c r="FF706" s="1">
        <v>1</v>
      </c>
      <c r="FG706" s="1">
        <v>0</v>
      </c>
      <c r="FH706" s="1">
        <v>1</v>
      </c>
      <c r="FI706" s="1">
        <v>349</v>
      </c>
      <c r="FJ706" s="1">
        <v>4237</v>
      </c>
      <c r="FK706" s="1">
        <v>713</v>
      </c>
      <c r="FL706" s="1">
        <v>1</v>
      </c>
      <c r="FM706" s="1">
        <v>0</v>
      </c>
      <c r="FN706" s="1">
        <v>1</v>
      </c>
      <c r="FO706" s="1">
        <v>714</v>
      </c>
      <c r="FP706" s="1">
        <v>12.245664739884393</v>
      </c>
      <c r="FQ706" s="1">
        <v>2.0371428571428569</v>
      </c>
      <c r="FR706" s="1">
        <v>1</v>
      </c>
      <c r="FS706" s="1">
        <v>0</v>
      </c>
      <c r="FT706" s="1">
        <v>1</v>
      </c>
      <c r="FU706" s="1">
        <v>2.0458452722063036</v>
      </c>
      <c r="FV706" s="1">
        <v>107</v>
      </c>
      <c r="FW706" s="1">
        <v>27</v>
      </c>
      <c r="FX706" s="1">
        <v>1</v>
      </c>
      <c r="FY706" s="1">
        <v>0</v>
      </c>
      <c r="FZ706" s="1">
        <v>1</v>
      </c>
      <c r="GA706" s="1">
        <v>27</v>
      </c>
      <c r="GB706" s="1">
        <v>302952</v>
      </c>
      <c r="GC706" s="1">
        <v>4951</v>
      </c>
      <c r="GD706" s="1">
        <v>10079</v>
      </c>
      <c r="GE706" s="1">
        <v>0.49121936700069452</v>
      </c>
      <c r="GF706" s="1">
        <v>6</v>
      </c>
      <c r="GG706" s="1">
        <v>825.16666666666663</v>
      </c>
      <c r="GH706" s="1">
        <v>3596</v>
      </c>
      <c r="GI706" s="1">
        <v>1351</v>
      </c>
      <c r="GJ706" s="1">
        <v>4</v>
      </c>
      <c r="GK706" s="1">
        <v>0</v>
      </c>
      <c r="GL706" s="1">
        <v>4</v>
      </c>
      <c r="GM706" s="6">
        <v>0.72631791557261161</v>
      </c>
      <c r="GN706" s="6">
        <v>0.27287416683498283</v>
      </c>
      <c r="GO706" s="6">
        <v>8.0791759240557458E-4</v>
      </c>
      <c r="GP706" s="6">
        <v>0</v>
      </c>
      <c r="GQ706" s="6">
        <v>8.0791759240557458E-4</v>
      </c>
      <c r="GR706" s="1">
        <v>0.72631791557261161</v>
      </c>
      <c r="GS706" s="1">
        <v>0.27287416683498283</v>
      </c>
      <c r="GT706" s="1">
        <v>8.0791759240557458E-4</v>
      </c>
      <c r="GU706" s="1">
        <v>0</v>
      </c>
      <c r="GV706" s="1">
        <v>8.0791759240557458E-4</v>
      </c>
      <c r="GW706" s="1">
        <v>599.33333333333337</v>
      </c>
      <c r="GX706" s="1">
        <v>225.16666666666666</v>
      </c>
      <c r="GY706" s="1">
        <v>0.66666666666666663</v>
      </c>
      <c r="GZ706" s="1">
        <v>0</v>
      </c>
      <c r="HA706" s="1">
        <v>0.66666666666666663</v>
      </c>
      <c r="HB706" s="1">
        <v>424.81186878807364</v>
      </c>
      <c r="HC706" s="1">
        <v>8.5803245564143329E-2</v>
      </c>
      <c r="HD706" s="1">
        <v>0</v>
      </c>
      <c r="HE706" s="1">
        <v>0</v>
      </c>
      <c r="HF706" s="1">
        <v>0</v>
      </c>
      <c r="HG706" s="1">
        <v>0</v>
      </c>
      <c r="HH706" s="1">
        <v>14078</v>
      </c>
      <c r="HI706" s="1">
        <v>2.8434659664714199</v>
      </c>
      <c r="HJ706" s="1">
        <v>132</v>
      </c>
      <c r="HK706" s="1">
        <v>46</v>
      </c>
      <c r="HL706" s="1">
        <v>0</v>
      </c>
      <c r="HM706" s="1">
        <v>0</v>
      </c>
      <c r="HN706" s="1">
        <v>0</v>
      </c>
      <c r="HO706" s="1">
        <v>46</v>
      </c>
      <c r="HP706" s="1">
        <v>3362</v>
      </c>
      <c r="HQ706" s="1">
        <v>653</v>
      </c>
      <c r="HR706" s="1">
        <v>0</v>
      </c>
      <c r="HS706" s="1">
        <v>0</v>
      </c>
      <c r="HT706" s="1">
        <v>0</v>
      </c>
      <c r="HU706" s="1">
        <v>660</v>
      </c>
      <c r="HV706" s="1">
        <v>25.469696969696969</v>
      </c>
      <c r="HW706" s="1">
        <v>14.195652173913043</v>
      </c>
      <c r="HX706" s="1">
        <v>0</v>
      </c>
      <c r="HY706" s="1">
        <v>0</v>
      </c>
      <c r="HZ706" s="1">
        <v>0</v>
      </c>
      <c r="IA706" s="1">
        <v>14.347826086956522</v>
      </c>
      <c r="IB706" s="1">
        <v>89</v>
      </c>
      <c r="IC706" s="1">
        <v>42</v>
      </c>
      <c r="ID706" s="1">
        <v>0</v>
      </c>
      <c r="IE706" s="1">
        <v>0</v>
      </c>
      <c r="IF706" s="1">
        <v>0</v>
      </c>
      <c r="IG706" s="1">
        <v>42</v>
      </c>
      <c r="IH706" s="1">
        <v>447</v>
      </c>
      <c r="II706" s="1">
        <v>452</v>
      </c>
      <c r="IJ706" s="1">
        <v>2</v>
      </c>
      <c r="IK706" s="1">
        <v>0</v>
      </c>
      <c r="IL706" s="1">
        <v>2</v>
      </c>
      <c r="IM706" s="1">
        <v>450</v>
      </c>
      <c r="IN706" s="1">
        <v>3595</v>
      </c>
      <c r="IO706" s="1">
        <v>1351</v>
      </c>
      <c r="IP706" s="1">
        <v>4</v>
      </c>
      <c r="IQ706" s="1">
        <v>0</v>
      </c>
      <c r="IR706" s="1">
        <v>4</v>
      </c>
      <c r="IS706" s="1">
        <v>1355</v>
      </c>
      <c r="IT706" s="1">
        <v>8.0425055928411631</v>
      </c>
      <c r="IU706" s="1">
        <v>2.9889380530973453</v>
      </c>
      <c r="IV706" s="1">
        <v>2</v>
      </c>
      <c r="IW706" s="1">
        <v>0</v>
      </c>
      <c r="IX706" s="1">
        <v>2</v>
      </c>
      <c r="IY706" s="1">
        <v>3.0111111111111111</v>
      </c>
      <c r="IZ706" s="1">
        <v>83</v>
      </c>
      <c r="JA706" s="1">
        <v>27</v>
      </c>
      <c r="JB706" s="1">
        <v>3</v>
      </c>
      <c r="JC706" s="1">
        <v>0</v>
      </c>
      <c r="JD706" s="1">
        <v>3</v>
      </c>
      <c r="JE706" s="1">
        <v>27</v>
      </c>
      <c r="JF706" s="1">
        <v>1005868.1659482021</v>
      </c>
    </row>
    <row r="707" spans="1:266" x14ac:dyDescent="0.25">
      <c r="A707" s="1">
        <v>15704456</v>
      </c>
      <c r="B707" s="1">
        <v>1</v>
      </c>
      <c r="C707" s="5">
        <v>14099</v>
      </c>
      <c r="D707" s="1">
        <v>76</v>
      </c>
      <c r="E707" s="19">
        <v>95.25</v>
      </c>
      <c r="F707" s="19">
        <v>164.9</v>
      </c>
      <c r="G707" s="1">
        <v>35.028672025348619</v>
      </c>
      <c r="H707" s="1">
        <v>120</v>
      </c>
      <c r="I707" s="1">
        <v>112</v>
      </c>
      <c r="J707" s="1">
        <v>1.0714285714285714</v>
      </c>
      <c r="K707" s="11">
        <v>0</v>
      </c>
      <c r="L707" s="11">
        <v>3</v>
      </c>
      <c r="M707" s="5">
        <v>42186</v>
      </c>
      <c r="N707" s="1">
        <v>0</v>
      </c>
      <c r="O707" s="1">
        <v>1</v>
      </c>
      <c r="P707" s="1">
        <v>27.5</v>
      </c>
      <c r="Q707" s="52">
        <v>37.777777777777779</v>
      </c>
      <c r="R707" s="55">
        <v>9</v>
      </c>
      <c r="S707">
        <v>1</v>
      </c>
      <c r="T707" s="1">
        <v>2</v>
      </c>
      <c r="U707" s="1">
        <v>5</v>
      </c>
      <c r="V707" s="1">
        <v>4</v>
      </c>
      <c r="W707" s="1">
        <v>2</v>
      </c>
      <c r="X707" s="1">
        <v>3</v>
      </c>
      <c r="Y707" s="1">
        <v>3</v>
      </c>
      <c r="Z707" s="1">
        <v>1</v>
      </c>
      <c r="AA707" s="1">
        <v>3</v>
      </c>
      <c r="AB707" s="1">
        <v>11</v>
      </c>
      <c r="AC707" s="1">
        <v>4</v>
      </c>
      <c r="AD707" s="1">
        <v>0</v>
      </c>
      <c r="AE707">
        <v>156.43</v>
      </c>
      <c r="AF707" s="1">
        <v>23</v>
      </c>
      <c r="AG707" s="1">
        <v>1</v>
      </c>
      <c r="AH707" s="1">
        <v>90</v>
      </c>
      <c r="AI707" s="1">
        <v>31.760814906305047</v>
      </c>
      <c r="AJ707" s="1">
        <v>59.969415523218032</v>
      </c>
      <c r="AK707" s="1">
        <v>2384.2688742217965</v>
      </c>
      <c r="AL707" s="1">
        <v>1.0735773320435185</v>
      </c>
      <c r="AM707" s="1">
        <v>33.746994502728299</v>
      </c>
      <c r="AN707" s="1">
        <v>3</v>
      </c>
      <c r="AO707" s="1">
        <v>6</v>
      </c>
      <c r="AP707" s="1">
        <v>8</v>
      </c>
      <c r="AQ707" s="65">
        <v>0</v>
      </c>
      <c r="AR707" s="65">
        <v>206</v>
      </c>
      <c r="AS707" s="67">
        <v>43555</v>
      </c>
      <c r="AT707" s="65">
        <v>0</v>
      </c>
      <c r="AU707" s="65">
        <v>89.142857142857139</v>
      </c>
      <c r="AV707" s="67">
        <v>42735</v>
      </c>
      <c r="AW707" s="1">
        <v>8.6999999999999993</v>
      </c>
      <c r="AX707" s="1">
        <v>11.9</v>
      </c>
      <c r="AY707">
        <v>7.2</v>
      </c>
      <c r="AZ707">
        <v>38</v>
      </c>
      <c r="BA707">
        <v>13</v>
      </c>
      <c r="BB707" s="1">
        <v>114.3</v>
      </c>
      <c r="BC707">
        <v>3.3</v>
      </c>
      <c r="BD707" s="1">
        <v>0.90900000000000003</v>
      </c>
      <c r="BE707" s="1">
        <v>103</v>
      </c>
      <c r="BF707" s="1">
        <v>41</v>
      </c>
      <c r="BG707" s="1">
        <v>1.2</v>
      </c>
      <c r="BH707" s="1">
        <v>8.5</v>
      </c>
      <c r="BI707" s="1">
        <v>141</v>
      </c>
      <c r="BJ707" s="1">
        <v>3.72</v>
      </c>
      <c r="BK707" s="1">
        <v>105.4</v>
      </c>
      <c r="BL707" s="1">
        <v>8.9</v>
      </c>
      <c r="BM707" s="1">
        <v>2.6</v>
      </c>
      <c r="BN707" s="1">
        <v>6.57</v>
      </c>
      <c r="BO707" s="1">
        <v>3.8</v>
      </c>
      <c r="BP707" s="1">
        <v>189</v>
      </c>
      <c r="BQ707" s="1">
        <v>47</v>
      </c>
      <c r="BR707" s="1">
        <v>122</v>
      </c>
      <c r="BS707" s="1">
        <v>100</v>
      </c>
      <c r="BT707" s="1">
        <v>18</v>
      </c>
      <c r="BU707" s="1">
        <v>18</v>
      </c>
      <c r="BV707" s="1">
        <v>22</v>
      </c>
      <c r="BW707" s="1">
        <v>1</v>
      </c>
      <c r="BX707" s="1">
        <v>55</v>
      </c>
      <c r="BY707" s="1">
        <v>286</v>
      </c>
      <c r="BZ707" s="1">
        <v>96</v>
      </c>
      <c r="CA707" s="1">
        <v>7.03</v>
      </c>
      <c r="CB707" s="1">
        <v>13.6</v>
      </c>
      <c r="CC707" s="1">
        <v>62</v>
      </c>
      <c r="CD707" s="1">
        <v>31.1</v>
      </c>
      <c r="CE707" s="1">
        <v>18.600000000000001</v>
      </c>
      <c r="CF707" s="1">
        <v>169</v>
      </c>
      <c r="CG707" s="1">
        <v>11</v>
      </c>
      <c r="CH707" s="1">
        <v>6.3</v>
      </c>
      <c r="CI707" s="1">
        <v>62.1</v>
      </c>
      <c r="CJ707" s="1">
        <v>28.4</v>
      </c>
      <c r="CK707" s="1">
        <v>8.1</v>
      </c>
      <c r="CL707" s="1">
        <v>1</v>
      </c>
      <c r="CM707" s="1">
        <v>0.4</v>
      </c>
      <c r="CN707" s="1">
        <v>3.9</v>
      </c>
      <c r="CO707" s="1">
        <v>1.8</v>
      </c>
      <c r="CP707" s="1">
        <v>0.5</v>
      </c>
      <c r="CQ707" s="1">
        <v>0.1</v>
      </c>
      <c r="CR707" s="1">
        <v>0</v>
      </c>
      <c r="CS707" s="1">
        <v>105.6</v>
      </c>
      <c r="CT707" s="1">
        <v>177</v>
      </c>
      <c r="CU707" s="1">
        <v>224.8</v>
      </c>
      <c r="CV707" s="1">
        <v>47</v>
      </c>
      <c r="CW707" s="1">
        <v>545</v>
      </c>
      <c r="CX707" s="1">
        <v>5078</v>
      </c>
      <c r="CY707" s="1">
        <v>10080</v>
      </c>
      <c r="CZ707" s="1">
        <v>0.50376984126984126</v>
      </c>
      <c r="DA707" s="1">
        <v>6</v>
      </c>
      <c r="DB707" s="1">
        <v>846.33333333333337</v>
      </c>
      <c r="DC707" s="1">
        <v>3799</v>
      </c>
      <c r="DD707" s="1">
        <v>1133</v>
      </c>
      <c r="DE707" s="1">
        <v>146</v>
      </c>
      <c r="DF707" s="1">
        <v>0</v>
      </c>
      <c r="DG707" s="1">
        <v>146</v>
      </c>
      <c r="DH707" s="6">
        <v>0.74812918471839307</v>
      </c>
      <c r="DI707" s="6">
        <v>0.22311933832217409</v>
      </c>
      <c r="DJ707" s="6">
        <v>2.8751476959432847E-2</v>
      </c>
      <c r="DK707" s="6">
        <v>0</v>
      </c>
      <c r="DL707" s="6">
        <v>2.8751476959432847E-2</v>
      </c>
      <c r="DM707" s="1">
        <v>0.74812918471839307</v>
      </c>
      <c r="DN707" s="1">
        <v>0.22311933832217409</v>
      </c>
      <c r="DO707" s="1">
        <v>2.8751476959432847E-2</v>
      </c>
      <c r="DP707" s="1">
        <v>0</v>
      </c>
      <c r="DQ707" s="1">
        <v>2.8751476959432847E-2</v>
      </c>
      <c r="DR707" s="1">
        <v>633.16666666666674</v>
      </c>
      <c r="DS707" s="1">
        <v>188.83333333333334</v>
      </c>
      <c r="DT707" s="1">
        <v>24.333333333333336</v>
      </c>
      <c r="DU707" s="1">
        <v>0</v>
      </c>
      <c r="DV707" s="1">
        <v>24.333333333333336</v>
      </c>
      <c r="DX707" s="1">
        <v>1194.021920000002</v>
      </c>
      <c r="DY707" s="1">
        <v>0.23513625836943716</v>
      </c>
      <c r="DZ707" s="1">
        <v>1</v>
      </c>
      <c r="EA707" s="1">
        <v>0</v>
      </c>
      <c r="EB707" s="1">
        <v>1</v>
      </c>
      <c r="EC707" s="1">
        <v>1</v>
      </c>
      <c r="ED707" s="1">
        <v>30230</v>
      </c>
      <c r="EE707" s="1">
        <v>5.9531311539976368</v>
      </c>
      <c r="EF707" s="1">
        <v>123</v>
      </c>
      <c r="EG707" s="1">
        <v>32</v>
      </c>
      <c r="EH707" s="1">
        <v>2</v>
      </c>
      <c r="EI707" s="1">
        <v>0</v>
      </c>
      <c r="EJ707" s="1">
        <v>2</v>
      </c>
      <c r="EK707" s="1">
        <v>38</v>
      </c>
      <c r="EL707" s="1">
        <v>3583</v>
      </c>
      <c r="EM707" s="1">
        <v>446</v>
      </c>
      <c r="EN707" s="1">
        <v>88</v>
      </c>
      <c r="EO707" s="1">
        <v>0</v>
      </c>
      <c r="EP707" s="1">
        <v>88</v>
      </c>
      <c r="EQ707" s="1">
        <v>618</v>
      </c>
      <c r="ER707" s="1">
        <v>29.130081300813007</v>
      </c>
      <c r="ES707" s="1">
        <v>13.9375</v>
      </c>
      <c r="ET707" s="1">
        <v>44</v>
      </c>
      <c r="EU707" s="1">
        <v>0</v>
      </c>
      <c r="EV707" s="1">
        <v>44</v>
      </c>
      <c r="EW707" s="1">
        <v>16.263157894736842</v>
      </c>
      <c r="EX707" s="1">
        <v>130</v>
      </c>
      <c r="EY707" s="1">
        <v>26</v>
      </c>
      <c r="EZ707" s="1">
        <v>49</v>
      </c>
      <c r="FA707" s="1">
        <v>0</v>
      </c>
      <c r="FB707" s="1">
        <v>49</v>
      </c>
      <c r="FC707" s="1">
        <v>56</v>
      </c>
      <c r="FD707" s="1">
        <v>493</v>
      </c>
      <c r="FE707" s="1">
        <v>527</v>
      </c>
      <c r="FF707" s="1">
        <v>35</v>
      </c>
      <c r="FG707" s="1">
        <v>0</v>
      </c>
      <c r="FH707" s="1">
        <v>35</v>
      </c>
      <c r="FI707" s="1">
        <v>498</v>
      </c>
      <c r="FJ707" s="1">
        <v>3799</v>
      </c>
      <c r="FK707" s="1">
        <v>1133</v>
      </c>
      <c r="FL707" s="1">
        <v>146</v>
      </c>
      <c r="FM707" s="1">
        <v>0</v>
      </c>
      <c r="FN707" s="1">
        <v>146</v>
      </c>
      <c r="FO707" s="1">
        <v>1279</v>
      </c>
      <c r="FP707" s="1">
        <v>7.7058823529411766</v>
      </c>
      <c r="FQ707" s="1">
        <v>2.1499051233396584</v>
      </c>
      <c r="FR707" s="1">
        <v>4.1714285714285717</v>
      </c>
      <c r="FS707" s="1">
        <v>0</v>
      </c>
      <c r="FT707" s="1">
        <v>4.1714285714285717</v>
      </c>
      <c r="FU707" s="1">
        <v>2.5682730923694779</v>
      </c>
      <c r="FV707" s="1">
        <v>88</v>
      </c>
      <c r="FW707" s="1">
        <v>16</v>
      </c>
      <c r="FX707" s="1">
        <v>44</v>
      </c>
      <c r="FY707" s="1">
        <v>0</v>
      </c>
      <c r="FZ707" s="1">
        <v>44</v>
      </c>
      <c r="GA707" s="1">
        <v>52</v>
      </c>
      <c r="GB707" s="1">
        <v>863656</v>
      </c>
      <c r="GC707" s="1">
        <v>5167</v>
      </c>
      <c r="GD707" s="1">
        <v>10080</v>
      </c>
      <c r="GE707" s="1">
        <v>0.5125992063492063</v>
      </c>
      <c r="GF707" s="1">
        <v>6</v>
      </c>
      <c r="GG707" s="1">
        <v>861.16666666666663</v>
      </c>
      <c r="GH707" s="1">
        <v>3147</v>
      </c>
      <c r="GI707" s="1">
        <v>1853</v>
      </c>
      <c r="GJ707" s="1">
        <v>167</v>
      </c>
      <c r="GK707" s="1">
        <v>0</v>
      </c>
      <c r="GL707" s="1">
        <v>167</v>
      </c>
      <c r="GM707" s="6">
        <v>0.60905748016257011</v>
      </c>
      <c r="GN707" s="6">
        <v>0.35862202438552354</v>
      </c>
      <c r="GO707" s="6">
        <v>3.2320495451906329E-2</v>
      </c>
      <c r="GP707" s="6">
        <v>0</v>
      </c>
      <c r="GQ707" s="6">
        <v>3.2320495451906329E-2</v>
      </c>
      <c r="GR707" s="1">
        <v>0.60905748016257011</v>
      </c>
      <c r="GS707" s="1">
        <v>0.35862202438552354</v>
      </c>
      <c r="GT707" s="1">
        <v>3.2320495451906329E-2</v>
      </c>
      <c r="GU707" s="1">
        <v>0</v>
      </c>
      <c r="GV707" s="1">
        <v>3.2320495451906329E-2</v>
      </c>
      <c r="GW707" s="1">
        <v>524.49999999999989</v>
      </c>
      <c r="GX707" s="1">
        <v>308.83333333333331</v>
      </c>
      <c r="GY707" s="1">
        <v>27.833333333333332</v>
      </c>
      <c r="GZ707" s="1">
        <v>0</v>
      </c>
      <c r="HA707" s="1">
        <v>27.833333333333332</v>
      </c>
      <c r="HB707" s="1">
        <v>1970.8680716556464</v>
      </c>
      <c r="HC707" s="1">
        <v>0.38143372782187857</v>
      </c>
      <c r="HD707" s="1">
        <v>1</v>
      </c>
      <c r="HE707" s="1">
        <v>0</v>
      </c>
      <c r="HF707" s="1">
        <v>1</v>
      </c>
      <c r="HG707" s="1">
        <v>1</v>
      </c>
      <c r="HH707" s="1">
        <v>30230</v>
      </c>
      <c r="HI707" s="1">
        <v>5.8505902844977742</v>
      </c>
      <c r="HJ707" s="1">
        <v>100</v>
      </c>
      <c r="HK707" s="1">
        <v>77</v>
      </c>
      <c r="HL707" s="1">
        <v>2</v>
      </c>
      <c r="HM707" s="1">
        <v>0</v>
      </c>
      <c r="HN707" s="1">
        <v>2</v>
      </c>
      <c r="HO707" s="1">
        <v>73</v>
      </c>
      <c r="HP707" s="1">
        <v>2811</v>
      </c>
      <c r="HQ707" s="1">
        <v>1356</v>
      </c>
      <c r="HR707" s="1">
        <v>93</v>
      </c>
      <c r="HS707" s="1">
        <v>0</v>
      </c>
      <c r="HT707" s="1">
        <v>93</v>
      </c>
      <c r="HU707" s="1">
        <v>1508</v>
      </c>
      <c r="HV707" s="1">
        <v>28.11</v>
      </c>
      <c r="HW707" s="1">
        <v>17.61038961038961</v>
      </c>
      <c r="HX707" s="1">
        <v>46.5</v>
      </c>
      <c r="HY707" s="1">
        <v>0</v>
      </c>
      <c r="HZ707" s="1">
        <v>46.5</v>
      </c>
      <c r="IA707" s="1">
        <v>20.657534246575342</v>
      </c>
      <c r="IB707" s="1">
        <v>128</v>
      </c>
      <c r="IC707" s="1">
        <v>80</v>
      </c>
      <c r="ID707" s="1">
        <v>49</v>
      </c>
      <c r="IE707" s="1">
        <v>0</v>
      </c>
      <c r="IF707" s="1">
        <v>49</v>
      </c>
      <c r="IG707" s="1">
        <v>80</v>
      </c>
      <c r="IH707" s="1">
        <v>419</v>
      </c>
      <c r="II707" s="1">
        <v>463</v>
      </c>
      <c r="IJ707" s="1">
        <v>44</v>
      </c>
      <c r="IK707" s="1">
        <v>0</v>
      </c>
      <c r="IL707" s="1">
        <v>44</v>
      </c>
      <c r="IM707" s="1">
        <v>426</v>
      </c>
      <c r="IN707" s="1">
        <v>3146</v>
      </c>
      <c r="IO707" s="1">
        <v>1853</v>
      </c>
      <c r="IP707" s="1">
        <v>167</v>
      </c>
      <c r="IQ707" s="1">
        <v>0</v>
      </c>
      <c r="IR707" s="1">
        <v>167</v>
      </c>
      <c r="IS707" s="1">
        <v>2020</v>
      </c>
      <c r="IT707" s="1">
        <v>7.5083532219570408</v>
      </c>
      <c r="IU707" s="1">
        <v>4.0021598272138226</v>
      </c>
      <c r="IV707" s="1">
        <v>3.7954545454545454</v>
      </c>
      <c r="IW707" s="1">
        <v>0</v>
      </c>
      <c r="IX707" s="1">
        <v>3.7954545454545454</v>
      </c>
      <c r="IY707" s="1">
        <v>4.741784037558685</v>
      </c>
      <c r="IZ707" s="1">
        <v>93</v>
      </c>
      <c r="JA707" s="1">
        <v>57</v>
      </c>
      <c r="JB707" s="1">
        <v>44</v>
      </c>
      <c r="JC707" s="1">
        <v>0</v>
      </c>
      <c r="JD707" s="1">
        <v>44</v>
      </c>
      <c r="JE707" s="1">
        <v>72</v>
      </c>
      <c r="JF707" s="1">
        <v>2211381.3620061106</v>
      </c>
    </row>
    <row r="708" spans="1:266" x14ac:dyDescent="0.25">
      <c r="A708" s="1">
        <v>15704463</v>
      </c>
      <c r="B708" s="1">
        <v>2</v>
      </c>
      <c r="C708" s="5">
        <v>15324</v>
      </c>
      <c r="D708" s="1">
        <v>73</v>
      </c>
      <c r="E708" s="19">
        <v>67.599999999999994</v>
      </c>
      <c r="F708" s="19">
        <v>153.9</v>
      </c>
      <c r="G708" s="1">
        <v>28.541017791271425</v>
      </c>
      <c r="H708" s="1">
        <v>88</v>
      </c>
      <c r="I708" s="1">
        <v>111</v>
      </c>
      <c r="J708" s="1">
        <v>0.7927927927927928</v>
      </c>
      <c r="K708" s="11">
        <v>0</v>
      </c>
      <c r="L708" s="11">
        <v>3</v>
      </c>
      <c r="M708" s="5">
        <v>42186</v>
      </c>
      <c r="N708" s="1">
        <v>0</v>
      </c>
      <c r="O708" s="1">
        <v>1</v>
      </c>
      <c r="P708" s="1" t="s">
        <v>167</v>
      </c>
      <c r="Q708" s="52">
        <v>51.219512195121951</v>
      </c>
      <c r="R708" s="55">
        <v>17.5</v>
      </c>
      <c r="S708">
        <v>1</v>
      </c>
      <c r="T708" s="1">
        <v>6</v>
      </c>
      <c r="U708" s="1">
        <v>5</v>
      </c>
      <c r="V708" s="1">
        <v>1</v>
      </c>
      <c r="W708" s="1">
        <v>3</v>
      </c>
      <c r="X708" s="1">
        <v>3</v>
      </c>
      <c r="Y708" s="1">
        <v>3</v>
      </c>
      <c r="Z708" s="1">
        <v>1</v>
      </c>
      <c r="AA708" s="1">
        <v>3</v>
      </c>
      <c r="AB708" s="1">
        <v>10</v>
      </c>
      <c r="AE708">
        <v>33.57</v>
      </c>
      <c r="AF708" s="1">
        <v>25</v>
      </c>
      <c r="AG708" s="1">
        <v>0.77800000000000002</v>
      </c>
      <c r="AH708" s="1">
        <v>40</v>
      </c>
      <c r="AI708" s="1">
        <v>28.914808566252383</v>
      </c>
      <c r="AJ708" s="1">
        <v>36.668010735895763</v>
      </c>
      <c r="AK708" s="1">
        <v>1731.5793860639365</v>
      </c>
      <c r="AL708" s="1">
        <v>0.97853963693811674</v>
      </c>
      <c r="AM708" s="1">
        <v>42.954864233699034</v>
      </c>
      <c r="AN708" s="1">
        <v>4</v>
      </c>
      <c r="AO708" s="1">
        <v>5</v>
      </c>
      <c r="AP708" s="1">
        <v>8</v>
      </c>
      <c r="AQ708" s="65">
        <v>0</v>
      </c>
      <c r="AR708" s="65">
        <v>206</v>
      </c>
      <c r="AS708" s="67">
        <v>43555</v>
      </c>
      <c r="AT708" s="65">
        <v>0</v>
      </c>
      <c r="AU708" s="65">
        <v>89.428571428571431</v>
      </c>
      <c r="AV708" s="67">
        <v>42735</v>
      </c>
      <c r="AW708" s="1">
        <v>5.3</v>
      </c>
      <c r="AX708" s="1">
        <v>8.1999999999999993</v>
      </c>
      <c r="AY708">
        <v>6</v>
      </c>
      <c r="AZ708">
        <v>17</v>
      </c>
      <c r="BA708">
        <v>10</v>
      </c>
      <c r="BB708" s="1">
        <v>127.1</v>
      </c>
      <c r="BC708">
        <v>3.48</v>
      </c>
      <c r="BD708" s="1">
        <v>0.86199999999999999</v>
      </c>
      <c r="BE708" s="1">
        <v>78</v>
      </c>
      <c r="BF708" s="1">
        <v>48</v>
      </c>
      <c r="BG708" s="1">
        <v>0.8</v>
      </c>
      <c r="BH708" s="1">
        <v>3.8</v>
      </c>
      <c r="BI708" s="1">
        <v>139</v>
      </c>
      <c r="BJ708" s="1">
        <v>3.82</v>
      </c>
      <c r="BK708" s="1">
        <v>101.3</v>
      </c>
      <c r="BL708" s="1">
        <v>9.3000000000000007</v>
      </c>
      <c r="BM708" s="1">
        <v>4.4000000000000004</v>
      </c>
      <c r="BN708" s="1">
        <v>7.45</v>
      </c>
      <c r="BO708" s="1">
        <v>4.2</v>
      </c>
      <c r="BP708" s="1">
        <v>184</v>
      </c>
      <c r="BQ708" s="1">
        <v>68</v>
      </c>
      <c r="BR708" s="1">
        <v>106</v>
      </c>
      <c r="BS708" s="1">
        <v>50</v>
      </c>
      <c r="BT708" s="1">
        <v>32</v>
      </c>
      <c r="BU708" s="1">
        <v>36</v>
      </c>
      <c r="BV708" s="1">
        <v>16</v>
      </c>
      <c r="BW708" s="1">
        <v>0.5</v>
      </c>
      <c r="BX708" s="1">
        <v>57</v>
      </c>
      <c r="BY708" s="1">
        <v>353</v>
      </c>
      <c r="BZ708" s="1">
        <v>69</v>
      </c>
      <c r="CA708" s="1">
        <v>4.63</v>
      </c>
      <c r="CB708" s="1">
        <v>13.4</v>
      </c>
      <c r="CC708" s="1">
        <v>88.6</v>
      </c>
      <c r="CD708" s="1">
        <v>32.700000000000003</v>
      </c>
      <c r="CE708" s="1">
        <v>14.7</v>
      </c>
      <c r="CF708" s="1">
        <v>148</v>
      </c>
      <c r="CG708" s="1">
        <v>10.6</v>
      </c>
      <c r="CH708" s="1">
        <v>5.9</v>
      </c>
      <c r="CI708" s="1">
        <v>39.9</v>
      </c>
      <c r="CJ708" s="1">
        <v>41.1</v>
      </c>
      <c r="CK708" s="1">
        <v>16</v>
      </c>
      <c r="CL708" s="1">
        <v>2.5</v>
      </c>
      <c r="CM708" s="1">
        <v>0.5</v>
      </c>
      <c r="CN708" s="1">
        <v>2.2999999999999998</v>
      </c>
      <c r="CO708" s="1">
        <v>2.4</v>
      </c>
      <c r="CP708" s="1">
        <v>0.9</v>
      </c>
      <c r="CQ708" s="1">
        <v>0.1</v>
      </c>
      <c r="CR708" s="1">
        <v>0</v>
      </c>
      <c r="CS708" s="1">
        <v>96.7</v>
      </c>
      <c r="CT708" s="1">
        <v>303</v>
      </c>
      <c r="CU708" s="1">
        <v>384.8</v>
      </c>
      <c r="CV708" s="1">
        <v>25.1</v>
      </c>
      <c r="CW708" s="1">
        <v>89.6</v>
      </c>
      <c r="CX708" s="1">
        <v>3628</v>
      </c>
      <c r="CY708" s="1">
        <v>7530</v>
      </c>
      <c r="CZ708" s="1">
        <v>0.48180610889774239</v>
      </c>
      <c r="DA708" s="1">
        <v>5</v>
      </c>
      <c r="DB708" s="1">
        <v>725.6</v>
      </c>
      <c r="DC708" s="1">
        <v>2142</v>
      </c>
      <c r="DD708" s="1">
        <v>1305</v>
      </c>
      <c r="DE708" s="1">
        <v>181</v>
      </c>
      <c r="DF708" s="1">
        <v>0</v>
      </c>
      <c r="DG708" s="1">
        <v>181</v>
      </c>
      <c r="DH708" s="6">
        <v>0.59040793825799343</v>
      </c>
      <c r="DI708" s="6">
        <v>0.35970231532524805</v>
      </c>
      <c r="DJ708" s="6">
        <v>4.9889746416758543E-2</v>
      </c>
      <c r="DK708" s="6">
        <v>0</v>
      </c>
      <c r="DL708" s="6">
        <v>4.9889746416758543E-2</v>
      </c>
      <c r="DM708" s="1">
        <v>0.59040793825799343</v>
      </c>
      <c r="DN708" s="1">
        <v>0.35970231532524805</v>
      </c>
      <c r="DO708" s="1">
        <v>4.9889746416758543E-2</v>
      </c>
      <c r="DP708" s="1">
        <v>0</v>
      </c>
      <c r="DQ708" s="1">
        <v>4.9889746416758543E-2</v>
      </c>
      <c r="DR708" s="1">
        <v>428.40000000000003</v>
      </c>
      <c r="DS708" s="1">
        <v>261</v>
      </c>
      <c r="DT708" s="1">
        <v>36.200000000000003</v>
      </c>
      <c r="DU708" s="1">
        <v>0</v>
      </c>
      <c r="DV708" s="1">
        <v>36.200000000000003</v>
      </c>
      <c r="DX708" s="1">
        <v>746.952100000001</v>
      </c>
      <c r="DY708" s="1">
        <v>0.20588536383682496</v>
      </c>
      <c r="DZ708" s="1">
        <v>1</v>
      </c>
      <c r="EA708" s="1">
        <v>0</v>
      </c>
      <c r="EB708" s="1">
        <v>1</v>
      </c>
      <c r="EC708" s="1">
        <v>1</v>
      </c>
      <c r="ED708" s="1">
        <v>33648</v>
      </c>
      <c r="EE708" s="1">
        <v>9.2745314222712238</v>
      </c>
      <c r="EF708" s="1">
        <v>69</v>
      </c>
      <c r="EG708" s="1">
        <v>48</v>
      </c>
      <c r="EH708" s="1">
        <v>7</v>
      </c>
      <c r="EI708" s="1">
        <v>0</v>
      </c>
      <c r="EJ708" s="1">
        <v>7</v>
      </c>
      <c r="EK708" s="1">
        <v>60</v>
      </c>
      <c r="EL708" s="1">
        <v>1803</v>
      </c>
      <c r="EM708" s="1">
        <v>793</v>
      </c>
      <c r="EN708" s="1">
        <v>103</v>
      </c>
      <c r="EO708" s="1">
        <v>0</v>
      </c>
      <c r="EP708" s="1">
        <v>103</v>
      </c>
      <c r="EQ708" s="1">
        <v>1086</v>
      </c>
      <c r="ER708" s="1">
        <v>26.130434782608695</v>
      </c>
      <c r="ES708" s="1">
        <v>16.520833333333332</v>
      </c>
      <c r="ET708" s="1">
        <v>14.714285714285714</v>
      </c>
      <c r="EU708" s="1">
        <v>0</v>
      </c>
      <c r="EV708" s="1">
        <v>14.714285714285714</v>
      </c>
      <c r="EW708" s="1">
        <v>18.100000000000001</v>
      </c>
      <c r="EX708" s="1">
        <v>102</v>
      </c>
      <c r="EY708" s="1">
        <v>38</v>
      </c>
      <c r="EZ708" s="1">
        <v>20</v>
      </c>
      <c r="FA708" s="1">
        <v>0</v>
      </c>
      <c r="FB708" s="1">
        <v>20</v>
      </c>
      <c r="FC708" s="1">
        <v>63</v>
      </c>
      <c r="FD708" s="1">
        <v>390</v>
      </c>
      <c r="FE708" s="1">
        <v>430</v>
      </c>
      <c r="FF708" s="1">
        <v>50</v>
      </c>
      <c r="FG708" s="1">
        <v>0</v>
      </c>
      <c r="FH708" s="1">
        <v>50</v>
      </c>
      <c r="FI708" s="1">
        <v>393</v>
      </c>
      <c r="FJ708" s="1">
        <v>2142</v>
      </c>
      <c r="FK708" s="1">
        <v>1305</v>
      </c>
      <c r="FL708" s="1">
        <v>181</v>
      </c>
      <c r="FM708" s="1">
        <v>0</v>
      </c>
      <c r="FN708" s="1">
        <v>181</v>
      </c>
      <c r="FO708" s="1">
        <v>1486</v>
      </c>
      <c r="FP708" s="1">
        <v>5.4923076923076923</v>
      </c>
      <c r="FQ708" s="1">
        <v>3.0348837209302326</v>
      </c>
      <c r="FR708" s="1">
        <v>3.62</v>
      </c>
      <c r="FS708" s="1">
        <v>0</v>
      </c>
      <c r="FT708" s="1">
        <v>3.62</v>
      </c>
      <c r="FU708" s="1">
        <v>3.78117048346056</v>
      </c>
      <c r="FV708" s="1">
        <v>90</v>
      </c>
      <c r="FW708" s="1">
        <v>27</v>
      </c>
      <c r="FX708" s="1">
        <v>16</v>
      </c>
      <c r="FY708" s="1">
        <v>0</v>
      </c>
      <c r="FZ708" s="1">
        <v>16</v>
      </c>
      <c r="GA708" s="1">
        <v>52</v>
      </c>
      <c r="GB708" s="1">
        <v>1145340</v>
      </c>
      <c r="GC708" s="1">
        <v>3747</v>
      </c>
      <c r="GD708" s="1">
        <v>7530</v>
      </c>
      <c r="GE708" s="1">
        <v>0.49760956175298804</v>
      </c>
      <c r="GF708" s="1">
        <v>5</v>
      </c>
      <c r="GG708" s="1">
        <v>749.4</v>
      </c>
      <c r="GH708" s="1">
        <v>1678</v>
      </c>
      <c r="GI708" s="1">
        <v>1863</v>
      </c>
      <c r="GJ708" s="1">
        <v>206</v>
      </c>
      <c r="GK708" s="1">
        <v>0</v>
      </c>
      <c r="GL708" s="1">
        <v>206</v>
      </c>
      <c r="GM708" s="6">
        <v>0.44782492660795303</v>
      </c>
      <c r="GN708" s="6">
        <v>0.49719775820656525</v>
      </c>
      <c r="GO708" s="6">
        <v>5.4977315185481719E-2</v>
      </c>
      <c r="GP708" s="6">
        <v>0</v>
      </c>
      <c r="GQ708" s="6">
        <v>5.4977315185481719E-2</v>
      </c>
      <c r="GR708" s="1">
        <v>0.44782492660795303</v>
      </c>
      <c r="GS708" s="1">
        <v>0.49719775820656525</v>
      </c>
      <c r="GT708" s="1">
        <v>5.4977315185481719E-2</v>
      </c>
      <c r="GU708" s="1">
        <v>0</v>
      </c>
      <c r="GV708" s="1">
        <v>5.4977315185481719E-2</v>
      </c>
      <c r="GW708" s="1">
        <v>335.59999999999997</v>
      </c>
      <c r="GX708" s="1">
        <v>372.59999999999997</v>
      </c>
      <c r="GY708" s="1">
        <v>41.199999999999996</v>
      </c>
      <c r="GZ708" s="1">
        <v>0</v>
      </c>
      <c r="HA708" s="1">
        <v>41.199999999999996</v>
      </c>
      <c r="HB708" s="1">
        <v>1734.3156525699142</v>
      </c>
      <c r="HC708" s="1">
        <v>0.46285445758471155</v>
      </c>
      <c r="HD708" s="1">
        <v>1</v>
      </c>
      <c r="HE708" s="1">
        <v>0</v>
      </c>
      <c r="HF708" s="1">
        <v>1</v>
      </c>
      <c r="HG708" s="1">
        <v>1</v>
      </c>
      <c r="HH708" s="1">
        <v>33648</v>
      </c>
      <c r="HI708" s="1">
        <v>8.9799839871897511</v>
      </c>
      <c r="HJ708" s="1">
        <v>50</v>
      </c>
      <c r="HK708" s="1">
        <v>80</v>
      </c>
      <c r="HL708" s="1">
        <v>5</v>
      </c>
      <c r="HM708" s="1">
        <v>0</v>
      </c>
      <c r="HN708" s="1">
        <v>5</v>
      </c>
      <c r="HO708" s="1">
        <v>76</v>
      </c>
      <c r="HP708" s="1">
        <v>1412</v>
      </c>
      <c r="HQ708" s="1">
        <v>1648</v>
      </c>
      <c r="HR708" s="1">
        <v>93</v>
      </c>
      <c r="HS708" s="1">
        <v>0</v>
      </c>
      <c r="HT708" s="1">
        <v>93</v>
      </c>
      <c r="HU708" s="1">
        <v>1949</v>
      </c>
      <c r="HV708" s="1">
        <v>28.24</v>
      </c>
      <c r="HW708" s="1">
        <v>20.6</v>
      </c>
      <c r="HX708" s="1">
        <v>18.600000000000001</v>
      </c>
      <c r="HY708" s="1">
        <v>0</v>
      </c>
      <c r="HZ708" s="1">
        <v>18.600000000000001</v>
      </c>
      <c r="IA708" s="1">
        <v>25.644736842105264</v>
      </c>
      <c r="IB708" s="1">
        <v>118</v>
      </c>
      <c r="IC708" s="1">
        <v>42</v>
      </c>
      <c r="ID708" s="1">
        <v>35</v>
      </c>
      <c r="IE708" s="1">
        <v>0</v>
      </c>
      <c r="IF708" s="1">
        <v>35</v>
      </c>
      <c r="IG708" s="1">
        <v>106</v>
      </c>
      <c r="IH708" s="1">
        <v>307</v>
      </c>
      <c r="II708" s="1">
        <v>373</v>
      </c>
      <c r="IJ708" s="1">
        <v>69</v>
      </c>
      <c r="IK708" s="1">
        <v>0</v>
      </c>
      <c r="IL708" s="1">
        <v>69</v>
      </c>
      <c r="IM708" s="1">
        <v>310</v>
      </c>
      <c r="IN708" s="1">
        <v>1678</v>
      </c>
      <c r="IO708" s="1">
        <v>1863</v>
      </c>
      <c r="IP708" s="1">
        <v>206</v>
      </c>
      <c r="IQ708" s="1">
        <v>0</v>
      </c>
      <c r="IR708" s="1">
        <v>206</v>
      </c>
      <c r="IS708" s="1">
        <v>2069</v>
      </c>
      <c r="IT708" s="1">
        <v>5.4657980456026056</v>
      </c>
      <c r="IU708" s="1">
        <v>4.9946380697050943</v>
      </c>
      <c r="IV708" s="1">
        <v>2.9855072463768115</v>
      </c>
      <c r="IW708" s="1">
        <v>0</v>
      </c>
      <c r="IX708" s="1">
        <v>2.9855072463768115</v>
      </c>
      <c r="IY708" s="1">
        <v>6.6741935483870964</v>
      </c>
      <c r="IZ708" s="1">
        <v>118</v>
      </c>
      <c r="JA708" s="1">
        <v>37</v>
      </c>
      <c r="JB708" s="1">
        <v>22</v>
      </c>
      <c r="JC708" s="1">
        <v>0</v>
      </c>
      <c r="JD708" s="1">
        <v>22</v>
      </c>
      <c r="JE708" s="1">
        <v>77</v>
      </c>
      <c r="JF708" s="1">
        <v>2543057.2932242402</v>
      </c>
    </row>
    <row r="709" spans="1:266" x14ac:dyDescent="0.25">
      <c r="A709" s="1">
        <v>15704802</v>
      </c>
      <c r="B709" s="1">
        <v>2</v>
      </c>
      <c r="C709" s="5">
        <v>16904</v>
      </c>
      <c r="D709" s="1">
        <v>69</v>
      </c>
      <c r="E709" s="19">
        <v>84.2</v>
      </c>
      <c r="F709" s="19">
        <v>155.4</v>
      </c>
      <c r="G709" s="1">
        <v>34.866637183239497</v>
      </c>
      <c r="H709" s="1">
        <v>105</v>
      </c>
      <c r="I709" s="1">
        <v>112</v>
      </c>
      <c r="J709" s="1">
        <v>0.9375</v>
      </c>
      <c r="K709" s="11">
        <v>0</v>
      </c>
      <c r="L709" s="11">
        <v>3</v>
      </c>
      <c r="M709" s="5">
        <v>42319</v>
      </c>
      <c r="N709" s="1">
        <v>0</v>
      </c>
      <c r="O709" s="1">
        <v>1</v>
      </c>
      <c r="P709" s="1">
        <v>18.125</v>
      </c>
      <c r="Q709" s="52">
        <v>22.222222222222221</v>
      </c>
      <c r="R709" s="55">
        <v>10</v>
      </c>
      <c r="S709">
        <v>1</v>
      </c>
      <c r="T709" s="1">
        <v>2</v>
      </c>
      <c r="U709" s="1">
        <v>2</v>
      </c>
      <c r="V709" s="1">
        <v>1</v>
      </c>
      <c r="W709" s="1">
        <v>2</v>
      </c>
      <c r="X709" s="1">
        <v>1</v>
      </c>
      <c r="Y709" s="1">
        <v>3</v>
      </c>
      <c r="Z709" s="1">
        <v>1</v>
      </c>
      <c r="AA709" s="1">
        <v>3</v>
      </c>
      <c r="AB709" s="1">
        <v>12</v>
      </c>
      <c r="AC709" s="1">
        <v>2</v>
      </c>
      <c r="AD709" s="1">
        <v>0</v>
      </c>
      <c r="AE709">
        <v>128.71</v>
      </c>
      <c r="AF709" s="1">
        <v>21</v>
      </c>
      <c r="AG709" s="1">
        <v>1</v>
      </c>
      <c r="AH709" s="1">
        <v>100</v>
      </c>
      <c r="AI709" s="1">
        <v>36.885144435494581</v>
      </c>
      <c r="AJ709" s="1">
        <v>44.375509302431311</v>
      </c>
      <c r="AK709" s="1">
        <v>1645.366635294602</v>
      </c>
      <c r="AL709" s="1">
        <v>0.90087503246586731</v>
      </c>
      <c r="AM709" s="1">
        <v>44.490308748927553</v>
      </c>
      <c r="AN709" s="1">
        <v>0</v>
      </c>
      <c r="AO709" s="1">
        <v>5</v>
      </c>
      <c r="AP709" s="1">
        <v>8</v>
      </c>
      <c r="AQ709" s="65">
        <v>0</v>
      </c>
      <c r="AR709" s="65">
        <v>207</v>
      </c>
      <c r="AS709" s="67">
        <v>43555</v>
      </c>
      <c r="AT709" s="65">
        <v>0</v>
      </c>
      <c r="AU709" s="65">
        <v>90.142857142857139</v>
      </c>
      <c r="AV709" s="67">
        <v>42735</v>
      </c>
      <c r="AW709" s="1">
        <v>8.6</v>
      </c>
      <c r="AX709" s="1">
        <v>10</v>
      </c>
      <c r="AY709">
        <v>7</v>
      </c>
      <c r="AZ709">
        <v>26</v>
      </c>
      <c r="BA709">
        <v>14</v>
      </c>
      <c r="BB709" s="1">
        <v>101.9</v>
      </c>
      <c r="BC709">
        <v>3.03</v>
      </c>
      <c r="BD709" s="1">
        <v>0.99</v>
      </c>
      <c r="BE709" s="1">
        <v>107</v>
      </c>
      <c r="BF709" s="1">
        <v>44</v>
      </c>
      <c r="BG709" s="1">
        <v>0.9</v>
      </c>
      <c r="BH709" s="1">
        <v>5.5</v>
      </c>
      <c r="BI709" s="1">
        <v>144</v>
      </c>
      <c r="BJ709" s="1">
        <v>4.42</v>
      </c>
      <c r="BK709" s="1">
        <v>106.3</v>
      </c>
      <c r="BL709" s="1">
        <v>9.9</v>
      </c>
      <c r="BM709" s="1">
        <v>3.5</v>
      </c>
      <c r="BN709" s="1">
        <v>7.07</v>
      </c>
      <c r="BO709" s="1">
        <v>4.5999999999999996</v>
      </c>
      <c r="BP709" s="1">
        <v>185</v>
      </c>
      <c r="BQ709" s="1">
        <v>50</v>
      </c>
      <c r="BR709" s="1">
        <v>115</v>
      </c>
      <c r="BS709" s="1">
        <v>101</v>
      </c>
      <c r="BT709" s="1">
        <v>17</v>
      </c>
      <c r="BU709" s="1">
        <v>28</v>
      </c>
      <c r="BV709" s="1">
        <v>17</v>
      </c>
      <c r="BW709" s="1">
        <v>1.1000000000000001</v>
      </c>
      <c r="BX709" s="1">
        <v>93</v>
      </c>
      <c r="BY709" s="1">
        <v>338</v>
      </c>
      <c r="BZ709" s="1">
        <v>61</v>
      </c>
      <c r="CA709" s="1">
        <v>4.68</v>
      </c>
      <c r="CB709" s="1">
        <v>14.1</v>
      </c>
      <c r="CC709" s="1">
        <v>91.1</v>
      </c>
      <c r="CD709" s="1">
        <v>33</v>
      </c>
      <c r="CE709" s="1">
        <v>13.3</v>
      </c>
      <c r="CF709" s="1">
        <v>289</v>
      </c>
      <c r="CG709" s="1">
        <v>7.4</v>
      </c>
      <c r="CH709" s="1">
        <v>8.4</v>
      </c>
      <c r="CI709" s="1">
        <v>44.2</v>
      </c>
      <c r="CJ709" s="1">
        <v>47.3</v>
      </c>
      <c r="CK709" s="1">
        <v>6.6</v>
      </c>
      <c r="CL709" s="1">
        <v>1.6</v>
      </c>
      <c r="CM709" s="1">
        <v>0.3</v>
      </c>
      <c r="CN709" s="1">
        <v>3.7</v>
      </c>
      <c r="CO709" s="1">
        <v>4</v>
      </c>
      <c r="CP709" s="1">
        <v>0.6</v>
      </c>
      <c r="CQ709" s="1">
        <v>0.1</v>
      </c>
      <c r="CR709" s="1">
        <v>0</v>
      </c>
      <c r="CS709" s="1">
        <v>75.599999999999994</v>
      </c>
      <c r="CT709" s="1">
        <v>222</v>
      </c>
      <c r="CU709" s="1">
        <v>281.89999999999998</v>
      </c>
      <c r="CV709" s="1">
        <v>26.8</v>
      </c>
      <c r="CW709" s="1">
        <v>425.7</v>
      </c>
      <c r="CX709" s="1">
        <v>4818</v>
      </c>
      <c r="CY709" s="1">
        <v>8989</v>
      </c>
      <c r="CZ709" s="1">
        <v>0.53598843030370458</v>
      </c>
      <c r="DA709" s="1">
        <v>7</v>
      </c>
      <c r="DB709" s="1">
        <v>688.28571428571433</v>
      </c>
      <c r="DC709" s="1">
        <v>3028</v>
      </c>
      <c r="DD709" s="1">
        <v>1628</v>
      </c>
      <c r="DE709" s="1">
        <v>162</v>
      </c>
      <c r="DF709" s="1">
        <v>0</v>
      </c>
      <c r="DG709" s="1">
        <v>162</v>
      </c>
      <c r="DH709" s="6">
        <v>0.62847654628476546</v>
      </c>
      <c r="DI709" s="6">
        <v>0.33789954337899542</v>
      </c>
      <c r="DJ709" s="6">
        <v>3.3623910336239106E-2</v>
      </c>
      <c r="DK709" s="6">
        <v>0</v>
      </c>
      <c r="DL709" s="6">
        <v>3.3623910336239106E-2</v>
      </c>
      <c r="DM709" s="1">
        <v>0.62847654628476546</v>
      </c>
      <c r="DN709" s="1">
        <v>0.33789954337899542</v>
      </c>
      <c r="DO709" s="1">
        <v>3.3623910336239106E-2</v>
      </c>
      <c r="DP709" s="1">
        <v>0</v>
      </c>
      <c r="DQ709" s="1">
        <v>3.3623910336239106E-2</v>
      </c>
      <c r="DR709" s="1">
        <v>432.57142857142861</v>
      </c>
      <c r="DS709" s="1">
        <v>232.57142857142858</v>
      </c>
      <c r="DT709" s="1">
        <v>23.142857142857146</v>
      </c>
      <c r="DU709" s="1">
        <v>0</v>
      </c>
      <c r="DV709" s="1">
        <v>23.142857142857146</v>
      </c>
      <c r="DX709" s="1">
        <v>993.04032000000041</v>
      </c>
      <c r="DY709" s="1">
        <v>0.20611048567870494</v>
      </c>
      <c r="DZ709" s="1">
        <v>1</v>
      </c>
      <c r="EA709" s="1">
        <v>0</v>
      </c>
      <c r="EB709" s="1">
        <v>1</v>
      </c>
      <c r="EC709" s="1">
        <v>1</v>
      </c>
      <c r="ED709" s="1">
        <v>51499</v>
      </c>
      <c r="EE709" s="1">
        <v>10.688875051888751</v>
      </c>
      <c r="EF709" s="1">
        <v>105</v>
      </c>
      <c r="EG709" s="1">
        <v>55</v>
      </c>
      <c r="EH709" s="1">
        <v>6</v>
      </c>
      <c r="EI709" s="1">
        <v>0</v>
      </c>
      <c r="EJ709" s="1">
        <v>6</v>
      </c>
      <c r="EK709" s="1">
        <v>53</v>
      </c>
      <c r="EL709" s="1">
        <v>2665</v>
      </c>
      <c r="EM709" s="1">
        <v>958</v>
      </c>
      <c r="EN709" s="1">
        <v>103</v>
      </c>
      <c r="EO709" s="1">
        <v>0</v>
      </c>
      <c r="EP709" s="1">
        <v>103</v>
      </c>
      <c r="EQ709" s="1">
        <v>1164</v>
      </c>
      <c r="ER709" s="1">
        <v>25.38095238095238</v>
      </c>
      <c r="ES709" s="1">
        <v>17.418181818181818</v>
      </c>
      <c r="ET709" s="1">
        <v>17.166666666666668</v>
      </c>
      <c r="EU709" s="1">
        <v>0</v>
      </c>
      <c r="EV709" s="1">
        <v>17.166666666666668</v>
      </c>
      <c r="EW709" s="1">
        <v>21.962264150943398</v>
      </c>
      <c r="EX709" s="1">
        <v>131</v>
      </c>
      <c r="EY709" s="1">
        <v>45</v>
      </c>
      <c r="EZ709" s="1">
        <v>24</v>
      </c>
      <c r="FA709" s="1">
        <v>0</v>
      </c>
      <c r="FB709" s="1">
        <v>24</v>
      </c>
      <c r="FC709" s="1">
        <v>66</v>
      </c>
      <c r="FD709" s="1">
        <v>471</v>
      </c>
      <c r="FE709" s="1">
        <v>503</v>
      </c>
      <c r="FF709" s="1">
        <v>34</v>
      </c>
      <c r="FG709" s="1">
        <v>0</v>
      </c>
      <c r="FH709" s="1">
        <v>34</v>
      </c>
      <c r="FI709" s="1">
        <v>472</v>
      </c>
      <c r="FJ709" s="1">
        <v>3028</v>
      </c>
      <c r="FK709" s="1">
        <v>1628</v>
      </c>
      <c r="FL709" s="1">
        <v>162</v>
      </c>
      <c r="FM709" s="1">
        <v>0</v>
      </c>
      <c r="FN709" s="1">
        <v>162</v>
      </c>
      <c r="FO709" s="1">
        <v>1790</v>
      </c>
      <c r="FP709" s="1">
        <v>6.428874734607219</v>
      </c>
      <c r="FQ709" s="1">
        <v>3.2365805168986084</v>
      </c>
      <c r="FR709" s="1">
        <v>4.7647058823529411</v>
      </c>
      <c r="FS709" s="1">
        <v>0</v>
      </c>
      <c r="FT709" s="1">
        <v>4.7647058823529411</v>
      </c>
      <c r="FU709" s="1">
        <v>3.7923728813559321</v>
      </c>
      <c r="FV709" s="1">
        <v>131</v>
      </c>
      <c r="FW709" s="1">
        <v>43</v>
      </c>
      <c r="FX709" s="1">
        <v>24</v>
      </c>
      <c r="FY709" s="1">
        <v>0</v>
      </c>
      <c r="FZ709" s="1">
        <v>24</v>
      </c>
      <c r="GA709" s="1">
        <v>62</v>
      </c>
      <c r="GB709" s="1">
        <v>1399069</v>
      </c>
      <c r="GC709" s="1">
        <v>5319</v>
      </c>
      <c r="GD709" s="1">
        <v>8989</v>
      </c>
      <c r="GE709" s="1">
        <v>0.59172321726554677</v>
      </c>
      <c r="GF709" s="1">
        <v>7</v>
      </c>
      <c r="GG709" s="1">
        <v>759.85714285714289</v>
      </c>
      <c r="GH709" s="1">
        <v>2766</v>
      </c>
      <c r="GI709" s="1">
        <v>2141</v>
      </c>
      <c r="GJ709" s="1">
        <v>412</v>
      </c>
      <c r="GK709" s="1">
        <v>0</v>
      </c>
      <c r="GL709" s="1">
        <v>412</v>
      </c>
      <c r="GM709" s="6">
        <v>0.52002256063169772</v>
      </c>
      <c r="GN709" s="6">
        <v>0.40251927053957509</v>
      </c>
      <c r="GO709" s="6">
        <v>7.7458168828727206E-2</v>
      </c>
      <c r="GP709" s="6">
        <v>0</v>
      </c>
      <c r="GQ709" s="6">
        <v>7.7458168828727206E-2</v>
      </c>
      <c r="GR709" s="1">
        <v>0.52002256063169772</v>
      </c>
      <c r="GS709" s="1">
        <v>0.40251927053957509</v>
      </c>
      <c r="GT709" s="1">
        <v>7.7458168828727206E-2</v>
      </c>
      <c r="GU709" s="1">
        <v>0</v>
      </c>
      <c r="GV709" s="1">
        <v>7.7458168828727206E-2</v>
      </c>
      <c r="GW709" s="1">
        <v>395.14285714285717</v>
      </c>
      <c r="GX709" s="1">
        <v>305.85714285714283</v>
      </c>
      <c r="GY709" s="1">
        <v>58.857142857142861</v>
      </c>
      <c r="GZ709" s="1">
        <v>0</v>
      </c>
      <c r="HA709" s="1">
        <v>58.857142857142861</v>
      </c>
      <c r="HB709" s="1">
        <v>3431.9894595041333</v>
      </c>
      <c r="HC709" s="1">
        <v>0.64523208488515382</v>
      </c>
      <c r="HD709" s="1">
        <v>1</v>
      </c>
      <c r="HE709" s="1">
        <v>0</v>
      </c>
      <c r="HF709" s="1">
        <v>1</v>
      </c>
      <c r="HG709" s="1">
        <v>1</v>
      </c>
      <c r="HH709" s="1">
        <v>51499</v>
      </c>
      <c r="HI709" s="1">
        <v>9.6820830983267534</v>
      </c>
      <c r="HJ709" s="1">
        <v>82</v>
      </c>
      <c r="HK709" s="1">
        <v>84</v>
      </c>
      <c r="HL709" s="1">
        <v>18</v>
      </c>
      <c r="HM709" s="1">
        <v>0</v>
      </c>
      <c r="HN709" s="1">
        <v>18</v>
      </c>
      <c r="HO709" s="1">
        <v>82</v>
      </c>
      <c r="HP709" s="1">
        <v>2395</v>
      </c>
      <c r="HQ709" s="1">
        <v>1611</v>
      </c>
      <c r="HR709" s="1">
        <v>324</v>
      </c>
      <c r="HS709" s="1">
        <v>0</v>
      </c>
      <c r="HT709" s="1">
        <v>324</v>
      </c>
      <c r="HU709" s="1">
        <v>2183</v>
      </c>
      <c r="HV709" s="1">
        <v>29.207317073170731</v>
      </c>
      <c r="HW709" s="1">
        <v>19.178571428571427</v>
      </c>
      <c r="HX709" s="1">
        <v>18</v>
      </c>
      <c r="HY709" s="1">
        <v>0</v>
      </c>
      <c r="HZ709" s="1">
        <v>18</v>
      </c>
      <c r="IA709" s="1">
        <v>26.621951219512194</v>
      </c>
      <c r="IB709" s="1">
        <v>141</v>
      </c>
      <c r="IC709" s="1">
        <v>67</v>
      </c>
      <c r="ID709" s="1">
        <v>37</v>
      </c>
      <c r="IE709" s="1">
        <v>0</v>
      </c>
      <c r="IF709" s="1">
        <v>37</v>
      </c>
      <c r="IG709" s="1">
        <v>112</v>
      </c>
      <c r="IH709" s="1">
        <v>377</v>
      </c>
      <c r="II709" s="1">
        <v>443</v>
      </c>
      <c r="IJ709" s="1">
        <v>68</v>
      </c>
      <c r="IK709" s="1">
        <v>0</v>
      </c>
      <c r="IL709" s="1">
        <v>68</v>
      </c>
      <c r="IM709" s="1">
        <v>377</v>
      </c>
      <c r="IN709" s="1">
        <v>2763</v>
      </c>
      <c r="IO709" s="1">
        <v>2141</v>
      </c>
      <c r="IP709" s="1">
        <v>412</v>
      </c>
      <c r="IQ709" s="1">
        <v>0</v>
      </c>
      <c r="IR709" s="1">
        <v>412</v>
      </c>
      <c r="IS709" s="1">
        <v>2553</v>
      </c>
      <c r="IT709" s="1">
        <v>7.3289124668435015</v>
      </c>
      <c r="IU709" s="1">
        <v>4.8329571106094811</v>
      </c>
      <c r="IV709" s="1">
        <v>6.0588235294117645</v>
      </c>
      <c r="IW709" s="1">
        <v>0</v>
      </c>
      <c r="IX709" s="1">
        <v>6.0588235294117645</v>
      </c>
      <c r="IY709" s="1">
        <v>6.7718832891246681</v>
      </c>
      <c r="IZ709" s="1">
        <v>141</v>
      </c>
      <c r="JA709" s="1">
        <v>63</v>
      </c>
      <c r="JB709" s="1">
        <v>35</v>
      </c>
      <c r="JC709" s="1">
        <v>0</v>
      </c>
      <c r="JD709" s="1">
        <v>35</v>
      </c>
      <c r="JE709" s="1">
        <v>70</v>
      </c>
      <c r="JF709" s="1">
        <v>3320800.8753722347</v>
      </c>
    </row>
    <row r="710" spans="1:266" x14ac:dyDescent="0.25">
      <c r="A710" s="1">
        <v>15704808</v>
      </c>
      <c r="B710" s="1">
        <v>1</v>
      </c>
      <c r="C710" s="5">
        <v>16755</v>
      </c>
      <c r="D710" s="1">
        <v>69</v>
      </c>
      <c r="E710" s="19">
        <v>70.2</v>
      </c>
      <c r="F710" s="19">
        <v>157.1</v>
      </c>
      <c r="G710" s="1">
        <v>28.443611755234215</v>
      </c>
      <c r="H710" s="1">
        <v>100</v>
      </c>
      <c r="I710" s="1">
        <v>96</v>
      </c>
      <c r="J710" s="1">
        <v>1.0416666666666667</v>
      </c>
      <c r="K710" s="11">
        <v>0</v>
      </c>
      <c r="L710" s="11">
        <v>3</v>
      </c>
      <c r="M710" s="5">
        <v>42200</v>
      </c>
      <c r="N710" s="1">
        <v>0</v>
      </c>
      <c r="O710" s="1">
        <v>1</v>
      </c>
      <c r="P710" s="1">
        <v>25.625</v>
      </c>
      <c r="Q710" s="52">
        <v>24.444444444444443</v>
      </c>
      <c r="R710" s="55">
        <v>9</v>
      </c>
      <c r="S710">
        <v>1</v>
      </c>
      <c r="T710" s="1">
        <v>4</v>
      </c>
      <c r="U710" s="1">
        <v>9</v>
      </c>
      <c r="V710" s="1">
        <v>1</v>
      </c>
      <c r="W710" s="1">
        <v>2</v>
      </c>
      <c r="X710" s="1">
        <v>2</v>
      </c>
      <c r="Y710" s="1">
        <v>3</v>
      </c>
      <c r="Z710" s="1">
        <v>3</v>
      </c>
      <c r="AA710" s="1">
        <v>3</v>
      </c>
      <c r="AB710" s="1">
        <v>12</v>
      </c>
      <c r="AC710" s="1">
        <v>2</v>
      </c>
      <c r="AD710" s="1">
        <v>0</v>
      </c>
      <c r="AE710">
        <v>75.709999999999994</v>
      </c>
      <c r="AF710" s="1">
        <v>25</v>
      </c>
      <c r="AG710" s="1">
        <v>1</v>
      </c>
      <c r="AH710" s="1">
        <v>100</v>
      </c>
      <c r="AI710" s="1">
        <v>21.889914901583847</v>
      </c>
      <c r="AJ710" s="1">
        <v>46.184177793889759</v>
      </c>
      <c r="AK710" s="1">
        <v>2038.7481292920436</v>
      </c>
      <c r="AL710" s="1">
        <v>1.0749514172649866</v>
      </c>
      <c r="AM710" s="1">
        <v>31.220978417197113</v>
      </c>
      <c r="AN710" s="1">
        <v>1</v>
      </c>
      <c r="AO710" s="1">
        <v>6</v>
      </c>
      <c r="AP710" s="1">
        <v>8</v>
      </c>
      <c r="AQ710" s="65">
        <v>0</v>
      </c>
      <c r="AR710" s="65">
        <v>204</v>
      </c>
      <c r="AS710" s="67">
        <v>43555</v>
      </c>
      <c r="AT710" s="65">
        <v>0</v>
      </c>
      <c r="AU710" s="65">
        <v>87.714285714285708</v>
      </c>
      <c r="AV710" s="67">
        <v>42735</v>
      </c>
      <c r="AW710" s="1">
        <v>7.1</v>
      </c>
      <c r="AX710" s="1">
        <v>11.6</v>
      </c>
      <c r="AY710">
        <v>7.3</v>
      </c>
      <c r="AZ710">
        <v>40</v>
      </c>
      <c r="BA710">
        <v>16</v>
      </c>
      <c r="BB710" s="1">
        <v>94.1</v>
      </c>
      <c r="BC710">
        <v>2.99</v>
      </c>
      <c r="BD710" s="1">
        <v>1.0029999999999999</v>
      </c>
      <c r="BE710" s="1">
        <v>103</v>
      </c>
      <c r="BF710" s="1">
        <v>36</v>
      </c>
      <c r="BG710" s="1">
        <v>1</v>
      </c>
      <c r="BH710" s="1">
        <v>4.4000000000000004</v>
      </c>
      <c r="BI710" s="1">
        <v>143</v>
      </c>
      <c r="BJ710" s="1">
        <v>4.32</v>
      </c>
      <c r="BK710" s="1">
        <v>107.4</v>
      </c>
      <c r="BL710" s="1">
        <v>9.4</v>
      </c>
      <c r="BM710" s="1">
        <v>3.6</v>
      </c>
      <c r="BN710" s="1">
        <v>6.81</v>
      </c>
      <c r="BO710" s="1">
        <v>4.5</v>
      </c>
      <c r="BP710" s="1">
        <v>187</v>
      </c>
      <c r="BQ710" s="1">
        <v>71</v>
      </c>
      <c r="BR710" s="1">
        <v>105</v>
      </c>
      <c r="BS710" s="1">
        <v>56</v>
      </c>
      <c r="BT710" s="1">
        <v>21</v>
      </c>
      <c r="BU710" s="1">
        <v>19</v>
      </c>
      <c r="BV710" s="1">
        <v>34</v>
      </c>
      <c r="BW710" s="1">
        <v>0.6</v>
      </c>
      <c r="BX710" s="1">
        <v>70</v>
      </c>
      <c r="BY710" s="1">
        <v>395</v>
      </c>
      <c r="BZ710" s="1">
        <v>141</v>
      </c>
      <c r="CA710" s="1">
        <v>4.41</v>
      </c>
      <c r="CB710" s="1">
        <v>14.4</v>
      </c>
      <c r="CC710" s="1">
        <v>97.6</v>
      </c>
      <c r="CD710" s="1">
        <v>33.5</v>
      </c>
      <c r="CE710" s="1">
        <v>13</v>
      </c>
      <c r="CF710" s="1">
        <v>179</v>
      </c>
      <c r="CG710" s="1">
        <v>8.6</v>
      </c>
      <c r="CH710" s="1">
        <v>7.6</v>
      </c>
      <c r="CI710" s="1">
        <v>55.2</v>
      </c>
      <c r="CJ710" s="1">
        <v>33.799999999999997</v>
      </c>
      <c r="CK710" s="1">
        <v>8.9</v>
      </c>
      <c r="CL710" s="1">
        <v>1.4</v>
      </c>
      <c r="CM710" s="1">
        <v>0.7</v>
      </c>
      <c r="CN710" s="1">
        <v>4.2</v>
      </c>
      <c r="CO710" s="1">
        <v>2.6</v>
      </c>
      <c r="CP710" s="1">
        <v>0.7</v>
      </c>
      <c r="CQ710" s="1">
        <v>0.1</v>
      </c>
      <c r="CR710" s="1">
        <v>0.1</v>
      </c>
      <c r="CS710" s="1">
        <v>130.6</v>
      </c>
      <c r="CT710" s="1">
        <v>282</v>
      </c>
      <c r="CU710" s="1">
        <v>358.1</v>
      </c>
      <c r="CV710" s="1">
        <v>36.5</v>
      </c>
      <c r="CW710" s="1">
        <v>184.4</v>
      </c>
      <c r="CX710" s="1">
        <v>3772</v>
      </c>
      <c r="CY710" s="1">
        <v>7038</v>
      </c>
      <c r="CZ710" s="1">
        <v>0.53594771241830064</v>
      </c>
      <c r="DA710" s="1">
        <v>4</v>
      </c>
      <c r="DB710" s="1">
        <v>943</v>
      </c>
      <c r="DC710" s="1">
        <v>2164</v>
      </c>
      <c r="DD710" s="1">
        <v>962</v>
      </c>
      <c r="DE710" s="1">
        <v>646</v>
      </c>
      <c r="DF710" s="1">
        <v>0</v>
      </c>
      <c r="DG710" s="1">
        <v>646</v>
      </c>
      <c r="DH710" s="6">
        <v>0.57370095440084834</v>
      </c>
      <c r="DI710" s="6">
        <v>0.25503711558854719</v>
      </c>
      <c r="DJ710" s="6">
        <v>0.17126193001060444</v>
      </c>
      <c r="DK710" s="6">
        <v>0</v>
      </c>
      <c r="DL710" s="6">
        <v>0.17126193001060444</v>
      </c>
      <c r="DM710" s="1">
        <v>0.57370095440084834</v>
      </c>
      <c r="DN710" s="1">
        <v>0.25503711558854719</v>
      </c>
      <c r="DO710" s="1">
        <v>0.17126193001060444</v>
      </c>
      <c r="DP710" s="1">
        <v>0</v>
      </c>
      <c r="DQ710" s="1">
        <v>0.17126193001060444</v>
      </c>
      <c r="DR710" s="1">
        <v>541</v>
      </c>
      <c r="DS710" s="1">
        <v>240.5</v>
      </c>
      <c r="DT710" s="1">
        <v>161.5</v>
      </c>
      <c r="DU710" s="1">
        <v>0</v>
      </c>
      <c r="DV710" s="1">
        <v>161.5</v>
      </c>
      <c r="DX710" s="1">
        <v>3113.5854599999948</v>
      </c>
      <c r="DY710" s="1">
        <v>0.82544683457051826</v>
      </c>
      <c r="DZ710" s="1">
        <v>1</v>
      </c>
      <c r="EA710" s="1">
        <v>0</v>
      </c>
      <c r="EB710" s="1">
        <v>1</v>
      </c>
      <c r="EC710" s="1">
        <v>1</v>
      </c>
      <c r="ED710" s="1">
        <v>101052</v>
      </c>
      <c r="EE710" s="1">
        <v>26.790031813361612</v>
      </c>
      <c r="EF710" s="1">
        <v>64</v>
      </c>
      <c r="EG710" s="1">
        <v>31</v>
      </c>
      <c r="EH710" s="1">
        <v>15</v>
      </c>
      <c r="EI710" s="1">
        <v>0</v>
      </c>
      <c r="EJ710" s="1">
        <v>15</v>
      </c>
      <c r="EK710" s="1">
        <v>45</v>
      </c>
      <c r="EL710" s="1">
        <v>1911</v>
      </c>
      <c r="EM710" s="1">
        <v>438</v>
      </c>
      <c r="EN710" s="1">
        <v>550</v>
      </c>
      <c r="EO710" s="1">
        <v>0</v>
      </c>
      <c r="EP710" s="1">
        <v>550</v>
      </c>
      <c r="EQ710" s="1">
        <v>1264</v>
      </c>
      <c r="ER710" s="1">
        <v>29.859375</v>
      </c>
      <c r="ES710" s="1">
        <v>14.129032258064516</v>
      </c>
      <c r="ET710" s="1">
        <v>36.666666666666664</v>
      </c>
      <c r="EU710" s="1">
        <v>0</v>
      </c>
      <c r="EV710" s="1">
        <v>36.666666666666664</v>
      </c>
      <c r="EW710" s="1">
        <v>28.088888888888889</v>
      </c>
      <c r="EX710" s="1">
        <v>142</v>
      </c>
      <c r="EY710" s="1">
        <v>47</v>
      </c>
      <c r="EZ710" s="1">
        <v>78</v>
      </c>
      <c r="FA710" s="1">
        <v>0</v>
      </c>
      <c r="FB710" s="1">
        <v>78</v>
      </c>
      <c r="FC710" s="1">
        <v>101</v>
      </c>
      <c r="FD710" s="1">
        <v>290</v>
      </c>
      <c r="FE710" s="1">
        <v>346</v>
      </c>
      <c r="FF710" s="1">
        <v>65</v>
      </c>
      <c r="FG710" s="1">
        <v>0</v>
      </c>
      <c r="FH710" s="1">
        <v>65</v>
      </c>
      <c r="FI710" s="1">
        <v>291</v>
      </c>
      <c r="FJ710" s="1">
        <v>2164</v>
      </c>
      <c r="FK710" s="1">
        <v>962</v>
      </c>
      <c r="FL710" s="1">
        <v>646</v>
      </c>
      <c r="FM710" s="1">
        <v>0</v>
      </c>
      <c r="FN710" s="1">
        <v>646</v>
      </c>
      <c r="FO710" s="1">
        <v>1608</v>
      </c>
      <c r="FP710" s="1">
        <v>7.4620689655172416</v>
      </c>
      <c r="FQ710" s="1">
        <v>2.7803468208092488</v>
      </c>
      <c r="FR710" s="1">
        <v>9.9384615384615387</v>
      </c>
      <c r="FS710" s="1">
        <v>0</v>
      </c>
      <c r="FT710" s="1">
        <v>9.9384615384615387</v>
      </c>
      <c r="FU710" s="1">
        <v>5.5257731958762886</v>
      </c>
      <c r="FV710" s="1">
        <v>138</v>
      </c>
      <c r="FW710" s="1">
        <v>44</v>
      </c>
      <c r="FX710" s="1">
        <v>61</v>
      </c>
      <c r="FY710" s="1">
        <v>0</v>
      </c>
      <c r="FZ710" s="1">
        <v>61</v>
      </c>
      <c r="GA710" s="1">
        <v>101</v>
      </c>
      <c r="GB710" s="1">
        <v>2420864</v>
      </c>
      <c r="GC710" s="1">
        <v>3772</v>
      </c>
      <c r="GD710" s="1">
        <v>7038</v>
      </c>
      <c r="GE710" s="1">
        <v>0.53594771241830064</v>
      </c>
      <c r="GF710" s="1">
        <v>4</v>
      </c>
      <c r="GG710" s="1">
        <v>943</v>
      </c>
      <c r="GH710" s="1">
        <v>1691</v>
      </c>
      <c r="GI710" s="1">
        <v>1377</v>
      </c>
      <c r="GJ710" s="1">
        <v>704</v>
      </c>
      <c r="GK710" s="1">
        <v>0</v>
      </c>
      <c r="GL710" s="1">
        <v>704</v>
      </c>
      <c r="GM710" s="6">
        <v>0.44830328738069991</v>
      </c>
      <c r="GN710" s="6">
        <v>0.36505832449628844</v>
      </c>
      <c r="GO710" s="6">
        <v>0.18663838812301167</v>
      </c>
      <c r="GP710" s="6">
        <v>0</v>
      </c>
      <c r="GQ710" s="6">
        <v>0.18663838812301167</v>
      </c>
      <c r="GR710" s="1">
        <v>0.44830328738069991</v>
      </c>
      <c r="GS710" s="1">
        <v>0.36505832449628844</v>
      </c>
      <c r="GT710" s="1">
        <v>0.18663838812301167</v>
      </c>
      <c r="GU710" s="1">
        <v>0</v>
      </c>
      <c r="GV710" s="1">
        <v>0.18663838812301167</v>
      </c>
      <c r="GW710" s="1">
        <v>422.75</v>
      </c>
      <c r="GX710" s="1">
        <v>344.25</v>
      </c>
      <c r="GY710" s="1">
        <v>176</v>
      </c>
      <c r="GZ710" s="1">
        <v>0</v>
      </c>
      <c r="HA710" s="1">
        <v>176</v>
      </c>
      <c r="HB710" s="1">
        <v>4057.2085555132389</v>
      </c>
      <c r="HC710" s="1">
        <v>1.075612024261198</v>
      </c>
      <c r="HD710" s="1">
        <v>1</v>
      </c>
      <c r="HE710" s="1">
        <v>0</v>
      </c>
      <c r="HF710" s="1">
        <v>1</v>
      </c>
      <c r="HG710" s="1">
        <v>1</v>
      </c>
      <c r="HH710" s="1">
        <v>101052</v>
      </c>
      <c r="HI710" s="1">
        <v>26.790031813361612</v>
      </c>
      <c r="HJ710" s="1">
        <v>58</v>
      </c>
      <c r="HK710" s="1">
        <v>53</v>
      </c>
      <c r="HL710" s="1">
        <v>23</v>
      </c>
      <c r="HM710" s="1">
        <v>0</v>
      </c>
      <c r="HN710" s="1">
        <v>23</v>
      </c>
      <c r="HO710" s="1">
        <v>50</v>
      </c>
      <c r="HP710" s="1">
        <v>1467</v>
      </c>
      <c r="HQ710" s="1">
        <v>968</v>
      </c>
      <c r="HR710" s="1">
        <v>652</v>
      </c>
      <c r="HS710" s="1">
        <v>0</v>
      </c>
      <c r="HT710" s="1">
        <v>652</v>
      </c>
      <c r="HU710" s="1">
        <v>1831</v>
      </c>
      <c r="HV710" s="1">
        <v>25.293103448275861</v>
      </c>
      <c r="HW710" s="1">
        <v>18.264150943396228</v>
      </c>
      <c r="HX710" s="1">
        <v>28.347826086956523</v>
      </c>
      <c r="HY710" s="1">
        <v>0</v>
      </c>
      <c r="HZ710" s="1">
        <v>28.347826086956523</v>
      </c>
      <c r="IA710" s="1">
        <v>36.619999999999997</v>
      </c>
      <c r="IB710" s="1">
        <v>134</v>
      </c>
      <c r="IC710" s="1">
        <v>95</v>
      </c>
      <c r="ID710" s="1">
        <v>74</v>
      </c>
      <c r="IE710" s="1">
        <v>0</v>
      </c>
      <c r="IF710" s="1">
        <v>74</v>
      </c>
      <c r="IG710" s="1">
        <v>142</v>
      </c>
      <c r="IH710" s="1">
        <v>243</v>
      </c>
      <c r="II710" s="1">
        <v>318</v>
      </c>
      <c r="IJ710" s="1">
        <v>78</v>
      </c>
      <c r="IK710" s="1">
        <v>0</v>
      </c>
      <c r="IL710" s="1">
        <v>78</v>
      </c>
      <c r="IM710" s="1">
        <v>246</v>
      </c>
      <c r="IN710" s="1">
        <v>1689</v>
      </c>
      <c r="IO710" s="1">
        <v>1377</v>
      </c>
      <c r="IP710" s="1">
        <v>704</v>
      </c>
      <c r="IQ710" s="1">
        <v>0</v>
      </c>
      <c r="IR710" s="1">
        <v>704</v>
      </c>
      <c r="IS710" s="1">
        <v>2081</v>
      </c>
      <c r="IT710" s="1">
        <v>6.9506172839506171</v>
      </c>
      <c r="IU710" s="1">
        <v>4.3301886792452828</v>
      </c>
      <c r="IV710" s="1">
        <v>9.0256410256410255</v>
      </c>
      <c r="IW710" s="1">
        <v>0</v>
      </c>
      <c r="IX710" s="1">
        <v>9.0256410256410255</v>
      </c>
      <c r="IY710" s="1">
        <v>8.4593495934959346</v>
      </c>
      <c r="IZ710" s="1">
        <v>102</v>
      </c>
      <c r="JA710" s="1">
        <v>75</v>
      </c>
      <c r="JB710" s="1">
        <v>62</v>
      </c>
      <c r="JC710" s="1">
        <v>0</v>
      </c>
      <c r="JD710" s="1">
        <v>62</v>
      </c>
      <c r="JE710" s="1">
        <v>104</v>
      </c>
      <c r="JF710" s="1">
        <v>3948141.8847210901</v>
      </c>
    </row>
    <row r="711" spans="1:266" x14ac:dyDescent="0.25">
      <c r="A711" s="1">
        <v>15704813</v>
      </c>
      <c r="B711" s="1">
        <v>2</v>
      </c>
      <c r="C711" s="5">
        <v>15468</v>
      </c>
      <c r="D711" s="1">
        <v>73</v>
      </c>
      <c r="E711" s="19">
        <v>79.5</v>
      </c>
      <c r="F711" s="19">
        <v>146.69999999999999</v>
      </c>
      <c r="G711" s="1">
        <v>36.94085142389558</v>
      </c>
      <c r="H711" s="1">
        <v>106</v>
      </c>
      <c r="I711" s="1">
        <v>116</v>
      </c>
      <c r="J711" s="1">
        <v>0.91379310344827591</v>
      </c>
      <c r="K711" s="11">
        <v>0</v>
      </c>
      <c r="L711" s="11">
        <v>3</v>
      </c>
      <c r="M711" s="5">
        <v>42192</v>
      </c>
      <c r="N711" s="1">
        <v>3</v>
      </c>
      <c r="O711" s="1">
        <v>3</v>
      </c>
      <c r="P711" s="1" t="s">
        <v>167</v>
      </c>
      <c r="Q711" s="52" t="s">
        <v>167</v>
      </c>
      <c r="R711" s="55">
        <v>34</v>
      </c>
      <c r="S711">
        <v>2</v>
      </c>
      <c r="T711" s="1">
        <v>16</v>
      </c>
      <c r="U711" s="1">
        <v>5</v>
      </c>
      <c r="W711" s="1">
        <v>3</v>
      </c>
      <c r="X711" s="1">
        <v>2</v>
      </c>
      <c r="Y711" s="1">
        <v>3</v>
      </c>
      <c r="Z711" s="1">
        <v>1</v>
      </c>
      <c r="AA711" s="1">
        <v>2</v>
      </c>
      <c r="AB711" s="1">
        <v>6</v>
      </c>
      <c r="AC711" s="1">
        <v>10</v>
      </c>
      <c r="AD711" s="1">
        <v>1</v>
      </c>
      <c r="AE711">
        <v>27.86</v>
      </c>
      <c r="AF711" s="1">
        <v>17</v>
      </c>
      <c r="AG711" s="1">
        <v>0.7430000000000001</v>
      </c>
      <c r="AH711" s="1">
        <v>40</v>
      </c>
      <c r="AI711" s="1">
        <v>36.487374181348706</v>
      </c>
      <c r="AJ711" s="1">
        <v>40.467145890079266</v>
      </c>
      <c r="AK711" s="1">
        <v>1956.2147433706898</v>
      </c>
      <c r="AL711" s="1">
        <v>1.0615000482868404</v>
      </c>
      <c r="AM711" s="1">
        <v>46.238796618715533</v>
      </c>
      <c r="AN711" s="1">
        <v>1</v>
      </c>
      <c r="AO711" s="1">
        <v>6</v>
      </c>
      <c r="AP711" s="1">
        <v>6</v>
      </c>
      <c r="AQ711" s="65">
        <v>0</v>
      </c>
      <c r="AR711" s="65">
        <v>201</v>
      </c>
      <c r="AS711" s="67">
        <v>43555</v>
      </c>
      <c r="AT711" s="65">
        <v>0</v>
      </c>
      <c r="AU711" s="65">
        <v>84.428571428571431</v>
      </c>
      <c r="AV711" s="67">
        <v>42735</v>
      </c>
      <c r="AW711" s="1">
        <v>5.0999999999999996</v>
      </c>
      <c r="AX711" s="1">
        <v>6.3</v>
      </c>
      <c r="AY711">
        <v>2.7</v>
      </c>
      <c r="AZ711">
        <v>13</v>
      </c>
      <c r="BA711"/>
      <c r="BB711" s="1">
        <v>0</v>
      </c>
      <c r="BC711">
        <v>11.07</v>
      </c>
      <c r="BD711" s="1">
        <v>0.27100000000000002</v>
      </c>
      <c r="BE711" s="1">
        <v>114</v>
      </c>
      <c r="BF711" s="1">
        <v>55</v>
      </c>
      <c r="BG711" s="1">
        <v>1.1000000000000001</v>
      </c>
      <c r="BH711" s="1">
        <v>7.2</v>
      </c>
      <c r="BI711" s="1">
        <v>146</v>
      </c>
      <c r="BJ711" s="1">
        <v>4.3</v>
      </c>
      <c r="BK711" s="1">
        <v>106.5</v>
      </c>
      <c r="BL711" s="1">
        <v>9.1</v>
      </c>
      <c r="BM711" s="1">
        <v>4.0999999999999996</v>
      </c>
      <c r="BN711" s="1">
        <v>7.38</v>
      </c>
      <c r="BO711" s="1">
        <v>4.0999999999999996</v>
      </c>
      <c r="BP711" s="1">
        <v>167</v>
      </c>
      <c r="BQ711" s="1">
        <v>37</v>
      </c>
      <c r="BR711" s="1">
        <v>82</v>
      </c>
      <c r="BS711" s="1">
        <v>240</v>
      </c>
      <c r="BT711" s="1">
        <v>21</v>
      </c>
      <c r="BU711" s="1">
        <v>16</v>
      </c>
      <c r="BV711" s="1">
        <v>15</v>
      </c>
      <c r="BW711" s="1">
        <v>0.2</v>
      </c>
      <c r="BX711" s="1">
        <v>73</v>
      </c>
      <c r="BY711" s="1">
        <v>396</v>
      </c>
      <c r="BZ711" s="1">
        <v>83</v>
      </c>
      <c r="CA711" s="1">
        <v>4.51</v>
      </c>
      <c r="CB711" s="1">
        <v>11</v>
      </c>
      <c r="CC711" s="1">
        <v>77.099999999999994</v>
      </c>
      <c r="CD711" s="1">
        <v>31.6</v>
      </c>
      <c r="CE711" s="1">
        <v>17.2</v>
      </c>
      <c r="CF711" s="1">
        <v>211</v>
      </c>
      <c r="CG711" s="1">
        <v>9.5</v>
      </c>
      <c r="CH711" s="1">
        <v>6.6</v>
      </c>
      <c r="CI711" s="1">
        <v>45.6</v>
      </c>
      <c r="CJ711" s="1">
        <v>39.9</v>
      </c>
      <c r="CK711" s="1">
        <v>7.2</v>
      </c>
      <c r="CL711" s="1">
        <v>6.4</v>
      </c>
      <c r="CM711" s="1">
        <v>0.9</v>
      </c>
      <c r="CN711" s="1">
        <v>3</v>
      </c>
      <c r="CO711" s="1">
        <v>2.6</v>
      </c>
      <c r="CP711" s="1">
        <v>0.5</v>
      </c>
      <c r="CQ711" s="1">
        <v>0.4</v>
      </c>
      <c r="CR711" s="1">
        <v>0.1</v>
      </c>
      <c r="CS711" s="1">
        <v>40.700000000000003</v>
      </c>
      <c r="CT711" s="1">
        <v>315</v>
      </c>
      <c r="CU711" s="1">
        <v>400</v>
      </c>
      <c r="CV711" s="1">
        <v>10.199999999999999</v>
      </c>
      <c r="CW711" s="1">
        <v>24.4</v>
      </c>
      <c r="CX711" s="1">
        <v>4567</v>
      </c>
      <c r="CY711" s="1">
        <v>8146</v>
      </c>
      <c r="CZ711" s="1">
        <v>0.56064326049594893</v>
      </c>
      <c r="DA711" s="1">
        <v>6</v>
      </c>
      <c r="DB711" s="1">
        <v>761.16666666666663</v>
      </c>
      <c r="DC711" s="1">
        <v>2869</v>
      </c>
      <c r="DD711" s="1">
        <v>1698</v>
      </c>
      <c r="DE711" s="1">
        <v>0</v>
      </c>
      <c r="DF711" s="1">
        <v>0</v>
      </c>
      <c r="DG711" s="1">
        <v>0</v>
      </c>
      <c r="DH711" s="6">
        <v>0.62820232099846729</v>
      </c>
      <c r="DI711" s="6">
        <v>0.37179767900153271</v>
      </c>
      <c r="DJ711" s="6">
        <v>0</v>
      </c>
      <c r="DK711" s="6">
        <v>0</v>
      </c>
      <c r="DL711" s="6">
        <v>0</v>
      </c>
      <c r="DM711" s="1">
        <v>0.62820232099846729</v>
      </c>
      <c r="DN711" s="1">
        <v>0.37179767900153271</v>
      </c>
      <c r="DO711" s="1">
        <v>0</v>
      </c>
      <c r="DP711" s="1">
        <v>0</v>
      </c>
      <c r="DQ711" s="1">
        <v>0</v>
      </c>
      <c r="DR711" s="1">
        <v>478.16666666666669</v>
      </c>
      <c r="DS711" s="1">
        <v>282.99999999999994</v>
      </c>
      <c r="DT711" s="1">
        <v>0</v>
      </c>
      <c r="DU711" s="1">
        <v>0</v>
      </c>
      <c r="DV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18949</v>
      </c>
      <c r="EE711" s="1">
        <v>4.1491132034158094</v>
      </c>
      <c r="EF711" s="1">
        <v>91</v>
      </c>
      <c r="EG711" s="1">
        <v>81</v>
      </c>
      <c r="EH711" s="1">
        <v>0</v>
      </c>
      <c r="EI711" s="1">
        <v>0</v>
      </c>
      <c r="EJ711" s="1">
        <v>0</v>
      </c>
      <c r="EK711" s="1">
        <v>81</v>
      </c>
      <c r="EL711" s="1">
        <v>2396</v>
      </c>
      <c r="EM711" s="1">
        <v>1189</v>
      </c>
      <c r="EN711" s="1">
        <v>0</v>
      </c>
      <c r="EO711" s="1">
        <v>0</v>
      </c>
      <c r="EP711" s="1">
        <v>0</v>
      </c>
      <c r="EQ711" s="1">
        <v>1189</v>
      </c>
      <c r="ER711" s="1">
        <v>26.329670329670328</v>
      </c>
      <c r="ES711" s="1">
        <v>14.679012345679013</v>
      </c>
      <c r="ET711" s="1">
        <v>0</v>
      </c>
      <c r="EU711" s="1">
        <v>0</v>
      </c>
      <c r="EV711" s="1">
        <v>0</v>
      </c>
      <c r="EW711" s="1">
        <v>14.679012345679013</v>
      </c>
      <c r="EX711" s="1">
        <v>126</v>
      </c>
      <c r="EY711" s="1">
        <v>36</v>
      </c>
      <c r="EZ711" s="1">
        <v>0</v>
      </c>
      <c r="FA711" s="1">
        <v>0</v>
      </c>
      <c r="FB711" s="1">
        <v>0</v>
      </c>
      <c r="FC711" s="1">
        <v>36</v>
      </c>
      <c r="FD711" s="1">
        <v>460</v>
      </c>
      <c r="FE711" s="1">
        <v>463</v>
      </c>
      <c r="FF711" s="1">
        <v>0</v>
      </c>
      <c r="FG711" s="1">
        <v>0</v>
      </c>
      <c r="FH711" s="1">
        <v>0</v>
      </c>
      <c r="FI711" s="1">
        <v>463</v>
      </c>
      <c r="FJ711" s="1">
        <v>2869</v>
      </c>
      <c r="FK711" s="1">
        <v>1698</v>
      </c>
      <c r="FL711" s="1">
        <v>0</v>
      </c>
      <c r="FM711" s="1">
        <v>0</v>
      </c>
      <c r="FN711" s="1">
        <v>0</v>
      </c>
      <c r="FO711" s="1">
        <v>1698</v>
      </c>
      <c r="FP711" s="1">
        <v>6.2369565217391303</v>
      </c>
      <c r="FQ711" s="1">
        <v>3.6673866090712743</v>
      </c>
      <c r="FR711" s="1">
        <v>0</v>
      </c>
      <c r="FS711" s="1">
        <v>0</v>
      </c>
      <c r="FT711" s="1">
        <v>0</v>
      </c>
      <c r="FU711" s="1">
        <v>3.6673866090712743</v>
      </c>
      <c r="FV711" s="1">
        <v>126</v>
      </c>
      <c r="FW711" s="1">
        <v>26</v>
      </c>
      <c r="FX711" s="1">
        <v>0</v>
      </c>
      <c r="FY711" s="1">
        <v>0</v>
      </c>
      <c r="FZ711" s="1">
        <v>0</v>
      </c>
      <c r="GA711" s="1">
        <v>26</v>
      </c>
      <c r="GB711" s="1">
        <v>675902</v>
      </c>
      <c r="GC711" s="1">
        <v>4649</v>
      </c>
      <c r="GD711" s="1">
        <v>8146</v>
      </c>
      <c r="GE711" s="1">
        <v>0.57070955069972995</v>
      </c>
      <c r="GF711" s="1">
        <v>6</v>
      </c>
      <c r="GG711" s="1">
        <v>774.83333333333337</v>
      </c>
      <c r="GH711" s="1">
        <v>2645</v>
      </c>
      <c r="GI711" s="1">
        <v>2000</v>
      </c>
      <c r="GJ711" s="1">
        <v>4</v>
      </c>
      <c r="GK711" s="1">
        <v>0</v>
      </c>
      <c r="GL711" s="1">
        <v>4</v>
      </c>
      <c r="GM711" s="6">
        <v>0.5689395568939557</v>
      </c>
      <c r="GN711" s="6">
        <v>0.43020004302000431</v>
      </c>
      <c r="GO711" s="6">
        <v>8.6040008604000866E-4</v>
      </c>
      <c r="GP711" s="6">
        <v>0</v>
      </c>
      <c r="GQ711" s="6">
        <v>8.6040008604000866E-4</v>
      </c>
      <c r="GR711" s="1">
        <v>0.5689395568939557</v>
      </c>
      <c r="GS711" s="1">
        <v>0.43020004302000431</v>
      </c>
      <c r="GT711" s="1">
        <v>8.6040008604000866E-4</v>
      </c>
      <c r="GU711" s="1">
        <v>0</v>
      </c>
      <c r="GV711" s="1">
        <v>8.6040008604000866E-4</v>
      </c>
      <c r="GW711" s="1">
        <v>440.83333333333337</v>
      </c>
      <c r="GX711" s="1">
        <v>333.33333333333337</v>
      </c>
      <c r="GY711" s="1">
        <v>0.66666666666666674</v>
      </c>
      <c r="GZ711" s="1">
        <v>0</v>
      </c>
      <c r="HA711" s="1">
        <v>0.66666666666666674</v>
      </c>
      <c r="HB711" s="1">
        <v>1052.9141644970582</v>
      </c>
      <c r="HC711" s="1">
        <v>0.22648185943150317</v>
      </c>
      <c r="HD711" s="1">
        <v>0</v>
      </c>
      <c r="HE711" s="1">
        <v>0</v>
      </c>
      <c r="HF711" s="1">
        <v>0</v>
      </c>
      <c r="HG711" s="1">
        <v>0</v>
      </c>
      <c r="HH711" s="1">
        <v>18949</v>
      </c>
      <c r="HI711" s="1">
        <v>4.0759303075930307</v>
      </c>
      <c r="HJ711" s="1">
        <v>83</v>
      </c>
      <c r="HK711" s="1">
        <v>85</v>
      </c>
      <c r="HL711" s="1">
        <v>0</v>
      </c>
      <c r="HM711" s="1">
        <v>0</v>
      </c>
      <c r="HN711" s="1">
        <v>0</v>
      </c>
      <c r="HO711" s="1">
        <v>85</v>
      </c>
      <c r="HP711" s="1">
        <v>2265</v>
      </c>
      <c r="HQ711" s="1">
        <v>1601</v>
      </c>
      <c r="HR711" s="1">
        <v>0</v>
      </c>
      <c r="HS711" s="1">
        <v>0</v>
      </c>
      <c r="HT711" s="1">
        <v>0</v>
      </c>
      <c r="HU711" s="1">
        <v>1604</v>
      </c>
      <c r="HV711" s="1">
        <v>27.289156626506024</v>
      </c>
      <c r="HW711" s="1">
        <v>18.835294117647059</v>
      </c>
      <c r="HX711" s="1">
        <v>0</v>
      </c>
      <c r="HY711" s="1">
        <v>0</v>
      </c>
      <c r="HZ711" s="1">
        <v>0</v>
      </c>
      <c r="IA711" s="1">
        <v>18.870588235294118</v>
      </c>
      <c r="IB711" s="1">
        <v>113</v>
      </c>
      <c r="IC711" s="1">
        <v>58</v>
      </c>
      <c r="ID711" s="1">
        <v>0</v>
      </c>
      <c r="IE711" s="1">
        <v>0</v>
      </c>
      <c r="IF711" s="1">
        <v>0</v>
      </c>
      <c r="IG711" s="1">
        <v>58</v>
      </c>
      <c r="IH711" s="1">
        <v>389</v>
      </c>
      <c r="II711" s="1">
        <v>395</v>
      </c>
      <c r="IJ711" s="1">
        <v>4</v>
      </c>
      <c r="IK711" s="1">
        <v>0</v>
      </c>
      <c r="IL711" s="1">
        <v>4</v>
      </c>
      <c r="IM711" s="1">
        <v>392</v>
      </c>
      <c r="IN711" s="1">
        <v>2641</v>
      </c>
      <c r="IO711" s="1">
        <v>2000</v>
      </c>
      <c r="IP711" s="1">
        <v>4</v>
      </c>
      <c r="IQ711" s="1">
        <v>0</v>
      </c>
      <c r="IR711" s="1">
        <v>4</v>
      </c>
      <c r="IS711" s="1">
        <v>2004</v>
      </c>
      <c r="IT711" s="1">
        <v>6.7892030848329048</v>
      </c>
      <c r="IU711" s="1">
        <v>5.0632911392405067</v>
      </c>
      <c r="IV711" s="1">
        <v>1</v>
      </c>
      <c r="IW711" s="1">
        <v>0</v>
      </c>
      <c r="IX711" s="1">
        <v>1</v>
      </c>
      <c r="IY711" s="1">
        <v>5.1122448979591839</v>
      </c>
      <c r="IZ711" s="1">
        <v>82</v>
      </c>
      <c r="JA711" s="1">
        <v>44</v>
      </c>
      <c r="JB711" s="1">
        <v>1</v>
      </c>
      <c r="JC711" s="1">
        <v>0</v>
      </c>
      <c r="JD711" s="1">
        <v>1</v>
      </c>
      <c r="JE711" s="1">
        <v>44</v>
      </c>
      <c r="JF711" s="1">
        <v>1585992.1116982265</v>
      </c>
    </row>
    <row r="712" spans="1:266" x14ac:dyDescent="0.25">
      <c r="A712" s="1">
        <v>15704814</v>
      </c>
      <c r="B712" s="1">
        <v>1</v>
      </c>
      <c r="C712" s="5">
        <v>16102</v>
      </c>
      <c r="D712" s="1">
        <v>71</v>
      </c>
      <c r="E712" s="19">
        <v>77.150000000000006</v>
      </c>
      <c r="F712" s="19">
        <v>165.6</v>
      </c>
      <c r="G712" s="1">
        <v>28.13294942705781</v>
      </c>
      <c r="H712" s="1">
        <v>104</v>
      </c>
      <c r="I712" s="1">
        <v>108</v>
      </c>
      <c r="J712" s="1">
        <v>0.96296296296296291</v>
      </c>
      <c r="K712" s="11">
        <v>0</v>
      </c>
      <c r="L712" s="11">
        <v>3</v>
      </c>
      <c r="M712" s="5">
        <v>42318</v>
      </c>
      <c r="N712" s="1">
        <v>0</v>
      </c>
      <c r="O712" s="1">
        <v>1</v>
      </c>
      <c r="P712" s="1">
        <v>20</v>
      </c>
      <c r="Q712" s="52">
        <v>36.585365853658537</v>
      </c>
      <c r="R712" s="55">
        <v>13</v>
      </c>
      <c r="S712">
        <v>1</v>
      </c>
      <c r="T712" s="1">
        <v>2</v>
      </c>
      <c r="U712" s="1">
        <v>8</v>
      </c>
      <c r="V712" s="1">
        <v>3</v>
      </c>
      <c r="W712" s="1">
        <v>2</v>
      </c>
      <c r="X712" s="1">
        <v>1</v>
      </c>
      <c r="Y712" s="1">
        <v>3</v>
      </c>
      <c r="Z712" s="1">
        <v>3</v>
      </c>
      <c r="AA712" s="1">
        <v>3</v>
      </c>
      <c r="AB712" s="1">
        <v>10</v>
      </c>
      <c r="AC712" s="1">
        <v>5</v>
      </c>
      <c r="AD712" s="1">
        <v>1</v>
      </c>
      <c r="AE712">
        <v>53.57</v>
      </c>
      <c r="AF712" s="1">
        <v>24</v>
      </c>
      <c r="AG712" s="1">
        <v>1</v>
      </c>
      <c r="AH712" s="1">
        <v>80</v>
      </c>
      <c r="AI712" s="1">
        <v>24.500268314146609</v>
      </c>
      <c r="AJ712" s="1">
        <v>49.920088661540035</v>
      </c>
      <c r="AK712" s="1">
        <v>1821.3025360711929</v>
      </c>
      <c r="AL712" s="1">
        <v>0.930856841822845</v>
      </c>
      <c r="AM712" s="1">
        <v>32.135014467212933</v>
      </c>
      <c r="AN712" s="1">
        <v>0</v>
      </c>
      <c r="AO712" s="1">
        <v>6</v>
      </c>
      <c r="AP712" s="1">
        <v>8</v>
      </c>
      <c r="AQ712" s="65">
        <v>0</v>
      </c>
      <c r="AR712" s="65">
        <v>191</v>
      </c>
      <c r="AS712" s="67">
        <v>43555</v>
      </c>
      <c r="AT712" s="65">
        <v>0</v>
      </c>
      <c r="AU712" s="65">
        <v>74.571428571428569</v>
      </c>
      <c r="AV712" s="67">
        <v>42735</v>
      </c>
      <c r="AW712" s="1">
        <v>13.5</v>
      </c>
      <c r="AX712" s="1">
        <v>13.7</v>
      </c>
      <c r="AY712">
        <v>9.6</v>
      </c>
      <c r="AZ712">
        <v>35</v>
      </c>
      <c r="BA712">
        <v>11</v>
      </c>
      <c r="BB712" s="1">
        <v>152.19999999999999</v>
      </c>
      <c r="BC712">
        <v>4.1399999999999997</v>
      </c>
      <c r="BD712" s="1">
        <v>0.72499999999999998</v>
      </c>
      <c r="BE712" s="1">
        <v>108</v>
      </c>
      <c r="BF712" s="1">
        <v>36</v>
      </c>
      <c r="BG712" s="1">
        <v>1</v>
      </c>
      <c r="BH712" s="1">
        <v>6</v>
      </c>
      <c r="BI712" s="1">
        <v>149</v>
      </c>
      <c r="BJ712" s="1">
        <v>4.6900000000000004</v>
      </c>
      <c r="BK712" s="1">
        <v>109.3</v>
      </c>
      <c r="BL712" s="1">
        <v>9.9</v>
      </c>
      <c r="BM712" s="1">
        <v>4.2</v>
      </c>
      <c r="BN712" s="1">
        <v>6.84</v>
      </c>
      <c r="BO712" s="1">
        <v>4.4000000000000004</v>
      </c>
      <c r="BP712" s="1">
        <v>160</v>
      </c>
      <c r="BQ712" s="1">
        <v>59</v>
      </c>
      <c r="BR712" s="1">
        <v>85</v>
      </c>
      <c r="BS712" s="1">
        <v>82</v>
      </c>
      <c r="BT712" s="1">
        <v>17</v>
      </c>
      <c r="BU712" s="1">
        <v>16</v>
      </c>
      <c r="BV712" s="1">
        <v>26</v>
      </c>
      <c r="BW712" s="1">
        <v>0.6</v>
      </c>
      <c r="BX712" s="1">
        <v>42</v>
      </c>
      <c r="BY712" s="1">
        <v>291</v>
      </c>
      <c r="BZ712" s="1">
        <v>163</v>
      </c>
      <c r="CA712" s="1">
        <v>6</v>
      </c>
      <c r="CB712" s="1">
        <v>15.6</v>
      </c>
      <c r="CC712" s="1">
        <v>80.599999999999994</v>
      </c>
      <c r="CD712" s="1">
        <v>32.299999999999997</v>
      </c>
      <c r="CE712" s="1">
        <v>14</v>
      </c>
      <c r="CF712" s="1">
        <v>207</v>
      </c>
      <c r="CG712" s="1">
        <v>6.2</v>
      </c>
      <c r="CH712" s="1">
        <v>7.8</v>
      </c>
      <c r="CI712" s="1">
        <v>45</v>
      </c>
      <c r="CJ712" s="1">
        <v>42</v>
      </c>
      <c r="CK712" s="1">
        <v>9.1</v>
      </c>
      <c r="CL712" s="1">
        <v>3.3</v>
      </c>
      <c r="CM712" s="1">
        <v>0.6</v>
      </c>
      <c r="CN712" s="1">
        <v>3.5</v>
      </c>
      <c r="CO712" s="1">
        <v>3.3</v>
      </c>
      <c r="CP712" s="1">
        <v>0.7</v>
      </c>
      <c r="CQ712" s="1">
        <v>0.3</v>
      </c>
      <c r="CR712" s="1">
        <v>0</v>
      </c>
      <c r="CS712" s="1">
        <v>101.7</v>
      </c>
      <c r="CT712" s="1">
        <v>257</v>
      </c>
      <c r="CU712" s="1">
        <v>326.39999999999998</v>
      </c>
      <c r="CV712" s="1">
        <v>31.2</v>
      </c>
      <c r="CW712" s="1">
        <v>280.3</v>
      </c>
      <c r="CX712" s="1">
        <v>4133</v>
      </c>
      <c r="CY712" s="1">
        <v>9976</v>
      </c>
      <c r="CZ712" s="1">
        <v>0.41429430633520448</v>
      </c>
      <c r="DA712" s="1">
        <v>7</v>
      </c>
      <c r="DB712" s="1">
        <v>590.42857142857144</v>
      </c>
      <c r="DC712" s="1">
        <v>2583</v>
      </c>
      <c r="DD712" s="1">
        <v>1511</v>
      </c>
      <c r="DE712" s="1">
        <v>39</v>
      </c>
      <c r="DF712" s="1">
        <v>0</v>
      </c>
      <c r="DG712" s="1">
        <v>39</v>
      </c>
      <c r="DH712" s="6">
        <v>0.62496975562545365</v>
      </c>
      <c r="DI712" s="6">
        <v>0.36559399951609001</v>
      </c>
      <c r="DJ712" s="6">
        <v>9.4362448584563267E-3</v>
      </c>
      <c r="DK712" s="6">
        <v>0</v>
      </c>
      <c r="DL712" s="6">
        <v>9.4362448584563267E-3</v>
      </c>
      <c r="DM712" s="1">
        <v>0.62496975562545365</v>
      </c>
      <c r="DN712" s="1">
        <v>0.36559399951609001</v>
      </c>
      <c r="DO712" s="1">
        <v>9.4362448584563267E-3</v>
      </c>
      <c r="DP712" s="1">
        <v>0</v>
      </c>
      <c r="DQ712" s="1">
        <v>9.4362448584563267E-3</v>
      </c>
      <c r="DR712" s="1">
        <v>369</v>
      </c>
      <c r="DS712" s="1">
        <v>215.85714285714286</v>
      </c>
      <c r="DT712" s="1">
        <v>5.5714285714285712</v>
      </c>
      <c r="DU712" s="1">
        <v>0</v>
      </c>
      <c r="DV712" s="1">
        <v>5.5714285714285712</v>
      </c>
      <c r="DX712" s="1">
        <v>200.63143000000014</v>
      </c>
      <c r="DY712" s="1">
        <v>4.8543776917493377E-2</v>
      </c>
      <c r="DZ712" s="1">
        <v>0</v>
      </c>
      <c r="EA712" s="1">
        <v>0</v>
      </c>
      <c r="EB712" s="1">
        <v>0</v>
      </c>
      <c r="EC712" s="1">
        <v>0</v>
      </c>
      <c r="ED712" s="1">
        <v>34193</v>
      </c>
      <c r="EE712" s="1">
        <v>8.2731671909024929</v>
      </c>
      <c r="EF712" s="1">
        <v>92</v>
      </c>
      <c r="EG712" s="1">
        <v>60</v>
      </c>
      <c r="EH712" s="1">
        <v>1</v>
      </c>
      <c r="EI712" s="1">
        <v>0</v>
      </c>
      <c r="EJ712" s="1">
        <v>1</v>
      </c>
      <c r="EK712" s="1">
        <v>62</v>
      </c>
      <c r="EL712" s="1">
        <v>2215</v>
      </c>
      <c r="EM712" s="1">
        <v>938</v>
      </c>
      <c r="EN712" s="1">
        <v>13</v>
      </c>
      <c r="EO712" s="1">
        <v>0</v>
      </c>
      <c r="EP712" s="1">
        <v>13</v>
      </c>
      <c r="EQ712" s="1">
        <v>999</v>
      </c>
      <c r="ER712" s="1">
        <v>24.076086956521738</v>
      </c>
      <c r="ES712" s="1">
        <v>15.633333333333333</v>
      </c>
      <c r="ET712" s="1">
        <v>13</v>
      </c>
      <c r="EU712" s="1">
        <v>0</v>
      </c>
      <c r="EV712" s="1">
        <v>13</v>
      </c>
      <c r="EW712" s="1">
        <v>16.112903225806452</v>
      </c>
      <c r="EX712" s="1">
        <v>106</v>
      </c>
      <c r="EY712" s="1">
        <v>43</v>
      </c>
      <c r="EZ712" s="1">
        <v>13</v>
      </c>
      <c r="FA712" s="1">
        <v>0</v>
      </c>
      <c r="FB712" s="1">
        <v>13</v>
      </c>
      <c r="FC712" s="1">
        <v>47</v>
      </c>
      <c r="FD712" s="1">
        <v>405</v>
      </c>
      <c r="FE712" s="1">
        <v>417</v>
      </c>
      <c r="FF712" s="1">
        <v>17</v>
      </c>
      <c r="FG712" s="1">
        <v>0</v>
      </c>
      <c r="FH712" s="1">
        <v>17</v>
      </c>
      <c r="FI712" s="1">
        <v>407</v>
      </c>
      <c r="FJ712" s="1">
        <v>2583</v>
      </c>
      <c r="FK712" s="1">
        <v>1511</v>
      </c>
      <c r="FL712" s="1">
        <v>39</v>
      </c>
      <c r="FM712" s="1">
        <v>0</v>
      </c>
      <c r="FN712" s="1">
        <v>39</v>
      </c>
      <c r="FO712" s="1">
        <v>1550</v>
      </c>
      <c r="FP712" s="1">
        <v>6.3777777777777782</v>
      </c>
      <c r="FQ712" s="1">
        <v>3.6235011990407675</v>
      </c>
      <c r="FR712" s="1">
        <v>2.2941176470588234</v>
      </c>
      <c r="FS712" s="1">
        <v>0</v>
      </c>
      <c r="FT712" s="1">
        <v>2.2941176470588234</v>
      </c>
      <c r="FU712" s="1">
        <v>3.8083538083538082</v>
      </c>
      <c r="FV712" s="1">
        <v>104</v>
      </c>
      <c r="FW712" s="1">
        <v>39</v>
      </c>
      <c r="FX712" s="1">
        <v>13</v>
      </c>
      <c r="FY712" s="1">
        <v>0</v>
      </c>
      <c r="FZ712" s="1">
        <v>13</v>
      </c>
      <c r="GA712" s="1">
        <v>43</v>
      </c>
      <c r="GB712" s="1">
        <v>896355</v>
      </c>
      <c r="GC712" s="1">
        <v>4134</v>
      </c>
      <c r="GD712" s="1">
        <v>9976</v>
      </c>
      <c r="GE712" s="1">
        <v>0.4143945469125902</v>
      </c>
      <c r="GF712" s="1">
        <v>7</v>
      </c>
      <c r="GG712" s="1">
        <v>590.57142857142856</v>
      </c>
      <c r="GH712" s="1">
        <v>2067</v>
      </c>
      <c r="GI712" s="1">
        <v>2023</v>
      </c>
      <c r="GJ712" s="1">
        <v>44</v>
      </c>
      <c r="GK712" s="1">
        <v>0</v>
      </c>
      <c r="GL712" s="1">
        <v>44</v>
      </c>
      <c r="GM712" s="6">
        <v>0.5</v>
      </c>
      <c r="GN712" s="6">
        <v>0.48935655539429124</v>
      </c>
      <c r="GO712" s="6">
        <v>1.0643444605708756E-2</v>
      </c>
      <c r="GP712" s="6">
        <v>0</v>
      </c>
      <c r="GQ712" s="6">
        <v>1.0643444605708756E-2</v>
      </c>
      <c r="GR712" s="1">
        <v>0.5</v>
      </c>
      <c r="GS712" s="1">
        <v>0.48935655539429124</v>
      </c>
      <c r="GT712" s="1">
        <v>1.0643444605708756E-2</v>
      </c>
      <c r="GU712" s="1">
        <v>0</v>
      </c>
      <c r="GV712" s="1">
        <v>1.0643444605708756E-2</v>
      </c>
      <c r="GW712" s="1">
        <v>295.28571428571428</v>
      </c>
      <c r="GX712" s="1">
        <v>289</v>
      </c>
      <c r="GY712" s="1">
        <v>6.2857142857142847</v>
      </c>
      <c r="GZ712" s="1">
        <v>0</v>
      </c>
      <c r="HA712" s="1">
        <v>6.2857142857142847</v>
      </c>
      <c r="HB712" s="1">
        <v>1440.9901250483399</v>
      </c>
      <c r="HC712" s="1">
        <v>0.34857042212103045</v>
      </c>
      <c r="HD712" s="1">
        <v>0</v>
      </c>
      <c r="HE712" s="1">
        <v>0</v>
      </c>
      <c r="HF712" s="1">
        <v>0</v>
      </c>
      <c r="HG712" s="1">
        <v>0</v>
      </c>
      <c r="HH712" s="1">
        <v>34193</v>
      </c>
      <c r="HI712" s="1">
        <v>8.2711659409772622</v>
      </c>
      <c r="HJ712" s="1">
        <v>58</v>
      </c>
      <c r="HK712" s="1">
        <v>78</v>
      </c>
      <c r="HL712" s="1">
        <v>1</v>
      </c>
      <c r="HM712" s="1">
        <v>0</v>
      </c>
      <c r="HN712" s="1">
        <v>1</v>
      </c>
      <c r="HO712" s="1">
        <v>76</v>
      </c>
      <c r="HP712" s="1">
        <v>1655</v>
      </c>
      <c r="HQ712" s="1">
        <v>1699</v>
      </c>
      <c r="HR712" s="1">
        <v>13</v>
      </c>
      <c r="HS712" s="1">
        <v>0</v>
      </c>
      <c r="HT712" s="1">
        <v>13</v>
      </c>
      <c r="HU712" s="1">
        <v>1743</v>
      </c>
      <c r="HV712" s="1">
        <v>28.53448275862069</v>
      </c>
      <c r="HW712" s="1">
        <v>21.782051282051281</v>
      </c>
      <c r="HX712" s="1">
        <v>13</v>
      </c>
      <c r="HY712" s="1">
        <v>0</v>
      </c>
      <c r="HZ712" s="1">
        <v>13</v>
      </c>
      <c r="IA712" s="1">
        <v>22.934210526315791</v>
      </c>
      <c r="IB712" s="1">
        <v>144</v>
      </c>
      <c r="IC712" s="1">
        <v>78</v>
      </c>
      <c r="ID712" s="1">
        <v>13</v>
      </c>
      <c r="IE712" s="1">
        <v>0</v>
      </c>
      <c r="IF712" s="1">
        <v>13</v>
      </c>
      <c r="IG712" s="1">
        <v>107</v>
      </c>
      <c r="IH712" s="1">
        <v>323</v>
      </c>
      <c r="II712" s="1">
        <v>336</v>
      </c>
      <c r="IJ712" s="1">
        <v>24</v>
      </c>
      <c r="IK712" s="1">
        <v>0</v>
      </c>
      <c r="IL712" s="1">
        <v>24</v>
      </c>
      <c r="IM712" s="1">
        <v>326</v>
      </c>
      <c r="IN712" s="1">
        <v>2066</v>
      </c>
      <c r="IO712" s="1">
        <v>2023</v>
      </c>
      <c r="IP712" s="1">
        <v>44</v>
      </c>
      <c r="IQ712" s="1">
        <v>0</v>
      </c>
      <c r="IR712" s="1">
        <v>44</v>
      </c>
      <c r="IS712" s="1">
        <v>2067</v>
      </c>
      <c r="IT712" s="1">
        <v>6.3962848297213624</v>
      </c>
      <c r="IU712" s="1">
        <v>6.020833333333333</v>
      </c>
      <c r="IV712" s="1">
        <v>1.8333333333333333</v>
      </c>
      <c r="IW712" s="1">
        <v>0</v>
      </c>
      <c r="IX712" s="1">
        <v>1.8333333333333333</v>
      </c>
      <c r="IY712" s="1">
        <v>6.3404907975460123</v>
      </c>
      <c r="IZ712" s="1">
        <v>102</v>
      </c>
      <c r="JA712" s="1">
        <v>47</v>
      </c>
      <c r="JB712" s="1">
        <v>13</v>
      </c>
      <c r="JC712" s="1">
        <v>0</v>
      </c>
      <c r="JD712" s="1">
        <v>13</v>
      </c>
      <c r="JE712" s="1">
        <v>73</v>
      </c>
      <c r="JF712" s="1">
        <v>2144767.1477104453</v>
      </c>
    </row>
    <row r="713" spans="1:266" x14ac:dyDescent="0.25">
      <c r="A713" s="1">
        <v>15704825</v>
      </c>
      <c r="B713" s="1">
        <v>1</v>
      </c>
      <c r="C713" s="5">
        <v>15968</v>
      </c>
      <c r="D713" s="1">
        <v>72</v>
      </c>
      <c r="E713" s="19">
        <v>89</v>
      </c>
      <c r="F713" s="19">
        <v>170.4</v>
      </c>
      <c r="G713" s="1">
        <v>30.651436002556814</v>
      </c>
      <c r="H713" s="1">
        <v>112</v>
      </c>
      <c r="I713" s="1">
        <v>105</v>
      </c>
      <c r="J713" s="1">
        <v>1.0666666666666667</v>
      </c>
      <c r="K713" s="11">
        <v>0</v>
      </c>
      <c r="L713" s="11">
        <v>3</v>
      </c>
      <c r="M713" s="5">
        <v>42333</v>
      </c>
      <c r="N713" s="1">
        <v>0</v>
      </c>
      <c r="O713" s="1">
        <v>1</v>
      </c>
      <c r="P713" s="1">
        <v>29.375</v>
      </c>
      <c r="Q713" s="52">
        <v>37.777777777777779</v>
      </c>
      <c r="R713" s="55">
        <v>10</v>
      </c>
      <c r="S713">
        <v>1</v>
      </c>
      <c r="T713" s="1">
        <v>9</v>
      </c>
      <c r="U713" s="1">
        <v>10</v>
      </c>
      <c r="V713" s="1">
        <v>1</v>
      </c>
      <c r="W713" s="1">
        <v>2</v>
      </c>
      <c r="X713" s="1">
        <v>3</v>
      </c>
      <c r="Y713" s="1">
        <v>3</v>
      </c>
      <c r="Z713" s="1">
        <v>2</v>
      </c>
      <c r="AA713" s="1">
        <v>3</v>
      </c>
      <c r="AB713" s="1">
        <v>12</v>
      </c>
      <c r="AC713" s="1">
        <v>4</v>
      </c>
      <c r="AD713" s="1">
        <v>0</v>
      </c>
      <c r="AE713">
        <v>78.709999999999994</v>
      </c>
      <c r="AF713" s="1">
        <v>27</v>
      </c>
      <c r="AG713" s="1">
        <v>1</v>
      </c>
      <c r="AH713" s="1">
        <v>80</v>
      </c>
      <c r="AI713" s="1">
        <v>26.90857406482619</v>
      </c>
      <c r="AJ713" s="1">
        <v>58.382733367327198</v>
      </c>
      <c r="AK713" s="1">
        <v>2808.3357054569351</v>
      </c>
      <c r="AL713" s="1">
        <v>1.225156473531581</v>
      </c>
      <c r="AM713" s="1">
        <v>30.543340593100247</v>
      </c>
      <c r="AN713" s="1">
        <v>2</v>
      </c>
      <c r="AO713" s="1">
        <v>6</v>
      </c>
      <c r="AP713" s="1">
        <v>8</v>
      </c>
      <c r="AQ713" s="65">
        <v>0</v>
      </c>
      <c r="AR713" s="65">
        <v>202</v>
      </c>
      <c r="AS713" s="67">
        <v>43555</v>
      </c>
      <c r="AT713" s="65">
        <v>0</v>
      </c>
      <c r="AU713" s="65">
        <v>85.714285714285708</v>
      </c>
      <c r="AV713" s="67">
        <v>42735</v>
      </c>
      <c r="AW713" s="1">
        <v>9.1</v>
      </c>
      <c r="AX713" s="1">
        <v>16</v>
      </c>
      <c r="AY713">
        <v>9.6999999999999993</v>
      </c>
      <c r="AZ713">
        <v>37</v>
      </c>
      <c r="BA713">
        <v>16</v>
      </c>
      <c r="BB713" s="1">
        <v>97.8</v>
      </c>
      <c r="BC713">
        <v>3.19</v>
      </c>
      <c r="BD713" s="1">
        <v>0.94099999999999995</v>
      </c>
      <c r="BE713" s="1">
        <v>117</v>
      </c>
      <c r="BF713" s="1">
        <v>42</v>
      </c>
      <c r="BG713" s="1">
        <v>1</v>
      </c>
      <c r="BH713" s="1">
        <v>2.9</v>
      </c>
      <c r="BI713" s="1">
        <v>148</v>
      </c>
      <c r="BJ713" s="1">
        <v>3.89</v>
      </c>
      <c r="BK713" s="1">
        <v>110.1</v>
      </c>
      <c r="BL713" s="1">
        <v>9.3000000000000007</v>
      </c>
      <c r="BM713" s="1">
        <v>2.9</v>
      </c>
      <c r="BN713" s="1">
        <v>7.21</v>
      </c>
      <c r="BO713" s="1">
        <v>4.4000000000000004</v>
      </c>
      <c r="BP713" s="1">
        <v>102</v>
      </c>
      <c r="BQ713" s="1">
        <v>32</v>
      </c>
      <c r="BR713" s="1">
        <v>50</v>
      </c>
      <c r="BS713" s="1">
        <v>99</v>
      </c>
      <c r="BT713" s="1">
        <v>12</v>
      </c>
      <c r="BU713" s="1">
        <v>13</v>
      </c>
      <c r="BV713" s="1">
        <v>18</v>
      </c>
      <c r="BW713" s="1">
        <v>0.6</v>
      </c>
      <c r="BX713" s="1">
        <v>51</v>
      </c>
      <c r="BY713" s="1">
        <v>397</v>
      </c>
      <c r="BZ713" s="1">
        <v>147</v>
      </c>
      <c r="CA713" s="1">
        <v>5.19</v>
      </c>
      <c r="CB713" s="1">
        <v>14.7</v>
      </c>
      <c r="CC713" s="1">
        <v>86.4</v>
      </c>
      <c r="CD713" s="1">
        <v>32.700000000000003</v>
      </c>
      <c r="CE713" s="1">
        <v>15</v>
      </c>
      <c r="CF713" s="1">
        <v>151</v>
      </c>
      <c r="CG713" s="1">
        <v>8.1999999999999993</v>
      </c>
      <c r="CH713" s="1">
        <v>6.7</v>
      </c>
      <c r="CI713" s="1">
        <v>64.900000000000006</v>
      </c>
      <c r="CJ713" s="1">
        <v>25.1</v>
      </c>
      <c r="CK713" s="1">
        <v>7.5</v>
      </c>
      <c r="CL713" s="1">
        <v>2</v>
      </c>
      <c r="CM713" s="1">
        <v>0.5</v>
      </c>
      <c r="CN713" s="1">
        <v>4.3</v>
      </c>
      <c r="CO713" s="1">
        <v>1.7</v>
      </c>
      <c r="CP713" s="1">
        <v>0.5</v>
      </c>
      <c r="CQ713" s="1">
        <v>0.1</v>
      </c>
      <c r="CR713" s="1">
        <v>0</v>
      </c>
      <c r="CS713" s="1">
        <v>59.4</v>
      </c>
      <c r="CT713" s="1">
        <v>312</v>
      </c>
      <c r="CU713" s="1">
        <v>396.2</v>
      </c>
      <c r="CV713" s="1">
        <v>15</v>
      </c>
      <c r="CW713" s="1">
        <v>22.6</v>
      </c>
      <c r="CX713" s="1">
        <v>6411</v>
      </c>
      <c r="CY713" s="1">
        <v>9957</v>
      </c>
      <c r="CZ713" s="1">
        <v>0.64386863513106363</v>
      </c>
      <c r="DA713" s="1">
        <v>7</v>
      </c>
      <c r="DB713" s="1">
        <v>915.85714285714289</v>
      </c>
      <c r="DC713" s="1">
        <v>4684</v>
      </c>
      <c r="DD713" s="1">
        <v>1661</v>
      </c>
      <c r="DE713" s="1">
        <v>66</v>
      </c>
      <c r="DF713" s="1">
        <v>0</v>
      </c>
      <c r="DG713" s="1">
        <v>66</v>
      </c>
      <c r="DH713" s="6">
        <v>0.73061924816721258</v>
      </c>
      <c r="DI713" s="6">
        <v>0.25908594603026047</v>
      </c>
      <c r="DJ713" s="6">
        <v>1.0294805802526907E-2</v>
      </c>
      <c r="DK713" s="6">
        <v>0</v>
      </c>
      <c r="DL713" s="6">
        <v>1.0294805802526907E-2</v>
      </c>
      <c r="DM713" s="1">
        <v>0.73061924816721258</v>
      </c>
      <c r="DN713" s="1">
        <v>0.25908594603026047</v>
      </c>
      <c r="DO713" s="1">
        <v>1.0294805802526907E-2</v>
      </c>
      <c r="DP713" s="1">
        <v>0</v>
      </c>
      <c r="DQ713" s="1">
        <v>1.0294805802526907E-2</v>
      </c>
      <c r="DR713" s="1">
        <v>669.14285714285711</v>
      </c>
      <c r="DS713" s="1">
        <v>237.28571428571428</v>
      </c>
      <c r="DT713" s="1">
        <v>9.4285714285714288</v>
      </c>
      <c r="DU713" s="1">
        <v>0</v>
      </c>
      <c r="DV713" s="1">
        <v>9.4285714285714288</v>
      </c>
      <c r="DX713" s="1">
        <v>449.26382000000081</v>
      </c>
      <c r="DY713" s="1">
        <v>7.0077026984869881E-2</v>
      </c>
      <c r="DZ713" s="1">
        <v>0</v>
      </c>
      <c r="EA713" s="1">
        <v>0</v>
      </c>
      <c r="EB713" s="1">
        <v>0</v>
      </c>
      <c r="EC713" s="1">
        <v>0</v>
      </c>
      <c r="ED713" s="1">
        <v>33430</v>
      </c>
      <c r="EE713" s="1">
        <v>5.214475120885977</v>
      </c>
      <c r="EF713" s="1">
        <v>166</v>
      </c>
      <c r="EG713" s="1">
        <v>41</v>
      </c>
      <c r="EH713" s="1">
        <v>0</v>
      </c>
      <c r="EI713" s="1">
        <v>0</v>
      </c>
      <c r="EJ713" s="1">
        <v>0</v>
      </c>
      <c r="EK713" s="1">
        <v>46</v>
      </c>
      <c r="EL713" s="1">
        <v>4303</v>
      </c>
      <c r="EM713" s="1">
        <v>605</v>
      </c>
      <c r="EN713" s="1">
        <v>0</v>
      </c>
      <c r="EO713" s="1">
        <v>0</v>
      </c>
      <c r="EP713" s="1">
        <v>0</v>
      </c>
      <c r="EQ713" s="1">
        <v>684</v>
      </c>
      <c r="ER713" s="1">
        <v>25.921686746987952</v>
      </c>
      <c r="ES713" s="1">
        <v>14.75609756097561</v>
      </c>
      <c r="ET713" s="1">
        <v>0</v>
      </c>
      <c r="EU713" s="1">
        <v>0</v>
      </c>
      <c r="EV713" s="1">
        <v>0</v>
      </c>
      <c r="EW713" s="1">
        <v>14.869565217391305</v>
      </c>
      <c r="EX713" s="1">
        <v>97</v>
      </c>
      <c r="EY713" s="1">
        <v>32</v>
      </c>
      <c r="EZ713" s="1">
        <v>0</v>
      </c>
      <c r="FA713" s="1">
        <v>0</v>
      </c>
      <c r="FB713" s="1">
        <v>0</v>
      </c>
      <c r="FC713" s="1">
        <v>32</v>
      </c>
      <c r="FD713" s="1">
        <v>601</v>
      </c>
      <c r="FE713" s="1">
        <v>633</v>
      </c>
      <c r="FF713" s="1">
        <v>41</v>
      </c>
      <c r="FG713" s="1">
        <v>0</v>
      </c>
      <c r="FH713" s="1">
        <v>41</v>
      </c>
      <c r="FI713" s="1">
        <v>605</v>
      </c>
      <c r="FJ713" s="1">
        <v>4684</v>
      </c>
      <c r="FK713" s="1">
        <v>1661</v>
      </c>
      <c r="FL713" s="1">
        <v>66</v>
      </c>
      <c r="FM713" s="1">
        <v>0</v>
      </c>
      <c r="FN713" s="1">
        <v>66</v>
      </c>
      <c r="FO713" s="1">
        <v>1727</v>
      </c>
      <c r="FP713" s="1">
        <v>7.793677204658902</v>
      </c>
      <c r="FQ713" s="1">
        <v>2.6240126382306479</v>
      </c>
      <c r="FR713" s="1">
        <v>1.6097560975609757</v>
      </c>
      <c r="FS713" s="1">
        <v>0</v>
      </c>
      <c r="FT713" s="1">
        <v>1.6097560975609757</v>
      </c>
      <c r="FU713" s="1">
        <v>2.8545454545454545</v>
      </c>
      <c r="FV713" s="1">
        <v>97</v>
      </c>
      <c r="FW713" s="1">
        <v>24</v>
      </c>
      <c r="FX713" s="1">
        <v>7</v>
      </c>
      <c r="FY713" s="1">
        <v>0</v>
      </c>
      <c r="FZ713" s="1">
        <v>7</v>
      </c>
      <c r="GA713" s="1">
        <v>25</v>
      </c>
      <c r="GB713" s="1">
        <v>969146</v>
      </c>
      <c r="GC713" s="1">
        <v>6411</v>
      </c>
      <c r="GD713" s="1">
        <v>9957</v>
      </c>
      <c r="GE713" s="1">
        <v>0.64386863513106363</v>
      </c>
      <c r="GF713" s="1">
        <v>7</v>
      </c>
      <c r="GG713" s="1">
        <v>915.85714285714289</v>
      </c>
      <c r="GH713" s="1">
        <v>4314</v>
      </c>
      <c r="GI713" s="1">
        <v>2023</v>
      </c>
      <c r="GJ713" s="1">
        <v>74</v>
      </c>
      <c r="GK713" s="1">
        <v>0</v>
      </c>
      <c r="GL713" s="1">
        <v>74</v>
      </c>
      <c r="GM713" s="6">
        <v>0.67290594291062233</v>
      </c>
      <c r="GN713" s="6">
        <v>0.3155513960380596</v>
      </c>
      <c r="GO713" s="6">
        <v>1.1542661051318048E-2</v>
      </c>
      <c r="GP713" s="6">
        <v>0</v>
      </c>
      <c r="GQ713" s="6">
        <v>1.1542661051318048E-2</v>
      </c>
      <c r="GR713" s="1">
        <v>0.67290594291062233</v>
      </c>
      <c r="GS713" s="1">
        <v>0.3155513960380596</v>
      </c>
      <c r="GT713" s="1">
        <v>1.1542661051318048E-2</v>
      </c>
      <c r="GU713" s="1">
        <v>0</v>
      </c>
      <c r="GV713" s="1">
        <v>1.1542661051318048E-2</v>
      </c>
      <c r="GW713" s="1">
        <v>616.28571428571422</v>
      </c>
      <c r="GX713" s="1">
        <v>289</v>
      </c>
      <c r="GY713" s="1">
        <v>10.571428571428573</v>
      </c>
      <c r="GZ713" s="1">
        <v>0</v>
      </c>
      <c r="HA713" s="1">
        <v>10.571428571428573</v>
      </c>
      <c r="HB713" s="1">
        <v>1868.368407149396</v>
      </c>
      <c r="HC713" s="1">
        <v>0.29143166544211452</v>
      </c>
      <c r="HD713" s="1">
        <v>0</v>
      </c>
      <c r="HE713" s="1">
        <v>0</v>
      </c>
      <c r="HF713" s="1">
        <v>0</v>
      </c>
      <c r="HG713" s="1">
        <v>0</v>
      </c>
      <c r="HH713" s="1">
        <v>33430</v>
      </c>
      <c r="HI713" s="1">
        <v>5.214475120885977</v>
      </c>
      <c r="HJ713" s="1">
        <v>163</v>
      </c>
      <c r="HK713" s="1">
        <v>69</v>
      </c>
      <c r="HL713" s="1">
        <v>0</v>
      </c>
      <c r="HM713" s="1">
        <v>0</v>
      </c>
      <c r="HN713" s="1">
        <v>0</v>
      </c>
      <c r="HO713" s="1">
        <v>75</v>
      </c>
      <c r="HP713" s="1">
        <v>3916</v>
      </c>
      <c r="HQ713" s="1">
        <v>1059</v>
      </c>
      <c r="HR713" s="1">
        <v>0</v>
      </c>
      <c r="HS713" s="1">
        <v>0</v>
      </c>
      <c r="HT713" s="1">
        <v>0</v>
      </c>
      <c r="HU713" s="1">
        <v>1195</v>
      </c>
      <c r="HV713" s="1">
        <v>24.024539877300615</v>
      </c>
      <c r="HW713" s="1">
        <v>15.347826086956522</v>
      </c>
      <c r="HX713" s="1">
        <v>0</v>
      </c>
      <c r="HY713" s="1">
        <v>0</v>
      </c>
      <c r="HZ713" s="1">
        <v>0</v>
      </c>
      <c r="IA713" s="1">
        <v>15.933333333333334</v>
      </c>
      <c r="IB713" s="1">
        <v>91</v>
      </c>
      <c r="IC713" s="1">
        <v>35</v>
      </c>
      <c r="ID713" s="1">
        <v>0</v>
      </c>
      <c r="IE713" s="1">
        <v>0</v>
      </c>
      <c r="IF713" s="1">
        <v>0</v>
      </c>
      <c r="IG713" s="1">
        <v>35</v>
      </c>
      <c r="IH713" s="1">
        <v>576</v>
      </c>
      <c r="II713" s="1">
        <v>614</v>
      </c>
      <c r="IJ713" s="1">
        <v>48</v>
      </c>
      <c r="IK713" s="1">
        <v>0</v>
      </c>
      <c r="IL713" s="1">
        <v>48</v>
      </c>
      <c r="IM713" s="1">
        <v>581</v>
      </c>
      <c r="IN713" s="1">
        <v>4313</v>
      </c>
      <c r="IO713" s="1">
        <v>2023</v>
      </c>
      <c r="IP713" s="1">
        <v>74</v>
      </c>
      <c r="IQ713" s="1">
        <v>0</v>
      </c>
      <c r="IR713" s="1">
        <v>74</v>
      </c>
      <c r="IS713" s="1">
        <v>2097</v>
      </c>
      <c r="IT713" s="1">
        <v>7.4878472222222223</v>
      </c>
      <c r="IU713" s="1">
        <v>3.2947882736156351</v>
      </c>
      <c r="IV713" s="1">
        <v>1.5416666666666667</v>
      </c>
      <c r="IW713" s="1">
        <v>0</v>
      </c>
      <c r="IX713" s="1">
        <v>1.5416666666666667</v>
      </c>
      <c r="IY713" s="1">
        <v>3.6092943201376935</v>
      </c>
      <c r="IZ713" s="1">
        <v>68</v>
      </c>
      <c r="JA713" s="1">
        <v>27</v>
      </c>
      <c r="JB713" s="1">
        <v>8</v>
      </c>
      <c r="JC713" s="1">
        <v>0</v>
      </c>
      <c r="JD713" s="1">
        <v>8</v>
      </c>
      <c r="JE713" s="1">
        <v>27</v>
      </c>
      <c r="JF713" s="1">
        <v>2142958.3603217774</v>
      </c>
    </row>
    <row r="714" spans="1:266" x14ac:dyDescent="0.25">
      <c r="A714" s="1">
        <v>15704831</v>
      </c>
      <c r="B714" s="1">
        <v>1</v>
      </c>
      <c r="C714" s="5">
        <v>16082</v>
      </c>
      <c r="D714" s="1">
        <v>71</v>
      </c>
      <c r="E714" s="19">
        <v>63.2</v>
      </c>
      <c r="F714" s="19">
        <v>155.6</v>
      </c>
      <c r="G714" s="1">
        <v>26.103448959496699</v>
      </c>
      <c r="H714" s="1">
        <v>90</v>
      </c>
      <c r="I714" s="1">
        <v>93</v>
      </c>
      <c r="J714" s="1">
        <v>0.967741935483871</v>
      </c>
      <c r="K714" s="11">
        <v>0</v>
      </c>
      <c r="L714" s="11">
        <v>3</v>
      </c>
      <c r="M714" s="5">
        <v>42194</v>
      </c>
      <c r="N714" s="1">
        <v>0</v>
      </c>
      <c r="O714" s="1">
        <v>1</v>
      </c>
      <c r="P714" s="1">
        <v>23.75</v>
      </c>
      <c r="Q714" s="52">
        <v>11.111111111111111</v>
      </c>
      <c r="R714" s="55">
        <v>4</v>
      </c>
      <c r="S714">
        <v>1</v>
      </c>
      <c r="T714" s="1">
        <v>2</v>
      </c>
      <c r="U714" s="1">
        <v>6</v>
      </c>
      <c r="V714" s="1">
        <v>3</v>
      </c>
      <c r="W714" s="1">
        <v>2</v>
      </c>
      <c r="X714" s="1">
        <v>3</v>
      </c>
      <c r="Y714" s="1">
        <v>3</v>
      </c>
      <c r="Z714" s="1">
        <v>1</v>
      </c>
      <c r="AA714" s="1">
        <v>3</v>
      </c>
      <c r="AB714" s="1">
        <v>12</v>
      </c>
      <c r="AC714" s="1">
        <v>5</v>
      </c>
      <c r="AD714" s="1">
        <v>1</v>
      </c>
      <c r="AE714">
        <v>187.43</v>
      </c>
      <c r="AF714" s="1">
        <v>24</v>
      </c>
      <c r="AG714" s="1">
        <v>1</v>
      </c>
      <c r="AH714" s="1">
        <v>100</v>
      </c>
      <c r="AI714" s="1">
        <v>14.344792624854403</v>
      </c>
      <c r="AJ714" s="1">
        <v>46.344780724123424</v>
      </c>
      <c r="AK714" s="1">
        <v>1939.8691573285519</v>
      </c>
      <c r="AL714" s="1">
        <v>1.0363140158250175</v>
      </c>
      <c r="AM714" s="1">
        <v>22.904231701264106</v>
      </c>
      <c r="AN714" s="1">
        <v>0</v>
      </c>
      <c r="AO714" s="1">
        <v>6</v>
      </c>
      <c r="AP714" s="1">
        <v>8</v>
      </c>
      <c r="AQ714" s="65">
        <v>0</v>
      </c>
      <c r="AR714" s="65">
        <v>207</v>
      </c>
      <c r="AS714" s="67">
        <v>43555</v>
      </c>
      <c r="AT714" s="65">
        <v>0</v>
      </c>
      <c r="AU714" s="65">
        <v>90.428571428571431</v>
      </c>
      <c r="AV714" s="67">
        <v>42735</v>
      </c>
      <c r="AW714" s="1">
        <v>9.4</v>
      </c>
      <c r="AX714" s="1">
        <v>11.3</v>
      </c>
      <c r="AY714">
        <v>7.7</v>
      </c>
      <c r="AZ714">
        <v>33</v>
      </c>
      <c r="BA714">
        <v>16</v>
      </c>
      <c r="BB714" s="1">
        <v>100.1</v>
      </c>
      <c r="BC714">
        <v>3.63</v>
      </c>
      <c r="BD714" s="1">
        <v>0.82699999999999996</v>
      </c>
      <c r="BE714" s="1">
        <v>106</v>
      </c>
      <c r="BF714" s="1">
        <v>43</v>
      </c>
      <c r="BG714" s="1">
        <v>0.8</v>
      </c>
      <c r="BH714" s="1">
        <v>5.8</v>
      </c>
      <c r="BI714" s="1">
        <v>141</v>
      </c>
      <c r="BJ714" s="1">
        <v>4.55</v>
      </c>
      <c r="BK714" s="1">
        <v>107.2</v>
      </c>
      <c r="BL714" s="1">
        <v>9.5</v>
      </c>
      <c r="BM714" s="1">
        <v>3</v>
      </c>
      <c r="BN714" s="1">
        <v>7.25</v>
      </c>
      <c r="BO714" s="1">
        <v>4.5</v>
      </c>
      <c r="BP714" s="1">
        <v>151</v>
      </c>
      <c r="BQ714" s="1">
        <v>49</v>
      </c>
      <c r="BR714" s="1">
        <v>95</v>
      </c>
      <c r="BS714" s="1">
        <v>37</v>
      </c>
      <c r="BT714" s="1">
        <v>16</v>
      </c>
      <c r="BU714" s="1">
        <v>11</v>
      </c>
      <c r="BV714" s="1">
        <v>56</v>
      </c>
      <c r="BW714" s="1">
        <v>0.9</v>
      </c>
      <c r="BX714" s="1">
        <v>76</v>
      </c>
      <c r="BY714" s="1">
        <v>307</v>
      </c>
      <c r="BZ714" s="1">
        <v>97</v>
      </c>
      <c r="CA714" s="1">
        <v>5.13</v>
      </c>
      <c r="CB714" s="1">
        <v>14.8</v>
      </c>
      <c r="CC714" s="1">
        <v>86.8</v>
      </c>
      <c r="CD714" s="1">
        <v>33.1</v>
      </c>
      <c r="CE714" s="1">
        <v>13.4</v>
      </c>
      <c r="CF714" s="1">
        <v>250</v>
      </c>
      <c r="CG714" s="1">
        <v>7.4</v>
      </c>
      <c r="CH714" s="1">
        <v>7.7</v>
      </c>
      <c r="CI714" s="1">
        <v>77.099999999999994</v>
      </c>
      <c r="CJ714" s="1">
        <v>15.6</v>
      </c>
      <c r="CK714" s="1">
        <v>5.8</v>
      </c>
      <c r="CL714" s="1">
        <v>0.9</v>
      </c>
      <c r="CM714" s="1">
        <v>0.6</v>
      </c>
      <c r="CN714" s="1">
        <v>5.9</v>
      </c>
      <c r="CO714" s="1">
        <v>1.2</v>
      </c>
      <c r="CP714" s="1">
        <v>0.4</v>
      </c>
      <c r="CQ714" s="1">
        <v>0.1</v>
      </c>
      <c r="CR714" s="1">
        <v>0</v>
      </c>
      <c r="CS714" s="1">
        <v>69.3</v>
      </c>
      <c r="CT714" s="1">
        <v>258</v>
      </c>
      <c r="CU714" s="1">
        <v>327.7</v>
      </c>
      <c r="CV714" s="1">
        <v>21.1</v>
      </c>
      <c r="CW714" s="1">
        <v>243</v>
      </c>
      <c r="CX714" s="1">
        <v>5117</v>
      </c>
      <c r="CY714" s="1">
        <v>10080</v>
      </c>
      <c r="CZ714" s="1">
        <v>0.50763888888888886</v>
      </c>
      <c r="DA714" s="1">
        <v>6</v>
      </c>
      <c r="DB714" s="1">
        <v>852.83333333333337</v>
      </c>
      <c r="DC714" s="1">
        <v>3282</v>
      </c>
      <c r="DD714" s="1">
        <v>1835</v>
      </c>
      <c r="DE714" s="1">
        <v>0</v>
      </c>
      <c r="DF714" s="1">
        <v>0</v>
      </c>
      <c r="DG714" s="1">
        <v>0</v>
      </c>
      <c r="DH714" s="6">
        <v>0.64139144029704909</v>
      </c>
      <c r="DI714" s="6">
        <v>0.35860855970295097</v>
      </c>
      <c r="DJ714" s="6">
        <v>0</v>
      </c>
      <c r="DK714" s="6">
        <v>0</v>
      </c>
      <c r="DL714" s="6">
        <v>0</v>
      </c>
      <c r="DM714" s="1">
        <v>0.64139144029704909</v>
      </c>
      <c r="DN714" s="1">
        <v>0.35860855970295097</v>
      </c>
      <c r="DO714" s="1">
        <v>0</v>
      </c>
      <c r="DP714" s="1">
        <v>0</v>
      </c>
      <c r="DQ714" s="1">
        <v>0</v>
      </c>
      <c r="DR714" s="1">
        <v>547</v>
      </c>
      <c r="DS714" s="1">
        <v>305.83333333333337</v>
      </c>
      <c r="DT714" s="1">
        <v>0</v>
      </c>
      <c r="DU714" s="1">
        <v>0</v>
      </c>
      <c r="DV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31178</v>
      </c>
      <c r="EE714" s="1">
        <v>6.0930232558139537</v>
      </c>
      <c r="EF714" s="1">
        <v>125</v>
      </c>
      <c r="EG714" s="1">
        <v>61</v>
      </c>
      <c r="EH714" s="1">
        <v>0</v>
      </c>
      <c r="EI714" s="1">
        <v>0</v>
      </c>
      <c r="EJ714" s="1">
        <v>0</v>
      </c>
      <c r="EK714" s="1">
        <v>61</v>
      </c>
      <c r="EL714" s="1">
        <v>2716</v>
      </c>
      <c r="EM714" s="1">
        <v>934</v>
      </c>
      <c r="EN714" s="1">
        <v>0</v>
      </c>
      <c r="EO714" s="1">
        <v>0</v>
      </c>
      <c r="EP714" s="1">
        <v>0</v>
      </c>
      <c r="EQ714" s="1">
        <v>934</v>
      </c>
      <c r="ER714" s="1">
        <v>21.728000000000002</v>
      </c>
      <c r="ES714" s="1">
        <v>15.311475409836065</v>
      </c>
      <c r="ET714" s="1">
        <v>0</v>
      </c>
      <c r="EU714" s="1">
        <v>0</v>
      </c>
      <c r="EV714" s="1">
        <v>0</v>
      </c>
      <c r="EW714" s="1">
        <v>15.311475409836065</v>
      </c>
      <c r="EX714" s="1">
        <v>79</v>
      </c>
      <c r="EY714" s="1">
        <v>48</v>
      </c>
      <c r="EZ714" s="1">
        <v>0</v>
      </c>
      <c r="FA714" s="1">
        <v>0</v>
      </c>
      <c r="FB714" s="1">
        <v>0</v>
      </c>
      <c r="FC714" s="1">
        <v>48</v>
      </c>
      <c r="FD714" s="1">
        <v>674</v>
      </c>
      <c r="FE714" s="1">
        <v>678</v>
      </c>
      <c r="FF714" s="1">
        <v>0</v>
      </c>
      <c r="FG714" s="1">
        <v>0</v>
      </c>
      <c r="FH714" s="1">
        <v>0</v>
      </c>
      <c r="FI714" s="1">
        <v>678</v>
      </c>
      <c r="FJ714" s="1">
        <v>3282</v>
      </c>
      <c r="FK714" s="1">
        <v>1835</v>
      </c>
      <c r="FL714" s="1">
        <v>0</v>
      </c>
      <c r="FM714" s="1">
        <v>0</v>
      </c>
      <c r="FN714" s="1">
        <v>0</v>
      </c>
      <c r="FO714" s="1">
        <v>1835</v>
      </c>
      <c r="FP714" s="1">
        <v>4.8694362017804158</v>
      </c>
      <c r="FQ714" s="1">
        <v>2.7064896755162242</v>
      </c>
      <c r="FR714" s="1">
        <v>0</v>
      </c>
      <c r="FS714" s="1">
        <v>0</v>
      </c>
      <c r="FT714" s="1">
        <v>0</v>
      </c>
      <c r="FU714" s="1">
        <v>2.7064896755162242</v>
      </c>
      <c r="FV714" s="1">
        <v>56</v>
      </c>
      <c r="FW714" s="1">
        <v>40</v>
      </c>
      <c r="FX714" s="1">
        <v>0</v>
      </c>
      <c r="FY714" s="1">
        <v>0</v>
      </c>
      <c r="FZ714" s="1">
        <v>0</v>
      </c>
      <c r="GA714" s="1">
        <v>40</v>
      </c>
      <c r="GB714" s="1">
        <v>651803</v>
      </c>
      <c r="GC714" s="1">
        <v>5117</v>
      </c>
      <c r="GD714" s="1">
        <v>10080</v>
      </c>
      <c r="GE714" s="1">
        <v>0.50763888888888886</v>
      </c>
      <c r="GF714" s="1">
        <v>6</v>
      </c>
      <c r="GG714" s="1">
        <v>852.83333333333337</v>
      </c>
      <c r="GH714" s="1">
        <v>1842</v>
      </c>
      <c r="GI714" s="1">
        <v>3266</v>
      </c>
      <c r="GJ714" s="1">
        <v>9</v>
      </c>
      <c r="GK714" s="1">
        <v>0</v>
      </c>
      <c r="GL714" s="1">
        <v>9</v>
      </c>
      <c r="GM714" s="6">
        <v>0.35997654875903851</v>
      </c>
      <c r="GN714" s="6">
        <v>0.63826460816884889</v>
      </c>
      <c r="GO714" s="6">
        <v>1.7588430721125659E-3</v>
      </c>
      <c r="GP714" s="6">
        <v>0</v>
      </c>
      <c r="GQ714" s="6">
        <v>1.7588430721125659E-3</v>
      </c>
      <c r="GR714" s="1">
        <v>0.35997654875903851</v>
      </c>
      <c r="GS714" s="1">
        <v>0.63826460816884889</v>
      </c>
      <c r="GT714" s="1">
        <v>1.7588430721125659E-3</v>
      </c>
      <c r="GU714" s="1">
        <v>0</v>
      </c>
      <c r="GV714" s="1">
        <v>1.7588430721125659E-3</v>
      </c>
      <c r="GW714" s="1">
        <v>307</v>
      </c>
      <c r="GX714" s="1">
        <v>544.33333333333337</v>
      </c>
      <c r="GY714" s="1">
        <v>1.5</v>
      </c>
      <c r="GZ714" s="1">
        <v>0</v>
      </c>
      <c r="HA714" s="1">
        <v>1.5</v>
      </c>
      <c r="HB714" s="1">
        <v>816.96733935745931</v>
      </c>
      <c r="HC714" s="1">
        <v>0.15965748277456698</v>
      </c>
      <c r="HD714" s="1">
        <v>0</v>
      </c>
      <c r="HE714" s="1">
        <v>0</v>
      </c>
      <c r="HF714" s="1">
        <v>0</v>
      </c>
      <c r="HG714" s="1">
        <v>0</v>
      </c>
      <c r="HH714" s="1">
        <v>31178</v>
      </c>
      <c r="HI714" s="1">
        <v>6.0930232558139537</v>
      </c>
      <c r="HJ714" s="1">
        <v>58</v>
      </c>
      <c r="HK714" s="1">
        <v>111</v>
      </c>
      <c r="HL714" s="1">
        <v>0</v>
      </c>
      <c r="HM714" s="1">
        <v>0</v>
      </c>
      <c r="HN714" s="1">
        <v>0</v>
      </c>
      <c r="HO714" s="1">
        <v>112</v>
      </c>
      <c r="HP714" s="1">
        <v>1406</v>
      </c>
      <c r="HQ714" s="1">
        <v>3085</v>
      </c>
      <c r="HR714" s="1">
        <v>0</v>
      </c>
      <c r="HS714" s="1">
        <v>0</v>
      </c>
      <c r="HT714" s="1">
        <v>0</v>
      </c>
      <c r="HU714" s="1">
        <v>3108</v>
      </c>
      <c r="HV714" s="1">
        <v>24.241379310344829</v>
      </c>
      <c r="HW714" s="1">
        <v>27.792792792792792</v>
      </c>
      <c r="HX714" s="1">
        <v>0</v>
      </c>
      <c r="HY714" s="1">
        <v>0</v>
      </c>
      <c r="HZ714" s="1">
        <v>0</v>
      </c>
      <c r="IA714" s="1">
        <v>27.75</v>
      </c>
      <c r="IB714" s="1">
        <v>73</v>
      </c>
      <c r="IC714" s="1">
        <v>101</v>
      </c>
      <c r="ID714" s="1">
        <v>0</v>
      </c>
      <c r="IE714" s="1">
        <v>0</v>
      </c>
      <c r="IF714" s="1">
        <v>0</v>
      </c>
      <c r="IG714" s="1">
        <v>101</v>
      </c>
      <c r="IH714" s="1">
        <v>402</v>
      </c>
      <c r="II714" s="1">
        <v>410</v>
      </c>
      <c r="IJ714" s="1">
        <v>9</v>
      </c>
      <c r="IK714" s="1">
        <v>0</v>
      </c>
      <c r="IL714" s="1">
        <v>9</v>
      </c>
      <c r="IM714" s="1">
        <v>408</v>
      </c>
      <c r="IN714" s="1">
        <v>1837</v>
      </c>
      <c r="IO714" s="1">
        <v>3266</v>
      </c>
      <c r="IP714" s="1">
        <v>9</v>
      </c>
      <c r="IQ714" s="1">
        <v>0</v>
      </c>
      <c r="IR714" s="1">
        <v>9</v>
      </c>
      <c r="IS714" s="1">
        <v>3275</v>
      </c>
      <c r="IT714" s="1">
        <v>4.5696517412935327</v>
      </c>
      <c r="IU714" s="1">
        <v>7.9658536585365853</v>
      </c>
      <c r="IV714" s="1">
        <v>1</v>
      </c>
      <c r="IW714" s="1">
        <v>0</v>
      </c>
      <c r="IX714" s="1">
        <v>1</v>
      </c>
      <c r="IY714" s="1">
        <v>8.0269607843137258</v>
      </c>
      <c r="IZ714" s="1">
        <v>56</v>
      </c>
      <c r="JA714" s="1">
        <v>69</v>
      </c>
      <c r="JB714" s="1">
        <v>1</v>
      </c>
      <c r="JC714" s="1">
        <v>0</v>
      </c>
      <c r="JD714" s="1">
        <v>1</v>
      </c>
      <c r="JE714" s="1">
        <v>69</v>
      </c>
      <c r="JF714" s="1">
        <v>2744072.5546985818</v>
      </c>
    </row>
    <row r="715" spans="1:266" x14ac:dyDescent="0.25">
      <c r="A715" s="1">
        <v>15704832</v>
      </c>
      <c r="B715" s="1">
        <v>2</v>
      </c>
      <c r="C715" s="5">
        <v>15926</v>
      </c>
      <c r="D715" s="1">
        <v>71</v>
      </c>
      <c r="E715" s="19">
        <v>53.2</v>
      </c>
      <c r="F715" s="19">
        <v>151.4</v>
      </c>
      <c r="G715" s="1">
        <v>23.209184554898446</v>
      </c>
      <c r="H715" s="1">
        <v>78</v>
      </c>
      <c r="I715" s="1">
        <v>100</v>
      </c>
      <c r="J715" s="1">
        <v>0.78</v>
      </c>
      <c r="K715" s="11">
        <v>0</v>
      </c>
      <c r="L715" s="11">
        <v>3</v>
      </c>
      <c r="M715" s="5">
        <v>42194</v>
      </c>
      <c r="N715" s="1">
        <v>3</v>
      </c>
      <c r="O715" s="1">
        <v>3</v>
      </c>
      <c r="P715" s="1">
        <v>45.625</v>
      </c>
      <c r="Q715" s="52">
        <v>55.555555555555557</v>
      </c>
      <c r="R715" s="55">
        <v>26.5</v>
      </c>
      <c r="S715">
        <v>2</v>
      </c>
      <c r="T715" s="1">
        <v>12</v>
      </c>
      <c r="U715" s="1">
        <v>6</v>
      </c>
      <c r="V715" s="1">
        <v>1</v>
      </c>
      <c r="W715" s="1">
        <v>3</v>
      </c>
      <c r="X715" s="1">
        <v>2</v>
      </c>
      <c r="Y715" s="1">
        <v>3</v>
      </c>
      <c r="Z715" s="1">
        <v>1</v>
      </c>
      <c r="AA715" s="1">
        <v>2</v>
      </c>
      <c r="AB715" s="1">
        <v>8</v>
      </c>
      <c r="AC715" s="1">
        <v>13</v>
      </c>
      <c r="AD715" s="1">
        <v>1</v>
      </c>
      <c r="AE715">
        <v>33.57</v>
      </c>
      <c r="AF715" s="1">
        <v>26</v>
      </c>
      <c r="AG715" s="1">
        <v>0.69600000000000006</v>
      </c>
      <c r="AH715" s="1">
        <v>90</v>
      </c>
      <c r="AI715" s="1">
        <v>21.975718973774949</v>
      </c>
      <c r="AJ715" s="1">
        <v>29.4019486279003</v>
      </c>
      <c r="AK715" s="1">
        <v>1417.0989571307559</v>
      </c>
      <c r="AL715" s="1">
        <v>0.86815069251511878</v>
      </c>
      <c r="AM715" s="1">
        <v>41.624805650569677</v>
      </c>
      <c r="AN715" s="1">
        <v>3</v>
      </c>
      <c r="AO715" s="1">
        <v>6</v>
      </c>
      <c r="AP715" s="1">
        <v>7</v>
      </c>
      <c r="AQ715" s="65">
        <v>0</v>
      </c>
      <c r="AR715" s="65">
        <v>202</v>
      </c>
      <c r="AS715" s="67">
        <v>43555</v>
      </c>
      <c r="AT715" s="65">
        <v>0</v>
      </c>
      <c r="AU715" s="65">
        <v>85.714285714285708</v>
      </c>
      <c r="AV715" s="67">
        <v>42735</v>
      </c>
      <c r="AW715" s="1">
        <v>4.5</v>
      </c>
      <c r="AX715" s="1">
        <v>6.7</v>
      </c>
      <c r="AY715">
        <v>2.7</v>
      </c>
      <c r="AZ715">
        <v>8</v>
      </c>
      <c r="BA715">
        <v>8</v>
      </c>
      <c r="BB715" s="1">
        <v>184.3</v>
      </c>
      <c r="BC715">
        <v>6.43</v>
      </c>
      <c r="BD715" s="1">
        <v>0.46700000000000003</v>
      </c>
      <c r="BE715" s="1">
        <v>98</v>
      </c>
      <c r="BF715" s="1">
        <v>32</v>
      </c>
      <c r="BG715" s="1">
        <v>0.5</v>
      </c>
      <c r="BH715" s="1">
        <v>3.2</v>
      </c>
      <c r="BI715" s="1">
        <v>141</v>
      </c>
      <c r="BJ715" s="1">
        <v>4.26</v>
      </c>
      <c r="BK715" s="1">
        <v>104.8</v>
      </c>
      <c r="BL715" s="1">
        <v>9.6999999999999993</v>
      </c>
      <c r="BM715" s="1">
        <v>3.6</v>
      </c>
      <c r="BN715" s="1">
        <v>6.54</v>
      </c>
      <c r="BO715" s="1">
        <v>4.5999999999999996</v>
      </c>
      <c r="BP715" s="1">
        <v>218</v>
      </c>
      <c r="BQ715" s="1">
        <v>76</v>
      </c>
      <c r="BR715" s="1">
        <v>126</v>
      </c>
      <c r="BS715" s="1">
        <v>78</v>
      </c>
      <c r="BT715" s="1">
        <v>27</v>
      </c>
      <c r="BU715" s="1">
        <v>22</v>
      </c>
      <c r="BV715" s="1">
        <v>77</v>
      </c>
      <c r="BW715" s="1">
        <v>1.2</v>
      </c>
      <c r="BX715" s="1">
        <v>81</v>
      </c>
      <c r="BY715" s="1">
        <v>358</v>
      </c>
      <c r="BZ715" s="1">
        <v>66</v>
      </c>
      <c r="CA715" s="1">
        <v>4.72</v>
      </c>
      <c r="CB715" s="1">
        <v>13.9</v>
      </c>
      <c r="CC715" s="1">
        <v>87.9</v>
      </c>
      <c r="CD715" s="1">
        <v>33.5</v>
      </c>
      <c r="CE715" s="1">
        <v>14.4</v>
      </c>
      <c r="CF715" s="1">
        <v>211</v>
      </c>
      <c r="CG715" s="1">
        <v>8.1</v>
      </c>
      <c r="CH715" s="1">
        <v>4.8</v>
      </c>
      <c r="CI715" s="1">
        <v>56.8</v>
      </c>
      <c r="CJ715" s="1">
        <v>32.799999999999997</v>
      </c>
      <c r="CK715" s="1">
        <v>9.8000000000000007</v>
      </c>
      <c r="CL715" s="1">
        <v>0</v>
      </c>
      <c r="CM715" s="1">
        <v>0.6</v>
      </c>
      <c r="CN715" s="1">
        <v>2.7</v>
      </c>
      <c r="CO715" s="1">
        <v>1.6</v>
      </c>
      <c r="CP715" s="1">
        <v>0.5</v>
      </c>
      <c r="CQ715" s="1">
        <v>0</v>
      </c>
      <c r="CR715" s="1">
        <v>0</v>
      </c>
      <c r="CS715" s="1">
        <v>93.5</v>
      </c>
      <c r="CT715" s="1">
        <v>219</v>
      </c>
      <c r="CU715" s="1">
        <v>278.10000000000002</v>
      </c>
      <c r="CV715" s="1">
        <v>33.6</v>
      </c>
      <c r="CW715" s="1">
        <v>82.6</v>
      </c>
      <c r="CX715" s="1">
        <v>4340</v>
      </c>
      <c r="CY715" s="1">
        <v>6167</v>
      </c>
      <c r="CZ715" s="1">
        <v>0.70374574347332575</v>
      </c>
      <c r="DA715" s="1">
        <v>5</v>
      </c>
      <c r="DB715" s="1">
        <v>868</v>
      </c>
      <c r="DC715" s="1">
        <v>2798</v>
      </c>
      <c r="DD715" s="1">
        <v>1453</v>
      </c>
      <c r="DE715" s="1">
        <v>89</v>
      </c>
      <c r="DF715" s="1">
        <v>0</v>
      </c>
      <c r="DG715" s="1">
        <v>89</v>
      </c>
      <c r="DH715" s="6">
        <v>0.64470046082949306</v>
      </c>
      <c r="DI715" s="6">
        <v>0.33479262672811061</v>
      </c>
      <c r="DJ715" s="6">
        <v>2.0506912442396313E-2</v>
      </c>
      <c r="DK715" s="6">
        <v>0</v>
      </c>
      <c r="DL715" s="6">
        <v>2.0506912442396313E-2</v>
      </c>
      <c r="DM715" s="1">
        <v>0.64470046082949306</v>
      </c>
      <c r="DN715" s="1">
        <v>0.33479262672811061</v>
      </c>
      <c r="DO715" s="1">
        <v>2.0506912442396313E-2</v>
      </c>
      <c r="DP715" s="1">
        <v>0</v>
      </c>
      <c r="DQ715" s="1">
        <v>2.0506912442396313E-2</v>
      </c>
      <c r="DR715" s="1">
        <v>559.6</v>
      </c>
      <c r="DS715" s="1">
        <v>290.60000000000002</v>
      </c>
      <c r="DT715" s="1">
        <v>17.8</v>
      </c>
      <c r="DU715" s="1">
        <v>0</v>
      </c>
      <c r="DV715" s="1">
        <v>17.8</v>
      </c>
      <c r="DX715" s="1">
        <v>206.14710000000014</v>
      </c>
      <c r="DY715" s="1">
        <v>4.7499331797235055E-2</v>
      </c>
      <c r="DZ715" s="1">
        <v>0</v>
      </c>
      <c r="EA715" s="1">
        <v>0</v>
      </c>
      <c r="EB715" s="1">
        <v>0</v>
      </c>
      <c r="EC715" s="1">
        <v>0</v>
      </c>
      <c r="ED715" s="1">
        <v>25159</v>
      </c>
      <c r="EE715" s="1">
        <v>5.7970046082949311</v>
      </c>
      <c r="EF715" s="1">
        <v>113</v>
      </c>
      <c r="EG715" s="1">
        <v>44</v>
      </c>
      <c r="EH715" s="1">
        <v>3</v>
      </c>
      <c r="EI715" s="1">
        <v>0</v>
      </c>
      <c r="EJ715" s="1">
        <v>3</v>
      </c>
      <c r="EK715" s="1">
        <v>51</v>
      </c>
      <c r="EL715" s="1">
        <v>2502</v>
      </c>
      <c r="EM715" s="1">
        <v>733</v>
      </c>
      <c r="EN715" s="1">
        <v>37</v>
      </c>
      <c r="EO715" s="1">
        <v>0</v>
      </c>
      <c r="EP715" s="1">
        <v>37</v>
      </c>
      <c r="EQ715" s="1">
        <v>898</v>
      </c>
      <c r="ER715" s="1">
        <v>22.141592920353983</v>
      </c>
      <c r="ES715" s="1">
        <v>16.65909090909091</v>
      </c>
      <c r="ET715" s="1">
        <v>12.333333333333334</v>
      </c>
      <c r="EU715" s="1">
        <v>0</v>
      </c>
      <c r="EV715" s="1">
        <v>12.333333333333334</v>
      </c>
      <c r="EW715" s="1">
        <v>17.607843137254903</v>
      </c>
      <c r="EX715" s="1">
        <v>85</v>
      </c>
      <c r="EY715" s="1">
        <v>68</v>
      </c>
      <c r="EZ715" s="1">
        <v>13</v>
      </c>
      <c r="FA715" s="1">
        <v>0</v>
      </c>
      <c r="FB715" s="1">
        <v>13</v>
      </c>
      <c r="FC715" s="1">
        <v>68</v>
      </c>
      <c r="FD715" s="1">
        <v>503</v>
      </c>
      <c r="FE715" s="1">
        <v>524</v>
      </c>
      <c r="FF715" s="1">
        <v>24</v>
      </c>
      <c r="FG715" s="1">
        <v>0</v>
      </c>
      <c r="FH715" s="1">
        <v>24</v>
      </c>
      <c r="FI715" s="1">
        <v>505</v>
      </c>
      <c r="FJ715" s="1">
        <v>2798</v>
      </c>
      <c r="FK715" s="1">
        <v>1453</v>
      </c>
      <c r="FL715" s="1">
        <v>89</v>
      </c>
      <c r="FM715" s="1">
        <v>0</v>
      </c>
      <c r="FN715" s="1">
        <v>89</v>
      </c>
      <c r="FO715" s="1">
        <v>1542</v>
      </c>
      <c r="FP715" s="1">
        <v>5.5626242544731612</v>
      </c>
      <c r="FQ715" s="1">
        <v>2.7729007633587788</v>
      </c>
      <c r="FR715" s="1">
        <v>3.7083333333333335</v>
      </c>
      <c r="FS715" s="1">
        <v>0</v>
      </c>
      <c r="FT715" s="1">
        <v>3.7083333333333335</v>
      </c>
      <c r="FU715" s="1">
        <v>3.0534653465346535</v>
      </c>
      <c r="FV715" s="1">
        <v>60</v>
      </c>
      <c r="FW715" s="1">
        <v>66</v>
      </c>
      <c r="FX715" s="1">
        <v>13</v>
      </c>
      <c r="FY715" s="1">
        <v>0</v>
      </c>
      <c r="FZ715" s="1">
        <v>13</v>
      </c>
      <c r="GA715" s="1">
        <v>66</v>
      </c>
      <c r="GB715" s="1">
        <v>872898</v>
      </c>
      <c r="GC715" s="1">
        <v>4417</v>
      </c>
      <c r="GD715" s="1">
        <v>6167</v>
      </c>
      <c r="GE715" s="1">
        <v>0.71623155505107827</v>
      </c>
      <c r="GF715" s="1">
        <v>5</v>
      </c>
      <c r="GG715" s="1">
        <v>883.4</v>
      </c>
      <c r="GH715" s="1">
        <v>2155</v>
      </c>
      <c r="GI715" s="1">
        <v>2180</v>
      </c>
      <c r="GJ715" s="1">
        <v>82</v>
      </c>
      <c r="GK715" s="1">
        <v>0</v>
      </c>
      <c r="GL715" s="1">
        <v>82</v>
      </c>
      <c r="GM715" s="6">
        <v>0.48788770658818204</v>
      </c>
      <c r="GN715" s="6">
        <v>0.49354765678062035</v>
      </c>
      <c r="GO715" s="6">
        <v>1.8564636631197645E-2</v>
      </c>
      <c r="GP715" s="6">
        <v>0</v>
      </c>
      <c r="GQ715" s="6">
        <v>1.8564636631197645E-2</v>
      </c>
      <c r="GR715" s="1">
        <v>0.48788770658818204</v>
      </c>
      <c r="GS715" s="1">
        <v>0.49354765678062035</v>
      </c>
      <c r="GT715" s="1">
        <v>1.8564636631197645E-2</v>
      </c>
      <c r="GU715" s="1">
        <v>0</v>
      </c>
      <c r="GV715" s="1">
        <v>1.8564636631197645E-2</v>
      </c>
      <c r="GW715" s="1">
        <v>431</v>
      </c>
      <c r="GX715" s="1">
        <v>436</v>
      </c>
      <c r="GY715" s="1">
        <v>16.399999999999999</v>
      </c>
      <c r="GZ715" s="1">
        <v>0</v>
      </c>
      <c r="HA715" s="1">
        <v>16.399999999999999</v>
      </c>
      <c r="HB715" s="1">
        <v>903.55180473115604</v>
      </c>
      <c r="HC715" s="1">
        <v>0.20456232844264344</v>
      </c>
      <c r="HD715" s="1">
        <v>0</v>
      </c>
      <c r="HE715" s="1">
        <v>0</v>
      </c>
      <c r="HF715" s="1">
        <v>0</v>
      </c>
      <c r="HG715" s="1">
        <v>0</v>
      </c>
      <c r="HH715" s="1">
        <v>25159</v>
      </c>
      <c r="HI715" s="1">
        <v>5.6959474756622139</v>
      </c>
      <c r="HJ715" s="1">
        <v>66</v>
      </c>
      <c r="HK715" s="1">
        <v>93</v>
      </c>
      <c r="HL715" s="1">
        <v>3</v>
      </c>
      <c r="HM715" s="1">
        <v>0</v>
      </c>
      <c r="HN715" s="1">
        <v>3</v>
      </c>
      <c r="HO715" s="1">
        <v>88</v>
      </c>
      <c r="HP715" s="1">
        <v>1647</v>
      </c>
      <c r="HQ715" s="1">
        <v>1782</v>
      </c>
      <c r="HR715" s="1">
        <v>35</v>
      </c>
      <c r="HS715" s="1">
        <v>0</v>
      </c>
      <c r="HT715" s="1">
        <v>35</v>
      </c>
      <c r="HU715" s="1">
        <v>1874</v>
      </c>
      <c r="HV715" s="1">
        <v>24.954545454545453</v>
      </c>
      <c r="HW715" s="1">
        <v>19.161290322580644</v>
      </c>
      <c r="HX715" s="1">
        <v>11.666666666666666</v>
      </c>
      <c r="HY715" s="1">
        <v>0</v>
      </c>
      <c r="HZ715" s="1">
        <v>11.666666666666666</v>
      </c>
      <c r="IA715" s="1">
        <v>21.295454545454547</v>
      </c>
      <c r="IB715" s="1">
        <v>110</v>
      </c>
      <c r="IC715" s="1">
        <v>62</v>
      </c>
      <c r="ID715" s="1">
        <v>13</v>
      </c>
      <c r="IE715" s="1">
        <v>0</v>
      </c>
      <c r="IF715" s="1">
        <v>13</v>
      </c>
      <c r="IG715" s="1">
        <v>88</v>
      </c>
      <c r="IH715" s="1">
        <v>415</v>
      </c>
      <c r="II715" s="1">
        <v>450</v>
      </c>
      <c r="IJ715" s="1">
        <v>32</v>
      </c>
      <c r="IK715" s="1">
        <v>0</v>
      </c>
      <c r="IL715" s="1">
        <v>32</v>
      </c>
      <c r="IM715" s="1">
        <v>419</v>
      </c>
      <c r="IN715" s="1">
        <v>2153</v>
      </c>
      <c r="IO715" s="1">
        <v>2180</v>
      </c>
      <c r="IP715" s="1">
        <v>82</v>
      </c>
      <c r="IQ715" s="1">
        <v>0</v>
      </c>
      <c r="IR715" s="1">
        <v>82</v>
      </c>
      <c r="IS715" s="1">
        <v>2262</v>
      </c>
      <c r="IT715" s="1">
        <v>5.1879518072289157</v>
      </c>
      <c r="IU715" s="1">
        <v>4.8444444444444441</v>
      </c>
      <c r="IV715" s="1">
        <v>2.5625</v>
      </c>
      <c r="IW715" s="1">
        <v>0</v>
      </c>
      <c r="IX715" s="1">
        <v>2.5625</v>
      </c>
      <c r="IY715" s="1">
        <v>5.3985680190930792</v>
      </c>
      <c r="IZ715" s="1">
        <v>76</v>
      </c>
      <c r="JA715" s="1">
        <v>44</v>
      </c>
      <c r="JB715" s="1">
        <v>10</v>
      </c>
      <c r="JC715" s="1">
        <v>0</v>
      </c>
      <c r="JD715" s="1">
        <v>10</v>
      </c>
      <c r="JE715" s="1">
        <v>73</v>
      </c>
      <c r="JF715" s="1">
        <v>2285054.8768397225</v>
      </c>
    </row>
    <row r="716" spans="1:266" x14ac:dyDescent="0.25">
      <c r="A716" s="1">
        <v>15704833</v>
      </c>
      <c r="B716" s="1">
        <v>1</v>
      </c>
      <c r="C716" s="5">
        <v>16486</v>
      </c>
      <c r="D716" s="1">
        <v>70</v>
      </c>
      <c r="E716" s="19">
        <v>82.1</v>
      </c>
      <c r="F716" s="19">
        <v>173.5</v>
      </c>
      <c r="G716" s="1">
        <v>27.273708775922064</v>
      </c>
      <c r="H716" s="1">
        <v>105</v>
      </c>
      <c r="I716" s="1">
        <v>102</v>
      </c>
      <c r="J716" s="1">
        <v>1.0294117647058822</v>
      </c>
      <c r="K716" s="11">
        <v>0</v>
      </c>
      <c r="L716" s="11">
        <v>3</v>
      </c>
      <c r="M716" s="5">
        <v>42319</v>
      </c>
      <c r="N716" s="1">
        <v>0</v>
      </c>
      <c r="O716" s="1">
        <v>1</v>
      </c>
      <c r="P716" s="1">
        <v>21.875</v>
      </c>
      <c r="Q716" s="52">
        <v>28.888888888888889</v>
      </c>
      <c r="R716" s="55">
        <v>8</v>
      </c>
      <c r="S716">
        <v>1</v>
      </c>
      <c r="T716" s="1">
        <v>1</v>
      </c>
      <c r="U716" s="1">
        <v>6</v>
      </c>
      <c r="V716" s="1">
        <v>1</v>
      </c>
      <c r="W716" s="1">
        <v>2</v>
      </c>
      <c r="X716" s="1">
        <v>3</v>
      </c>
      <c r="Y716" s="1">
        <v>3</v>
      </c>
      <c r="Z716" s="1">
        <v>3</v>
      </c>
      <c r="AA716" s="1">
        <v>3</v>
      </c>
      <c r="AB716" s="1">
        <v>12</v>
      </c>
      <c r="AC716" s="1">
        <v>4</v>
      </c>
      <c r="AD716" s="1">
        <v>0</v>
      </c>
      <c r="AE716">
        <v>131.71</v>
      </c>
      <c r="AF716" s="1">
        <v>24</v>
      </c>
      <c r="AG716" s="1">
        <v>1</v>
      </c>
      <c r="AH716" s="1">
        <v>90</v>
      </c>
      <c r="AI716" s="1">
        <v>22.513947710053273</v>
      </c>
      <c r="AJ716" s="1">
        <v>55.813224446920294</v>
      </c>
      <c r="AK716" s="1">
        <v>2633.0684724882535</v>
      </c>
      <c r="AL716" s="1">
        <v>1.1003228490705017</v>
      </c>
      <c r="AM716" s="1">
        <v>27.808647226105624</v>
      </c>
      <c r="AN716" s="1">
        <v>0</v>
      </c>
      <c r="AO716" s="1">
        <v>6</v>
      </c>
      <c r="AP716" s="1">
        <v>8</v>
      </c>
      <c r="AQ716" s="65">
        <v>0</v>
      </c>
      <c r="AR716" s="65">
        <v>207</v>
      </c>
      <c r="AS716" s="67">
        <v>43555</v>
      </c>
      <c r="AT716" s="65">
        <v>0</v>
      </c>
      <c r="AU716" s="65">
        <v>90.142857142857139</v>
      </c>
      <c r="AV716" s="67">
        <v>42735</v>
      </c>
      <c r="AW716" s="1">
        <v>10.1</v>
      </c>
      <c r="AX716" s="1">
        <v>10.8</v>
      </c>
      <c r="AY716">
        <v>8.5</v>
      </c>
      <c r="AZ716">
        <v>40</v>
      </c>
      <c r="BA716">
        <v>12</v>
      </c>
      <c r="BB716" s="1">
        <v>110.4</v>
      </c>
      <c r="BC716">
        <v>3.68</v>
      </c>
      <c r="BD716" s="1">
        <v>0.81499999999999995</v>
      </c>
      <c r="BE716" s="1">
        <v>98</v>
      </c>
      <c r="BF716" s="1">
        <v>52</v>
      </c>
      <c r="BG716" s="1">
        <v>1</v>
      </c>
      <c r="BH716" s="1">
        <v>5.9</v>
      </c>
      <c r="BI716" s="1">
        <v>147</v>
      </c>
      <c r="BJ716" s="1">
        <v>4.1399999999999997</v>
      </c>
      <c r="BK716" s="1">
        <v>112</v>
      </c>
      <c r="BL716" s="1">
        <v>9.4</v>
      </c>
      <c r="BM716" s="1">
        <v>3.3</v>
      </c>
      <c r="BN716" s="1">
        <v>6.64</v>
      </c>
      <c r="BO716" s="1">
        <v>4.3</v>
      </c>
      <c r="BP716" s="1">
        <v>162</v>
      </c>
      <c r="BQ716" s="1">
        <v>33</v>
      </c>
      <c r="BR716" s="1">
        <v>106</v>
      </c>
      <c r="BS716" s="1">
        <v>115</v>
      </c>
      <c r="BT716" s="1">
        <v>23</v>
      </c>
      <c r="BU716" s="1">
        <v>15</v>
      </c>
      <c r="BV716" s="1">
        <v>11</v>
      </c>
      <c r="BW716" s="1">
        <v>1</v>
      </c>
      <c r="BX716" s="1">
        <v>63</v>
      </c>
      <c r="BY716" s="1" t="s">
        <v>167</v>
      </c>
      <c r="BZ716" s="1" t="s">
        <v>167</v>
      </c>
      <c r="CA716" s="1">
        <v>4.87</v>
      </c>
      <c r="CB716" s="1">
        <v>15</v>
      </c>
      <c r="CC716" s="1">
        <v>93.8</v>
      </c>
      <c r="CD716" s="1">
        <v>32.799999999999997</v>
      </c>
      <c r="CE716" s="1">
        <v>12.8</v>
      </c>
      <c r="CF716" s="1">
        <v>159</v>
      </c>
      <c r="CG716" s="1">
        <v>7.4</v>
      </c>
      <c r="CH716" s="1">
        <v>5.9</v>
      </c>
      <c r="CI716" s="1">
        <v>49.9</v>
      </c>
      <c r="CJ716" s="1">
        <v>39.5</v>
      </c>
      <c r="CK716" s="1">
        <v>8.8000000000000007</v>
      </c>
      <c r="CL716" s="1">
        <v>1.3</v>
      </c>
      <c r="CM716" s="1">
        <v>0.5</v>
      </c>
      <c r="CN716" s="1">
        <v>2.9</v>
      </c>
      <c r="CO716" s="1">
        <v>2.2999999999999998</v>
      </c>
      <c r="CP716" s="1">
        <v>0.5</v>
      </c>
      <c r="CQ716" s="1">
        <v>0.1</v>
      </c>
      <c r="CR716" s="1">
        <v>0</v>
      </c>
      <c r="CS716" s="1">
        <v>86</v>
      </c>
      <c r="CT716" s="1">
        <v>200</v>
      </c>
      <c r="CU716" s="1">
        <v>254</v>
      </c>
      <c r="CV716" s="1">
        <v>33.9</v>
      </c>
      <c r="CW716" s="1">
        <v>390.9</v>
      </c>
      <c r="CX716" s="1">
        <v>4784</v>
      </c>
      <c r="CY716" s="1">
        <v>8609</v>
      </c>
      <c r="CZ716" s="1">
        <v>0.55569752584504584</v>
      </c>
      <c r="DA716" s="1">
        <v>6</v>
      </c>
      <c r="DB716" s="1">
        <v>797.33333333333337</v>
      </c>
      <c r="DC716" s="1">
        <v>3189</v>
      </c>
      <c r="DD716" s="1">
        <v>1217</v>
      </c>
      <c r="DE716" s="1">
        <v>378</v>
      </c>
      <c r="DF716" s="1">
        <v>0</v>
      </c>
      <c r="DG716" s="1">
        <v>378</v>
      </c>
      <c r="DH716" s="6">
        <v>0.66659698996655514</v>
      </c>
      <c r="DI716" s="6">
        <v>0.25438963210702342</v>
      </c>
      <c r="DJ716" s="6">
        <v>7.9013377926421408E-2</v>
      </c>
      <c r="DK716" s="6">
        <v>0</v>
      </c>
      <c r="DL716" s="6">
        <v>7.9013377926421408E-2</v>
      </c>
      <c r="DM716" s="1">
        <v>0.66659698996655514</v>
      </c>
      <c r="DN716" s="1">
        <v>0.25438963210702342</v>
      </c>
      <c r="DO716" s="1">
        <v>7.9013377926421408E-2</v>
      </c>
      <c r="DP716" s="1">
        <v>0</v>
      </c>
      <c r="DQ716" s="1">
        <v>7.9013377926421408E-2</v>
      </c>
      <c r="DR716" s="1">
        <v>531.5</v>
      </c>
      <c r="DS716" s="1">
        <v>202.83333333333334</v>
      </c>
      <c r="DT716" s="1">
        <v>63.000000000000007</v>
      </c>
      <c r="DU716" s="1">
        <v>0</v>
      </c>
      <c r="DV716" s="1">
        <v>63.000000000000007</v>
      </c>
      <c r="DX716" s="1">
        <v>2368.2532000000028</v>
      </c>
      <c r="DY716" s="1">
        <v>0.4950362040133785</v>
      </c>
      <c r="DZ716" s="1">
        <v>1</v>
      </c>
      <c r="EA716" s="1">
        <v>0</v>
      </c>
      <c r="EB716" s="1">
        <v>1</v>
      </c>
      <c r="EC716" s="1">
        <v>1</v>
      </c>
      <c r="ED716" s="1">
        <v>60042</v>
      </c>
      <c r="EE716" s="1">
        <v>12.550585284280936</v>
      </c>
      <c r="EF716" s="1">
        <v>80</v>
      </c>
      <c r="EG716" s="1">
        <v>34</v>
      </c>
      <c r="EH716" s="1">
        <v>13</v>
      </c>
      <c r="EI716" s="1">
        <v>0</v>
      </c>
      <c r="EJ716" s="1">
        <v>13</v>
      </c>
      <c r="EK716" s="1">
        <v>56</v>
      </c>
      <c r="EL716" s="1">
        <v>2864</v>
      </c>
      <c r="EM716" s="1">
        <v>540</v>
      </c>
      <c r="EN716" s="1">
        <v>263</v>
      </c>
      <c r="EO716" s="1">
        <v>0</v>
      </c>
      <c r="EP716" s="1">
        <v>263</v>
      </c>
      <c r="EQ716" s="1">
        <v>1144</v>
      </c>
      <c r="ER716" s="1">
        <v>35.799999999999997</v>
      </c>
      <c r="ES716" s="1">
        <v>15.882352941176471</v>
      </c>
      <c r="ET716" s="1">
        <v>20.23076923076923</v>
      </c>
      <c r="EU716" s="1">
        <v>0</v>
      </c>
      <c r="EV716" s="1">
        <v>20.23076923076923</v>
      </c>
      <c r="EW716" s="1">
        <v>20.428571428571427</v>
      </c>
      <c r="EX716" s="1">
        <v>163</v>
      </c>
      <c r="EY716" s="1">
        <v>46</v>
      </c>
      <c r="EZ716" s="1">
        <v>33</v>
      </c>
      <c r="FA716" s="1">
        <v>0</v>
      </c>
      <c r="FB716" s="1">
        <v>33</v>
      </c>
      <c r="FC716" s="1">
        <v>76</v>
      </c>
      <c r="FD716" s="1">
        <v>350</v>
      </c>
      <c r="FE716" s="1">
        <v>405</v>
      </c>
      <c r="FF716" s="1">
        <v>59</v>
      </c>
      <c r="FG716" s="1">
        <v>0</v>
      </c>
      <c r="FH716" s="1">
        <v>59</v>
      </c>
      <c r="FI716" s="1">
        <v>350</v>
      </c>
      <c r="FJ716" s="1">
        <v>3189</v>
      </c>
      <c r="FK716" s="1">
        <v>1217</v>
      </c>
      <c r="FL716" s="1">
        <v>378</v>
      </c>
      <c r="FM716" s="1">
        <v>0</v>
      </c>
      <c r="FN716" s="1">
        <v>378</v>
      </c>
      <c r="FO716" s="1">
        <v>1595</v>
      </c>
      <c r="FP716" s="1">
        <v>9.1114285714285721</v>
      </c>
      <c r="FQ716" s="1">
        <v>3.0049382716049382</v>
      </c>
      <c r="FR716" s="1">
        <v>6.406779661016949</v>
      </c>
      <c r="FS716" s="1">
        <v>0</v>
      </c>
      <c r="FT716" s="1">
        <v>6.406779661016949</v>
      </c>
      <c r="FU716" s="1">
        <v>4.5571428571428569</v>
      </c>
      <c r="FV716" s="1">
        <v>96</v>
      </c>
      <c r="FW716" s="1">
        <v>24</v>
      </c>
      <c r="FX716" s="1">
        <v>33</v>
      </c>
      <c r="FY716" s="1">
        <v>0</v>
      </c>
      <c r="FZ716" s="1">
        <v>33</v>
      </c>
      <c r="GA716" s="1">
        <v>63</v>
      </c>
      <c r="GB716" s="1">
        <v>1796948</v>
      </c>
      <c r="GC716" s="1">
        <v>5108</v>
      </c>
      <c r="GD716" s="1">
        <v>8609</v>
      </c>
      <c r="GE716" s="1">
        <v>0.59333255894993608</v>
      </c>
      <c r="GF716" s="1">
        <v>6</v>
      </c>
      <c r="GG716" s="1">
        <v>851.33333333333337</v>
      </c>
      <c r="GH716" s="1">
        <v>2934</v>
      </c>
      <c r="GI716" s="1">
        <v>1748</v>
      </c>
      <c r="GJ716" s="1">
        <v>426</v>
      </c>
      <c r="GK716" s="1">
        <v>0</v>
      </c>
      <c r="GL716" s="1">
        <v>426</v>
      </c>
      <c r="GM716" s="6">
        <v>0.57439310884886452</v>
      </c>
      <c r="GN716" s="6">
        <v>0.34220830070477681</v>
      </c>
      <c r="GO716" s="6">
        <v>8.3398590446358653E-2</v>
      </c>
      <c r="GP716" s="6">
        <v>0</v>
      </c>
      <c r="GQ716" s="6">
        <v>8.3398590446358653E-2</v>
      </c>
      <c r="GR716" s="1">
        <v>0.57439310884886452</v>
      </c>
      <c r="GS716" s="1">
        <v>0.34220830070477681</v>
      </c>
      <c r="GT716" s="1">
        <v>8.3398590446358653E-2</v>
      </c>
      <c r="GU716" s="1">
        <v>0</v>
      </c>
      <c r="GV716" s="1">
        <v>8.3398590446358653E-2</v>
      </c>
      <c r="GW716" s="1">
        <v>489</v>
      </c>
      <c r="GX716" s="1">
        <v>291.33333333333331</v>
      </c>
      <c r="GY716" s="1">
        <v>71</v>
      </c>
      <c r="GZ716" s="1">
        <v>0</v>
      </c>
      <c r="HA716" s="1">
        <v>71</v>
      </c>
      <c r="HB716" s="1">
        <v>3595.2353196478975</v>
      </c>
      <c r="HC716" s="1">
        <v>0.70384403282065344</v>
      </c>
      <c r="HD716" s="1">
        <v>1</v>
      </c>
      <c r="HE716" s="1">
        <v>0</v>
      </c>
      <c r="HF716" s="1">
        <v>1</v>
      </c>
      <c r="HG716" s="1">
        <v>1</v>
      </c>
      <c r="HH716" s="1">
        <v>60042</v>
      </c>
      <c r="HI716" s="1">
        <v>11.754502740798747</v>
      </c>
      <c r="HJ716" s="1">
        <v>77</v>
      </c>
      <c r="HK716" s="1">
        <v>64</v>
      </c>
      <c r="HL716" s="1">
        <v>12</v>
      </c>
      <c r="HM716" s="1">
        <v>0</v>
      </c>
      <c r="HN716" s="1">
        <v>12</v>
      </c>
      <c r="HO716" s="1">
        <v>66</v>
      </c>
      <c r="HP716" s="1">
        <v>2662</v>
      </c>
      <c r="HQ716" s="1">
        <v>1273</v>
      </c>
      <c r="HR716" s="1">
        <v>284</v>
      </c>
      <c r="HS716" s="1">
        <v>0</v>
      </c>
      <c r="HT716" s="1">
        <v>284</v>
      </c>
      <c r="HU716" s="1">
        <v>1882</v>
      </c>
      <c r="HV716" s="1">
        <v>34.571428571428569</v>
      </c>
      <c r="HW716" s="1">
        <v>19.890625</v>
      </c>
      <c r="HX716" s="1">
        <v>23.666666666666668</v>
      </c>
      <c r="HY716" s="1">
        <v>0</v>
      </c>
      <c r="HZ716" s="1">
        <v>23.666666666666668</v>
      </c>
      <c r="IA716" s="1">
        <v>28.515151515151516</v>
      </c>
      <c r="IB716" s="1">
        <v>131</v>
      </c>
      <c r="IC716" s="1">
        <v>79</v>
      </c>
      <c r="ID716" s="1">
        <v>35</v>
      </c>
      <c r="IE716" s="1">
        <v>0</v>
      </c>
      <c r="IF716" s="1">
        <v>35</v>
      </c>
      <c r="IG716" s="1">
        <v>87</v>
      </c>
      <c r="IH716" s="1">
        <v>324</v>
      </c>
      <c r="II716" s="1">
        <v>393</v>
      </c>
      <c r="IJ716" s="1">
        <v>73</v>
      </c>
      <c r="IK716" s="1">
        <v>0</v>
      </c>
      <c r="IL716" s="1">
        <v>73</v>
      </c>
      <c r="IM716" s="1">
        <v>323</v>
      </c>
      <c r="IN716" s="1">
        <v>2932</v>
      </c>
      <c r="IO716" s="1">
        <v>1748</v>
      </c>
      <c r="IP716" s="1">
        <v>426</v>
      </c>
      <c r="IQ716" s="1">
        <v>0</v>
      </c>
      <c r="IR716" s="1">
        <v>426</v>
      </c>
      <c r="IS716" s="1">
        <v>2174</v>
      </c>
      <c r="IT716" s="1">
        <v>9.0493827160493829</v>
      </c>
      <c r="IU716" s="1">
        <v>4.447837150127226</v>
      </c>
      <c r="IV716" s="1">
        <v>5.8356164383561646</v>
      </c>
      <c r="IW716" s="1">
        <v>0</v>
      </c>
      <c r="IX716" s="1">
        <v>5.8356164383561646</v>
      </c>
      <c r="IY716" s="1">
        <v>6.7306501547987621</v>
      </c>
      <c r="IZ716" s="1">
        <v>100</v>
      </c>
      <c r="JA716" s="1">
        <v>55</v>
      </c>
      <c r="JB716" s="1">
        <v>33</v>
      </c>
      <c r="JC716" s="1">
        <v>0</v>
      </c>
      <c r="JD716" s="1">
        <v>33</v>
      </c>
      <c r="JE716" s="1">
        <v>82</v>
      </c>
      <c r="JF716" s="1">
        <v>3209858.4378624861</v>
      </c>
    </row>
    <row r="717" spans="1:266" x14ac:dyDescent="0.25">
      <c r="A717" s="1">
        <v>15704838</v>
      </c>
      <c r="B717" s="1">
        <v>2</v>
      </c>
      <c r="C717" s="5">
        <v>16611</v>
      </c>
      <c r="D717" s="1">
        <v>70</v>
      </c>
      <c r="E717" s="19">
        <v>81.099999999999994</v>
      </c>
      <c r="F717" s="19">
        <v>151</v>
      </c>
      <c r="G717" s="1">
        <v>35.568615411604753</v>
      </c>
      <c r="H717" s="1">
        <v>97</v>
      </c>
      <c r="I717" s="1">
        <v>113</v>
      </c>
      <c r="J717" s="1">
        <v>0.8584070796460177</v>
      </c>
      <c r="K717" s="11">
        <v>0</v>
      </c>
      <c r="L717" s="11">
        <v>3</v>
      </c>
      <c r="M717" s="5">
        <v>42318</v>
      </c>
      <c r="N717" s="1">
        <v>0</v>
      </c>
      <c r="O717" s="1">
        <v>1</v>
      </c>
      <c r="P717" s="1">
        <v>20</v>
      </c>
      <c r="Q717" s="52">
        <v>42.222222222222221</v>
      </c>
      <c r="R717" s="55">
        <v>15</v>
      </c>
      <c r="S717">
        <v>1</v>
      </c>
      <c r="T717" s="1">
        <v>5</v>
      </c>
      <c r="U717" s="1">
        <v>3</v>
      </c>
      <c r="V717" s="1">
        <v>5</v>
      </c>
      <c r="W717" s="1">
        <v>2</v>
      </c>
      <c r="X717" s="1">
        <v>3</v>
      </c>
      <c r="Y717" s="1">
        <v>3</v>
      </c>
      <c r="Z717" s="1">
        <v>1</v>
      </c>
      <c r="AA717" s="1">
        <v>3</v>
      </c>
      <c r="AB717" s="1">
        <v>12</v>
      </c>
      <c r="AC717" s="1">
        <v>4</v>
      </c>
      <c r="AD717" s="1">
        <v>0</v>
      </c>
      <c r="AE717">
        <v>78.569999999999993</v>
      </c>
      <c r="AF717" s="1">
        <v>24</v>
      </c>
      <c r="AG717" s="1">
        <v>1</v>
      </c>
      <c r="AH717" s="1">
        <v>100</v>
      </c>
      <c r="AI717" s="1">
        <v>39.163950262603059</v>
      </c>
      <c r="AJ717" s="1">
        <v>39.347494435475113</v>
      </c>
      <c r="AK717" s="1">
        <v>1880.1571358350118</v>
      </c>
      <c r="AL717" s="1">
        <v>0.99731198199520799</v>
      </c>
      <c r="AM717" s="1">
        <v>48.716469592824751</v>
      </c>
      <c r="AN717" s="1">
        <v>0</v>
      </c>
      <c r="AO717" s="1">
        <v>6</v>
      </c>
      <c r="AP717" s="1">
        <v>8</v>
      </c>
      <c r="AQ717" s="65">
        <v>0</v>
      </c>
      <c r="AR717" s="65">
        <v>201</v>
      </c>
      <c r="AS717" s="67">
        <v>43555</v>
      </c>
      <c r="AT717" s="65">
        <v>0</v>
      </c>
      <c r="AU717" s="65">
        <v>84.714285714285708</v>
      </c>
      <c r="AV717" s="67">
        <v>42735</v>
      </c>
      <c r="AW717" s="1">
        <v>6.9</v>
      </c>
      <c r="AX717" s="1">
        <v>9.3000000000000007</v>
      </c>
      <c r="AY717">
        <v>5.8</v>
      </c>
      <c r="AZ717">
        <v>21</v>
      </c>
      <c r="BA717">
        <v>13</v>
      </c>
      <c r="BB717" s="1">
        <v>107.9</v>
      </c>
      <c r="BC717">
        <v>3.58</v>
      </c>
      <c r="BD717" s="1">
        <v>0.83799999999999997</v>
      </c>
      <c r="BE717" s="1">
        <v>89</v>
      </c>
      <c r="BF717" s="1">
        <v>46</v>
      </c>
      <c r="BG717" s="1">
        <v>0.8</v>
      </c>
      <c r="BH717" s="1">
        <v>5.0999999999999996</v>
      </c>
      <c r="BI717" s="1">
        <v>145</v>
      </c>
      <c r="BJ717" s="1">
        <v>4.2300000000000004</v>
      </c>
      <c r="BK717" s="1">
        <v>112.3</v>
      </c>
      <c r="BL717" s="1">
        <v>9</v>
      </c>
      <c r="BM717" s="1">
        <v>3.2</v>
      </c>
      <c r="BN717" s="1">
        <v>7.39</v>
      </c>
      <c r="BO717" s="1">
        <v>4.3</v>
      </c>
      <c r="BP717" s="1">
        <v>194</v>
      </c>
      <c r="BQ717" s="1">
        <v>43</v>
      </c>
      <c r="BR717" s="1">
        <v>126</v>
      </c>
      <c r="BS717" s="1">
        <v>123</v>
      </c>
      <c r="BT717" s="1">
        <v>13</v>
      </c>
      <c r="BU717" s="1">
        <v>12</v>
      </c>
      <c r="BV717" s="1">
        <v>19</v>
      </c>
      <c r="BW717" s="1">
        <v>0.2</v>
      </c>
      <c r="BX717" s="1">
        <v>87</v>
      </c>
      <c r="BY717" s="1">
        <v>326</v>
      </c>
      <c r="BZ717" s="1">
        <v>73</v>
      </c>
      <c r="CA717" s="1">
        <v>4.29</v>
      </c>
      <c r="CB717" s="1">
        <v>11.1</v>
      </c>
      <c r="CC717" s="1">
        <v>81.3</v>
      </c>
      <c r="CD717" s="1">
        <v>32</v>
      </c>
      <c r="CE717" s="1">
        <v>16</v>
      </c>
      <c r="CF717" s="1">
        <v>311</v>
      </c>
      <c r="CG717" s="1">
        <v>7.6</v>
      </c>
      <c r="CH717" s="1">
        <v>7.2</v>
      </c>
      <c r="CI717" s="1">
        <v>62.2</v>
      </c>
      <c r="CJ717" s="1">
        <v>26.2</v>
      </c>
      <c r="CK717" s="1">
        <v>7.8</v>
      </c>
      <c r="CL717" s="1">
        <v>3.2</v>
      </c>
      <c r="CM717" s="1">
        <v>0.6</v>
      </c>
      <c r="CN717" s="1">
        <v>4.5</v>
      </c>
      <c r="CO717" s="1">
        <v>1.9</v>
      </c>
      <c r="CP717" s="1">
        <v>0.6</v>
      </c>
      <c r="CQ717" s="1">
        <v>0.2</v>
      </c>
      <c r="CR717" s="1">
        <v>0</v>
      </c>
      <c r="CS717" s="1">
        <v>28.8</v>
      </c>
      <c r="CT717" s="1">
        <v>320</v>
      </c>
      <c r="CU717" s="1">
        <v>406.4</v>
      </c>
      <c r="CV717" s="1">
        <v>7.1</v>
      </c>
      <c r="CW717" s="1">
        <v>13.2</v>
      </c>
      <c r="CX717" s="1">
        <v>4914</v>
      </c>
      <c r="CY717" s="1">
        <v>9842</v>
      </c>
      <c r="CZ717" s="1">
        <v>0.49928876244665721</v>
      </c>
      <c r="DA717" s="1">
        <v>6</v>
      </c>
      <c r="DB717" s="1">
        <v>819</v>
      </c>
      <c r="DC717" s="1">
        <v>3089</v>
      </c>
      <c r="DD717" s="1">
        <v>1784</v>
      </c>
      <c r="DE717" s="1">
        <v>41</v>
      </c>
      <c r="DF717" s="1">
        <v>0</v>
      </c>
      <c r="DG717" s="1">
        <v>41</v>
      </c>
      <c r="DH717" s="6">
        <v>0.62861212861212856</v>
      </c>
      <c r="DI717" s="6">
        <v>0.36304436304436305</v>
      </c>
      <c r="DJ717" s="6">
        <v>8.3435083435083428E-3</v>
      </c>
      <c r="DK717" s="6">
        <v>0</v>
      </c>
      <c r="DL717" s="6">
        <v>8.3435083435083428E-3</v>
      </c>
      <c r="DM717" s="1">
        <v>0.62861212861212856</v>
      </c>
      <c r="DN717" s="1">
        <v>0.36304436304436305</v>
      </c>
      <c r="DO717" s="1">
        <v>8.3435083435083428E-3</v>
      </c>
      <c r="DP717" s="1">
        <v>0</v>
      </c>
      <c r="DQ717" s="1">
        <v>8.3435083435083428E-3</v>
      </c>
      <c r="DR717" s="1">
        <v>514.83333333333326</v>
      </c>
      <c r="DS717" s="1">
        <v>297.33333333333331</v>
      </c>
      <c r="DT717" s="1">
        <v>6.833333333333333</v>
      </c>
      <c r="DU717" s="1">
        <v>0</v>
      </c>
      <c r="DV717" s="1">
        <v>6.833333333333333</v>
      </c>
      <c r="DX717" s="1">
        <v>230.26451999999995</v>
      </c>
      <c r="DY717" s="1">
        <v>4.6858876678876671E-2</v>
      </c>
      <c r="DZ717" s="1">
        <v>0</v>
      </c>
      <c r="EA717" s="1">
        <v>0</v>
      </c>
      <c r="EB717" s="1">
        <v>0</v>
      </c>
      <c r="EC717" s="1">
        <v>0</v>
      </c>
      <c r="ED717" s="1">
        <v>28611</v>
      </c>
      <c r="EE717" s="1">
        <v>5.8223443223443221</v>
      </c>
      <c r="EF717" s="1">
        <v>96</v>
      </c>
      <c r="EG717" s="1">
        <v>70</v>
      </c>
      <c r="EH717" s="1">
        <v>0</v>
      </c>
      <c r="EI717" s="1">
        <v>0</v>
      </c>
      <c r="EJ717" s="1">
        <v>0</v>
      </c>
      <c r="EK717" s="1">
        <v>69</v>
      </c>
      <c r="EL717" s="1">
        <v>2751</v>
      </c>
      <c r="EM717" s="1">
        <v>1270</v>
      </c>
      <c r="EN717" s="1">
        <v>0</v>
      </c>
      <c r="EO717" s="1">
        <v>0</v>
      </c>
      <c r="EP717" s="1">
        <v>0</v>
      </c>
      <c r="EQ717" s="1">
        <v>1325</v>
      </c>
      <c r="ER717" s="1">
        <v>28.65625</v>
      </c>
      <c r="ES717" s="1">
        <v>18.142857142857142</v>
      </c>
      <c r="ET717" s="1">
        <v>0</v>
      </c>
      <c r="EU717" s="1">
        <v>0</v>
      </c>
      <c r="EV717" s="1">
        <v>0</v>
      </c>
      <c r="EW717" s="1">
        <v>19.202898550724637</v>
      </c>
      <c r="EX717" s="1">
        <v>138</v>
      </c>
      <c r="EY717" s="1">
        <v>46</v>
      </c>
      <c r="EZ717" s="1">
        <v>0</v>
      </c>
      <c r="FA717" s="1">
        <v>0</v>
      </c>
      <c r="FB717" s="1">
        <v>0</v>
      </c>
      <c r="FC717" s="1">
        <v>75</v>
      </c>
      <c r="FD717" s="1">
        <v>434</v>
      </c>
      <c r="FE717" s="1">
        <v>456</v>
      </c>
      <c r="FF717" s="1">
        <v>20</v>
      </c>
      <c r="FG717" s="1">
        <v>0</v>
      </c>
      <c r="FH717" s="1">
        <v>20</v>
      </c>
      <c r="FI717" s="1">
        <v>437</v>
      </c>
      <c r="FJ717" s="1">
        <v>3089</v>
      </c>
      <c r="FK717" s="1">
        <v>1784</v>
      </c>
      <c r="FL717" s="1">
        <v>41</v>
      </c>
      <c r="FM717" s="1">
        <v>0</v>
      </c>
      <c r="FN717" s="1">
        <v>41</v>
      </c>
      <c r="FO717" s="1">
        <v>1825</v>
      </c>
      <c r="FP717" s="1">
        <v>7.1175115207373274</v>
      </c>
      <c r="FQ717" s="1">
        <v>3.9122807017543861</v>
      </c>
      <c r="FR717" s="1">
        <v>2.0499999999999998</v>
      </c>
      <c r="FS717" s="1">
        <v>0</v>
      </c>
      <c r="FT717" s="1">
        <v>2.0499999999999998</v>
      </c>
      <c r="FU717" s="1">
        <v>4.1762013729977117</v>
      </c>
      <c r="FV717" s="1">
        <v>133</v>
      </c>
      <c r="FW717" s="1">
        <v>33</v>
      </c>
      <c r="FX717" s="1">
        <v>6</v>
      </c>
      <c r="FY717" s="1">
        <v>0</v>
      </c>
      <c r="FZ717" s="1">
        <v>6</v>
      </c>
      <c r="GA717" s="1">
        <v>51</v>
      </c>
      <c r="GB717" s="1">
        <v>1046439</v>
      </c>
      <c r="GC717" s="1">
        <v>5062</v>
      </c>
      <c r="GD717" s="1">
        <v>9842</v>
      </c>
      <c r="GE717" s="1">
        <v>0.51432635643161961</v>
      </c>
      <c r="GF717" s="1">
        <v>6</v>
      </c>
      <c r="GG717" s="1">
        <v>843.66666666666663</v>
      </c>
      <c r="GH717" s="1">
        <v>2726</v>
      </c>
      <c r="GI717" s="1">
        <v>2226</v>
      </c>
      <c r="GJ717" s="1">
        <v>110</v>
      </c>
      <c r="GK717" s="1">
        <v>0</v>
      </c>
      <c r="GL717" s="1">
        <v>110</v>
      </c>
      <c r="GM717" s="6">
        <v>0.53852232319241411</v>
      </c>
      <c r="GN717" s="6">
        <v>0.43974713551955746</v>
      </c>
      <c r="GO717" s="6">
        <v>2.1730541288028447E-2</v>
      </c>
      <c r="GP717" s="6">
        <v>0</v>
      </c>
      <c r="GQ717" s="6">
        <v>2.1730541288028447E-2</v>
      </c>
      <c r="GR717" s="1">
        <v>0.53852232319241411</v>
      </c>
      <c r="GS717" s="1">
        <v>0.43974713551955746</v>
      </c>
      <c r="GT717" s="1">
        <v>2.1730541288028447E-2</v>
      </c>
      <c r="GU717" s="1">
        <v>0</v>
      </c>
      <c r="GV717" s="1">
        <v>2.1730541288028447E-2</v>
      </c>
      <c r="GW717" s="1">
        <v>454.33333333333337</v>
      </c>
      <c r="GX717" s="1">
        <v>370.99999999999994</v>
      </c>
      <c r="GY717" s="1">
        <v>18.333333333333332</v>
      </c>
      <c r="GZ717" s="1">
        <v>0</v>
      </c>
      <c r="HA717" s="1">
        <v>18.333333333333332</v>
      </c>
      <c r="HB717" s="1">
        <v>2061.793562834921</v>
      </c>
      <c r="HC717" s="1">
        <v>0.40730809222341385</v>
      </c>
      <c r="HD717" s="1">
        <v>0</v>
      </c>
      <c r="HE717" s="1">
        <v>0</v>
      </c>
      <c r="HF717" s="1">
        <v>0</v>
      </c>
      <c r="HG717" s="1">
        <v>0</v>
      </c>
      <c r="HH717" s="1">
        <v>28611</v>
      </c>
      <c r="HI717" s="1">
        <v>5.652113789016199</v>
      </c>
      <c r="HJ717" s="1">
        <v>88</v>
      </c>
      <c r="HK717" s="1">
        <v>87</v>
      </c>
      <c r="HL717" s="1">
        <v>1</v>
      </c>
      <c r="HM717" s="1">
        <v>0</v>
      </c>
      <c r="HN717" s="1">
        <v>1</v>
      </c>
      <c r="HO717" s="1">
        <v>82</v>
      </c>
      <c r="HP717" s="1">
        <v>2436</v>
      </c>
      <c r="HQ717" s="1">
        <v>1817</v>
      </c>
      <c r="HR717" s="1">
        <v>10</v>
      </c>
      <c r="HS717" s="1">
        <v>0</v>
      </c>
      <c r="HT717" s="1">
        <v>10</v>
      </c>
      <c r="HU717" s="1">
        <v>1986</v>
      </c>
      <c r="HV717" s="1">
        <v>27.681818181818183</v>
      </c>
      <c r="HW717" s="1">
        <v>20.885057471264368</v>
      </c>
      <c r="HX717" s="1">
        <v>10</v>
      </c>
      <c r="HY717" s="1">
        <v>0</v>
      </c>
      <c r="HZ717" s="1">
        <v>10</v>
      </c>
      <c r="IA717" s="1">
        <v>24.219512195121951</v>
      </c>
      <c r="IB717" s="1">
        <v>144</v>
      </c>
      <c r="IC717" s="1">
        <v>105</v>
      </c>
      <c r="ID717" s="1">
        <v>10</v>
      </c>
      <c r="IE717" s="1">
        <v>0</v>
      </c>
      <c r="IF717" s="1">
        <v>10</v>
      </c>
      <c r="IG717" s="1">
        <v>122</v>
      </c>
      <c r="IH717" s="1">
        <v>413</v>
      </c>
      <c r="II717" s="1">
        <v>467</v>
      </c>
      <c r="IJ717" s="1">
        <v>51</v>
      </c>
      <c r="IK717" s="1">
        <v>0</v>
      </c>
      <c r="IL717" s="1">
        <v>51</v>
      </c>
      <c r="IM717" s="1">
        <v>419</v>
      </c>
      <c r="IN717" s="1">
        <v>2724</v>
      </c>
      <c r="IO717" s="1">
        <v>2226</v>
      </c>
      <c r="IP717" s="1">
        <v>110</v>
      </c>
      <c r="IQ717" s="1">
        <v>0</v>
      </c>
      <c r="IR717" s="1">
        <v>110</v>
      </c>
      <c r="IS717" s="1">
        <v>2336</v>
      </c>
      <c r="IT717" s="1">
        <v>6.5956416464891046</v>
      </c>
      <c r="IU717" s="1">
        <v>4.7665952890792287</v>
      </c>
      <c r="IV717" s="1">
        <v>2.1568627450980391</v>
      </c>
      <c r="IW717" s="1">
        <v>0</v>
      </c>
      <c r="IX717" s="1">
        <v>2.1568627450980391</v>
      </c>
      <c r="IY717" s="1">
        <v>5.5751789976133654</v>
      </c>
      <c r="IZ717" s="1">
        <v>123</v>
      </c>
      <c r="JA717" s="1">
        <v>68</v>
      </c>
      <c r="JB717" s="1">
        <v>8</v>
      </c>
      <c r="JC717" s="1">
        <v>0</v>
      </c>
      <c r="JD717" s="1">
        <v>8</v>
      </c>
      <c r="JE717" s="1">
        <v>95</v>
      </c>
      <c r="JF717" s="1">
        <v>2696712.4895329499</v>
      </c>
    </row>
    <row r="718" spans="1:266" x14ac:dyDescent="0.25">
      <c r="A718" s="1">
        <v>15705225</v>
      </c>
      <c r="B718" s="1">
        <v>2</v>
      </c>
      <c r="C718" s="5">
        <v>12093</v>
      </c>
      <c r="D718" s="1">
        <v>82</v>
      </c>
      <c r="E718" s="19">
        <v>61.1</v>
      </c>
      <c r="F718" s="19">
        <v>146</v>
      </c>
      <c r="G718" s="1">
        <v>28.663914430474765</v>
      </c>
      <c r="H718" s="1">
        <v>97</v>
      </c>
      <c r="I718" s="1">
        <v>105</v>
      </c>
      <c r="J718" s="1">
        <v>0.92380952380952386</v>
      </c>
      <c r="K718" s="11">
        <v>0</v>
      </c>
      <c r="L718" s="11">
        <v>3</v>
      </c>
      <c r="M718" s="5">
        <v>42191</v>
      </c>
      <c r="N718" s="1">
        <v>1</v>
      </c>
      <c r="O718" s="1">
        <v>2</v>
      </c>
      <c r="P718" s="1">
        <v>31.875</v>
      </c>
      <c r="Q718" s="52">
        <v>57.777777777777779</v>
      </c>
      <c r="R718" s="55">
        <v>22.5</v>
      </c>
      <c r="S718">
        <v>1</v>
      </c>
      <c r="T718" s="1">
        <v>10</v>
      </c>
      <c r="U718" s="1">
        <v>7</v>
      </c>
      <c r="V718" s="1">
        <v>1</v>
      </c>
      <c r="W718" s="1">
        <v>1</v>
      </c>
      <c r="X718" s="1">
        <v>1</v>
      </c>
      <c r="Y718" s="1">
        <v>3</v>
      </c>
      <c r="Z718" s="1">
        <v>1</v>
      </c>
      <c r="AA718" s="1">
        <v>3</v>
      </c>
      <c r="AB718" s="1">
        <v>6</v>
      </c>
      <c r="AC718" s="1">
        <v>6</v>
      </c>
      <c r="AD718" s="1">
        <v>1</v>
      </c>
      <c r="AE718">
        <v>67.569999999999993</v>
      </c>
      <c r="AF718" s="1">
        <v>20</v>
      </c>
      <c r="AG718" s="1">
        <v>0.80500000000000005</v>
      </c>
      <c r="AH718" s="1">
        <v>60</v>
      </c>
      <c r="AI718" s="1">
        <v>25.361645882384419</v>
      </c>
      <c r="AJ718" s="1">
        <v>33.978318664120344</v>
      </c>
      <c r="AK718" s="1">
        <v>1580.4233804125931</v>
      </c>
      <c r="AL718" s="1">
        <v>0.98500666544973159</v>
      </c>
      <c r="AM718" s="1">
        <v>41.63080168302492</v>
      </c>
      <c r="AN718" s="1">
        <v>1</v>
      </c>
      <c r="AO718" s="1">
        <v>6</v>
      </c>
      <c r="AP718" s="1">
        <v>7</v>
      </c>
      <c r="AQ718" s="65">
        <v>1</v>
      </c>
      <c r="AR718" s="65">
        <v>128</v>
      </c>
      <c r="AS718" s="67">
        <v>43555</v>
      </c>
      <c r="AT718" s="65">
        <v>0</v>
      </c>
      <c r="AU718" s="65">
        <v>85.571428571428569</v>
      </c>
      <c r="AV718" s="67">
        <v>42735</v>
      </c>
      <c r="AW718" s="1">
        <v>5.3</v>
      </c>
      <c r="AX718" s="1">
        <v>8.3000000000000007</v>
      </c>
      <c r="AY718">
        <v>6.8</v>
      </c>
      <c r="AZ718">
        <v>16</v>
      </c>
      <c r="BA718">
        <v>8</v>
      </c>
      <c r="BB718" s="1">
        <v>171.9</v>
      </c>
      <c r="BC718">
        <v>4.26</v>
      </c>
      <c r="BD718" s="1">
        <v>0.70399999999999996</v>
      </c>
      <c r="BE718" s="1">
        <v>128</v>
      </c>
      <c r="BF718" s="1">
        <v>68</v>
      </c>
      <c r="BG718" s="1">
        <v>1.4</v>
      </c>
      <c r="BH718" s="1">
        <v>7.5</v>
      </c>
      <c r="BI718" s="1">
        <v>141</v>
      </c>
      <c r="BJ718" s="1">
        <v>3.96</v>
      </c>
      <c r="BK718" s="1">
        <v>103.9</v>
      </c>
      <c r="BL718" s="1">
        <v>9.6999999999999993</v>
      </c>
      <c r="BM718" s="1">
        <v>4.0999999999999996</v>
      </c>
      <c r="BN718" s="1">
        <v>7.54</v>
      </c>
      <c r="BO718" s="1">
        <v>4.3</v>
      </c>
      <c r="BP718" s="1">
        <v>109</v>
      </c>
      <c r="BQ718" s="1">
        <v>29</v>
      </c>
      <c r="BR718" s="1">
        <v>40</v>
      </c>
      <c r="BS718" s="1">
        <v>198</v>
      </c>
      <c r="BT718" s="1">
        <v>14</v>
      </c>
      <c r="BU718" s="1">
        <v>14</v>
      </c>
      <c r="BV718" s="1">
        <v>25</v>
      </c>
      <c r="BW718" s="1">
        <v>0.3</v>
      </c>
      <c r="BX718" s="1">
        <v>109</v>
      </c>
      <c r="BY718" s="1">
        <v>343</v>
      </c>
      <c r="BZ718" s="1">
        <v>60</v>
      </c>
      <c r="CA718" s="1">
        <v>4.8099999999999996</v>
      </c>
      <c r="CB718" s="1">
        <v>12.8</v>
      </c>
      <c r="CC718" s="1">
        <v>84</v>
      </c>
      <c r="CD718" s="1">
        <v>31.8</v>
      </c>
      <c r="CE718" s="1">
        <v>15.4</v>
      </c>
      <c r="CF718" s="1">
        <v>265</v>
      </c>
      <c r="CG718" s="1">
        <v>7.5</v>
      </c>
      <c r="CH718" s="1">
        <v>11.9</v>
      </c>
      <c r="CI718" s="1">
        <v>67.5</v>
      </c>
      <c r="CJ718" s="1">
        <v>25.2</v>
      </c>
      <c r="CK718" s="1">
        <v>7.2</v>
      </c>
      <c r="CL718" s="1">
        <v>0</v>
      </c>
      <c r="CM718" s="1">
        <v>0.1</v>
      </c>
      <c r="CN718" s="1">
        <v>8.1</v>
      </c>
      <c r="CO718" s="1">
        <v>3</v>
      </c>
      <c r="CP718" s="1">
        <v>0.9</v>
      </c>
      <c r="CQ718" s="1">
        <v>0</v>
      </c>
      <c r="CR718" s="1">
        <v>0</v>
      </c>
      <c r="CS718" s="1">
        <v>42</v>
      </c>
      <c r="CT718" s="1">
        <v>303</v>
      </c>
      <c r="CU718" s="1">
        <v>384.8</v>
      </c>
      <c r="CV718" s="1">
        <v>10.9</v>
      </c>
      <c r="CW718" s="1">
        <v>22.4</v>
      </c>
      <c r="CX718" s="1">
        <v>5335</v>
      </c>
      <c r="CY718" s="1">
        <v>9065</v>
      </c>
      <c r="CZ718" s="1">
        <v>0.58852730281301713</v>
      </c>
      <c r="DA718" s="1">
        <v>6</v>
      </c>
      <c r="DB718" s="1">
        <v>889.16666666666663</v>
      </c>
      <c r="DC718" s="1">
        <v>4599</v>
      </c>
      <c r="DD718" s="1">
        <v>735</v>
      </c>
      <c r="DE718" s="1">
        <v>1</v>
      </c>
      <c r="DF718" s="1">
        <v>0</v>
      </c>
      <c r="DG718" s="1">
        <v>1</v>
      </c>
      <c r="DH718" s="6">
        <v>0.86204311152764757</v>
      </c>
      <c r="DI718" s="6">
        <v>0.13776944704779756</v>
      </c>
      <c r="DJ718" s="6">
        <v>1.8744142455482662E-4</v>
      </c>
      <c r="DK718" s="6">
        <v>0</v>
      </c>
      <c r="DL718" s="6">
        <v>1.8744142455482662E-4</v>
      </c>
      <c r="DM718" s="1">
        <v>0.86204311152764757</v>
      </c>
      <c r="DN718" s="1">
        <v>0.13776944704779756</v>
      </c>
      <c r="DO718" s="1">
        <v>1.8744142455482662E-4</v>
      </c>
      <c r="DP718" s="1">
        <v>0</v>
      </c>
      <c r="DQ718" s="1">
        <v>1.8744142455482662E-4</v>
      </c>
      <c r="DR718" s="1">
        <v>766.49999999999989</v>
      </c>
      <c r="DS718" s="1">
        <v>122.49999999999999</v>
      </c>
      <c r="DT718" s="1">
        <v>0.16666666666666666</v>
      </c>
      <c r="DU718" s="1">
        <v>0</v>
      </c>
      <c r="DV718" s="1">
        <v>0.16666666666666666</v>
      </c>
      <c r="DX718" s="1">
        <v>2.7261200000000372</v>
      </c>
      <c r="DY718" s="1">
        <v>5.1098781630741095E-4</v>
      </c>
      <c r="DZ718" s="1">
        <v>0</v>
      </c>
      <c r="EA718" s="1">
        <v>0</v>
      </c>
      <c r="EB718" s="1">
        <v>0</v>
      </c>
      <c r="EC718" s="1">
        <v>0</v>
      </c>
      <c r="ED718" s="1">
        <v>9947</v>
      </c>
      <c r="EE718" s="1">
        <v>1.8644798500468605</v>
      </c>
      <c r="EF718" s="1">
        <v>138</v>
      </c>
      <c r="EG718" s="1">
        <v>13</v>
      </c>
      <c r="EH718" s="1">
        <v>0</v>
      </c>
      <c r="EI718" s="1">
        <v>0</v>
      </c>
      <c r="EJ718" s="1">
        <v>0</v>
      </c>
      <c r="EK718" s="1">
        <v>13</v>
      </c>
      <c r="EL718" s="1">
        <v>4642</v>
      </c>
      <c r="EM718" s="1">
        <v>178</v>
      </c>
      <c r="EN718" s="1">
        <v>0</v>
      </c>
      <c r="EO718" s="1">
        <v>0</v>
      </c>
      <c r="EP718" s="1">
        <v>0</v>
      </c>
      <c r="EQ718" s="1">
        <v>178</v>
      </c>
      <c r="ER718" s="1">
        <v>33.637681159420289</v>
      </c>
      <c r="ES718" s="1">
        <v>13.692307692307692</v>
      </c>
      <c r="ET718" s="1">
        <v>0</v>
      </c>
      <c r="EU718" s="1">
        <v>0</v>
      </c>
      <c r="EV718" s="1">
        <v>0</v>
      </c>
      <c r="EW718" s="1">
        <v>13.692307692307692</v>
      </c>
      <c r="EX718" s="1">
        <v>126</v>
      </c>
      <c r="EY718" s="1">
        <v>19</v>
      </c>
      <c r="EZ718" s="1">
        <v>0</v>
      </c>
      <c r="FA718" s="1">
        <v>0</v>
      </c>
      <c r="FB718" s="1">
        <v>0</v>
      </c>
      <c r="FC718" s="1">
        <v>19</v>
      </c>
      <c r="FD718" s="1">
        <v>434</v>
      </c>
      <c r="FE718" s="1">
        <v>435</v>
      </c>
      <c r="FF718" s="1">
        <v>1</v>
      </c>
      <c r="FG718" s="1">
        <v>0</v>
      </c>
      <c r="FH718" s="1">
        <v>1</v>
      </c>
      <c r="FI718" s="1">
        <v>435</v>
      </c>
      <c r="FJ718" s="1">
        <v>4599</v>
      </c>
      <c r="FK718" s="1">
        <v>735</v>
      </c>
      <c r="FL718" s="1">
        <v>1</v>
      </c>
      <c r="FM718" s="1">
        <v>0</v>
      </c>
      <c r="FN718" s="1">
        <v>1</v>
      </c>
      <c r="FO718" s="1">
        <v>736</v>
      </c>
      <c r="FP718" s="1">
        <v>10.596774193548388</v>
      </c>
      <c r="FQ718" s="1">
        <v>1.6896551724137931</v>
      </c>
      <c r="FR718" s="1">
        <v>1</v>
      </c>
      <c r="FS718" s="1">
        <v>0</v>
      </c>
      <c r="FT718" s="1">
        <v>1</v>
      </c>
      <c r="FU718" s="1">
        <v>1.6919540229885057</v>
      </c>
      <c r="FV718" s="1">
        <v>114</v>
      </c>
      <c r="FW718" s="1">
        <v>14</v>
      </c>
      <c r="FX718" s="1">
        <v>1</v>
      </c>
      <c r="FY718" s="1">
        <v>0</v>
      </c>
      <c r="FZ718" s="1">
        <v>1</v>
      </c>
      <c r="GA718" s="1">
        <v>14</v>
      </c>
      <c r="GB718" s="1">
        <v>287206</v>
      </c>
      <c r="GC718" s="1">
        <v>5335</v>
      </c>
      <c r="GD718" s="1">
        <v>9065</v>
      </c>
      <c r="GE718" s="1">
        <v>0.58852730281301713</v>
      </c>
      <c r="GF718" s="1">
        <v>6</v>
      </c>
      <c r="GG718" s="1">
        <v>889.16666666666663</v>
      </c>
      <c r="GH718" s="1">
        <v>3899</v>
      </c>
      <c r="GI718" s="1">
        <v>1428</v>
      </c>
      <c r="GJ718" s="1">
        <v>8</v>
      </c>
      <c r="GK718" s="1">
        <v>0</v>
      </c>
      <c r="GL718" s="1">
        <v>8</v>
      </c>
      <c r="GM718" s="6">
        <v>0.73083411433926893</v>
      </c>
      <c r="GN718" s="6">
        <v>0.26766635426429242</v>
      </c>
      <c r="GO718" s="6">
        <v>1.499531396438613E-3</v>
      </c>
      <c r="GP718" s="6">
        <v>0</v>
      </c>
      <c r="GQ718" s="6">
        <v>1.499531396438613E-3</v>
      </c>
      <c r="GR718" s="1">
        <v>0.73083411433926893</v>
      </c>
      <c r="GS718" s="1">
        <v>0.26766635426429242</v>
      </c>
      <c r="GT718" s="1">
        <v>1.499531396438613E-3</v>
      </c>
      <c r="GU718" s="1">
        <v>0</v>
      </c>
      <c r="GV718" s="1">
        <v>1.499531396438613E-3</v>
      </c>
      <c r="GW718" s="1">
        <v>649.83333333333326</v>
      </c>
      <c r="GX718" s="1">
        <v>238</v>
      </c>
      <c r="GY718" s="1">
        <v>1.3333333333333333</v>
      </c>
      <c r="GZ718" s="1">
        <v>0</v>
      </c>
      <c r="HA718" s="1">
        <v>1.3333333333333333</v>
      </c>
      <c r="HB718" s="1">
        <v>401.89178629764285</v>
      </c>
      <c r="HC718" s="1">
        <v>7.5331168940514129E-2</v>
      </c>
      <c r="HD718" s="1">
        <v>0</v>
      </c>
      <c r="HE718" s="1">
        <v>0</v>
      </c>
      <c r="HF718" s="1">
        <v>0</v>
      </c>
      <c r="HG718" s="1">
        <v>0</v>
      </c>
      <c r="HH718" s="1">
        <v>9947</v>
      </c>
      <c r="HI718" s="1">
        <v>1.8644798500468605</v>
      </c>
      <c r="HJ718" s="1">
        <v>138</v>
      </c>
      <c r="HK718" s="1">
        <v>49</v>
      </c>
      <c r="HL718" s="1">
        <v>0</v>
      </c>
      <c r="HM718" s="1">
        <v>0</v>
      </c>
      <c r="HN718" s="1">
        <v>0</v>
      </c>
      <c r="HO718" s="1">
        <v>48</v>
      </c>
      <c r="HP718" s="1">
        <v>3741</v>
      </c>
      <c r="HQ718" s="1">
        <v>805</v>
      </c>
      <c r="HR718" s="1">
        <v>0</v>
      </c>
      <c r="HS718" s="1">
        <v>0</v>
      </c>
      <c r="HT718" s="1">
        <v>0</v>
      </c>
      <c r="HU718" s="1">
        <v>810</v>
      </c>
      <c r="HV718" s="1">
        <v>27.108695652173914</v>
      </c>
      <c r="HW718" s="1">
        <v>16.428571428571427</v>
      </c>
      <c r="HX718" s="1">
        <v>0</v>
      </c>
      <c r="HY718" s="1">
        <v>0</v>
      </c>
      <c r="HZ718" s="1">
        <v>0</v>
      </c>
      <c r="IA718" s="1">
        <v>16.875</v>
      </c>
      <c r="IB718" s="1">
        <v>118</v>
      </c>
      <c r="IC718" s="1">
        <v>39</v>
      </c>
      <c r="ID718" s="1">
        <v>0</v>
      </c>
      <c r="IE718" s="1">
        <v>0</v>
      </c>
      <c r="IF718" s="1">
        <v>0</v>
      </c>
      <c r="IG718" s="1">
        <v>39</v>
      </c>
      <c r="IH718" s="1">
        <v>455</v>
      </c>
      <c r="II718" s="1">
        <v>457</v>
      </c>
      <c r="IJ718" s="1">
        <v>5</v>
      </c>
      <c r="IK718" s="1">
        <v>0</v>
      </c>
      <c r="IL718" s="1">
        <v>5</v>
      </c>
      <c r="IM718" s="1">
        <v>455</v>
      </c>
      <c r="IN718" s="1">
        <v>3897</v>
      </c>
      <c r="IO718" s="1">
        <v>1428</v>
      </c>
      <c r="IP718" s="1">
        <v>8</v>
      </c>
      <c r="IQ718" s="1">
        <v>0</v>
      </c>
      <c r="IR718" s="1">
        <v>8</v>
      </c>
      <c r="IS718" s="1">
        <v>1436</v>
      </c>
      <c r="IT718" s="1">
        <v>8.5648351648351646</v>
      </c>
      <c r="IU718" s="1">
        <v>3.1247264770240699</v>
      </c>
      <c r="IV718" s="1">
        <v>1.6</v>
      </c>
      <c r="IW718" s="1">
        <v>0</v>
      </c>
      <c r="IX718" s="1">
        <v>1.6</v>
      </c>
      <c r="IY718" s="1">
        <v>3.1560439560439559</v>
      </c>
      <c r="IZ718" s="1">
        <v>112</v>
      </c>
      <c r="JA718" s="1">
        <v>24</v>
      </c>
      <c r="JB718" s="1">
        <v>4</v>
      </c>
      <c r="JC718" s="1">
        <v>0</v>
      </c>
      <c r="JD718" s="1">
        <v>4</v>
      </c>
      <c r="JE718" s="1">
        <v>24</v>
      </c>
      <c r="JF718" s="1">
        <v>1125742.7249092041</v>
      </c>
    </row>
    <row r="719" spans="1:266" x14ac:dyDescent="0.25">
      <c r="A719" s="1">
        <v>15705422</v>
      </c>
      <c r="B719" s="1">
        <v>1</v>
      </c>
      <c r="C719" s="5">
        <v>15323</v>
      </c>
      <c r="D719" s="1">
        <v>73</v>
      </c>
      <c r="E719" s="19">
        <v>69.5</v>
      </c>
      <c r="F719" s="19">
        <v>173.1</v>
      </c>
      <c r="G719" s="1">
        <v>23.194801961445904</v>
      </c>
      <c r="H719" s="1">
        <v>91</v>
      </c>
      <c r="I719" s="1">
        <v>94</v>
      </c>
      <c r="J719" s="1">
        <v>0.96808510638297873</v>
      </c>
      <c r="K719" s="11">
        <v>0</v>
      </c>
      <c r="L719" s="11">
        <v>3</v>
      </c>
      <c r="M719" s="5">
        <v>42174</v>
      </c>
      <c r="N719" s="1">
        <v>0</v>
      </c>
      <c r="O719" s="1">
        <v>1</v>
      </c>
      <c r="P719" s="1">
        <v>20.625</v>
      </c>
      <c r="Q719" s="52">
        <v>20</v>
      </c>
      <c r="R719" s="55">
        <v>8</v>
      </c>
      <c r="S719">
        <v>1</v>
      </c>
      <c r="T719" s="1">
        <v>0</v>
      </c>
      <c r="U719" s="1">
        <v>7</v>
      </c>
      <c r="V719" s="1">
        <v>1</v>
      </c>
      <c r="W719" s="1">
        <v>2</v>
      </c>
      <c r="X719" s="1">
        <v>3</v>
      </c>
      <c r="Y719" s="1">
        <v>3</v>
      </c>
      <c r="Z719" s="1">
        <v>3</v>
      </c>
      <c r="AA719" s="1">
        <v>3</v>
      </c>
      <c r="AB719" s="1">
        <v>12</v>
      </c>
      <c r="AC719" s="1">
        <v>4</v>
      </c>
      <c r="AD719" s="1">
        <v>0</v>
      </c>
      <c r="AE719">
        <v>75.709999999999994</v>
      </c>
      <c r="AF719" s="1">
        <v>27</v>
      </c>
      <c r="AG719" s="1">
        <v>1</v>
      </c>
      <c r="AH719" s="1">
        <v>80</v>
      </c>
      <c r="AI719" s="1">
        <v>15.206426213949571</v>
      </c>
      <c r="AJ719" s="1">
        <v>50.947339105261818</v>
      </c>
      <c r="AK719" s="1">
        <v>2895.6570154172559</v>
      </c>
      <c r="AL719" s="1">
        <v>1.2438884030064992</v>
      </c>
      <c r="AM719" s="1">
        <v>22.02252488117264</v>
      </c>
      <c r="AN719" s="1">
        <v>0</v>
      </c>
      <c r="AO719" s="1">
        <v>6</v>
      </c>
      <c r="AP719" s="1">
        <v>8</v>
      </c>
      <c r="AQ719" s="65">
        <v>0</v>
      </c>
      <c r="AR719" s="65">
        <v>201</v>
      </c>
      <c r="AS719" s="67">
        <v>43555</v>
      </c>
      <c r="AT719" s="65">
        <v>0</v>
      </c>
      <c r="AU719" s="65">
        <v>84.428571428571431</v>
      </c>
      <c r="AV719" s="67">
        <v>42735</v>
      </c>
      <c r="AW719" s="1">
        <v>10.8</v>
      </c>
      <c r="AX719" s="1">
        <v>17.2</v>
      </c>
      <c r="AY719">
        <v>10.1</v>
      </c>
      <c r="AZ719">
        <v>43</v>
      </c>
      <c r="BA719">
        <v>18</v>
      </c>
      <c r="BB719" s="1">
        <v>77.2</v>
      </c>
      <c r="BC719">
        <v>2.64</v>
      </c>
      <c r="BD719" s="1">
        <v>1.1359999999999999</v>
      </c>
      <c r="BE719" s="1">
        <v>100</v>
      </c>
      <c r="BF719" s="1">
        <v>63</v>
      </c>
      <c r="BG719" s="1">
        <v>1</v>
      </c>
      <c r="BH719" s="1">
        <v>5.9</v>
      </c>
      <c r="BI719" s="1">
        <v>146</v>
      </c>
      <c r="BJ719" s="1">
        <v>4.37</v>
      </c>
      <c r="BK719" s="1">
        <v>112.1</v>
      </c>
      <c r="BL719" s="1">
        <v>9.1999999999999993</v>
      </c>
      <c r="BM719" s="1">
        <v>2.8</v>
      </c>
      <c r="BN719" s="1">
        <v>6.68</v>
      </c>
      <c r="BO719" s="1">
        <v>4.3</v>
      </c>
      <c r="BP719" s="1">
        <v>188</v>
      </c>
      <c r="BQ719" s="1">
        <v>67</v>
      </c>
      <c r="BR719" s="1">
        <v>113</v>
      </c>
      <c r="BS719" s="1">
        <v>41</v>
      </c>
      <c r="BT719" s="1">
        <v>17</v>
      </c>
      <c r="BU719" s="1">
        <v>13</v>
      </c>
      <c r="BV719" s="1">
        <v>33</v>
      </c>
      <c r="BW719" s="1">
        <v>0.9</v>
      </c>
      <c r="BX719" s="1">
        <v>58</v>
      </c>
      <c r="BY719" s="1">
        <v>303</v>
      </c>
      <c r="BZ719" s="1">
        <v>107</v>
      </c>
      <c r="CA719" s="1">
        <v>4.8099999999999996</v>
      </c>
      <c r="CB719" s="1">
        <v>15.2</v>
      </c>
      <c r="CC719" s="1">
        <v>97.2</v>
      </c>
      <c r="CD719" s="1">
        <v>32.5</v>
      </c>
      <c r="CE719" s="1">
        <v>14.8</v>
      </c>
      <c r="CF719" s="1">
        <v>154</v>
      </c>
      <c r="CG719" s="1">
        <v>8.9</v>
      </c>
      <c r="CH719" s="1">
        <v>6.1</v>
      </c>
      <c r="CI719" s="1">
        <v>55.6</v>
      </c>
      <c r="CJ719" s="1">
        <v>32.5</v>
      </c>
      <c r="CK719" s="1">
        <v>9.3000000000000007</v>
      </c>
      <c r="CL719" s="1">
        <v>2.2999999999999998</v>
      </c>
      <c r="CM719" s="1">
        <v>0.3</v>
      </c>
      <c r="CN719" s="1">
        <v>3.4</v>
      </c>
      <c r="CO719" s="1">
        <v>2</v>
      </c>
      <c r="CP719" s="1">
        <v>0.6</v>
      </c>
      <c r="CQ719" s="1">
        <v>0.1</v>
      </c>
      <c r="CR719" s="1">
        <v>0</v>
      </c>
      <c r="CS719" s="1">
        <v>105.3</v>
      </c>
      <c r="CT719" s="1">
        <v>235</v>
      </c>
      <c r="CU719" s="1">
        <v>298.39999999999998</v>
      </c>
      <c r="CV719" s="1">
        <v>35.299999999999997</v>
      </c>
      <c r="CW719" s="1">
        <v>147.80000000000001</v>
      </c>
      <c r="CX719" s="1">
        <v>5302</v>
      </c>
      <c r="CY719" s="1">
        <v>8772</v>
      </c>
      <c r="CZ719" s="1">
        <v>0.60442316461468304</v>
      </c>
      <c r="DA719" s="1">
        <v>6</v>
      </c>
      <c r="DB719" s="1">
        <v>883.66666666666663</v>
      </c>
      <c r="DC719" s="1">
        <v>3693</v>
      </c>
      <c r="DD719" s="1">
        <v>1499</v>
      </c>
      <c r="DE719" s="1">
        <v>110</v>
      </c>
      <c r="DF719" s="1">
        <v>0</v>
      </c>
      <c r="DG719" s="1">
        <v>110</v>
      </c>
      <c r="DH719" s="6">
        <v>0.6965296114673708</v>
      </c>
      <c r="DI719" s="6">
        <v>0.28272350056582424</v>
      </c>
      <c r="DJ719" s="6">
        <v>2.0746887966804978E-2</v>
      </c>
      <c r="DK719" s="6">
        <v>0</v>
      </c>
      <c r="DL719" s="6">
        <v>2.0746887966804978E-2</v>
      </c>
      <c r="DM719" s="1">
        <v>0.6965296114673708</v>
      </c>
      <c r="DN719" s="1">
        <v>0.28272350056582424</v>
      </c>
      <c r="DO719" s="1">
        <v>2.0746887966804978E-2</v>
      </c>
      <c r="DP719" s="1">
        <v>0</v>
      </c>
      <c r="DQ719" s="1">
        <v>2.0746887966804978E-2</v>
      </c>
      <c r="DR719" s="1">
        <v>615.5</v>
      </c>
      <c r="DS719" s="1">
        <v>249.83333333333334</v>
      </c>
      <c r="DT719" s="1">
        <v>18.333333333333332</v>
      </c>
      <c r="DU719" s="1">
        <v>0</v>
      </c>
      <c r="DV719" s="1">
        <v>18.333333333333332</v>
      </c>
      <c r="DX719" s="1">
        <v>485.35206000000051</v>
      </c>
      <c r="DY719" s="1">
        <v>9.1541316484345631E-2</v>
      </c>
      <c r="DZ719" s="1">
        <v>0</v>
      </c>
      <c r="EA719" s="1">
        <v>0</v>
      </c>
      <c r="EB719" s="1">
        <v>0</v>
      </c>
      <c r="EC719" s="1">
        <v>0</v>
      </c>
      <c r="ED719" s="1">
        <v>40844</v>
      </c>
      <c r="EE719" s="1">
        <v>7.7035081101471139</v>
      </c>
      <c r="EF719" s="1">
        <v>121</v>
      </c>
      <c r="EG719" s="1">
        <v>45</v>
      </c>
      <c r="EH719" s="1">
        <v>1</v>
      </c>
      <c r="EI719" s="1">
        <v>0</v>
      </c>
      <c r="EJ719" s="1">
        <v>1</v>
      </c>
      <c r="EK719" s="1">
        <v>50</v>
      </c>
      <c r="EL719" s="1">
        <v>3283</v>
      </c>
      <c r="EM719" s="1">
        <v>632</v>
      </c>
      <c r="EN719" s="1">
        <v>31</v>
      </c>
      <c r="EO719" s="1">
        <v>0</v>
      </c>
      <c r="EP719" s="1">
        <v>31</v>
      </c>
      <c r="EQ719" s="1">
        <v>824</v>
      </c>
      <c r="ER719" s="1">
        <v>27.132231404958677</v>
      </c>
      <c r="ES719" s="1">
        <v>14.044444444444444</v>
      </c>
      <c r="ET719" s="1">
        <v>31</v>
      </c>
      <c r="EU719" s="1">
        <v>0</v>
      </c>
      <c r="EV719" s="1">
        <v>31</v>
      </c>
      <c r="EW719" s="1">
        <v>16.48</v>
      </c>
      <c r="EX719" s="1">
        <v>149</v>
      </c>
      <c r="EY719" s="1">
        <v>29</v>
      </c>
      <c r="EZ719" s="1">
        <v>31</v>
      </c>
      <c r="FA719" s="1">
        <v>0</v>
      </c>
      <c r="FB719" s="1">
        <v>31</v>
      </c>
      <c r="FC719" s="1">
        <v>55</v>
      </c>
      <c r="FD719" s="1">
        <v>585</v>
      </c>
      <c r="FE719" s="1">
        <v>619</v>
      </c>
      <c r="FF719" s="1">
        <v>36</v>
      </c>
      <c r="FG719" s="1">
        <v>0</v>
      </c>
      <c r="FH719" s="1">
        <v>36</v>
      </c>
      <c r="FI719" s="1">
        <v>588</v>
      </c>
      <c r="FJ719" s="1">
        <v>3693</v>
      </c>
      <c r="FK719" s="1">
        <v>1499</v>
      </c>
      <c r="FL719" s="1">
        <v>110</v>
      </c>
      <c r="FM719" s="1">
        <v>0</v>
      </c>
      <c r="FN719" s="1">
        <v>110</v>
      </c>
      <c r="FO719" s="1">
        <v>1609</v>
      </c>
      <c r="FP719" s="1">
        <v>6.3128205128205126</v>
      </c>
      <c r="FQ719" s="1">
        <v>2.4216478190630046</v>
      </c>
      <c r="FR719" s="1">
        <v>3.0555555555555554</v>
      </c>
      <c r="FS719" s="1">
        <v>0</v>
      </c>
      <c r="FT719" s="1">
        <v>3.0555555555555554</v>
      </c>
      <c r="FU719" s="1">
        <v>2.7363945578231292</v>
      </c>
      <c r="FV719" s="1">
        <v>142</v>
      </c>
      <c r="FW719" s="1">
        <v>16</v>
      </c>
      <c r="FX719" s="1">
        <v>31</v>
      </c>
      <c r="FY719" s="1">
        <v>0</v>
      </c>
      <c r="FZ719" s="1">
        <v>31</v>
      </c>
      <c r="GA719" s="1">
        <v>49</v>
      </c>
      <c r="GB719" s="1">
        <v>960339</v>
      </c>
      <c r="GC719" s="1">
        <v>5302</v>
      </c>
      <c r="GD719" s="1">
        <v>8772</v>
      </c>
      <c r="GE719" s="1">
        <v>0.60442316461468304</v>
      </c>
      <c r="GF719" s="1">
        <v>6</v>
      </c>
      <c r="GG719" s="1">
        <v>883.66666666666663</v>
      </c>
      <c r="GH719" s="1">
        <v>3045</v>
      </c>
      <c r="GI719" s="1">
        <v>2202</v>
      </c>
      <c r="GJ719" s="1">
        <v>55</v>
      </c>
      <c r="GK719" s="1">
        <v>0</v>
      </c>
      <c r="GL719" s="1">
        <v>55</v>
      </c>
      <c r="GM719" s="6">
        <v>0.5743115805356469</v>
      </c>
      <c r="GN719" s="6">
        <v>0.41531497548095059</v>
      </c>
      <c r="GO719" s="6">
        <v>1.0373443983402489E-2</v>
      </c>
      <c r="GP719" s="6">
        <v>0</v>
      </c>
      <c r="GQ719" s="6">
        <v>1.0373443983402489E-2</v>
      </c>
      <c r="GR719" s="1">
        <v>0.5743115805356469</v>
      </c>
      <c r="GS719" s="1">
        <v>0.41531497548095059</v>
      </c>
      <c r="GT719" s="1">
        <v>1.0373443983402489E-2</v>
      </c>
      <c r="GU719" s="1">
        <v>0</v>
      </c>
      <c r="GV719" s="1">
        <v>1.0373443983402489E-2</v>
      </c>
      <c r="GW719" s="1">
        <v>507.49999999999994</v>
      </c>
      <c r="GX719" s="1">
        <v>367</v>
      </c>
      <c r="GY719" s="1">
        <v>9.1666666666666661</v>
      </c>
      <c r="GZ719" s="1">
        <v>0</v>
      </c>
      <c r="HA719" s="1">
        <v>9.1666666666666661</v>
      </c>
      <c r="HB719" s="1">
        <v>1324.408962776457</v>
      </c>
      <c r="HC719" s="1">
        <v>0.24979422157232309</v>
      </c>
      <c r="HD719" s="1">
        <v>0</v>
      </c>
      <c r="HE719" s="1">
        <v>0</v>
      </c>
      <c r="HF719" s="1">
        <v>0</v>
      </c>
      <c r="HG719" s="1">
        <v>0</v>
      </c>
      <c r="HH719" s="1">
        <v>40844</v>
      </c>
      <c r="HI719" s="1">
        <v>7.7035081101471139</v>
      </c>
      <c r="HJ719" s="1">
        <v>88</v>
      </c>
      <c r="HK719" s="1">
        <v>100</v>
      </c>
      <c r="HL719" s="1">
        <v>1</v>
      </c>
      <c r="HM719" s="1">
        <v>0</v>
      </c>
      <c r="HN719" s="1">
        <v>1</v>
      </c>
      <c r="HO719" s="1">
        <v>99</v>
      </c>
      <c r="HP719" s="1">
        <v>2593</v>
      </c>
      <c r="HQ719" s="1">
        <v>1756</v>
      </c>
      <c r="HR719" s="1">
        <v>31</v>
      </c>
      <c r="HS719" s="1">
        <v>0</v>
      </c>
      <c r="HT719" s="1">
        <v>31</v>
      </c>
      <c r="HU719" s="1">
        <v>1841</v>
      </c>
      <c r="HV719" s="1">
        <v>29.46590909090909</v>
      </c>
      <c r="HW719" s="1">
        <v>17.559999999999999</v>
      </c>
      <c r="HX719" s="1">
        <v>31</v>
      </c>
      <c r="HY719" s="1">
        <v>0</v>
      </c>
      <c r="HZ719" s="1">
        <v>31</v>
      </c>
      <c r="IA719" s="1">
        <v>18.595959595959595</v>
      </c>
      <c r="IB719" s="1">
        <v>147</v>
      </c>
      <c r="IC719" s="1">
        <v>57</v>
      </c>
      <c r="ID719" s="1">
        <v>31</v>
      </c>
      <c r="IE719" s="1">
        <v>0</v>
      </c>
      <c r="IF719" s="1">
        <v>31</v>
      </c>
      <c r="IG719" s="1">
        <v>63</v>
      </c>
      <c r="IH719" s="1">
        <v>452</v>
      </c>
      <c r="II719" s="1">
        <v>469</v>
      </c>
      <c r="IJ719" s="1">
        <v>16</v>
      </c>
      <c r="IK719" s="1">
        <v>0</v>
      </c>
      <c r="IL719" s="1">
        <v>16</v>
      </c>
      <c r="IM719" s="1">
        <v>455</v>
      </c>
      <c r="IN719" s="1">
        <v>3038</v>
      </c>
      <c r="IO719" s="1">
        <v>2202</v>
      </c>
      <c r="IP719" s="1">
        <v>55</v>
      </c>
      <c r="IQ719" s="1">
        <v>0</v>
      </c>
      <c r="IR719" s="1">
        <v>55</v>
      </c>
      <c r="IS719" s="1">
        <v>2257</v>
      </c>
      <c r="IT719" s="1">
        <v>6.721238938053097</v>
      </c>
      <c r="IU719" s="1">
        <v>4.6950959488272925</v>
      </c>
      <c r="IV719" s="1">
        <v>3.4375</v>
      </c>
      <c r="IW719" s="1">
        <v>0</v>
      </c>
      <c r="IX719" s="1">
        <v>3.4375</v>
      </c>
      <c r="IY719" s="1">
        <v>4.9604395604395606</v>
      </c>
      <c r="IZ719" s="1">
        <v>141</v>
      </c>
      <c r="JA719" s="1">
        <v>49</v>
      </c>
      <c r="JB719" s="1">
        <v>31</v>
      </c>
      <c r="JC719" s="1">
        <v>0</v>
      </c>
      <c r="JD719" s="1">
        <v>31</v>
      </c>
      <c r="JE719" s="1">
        <v>55</v>
      </c>
      <c r="JF719" s="1">
        <v>1909195.5014604973</v>
      </c>
    </row>
    <row r="720" spans="1:266" x14ac:dyDescent="0.25">
      <c r="A720" s="1">
        <v>15705448</v>
      </c>
      <c r="B720" s="1">
        <v>1</v>
      </c>
      <c r="C720" s="5">
        <v>11357</v>
      </c>
      <c r="D720" s="1">
        <v>85</v>
      </c>
      <c r="E720" s="19">
        <v>75.3</v>
      </c>
      <c r="F720" s="19">
        <v>155.6</v>
      </c>
      <c r="G720" s="1">
        <v>31.101102953324386</v>
      </c>
      <c r="H720" s="1">
        <v>104</v>
      </c>
      <c r="I720" s="1">
        <v>102</v>
      </c>
      <c r="J720" s="1">
        <v>1.0196078431372548</v>
      </c>
      <c r="K720" s="11">
        <v>0</v>
      </c>
      <c r="L720" s="11">
        <v>3</v>
      </c>
      <c r="M720" s="5">
        <v>42527</v>
      </c>
      <c r="N720" s="1">
        <v>1</v>
      </c>
      <c r="O720" s="1">
        <v>2</v>
      </c>
      <c r="P720" s="1">
        <v>43.75</v>
      </c>
      <c r="Q720" s="52">
        <v>46.666666666666664</v>
      </c>
      <c r="R720" s="55">
        <v>22.5</v>
      </c>
      <c r="S720">
        <v>1</v>
      </c>
      <c r="T720" s="1">
        <v>5</v>
      </c>
      <c r="U720" s="1">
        <v>8</v>
      </c>
      <c r="V720" s="1">
        <v>1</v>
      </c>
      <c r="W720" s="1">
        <v>2</v>
      </c>
      <c r="X720" s="1">
        <v>3</v>
      </c>
      <c r="Y720" s="1">
        <v>3</v>
      </c>
      <c r="Z720" s="1">
        <v>3</v>
      </c>
      <c r="AA720" s="1">
        <v>3</v>
      </c>
      <c r="AB720" s="1">
        <v>10</v>
      </c>
      <c r="AC720" s="1">
        <v>4</v>
      </c>
      <c r="AD720" s="1">
        <v>0</v>
      </c>
      <c r="AE720">
        <v>8.57</v>
      </c>
      <c r="AF720" s="1">
        <v>16</v>
      </c>
      <c r="AG720" s="1">
        <v>1</v>
      </c>
      <c r="AH720" s="1">
        <v>80</v>
      </c>
      <c r="AI720" s="1">
        <v>24.44175928822705</v>
      </c>
      <c r="AJ720" s="1">
        <v>47.610131415257761</v>
      </c>
      <c r="AK720" s="1">
        <v>1937.9246280278971</v>
      </c>
      <c r="AL720" s="1">
        <v>1.0154928833773942</v>
      </c>
      <c r="AM720" s="1">
        <v>33.033950927861227</v>
      </c>
      <c r="AN720" s="1">
        <v>0</v>
      </c>
      <c r="AO720" s="1">
        <v>5</v>
      </c>
      <c r="AP720" s="1">
        <v>3</v>
      </c>
      <c r="AQ720" s="65">
        <v>0</v>
      </c>
      <c r="AR720" s="65">
        <v>198</v>
      </c>
      <c r="AS720" s="67">
        <v>43555</v>
      </c>
      <c r="AT720" s="65">
        <v>0</v>
      </c>
      <c r="AU720" s="65">
        <v>81.714285714285708</v>
      </c>
      <c r="AV720" s="67">
        <v>42735</v>
      </c>
      <c r="AW720" s="1">
        <v>6.7</v>
      </c>
      <c r="AX720" s="1">
        <v>7.1</v>
      </c>
      <c r="AY720">
        <v>4.7</v>
      </c>
      <c r="AZ720">
        <v>23</v>
      </c>
      <c r="BA720">
        <v>11</v>
      </c>
      <c r="BB720" s="1">
        <v>131.69999999999999</v>
      </c>
      <c r="BC720">
        <v>4.1500000000000004</v>
      </c>
      <c r="BD720" s="1">
        <v>0.72299999999999998</v>
      </c>
      <c r="BE720" s="1">
        <v>123</v>
      </c>
      <c r="BF720" s="1">
        <v>60</v>
      </c>
      <c r="BG720" s="1">
        <v>1.3</v>
      </c>
      <c r="BH720" s="1">
        <v>8.3000000000000007</v>
      </c>
      <c r="BI720" s="1">
        <v>144</v>
      </c>
      <c r="BJ720" s="1">
        <v>4.38</v>
      </c>
      <c r="BK720" s="1">
        <v>105.7</v>
      </c>
      <c r="BL720" s="1">
        <v>9.4</v>
      </c>
      <c r="BM720" s="1">
        <v>3.1</v>
      </c>
      <c r="BN720" s="1">
        <v>7.1</v>
      </c>
      <c r="BO720" s="1">
        <v>4.2</v>
      </c>
      <c r="BP720" s="1">
        <v>193</v>
      </c>
      <c r="BQ720" s="1">
        <v>54</v>
      </c>
      <c r="BR720" s="1">
        <v>121</v>
      </c>
      <c r="BS720" s="1">
        <v>92</v>
      </c>
      <c r="BT720" s="1">
        <v>27</v>
      </c>
      <c r="BU720" s="1">
        <v>25</v>
      </c>
      <c r="BV720" s="1">
        <v>41</v>
      </c>
      <c r="BW720" s="1">
        <v>0.7</v>
      </c>
      <c r="BX720" s="1">
        <v>61</v>
      </c>
      <c r="BY720" s="1">
        <v>377</v>
      </c>
      <c r="BZ720" s="1">
        <v>127</v>
      </c>
      <c r="CA720" s="1">
        <v>6.19</v>
      </c>
      <c r="CB720" s="1">
        <v>18.100000000000001</v>
      </c>
      <c r="CC720" s="1">
        <v>88.8</v>
      </c>
      <c r="CD720" s="1">
        <v>33</v>
      </c>
      <c r="CE720" s="1">
        <v>13.3</v>
      </c>
      <c r="CF720" s="1">
        <v>144</v>
      </c>
      <c r="CG720" s="1">
        <v>10.4</v>
      </c>
      <c r="CH720" s="1">
        <v>6.4</v>
      </c>
      <c r="CI720" s="1">
        <v>59.7</v>
      </c>
      <c r="CJ720" s="1">
        <v>29.2</v>
      </c>
      <c r="CK720" s="1">
        <v>9.9</v>
      </c>
      <c r="CL720" s="1">
        <v>0.7</v>
      </c>
      <c r="CM720" s="1">
        <v>0.5</v>
      </c>
      <c r="CN720" s="1">
        <v>3.8</v>
      </c>
      <c r="CO720" s="1">
        <v>1.9</v>
      </c>
      <c r="CP720" s="1">
        <v>0.6</v>
      </c>
      <c r="CQ720" s="1">
        <v>0</v>
      </c>
      <c r="CR720" s="1">
        <v>0</v>
      </c>
      <c r="CS720" s="1">
        <v>89.3</v>
      </c>
      <c r="CT720" s="1">
        <v>316</v>
      </c>
      <c r="CU720" s="1">
        <v>401.3</v>
      </c>
      <c r="CV720" s="1">
        <v>22.3</v>
      </c>
      <c r="CW720" s="1">
        <v>29.8</v>
      </c>
      <c r="CX720" s="1">
        <v>4780</v>
      </c>
      <c r="CY720" s="1">
        <v>9053</v>
      </c>
      <c r="CZ720" s="1">
        <v>0.52800176736993265</v>
      </c>
      <c r="DA720" s="1">
        <v>7</v>
      </c>
      <c r="DB720" s="1">
        <v>682.85714285714289</v>
      </c>
      <c r="DC720" s="1">
        <v>3294</v>
      </c>
      <c r="DD720" s="1">
        <v>1485</v>
      </c>
      <c r="DE720" s="1">
        <v>1</v>
      </c>
      <c r="DF720" s="1">
        <v>0</v>
      </c>
      <c r="DG720" s="1">
        <v>1</v>
      </c>
      <c r="DH720" s="6">
        <v>0.6891213389121339</v>
      </c>
      <c r="DI720" s="6">
        <v>0.31066945606694563</v>
      </c>
      <c r="DJ720" s="6">
        <v>2.0920502092050208E-4</v>
      </c>
      <c r="DK720" s="6">
        <v>0</v>
      </c>
      <c r="DL720" s="6">
        <v>2.0920502092050208E-4</v>
      </c>
      <c r="DM720" s="1">
        <v>0.6891213389121339</v>
      </c>
      <c r="DN720" s="1">
        <v>0.31066945606694563</v>
      </c>
      <c r="DO720" s="1">
        <v>2.0920502092050208E-4</v>
      </c>
      <c r="DP720" s="1">
        <v>0</v>
      </c>
      <c r="DQ720" s="1">
        <v>2.0920502092050208E-4</v>
      </c>
      <c r="DR720" s="1">
        <v>470.57142857142861</v>
      </c>
      <c r="DS720" s="1">
        <v>212.14285714285717</v>
      </c>
      <c r="DT720" s="1">
        <v>0.14285714285714285</v>
      </c>
      <c r="DU720" s="1">
        <v>0</v>
      </c>
      <c r="DV720" s="1">
        <v>0.14285714285714285</v>
      </c>
      <c r="DX720" s="1">
        <v>4.8611600000000408</v>
      </c>
      <c r="DY720" s="1">
        <v>1.0169790794979164E-3</v>
      </c>
      <c r="DZ720" s="1">
        <v>0</v>
      </c>
      <c r="EA720" s="1">
        <v>0</v>
      </c>
      <c r="EB720" s="1">
        <v>0</v>
      </c>
      <c r="EC720" s="1">
        <v>0</v>
      </c>
      <c r="ED720" s="1">
        <v>19654</v>
      </c>
      <c r="EE720" s="1">
        <v>4.1117154811715482</v>
      </c>
      <c r="EF720" s="1">
        <v>96</v>
      </c>
      <c r="EG720" s="1">
        <v>63</v>
      </c>
      <c r="EH720" s="1">
        <v>0</v>
      </c>
      <c r="EI720" s="1">
        <v>0</v>
      </c>
      <c r="EJ720" s="1">
        <v>0</v>
      </c>
      <c r="EK720" s="1">
        <v>63</v>
      </c>
      <c r="EL720" s="1">
        <v>3025</v>
      </c>
      <c r="EM720" s="1">
        <v>1040</v>
      </c>
      <c r="EN720" s="1">
        <v>0</v>
      </c>
      <c r="EO720" s="1">
        <v>0</v>
      </c>
      <c r="EP720" s="1">
        <v>0</v>
      </c>
      <c r="EQ720" s="1">
        <v>1041</v>
      </c>
      <c r="ER720" s="1">
        <v>31.510416666666668</v>
      </c>
      <c r="ES720" s="1">
        <v>16.50793650793651</v>
      </c>
      <c r="ET720" s="1">
        <v>0</v>
      </c>
      <c r="EU720" s="1">
        <v>0</v>
      </c>
      <c r="EV720" s="1">
        <v>0</v>
      </c>
      <c r="EW720" s="1">
        <v>16.523809523809526</v>
      </c>
      <c r="EX720" s="1">
        <v>113</v>
      </c>
      <c r="EY720" s="1">
        <v>45</v>
      </c>
      <c r="EZ720" s="1">
        <v>0</v>
      </c>
      <c r="FA720" s="1">
        <v>0</v>
      </c>
      <c r="FB720" s="1">
        <v>0</v>
      </c>
      <c r="FC720" s="1">
        <v>45</v>
      </c>
      <c r="FD720" s="1">
        <v>414</v>
      </c>
      <c r="FE720" s="1">
        <v>413</v>
      </c>
      <c r="FF720" s="1">
        <v>1</v>
      </c>
      <c r="FG720" s="1">
        <v>0</v>
      </c>
      <c r="FH720" s="1">
        <v>1</v>
      </c>
      <c r="FI720" s="1">
        <v>413</v>
      </c>
      <c r="FJ720" s="1">
        <v>3294</v>
      </c>
      <c r="FK720" s="1">
        <v>1485</v>
      </c>
      <c r="FL720" s="1">
        <v>1</v>
      </c>
      <c r="FM720" s="1">
        <v>0</v>
      </c>
      <c r="FN720" s="1">
        <v>1</v>
      </c>
      <c r="FO720" s="1">
        <v>1486</v>
      </c>
      <c r="FP720" s="1">
        <v>7.9565217391304346</v>
      </c>
      <c r="FQ720" s="1">
        <v>3.5956416464891041</v>
      </c>
      <c r="FR720" s="1">
        <v>1</v>
      </c>
      <c r="FS720" s="1">
        <v>0</v>
      </c>
      <c r="FT720" s="1">
        <v>1</v>
      </c>
      <c r="FU720" s="1">
        <v>3.5980629539951572</v>
      </c>
      <c r="FV720" s="1">
        <v>104</v>
      </c>
      <c r="FW720" s="1">
        <v>27</v>
      </c>
      <c r="FX720" s="1">
        <v>1</v>
      </c>
      <c r="FY720" s="1">
        <v>0</v>
      </c>
      <c r="FZ720" s="1">
        <v>1</v>
      </c>
      <c r="GA720" s="1">
        <v>27</v>
      </c>
      <c r="GB720" s="1">
        <v>597436</v>
      </c>
      <c r="GC720" s="1">
        <v>5471</v>
      </c>
      <c r="GD720" s="1">
        <v>9053</v>
      </c>
      <c r="GE720" s="1">
        <v>0.60433005633491665</v>
      </c>
      <c r="GF720" s="1">
        <v>7</v>
      </c>
      <c r="GG720" s="1">
        <v>781.57142857142856</v>
      </c>
      <c r="GH720" s="1">
        <v>3540</v>
      </c>
      <c r="GI720" s="1">
        <v>1887</v>
      </c>
      <c r="GJ720" s="1">
        <v>44</v>
      </c>
      <c r="GK720" s="1">
        <v>0</v>
      </c>
      <c r="GL720" s="1">
        <v>44</v>
      </c>
      <c r="GM720" s="6">
        <v>0.64704807165052092</v>
      </c>
      <c r="GN720" s="6">
        <v>0.34490952293913363</v>
      </c>
      <c r="GO720" s="6">
        <v>8.042405410345458E-3</v>
      </c>
      <c r="GP720" s="6">
        <v>0</v>
      </c>
      <c r="GQ720" s="6">
        <v>8.042405410345458E-3</v>
      </c>
      <c r="GR720" s="1">
        <v>0.64704807165052092</v>
      </c>
      <c r="GS720" s="1">
        <v>0.34490952293913363</v>
      </c>
      <c r="GT720" s="1">
        <v>8.042405410345458E-3</v>
      </c>
      <c r="GU720" s="1">
        <v>0</v>
      </c>
      <c r="GV720" s="1">
        <v>8.042405410345458E-3</v>
      </c>
      <c r="GW720" s="1">
        <v>505.71428571428572</v>
      </c>
      <c r="GX720" s="1">
        <v>269.57142857142856</v>
      </c>
      <c r="GY720" s="1">
        <v>6.2857142857142856</v>
      </c>
      <c r="GZ720" s="1">
        <v>0</v>
      </c>
      <c r="HA720" s="1">
        <v>6.2857142857142856</v>
      </c>
      <c r="HB720" s="1">
        <v>1115.079491468895</v>
      </c>
      <c r="HC720" s="1">
        <v>0.20381639398078868</v>
      </c>
      <c r="HD720" s="1">
        <v>0</v>
      </c>
      <c r="HE720" s="1">
        <v>0</v>
      </c>
      <c r="HF720" s="1">
        <v>0</v>
      </c>
      <c r="HG720" s="1">
        <v>0</v>
      </c>
      <c r="HH720" s="1">
        <v>19654</v>
      </c>
      <c r="HI720" s="1">
        <v>3.5923962712484006</v>
      </c>
      <c r="HJ720" s="1">
        <v>83</v>
      </c>
      <c r="HK720" s="1">
        <v>76</v>
      </c>
      <c r="HL720" s="1">
        <v>1</v>
      </c>
      <c r="HM720" s="1">
        <v>0</v>
      </c>
      <c r="HN720" s="1">
        <v>1</v>
      </c>
      <c r="HO720" s="1">
        <v>79</v>
      </c>
      <c r="HP720" s="1">
        <v>3270</v>
      </c>
      <c r="HQ720" s="1">
        <v>1504</v>
      </c>
      <c r="HR720" s="1">
        <v>10</v>
      </c>
      <c r="HS720" s="1">
        <v>0</v>
      </c>
      <c r="HT720" s="1">
        <v>10</v>
      </c>
      <c r="HU720" s="1">
        <v>1605</v>
      </c>
      <c r="HV720" s="1">
        <v>39.397590361445786</v>
      </c>
      <c r="HW720" s="1">
        <v>19.789473684210527</v>
      </c>
      <c r="HX720" s="1">
        <v>10</v>
      </c>
      <c r="HY720" s="1">
        <v>0</v>
      </c>
      <c r="HZ720" s="1">
        <v>10</v>
      </c>
      <c r="IA720" s="1">
        <v>20.316455696202532</v>
      </c>
      <c r="IB720" s="1">
        <v>176</v>
      </c>
      <c r="IC720" s="1">
        <v>60</v>
      </c>
      <c r="ID720" s="1">
        <v>10</v>
      </c>
      <c r="IE720" s="1">
        <v>0</v>
      </c>
      <c r="IF720" s="1">
        <v>10</v>
      </c>
      <c r="IG720" s="1">
        <v>60</v>
      </c>
      <c r="IH720" s="1">
        <v>346</v>
      </c>
      <c r="II720" s="1">
        <v>375</v>
      </c>
      <c r="IJ720" s="1">
        <v>25</v>
      </c>
      <c r="IK720" s="1">
        <v>0</v>
      </c>
      <c r="IL720" s="1">
        <v>25</v>
      </c>
      <c r="IM720" s="1">
        <v>351</v>
      </c>
      <c r="IN720" s="1">
        <v>3540</v>
      </c>
      <c r="IO720" s="1">
        <v>1887</v>
      </c>
      <c r="IP720" s="1">
        <v>44</v>
      </c>
      <c r="IQ720" s="1">
        <v>0</v>
      </c>
      <c r="IR720" s="1">
        <v>44</v>
      </c>
      <c r="IS720" s="1">
        <v>1931</v>
      </c>
      <c r="IT720" s="1">
        <v>10.23121387283237</v>
      </c>
      <c r="IU720" s="1">
        <v>5.032</v>
      </c>
      <c r="IV720" s="1">
        <v>1.76</v>
      </c>
      <c r="IW720" s="1">
        <v>0</v>
      </c>
      <c r="IX720" s="1">
        <v>1.76</v>
      </c>
      <c r="IY720" s="1">
        <v>5.5014245014245011</v>
      </c>
      <c r="IZ720" s="1">
        <v>172</v>
      </c>
      <c r="JA720" s="1">
        <v>54</v>
      </c>
      <c r="JB720" s="1">
        <v>7</v>
      </c>
      <c r="JC720" s="1">
        <v>0</v>
      </c>
      <c r="JD720" s="1">
        <v>7</v>
      </c>
      <c r="JE720" s="1">
        <v>54</v>
      </c>
      <c r="JF720" s="1">
        <v>1936008.3695382103</v>
      </c>
    </row>
    <row r="721" spans="1:266" x14ac:dyDescent="0.25">
      <c r="A721" s="1">
        <v>15705450</v>
      </c>
      <c r="B721" s="1">
        <v>1</v>
      </c>
      <c r="C721" s="5">
        <v>15240</v>
      </c>
      <c r="D721" s="1">
        <v>74</v>
      </c>
      <c r="E721" s="19">
        <v>61.1</v>
      </c>
      <c r="F721" s="19">
        <v>156</v>
      </c>
      <c r="G721" s="1">
        <v>25.106837606837605</v>
      </c>
      <c r="H721" s="1">
        <v>89</v>
      </c>
      <c r="I721" s="1">
        <v>92</v>
      </c>
      <c r="J721" s="1">
        <v>0.96739130434782605</v>
      </c>
      <c r="K721" s="11">
        <v>0</v>
      </c>
      <c r="L721" s="11">
        <v>3</v>
      </c>
      <c r="M721" s="5">
        <v>42304</v>
      </c>
      <c r="N721" s="1">
        <v>0</v>
      </c>
      <c r="O721" s="1">
        <v>1</v>
      </c>
      <c r="P721" s="1">
        <v>22.5</v>
      </c>
      <c r="Q721" s="52">
        <v>17.777777777777779</v>
      </c>
      <c r="R721" s="55">
        <v>7</v>
      </c>
      <c r="S721">
        <v>1</v>
      </c>
      <c r="T721" s="1">
        <v>6</v>
      </c>
      <c r="U721" s="1">
        <v>8</v>
      </c>
      <c r="V721" s="1">
        <v>1</v>
      </c>
      <c r="W721" s="1">
        <v>2</v>
      </c>
      <c r="X721" s="1">
        <v>1</v>
      </c>
      <c r="Y721" s="1">
        <v>1</v>
      </c>
      <c r="Z721" s="1">
        <v>1</v>
      </c>
      <c r="AA721" s="1">
        <v>3</v>
      </c>
      <c r="AB721" s="1">
        <v>12</v>
      </c>
      <c r="AC721" s="1">
        <v>3</v>
      </c>
      <c r="AD721" s="1">
        <v>0</v>
      </c>
      <c r="AE721">
        <v>110.71</v>
      </c>
      <c r="AF721" s="1">
        <v>23</v>
      </c>
      <c r="AG721" s="1">
        <v>1</v>
      </c>
      <c r="AH721" s="1">
        <v>40</v>
      </c>
      <c r="AI721" s="1">
        <v>13.905507844123079</v>
      </c>
      <c r="AJ721" s="1">
        <v>44.325621814686727</v>
      </c>
      <c r="AK721" s="1">
        <v>2300.7989770197923</v>
      </c>
      <c r="AL721" s="1">
        <v>1.2358601074538771</v>
      </c>
      <c r="AM721" s="1">
        <v>22.972187005276151</v>
      </c>
      <c r="AN721" s="1">
        <v>0</v>
      </c>
      <c r="AO721" s="1">
        <v>6</v>
      </c>
      <c r="AP721" s="1">
        <v>8</v>
      </c>
      <c r="AQ721" s="65">
        <v>0</v>
      </c>
      <c r="AR721" s="65">
        <v>200</v>
      </c>
      <c r="AS721" s="67">
        <v>43555</v>
      </c>
      <c r="AT721" s="65">
        <v>0</v>
      </c>
      <c r="AU721" s="65">
        <v>83.428571428571431</v>
      </c>
      <c r="AV721" s="67">
        <v>42735</v>
      </c>
      <c r="AW721" s="1">
        <v>8.6999999999999993</v>
      </c>
      <c r="AX721" s="1">
        <v>13.1</v>
      </c>
      <c r="AY721">
        <v>9.1</v>
      </c>
      <c r="AZ721">
        <v>31</v>
      </c>
      <c r="BA721">
        <v>16</v>
      </c>
      <c r="BB721" s="1">
        <v>107.4</v>
      </c>
      <c r="BC721">
        <v>3.05</v>
      </c>
      <c r="BD721" s="1">
        <v>0.98399999999999999</v>
      </c>
      <c r="BE721" s="1">
        <v>93</v>
      </c>
      <c r="BF721" s="1">
        <v>40</v>
      </c>
      <c r="BG721" s="1">
        <v>0.9</v>
      </c>
      <c r="BH721" s="1">
        <v>3.9</v>
      </c>
      <c r="BI721" s="1">
        <v>143</v>
      </c>
      <c r="BJ721" s="1">
        <v>3.83</v>
      </c>
      <c r="BK721" s="1">
        <v>108.4</v>
      </c>
      <c r="BL721" s="1">
        <v>9</v>
      </c>
      <c r="BM721" s="1">
        <v>2.5</v>
      </c>
      <c r="BN721" s="1">
        <v>6.87</v>
      </c>
      <c r="BO721" s="1">
        <v>4.4000000000000004</v>
      </c>
      <c r="BP721" s="1">
        <v>132</v>
      </c>
      <c r="BQ721" s="1">
        <v>44</v>
      </c>
      <c r="BR721" s="1">
        <v>81</v>
      </c>
      <c r="BS721" s="1">
        <v>34</v>
      </c>
      <c r="BT721" s="1">
        <v>19</v>
      </c>
      <c r="BU721" s="1">
        <v>21</v>
      </c>
      <c r="BV721" s="1" t="s">
        <v>167</v>
      </c>
      <c r="BW721" s="1" t="s">
        <v>167</v>
      </c>
      <c r="BX721" s="1">
        <v>106</v>
      </c>
      <c r="BY721" s="1">
        <v>352</v>
      </c>
      <c r="BZ721" s="1">
        <v>97</v>
      </c>
      <c r="CA721" s="1">
        <v>4.63</v>
      </c>
      <c r="CB721" s="1">
        <v>14.5</v>
      </c>
      <c r="CC721" s="1">
        <v>94.1</v>
      </c>
      <c r="CD721" s="1">
        <v>33.200000000000003</v>
      </c>
      <c r="CE721" s="1">
        <v>14.2</v>
      </c>
      <c r="CF721" s="1">
        <v>204</v>
      </c>
      <c r="CG721" s="1">
        <v>7.3</v>
      </c>
      <c r="CH721" s="1">
        <v>7.6</v>
      </c>
      <c r="CI721" s="1">
        <v>74.599999999999994</v>
      </c>
      <c r="CJ721" s="1">
        <v>18.7</v>
      </c>
      <c r="CK721" s="1">
        <v>5.2</v>
      </c>
      <c r="CL721" s="1">
        <v>1.2</v>
      </c>
      <c r="CM721" s="1">
        <v>0.3</v>
      </c>
      <c r="CN721" s="1">
        <v>5.7</v>
      </c>
      <c r="CO721" s="1">
        <v>1.4</v>
      </c>
      <c r="CP721" s="1">
        <v>0.4</v>
      </c>
      <c r="CQ721" s="1">
        <v>0.1</v>
      </c>
      <c r="CR721" s="1">
        <v>0</v>
      </c>
      <c r="CS721" s="1">
        <v>72.7</v>
      </c>
      <c r="CT721" s="1">
        <v>221</v>
      </c>
      <c r="CU721" s="1">
        <v>280.7</v>
      </c>
      <c r="CV721" s="1">
        <v>25.9</v>
      </c>
      <c r="CW721" s="1">
        <v>158.6</v>
      </c>
      <c r="CX721" s="1">
        <v>4945</v>
      </c>
      <c r="CY721" s="1">
        <v>9653</v>
      </c>
      <c r="CZ721" s="1">
        <v>0.5122759763803999</v>
      </c>
      <c r="DA721" s="1">
        <v>6</v>
      </c>
      <c r="DB721" s="1">
        <v>824.16666666666663</v>
      </c>
      <c r="DC721" s="1">
        <v>3457</v>
      </c>
      <c r="DD721" s="1">
        <v>937</v>
      </c>
      <c r="DE721" s="1">
        <v>551</v>
      </c>
      <c r="DF721" s="1">
        <v>0</v>
      </c>
      <c r="DG721" s="1">
        <v>551</v>
      </c>
      <c r="DH721" s="6">
        <v>0.69908998988877658</v>
      </c>
      <c r="DI721" s="6">
        <v>0.18948432760364003</v>
      </c>
      <c r="DJ721" s="6">
        <v>0.11142568250758342</v>
      </c>
      <c r="DK721" s="6">
        <v>0</v>
      </c>
      <c r="DL721" s="6">
        <v>0.11142568250758342</v>
      </c>
      <c r="DM721" s="1">
        <v>0.69908998988877658</v>
      </c>
      <c r="DN721" s="1">
        <v>0.18948432760364003</v>
      </c>
      <c r="DO721" s="1">
        <v>0.11142568250758342</v>
      </c>
      <c r="DP721" s="1">
        <v>0</v>
      </c>
      <c r="DQ721" s="1">
        <v>0.11142568250758342</v>
      </c>
      <c r="DR721" s="1">
        <v>576.16666666666663</v>
      </c>
      <c r="DS721" s="1">
        <v>156.16666666666666</v>
      </c>
      <c r="DT721" s="1">
        <v>91.833333333333329</v>
      </c>
      <c r="DU721" s="1">
        <v>0</v>
      </c>
      <c r="DV721" s="1">
        <v>91.833333333333329</v>
      </c>
      <c r="DX721" s="1">
        <v>1906.2592199999972</v>
      </c>
      <c r="DY721" s="1">
        <v>0.38549225884731997</v>
      </c>
      <c r="DZ721" s="1">
        <v>1</v>
      </c>
      <c r="EA721" s="1">
        <v>0</v>
      </c>
      <c r="EB721" s="1">
        <v>1</v>
      </c>
      <c r="EC721" s="1">
        <v>1</v>
      </c>
      <c r="ED721" s="1">
        <v>72786</v>
      </c>
      <c r="EE721" s="1">
        <v>14.719110212335693</v>
      </c>
      <c r="EF721" s="1">
        <v>99</v>
      </c>
      <c r="EG721" s="1">
        <v>20</v>
      </c>
      <c r="EH721" s="1">
        <v>13</v>
      </c>
      <c r="EI721" s="1">
        <v>0</v>
      </c>
      <c r="EJ721" s="1">
        <v>13</v>
      </c>
      <c r="EK721" s="1">
        <v>39</v>
      </c>
      <c r="EL721" s="1">
        <v>3279</v>
      </c>
      <c r="EM721" s="1">
        <v>245</v>
      </c>
      <c r="EN721" s="1">
        <v>472</v>
      </c>
      <c r="EO721" s="1">
        <v>0</v>
      </c>
      <c r="EP721" s="1">
        <v>472</v>
      </c>
      <c r="EQ721" s="1">
        <v>964</v>
      </c>
      <c r="ER721" s="1">
        <v>33.121212121212125</v>
      </c>
      <c r="ES721" s="1">
        <v>12.25</v>
      </c>
      <c r="ET721" s="1">
        <v>36.307692307692307</v>
      </c>
      <c r="EU721" s="1">
        <v>0</v>
      </c>
      <c r="EV721" s="1">
        <v>36.307692307692307</v>
      </c>
      <c r="EW721" s="1">
        <v>24.717948717948719</v>
      </c>
      <c r="EX721" s="1">
        <v>101</v>
      </c>
      <c r="EY721" s="1">
        <v>21</v>
      </c>
      <c r="EZ721" s="1">
        <v>67</v>
      </c>
      <c r="FA721" s="1">
        <v>0</v>
      </c>
      <c r="FB721" s="1">
        <v>67</v>
      </c>
      <c r="FC721" s="1">
        <v>85</v>
      </c>
      <c r="FD721" s="1">
        <v>362</v>
      </c>
      <c r="FE721" s="1">
        <v>397</v>
      </c>
      <c r="FF721" s="1">
        <v>42</v>
      </c>
      <c r="FG721" s="1">
        <v>0</v>
      </c>
      <c r="FH721" s="1">
        <v>42</v>
      </c>
      <c r="FI721" s="1">
        <v>366</v>
      </c>
      <c r="FJ721" s="1">
        <v>3457</v>
      </c>
      <c r="FK721" s="1">
        <v>937</v>
      </c>
      <c r="FL721" s="1">
        <v>551</v>
      </c>
      <c r="FM721" s="1">
        <v>0</v>
      </c>
      <c r="FN721" s="1">
        <v>551</v>
      </c>
      <c r="FO721" s="1">
        <v>1488</v>
      </c>
      <c r="FP721" s="1">
        <v>9.5497237569060776</v>
      </c>
      <c r="FQ721" s="1">
        <v>2.3602015113350125</v>
      </c>
      <c r="FR721" s="1">
        <v>13.119047619047619</v>
      </c>
      <c r="FS721" s="1">
        <v>0</v>
      </c>
      <c r="FT721" s="1">
        <v>13.119047619047619</v>
      </c>
      <c r="FU721" s="1">
        <v>4.0655737704918034</v>
      </c>
      <c r="FV721" s="1">
        <v>96</v>
      </c>
      <c r="FW721" s="1">
        <v>12</v>
      </c>
      <c r="FX721" s="1">
        <v>67</v>
      </c>
      <c r="FY721" s="1">
        <v>0</v>
      </c>
      <c r="FZ721" s="1">
        <v>67</v>
      </c>
      <c r="GA721" s="1">
        <v>82</v>
      </c>
      <c r="GB721" s="1">
        <v>1931384</v>
      </c>
      <c r="GC721" s="1">
        <v>5246</v>
      </c>
      <c r="GD721" s="1">
        <v>9653</v>
      </c>
      <c r="GE721" s="1">
        <v>0.54345799233398939</v>
      </c>
      <c r="GF721" s="1">
        <v>6</v>
      </c>
      <c r="GG721" s="1">
        <v>874.33333333333337</v>
      </c>
      <c r="GH721" s="1">
        <v>3548</v>
      </c>
      <c r="GI721" s="1">
        <v>1143</v>
      </c>
      <c r="GJ721" s="1">
        <v>555</v>
      </c>
      <c r="GK721" s="1">
        <v>0</v>
      </c>
      <c r="GL721" s="1">
        <v>555</v>
      </c>
      <c r="GM721" s="6">
        <v>0.67632481890964546</v>
      </c>
      <c r="GN721" s="6">
        <v>0.2178802897445673</v>
      </c>
      <c r="GO721" s="6">
        <v>0.10579489134578726</v>
      </c>
      <c r="GP721" s="6">
        <v>0</v>
      </c>
      <c r="GQ721" s="6">
        <v>0.10579489134578726</v>
      </c>
      <c r="GR721" s="1">
        <v>0.67632481890964546</v>
      </c>
      <c r="GS721" s="1">
        <v>0.2178802897445673</v>
      </c>
      <c r="GT721" s="1">
        <v>0.10579489134578726</v>
      </c>
      <c r="GU721" s="1">
        <v>0</v>
      </c>
      <c r="GV721" s="1">
        <v>0.10579489134578726</v>
      </c>
      <c r="GW721" s="1">
        <v>591.33333333333337</v>
      </c>
      <c r="GX721" s="1">
        <v>190.50000000000003</v>
      </c>
      <c r="GY721" s="1">
        <v>92.5</v>
      </c>
      <c r="GZ721" s="1">
        <v>0</v>
      </c>
      <c r="HA721" s="1">
        <v>92.5</v>
      </c>
      <c r="HB721" s="1">
        <v>2521.5739157239095</v>
      </c>
      <c r="HC721" s="1">
        <v>0.48066601519708529</v>
      </c>
      <c r="HD721" s="1">
        <v>1</v>
      </c>
      <c r="HE721" s="1">
        <v>0</v>
      </c>
      <c r="HF721" s="1">
        <v>1</v>
      </c>
      <c r="HG721" s="1">
        <v>1</v>
      </c>
      <c r="HH721" s="1">
        <v>72786</v>
      </c>
      <c r="HI721" s="1">
        <v>13.874571101791842</v>
      </c>
      <c r="HJ721" s="1">
        <v>96</v>
      </c>
      <c r="HK721" s="1">
        <v>35</v>
      </c>
      <c r="HL721" s="1">
        <v>12</v>
      </c>
      <c r="HM721" s="1">
        <v>0</v>
      </c>
      <c r="HN721" s="1">
        <v>12</v>
      </c>
      <c r="HO721" s="1">
        <v>44</v>
      </c>
      <c r="HP721" s="1">
        <v>3317</v>
      </c>
      <c r="HQ721" s="1">
        <v>474</v>
      </c>
      <c r="HR721" s="1">
        <v>460</v>
      </c>
      <c r="HS721" s="1">
        <v>0</v>
      </c>
      <c r="HT721" s="1">
        <v>460</v>
      </c>
      <c r="HU721" s="1">
        <v>1157</v>
      </c>
      <c r="HV721" s="1">
        <v>34.552083333333336</v>
      </c>
      <c r="HW721" s="1">
        <v>13.542857142857143</v>
      </c>
      <c r="HX721" s="1">
        <v>38.333333333333336</v>
      </c>
      <c r="HY721" s="1">
        <v>0</v>
      </c>
      <c r="HZ721" s="1">
        <v>38.333333333333336</v>
      </c>
      <c r="IA721" s="1">
        <v>26.295454545454547</v>
      </c>
      <c r="IB721" s="1">
        <v>124</v>
      </c>
      <c r="IC721" s="1">
        <v>21</v>
      </c>
      <c r="ID721" s="1">
        <v>67</v>
      </c>
      <c r="IE721" s="1">
        <v>0</v>
      </c>
      <c r="IF721" s="1">
        <v>67</v>
      </c>
      <c r="IG721" s="1">
        <v>93</v>
      </c>
      <c r="IH721" s="1">
        <v>349</v>
      </c>
      <c r="II721" s="1">
        <v>393</v>
      </c>
      <c r="IJ721" s="1">
        <v>46</v>
      </c>
      <c r="IK721" s="1">
        <v>0</v>
      </c>
      <c r="IL721" s="1">
        <v>46</v>
      </c>
      <c r="IM721" s="1">
        <v>354</v>
      </c>
      <c r="IN721" s="1">
        <v>3547</v>
      </c>
      <c r="IO721" s="1">
        <v>1143</v>
      </c>
      <c r="IP721" s="1">
        <v>555</v>
      </c>
      <c r="IQ721" s="1">
        <v>0</v>
      </c>
      <c r="IR721" s="1">
        <v>555</v>
      </c>
      <c r="IS721" s="1">
        <v>1698</v>
      </c>
      <c r="IT721" s="1">
        <v>10.163323782234958</v>
      </c>
      <c r="IU721" s="1">
        <v>2.9083969465648853</v>
      </c>
      <c r="IV721" s="1">
        <v>12.065217391304348</v>
      </c>
      <c r="IW721" s="1">
        <v>0</v>
      </c>
      <c r="IX721" s="1">
        <v>12.065217391304348</v>
      </c>
      <c r="IY721" s="1">
        <v>4.7966101694915251</v>
      </c>
      <c r="IZ721" s="1">
        <v>94</v>
      </c>
      <c r="JA721" s="1">
        <v>13</v>
      </c>
      <c r="JB721" s="1">
        <v>67</v>
      </c>
      <c r="JC721" s="1">
        <v>0</v>
      </c>
      <c r="JD721" s="1">
        <v>67</v>
      </c>
      <c r="JE721" s="1">
        <v>88</v>
      </c>
      <c r="JF721" s="1">
        <v>2948077.6484716274</v>
      </c>
    </row>
    <row r="722" spans="1:266" x14ac:dyDescent="0.25">
      <c r="A722" s="1">
        <v>15705801</v>
      </c>
      <c r="B722" s="1">
        <v>2</v>
      </c>
      <c r="C722" s="5">
        <v>16926</v>
      </c>
      <c r="D722" s="1">
        <v>69</v>
      </c>
      <c r="E722" s="19">
        <v>59.15</v>
      </c>
      <c r="F722" s="19">
        <v>153.19999999999999</v>
      </c>
      <c r="G722" s="1">
        <v>25.202128312279729</v>
      </c>
      <c r="H722" s="1">
        <v>85</v>
      </c>
      <c r="I722" s="1">
        <v>98</v>
      </c>
      <c r="J722" s="1">
        <v>0.86734693877551017</v>
      </c>
      <c r="K722" s="11">
        <v>0</v>
      </c>
      <c r="L722" s="11">
        <v>3</v>
      </c>
      <c r="M722" s="5">
        <v>42174</v>
      </c>
      <c r="N722" s="1">
        <v>0</v>
      </c>
      <c r="O722" s="1">
        <v>1</v>
      </c>
      <c r="P722" s="1">
        <v>18.75</v>
      </c>
      <c r="Q722" s="52">
        <v>11.111111111111111</v>
      </c>
      <c r="R722" s="55">
        <v>7</v>
      </c>
      <c r="S722">
        <v>1</v>
      </c>
      <c r="T722" s="1">
        <v>2</v>
      </c>
      <c r="U722" s="1">
        <v>1</v>
      </c>
      <c r="V722" s="1">
        <v>6</v>
      </c>
      <c r="W722" s="1">
        <v>2</v>
      </c>
      <c r="X722" s="1">
        <v>3</v>
      </c>
      <c r="Y722" s="1">
        <v>3</v>
      </c>
      <c r="Z722" s="1">
        <v>3</v>
      </c>
      <c r="AA722" s="1">
        <v>3</v>
      </c>
      <c r="AB722" s="1">
        <v>11</v>
      </c>
      <c r="AC722" s="1">
        <v>3</v>
      </c>
      <c r="AD722" s="1">
        <v>0</v>
      </c>
      <c r="AE722">
        <v>143.57</v>
      </c>
      <c r="AF722" s="1">
        <v>24</v>
      </c>
      <c r="AG722" s="1">
        <v>1</v>
      </c>
      <c r="AH722" s="1">
        <v>90</v>
      </c>
      <c r="AI722" s="1">
        <v>22.950649824002248</v>
      </c>
      <c r="AJ722" s="1">
        <v>33.982869709727439</v>
      </c>
      <c r="AK722" s="1">
        <v>1573.0576516356612</v>
      </c>
      <c r="AL722" s="1">
        <v>0.92120827118798188</v>
      </c>
      <c r="AM722" s="1">
        <v>39.227469676252149</v>
      </c>
      <c r="AN722" s="1">
        <v>1</v>
      </c>
      <c r="AO722" s="1">
        <v>6</v>
      </c>
      <c r="AP722" s="1">
        <v>8</v>
      </c>
      <c r="AQ722" s="65">
        <v>0</v>
      </c>
      <c r="AR722" s="65">
        <v>200</v>
      </c>
      <c r="AS722" s="67">
        <v>43555</v>
      </c>
      <c r="AT722" s="65">
        <v>0</v>
      </c>
      <c r="AU722" s="65">
        <v>83.714285714285708</v>
      </c>
      <c r="AV722" s="67">
        <v>42735</v>
      </c>
      <c r="AW722" s="1">
        <v>9.3000000000000007</v>
      </c>
      <c r="AX722" s="1">
        <v>13.5</v>
      </c>
      <c r="AY722">
        <v>11.1</v>
      </c>
      <c r="AZ722">
        <v>18</v>
      </c>
      <c r="BA722">
        <v>11</v>
      </c>
      <c r="BB722" s="1">
        <v>132.9</v>
      </c>
      <c r="BC722">
        <v>3.42</v>
      </c>
      <c r="BD722" s="1">
        <v>0.877</v>
      </c>
      <c r="BE722" s="1">
        <v>95</v>
      </c>
      <c r="BF722" s="1">
        <v>59</v>
      </c>
      <c r="BG722" s="1">
        <v>0.7</v>
      </c>
      <c r="BH722" s="1">
        <v>2.5</v>
      </c>
      <c r="BI722" s="1">
        <v>145</v>
      </c>
      <c r="BJ722" s="1">
        <v>4.12</v>
      </c>
      <c r="BK722" s="1">
        <v>113.1</v>
      </c>
      <c r="BL722" s="1">
        <v>9.1999999999999993</v>
      </c>
      <c r="BM722" s="1">
        <v>3.9</v>
      </c>
      <c r="BN722" s="1">
        <v>6.98</v>
      </c>
      <c r="BO722" s="1">
        <v>4.3</v>
      </c>
      <c r="BP722" s="1">
        <v>193</v>
      </c>
      <c r="BQ722" s="1">
        <v>59</v>
      </c>
      <c r="BR722" s="1">
        <v>115</v>
      </c>
      <c r="BS722" s="1">
        <v>93</v>
      </c>
      <c r="BT722" s="1">
        <v>15</v>
      </c>
      <c r="BU722" s="1">
        <v>13</v>
      </c>
      <c r="BV722" s="1">
        <v>19</v>
      </c>
      <c r="BW722" s="1">
        <v>0.5</v>
      </c>
      <c r="BX722" s="1">
        <v>60</v>
      </c>
      <c r="BY722" s="1">
        <v>323</v>
      </c>
      <c r="BZ722" s="1">
        <v>80</v>
      </c>
      <c r="CA722" s="1">
        <v>4.37</v>
      </c>
      <c r="CB722" s="1">
        <v>13.5</v>
      </c>
      <c r="CC722" s="1">
        <v>93.7</v>
      </c>
      <c r="CD722" s="1">
        <v>33</v>
      </c>
      <c r="CE722" s="1">
        <v>13</v>
      </c>
      <c r="CF722" s="1">
        <v>176</v>
      </c>
      <c r="CG722" s="1">
        <v>9.3000000000000007</v>
      </c>
      <c r="CH722" s="1">
        <v>6.4</v>
      </c>
      <c r="CI722" s="1">
        <v>42.5</v>
      </c>
      <c r="CJ722" s="1">
        <v>46</v>
      </c>
      <c r="CK722" s="1">
        <v>9.3000000000000007</v>
      </c>
      <c r="CL722" s="1">
        <v>1.7</v>
      </c>
      <c r="CM722" s="1">
        <v>0.5</v>
      </c>
      <c r="CN722" s="1">
        <v>2.7</v>
      </c>
      <c r="CO722" s="1">
        <v>3</v>
      </c>
      <c r="CP722" s="1">
        <v>0.6</v>
      </c>
      <c r="CQ722" s="1">
        <v>0.1</v>
      </c>
      <c r="CR722" s="1">
        <v>0</v>
      </c>
      <c r="CS722" s="1">
        <v>88.3</v>
      </c>
      <c r="CT722" s="1">
        <v>213</v>
      </c>
      <c r="CU722" s="1">
        <v>270.5</v>
      </c>
      <c r="CV722" s="1">
        <v>32.6</v>
      </c>
      <c r="CW722" s="1">
        <v>267.7</v>
      </c>
      <c r="CX722" s="1">
        <v>4473</v>
      </c>
      <c r="CY722" s="1">
        <v>7632</v>
      </c>
      <c r="CZ722" s="1">
        <v>0.58608490566037741</v>
      </c>
      <c r="DA722" s="1">
        <v>5</v>
      </c>
      <c r="DB722" s="1">
        <v>894.6</v>
      </c>
      <c r="DC722" s="1">
        <v>2737</v>
      </c>
      <c r="DD722" s="1">
        <v>1617</v>
      </c>
      <c r="DE722" s="1">
        <v>119</v>
      </c>
      <c r="DF722" s="1">
        <v>0</v>
      </c>
      <c r="DG722" s="1">
        <v>119</v>
      </c>
      <c r="DH722" s="6">
        <v>0.61189358372456959</v>
      </c>
      <c r="DI722" s="6">
        <v>0.36150234741784038</v>
      </c>
      <c r="DJ722" s="6">
        <v>2.6604068857589983E-2</v>
      </c>
      <c r="DK722" s="6">
        <v>0</v>
      </c>
      <c r="DL722" s="6">
        <v>2.6604068857589983E-2</v>
      </c>
      <c r="DM722" s="1">
        <v>0.61189358372456959</v>
      </c>
      <c r="DN722" s="1">
        <v>0.36150234741784038</v>
      </c>
      <c r="DO722" s="1">
        <v>2.6604068857589983E-2</v>
      </c>
      <c r="DP722" s="1">
        <v>0</v>
      </c>
      <c r="DQ722" s="1">
        <v>2.6604068857589983E-2</v>
      </c>
      <c r="DR722" s="1">
        <v>547.4</v>
      </c>
      <c r="DS722" s="1">
        <v>323.40000000000003</v>
      </c>
      <c r="DT722" s="1">
        <v>23.8</v>
      </c>
      <c r="DU722" s="1">
        <v>0</v>
      </c>
      <c r="DV722" s="1">
        <v>23.8</v>
      </c>
      <c r="DX722" s="1">
        <v>366.15500999999961</v>
      </c>
      <c r="DY722" s="1">
        <v>8.1858933601609576E-2</v>
      </c>
      <c r="DZ722" s="1">
        <v>1</v>
      </c>
      <c r="EA722" s="1">
        <v>0</v>
      </c>
      <c r="EB722" s="1">
        <v>1</v>
      </c>
      <c r="EC722" s="1">
        <v>1</v>
      </c>
      <c r="ED722" s="1">
        <v>35007</v>
      </c>
      <c r="EE722" s="1">
        <v>7.826291079812207</v>
      </c>
      <c r="EF722" s="1">
        <v>103</v>
      </c>
      <c r="EG722" s="1">
        <v>61</v>
      </c>
      <c r="EH722" s="1">
        <v>2</v>
      </c>
      <c r="EI722" s="1">
        <v>0</v>
      </c>
      <c r="EJ722" s="1">
        <v>2</v>
      </c>
      <c r="EK722" s="1">
        <v>68</v>
      </c>
      <c r="EL722" s="1">
        <v>2245</v>
      </c>
      <c r="EM722" s="1">
        <v>884</v>
      </c>
      <c r="EN722" s="1">
        <v>38</v>
      </c>
      <c r="EO722" s="1">
        <v>0</v>
      </c>
      <c r="EP722" s="1">
        <v>38</v>
      </c>
      <c r="EQ722" s="1">
        <v>1052</v>
      </c>
      <c r="ER722" s="1">
        <v>21.796116504854368</v>
      </c>
      <c r="ES722" s="1">
        <v>14.491803278688524</v>
      </c>
      <c r="ET722" s="1">
        <v>19</v>
      </c>
      <c r="EU722" s="1">
        <v>0</v>
      </c>
      <c r="EV722" s="1">
        <v>19</v>
      </c>
      <c r="EW722" s="1">
        <v>15.470588235294118</v>
      </c>
      <c r="EX722" s="1">
        <v>96</v>
      </c>
      <c r="EY722" s="1">
        <v>33</v>
      </c>
      <c r="EZ722" s="1">
        <v>26</v>
      </c>
      <c r="FA722" s="1">
        <v>0</v>
      </c>
      <c r="FB722" s="1">
        <v>26</v>
      </c>
      <c r="FC722" s="1">
        <v>37</v>
      </c>
      <c r="FD722" s="1">
        <v>535</v>
      </c>
      <c r="FE722" s="1">
        <v>558</v>
      </c>
      <c r="FF722" s="1">
        <v>35</v>
      </c>
      <c r="FG722" s="1">
        <v>0</v>
      </c>
      <c r="FH722" s="1">
        <v>35</v>
      </c>
      <c r="FI722" s="1">
        <v>537</v>
      </c>
      <c r="FJ722" s="1">
        <v>2737</v>
      </c>
      <c r="FK722" s="1">
        <v>1617</v>
      </c>
      <c r="FL722" s="1">
        <v>119</v>
      </c>
      <c r="FM722" s="1">
        <v>0</v>
      </c>
      <c r="FN722" s="1">
        <v>119</v>
      </c>
      <c r="FO722" s="1">
        <v>1736</v>
      </c>
      <c r="FP722" s="1">
        <v>5.1158878504672893</v>
      </c>
      <c r="FQ722" s="1">
        <v>2.8978494623655915</v>
      </c>
      <c r="FR722" s="1">
        <v>3.4</v>
      </c>
      <c r="FS722" s="1">
        <v>0</v>
      </c>
      <c r="FT722" s="1">
        <v>3.4</v>
      </c>
      <c r="FU722" s="1">
        <v>3.2327746741154564</v>
      </c>
      <c r="FV722" s="1">
        <v>91</v>
      </c>
      <c r="FW722" s="1">
        <v>19</v>
      </c>
      <c r="FX722" s="1">
        <v>22</v>
      </c>
      <c r="FY722" s="1">
        <v>0</v>
      </c>
      <c r="FZ722" s="1">
        <v>22</v>
      </c>
      <c r="GA722" s="1">
        <v>27</v>
      </c>
      <c r="GB722" s="1">
        <v>984467</v>
      </c>
      <c r="GC722" s="1">
        <v>4473</v>
      </c>
      <c r="GD722" s="1">
        <v>7632</v>
      </c>
      <c r="GE722" s="1">
        <v>0.58608490566037741</v>
      </c>
      <c r="GF722" s="1">
        <v>5</v>
      </c>
      <c r="GG722" s="1">
        <v>894.6</v>
      </c>
      <c r="GH722" s="1">
        <v>1810</v>
      </c>
      <c r="GI722" s="1">
        <v>2551</v>
      </c>
      <c r="GJ722" s="1">
        <v>112</v>
      </c>
      <c r="GK722" s="1">
        <v>0</v>
      </c>
      <c r="GL722" s="1">
        <v>112</v>
      </c>
      <c r="GM722" s="6">
        <v>0.40465012295998209</v>
      </c>
      <c r="GN722" s="6">
        <v>0.57031075340934501</v>
      </c>
      <c r="GO722" s="6">
        <v>2.5039123630672927E-2</v>
      </c>
      <c r="GP722" s="6">
        <v>0</v>
      </c>
      <c r="GQ722" s="6">
        <v>2.5039123630672927E-2</v>
      </c>
      <c r="GR722" s="1">
        <v>0.40465012295998209</v>
      </c>
      <c r="GS722" s="1">
        <v>0.57031075340934501</v>
      </c>
      <c r="GT722" s="1">
        <v>2.5039123630672927E-2</v>
      </c>
      <c r="GU722" s="1">
        <v>0</v>
      </c>
      <c r="GV722" s="1">
        <v>2.5039123630672927E-2</v>
      </c>
      <c r="GW722" s="1">
        <v>362</v>
      </c>
      <c r="GX722" s="1">
        <v>510.20000000000005</v>
      </c>
      <c r="GY722" s="1">
        <v>22.400000000000002</v>
      </c>
      <c r="GZ722" s="1">
        <v>0</v>
      </c>
      <c r="HA722" s="1">
        <v>22.400000000000002</v>
      </c>
      <c r="HB722" s="1">
        <v>1159.219275215888</v>
      </c>
      <c r="HC722" s="1">
        <v>0.25915923881419362</v>
      </c>
      <c r="HD722" s="1">
        <v>1</v>
      </c>
      <c r="HE722" s="1">
        <v>0</v>
      </c>
      <c r="HF722" s="1">
        <v>1</v>
      </c>
      <c r="HG722" s="1">
        <v>1</v>
      </c>
      <c r="HH722" s="1">
        <v>35007</v>
      </c>
      <c r="HI722" s="1">
        <v>7.826291079812207</v>
      </c>
      <c r="HJ722" s="1">
        <v>65</v>
      </c>
      <c r="HK722" s="1">
        <v>93</v>
      </c>
      <c r="HL722" s="1">
        <v>1</v>
      </c>
      <c r="HM722" s="1">
        <v>0</v>
      </c>
      <c r="HN722" s="1">
        <v>1</v>
      </c>
      <c r="HO722" s="1">
        <v>91</v>
      </c>
      <c r="HP722" s="1">
        <v>1395</v>
      </c>
      <c r="HQ722" s="1">
        <v>2207</v>
      </c>
      <c r="HR722" s="1">
        <v>22</v>
      </c>
      <c r="HS722" s="1">
        <v>0</v>
      </c>
      <c r="HT722" s="1">
        <v>22</v>
      </c>
      <c r="HU722" s="1">
        <v>2358</v>
      </c>
      <c r="HV722" s="1">
        <v>21.46153846153846</v>
      </c>
      <c r="HW722" s="1">
        <v>23.731182795698924</v>
      </c>
      <c r="HX722" s="1">
        <v>22</v>
      </c>
      <c r="HY722" s="1">
        <v>0</v>
      </c>
      <c r="HZ722" s="1">
        <v>22</v>
      </c>
      <c r="IA722" s="1">
        <v>25.912087912087912</v>
      </c>
      <c r="IB722" s="1">
        <v>51</v>
      </c>
      <c r="IC722" s="1">
        <v>65</v>
      </c>
      <c r="ID722" s="1">
        <v>22</v>
      </c>
      <c r="IE722" s="1">
        <v>0</v>
      </c>
      <c r="IF722" s="1">
        <v>22</v>
      </c>
      <c r="IG722" s="1">
        <v>115</v>
      </c>
      <c r="IH722" s="1">
        <v>399</v>
      </c>
      <c r="II722" s="1">
        <v>438</v>
      </c>
      <c r="IJ722" s="1">
        <v>42</v>
      </c>
      <c r="IK722" s="1">
        <v>0</v>
      </c>
      <c r="IL722" s="1">
        <v>42</v>
      </c>
      <c r="IM722" s="1">
        <v>402</v>
      </c>
      <c r="IN722" s="1">
        <v>1806</v>
      </c>
      <c r="IO722" s="1">
        <v>2551</v>
      </c>
      <c r="IP722" s="1">
        <v>112</v>
      </c>
      <c r="IQ722" s="1">
        <v>0</v>
      </c>
      <c r="IR722" s="1">
        <v>112</v>
      </c>
      <c r="IS722" s="1">
        <v>2663</v>
      </c>
      <c r="IT722" s="1">
        <v>4.5263157894736841</v>
      </c>
      <c r="IU722" s="1">
        <v>5.8242009132420094</v>
      </c>
      <c r="IV722" s="1">
        <v>2.6666666666666665</v>
      </c>
      <c r="IW722" s="1">
        <v>0</v>
      </c>
      <c r="IX722" s="1">
        <v>2.6666666666666665</v>
      </c>
      <c r="IY722" s="1">
        <v>6.6243781094527368</v>
      </c>
      <c r="IZ722" s="1">
        <v>38</v>
      </c>
      <c r="JA722" s="1">
        <v>58</v>
      </c>
      <c r="JB722" s="1">
        <v>18</v>
      </c>
      <c r="JC722" s="1">
        <v>0</v>
      </c>
      <c r="JD722" s="1">
        <v>18</v>
      </c>
      <c r="JE722" s="1">
        <v>90</v>
      </c>
      <c r="JF722" s="1">
        <v>2611894.0531633361</v>
      </c>
    </row>
    <row r="723" spans="1:266" x14ac:dyDescent="0.25">
      <c r="A723" s="1">
        <v>15705804</v>
      </c>
      <c r="B723" s="1">
        <v>2</v>
      </c>
      <c r="C723" s="5">
        <v>16312</v>
      </c>
      <c r="D723" s="1">
        <v>71</v>
      </c>
      <c r="E723" s="19">
        <v>82.1</v>
      </c>
      <c r="F723" s="19">
        <v>154.9</v>
      </c>
      <c r="G723" s="1">
        <v>34.216873294626438</v>
      </c>
      <c r="H723" s="1">
        <v>100</v>
      </c>
      <c r="I723" s="1">
        <v>115</v>
      </c>
      <c r="J723" s="1">
        <v>0.86956521739130432</v>
      </c>
      <c r="K723" s="11">
        <v>0</v>
      </c>
      <c r="L723" s="11">
        <v>3</v>
      </c>
      <c r="M723" s="5">
        <v>42300</v>
      </c>
      <c r="N723" s="1">
        <v>0</v>
      </c>
      <c r="O723" s="1">
        <v>1</v>
      </c>
      <c r="P723" s="1">
        <v>21.875</v>
      </c>
      <c r="Q723" s="52">
        <v>44.444444444444443</v>
      </c>
      <c r="R723" s="55">
        <v>19</v>
      </c>
      <c r="S723">
        <v>1</v>
      </c>
      <c r="T723" s="1">
        <v>7</v>
      </c>
      <c r="U723" s="1">
        <v>1</v>
      </c>
      <c r="V723" s="1">
        <v>6</v>
      </c>
      <c r="W723" s="1">
        <v>2</v>
      </c>
      <c r="X723" s="1">
        <v>3</v>
      </c>
      <c r="Y723" s="1">
        <v>3</v>
      </c>
      <c r="Z723" s="1">
        <v>1</v>
      </c>
      <c r="AA723" s="1">
        <v>3</v>
      </c>
      <c r="AB723" s="1">
        <v>7</v>
      </c>
      <c r="AC723" s="1">
        <v>3</v>
      </c>
      <c r="AD723" s="1">
        <v>0</v>
      </c>
      <c r="AE723">
        <v>110.71</v>
      </c>
      <c r="AF723" s="1">
        <v>27</v>
      </c>
      <c r="AG723" s="1">
        <v>0.91100000000000003</v>
      </c>
      <c r="AH723" s="1">
        <v>80</v>
      </c>
      <c r="AI723" s="1">
        <v>38.059041214040739</v>
      </c>
      <c r="AJ723" s="1">
        <v>40.985458015853737</v>
      </c>
      <c r="AK723" s="1">
        <v>1889.4989974919008</v>
      </c>
      <c r="AL723" s="1">
        <v>0.95651074078186193</v>
      </c>
      <c r="AM723" s="1">
        <v>47.024788157768725</v>
      </c>
      <c r="AN723" s="1">
        <v>1</v>
      </c>
      <c r="AO723" s="1">
        <v>5</v>
      </c>
      <c r="AP723" s="1">
        <v>8</v>
      </c>
      <c r="AQ723" s="65">
        <v>0</v>
      </c>
      <c r="AR723" s="65">
        <v>199</v>
      </c>
      <c r="AS723" s="67">
        <v>43555</v>
      </c>
      <c r="AT723" s="65">
        <v>0</v>
      </c>
      <c r="AU723" s="65">
        <v>82.714285714285708</v>
      </c>
      <c r="AV723" s="67">
        <v>42735</v>
      </c>
      <c r="AW723" s="1">
        <v>6.8</v>
      </c>
      <c r="AX723" s="1">
        <v>9.1999999999999993</v>
      </c>
      <c r="AY723">
        <v>6.1</v>
      </c>
      <c r="AZ723">
        <v>20</v>
      </c>
      <c r="BA723">
        <v>7</v>
      </c>
      <c r="BB723" s="1">
        <v>203</v>
      </c>
      <c r="BC723">
        <v>4.41</v>
      </c>
      <c r="BD723" s="1">
        <v>0.68</v>
      </c>
      <c r="BE723" s="1">
        <v>157</v>
      </c>
      <c r="BF723" s="1">
        <v>53</v>
      </c>
      <c r="BG723" s="1">
        <v>1</v>
      </c>
      <c r="BH723" s="1">
        <v>4.8</v>
      </c>
      <c r="BI723" s="1">
        <v>144</v>
      </c>
      <c r="BJ723" s="1">
        <v>4.26</v>
      </c>
      <c r="BK723" s="1">
        <v>107.9</v>
      </c>
      <c r="BL723" s="1">
        <v>9.3000000000000007</v>
      </c>
      <c r="BM723" s="1">
        <v>3.6</v>
      </c>
      <c r="BN723" s="1">
        <v>6.9</v>
      </c>
      <c r="BO723" s="1">
        <v>4.5</v>
      </c>
      <c r="BP723" s="1">
        <v>202</v>
      </c>
      <c r="BQ723" s="1">
        <v>55</v>
      </c>
      <c r="BR723" s="1">
        <v>121</v>
      </c>
      <c r="BS723" s="1">
        <v>132</v>
      </c>
      <c r="BT723" s="1">
        <v>15</v>
      </c>
      <c r="BU723" s="1">
        <v>15</v>
      </c>
      <c r="BV723" s="1">
        <v>20</v>
      </c>
      <c r="BW723" s="1">
        <v>0.3</v>
      </c>
      <c r="BX723" s="1">
        <v>99</v>
      </c>
      <c r="BY723" s="1">
        <v>377</v>
      </c>
      <c r="BZ723" s="1">
        <v>139</v>
      </c>
      <c r="CA723" s="1">
        <v>5.22</v>
      </c>
      <c r="CB723" s="1">
        <v>13.2</v>
      </c>
      <c r="CC723" s="1">
        <v>79.7</v>
      </c>
      <c r="CD723" s="1">
        <v>31.8</v>
      </c>
      <c r="CE723" s="1">
        <v>15.5</v>
      </c>
      <c r="CF723" s="1">
        <v>240</v>
      </c>
      <c r="CG723" s="1">
        <v>8.6999999999999993</v>
      </c>
      <c r="CH723" s="1">
        <v>5.8</v>
      </c>
      <c r="CI723" s="1">
        <v>54.9</v>
      </c>
      <c r="CJ723" s="1">
        <v>32.299999999999997</v>
      </c>
      <c r="CK723" s="1">
        <v>7.9</v>
      </c>
      <c r="CL723" s="1">
        <v>4.0999999999999996</v>
      </c>
      <c r="CM723" s="1">
        <v>0.8</v>
      </c>
      <c r="CN723" s="1">
        <v>3.2</v>
      </c>
      <c r="CO723" s="1">
        <v>1.9</v>
      </c>
      <c r="CP723" s="1">
        <v>0.5</v>
      </c>
      <c r="CQ723" s="1">
        <v>0.2</v>
      </c>
      <c r="CR723" s="1">
        <v>0</v>
      </c>
      <c r="CS723" s="1">
        <v>53.9</v>
      </c>
      <c r="CT723" s="1">
        <v>358</v>
      </c>
      <c r="CU723" s="1">
        <v>454.7</v>
      </c>
      <c r="CV723" s="1">
        <v>11.9</v>
      </c>
      <c r="CW723" s="1">
        <v>17.600000000000001</v>
      </c>
      <c r="CX723" s="1">
        <v>4630</v>
      </c>
      <c r="CY723" s="1">
        <v>8955</v>
      </c>
      <c r="CZ723" s="1">
        <v>0.51702959240647683</v>
      </c>
      <c r="DA723" s="1">
        <v>6</v>
      </c>
      <c r="DB723" s="1">
        <v>771.66666666666663</v>
      </c>
      <c r="DC723" s="1">
        <v>2731</v>
      </c>
      <c r="DD723" s="1">
        <v>1823</v>
      </c>
      <c r="DE723" s="1">
        <v>76</v>
      </c>
      <c r="DF723" s="1">
        <v>0</v>
      </c>
      <c r="DG723" s="1">
        <v>76</v>
      </c>
      <c r="DH723" s="6">
        <v>0.58984881209503237</v>
      </c>
      <c r="DI723" s="6">
        <v>0.39373650107991359</v>
      </c>
      <c r="DJ723" s="6">
        <v>1.6414686825053995E-2</v>
      </c>
      <c r="DK723" s="6">
        <v>0</v>
      </c>
      <c r="DL723" s="6">
        <v>1.6414686825053995E-2</v>
      </c>
      <c r="DM723" s="1">
        <v>0.58984881209503237</v>
      </c>
      <c r="DN723" s="1">
        <v>0.39373650107991359</v>
      </c>
      <c r="DO723" s="1">
        <v>1.6414686825053995E-2</v>
      </c>
      <c r="DP723" s="1">
        <v>0</v>
      </c>
      <c r="DQ723" s="1">
        <v>1.6414686825053995E-2</v>
      </c>
      <c r="DR723" s="1">
        <v>455.16666666666663</v>
      </c>
      <c r="DS723" s="1">
        <v>303.83333333333331</v>
      </c>
      <c r="DT723" s="1">
        <v>12.666666666666666</v>
      </c>
      <c r="DU723" s="1">
        <v>0</v>
      </c>
      <c r="DV723" s="1">
        <v>12.666666666666666</v>
      </c>
      <c r="DX723" s="1">
        <v>434.71363999999937</v>
      </c>
      <c r="DY723" s="1">
        <v>9.3890634989200722E-2</v>
      </c>
      <c r="DZ723" s="1">
        <v>0</v>
      </c>
      <c r="EA723" s="1">
        <v>0</v>
      </c>
      <c r="EB723" s="1">
        <v>0</v>
      </c>
      <c r="EC723" s="1">
        <v>0</v>
      </c>
      <c r="ED723" s="1">
        <v>38653</v>
      </c>
      <c r="EE723" s="1">
        <v>8.348380129589632</v>
      </c>
      <c r="EF723" s="1">
        <v>103</v>
      </c>
      <c r="EG723" s="1">
        <v>71</v>
      </c>
      <c r="EH723" s="1">
        <v>3</v>
      </c>
      <c r="EI723" s="1">
        <v>0</v>
      </c>
      <c r="EJ723" s="1">
        <v>3</v>
      </c>
      <c r="EK723" s="1">
        <v>71</v>
      </c>
      <c r="EL723" s="1">
        <v>2336</v>
      </c>
      <c r="EM723" s="1">
        <v>1189</v>
      </c>
      <c r="EN723" s="1">
        <v>62</v>
      </c>
      <c r="EO723" s="1">
        <v>0</v>
      </c>
      <c r="EP723" s="1">
        <v>62</v>
      </c>
      <c r="EQ723" s="1">
        <v>1283</v>
      </c>
      <c r="ER723" s="1">
        <v>22.679611650485437</v>
      </c>
      <c r="ES723" s="1">
        <v>16.746478873239436</v>
      </c>
      <c r="ET723" s="1">
        <v>20.666666666666668</v>
      </c>
      <c r="EU723" s="1">
        <v>0</v>
      </c>
      <c r="EV723" s="1">
        <v>20.666666666666668</v>
      </c>
      <c r="EW723" s="1">
        <v>18.070422535211268</v>
      </c>
      <c r="EX723" s="1">
        <v>74</v>
      </c>
      <c r="EY723" s="1">
        <v>53</v>
      </c>
      <c r="EZ723" s="1">
        <v>35</v>
      </c>
      <c r="FA723" s="1">
        <v>0</v>
      </c>
      <c r="FB723" s="1">
        <v>35</v>
      </c>
      <c r="FC723" s="1">
        <v>77</v>
      </c>
      <c r="FD723" s="1">
        <v>493</v>
      </c>
      <c r="FE723" s="1">
        <v>512</v>
      </c>
      <c r="FF723" s="1">
        <v>17</v>
      </c>
      <c r="FG723" s="1">
        <v>0</v>
      </c>
      <c r="FH723" s="1">
        <v>17</v>
      </c>
      <c r="FI723" s="1">
        <v>499</v>
      </c>
      <c r="FJ723" s="1">
        <v>2731</v>
      </c>
      <c r="FK723" s="1">
        <v>1823</v>
      </c>
      <c r="FL723" s="1">
        <v>76</v>
      </c>
      <c r="FM723" s="1">
        <v>0</v>
      </c>
      <c r="FN723" s="1">
        <v>76</v>
      </c>
      <c r="FO723" s="1">
        <v>1899</v>
      </c>
      <c r="FP723" s="1">
        <v>5.5395537525354968</v>
      </c>
      <c r="FQ723" s="1">
        <v>3.560546875</v>
      </c>
      <c r="FR723" s="1">
        <v>4.4705882352941178</v>
      </c>
      <c r="FS723" s="1">
        <v>0</v>
      </c>
      <c r="FT723" s="1">
        <v>4.4705882352941178</v>
      </c>
      <c r="FU723" s="1">
        <v>3.8056112224448899</v>
      </c>
      <c r="FV723" s="1">
        <v>74</v>
      </c>
      <c r="FW723" s="1">
        <v>26</v>
      </c>
      <c r="FX723" s="1">
        <v>17</v>
      </c>
      <c r="FY723" s="1">
        <v>0</v>
      </c>
      <c r="FZ723" s="1">
        <v>17</v>
      </c>
      <c r="GA723" s="1">
        <v>74</v>
      </c>
      <c r="GB723" s="1">
        <v>982676</v>
      </c>
      <c r="GC723" s="1">
        <v>4632</v>
      </c>
      <c r="GD723" s="1">
        <v>8955</v>
      </c>
      <c r="GE723" s="1">
        <v>0.51725293132328309</v>
      </c>
      <c r="GF723" s="1">
        <v>6</v>
      </c>
      <c r="GG723" s="1">
        <v>772</v>
      </c>
      <c r="GH723" s="1">
        <v>2087</v>
      </c>
      <c r="GI723" s="1">
        <v>2505</v>
      </c>
      <c r="GJ723" s="1">
        <v>40</v>
      </c>
      <c r="GK723" s="1">
        <v>0</v>
      </c>
      <c r="GL723" s="1">
        <v>40</v>
      </c>
      <c r="GM723" s="6">
        <v>0.45056131260794474</v>
      </c>
      <c r="GN723" s="6">
        <v>0.54080310880829019</v>
      </c>
      <c r="GO723" s="6">
        <v>8.6355785837651123E-3</v>
      </c>
      <c r="GP723" s="6">
        <v>0</v>
      </c>
      <c r="GQ723" s="6">
        <v>8.6355785837651123E-3</v>
      </c>
      <c r="GR723" s="1">
        <v>0.45056131260794474</v>
      </c>
      <c r="GS723" s="1">
        <v>0.54080310880829019</v>
      </c>
      <c r="GT723" s="1">
        <v>8.6355785837651123E-3</v>
      </c>
      <c r="GU723" s="1">
        <v>0</v>
      </c>
      <c r="GV723" s="1">
        <v>8.6355785837651123E-3</v>
      </c>
      <c r="GW723" s="1">
        <v>347.83333333333331</v>
      </c>
      <c r="GX723" s="1">
        <v>417.5</v>
      </c>
      <c r="GY723" s="1">
        <v>6.666666666666667</v>
      </c>
      <c r="GZ723" s="1">
        <v>0</v>
      </c>
      <c r="HA723" s="1">
        <v>6.666666666666667</v>
      </c>
      <c r="HB723" s="1">
        <v>1696.137815139678</v>
      </c>
      <c r="HC723" s="1">
        <v>0.36617828478835879</v>
      </c>
      <c r="HD723" s="1">
        <v>0</v>
      </c>
      <c r="HE723" s="1">
        <v>0</v>
      </c>
      <c r="HF723" s="1">
        <v>0</v>
      </c>
      <c r="HG723" s="1">
        <v>0</v>
      </c>
      <c r="HH723" s="1">
        <v>38653</v>
      </c>
      <c r="HI723" s="1">
        <v>8.3447754749568226</v>
      </c>
      <c r="HJ723" s="1">
        <v>70</v>
      </c>
      <c r="HK723" s="1">
        <v>96</v>
      </c>
      <c r="HL723" s="1">
        <v>0</v>
      </c>
      <c r="HM723" s="1">
        <v>0</v>
      </c>
      <c r="HN723" s="1">
        <v>0</v>
      </c>
      <c r="HO723" s="1">
        <v>98</v>
      </c>
      <c r="HP723" s="1">
        <v>1665</v>
      </c>
      <c r="HQ723" s="1">
        <v>2157</v>
      </c>
      <c r="HR723" s="1">
        <v>0</v>
      </c>
      <c r="HS723" s="1">
        <v>0</v>
      </c>
      <c r="HT723" s="1">
        <v>0</v>
      </c>
      <c r="HU723" s="1">
        <v>2252</v>
      </c>
      <c r="HV723" s="1">
        <v>23.785714285714285</v>
      </c>
      <c r="HW723" s="1">
        <v>22.46875</v>
      </c>
      <c r="HX723" s="1">
        <v>0</v>
      </c>
      <c r="HY723" s="1">
        <v>0</v>
      </c>
      <c r="HZ723" s="1">
        <v>0</v>
      </c>
      <c r="IA723" s="1">
        <v>22.979591836734695</v>
      </c>
      <c r="IB723" s="1">
        <v>74</v>
      </c>
      <c r="IC723" s="1">
        <v>86</v>
      </c>
      <c r="ID723" s="1">
        <v>0</v>
      </c>
      <c r="IE723" s="1">
        <v>0</v>
      </c>
      <c r="IF723" s="1">
        <v>0</v>
      </c>
      <c r="IG723" s="1">
        <v>128</v>
      </c>
      <c r="IH723" s="1">
        <v>378</v>
      </c>
      <c r="II723" s="1">
        <v>399</v>
      </c>
      <c r="IJ723" s="1">
        <v>25</v>
      </c>
      <c r="IK723" s="1">
        <v>0</v>
      </c>
      <c r="IL723" s="1">
        <v>25</v>
      </c>
      <c r="IM723" s="1">
        <v>381</v>
      </c>
      <c r="IN723" s="1">
        <v>2084</v>
      </c>
      <c r="IO723" s="1">
        <v>2505</v>
      </c>
      <c r="IP723" s="1">
        <v>40</v>
      </c>
      <c r="IQ723" s="1">
        <v>0</v>
      </c>
      <c r="IR723" s="1">
        <v>40</v>
      </c>
      <c r="IS723" s="1">
        <v>2545</v>
      </c>
      <c r="IT723" s="1">
        <v>5.5132275132275135</v>
      </c>
      <c r="IU723" s="1">
        <v>6.2781954887218046</v>
      </c>
      <c r="IV723" s="1">
        <v>1.6</v>
      </c>
      <c r="IW723" s="1">
        <v>0</v>
      </c>
      <c r="IX723" s="1">
        <v>1.6</v>
      </c>
      <c r="IY723" s="1">
        <v>6.6797900262467191</v>
      </c>
      <c r="IZ723" s="1">
        <v>74</v>
      </c>
      <c r="JA723" s="1">
        <v>74</v>
      </c>
      <c r="JB723" s="1">
        <v>5</v>
      </c>
      <c r="JC723" s="1">
        <v>0</v>
      </c>
      <c r="JD723" s="1">
        <v>5</v>
      </c>
      <c r="JE723" s="1">
        <v>99</v>
      </c>
      <c r="JF723" s="1">
        <v>2478931.2065775446</v>
      </c>
    </row>
    <row r="724" spans="1:266" x14ac:dyDescent="0.25">
      <c r="A724" s="1">
        <v>15705807</v>
      </c>
      <c r="B724" s="1">
        <v>2</v>
      </c>
      <c r="C724" s="5">
        <v>15871</v>
      </c>
      <c r="D724" s="1">
        <v>72</v>
      </c>
      <c r="E724" s="19">
        <v>71.650000000000006</v>
      </c>
      <c r="F724" s="19">
        <v>151.4</v>
      </c>
      <c r="G724" s="1">
        <v>31.258234461625445</v>
      </c>
      <c r="H724" s="1">
        <v>96</v>
      </c>
      <c r="I724" s="1">
        <v>111</v>
      </c>
      <c r="J724" s="1">
        <v>0.86486486486486491</v>
      </c>
      <c r="K724" s="11">
        <v>0</v>
      </c>
      <c r="L724" s="11">
        <v>3</v>
      </c>
      <c r="M724" s="5">
        <v>42304</v>
      </c>
      <c r="N724" s="1">
        <v>0</v>
      </c>
      <c r="O724" s="1">
        <v>1</v>
      </c>
      <c r="P724" s="1">
        <v>20</v>
      </c>
      <c r="Q724" s="52">
        <v>40</v>
      </c>
      <c r="R724" s="55">
        <v>17</v>
      </c>
      <c r="S724">
        <v>1</v>
      </c>
      <c r="T724" s="1">
        <v>8</v>
      </c>
      <c r="U724" s="1">
        <v>1</v>
      </c>
      <c r="V724" s="1">
        <v>5</v>
      </c>
      <c r="W724" s="1">
        <v>2</v>
      </c>
      <c r="X724" s="1">
        <v>3</v>
      </c>
      <c r="Y724" s="1">
        <v>3</v>
      </c>
      <c r="Z724" s="1">
        <v>1</v>
      </c>
      <c r="AA724" s="1">
        <v>3</v>
      </c>
      <c r="AB724" s="1">
        <v>12</v>
      </c>
      <c r="AC724" s="1">
        <v>6</v>
      </c>
      <c r="AD724" s="1">
        <v>1</v>
      </c>
      <c r="AE724">
        <v>75.709999999999994</v>
      </c>
      <c r="AF724" s="1">
        <v>22</v>
      </c>
      <c r="AG724" s="1">
        <v>0.84899999999999998</v>
      </c>
      <c r="AH724" s="1">
        <v>60</v>
      </c>
      <c r="AI724" s="1">
        <v>32.762271550034043</v>
      </c>
      <c r="AJ724" s="1">
        <v>36.376451523663576</v>
      </c>
      <c r="AK724" s="1">
        <v>1446.0584559818863</v>
      </c>
      <c r="AL724" s="1">
        <v>0.85074243521478776</v>
      </c>
      <c r="AM724" s="1">
        <v>46.41548906155947</v>
      </c>
      <c r="AN724" s="1">
        <v>0</v>
      </c>
      <c r="AO724" s="1">
        <v>5</v>
      </c>
      <c r="AP724" s="1">
        <v>8</v>
      </c>
      <c r="AQ724" s="65">
        <v>0</v>
      </c>
      <c r="AR724" s="65">
        <v>200</v>
      </c>
      <c r="AS724" s="67">
        <v>43555</v>
      </c>
      <c r="AT724" s="65">
        <v>0</v>
      </c>
      <c r="AU724" s="65">
        <v>83.714285714285708</v>
      </c>
      <c r="AV724" s="67">
        <v>42735</v>
      </c>
      <c r="AW724" s="1">
        <v>9.5</v>
      </c>
      <c r="AX724" s="1">
        <v>10.3</v>
      </c>
      <c r="AY724">
        <v>8.6</v>
      </c>
      <c r="AZ724">
        <v>12</v>
      </c>
      <c r="BA724">
        <v>19</v>
      </c>
      <c r="BB724" s="1">
        <v>71.5</v>
      </c>
      <c r="BC724">
        <v>3.42</v>
      </c>
      <c r="BD724" s="1">
        <v>0.877</v>
      </c>
      <c r="BE724" s="1">
        <v>94</v>
      </c>
      <c r="BF724" s="1">
        <v>25</v>
      </c>
      <c r="BG724" s="1">
        <v>0.7</v>
      </c>
      <c r="BH724" s="1">
        <v>2.4</v>
      </c>
      <c r="BI724" s="1">
        <v>144</v>
      </c>
      <c r="BJ724" s="1">
        <v>4.53</v>
      </c>
      <c r="BK724" s="1">
        <v>108.8</v>
      </c>
      <c r="BL724" s="1">
        <v>10.6</v>
      </c>
      <c r="BM724" s="1">
        <v>3.4</v>
      </c>
      <c r="BN724" s="1">
        <v>7.22</v>
      </c>
      <c r="BO724" s="1">
        <v>4.3</v>
      </c>
      <c r="BP724" s="1">
        <v>180</v>
      </c>
      <c r="BQ724" s="1">
        <v>48</v>
      </c>
      <c r="BR724" s="1">
        <v>89</v>
      </c>
      <c r="BS724" s="1">
        <v>214</v>
      </c>
      <c r="BT724" s="1">
        <v>16</v>
      </c>
      <c r="BU724" s="1">
        <v>13</v>
      </c>
      <c r="BV724" s="1">
        <v>22</v>
      </c>
      <c r="BW724" s="1">
        <v>0.4</v>
      </c>
      <c r="BX724" s="1">
        <v>110</v>
      </c>
      <c r="BY724" s="1">
        <v>287</v>
      </c>
      <c r="BZ724" s="1">
        <v>55</v>
      </c>
      <c r="CA724" s="1">
        <v>4.74</v>
      </c>
      <c r="CB724" s="1">
        <v>13.5</v>
      </c>
      <c r="CC724" s="1">
        <v>89.3</v>
      </c>
      <c r="CD724" s="1">
        <v>31.8</v>
      </c>
      <c r="CE724" s="1">
        <v>15.1</v>
      </c>
      <c r="CF724" s="1">
        <v>276</v>
      </c>
      <c r="CG724" s="1">
        <v>7.9</v>
      </c>
      <c r="CH724" s="1">
        <v>7.2</v>
      </c>
      <c r="CI724" s="1">
        <v>64.3</v>
      </c>
      <c r="CJ724" s="1">
        <v>29.5</v>
      </c>
      <c r="CK724" s="1">
        <v>5.9</v>
      </c>
      <c r="CL724" s="1">
        <v>0</v>
      </c>
      <c r="CM724" s="1">
        <v>0.3</v>
      </c>
      <c r="CN724" s="1">
        <v>4.5999999999999996</v>
      </c>
      <c r="CO724" s="1">
        <v>2.1</v>
      </c>
      <c r="CP724" s="1">
        <v>0.4</v>
      </c>
      <c r="CQ724" s="1">
        <v>0</v>
      </c>
      <c r="CR724" s="1">
        <v>0</v>
      </c>
      <c r="CS724" s="1">
        <v>102.7</v>
      </c>
      <c r="CT724" s="1">
        <v>287</v>
      </c>
      <c r="CU724" s="1">
        <v>364.5</v>
      </c>
      <c r="CV724" s="1">
        <v>28.2</v>
      </c>
      <c r="CW724" s="1">
        <v>15.6</v>
      </c>
      <c r="CX724" s="1">
        <v>4717</v>
      </c>
      <c r="CY724" s="1">
        <v>8666</v>
      </c>
      <c r="CZ724" s="1">
        <v>0.54431110085391188</v>
      </c>
      <c r="DA724" s="1">
        <v>6</v>
      </c>
      <c r="DB724" s="1">
        <v>786.16666666666663</v>
      </c>
      <c r="DC724" s="1">
        <v>2813</v>
      </c>
      <c r="DD724" s="1">
        <v>1773</v>
      </c>
      <c r="DE724" s="1">
        <v>131</v>
      </c>
      <c r="DF724" s="1">
        <v>0</v>
      </c>
      <c r="DG724" s="1">
        <v>131</v>
      </c>
      <c r="DH724" s="6">
        <v>0.5963536145855417</v>
      </c>
      <c r="DI724" s="6">
        <v>0.37587449650201399</v>
      </c>
      <c r="DJ724" s="6">
        <v>2.7771888912444351E-2</v>
      </c>
      <c r="DK724" s="6">
        <v>0</v>
      </c>
      <c r="DL724" s="6">
        <v>2.7771888912444351E-2</v>
      </c>
      <c r="DM724" s="1">
        <v>0.5963536145855417</v>
      </c>
      <c r="DN724" s="1">
        <v>0.37587449650201399</v>
      </c>
      <c r="DO724" s="1">
        <v>2.7771888912444351E-2</v>
      </c>
      <c r="DP724" s="1">
        <v>0</v>
      </c>
      <c r="DQ724" s="1">
        <v>2.7771888912444351E-2</v>
      </c>
      <c r="DR724" s="1">
        <v>468.83333333333337</v>
      </c>
      <c r="DS724" s="1">
        <v>295.5</v>
      </c>
      <c r="DT724" s="1">
        <v>21.833333333333332</v>
      </c>
      <c r="DU724" s="1">
        <v>0</v>
      </c>
      <c r="DV724" s="1">
        <v>21.833333333333332</v>
      </c>
      <c r="DX724" s="1">
        <v>570.55322999999896</v>
      </c>
      <c r="DY724" s="1">
        <v>0.12095680093279605</v>
      </c>
      <c r="DZ724" s="1">
        <v>1</v>
      </c>
      <c r="EA724" s="1">
        <v>0</v>
      </c>
      <c r="EB724" s="1">
        <v>1</v>
      </c>
      <c r="EC724" s="1">
        <v>1</v>
      </c>
      <c r="ED724" s="1">
        <v>50728</v>
      </c>
      <c r="EE724" s="1">
        <v>10.754292982828069</v>
      </c>
      <c r="EF724" s="1">
        <v>84</v>
      </c>
      <c r="EG724" s="1">
        <v>69</v>
      </c>
      <c r="EH724" s="1">
        <v>2</v>
      </c>
      <c r="EI724" s="1">
        <v>0</v>
      </c>
      <c r="EJ724" s="1">
        <v>2</v>
      </c>
      <c r="EK724" s="1">
        <v>79</v>
      </c>
      <c r="EL724" s="1">
        <v>2373</v>
      </c>
      <c r="EM724" s="1">
        <v>1137</v>
      </c>
      <c r="EN724" s="1">
        <v>35</v>
      </c>
      <c r="EO724" s="1">
        <v>0</v>
      </c>
      <c r="EP724" s="1">
        <v>35</v>
      </c>
      <c r="EQ724" s="1">
        <v>1389</v>
      </c>
      <c r="ER724" s="1">
        <v>28.25</v>
      </c>
      <c r="ES724" s="1">
        <v>16.478260869565219</v>
      </c>
      <c r="ET724" s="1">
        <v>17.5</v>
      </c>
      <c r="EU724" s="1">
        <v>0</v>
      </c>
      <c r="EV724" s="1">
        <v>17.5</v>
      </c>
      <c r="EW724" s="1">
        <v>17.582278481012658</v>
      </c>
      <c r="EX724" s="1">
        <v>115</v>
      </c>
      <c r="EY724" s="1">
        <v>48</v>
      </c>
      <c r="EZ724" s="1">
        <v>18</v>
      </c>
      <c r="FA724" s="1">
        <v>0</v>
      </c>
      <c r="FB724" s="1">
        <v>18</v>
      </c>
      <c r="FC724" s="1">
        <v>78</v>
      </c>
      <c r="FD724" s="1">
        <v>487</v>
      </c>
      <c r="FE724" s="1">
        <v>534</v>
      </c>
      <c r="FF724" s="1">
        <v>49</v>
      </c>
      <c r="FG724" s="1">
        <v>0</v>
      </c>
      <c r="FH724" s="1">
        <v>49</v>
      </c>
      <c r="FI724" s="1">
        <v>489</v>
      </c>
      <c r="FJ724" s="1">
        <v>2813</v>
      </c>
      <c r="FK724" s="1">
        <v>1773</v>
      </c>
      <c r="FL724" s="1">
        <v>131</v>
      </c>
      <c r="FM724" s="1">
        <v>0</v>
      </c>
      <c r="FN724" s="1">
        <v>131</v>
      </c>
      <c r="FO724" s="1">
        <v>1904</v>
      </c>
      <c r="FP724" s="1">
        <v>5.7761806981519506</v>
      </c>
      <c r="FQ724" s="1">
        <v>3.3202247191011236</v>
      </c>
      <c r="FR724" s="1">
        <v>2.6734693877551021</v>
      </c>
      <c r="FS724" s="1">
        <v>0</v>
      </c>
      <c r="FT724" s="1">
        <v>2.6734693877551021</v>
      </c>
      <c r="FU724" s="1">
        <v>3.8936605316973414</v>
      </c>
      <c r="FV724" s="1">
        <v>111</v>
      </c>
      <c r="FW724" s="1">
        <v>36</v>
      </c>
      <c r="FX724" s="1">
        <v>18</v>
      </c>
      <c r="FY724" s="1">
        <v>0</v>
      </c>
      <c r="FZ724" s="1">
        <v>18</v>
      </c>
      <c r="GA724" s="1">
        <v>47</v>
      </c>
      <c r="GB724" s="1">
        <v>1205700</v>
      </c>
      <c r="GC724" s="1">
        <v>4801</v>
      </c>
      <c r="GD724" s="1">
        <v>8666</v>
      </c>
      <c r="GE724" s="1">
        <v>0.55400415416570503</v>
      </c>
      <c r="GF724" s="1">
        <v>6</v>
      </c>
      <c r="GG724" s="1">
        <v>800.16666666666663</v>
      </c>
      <c r="GH724" s="1">
        <v>2322</v>
      </c>
      <c r="GI724" s="1">
        <v>2421</v>
      </c>
      <c r="GJ724" s="1">
        <v>58</v>
      </c>
      <c r="GK724" s="1">
        <v>0</v>
      </c>
      <c r="GL724" s="1">
        <v>58</v>
      </c>
      <c r="GM724" s="6">
        <v>0.48364923974172047</v>
      </c>
      <c r="GN724" s="6">
        <v>0.5042699437617163</v>
      </c>
      <c r="GO724" s="6">
        <v>1.2080816496563215E-2</v>
      </c>
      <c r="GP724" s="6">
        <v>0</v>
      </c>
      <c r="GQ724" s="6">
        <v>1.2080816496563215E-2</v>
      </c>
      <c r="GR724" s="1">
        <v>0.48364923974172047</v>
      </c>
      <c r="GS724" s="1">
        <v>0.5042699437617163</v>
      </c>
      <c r="GT724" s="1">
        <v>1.2080816496563215E-2</v>
      </c>
      <c r="GU724" s="1">
        <v>0</v>
      </c>
      <c r="GV724" s="1">
        <v>1.2080816496563215E-2</v>
      </c>
      <c r="GW724" s="1">
        <v>387</v>
      </c>
      <c r="GX724" s="1">
        <v>403.5</v>
      </c>
      <c r="GY724" s="1">
        <v>9.6666666666666661</v>
      </c>
      <c r="GZ724" s="1">
        <v>0</v>
      </c>
      <c r="HA724" s="1">
        <v>9.6666666666666661</v>
      </c>
      <c r="HB724" s="1">
        <v>1825.411726215229</v>
      </c>
      <c r="HC724" s="1">
        <v>0.38021489819104959</v>
      </c>
      <c r="HD724" s="1">
        <v>0</v>
      </c>
      <c r="HE724" s="1">
        <v>0</v>
      </c>
      <c r="HF724" s="1">
        <v>0</v>
      </c>
      <c r="HG724" s="1">
        <v>0</v>
      </c>
      <c r="HH724" s="1">
        <v>50728</v>
      </c>
      <c r="HI724" s="1">
        <v>10.566132055821704</v>
      </c>
      <c r="HJ724" s="1">
        <v>72</v>
      </c>
      <c r="HK724" s="1">
        <v>94</v>
      </c>
      <c r="HL724" s="1">
        <v>0</v>
      </c>
      <c r="HM724" s="1">
        <v>0</v>
      </c>
      <c r="HN724" s="1">
        <v>0</v>
      </c>
      <c r="HO724" s="1">
        <v>92</v>
      </c>
      <c r="HP724" s="1">
        <v>1957</v>
      </c>
      <c r="HQ724" s="1">
        <v>2078</v>
      </c>
      <c r="HR724" s="1">
        <v>0</v>
      </c>
      <c r="HS724" s="1">
        <v>0</v>
      </c>
      <c r="HT724" s="1">
        <v>0</v>
      </c>
      <c r="HU724" s="1">
        <v>2180</v>
      </c>
      <c r="HV724" s="1">
        <v>27.180555555555557</v>
      </c>
      <c r="HW724" s="1">
        <v>22.106382978723403</v>
      </c>
      <c r="HX724" s="1">
        <v>0</v>
      </c>
      <c r="HY724" s="1">
        <v>0</v>
      </c>
      <c r="HZ724" s="1">
        <v>0</v>
      </c>
      <c r="IA724" s="1">
        <v>23.695652173913043</v>
      </c>
      <c r="IB724" s="1">
        <v>110</v>
      </c>
      <c r="IC724" s="1">
        <v>55</v>
      </c>
      <c r="ID724" s="1">
        <v>0</v>
      </c>
      <c r="IE724" s="1">
        <v>0</v>
      </c>
      <c r="IF724" s="1">
        <v>0</v>
      </c>
      <c r="IG724" s="1">
        <v>87</v>
      </c>
      <c r="IH724" s="1">
        <v>383</v>
      </c>
      <c r="II724" s="1">
        <v>413</v>
      </c>
      <c r="IJ724" s="1">
        <v>34</v>
      </c>
      <c r="IK724" s="1">
        <v>0</v>
      </c>
      <c r="IL724" s="1">
        <v>34</v>
      </c>
      <c r="IM724" s="1">
        <v>383</v>
      </c>
      <c r="IN724" s="1">
        <v>2319</v>
      </c>
      <c r="IO724" s="1">
        <v>2421</v>
      </c>
      <c r="IP724" s="1">
        <v>58</v>
      </c>
      <c r="IQ724" s="1">
        <v>0</v>
      </c>
      <c r="IR724" s="1">
        <v>58</v>
      </c>
      <c r="IS724" s="1">
        <v>2479</v>
      </c>
      <c r="IT724" s="1">
        <v>6.0548302872062667</v>
      </c>
      <c r="IU724" s="1">
        <v>5.8619854721549638</v>
      </c>
      <c r="IV724" s="1">
        <v>1.7058823529411764</v>
      </c>
      <c r="IW724" s="1">
        <v>0</v>
      </c>
      <c r="IX724" s="1">
        <v>1.7058823529411764</v>
      </c>
      <c r="IY724" s="1">
        <v>6.4725848563968666</v>
      </c>
      <c r="IZ724" s="1">
        <v>77</v>
      </c>
      <c r="JA724" s="1">
        <v>55</v>
      </c>
      <c r="JB724" s="1">
        <v>4</v>
      </c>
      <c r="JC724" s="1">
        <v>0</v>
      </c>
      <c r="JD724" s="1">
        <v>4</v>
      </c>
      <c r="JE724" s="1">
        <v>79</v>
      </c>
      <c r="JF724" s="1">
        <v>2481730.2705850205</v>
      </c>
    </row>
    <row r="725" spans="1:266" x14ac:dyDescent="0.25">
      <c r="A725" s="1">
        <v>15705812</v>
      </c>
      <c r="B725" s="1">
        <v>1</v>
      </c>
      <c r="C725" s="5">
        <v>16638</v>
      </c>
      <c r="D725" s="1">
        <v>70</v>
      </c>
      <c r="E725" s="19">
        <v>74.900000000000006</v>
      </c>
      <c r="F725" s="19">
        <v>167.9</v>
      </c>
      <c r="G725" s="1">
        <v>26.569319140800008</v>
      </c>
      <c r="H725" s="1">
        <v>94</v>
      </c>
      <c r="I725" s="1">
        <v>101</v>
      </c>
      <c r="J725" s="1">
        <v>0.93069306930693074</v>
      </c>
      <c r="K725" s="11">
        <v>0</v>
      </c>
      <c r="L725" s="11">
        <v>3</v>
      </c>
      <c r="M725" s="5">
        <v>42300</v>
      </c>
      <c r="N725" s="1">
        <v>0</v>
      </c>
      <c r="O725" s="1">
        <v>1</v>
      </c>
      <c r="P725" s="1">
        <v>21.25</v>
      </c>
      <c r="Q725" s="52">
        <v>17.777777777777779</v>
      </c>
      <c r="R725" s="55">
        <v>9.5</v>
      </c>
      <c r="S725">
        <v>1</v>
      </c>
      <c r="T725" s="1">
        <v>3</v>
      </c>
      <c r="U725" s="1">
        <v>11</v>
      </c>
      <c r="V725" s="1">
        <v>6</v>
      </c>
      <c r="W725" s="1">
        <v>2</v>
      </c>
      <c r="X725" s="1">
        <v>3</v>
      </c>
      <c r="Y725" s="1">
        <v>3</v>
      </c>
      <c r="Z725" s="1">
        <v>3</v>
      </c>
      <c r="AA725" s="1">
        <v>3</v>
      </c>
      <c r="AB725" s="1">
        <v>11</v>
      </c>
      <c r="AC725" s="1">
        <v>2</v>
      </c>
      <c r="AD725" s="1">
        <v>0</v>
      </c>
      <c r="AE725">
        <v>93.57</v>
      </c>
      <c r="AF725" s="1">
        <v>29</v>
      </c>
      <c r="AG725" s="1">
        <v>1</v>
      </c>
      <c r="AH725" s="1">
        <v>70</v>
      </c>
      <c r="AI725" s="1">
        <v>19.977113836082573</v>
      </c>
      <c r="AJ725" s="1">
        <v>51.465950449654017</v>
      </c>
      <c r="AK725" s="1">
        <v>2900.2028014391176</v>
      </c>
      <c r="AL725" s="1">
        <v>1.2912986794267522</v>
      </c>
      <c r="AM725" s="1">
        <v>26.87144998975791</v>
      </c>
      <c r="AN725" s="1">
        <v>2</v>
      </c>
      <c r="AO725" s="1">
        <v>6</v>
      </c>
      <c r="AP725" s="1">
        <v>8</v>
      </c>
      <c r="AQ725" s="65">
        <v>0</v>
      </c>
      <c r="AR725" s="65">
        <v>199</v>
      </c>
      <c r="AS725" s="67">
        <v>43555</v>
      </c>
      <c r="AT725" s="65">
        <v>0</v>
      </c>
      <c r="AU725" s="65">
        <v>82.714285714285708</v>
      </c>
      <c r="AV725" s="67">
        <v>42735</v>
      </c>
      <c r="AW725" s="1">
        <v>13.5</v>
      </c>
      <c r="AX725" s="1">
        <v>14</v>
      </c>
      <c r="AY725">
        <v>8.5</v>
      </c>
      <c r="AZ725">
        <v>32</v>
      </c>
      <c r="BA725">
        <v>14</v>
      </c>
      <c r="BB725" s="1">
        <v>108.7</v>
      </c>
      <c r="BC725">
        <v>2.87</v>
      </c>
      <c r="BD725" s="1">
        <v>1.046</v>
      </c>
      <c r="BE725" s="1">
        <v>81</v>
      </c>
      <c r="BF725" s="1">
        <v>49</v>
      </c>
      <c r="BG725" s="1">
        <v>1.1000000000000001</v>
      </c>
      <c r="BH725" s="1">
        <v>6.9</v>
      </c>
      <c r="BI725" s="1">
        <v>144</v>
      </c>
      <c r="BJ725" s="1">
        <v>4.59</v>
      </c>
      <c r="BK725" s="1">
        <v>104</v>
      </c>
      <c r="BL725" s="1">
        <v>10.1</v>
      </c>
      <c r="BM725" s="1">
        <v>3.5</v>
      </c>
      <c r="BN725" s="1">
        <v>7.9</v>
      </c>
      <c r="BO725" s="1">
        <v>4.8</v>
      </c>
      <c r="BP725" s="1">
        <v>178</v>
      </c>
      <c r="BQ725" s="1">
        <v>53</v>
      </c>
      <c r="BR725" s="1">
        <v>112</v>
      </c>
      <c r="BS725" s="1">
        <v>65</v>
      </c>
      <c r="BT725" s="1">
        <v>36</v>
      </c>
      <c r="BU725" s="1">
        <v>32</v>
      </c>
      <c r="BV725" s="1">
        <v>17</v>
      </c>
      <c r="BW725" s="1">
        <v>1.6</v>
      </c>
      <c r="BX725" s="1">
        <v>81</v>
      </c>
      <c r="BY725" s="1">
        <v>415</v>
      </c>
      <c r="BZ725" s="1">
        <v>369</v>
      </c>
      <c r="CA725" s="1">
        <v>5.76</v>
      </c>
      <c r="CB725" s="1">
        <v>17.8</v>
      </c>
      <c r="CC725" s="1">
        <v>92.6</v>
      </c>
      <c r="CD725" s="1">
        <v>33.4</v>
      </c>
      <c r="CE725" s="1">
        <v>14.6</v>
      </c>
      <c r="CF725" s="1">
        <v>222</v>
      </c>
      <c r="CG725" s="1">
        <v>6.8</v>
      </c>
      <c r="CH725" s="1">
        <v>6.7</v>
      </c>
      <c r="CI725" s="1">
        <v>62.4</v>
      </c>
      <c r="CJ725" s="1">
        <v>25.2</v>
      </c>
      <c r="CK725" s="1">
        <v>10.5</v>
      </c>
      <c r="CL725" s="1">
        <v>1.5</v>
      </c>
      <c r="CM725" s="1">
        <v>0.4</v>
      </c>
      <c r="CN725" s="1">
        <v>4.2</v>
      </c>
      <c r="CO725" s="1">
        <v>1.7</v>
      </c>
      <c r="CP725" s="1">
        <v>0.7</v>
      </c>
      <c r="CQ725" s="1">
        <v>0.1</v>
      </c>
      <c r="CR725" s="1">
        <v>0</v>
      </c>
      <c r="CS725" s="1">
        <v>93.6</v>
      </c>
      <c r="CT725" s="1">
        <v>239</v>
      </c>
      <c r="CU725" s="1">
        <v>303.5</v>
      </c>
      <c r="CV725" s="1">
        <v>30.8</v>
      </c>
      <c r="CW725" s="1">
        <v>147.1</v>
      </c>
      <c r="CX725" s="1">
        <v>5254</v>
      </c>
      <c r="CY725" s="1">
        <v>8725</v>
      </c>
      <c r="CZ725" s="1">
        <v>0.60217765042979943</v>
      </c>
      <c r="DA725" s="1">
        <v>6</v>
      </c>
      <c r="DB725" s="1">
        <v>875.66666666666663</v>
      </c>
      <c r="DC725" s="1">
        <v>2812</v>
      </c>
      <c r="DD725" s="1">
        <v>2003</v>
      </c>
      <c r="DE725" s="1">
        <v>439</v>
      </c>
      <c r="DF725" s="1">
        <v>0</v>
      </c>
      <c r="DG725" s="1">
        <v>439</v>
      </c>
      <c r="DH725" s="6">
        <v>0.53521126760563376</v>
      </c>
      <c r="DI725" s="6">
        <v>0.38123334602207842</v>
      </c>
      <c r="DJ725" s="6">
        <v>8.3555386372287779E-2</v>
      </c>
      <c r="DK725" s="6">
        <v>0</v>
      </c>
      <c r="DL725" s="6">
        <v>8.3555386372287779E-2</v>
      </c>
      <c r="DM725" s="1">
        <v>0.53521126760563376</v>
      </c>
      <c r="DN725" s="1">
        <v>0.38123334602207842</v>
      </c>
      <c r="DO725" s="1">
        <v>8.3555386372287779E-2</v>
      </c>
      <c r="DP725" s="1">
        <v>0</v>
      </c>
      <c r="DQ725" s="1">
        <v>8.3555386372287779E-2</v>
      </c>
      <c r="DR725" s="1">
        <v>468.66666666666663</v>
      </c>
      <c r="DS725" s="1">
        <v>333.83333333333331</v>
      </c>
      <c r="DT725" s="1">
        <v>73.166666666666657</v>
      </c>
      <c r="DU725" s="1">
        <v>0</v>
      </c>
      <c r="DV725" s="1">
        <v>73.166666666666657</v>
      </c>
      <c r="DX725" s="1">
        <v>2289.1018400000003</v>
      </c>
      <c r="DY725" s="1">
        <v>0.4356874457556148</v>
      </c>
      <c r="DZ725" s="1">
        <v>1</v>
      </c>
      <c r="EA725" s="1">
        <v>0</v>
      </c>
      <c r="EB725" s="1">
        <v>1</v>
      </c>
      <c r="EC725" s="1">
        <v>1</v>
      </c>
      <c r="ED725" s="1">
        <v>85710</v>
      </c>
      <c r="EE725" s="1">
        <v>16.313285116102019</v>
      </c>
      <c r="EF725" s="1">
        <v>93</v>
      </c>
      <c r="EG725" s="1">
        <v>78</v>
      </c>
      <c r="EH725" s="1">
        <v>17</v>
      </c>
      <c r="EI725" s="1">
        <v>0</v>
      </c>
      <c r="EJ725" s="1">
        <v>17</v>
      </c>
      <c r="EK725" s="1">
        <v>89</v>
      </c>
      <c r="EL725" s="1">
        <v>2338</v>
      </c>
      <c r="EM725" s="1">
        <v>1225</v>
      </c>
      <c r="EN725" s="1">
        <v>261</v>
      </c>
      <c r="EO725" s="1">
        <v>0</v>
      </c>
      <c r="EP725" s="1">
        <v>261</v>
      </c>
      <c r="EQ725" s="1">
        <v>1892</v>
      </c>
      <c r="ER725" s="1">
        <v>25.13978494623656</v>
      </c>
      <c r="ES725" s="1">
        <v>15.705128205128204</v>
      </c>
      <c r="ET725" s="1">
        <v>15.352941176470589</v>
      </c>
      <c r="EU725" s="1">
        <v>0</v>
      </c>
      <c r="EV725" s="1">
        <v>15.352941176470589</v>
      </c>
      <c r="EW725" s="1">
        <v>21.258426966292134</v>
      </c>
      <c r="EX725" s="1">
        <v>78</v>
      </c>
      <c r="EY725" s="1">
        <v>60</v>
      </c>
      <c r="EZ725" s="1">
        <v>48</v>
      </c>
      <c r="FA725" s="1">
        <v>0</v>
      </c>
      <c r="FB725" s="1">
        <v>48</v>
      </c>
      <c r="FC725" s="1">
        <v>89</v>
      </c>
      <c r="FD725" s="1">
        <v>462</v>
      </c>
      <c r="FE725" s="1">
        <v>546</v>
      </c>
      <c r="FF725" s="1">
        <v>89</v>
      </c>
      <c r="FG725" s="1">
        <v>0</v>
      </c>
      <c r="FH725" s="1">
        <v>89</v>
      </c>
      <c r="FI725" s="1">
        <v>463</v>
      </c>
      <c r="FJ725" s="1">
        <v>2812</v>
      </c>
      <c r="FK725" s="1">
        <v>2003</v>
      </c>
      <c r="FL725" s="1">
        <v>439</v>
      </c>
      <c r="FM725" s="1">
        <v>0</v>
      </c>
      <c r="FN725" s="1">
        <v>439</v>
      </c>
      <c r="FO725" s="1">
        <v>2442</v>
      </c>
      <c r="FP725" s="1">
        <v>6.0865800865800868</v>
      </c>
      <c r="FQ725" s="1">
        <v>3.6684981684981683</v>
      </c>
      <c r="FR725" s="1">
        <v>4.9325842696629216</v>
      </c>
      <c r="FS725" s="1">
        <v>0</v>
      </c>
      <c r="FT725" s="1">
        <v>4.9325842696629216</v>
      </c>
      <c r="FU725" s="1">
        <v>5.2742980561555077</v>
      </c>
      <c r="FV725" s="1">
        <v>74</v>
      </c>
      <c r="FW725" s="1">
        <v>55</v>
      </c>
      <c r="FX725" s="1">
        <v>23</v>
      </c>
      <c r="FY725" s="1">
        <v>0</v>
      </c>
      <c r="FZ725" s="1">
        <v>23</v>
      </c>
      <c r="GA725" s="1">
        <v>65</v>
      </c>
      <c r="GB725" s="1">
        <v>2296596</v>
      </c>
      <c r="GC725" s="1">
        <v>5285</v>
      </c>
      <c r="GD725" s="1">
        <v>8725</v>
      </c>
      <c r="GE725" s="1">
        <v>0.60573065902578793</v>
      </c>
      <c r="GF725" s="1">
        <v>6</v>
      </c>
      <c r="GG725" s="1">
        <v>880.83333333333337</v>
      </c>
      <c r="GH725" s="1">
        <v>2519</v>
      </c>
      <c r="GI725" s="1">
        <v>2343</v>
      </c>
      <c r="GJ725" s="1">
        <v>423</v>
      </c>
      <c r="GK725" s="1">
        <v>0</v>
      </c>
      <c r="GL725" s="1">
        <v>423</v>
      </c>
      <c r="GM725" s="6">
        <v>0.47663197729422896</v>
      </c>
      <c r="GN725" s="6">
        <v>0.44333017975402084</v>
      </c>
      <c r="GO725" s="6">
        <v>8.0037842951750232E-2</v>
      </c>
      <c r="GP725" s="6">
        <v>0</v>
      </c>
      <c r="GQ725" s="6">
        <v>8.0037842951750232E-2</v>
      </c>
      <c r="GR725" s="1">
        <v>0.47663197729422896</v>
      </c>
      <c r="GS725" s="1">
        <v>0.44333017975402084</v>
      </c>
      <c r="GT725" s="1">
        <v>8.0037842951750232E-2</v>
      </c>
      <c r="GU725" s="1">
        <v>0</v>
      </c>
      <c r="GV725" s="1">
        <v>8.0037842951750232E-2</v>
      </c>
      <c r="GW725" s="1">
        <v>419.83333333333337</v>
      </c>
      <c r="GX725" s="1">
        <v>390.50000000000006</v>
      </c>
      <c r="GY725" s="1">
        <v>70.5</v>
      </c>
      <c r="GZ725" s="1">
        <v>0</v>
      </c>
      <c r="HA725" s="1">
        <v>70.5</v>
      </c>
      <c r="HB725" s="1">
        <v>3743.2356223365482</v>
      </c>
      <c r="HC725" s="1">
        <v>0.70827542522924281</v>
      </c>
      <c r="HD725" s="1">
        <v>1</v>
      </c>
      <c r="HE725" s="1">
        <v>0</v>
      </c>
      <c r="HF725" s="1">
        <v>1</v>
      </c>
      <c r="HG725" s="1">
        <v>1</v>
      </c>
      <c r="HH725" s="1">
        <v>85710</v>
      </c>
      <c r="HI725" s="1">
        <v>16.217596972563861</v>
      </c>
      <c r="HJ725" s="1">
        <v>91</v>
      </c>
      <c r="HK725" s="1">
        <v>96</v>
      </c>
      <c r="HL725" s="1">
        <v>16</v>
      </c>
      <c r="HM725" s="1">
        <v>0</v>
      </c>
      <c r="HN725" s="1">
        <v>16</v>
      </c>
      <c r="HO725" s="1">
        <v>100</v>
      </c>
      <c r="HP725" s="1">
        <v>2058</v>
      </c>
      <c r="HQ725" s="1">
        <v>1684</v>
      </c>
      <c r="HR725" s="1">
        <v>234</v>
      </c>
      <c r="HS725" s="1">
        <v>0</v>
      </c>
      <c r="HT725" s="1">
        <v>234</v>
      </c>
      <c r="HU725" s="1">
        <v>2375</v>
      </c>
      <c r="HV725" s="1">
        <v>22.615384615384617</v>
      </c>
      <c r="HW725" s="1">
        <v>17.541666666666668</v>
      </c>
      <c r="HX725" s="1">
        <v>14.625</v>
      </c>
      <c r="HY725" s="1">
        <v>0</v>
      </c>
      <c r="HZ725" s="1">
        <v>14.625</v>
      </c>
      <c r="IA725" s="1">
        <v>23.75</v>
      </c>
      <c r="IB725" s="1">
        <v>79</v>
      </c>
      <c r="IC725" s="1">
        <v>73</v>
      </c>
      <c r="ID725" s="1">
        <v>48</v>
      </c>
      <c r="IE725" s="1">
        <v>0</v>
      </c>
      <c r="IF725" s="1">
        <v>48</v>
      </c>
      <c r="IG725" s="1">
        <v>94</v>
      </c>
      <c r="IH725" s="1">
        <v>414</v>
      </c>
      <c r="II725" s="1">
        <v>510</v>
      </c>
      <c r="IJ725" s="1">
        <v>98</v>
      </c>
      <c r="IK725" s="1">
        <v>0</v>
      </c>
      <c r="IL725" s="1">
        <v>98</v>
      </c>
      <c r="IM725" s="1">
        <v>415</v>
      </c>
      <c r="IN725" s="1">
        <v>2516</v>
      </c>
      <c r="IO725" s="1">
        <v>2343</v>
      </c>
      <c r="IP725" s="1">
        <v>423</v>
      </c>
      <c r="IQ725" s="1">
        <v>0</v>
      </c>
      <c r="IR725" s="1">
        <v>423</v>
      </c>
      <c r="IS725" s="1">
        <v>2766</v>
      </c>
      <c r="IT725" s="1">
        <v>6.0772946859903385</v>
      </c>
      <c r="IU725" s="1">
        <v>4.5941176470588232</v>
      </c>
      <c r="IV725" s="1">
        <v>4.3163265306122449</v>
      </c>
      <c r="IW725" s="1">
        <v>0</v>
      </c>
      <c r="IX725" s="1">
        <v>4.3163265306122449</v>
      </c>
      <c r="IY725" s="1">
        <v>6.6650602409638555</v>
      </c>
      <c r="IZ725" s="1">
        <v>74</v>
      </c>
      <c r="JA725" s="1">
        <v>61</v>
      </c>
      <c r="JB725" s="1">
        <v>23</v>
      </c>
      <c r="JC725" s="1">
        <v>0</v>
      </c>
      <c r="JD725" s="1">
        <v>23</v>
      </c>
      <c r="JE725" s="1">
        <v>70</v>
      </c>
      <c r="JF725" s="1">
        <v>3759042.1256442447</v>
      </c>
    </row>
    <row r="726" spans="1:266" x14ac:dyDescent="0.25">
      <c r="A726" s="1">
        <v>15706215</v>
      </c>
      <c r="B726" s="1">
        <v>1</v>
      </c>
      <c r="C726" s="5">
        <v>13251</v>
      </c>
      <c r="D726" s="1">
        <v>80</v>
      </c>
      <c r="E726" s="19">
        <v>77.849999999999994</v>
      </c>
      <c r="F726" s="19">
        <v>161.80000000000001</v>
      </c>
      <c r="G726" s="1">
        <v>29.737303298338677</v>
      </c>
      <c r="H726" s="1">
        <v>108</v>
      </c>
      <c r="I726" s="1">
        <v>101</v>
      </c>
      <c r="J726" s="1">
        <v>1.0693069306930694</v>
      </c>
      <c r="K726" s="11">
        <v>0</v>
      </c>
      <c r="L726" s="11">
        <v>3</v>
      </c>
      <c r="M726" s="5">
        <v>42543</v>
      </c>
      <c r="N726" s="1">
        <v>0</v>
      </c>
      <c r="O726" s="1">
        <v>1</v>
      </c>
      <c r="P726" s="1">
        <v>21.25</v>
      </c>
      <c r="Q726" s="52">
        <v>33.333333333333336</v>
      </c>
      <c r="R726" s="55">
        <v>10</v>
      </c>
      <c r="S726">
        <v>1</v>
      </c>
      <c r="T726" s="1">
        <v>2</v>
      </c>
      <c r="U726" s="1">
        <v>8</v>
      </c>
      <c r="V726" s="1">
        <v>1</v>
      </c>
      <c r="W726" s="1">
        <v>3</v>
      </c>
      <c r="X726" s="1">
        <v>3</v>
      </c>
      <c r="Y726" s="1">
        <v>2</v>
      </c>
      <c r="Z726" s="1">
        <v>3</v>
      </c>
      <c r="AA726" s="1">
        <v>3</v>
      </c>
      <c r="AB726" s="1">
        <v>12</v>
      </c>
      <c r="AC726" s="1">
        <v>2</v>
      </c>
      <c r="AD726" s="1">
        <v>0</v>
      </c>
      <c r="AE726">
        <v>104.71</v>
      </c>
      <c r="AF726" s="1">
        <v>25</v>
      </c>
      <c r="AG726" s="1">
        <v>1</v>
      </c>
      <c r="AH726" s="1">
        <v>100</v>
      </c>
      <c r="AI726" s="1">
        <v>25.381484840589017</v>
      </c>
      <c r="AJ726" s="1">
        <v>49.979443032103745</v>
      </c>
      <c r="AK726" s="1">
        <v>1706.1186369724587</v>
      </c>
      <c r="AL726" s="1">
        <v>0.8790333992627849</v>
      </c>
      <c r="AM726" s="1">
        <v>32.934290322655414</v>
      </c>
      <c r="AN726" s="1">
        <v>0</v>
      </c>
      <c r="AO726" s="1">
        <v>6</v>
      </c>
      <c r="AP726" s="1">
        <v>8</v>
      </c>
      <c r="AQ726" s="65">
        <v>0</v>
      </c>
      <c r="AR726" s="65">
        <v>203</v>
      </c>
      <c r="AS726" s="67">
        <v>43555</v>
      </c>
      <c r="AT726" s="65">
        <v>0</v>
      </c>
      <c r="AU726" s="65">
        <v>86.857142857142861</v>
      </c>
      <c r="AV726" s="67">
        <v>42735</v>
      </c>
      <c r="AW726" s="1">
        <v>8.5</v>
      </c>
      <c r="AX726" s="1">
        <v>13.8</v>
      </c>
      <c r="AY726">
        <v>6.3</v>
      </c>
      <c r="AZ726">
        <v>26</v>
      </c>
      <c r="BA726">
        <v>16</v>
      </c>
      <c r="BB726" s="1">
        <v>88.3</v>
      </c>
      <c r="BC726">
        <v>2.93</v>
      </c>
      <c r="BD726" s="1">
        <v>1.0229999999999999</v>
      </c>
      <c r="BE726" s="1">
        <v>115</v>
      </c>
      <c r="BF726" s="1">
        <v>33</v>
      </c>
      <c r="BG726" s="1">
        <v>0.9</v>
      </c>
      <c r="BH726" s="1">
        <v>5.7</v>
      </c>
      <c r="BI726" s="1">
        <v>137</v>
      </c>
      <c r="BJ726" s="1">
        <v>4.57</v>
      </c>
      <c r="BK726" s="1">
        <v>101.7</v>
      </c>
      <c r="BL726" s="1">
        <v>9.8000000000000007</v>
      </c>
      <c r="BM726" s="1">
        <v>3.3</v>
      </c>
      <c r="BN726" s="1">
        <v>6.94</v>
      </c>
      <c r="BO726" s="1">
        <v>4.5999999999999996</v>
      </c>
      <c r="BP726" s="1">
        <v>195</v>
      </c>
      <c r="BQ726" s="1">
        <v>44</v>
      </c>
      <c r="BR726" s="1">
        <v>115</v>
      </c>
      <c r="BS726" s="1">
        <v>178</v>
      </c>
      <c r="BT726" s="1">
        <v>13</v>
      </c>
      <c r="BU726" s="1">
        <v>11</v>
      </c>
      <c r="BV726" s="1">
        <v>16</v>
      </c>
      <c r="BW726" s="1">
        <v>0.6</v>
      </c>
      <c r="BX726" s="1">
        <v>80</v>
      </c>
      <c r="BY726" s="1">
        <v>308</v>
      </c>
      <c r="BZ726" s="1">
        <v>60</v>
      </c>
      <c r="CA726" s="1">
        <v>5.09</v>
      </c>
      <c r="CB726" s="1">
        <v>14.6</v>
      </c>
      <c r="CC726" s="1">
        <v>86.2</v>
      </c>
      <c r="CD726" s="1">
        <v>33.200000000000003</v>
      </c>
      <c r="CE726" s="1">
        <v>14.2</v>
      </c>
      <c r="CF726" s="1">
        <v>214</v>
      </c>
      <c r="CG726" s="1">
        <v>10.9</v>
      </c>
      <c r="CH726" s="1">
        <v>8.6</v>
      </c>
      <c r="CI726" s="1">
        <v>67.5</v>
      </c>
      <c r="CJ726" s="1">
        <v>18.600000000000001</v>
      </c>
      <c r="CK726" s="1">
        <v>9.6</v>
      </c>
      <c r="CL726" s="1">
        <v>3.4</v>
      </c>
      <c r="CM726" s="1">
        <v>0.9</v>
      </c>
      <c r="CN726" s="1">
        <v>5.8</v>
      </c>
      <c r="CO726" s="1">
        <v>1.6</v>
      </c>
      <c r="CP726" s="1">
        <v>0.8</v>
      </c>
      <c r="CQ726" s="1">
        <v>0.3</v>
      </c>
      <c r="CR726" s="1">
        <v>0.1</v>
      </c>
      <c r="CS726" s="1">
        <v>85.6</v>
      </c>
      <c r="CT726" s="1">
        <v>292</v>
      </c>
      <c r="CU726" s="1">
        <v>370.8</v>
      </c>
      <c r="CV726" s="1">
        <v>23.1</v>
      </c>
      <c r="CW726" s="1">
        <v>98.4</v>
      </c>
      <c r="CX726" s="1">
        <v>6266</v>
      </c>
      <c r="CY726" s="1">
        <v>10804</v>
      </c>
      <c r="CZ726" s="1">
        <v>0.57997038134024437</v>
      </c>
      <c r="DA726" s="1">
        <v>8</v>
      </c>
      <c r="DB726" s="1">
        <v>783.25</v>
      </c>
      <c r="DC726" s="1">
        <v>4928</v>
      </c>
      <c r="DD726" s="1">
        <v>1337</v>
      </c>
      <c r="DE726" s="1">
        <v>1</v>
      </c>
      <c r="DF726" s="1">
        <v>0</v>
      </c>
      <c r="DG726" s="1">
        <v>1</v>
      </c>
      <c r="DH726" s="6">
        <v>0.7864666453878072</v>
      </c>
      <c r="DI726" s="6">
        <v>0.21337376316629428</v>
      </c>
      <c r="DJ726" s="6">
        <v>1.5959144589849984E-4</v>
      </c>
      <c r="DK726" s="6">
        <v>0</v>
      </c>
      <c r="DL726" s="6">
        <v>1.5959144589849984E-4</v>
      </c>
      <c r="DM726" s="1">
        <v>0.7864666453878072</v>
      </c>
      <c r="DN726" s="1">
        <v>0.21337376316629428</v>
      </c>
      <c r="DO726" s="1">
        <v>1.5959144589849984E-4</v>
      </c>
      <c r="DP726" s="1">
        <v>0</v>
      </c>
      <c r="DQ726" s="1">
        <v>1.5959144589849984E-4</v>
      </c>
      <c r="DR726" s="1">
        <v>616</v>
      </c>
      <c r="DS726" s="1">
        <v>167.125</v>
      </c>
      <c r="DT726" s="1">
        <v>0.125</v>
      </c>
      <c r="DU726" s="1">
        <v>0</v>
      </c>
      <c r="DV726" s="1">
        <v>0.125</v>
      </c>
      <c r="DX726" s="1">
        <v>5.8229099999999789</v>
      </c>
      <c r="DY726" s="1">
        <v>9.2928662623683038E-4</v>
      </c>
      <c r="DZ726" s="1">
        <v>0</v>
      </c>
      <c r="EA726" s="1">
        <v>0</v>
      </c>
      <c r="EB726" s="1">
        <v>0</v>
      </c>
      <c r="EC726" s="1">
        <v>0</v>
      </c>
      <c r="ED726" s="1">
        <v>26577</v>
      </c>
      <c r="EE726" s="1">
        <v>4.2414618576444303</v>
      </c>
      <c r="EF726" s="1">
        <v>154</v>
      </c>
      <c r="EG726" s="1">
        <v>32</v>
      </c>
      <c r="EH726" s="1">
        <v>0</v>
      </c>
      <c r="EI726" s="1">
        <v>0</v>
      </c>
      <c r="EJ726" s="1">
        <v>0</v>
      </c>
      <c r="EK726" s="1">
        <v>32</v>
      </c>
      <c r="EL726" s="1">
        <v>4800</v>
      </c>
      <c r="EM726" s="1">
        <v>573</v>
      </c>
      <c r="EN726" s="1">
        <v>0</v>
      </c>
      <c r="EO726" s="1">
        <v>0</v>
      </c>
      <c r="EP726" s="1">
        <v>0</v>
      </c>
      <c r="EQ726" s="1">
        <v>573</v>
      </c>
      <c r="ER726" s="1">
        <v>31.168831168831169</v>
      </c>
      <c r="ES726" s="1">
        <v>17.90625</v>
      </c>
      <c r="ET726" s="1">
        <v>0</v>
      </c>
      <c r="EU726" s="1">
        <v>0</v>
      </c>
      <c r="EV726" s="1">
        <v>0</v>
      </c>
      <c r="EW726" s="1">
        <v>17.90625</v>
      </c>
      <c r="EX726" s="1">
        <v>145</v>
      </c>
      <c r="EY726" s="1">
        <v>44</v>
      </c>
      <c r="EZ726" s="1">
        <v>0</v>
      </c>
      <c r="FA726" s="1">
        <v>0</v>
      </c>
      <c r="FB726" s="1">
        <v>0</v>
      </c>
      <c r="FC726" s="1">
        <v>44</v>
      </c>
      <c r="FD726" s="1">
        <v>532</v>
      </c>
      <c r="FE726" s="1">
        <v>534</v>
      </c>
      <c r="FF726" s="1">
        <v>1</v>
      </c>
      <c r="FG726" s="1">
        <v>0</v>
      </c>
      <c r="FH726" s="1">
        <v>1</v>
      </c>
      <c r="FI726" s="1">
        <v>534</v>
      </c>
      <c r="FJ726" s="1">
        <v>4928</v>
      </c>
      <c r="FK726" s="1">
        <v>1337</v>
      </c>
      <c r="FL726" s="1">
        <v>1</v>
      </c>
      <c r="FM726" s="1">
        <v>0</v>
      </c>
      <c r="FN726" s="1">
        <v>1</v>
      </c>
      <c r="FO726" s="1">
        <v>1338</v>
      </c>
      <c r="FP726" s="1">
        <v>9.2631578947368425</v>
      </c>
      <c r="FQ726" s="1">
        <v>2.5037453183520597</v>
      </c>
      <c r="FR726" s="1">
        <v>1</v>
      </c>
      <c r="FS726" s="1">
        <v>0</v>
      </c>
      <c r="FT726" s="1">
        <v>1</v>
      </c>
      <c r="FU726" s="1">
        <v>2.50561797752809</v>
      </c>
      <c r="FV726" s="1">
        <v>128</v>
      </c>
      <c r="FW726" s="1">
        <v>29</v>
      </c>
      <c r="FX726" s="1">
        <v>1</v>
      </c>
      <c r="FY726" s="1">
        <v>0</v>
      </c>
      <c r="FZ726" s="1">
        <v>1</v>
      </c>
      <c r="GA726" s="1">
        <v>29</v>
      </c>
      <c r="GB726" s="1">
        <v>585657</v>
      </c>
      <c r="GC726" s="1">
        <v>6785</v>
      </c>
      <c r="GD726" s="1">
        <v>10804</v>
      </c>
      <c r="GE726" s="1">
        <v>0.62800814513143277</v>
      </c>
      <c r="GF726" s="1">
        <v>8</v>
      </c>
      <c r="GG726" s="1">
        <v>848.125</v>
      </c>
      <c r="GH726" s="1">
        <v>4740</v>
      </c>
      <c r="GI726" s="1">
        <v>2010</v>
      </c>
      <c r="GJ726" s="1">
        <v>35</v>
      </c>
      <c r="GK726" s="1">
        <v>0</v>
      </c>
      <c r="GL726" s="1">
        <v>35</v>
      </c>
      <c r="GM726" s="6">
        <v>0.69859985261606483</v>
      </c>
      <c r="GN726" s="6">
        <v>0.29624170965364777</v>
      </c>
      <c r="GO726" s="6">
        <v>5.1584377302873984E-3</v>
      </c>
      <c r="GP726" s="6">
        <v>0</v>
      </c>
      <c r="GQ726" s="6">
        <v>5.1584377302873984E-3</v>
      </c>
      <c r="GR726" s="1">
        <v>0.69859985261606483</v>
      </c>
      <c r="GS726" s="1">
        <v>0.29624170965364777</v>
      </c>
      <c r="GT726" s="1">
        <v>5.1584377302873984E-3</v>
      </c>
      <c r="GU726" s="1">
        <v>0</v>
      </c>
      <c r="GV726" s="1">
        <v>5.1584377302873984E-3</v>
      </c>
      <c r="GW726" s="1">
        <v>592.5</v>
      </c>
      <c r="GX726" s="1">
        <v>251.25</v>
      </c>
      <c r="GY726" s="1">
        <v>4.375</v>
      </c>
      <c r="GZ726" s="1">
        <v>0</v>
      </c>
      <c r="HA726" s="1">
        <v>4.375</v>
      </c>
      <c r="HB726" s="1">
        <v>1081.2595602750141</v>
      </c>
      <c r="HC726" s="1">
        <v>0.15936028891304554</v>
      </c>
      <c r="HD726" s="1">
        <v>0</v>
      </c>
      <c r="HE726" s="1">
        <v>0</v>
      </c>
      <c r="HF726" s="1">
        <v>0</v>
      </c>
      <c r="HG726" s="1">
        <v>0</v>
      </c>
      <c r="HH726" s="1">
        <v>26577</v>
      </c>
      <c r="HI726" s="1">
        <v>3.9170228445099484</v>
      </c>
      <c r="HJ726" s="1">
        <v>148</v>
      </c>
      <c r="HK726" s="1">
        <v>65</v>
      </c>
      <c r="HL726" s="1">
        <v>1</v>
      </c>
      <c r="HM726" s="1">
        <v>0</v>
      </c>
      <c r="HN726" s="1">
        <v>1</v>
      </c>
      <c r="HO726" s="1">
        <v>65</v>
      </c>
      <c r="HP726" s="1">
        <v>4471</v>
      </c>
      <c r="HQ726" s="1">
        <v>1219</v>
      </c>
      <c r="HR726" s="1">
        <v>11</v>
      </c>
      <c r="HS726" s="1">
        <v>0</v>
      </c>
      <c r="HT726" s="1">
        <v>11</v>
      </c>
      <c r="HU726" s="1">
        <v>1282</v>
      </c>
      <c r="HV726" s="1">
        <v>30.20945945945946</v>
      </c>
      <c r="HW726" s="1">
        <v>18.753846153846155</v>
      </c>
      <c r="HX726" s="1">
        <v>11</v>
      </c>
      <c r="HY726" s="1">
        <v>0</v>
      </c>
      <c r="HZ726" s="1">
        <v>11</v>
      </c>
      <c r="IA726" s="1">
        <v>19.723076923076924</v>
      </c>
      <c r="IB726" s="1">
        <v>129</v>
      </c>
      <c r="IC726" s="1">
        <v>58</v>
      </c>
      <c r="ID726" s="1">
        <v>11</v>
      </c>
      <c r="IE726" s="1">
        <v>0</v>
      </c>
      <c r="IF726" s="1">
        <v>11</v>
      </c>
      <c r="IG726" s="1">
        <v>58</v>
      </c>
      <c r="IH726" s="1">
        <v>471</v>
      </c>
      <c r="II726" s="1">
        <v>494</v>
      </c>
      <c r="IJ726" s="1">
        <v>19</v>
      </c>
      <c r="IK726" s="1">
        <v>0</v>
      </c>
      <c r="IL726" s="1">
        <v>19</v>
      </c>
      <c r="IM726" s="1">
        <v>476</v>
      </c>
      <c r="IN726" s="1">
        <v>4736</v>
      </c>
      <c r="IO726" s="1">
        <v>2010</v>
      </c>
      <c r="IP726" s="1">
        <v>35</v>
      </c>
      <c r="IQ726" s="1">
        <v>0</v>
      </c>
      <c r="IR726" s="1">
        <v>35</v>
      </c>
      <c r="IS726" s="1">
        <v>2045</v>
      </c>
      <c r="IT726" s="1">
        <v>10.0552016985138</v>
      </c>
      <c r="IU726" s="1">
        <v>4.0688259109311744</v>
      </c>
      <c r="IV726" s="1">
        <v>1.8421052631578947</v>
      </c>
      <c r="IW726" s="1">
        <v>0</v>
      </c>
      <c r="IX726" s="1">
        <v>1.8421052631578947</v>
      </c>
      <c r="IY726" s="1">
        <v>4.2962184873949578</v>
      </c>
      <c r="IZ726" s="1">
        <v>123</v>
      </c>
      <c r="JA726" s="1">
        <v>51</v>
      </c>
      <c r="JB726" s="1">
        <v>8</v>
      </c>
      <c r="JC726" s="1">
        <v>0</v>
      </c>
      <c r="JD726" s="1">
        <v>8</v>
      </c>
      <c r="JE726" s="1">
        <v>51</v>
      </c>
      <c r="JF726" s="1">
        <v>2215871.0022392999</v>
      </c>
    </row>
    <row r="727" spans="1:266" x14ac:dyDescent="0.25">
      <c r="A727" s="1">
        <v>15706219</v>
      </c>
      <c r="B727" s="1">
        <v>1</v>
      </c>
      <c r="C727" s="5">
        <v>14675</v>
      </c>
      <c r="D727" s="1">
        <v>75</v>
      </c>
      <c r="E727" s="19">
        <v>70.8</v>
      </c>
      <c r="F727" s="19">
        <v>164.4</v>
      </c>
      <c r="G727" s="1">
        <v>26.195677269256038</v>
      </c>
      <c r="H727" s="1">
        <v>96</v>
      </c>
      <c r="I727" s="1">
        <v>104</v>
      </c>
      <c r="J727" s="1">
        <v>0.92307692307692313</v>
      </c>
      <c r="K727" s="11">
        <v>0</v>
      </c>
      <c r="L727" s="11">
        <v>3</v>
      </c>
      <c r="M727" s="5">
        <v>42193</v>
      </c>
      <c r="N727" s="1">
        <v>0</v>
      </c>
      <c r="O727" s="1">
        <v>1</v>
      </c>
      <c r="P727" s="1">
        <v>17.5</v>
      </c>
      <c r="Q727" s="52">
        <v>22.222222222222221</v>
      </c>
      <c r="R727" s="55">
        <v>2</v>
      </c>
      <c r="S727">
        <v>1</v>
      </c>
      <c r="T727" s="1">
        <v>2</v>
      </c>
      <c r="U727" s="1">
        <v>9</v>
      </c>
      <c r="V727" s="1">
        <v>1</v>
      </c>
      <c r="W727" s="1">
        <v>2</v>
      </c>
      <c r="X727" s="1">
        <v>3</v>
      </c>
      <c r="Y727" s="1">
        <v>3</v>
      </c>
      <c r="Z727" s="1">
        <v>1</v>
      </c>
      <c r="AA727" s="1">
        <v>3</v>
      </c>
      <c r="AB727" s="1">
        <v>12</v>
      </c>
      <c r="AC727" s="1">
        <v>5</v>
      </c>
      <c r="AD727" s="1">
        <v>1</v>
      </c>
      <c r="AE727">
        <v>176.14</v>
      </c>
      <c r="AF727" s="1">
        <v>22</v>
      </c>
      <c r="AG727" s="1">
        <v>1</v>
      </c>
      <c r="AH727" s="1">
        <v>80</v>
      </c>
      <c r="AI727" s="1">
        <v>20.988696552466035</v>
      </c>
      <c r="AJ727" s="1">
        <v>47.048829224656259</v>
      </c>
      <c r="AK727" s="1">
        <v>2150.1821421438158</v>
      </c>
      <c r="AL727" s="1">
        <v>1.0166364039387505</v>
      </c>
      <c r="AM727" s="1">
        <v>29.903664294905351</v>
      </c>
      <c r="AN727" s="1">
        <v>2</v>
      </c>
      <c r="AO727" s="1">
        <v>5</v>
      </c>
      <c r="AP727" s="1">
        <v>8</v>
      </c>
      <c r="AQ727" s="65">
        <v>0</v>
      </c>
      <c r="AR727" s="65">
        <v>212</v>
      </c>
      <c r="AS727" s="67">
        <v>43555</v>
      </c>
      <c r="AT727" s="65">
        <v>0</v>
      </c>
      <c r="AU727" s="65">
        <v>95.571428571428569</v>
      </c>
      <c r="AV727" s="67">
        <v>42735</v>
      </c>
      <c r="AW727" s="1">
        <v>12.7</v>
      </c>
      <c r="AX727" s="1">
        <v>14</v>
      </c>
      <c r="AY727">
        <v>8.9</v>
      </c>
      <c r="AZ727">
        <v>35</v>
      </c>
      <c r="BA727">
        <v>14</v>
      </c>
      <c r="BB727" s="1">
        <v>108</v>
      </c>
      <c r="BC727">
        <v>2.7</v>
      </c>
      <c r="BD727" s="1">
        <v>1.1100000000000001</v>
      </c>
      <c r="BE727" s="1">
        <v>118</v>
      </c>
      <c r="BF727" s="1">
        <v>41</v>
      </c>
      <c r="BG727" s="1">
        <v>0.9</v>
      </c>
      <c r="BH727" s="1">
        <v>4.3</v>
      </c>
      <c r="BI727" s="1">
        <v>143</v>
      </c>
      <c r="BJ727" s="1">
        <v>4.3099999999999996</v>
      </c>
      <c r="BK727" s="1">
        <v>107.3</v>
      </c>
      <c r="BL727" s="1">
        <v>9.6</v>
      </c>
      <c r="BM727" s="1">
        <v>3.6</v>
      </c>
      <c r="BN727" s="1">
        <v>7.15</v>
      </c>
      <c r="BO727" s="1">
        <v>4.5</v>
      </c>
      <c r="BP727" s="1">
        <v>153</v>
      </c>
      <c r="BQ727" s="1">
        <v>64</v>
      </c>
      <c r="BR727" s="1">
        <v>81</v>
      </c>
      <c r="BS727" s="1">
        <v>39</v>
      </c>
      <c r="BT727" s="1">
        <v>21</v>
      </c>
      <c r="BU727" s="1">
        <v>19</v>
      </c>
      <c r="BV727" s="1">
        <v>16</v>
      </c>
      <c r="BW727" s="1">
        <v>0.8</v>
      </c>
      <c r="BX727" s="1">
        <v>59</v>
      </c>
      <c r="BY727" s="1">
        <v>337</v>
      </c>
      <c r="BZ727" s="1">
        <v>99</v>
      </c>
      <c r="CA727" s="1">
        <v>5</v>
      </c>
      <c r="CB727" s="1">
        <v>15.8</v>
      </c>
      <c r="CC727" s="1">
        <v>94.4</v>
      </c>
      <c r="CD727" s="1">
        <v>33.4</v>
      </c>
      <c r="CE727" s="1">
        <v>13.5</v>
      </c>
      <c r="CF727" s="1">
        <v>234</v>
      </c>
      <c r="CG727" s="1">
        <v>8</v>
      </c>
      <c r="CH727" s="1">
        <v>6.8</v>
      </c>
      <c r="CI727" s="1">
        <v>52</v>
      </c>
      <c r="CJ727" s="1">
        <v>34.5</v>
      </c>
      <c r="CK727" s="1">
        <v>7.3</v>
      </c>
      <c r="CL727" s="1">
        <v>5.4</v>
      </c>
      <c r="CM727" s="1">
        <v>0.8</v>
      </c>
      <c r="CN727" s="1">
        <v>3.5</v>
      </c>
      <c r="CO727" s="1">
        <v>2.4</v>
      </c>
      <c r="CP727" s="1">
        <v>0.5</v>
      </c>
      <c r="CQ727" s="1">
        <v>0.4</v>
      </c>
      <c r="CR727" s="1">
        <v>0.1</v>
      </c>
      <c r="CS727" s="1">
        <v>167.4</v>
      </c>
      <c r="CT727" s="1">
        <v>238</v>
      </c>
      <c r="CU727" s="1">
        <v>302.3</v>
      </c>
      <c r="CV727" s="1">
        <v>55.4</v>
      </c>
      <c r="CW727" s="1">
        <v>338.4</v>
      </c>
      <c r="CX727" s="1">
        <v>3920</v>
      </c>
      <c r="CY727" s="1">
        <v>8399</v>
      </c>
      <c r="CZ727" s="1">
        <v>0.46672222883676628</v>
      </c>
      <c r="DA727" s="1">
        <v>4</v>
      </c>
      <c r="DB727" s="1">
        <v>980</v>
      </c>
      <c r="DC727" s="1">
        <v>2698</v>
      </c>
      <c r="DD727" s="1">
        <v>894</v>
      </c>
      <c r="DE727" s="1">
        <v>328</v>
      </c>
      <c r="DF727" s="1">
        <v>0</v>
      </c>
      <c r="DG727" s="1">
        <v>328</v>
      </c>
      <c r="DH727" s="6">
        <v>0.68826530612244896</v>
      </c>
      <c r="DI727" s="6">
        <v>0.22806122448979591</v>
      </c>
      <c r="DJ727" s="6">
        <v>8.3673469387755106E-2</v>
      </c>
      <c r="DK727" s="6">
        <v>0</v>
      </c>
      <c r="DL727" s="6">
        <v>8.3673469387755106E-2</v>
      </c>
      <c r="DM727" s="1">
        <v>0.68826530612244896</v>
      </c>
      <c r="DN727" s="1">
        <v>0.22806122448979591</v>
      </c>
      <c r="DO727" s="1">
        <v>8.3673469387755106E-2</v>
      </c>
      <c r="DP727" s="1">
        <v>0</v>
      </c>
      <c r="DQ727" s="1">
        <v>8.3673469387755106E-2</v>
      </c>
      <c r="DR727" s="1">
        <v>674.5</v>
      </c>
      <c r="DS727" s="1">
        <v>223.5</v>
      </c>
      <c r="DT727" s="1">
        <v>82</v>
      </c>
      <c r="DU727" s="1">
        <v>0</v>
      </c>
      <c r="DV727" s="1">
        <v>82</v>
      </c>
      <c r="DX727" s="1">
        <v>1583.994860000003</v>
      </c>
      <c r="DY727" s="1">
        <v>0.4040803214285722</v>
      </c>
      <c r="DZ727" s="1">
        <v>1</v>
      </c>
      <c r="EA727" s="1">
        <v>0</v>
      </c>
      <c r="EB727" s="1">
        <v>1</v>
      </c>
      <c r="EC727" s="1">
        <v>1</v>
      </c>
      <c r="ED727" s="1">
        <v>50373</v>
      </c>
      <c r="EE727" s="1">
        <v>12.850255102040816</v>
      </c>
      <c r="EF727" s="1">
        <v>81</v>
      </c>
      <c r="EG727" s="1">
        <v>27</v>
      </c>
      <c r="EH727" s="1">
        <v>9</v>
      </c>
      <c r="EI727" s="1">
        <v>0</v>
      </c>
      <c r="EJ727" s="1">
        <v>9</v>
      </c>
      <c r="EK727" s="1">
        <v>29</v>
      </c>
      <c r="EL727" s="1">
        <v>2578</v>
      </c>
      <c r="EM727" s="1">
        <v>424</v>
      </c>
      <c r="EN727" s="1">
        <v>282</v>
      </c>
      <c r="EO727" s="1">
        <v>0</v>
      </c>
      <c r="EP727" s="1">
        <v>282</v>
      </c>
      <c r="EQ727" s="1">
        <v>806</v>
      </c>
      <c r="ER727" s="1">
        <v>31.827160493827162</v>
      </c>
      <c r="ES727" s="1">
        <v>15.703703703703704</v>
      </c>
      <c r="ET727" s="1">
        <v>31.333333333333332</v>
      </c>
      <c r="EU727" s="1">
        <v>0</v>
      </c>
      <c r="EV727" s="1">
        <v>31.333333333333332</v>
      </c>
      <c r="EW727" s="1">
        <v>27.793103448275861</v>
      </c>
      <c r="EX727" s="1">
        <v>98</v>
      </c>
      <c r="EY727" s="1">
        <v>59</v>
      </c>
      <c r="EZ727" s="1">
        <v>77</v>
      </c>
      <c r="FA727" s="1">
        <v>0</v>
      </c>
      <c r="FB727" s="1">
        <v>77</v>
      </c>
      <c r="FC727" s="1">
        <v>91</v>
      </c>
      <c r="FD727" s="1">
        <v>281</v>
      </c>
      <c r="FE727" s="1">
        <v>310</v>
      </c>
      <c r="FF727" s="1">
        <v>32</v>
      </c>
      <c r="FG727" s="1">
        <v>0</v>
      </c>
      <c r="FH727" s="1">
        <v>32</v>
      </c>
      <c r="FI727" s="1">
        <v>284</v>
      </c>
      <c r="FJ727" s="1">
        <v>2698</v>
      </c>
      <c r="FK727" s="1">
        <v>894</v>
      </c>
      <c r="FL727" s="1">
        <v>328</v>
      </c>
      <c r="FM727" s="1">
        <v>0</v>
      </c>
      <c r="FN727" s="1">
        <v>328</v>
      </c>
      <c r="FO727" s="1">
        <v>1222</v>
      </c>
      <c r="FP727" s="1">
        <v>9.6014234875444835</v>
      </c>
      <c r="FQ727" s="1">
        <v>2.8838709677419354</v>
      </c>
      <c r="FR727" s="1">
        <v>10.25</v>
      </c>
      <c r="FS727" s="1">
        <v>0</v>
      </c>
      <c r="FT727" s="1">
        <v>10.25</v>
      </c>
      <c r="FU727" s="1">
        <v>4.302816901408451</v>
      </c>
      <c r="FV727" s="1">
        <v>77</v>
      </c>
      <c r="FW727" s="1">
        <v>42</v>
      </c>
      <c r="FX727" s="1">
        <v>77</v>
      </c>
      <c r="FY727" s="1">
        <v>0</v>
      </c>
      <c r="FZ727" s="1">
        <v>77</v>
      </c>
      <c r="GA727" s="1">
        <v>79</v>
      </c>
      <c r="GB727" s="1">
        <v>1519720</v>
      </c>
      <c r="GC727" s="1">
        <v>3920</v>
      </c>
      <c r="GD727" s="1">
        <v>8399</v>
      </c>
      <c r="GE727" s="1">
        <v>0.46672222883676628</v>
      </c>
      <c r="GF727" s="1">
        <v>4</v>
      </c>
      <c r="GG727" s="1">
        <v>980</v>
      </c>
      <c r="GH727" s="1">
        <v>2441</v>
      </c>
      <c r="GI727" s="1">
        <v>1035</v>
      </c>
      <c r="GJ727" s="1">
        <v>444</v>
      </c>
      <c r="GK727" s="1">
        <v>0</v>
      </c>
      <c r="GL727" s="1">
        <v>444</v>
      </c>
      <c r="GM727" s="6">
        <v>0.62270408163265301</v>
      </c>
      <c r="GN727" s="6">
        <v>0.26403061224489793</v>
      </c>
      <c r="GO727" s="6">
        <v>0.11326530612244898</v>
      </c>
      <c r="GP727" s="6">
        <v>0</v>
      </c>
      <c r="GQ727" s="6">
        <v>0.11326530612244898</v>
      </c>
      <c r="GR727" s="1">
        <v>0.62270408163265301</v>
      </c>
      <c r="GS727" s="1">
        <v>0.26403061224489793</v>
      </c>
      <c r="GT727" s="1">
        <v>0.11326530612244898</v>
      </c>
      <c r="GU727" s="1">
        <v>0</v>
      </c>
      <c r="GV727" s="1">
        <v>0.11326530612244898</v>
      </c>
      <c r="GW727" s="1">
        <v>610.25</v>
      </c>
      <c r="GX727" s="1">
        <v>258.75</v>
      </c>
      <c r="GY727" s="1">
        <v>111</v>
      </c>
      <c r="GZ727" s="1">
        <v>0</v>
      </c>
      <c r="HA727" s="1">
        <v>111</v>
      </c>
      <c r="HB727" s="1">
        <v>2788.6509098734409</v>
      </c>
      <c r="HC727" s="1">
        <v>0.71139053823302068</v>
      </c>
      <c r="HD727" s="1">
        <v>1</v>
      </c>
      <c r="HE727" s="1">
        <v>0</v>
      </c>
      <c r="HF727" s="1">
        <v>1</v>
      </c>
      <c r="HG727" s="1">
        <v>1</v>
      </c>
      <c r="HH727" s="1">
        <v>50373</v>
      </c>
      <c r="HI727" s="1">
        <v>12.850255102040816</v>
      </c>
      <c r="HJ727" s="1">
        <v>80</v>
      </c>
      <c r="HK727" s="1">
        <v>34</v>
      </c>
      <c r="HL727" s="1">
        <v>11</v>
      </c>
      <c r="HM727" s="1">
        <v>0</v>
      </c>
      <c r="HN727" s="1">
        <v>11</v>
      </c>
      <c r="HO727" s="1">
        <v>35</v>
      </c>
      <c r="HP727" s="1">
        <v>2251</v>
      </c>
      <c r="HQ727" s="1">
        <v>496</v>
      </c>
      <c r="HR727" s="1">
        <v>332</v>
      </c>
      <c r="HS727" s="1">
        <v>0</v>
      </c>
      <c r="HT727" s="1">
        <v>332</v>
      </c>
      <c r="HU727" s="1">
        <v>1049</v>
      </c>
      <c r="HV727" s="1">
        <v>28.137499999999999</v>
      </c>
      <c r="HW727" s="1">
        <v>14.588235294117647</v>
      </c>
      <c r="HX727" s="1">
        <v>30.181818181818183</v>
      </c>
      <c r="HY727" s="1">
        <v>0</v>
      </c>
      <c r="HZ727" s="1">
        <v>30.181818181818183</v>
      </c>
      <c r="IA727" s="1">
        <v>29.971428571428572</v>
      </c>
      <c r="IB727" s="1">
        <v>98</v>
      </c>
      <c r="IC727" s="1">
        <v>31</v>
      </c>
      <c r="ID727" s="1">
        <v>79</v>
      </c>
      <c r="IE727" s="1">
        <v>0</v>
      </c>
      <c r="IF727" s="1">
        <v>79</v>
      </c>
      <c r="IG727" s="1">
        <v>147</v>
      </c>
      <c r="IH727" s="1">
        <v>313</v>
      </c>
      <c r="II727" s="1">
        <v>386</v>
      </c>
      <c r="IJ727" s="1">
        <v>87</v>
      </c>
      <c r="IK727" s="1">
        <v>0</v>
      </c>
      <c r="IL727" s="1">
        <v>87</v>
      </c>
      <c r="IM727" s="1">
        <v>315</v>
      </c>
      <c r="IN727" s="1">
        <v>2440</v>
      </c>
      <c r="IO727" s="1">
        <v>1035</v>
      </c>
      <c r="IP727" s="1">
        <v>444</v>
      </c>
      <c r="IQ727" s="1">
        <v>0</v>
      </c>
      <c r="IR727" s="1">
        <v>444</v>
      </c>
      <c r="IS727" s="1">
        <v>1479</v>
      </c>
      <c r="IT727" s="1">
        <v>7.7955271565495208</v>
      </c>
      <c r="IU727" s="1">
        <v>2.6813471502590676</v>
      </c>
      <c r="IV727" s="1">
        <v>5.1034482758620694</v>
      </c>
      <c r="IW727" s="1">
        <v>0</v>
      </c>
      <c r="IX727" s="1">
        <v>5.1034482758620694</v>
      </c>
      <c r="IY727" s="1">
        <v>4.6952380952380954</v>
      </c>
      <c r="IZ727" s="1">
        <v>98</v>
      </c>
      <c r="JA727" s="1">
        <v>18</v>
      </c>
      <c r="JB727" s="1">
        <v>79</v>
      </c>
      <c r="JC727" s="1">
        <v>0</v>
      </c>
      <c r="JD727" s="1">
        <v>79</v>
      </c>
      <c r="JE727" s="1">
        <v>80</v>
      </c>
      <c r="JF727" s="1">
        <v>2786874.5667736824</v>
      </c>
    </row>
    <row r="728" spans="1:266" x14ac:dyDescent="0.25">
      <c r="A728" s="1">
        <v>15706433</v>
      </c>
      <c r="B728" s="1">
        <v>2</v>
      </c>
      <c r="C728" s="5">
        <v>13741</v>
      </c>
      <c r="D728" s="1">
        <v>78</v>
      </c>
      <c r="E728" s="19">
        <v>49.45</v>
      </c>
      <c r="F728" s="19">
        <v>149.9</v>
      </c>
      <c r="G728" s="1">
        <v>22.007110811254641</v>
      </c>
      <c r="H728" s="1">
        <v>73</v>
      </c>
      <c r="I728" s="1">
        <v>91</v>
      </c>
      <c r="J728" s="1">
        <v>0.80219780219780223</v>
      </c>
      <c r="K728" s="11">
        <v>0</v>
      </c>
      <c r="L728" s="11">
        <v>3</v>
      </c>
      <c r="M728" s="5">
        <v>42312</v>
      </c>
      <c r="N728" s="1">
        <v>0</v>
      </c>
      <c r="O728" s="1">
        <v>1</v>
      </c>
      <c r="P728" s="1">
        <v>21.25</v>
      </c>
      <c r="Q728" s="52">
        <v>28.888888888888889</v>
      </c>
      <c r="R728" s="55">
        <v>18.5</v>
      </c>
      <c r="S728">
        <v>1</v>
      </c>
      <c r="T728" s="1">
        <v>2</v>
      </c>
      <c r="U728" s="1">
        <v>2</v>
      </c>
      <c r="V728" s="1">
        <v>6</v>
      </c>
      <c r="W728" s="1">
        <v>2</v>
      </c>
      <c r="X728" s="1">
        <v>3</v>
      </c>
      <c r="Y728" s="1">
        <v>3</v>
      </c>
      <c r="Z728" s="1">
        <v>3</v>
      </c>
      <c r="AA728" s="1">
        <v>3</v>
      </c>
      <c r="AB728" s="1">
        <v>11</v>
      </c>
      <c r="AC728" s="1">
        <v>8</v>
      </c>
      <c r="AD728" s="1">
        <v>1</v>
      </c>
      <c r="AE728">
        <v>33.57</v>
      </c>
      <c r="AF728" s="1">
        <v>22</v>
      </c>
      <c r="AG728" s="1">
        <v>1</v>
      </c>
      <c r="AH728" s="1">
        <v>70</v>
      </c>
      <c r="AI728" s="1">
        <v>14.804620356505691</v>
      </c>
      <c r="AJ728" s="1">
        <v>32.31435239057695</v>
      </c>
      <c r="AK728" s="1">
        <v>1662.8259913524896</v>
      </c>
      <c r="AL728" s="1">
        <v>1.020896372221604</v>
      </c>
      <c r="AM728" s="1">
        <v>30.348656136865955</v>
      </c>
      <c r="AN728" s="1">
        <v>0</v>
      </c>
      <c r="AO728" s="1">
        <v>5</v>
      </c>
      <c r="AP728" s="1">
        <v>8</v>
      </c>
      <c r="AQ728" s="65">
        <v>0</v>
      </c>
      <c r="AR728" s="65">
        <v>199</v>
      </c>
      <c r="AS728" s="67">
        <v>43555</v>
      </c>
      <c r="AT728" s="65">
        <v>0</v>
      </c>
      <c r="AU728" s="65">
        <v>82.714285714285708</v>
      </c>
      <c r="AV728" s="67">
        <v>42735</v>
      </c>
      <c r="AW728" s="1">
        <v>6</v>
      </c>
      <c r="AX728" s="1">
        <v>7.7</v>
      </c>
      <c r="AY728">
        <v>7</v>
      </c>
      <c r="AZ728">
        <v>14</v>
      </c>
      <c r="BA728">
        <v>19</v>
      </c>
      <c r="BB728" s="1">
        <v>89.3</v>
      </c>
      <c r="BC728">
        <v>3.09</v>
      </c>
      <c r="BD728" s="1">
        <v>0.97099999999999997</v>
      </c>
      <c r="BE728" s="1">
        <v>101</v>
      </c>
      <c r="BF728" s="1">
        <v>59</v>
      </c>
      <c r="BG728" s="1">
        <v>0.9</v>
      </c>
      <c r="BH728" s="1">
        <v>4.8</v>
      </c>
      <c r="BI728" s="1">
        <v>142</v>
      </c>
      <c r="BJ728" s="1">
        <v>4.0999999999999996</v>
      </c>
      <c r="BK728" s="1">
        <v>107.5</v>
      </c>
      <c r="BL728" s="1">
        <v>9.6999999999999993</v>
      </c>
      <c r="BM728" s="1">
        <v>3.1</v>
      </c>
      <c r="BN728" s="1">
        <v>6.91</v>
      </c>
      <c r="BO728" s="1">
        <v>4.4000000000000004</v>
      </c>
      <c r="BP728" s="1">
        <v>171</v>
      </c>
      <c r="BQ728" s="1">
        <v>50</v>
      </c>
      <c r="BR728" s="1">
        <v>106</v>
      </c>
      <c r="BS728" s="1">
        <v>77</v>
      </c>
      <c r="BT728" s="1">
        <v>15</v>
      </c>
      <c r="BU728" s="1">
        <v>8</v>
      </c>
      <c r="BV728" s="1">
        <v>17</v>
      </c>
      <c r="BW728" s="1">
        <v>0.7</v>
      </c>
      <c r="BX728" s="1">
        <v>69</v>
      </c>
      <c r="BY728" s="1">
        <v>270</v>
      </c>
      <c r="BZ728" s="1">
        <v>60</v>
      </c>
      <c r="CA728" s="1">
        <v>4.3</v>
      </c>
      <c r="CB728" s="1">
        <v>12.9</v>
      </c>
      <c r="CC728" s="1">
        <v>88.3</v>
      </c>
      <c r="CD728" s="1">
        <v>34</v>
      </c>
      <c r="CE728" s="1">
        <v>12.3</v>
      </c>
      <c r="CF728" s="1">
        <v>197</v>
      </c>
      <c r="CG728" s="1">
        <v>8</v>
      </c>
      <c r="CH728" s="1">
        <v>5.4</v>
      </c>
      <c r="CI728" s="1">
        <v>55.5</v>
      </c>
      <c r="CJ728" s="1">
        <v>31.2</v>
      </c>
      <c r="CK728" s="1">
        <v>10.8</v>
      </c>
      <c r="CL728" s="1">
        <v>1.6</v>
      </c>
      <c r="CM728" s="1">
        <v>0.9</v>
      </c>
      <c r="CN728" s="1">
        <v>3</v>
      </c>
      <c r="CO728" s="1">
        <v>1.7</v>
      </c>
      <c r="CP728" s="1">
        <v>0.6</v>
      </c>
      <c r="CQ728" s="1">
        <v>0.1</v>
      </c>
      <c r="CR728" s="1">
        <v>0</v>
      </c>
      <c r="CS728" s="1">
        <v>81.099999999999994</v>
      </c>
      <c r="CT728" s="1">
        <v>263</v>
      </c>
      <c r="CU728" s="1">
        <v>334</v>
      </c>
      <c r="CV728" s="1">
        <v>24.3</v>
      </c>
      <c r="CW728" s="1">
        <v>78.5</v>
      </c>
      <c r="CX728" s="1">
        <v>4253</v>
      </c>
      <c r="CY728" s="1">
        <v>7406</v>
      </c>
      <c r="CZ728" s="1">
        <v>0.57426411018093437</v>
      </c>
      <c r="DA728" s="1">
        <v>5</v>
      </c>
      <c r="DB728" s="1">
        <v>850.6</v>
      </c>
      <c r="DC728" s="1">
        <v>2545</v>
      </c>
      <c r="DD728" s="1">
        <v>1679</v>
      </c>
      <c r="DE728" s="1">
        <v>29</v>
      </c>
      <c r="DF728" s="1">
        <v>0</v>
      </c>
      <c r="DG728" s="1">
        <v>29</v>
      </c>
      <c r="DH728" s="6">
        <v>0.5984011286150952</v>
      </c>
      <c r="DI728" s="6">
        <v>0.3947801551845756</v>
      </c>
      <c r="DJ728" s="6">
        <v>6.8187162003291793E-3</v>
      </c>
      <c r="DK728" s="6">
        <v>0</v>
      </c>
      <c r="DL728" s="6">
        <v>6.8187162003291793E-3</v>
      </c>
      <c r="DM728" s="1">
        <v>0.5984011286150952</v>
      </c>
      <c r="DN728" s="1">
        <v>0.3947801551845756</v>
      </c>
      <c r="DO728" s="1">
        <v>6.8187162003291793E-3</v>
      </c>
      <c r="DP728" s="1">
        <v>0</v>
      </c>
      <c r="DQ728" s="1">
        <v>6.8187162003291793E-3</v>
      </c>
      <c r="DR728" s="1">
        <v>509</v>
      </c>
      <c r="DS728" s="1">
        <v>335.8</v>
      </c>
      <c r="DT728" s="1">
        <v>5.8</v>
      </c>
      <c r="DU728" s="1">
        <v>0</v>
      </c>
      <c r="DV728" s="1">
        <v>5.8</v>
      </c>
      <c r="DX728" s="1">
        <v>44.460550000000126</v>
      </c>
      <c r="DY728" s="1">
        <v>1.0453926640018841E-2</v>
      </c>
      <c r="DZ728" s="1">
        <v>0</v>
      </c>
      <c r="EA728" s="1">
        <v>0</v>
      </c>
      <c r="EB728" s="1">
        <v>0</v>
      </c>
      <c r="EC728" s="1">
        <v>0</v>
      </c>
      <c r="ED728" s="1">
        <v>25443</v>
      </c>
      <c r="EE728" s="1">
        <v>5.9823653891370796</v>
      </c>
      <c r="EF728" s="1">
        <v>92</v>
      </c>
      <c r="EG728" s="1">
        <v>55</v>
      </c>
      <c r="EH728" s="1">
        <v>0</v>
      </c>
      <c r="EI728" s="1">
        <v>0</v>
      </c>
      <c r="EJ728" s="1">
        <v>0</v>
      </c>
      <c r="EK728" s="1">
        <v>57</v>
      </c>
      <c r="EL728" s="1">
        <v>2146</v>
      </c>
      <c r="EM728" s="1">
        <v>1039</v>
      </c>
      <c r="EN728" s="1">
        <v>0</v>
      </c>
      <c r="EO728" s="1">
        <v>0</v>
      </c>
      <c r="EP728" s="1">
        <v>0</v>
      </c>
      <c r="EQ728" s="1">
        <v>1090</v>
      </c>
      <c r="ER728" s="1">
        <v>23.326086956521738</v>
      </c>
      <c r="ES728" s="1">
        <v>18.890909090909091</v>
      </c>
      <c r="ET728" s="1">
        <v>0</v>
      </c>
      <c r="EU728" s="1">
        <v>0</v>
      </c>
      <c r="EV728" s="1">
        <v>0</v>
      </c>
      <c r="EW728" s="1">
        <v>19.12280701754386</v>
      </c>
      <c r="EX728" s="1">
        <v>152</v>
      </c>
      <c r="EY728" s="1">
        <v>92</v>
      </c>
      <c r="EZ728" s="1">
        <v>0</v>
      </c>
      <c r="FA728" s="1">
        <v>0</v>
      </c>
      <c r="FB728" s="1">
        <v>0</v>
      </c>
      <c r="FC728" s="1">
        <v>92</v>
      </c>
      <c r="FD728" s="1">
        <v>479</v>
      </c>
      <c r="FE728" s="1">
        <v>501</v>
      </c>
      <c r="FF728" s="1">
        <v>17</v>
      </c>
      <c r="FG728" s="1">
        <v>0</v>
      </c>
      <c r="FH728" s="1">
        <v>17</v>
      </c>
      <c r="FI728" s="1">
        <v>486</v>
      </c>
      <c r="FJ728" s="1">
        <v>2545</v>
      </c>
      <c r="FK728" s="1">
        <v>1679</v>
      </c>
      <c r="FL728" s="1">
        <v>29</v>
      </c>
      <c r="FM728" s="1">
        <v>0</v>
      </c>
      <c r="FN728" s="1">
        <v>29</v>
      </c>
      <c r="FO728" s="1">
        <v>1708</v>
      </c>
      <c r="FP728" s="1">
        <v>5.3131524008350732</v>
      </c>
      <c r="FQ728" s="1">
        <v>3.3512974051896207</v>
      </c>
      <c r="FR728" s="1">
        <v>1.7058823529411764</v>
      </c>
      <c r="FS728" s="1">
        <v>0</v>
      </c>
      <c r="FT728" s="1">
        <v>1.7058823529411764</v>
      </c>
      <c r="FU728" s="1">
        <v>3.5144032921810702</v>
      </c>
      <c r="FV728" s="1">
        <v>149</v>
      </c>
      <c r="FW728" s="1">
        <v>54</v>
      </c>
      <c r="FX728" s="1">
        <v>4</v>
      </c>
      <c r="FY728" s="1">
        <v>0</v>
      </c>
      <c r="FZ728" s="1">
        <v>4</v>
      </c>
      <c r="GA728" s="1">
        <v>89</v>
      </c>
      <c r="GB728" s="1">
        <v>887762</v>
      </c>
      <c r="GC728" s="1">
        <v>4253</v>
      </c>
      <c r="GD728" s="1">
        <v>7406</v>
      </c>
      <c r="GE728" s="1">
        <v>0.57426411018093437</v>
      </c>
      <c r="GF728" s="1">
        <v>5</v>
      </c>
      <c r="GG728" s="1">
        <v>850.6</v>
      </c>
      <c r="GH728" s="1">
        <v>1825</v>
      </c>
      <c r="GI728" s="1">
        <v>2407</v>
      </c>
      <c r="GJ728" s="1">
        <v>21</v>
      </c>
      <c r="GK728" s="1">
        <v>0</v>
      </c>
      <c r="GL728" s="1">
        <v>21</v>
      </c>
      <c r="GM728" s="6">
        <v>0.42910886433106044</v>
      </c>
      <c r="GN728" s="6">
        <v>0.56595344462732189</v>
      </c>
      <c r="GO728" s="6">
        <v>4.9376910416176817E-3</v>
      </c>
      <c r="GP728" s="6">
        <v>0</v>
      </c>
      <c r="GQ728" s="6">
        <v>4.9376910416176817E-3</v>
      </c>
      <c r="GR728" s="1">
        <v>0.42910886433106044</v>
      </c>
      <c r="GS728" s="1">
        <v>0.56595344462732189</v>
      </c>
      <c r="GT728" s="1">
        <v>4.9376910416176817E-3</v>
      </c>
      <c r="GU728" s="1">
        <v>0</v>
      </c>
      <c r="GV728" s="1">
        <v>4.9376910416176817E-3</v>
      </c>
      <c r="GW728" s="1">
        <v>365</v>
      </c>
      <c r="GX728" s="1">
        <v>481.40000000000003</v>
      </c>
      <c r="GY728" s="1">
        <v>4.2</v>
      </c>
      <c r="GZ728" s="1">
        <v>0</v>
      </c>
      <c r="HA728" s="1">
        <v>4.2</v>
      </c>
      <c r="HB728" s="1">
        <v>837.37760035183589</v>
      </c>
      <c r="HC728" s="1">
        <v>0.19689104170040816</v>
      </c>
      <c r="HD728" s="1">
        <v>0</v>
      </c>
      <c r="HE728" s="1">
        <v>0</v>
      </c>
      <c r="HF728" s="1">
        <v>0</v>
      </c>
      <c r="HG728" s="1">
        <v>0</v>
      </c>
      <c r="HH728" s="1">
        <v>25443</v>
      </c>
      <c r="HI728" s="1">
        <v>5.9823653891370796</v>
      </c>
      <c r="HJ728" s="1">
        <v>77</v>
      </c>
      <c r="HK728" s="1">
        <v>82</v>
      </c>
      <c r="HL728" s="1">
        <v>0</v>
      </c>
      <c r="HM728" s="1">
        <v>0</v>
      </c>
      <c r="HN728" s="1">
        <v>0</v>
      </c>
      <c r="HO728" s="1">
        <v>80</v>
      </c>
      <c r="HP728" s="1">
        <v>1478</v>
      </c>
      <c r="HQ728" s="1">
        <v>1975</v>
      </c>
      <c r="HR728" s="1">
        <v>0</v>
      </c>
      <c r="HS728" s="1">
        <v>0</v>
      </c>
      <c r="HT728" s="1">
        <v>0</v>
      </c>
      <c r="HU728" s="1">
        <v>2011</v>
      </c>
      <c r="HV728" s="1">
        <v>19.194805194805195</v>
      </c>
      <c r="HW728" s="1">
        <v>24.085365853658537</v>
      </c>
      <c r="HX728" s="1">
        <v>0</v>
      </c>
      <c r="HY728" s="1">
        <v>0</v>
      </c>
      <c r="HZ728" s="1">
        <v>0</v>
      </c>
      <c r="IA728" s="1">
        <v>25.137499999999999</v>
      </c>
      <c r="IB728" s="1">
        <v>54</v>
      </c>
      <c r="IC728" s="1">
        <v>108</v>
      </c>
      <c r="ID728" s="1">
        <v>0</v>
      </c>
      <c r="IE728" s="1">
        <v>0</v>
      </c>
      <c r="IF728" s="1">
        <v>0</v>
      </c>
      <c r="IG728" s="1">
        <v>116</v>
      </c>
      <c r="IH728" s="1">
        <v>372</v>
      </c>
      <c r="II728" s="1">
        <v>392</v>
      </c>
      <c r="IJ728" s="1">
        <v>16</v>
      </c>
      <c r="IK728" s="1">
        <v>0</v>
      </c>
      <c r="IL728" s="1">
        <v>16</v>
      </c>
      <c r="IM728" s="1">
        <v>380</v>
      </c>
      <c r="IN728" s="1">
        <v>1823</v>
      </c>
      <c r="IO728" s="1">
        <v>2407</v>
      </c>
      <c r="IP728" s="1">
        <v>21</v>
      </c>
      <c r="IQ728" s="1">
        <v>0</v>
      </c>
      <c r="IR728" s="1">
        <v>21</v>
      </c>
      <c r="IS728" s="1">
        <v>2428</v>
      </c>
      <c r="IT728" s="1">
        <v>4.900537634408602</v>
      </c>
      <c r="IU728" s="1">
        <v>6.1403061224489797</v>
      </c>
      <c r="IV728" s="1">
        <v>1.3125</v>
      </c>
      <c r="IW728" s="1">
        <v>0</v>
      </c>
      <c r="IX728" s="1">
        <v>1.3125</v>
      </c>
      <c r="IY728" s="1">
        <v>6.3894736842105262</v>
      </c>
      <c r="IZ728" s="1">
        <v>38</v>
      </c>
      <c r="JA728" s="1">
        <v>65</v>
      </c>
      <c r="JB728" s="1">
        <v>3</v>
      </c>
      <c r="JC728" s="1">
        <v>0</v>
      </c>
      <c r="JD728" s="1">
        <v>3</v>
      </c>
      <c r="JE728" s="1">
        <v>99</v>
      </c>
      <c r="JF728" s="1">
        <v>2356580.4413753841</v>
      </c>
    </row>
    <row r="729" spans="1:266" x14ac:dyDescent="0.25">
      <c r="A729" s="1">
        <v>15706806</v>
      </c>
      <c r="B729" s="1">
        <v>1</v>
      </c>
      <c r="C729" s="5">
        <v>16921</v>
      </c>
      <c r="D729" s="1">
        <v>69</v>
      </c>
      <c r="E729" s="19">
        <v>105.7</v>
      </c>
      <c r="F729" s="19">
        <v>173.3</v>
      </c>
      <c r="G729" s="1">
        <v>35.194748157769695</v>
      </c>
      <c r="H729" s="1">
        <v>122</v>
      </c>
      <c r="I729" s="1">
        <v>120</v>
      </c>
      <c r="J729" s="1">
        <v>1.0166666666666666</v>
      </c>
      <c r="K729" s="11">
        <v>0</v>
      </c>
      <c r="L729" s="11">
        <v>3</v>
      </c>
      <c r="M729" s="5">
        <v>42178</v>
      </c>
      <c r="N729" s="1">
        <v>0</v>
      </c>
      <c r="O729" s="1">
        <v>1</v>
      </c>
      <c r="P729" s="1">
        <v>28.75</v>
      </c>
      <c r="Q729" s="52">
        <v>46.666666666666664</v>
      </c>
      <c r="R729" s="55">
        <v>19</v>
      </c>
      <c r="S729">
        <v>1</v>
      </c>
      <c r="T729" s="1">
        <v>9</v>
      </c>
      <c r="U729" s="1">
        <v>8</v>
      </c>
      <c r="W729" s="1">
        <v>4</v>
      </c>
      <c r="X729" s="1">
        <v>1</v>
      </c>
      <c r="Y729" s="1">
        <v>3</v>
      </c>
      <c r="Z729" s="1">
        <v>1</v>
      </c>
      <c r="AA729" s="1">
        <v>3</v>
      </c>
      <c r="AB729" s="1">
        <v>8</v>
      </c>
      <c r="AC729" s="1">
        <v>2</v>
      </c>
      <c r="AD729" s="1">
        <v>0</v>
      </c>
      <c r="AE729">
        <v>58.57</v>
      </c>
      <c r="AF729" s="1">
        <v>28</v>
      </c>
      <c r="AG729" s="1">
        <v>0.89400000000000002</v>
      </c>
      <c r="AH729" s="1">
        <v>80</v>
      </c>
      <c r="AI729" s="1">
        <v>42.197116608236428</v>
      </c>
      <c r="AJ729" s="1">
        <v>59.302563574679958</v>
      </c>
      <c r="AK729" s="1">
        <v>2280.4836710910181</v>
      </c>
      <c r="AL729" s="1">
        <v>1.0234123637586401</v>
      </c>
      <c r="AM729" s="1">
        <v>40.660098270414338</v>
      </c>
      <c r="AN729" s="1">
        <v>1</v>
      </c>
      <c r="AO729" s="1">
        <v>6</v>
      </c>
      <c r="AP729" s="1">
        <v>8</v>
      </c>
      <c r="AQ729" s="65">
        <v>0</v>
      </c>
      <c r="AR729" s="65">
        <v>219</v>
      </c>
      <c r="AS729" s="67">
        <v>43555</v>
      </c>
      <c r="AT729" s="65">
        <v>0</v>
      </c>
      <c r="AU729" s="65">
        <v>102.71428571428571</v>
      </c>
      <c r="AV729" s="67">
        <v>42735</v>
      </c>
      <c r="AW729" s="1">
        <v>10</v>
      </c>
      <c r="AX729" s="1">
        <v>11.6</v>
      </c>
      <c r="AY729">
        <v>6.1</v>
      </c>
      <c r="AZ729">
        <v>38</v>
      </c>
      <c r="BA729">
        <v>10</v>
      </c>
      <c r="BB729" s="1">
        <v>139.9</v>
      </c>
      <c r="BC729">
        <v>3.38</v>
      </c>
      <c r="BD729" s="1">
        <v>0.88700000000000001</v>
      </c>
      <c r="BE729" s="1">
        <v>107</v>
      </c>
      <c r="BF729" s="1">
        <v>43</v>
      </c>
      <c r="BG729" s="1">
        <v>0.9</v>
      </c>
      <c r="BH729" s="1">
        <v>7.8</v>
      </c>
      <c r="BI729" s="1">
        <v>145</v>
      </c>
      <c r="BJ729" s="1">
        <v>4.67</v>
      </c>
      <c r="BK729" s="1">
        <v>105.1</v>
      </c>
      <c r="BL729" s="1">
        <v>9.6999999999999993</v>
      </c>
      <c r="BM729" s="1">
        <v>3.7</v>
      </c>
      <c r="BN729" s="1">
        <v>7.55</v>
      </c>
      <c r="BO729" s="1">
        <v>4.5</v>
      </c>
      <c r="BP729" s="1">
        <v>175</v>
      </c>
      <c r="BQ729" s="1">
        <v>44</v>
      </c>
      <c r="BR729" s="1">
        <v>106</v>
      </c>
      <c r="BS729" s="1">
        <v>123</v>
      </c>
      <c r="BT729" s="1">
        <v>21</v>
      </c>
      <c r="BU729" s="1">
        <v>31</v>
      </c>
      <c r="BV729" s="1">
        <v>57</v>
      </c>
      <c r="BW729" s="1">
        <v>0.4</v>
      </c>
      <c r="BX729" s="1">
        <v>49</v>
      </c>
      <c r="BY729" s="1">
        <v>407</v>
      </c>
      <c r="BZ729" s="1">
        <v>117</v>
      </c>
      <c r="CA729" s="1">
        <v>4.8</v>
      </c>
      <c r="CB729" s="1">
        <v>14.1</v>
      </c>
      <c r="CC729" s="1">
        <v>88.6</v>
      </c>
      <c r="CD729" s="1">
        <v>33.200000000000003</v>
      </c>
      <c r="CE729" s="1">
        <v>14.9</v>
      </c>
      <c r="CF729" s="1">
        <v>205</v>
      </c>
      <c r="CG729" s="1">
        <v>8.1</v>
      </c>
      <c r="CH729" s="1">
        <v>6.4</v>
      </c>
      <c r="CI729" s="1">
        <v>52.6</v>
      </c>
      <c r="CJ729" s="1">
        <v>38</v>
      </c>
      <c r="CK729" s="1">
        <v>7.3</v>
      </c>
      <c r="CL729" s="1">
        <v>1.5</v>
      </c>
      <c r="CM729" s="1">
        <v>0.6</v>
      </c>
      <c r="CN729" s="1">
        <v>3.4</v>
      </c>
      <c r="CO729" s="1">
        <v>2.4</v>
      </c>
      <c r="CP729" s="1">
        <v>0.5</v>
      </c>
      <c r="CQ729" s="1">
        <v>0.1</v>
      </c>
      <c r="CR729" s="1">
        <v>0</v>
      </c>
      <c r="CS729" s="1">
        <v>56.5</v>
      </c>
      <c r="CT729" s="1">
        <v>279</v>
      </c>
      <c r="CU729" s="1">
        <v>354.3</v>
      </c>
      <c r="CV729" s="1">
        <v>15.9</v>
      </c>
      <c r="CW729" s="1">
        <v>244.9</v>
      </c>
      <c r="CX729" s="1">
        <v>5926</v>
      </c>
      <c r="CY729" s="1">
        <v>9239</v>
      </c>
      <c r="CZ729" s="1">
        <v>0.64141140816105635</v>
      </c>
      <c r="DA729" s="1">
        <v>7</v>
      </c>
      <c r="DB729" s="1">
        <v>846.57142857142856</v>
      </c>
      <c r="DC729" s="1">
        <v>4689</v>
      </c>
      <c r="DD729" s="1">
        <v>1215</v>
      </c>
      <c r="DE729" s="1">
        <v>22</v>
      </c>
      <c r="DF729" s="1">
        <v>0</v>
      </c>
      <c r="DG729" s="1">
        <v>22</v>
      </c>
      <c r="DH729" s="6">
        <v>0.79125885926425921</v>
      </c>
      <c r="DI729" s="6">
        <v>0.20502868714141073</v>
      </c>
      <c r="DJ729" s="6">
        <v>3.7124535943300709E-3</v>
      </c>
      <c r="DK729" s="6">
        <v>0</v>
      </c>
      <c r="DL729" s="6">
        <v>3.7124535943300709E-3</v>
      </c>
      <c r="DM729" s="1">
        <v>0.79125885926425921</v>
      </c>
      <c r="DN729" s="1">
        <v>0.20502868714141073</v>
      </c>
      <c r="DO729" s="1">
        <v>3.7124535943300709E-3</v>
      </c>
      <c r="DP729" s="1">
        <v>0</v>
      </c>
      <c r="DQ729" s="1">
        <v>3.7124535943300709E-3</v>
      </c>
      <c r="DR729" s="1">
        <v>669.85714285714289</v>
      </c>
      <c r="DS729" s="1">
        <v>173.57142857142856</v>
      </c>
      <c r="DT729" s="1">
        <v>3.1428571428571428</v>
      </c>
      <c r="DU729" s="1">
        <v>0</v>
      </c>
      <c r="DV729" s="1">
        <v>3.1428571428571428</v>
      </c>
      <c r="DX729" s="1">
        <v>196.16041999999982</v>
      </c>
      <c r="DY729" s="1">
        <v>3.3101657104286163E-2</v>
      </c>
      <c r="DZ729" s="1">
        <v>0</v>
      </c>
      <c r="EA729" s="1">
        <v>0</v>
      </c>
      <c r="EB729" s="1">
        <v>0</v>
      </c>
      <c r="EC729" s="1">
        <v>0</v>
      </c>
      <c r="ED729" s="1">
        <v>21466</v>
      </c>
      <c r="EE729" s="1">
        <v>3.6223422207222411</v>
      </c>
      <c r="EF729" s="1">
        <v>157</v>
      </c>
      <c r="EG729" s="1">
        <v>29</v>
      </c>
      <c r="EH729" s="1">
        <v>0</v>
      </c>
      <c r="EI729" s="1">
        <v>0</v>
      </c>
      <c r="EJ729" s="1">
        <v>0</v>
      </c>
      <c r="EK729" s="1">
        <v>30</v>
      </c>
      <c r="EL729" s="1">
        <v>4499</v>
      </c>
      <c r="EM729" s="1">
        <v>386</v>
      </c>
      <c r="EN729" s="1">
        <v>0</v>
      </c>
      <c r="EO729" s="1">
        <v>0</v>
      </c>
      <c r="EP729" s="1">
        <v>0</v>
      </c>
      <c r="EQ729" s="1">
        <v>410</v>
      </c>
      <c r="ER729" s="1">
        <v>28.656050955414013</v>
      </c>
      <c r="ES729" s="1">
        <v>13.310344827586206</v>
      </c>
      <c r="ET729" s="1">
        <v>0</v>
      </c>
      <c r="EU729" s="1">
        <v>0</v>
      </c>
      <c r="EV729" s="1">
        <v>0</v>
      </c>
      <c r="EW729" s="1">
        <v>13.666666666666666</v>
      </c>
      <c r="EX729" s="1">
        <v>105</v>
      </c>
      <c r="EY729" s="1">
        <v>27</v>
      </c>
      <c r="EZ729" s="1">
        <v>0</v>
      </c>
      <c r="FA729" s="1">
        <v>0</v>
      </c>
      <c r="FB729" s="1">
        <v>0</v>
      </c>
      <c r="FC729" s="1">
        <v>27</v>
      </c>
      <c r="FD729" s="1">
        <v>462</v>
      </c>
      <c r="FE729" s="1">
        <v>479</v>
      </c>
      <c r="FF729" s="1">
        <v>20</v>
      </c>
      <c r="FG729" s="1">
        <v>0</v>
      </c>
      <c r="FH729" s="1">
        <v>20</v>
      </c>
      <c r="FI729" s="1">
        <v>461</v>
      </c>
      <c r="FJ729" s="1">
        <v>4689</v>
      </c>
      <c r="FK729" s="1">
        <v>1215</v>
      </c>
      <c r="FL729" s="1">
        <v>22</v>
      </c>
      <c r="FM729" s="1">
        <v>0</v>
      </c>
      <c r="FN729" s="1">
        <v>22</v>
      </c>
      <c r="FO729" s="1">
        <v>1237</v>
      </c>
      <c r="FP729" s="1">
        <v>10.14935064935065</v>
      </c>
      <c r="FQ729" s="1">
        <v>2.536534446764092</v>
      </c>
      <c r="FR729" s="1">
        <v>1.1000000000000001</v>
      </c>
      <c r="FS729" s="1">
        <v>0</v>
      </c>
      <c r="FT729" s="1">
        <v>1.1000000000000001</v>
      </c>
      <c r="FU729" s="1">
        <v>2.6832971800433838</v>
      </c>
      <c r="FV729" s="1">
        <v>88</v>
      </c>
      <c r="FW729" s="1">
        <v>17</v>
      </c>
      <c r="FX729" s="1">
        <v>2</v>
      </c>
      <c r="FY729" s="1">
        <v>0</v>
      </c>
      <c r="FZ729" s="1">
        <v>2</v>
      </c>
      <c r="GA729" s="1">
        <v>17</v>
      </c>
      <c r="GB729" s="1">
        <v>611898</v>
      </c>
      <c r="GC729" s="1">
        <v>6063</v>
      </c>
      <c r="GD729" s="1">
        <v>9239</v>
      </c>
      <c r="GE729" s="1">
        <v>0.65623985279792185</v>
      </c>
      <c r="GF729" s="1">
        <v>7</v>
      </c>
      <c r="GG729" s="1">
        <v>866.14285714285711</v>
      </c>
      <c r="GH729" s="1">
        <v>4461</v>
      </c>
      <c r="GI729" s="1">
        <v>1585</v>
      </c>
      <c r="GJ729" s="1">
        <v>17</v>
      </c>
      <c r="GK729" s="1">
        <v>0</v>
      </c>
      <c r="GL729" s="1">
        <v>17</v>
      </c>
      <c r="GM729" s="6">
        <v>0.73577436912419591</v>
      </c>
      <c r="GN729" s="6">
        <v>0.26142173841332672</v>
      </c>
      <c r="GO729" s="6">
        <v>2.8038924624773213E-3</v>
      </c>
      <c r="GP729" s="6">
        <v>0</v>
      </c>
      <c r="GQ729" s="6">
        <v>2.8038924624773213E-3</v>
      </c>
      <c r="GR729" s="1">
        <v>0.73577436912419591</v>
      </c>
      <c r="GS729" s="1">
        <v>0.26142173841332672</v>
      </c>
      <c r="GT729" s="1">
        <v>2.8038924624773213E-3</v>
      </c>
      <c r="GU729" s="1">
        <v>0</v>
      </c>
      <c r="GV729" s="1">
        <v>2.8038924624773213E-3</v>
      </c>
      <c r="GW729" s="1">
        <v>637.28571428571422</v>
      </c>
      <c r="GX729" s="1">
        <v>226.42857142857142</v>
      </c>
      <c r="GY729" s="1">
        <v>2.4285714285714284</v>
      </c>
      <c r="GZ729" s="1">
        <v>0</v>
      </c>
      <c r="HA729" s="1">
        <v>2.4285714285714284</v>
      </c>
      <c r="HB729" s="1">
        <v>1325.8881583637128</v>
      </c>
      <c r="HC729" s="1">
        <v>0.2186851654896442</v>
      </c>
      <c r="HD729" s="1">
        <v>0</v>
      </c>
      <c r="HE729" s="1">
        <v>0</v>
      </c>
      <c r="HF729" s="1">
        <v>0</v>
      </c>
      <c r="HG729" s="1">
        <v>0</v>
      </c>
      <c r="HH729" s="1">
        <v>21466</v>
      </c>
      <c r="HI729" s="1">
        <v>3.5404915058551873</v>
      </c>
      <c r="HJ729" s="1">
        <v>138</v>
      </c>
      <c r="HK729" s="1">
        <v>52</v>
      </c>
      <c r="HL729" s="1">
        <v>0</v>
      </c>
      <c r="HM729" s="1">
        <v>0</v>
      </c>
      <c r="HN729" s="1">
        <v>0</v>
      </c>
      <c r="HO729" s="1">
        <v>53</v>
      </c>
      <c r="HP729" s="1">
        <v>4069</v>
      </c>
      <c r="HQ729" s="1">
        <v>733</v>
      </c>
      <c r="HR729" s="1">
        <v>0</v>
      </c>
      <c r="HS729" s="1">
        <v>0</v>
      </c>
      <c r="HT729" s="1">
        <v>0</v>
      </c>
      <c r="HU729" s="1">
        <v>768</v>
      </c>
      <c r="HV729" s="1">
        <v>29.485507246376812</v>
      </c>
      <c r="HW729" s="1">
        <v>14.096153846153847</v>
      </c>
      <c r="HX729" s="1">
        <v>0</v>
      </c>
      <c r="HY729" s="1">
        <v>0</v>
      </c>
      <c r="HZ729" s="1">
        <v>0</v>
      </c>
      <c r="IA729" s="1">
        <v>14.490566037735849</v>
      </c>
      <c r="IB729" s="1">
        <v>87</v>
      </c>
      <c r="IC729" s="1">
        <v>39</v>
      </c>
      <c r="ID729" s="1">
        <v>0</v>
      </c>
      <c r="IE729" s="1">
        <v>0</v>
      </c>
      <c r="IF729" s="1">
        <v>0</v>
      </c>
      <c r="IG729" s="1">
        <v>39</v>
      </c>
      <c r="IH729" s="1">
        <v>462</v>
      </c>
      <c r="II729" s="1">
        <v>476</v>
      </c>
      <c r="IJ729" s="1">
        <v>16</v>
      </c>
      <c r="IK729" s="1">
        <v>0</v>
      </c>
      <c r="IL729" s="1">
        <v>16</v>
      </c>
      <c r="IM729" s="1">
        <v>461</v>
      </c>
      <c r="IN729" s="1">
        <v>4459</v>
      </c>
      <c r="IO729" s="1">
        <v>1585</v>
      </c>
      <c r="IP729" s="1">
        <v>17</v>
      </c>
      <c r="IQ729" s="1">
        <v>0</v>
      </c>
      <c r="IR729" s="1">
        <v>17</v>
      </c>
      <c r="IS729" s="1">
        <v>1602</v>
      </c>
      <c r="IT729" s="1">
        <v>9.6515151515151523</v>
      </c>
      <c r="IU729" s="1">
        <v>3.3298319327731094</v>
      </c>
      <c r="IV729" s="1">
        <v>1.0625</v>
      </c>
      <c r="IW729" s="1">
        <v>0</v>
      </c>
      <c r="IX729" s="1">
        <v>1.0625</v>
      </c>
      <c r="IY729" s="1">
        <v>3.4750542299349241</v>
      </c>
      <c r="IZ729" s="1">
        <v>83</v>
      </c>
      <c r="JA729" s="1">
        <v>34</v>
      </c>
      <c r="JB729" s="1">
        <v>2</v>
      </c>
      <c r="JC729" s="1">
        <v>0</v>
      </c>
      <c r="JD729" s="1">
        <v>2</v>
      </c>
      <c r="JE729" s="1">
        <v>34</v>
      </c>
      <c r="JF729" s="1">
        <v>1410741.0017512073</v>
      </c>
    </row>
    <row r="730" spans="1:266" x14ac:dyDescent="0.25">
      <c r="A730" s="1">
        <v>15706811</v>
      </c>
      <c r="B730" s="1">
        <v>2</v>
      </c>
      <c r="C730" s="5">
        <v>16696</v>
      </c>
      <c r="D730" s="1">
        <v>70</v>
      </c>
      <c r="E730" s="19">
        <v>53.65</v>
      </c>
      <c r="F730" s="19">
        <v>145</v>
      </c>
      <c r="G730" s="1">
        <v>25.517241379310345</v>
      </c>
      <c r="H730" s="1">
        <v>76</v>
      </c>
      <c r="I730" s="1">
        <v>93</v>
      </c>
      <c r="J730" s="1">
        <v>0.81720430107526887</v>
      </c>
      <c r="K730" s="11">
        <v>0</v>
      </c>
      <c r="L730" s="11">
        <v>3</v>
      </c>
      <c r="M730" s="5">
        <v>42318</v>
      </c>
      <c r="N730" s="1">
        <v>0</v>
      </c>
      <c r="O730" s="1">
        <v>1</v>
      </c>
      <c r="P730" s="1">
        <v>22.5</v>
      </c>
      <c r="Q730" s="52">
        <v>26.666666666666668</v>
      </c>
      <c r="R730" s="55">
        <v>12</v>
      </c>
      <c r="S730">
        <v>1</v>
      </c>
      <c r="T730" s="1">
        <v>1</v>
      </c>
      <c r="U730" s="1">
        <v>1</v>
      </c>
      <c r="V730" s="1">
        <v>6</v>
      </c>
      <c r="W730" s="1">
        <v>2</v>
      </c>
      <c r="X730" s="1">
        <v>3</v>
      </c>
      <c r="Y730" s="1">
        <v>3</v>
      </c>
      <c r="Z730" s="1">
        <v>1</v>
      </c>
      <c r="AA730" s="1">
        <v>3</v>
      </c>
      <c r="AB730" s="1">
        <v>12</v>
      </c>
      <c r="AC730" s="1">
        <v>4</v>
      </c>
      <c r="AD730" s="1">
        <v>0</v>
      </c>
      <c r="AE730">
        <v>75.709999999999994</v>
      </c>
      <c r="AF730" s="1">
        <v>20</v>
      </c>
      <c r="AG730" s="1">
        <v>1</v>
      </c>
      <c r="AH730" s="1">
        <v>100</v>
      </c>
      <c r="AI730" s="1">
        <v>18.942247751553634</v>
      </c>
      <c r="AJ730" s="1">
        <v>32.628258058536382</v>
      </c>
      <c r="AK730" s="1">
        <v>1580.8043994865811</v>
      </c>
      <c r="AL730" s="1">
        <v>0.96242993805515398</v>
      </c>
      <c r="AM730" s="1">
        <v>35.638345841078987</v>
      </c>
      <c r="AN730" s="1">
        <v>0</v>
      </c>
      <c r="AO730" s="1">
        <v>6</v>
      </c>
      <c r="AP730" s="1">
        <v>8</v>
      </c>
      <c r="AQ730" s="65">
        <v>0</v>
      </c>
      <c r="AR730" s="65">
        <v>198</v>
      </c>
      <c r="AS730" s="67">
        <v>43555</v>
      </c>
      <c r="AT730" s="65">
        <v>0</v>
      </c>
      <c r="AU730" s="65">
        <v>81.714285714285708</v>
      </c>
      <c r="AV730" s="67">
        <v>42735</v>
      </c>
      <c r="AW730" s="1">
        <v>7.1</v>
      </c>
      <c r="AX730" s="1">
        <v>8.9</v>
      </c>
      <c r="AY730">
        <v>7.2</v>
      </c>
      <c r="AZ730">
        <v>14</v>
      </c>
      <c r="BA730">
        <v>19</v>
      </c>
      <c r="BB730" s="1">
        <v>85.5</v>
      </c>
      <c r="BC730">
        <v>2.78</v>
      </c>
      <c r="BD730" s="1">
        <v>1.0780000000000001</v>
      </c>
      <c r="BE730" s="1">
        <v>126</v>
      </c>
      <c r="BF730" s="1">
        <v>52</v>
      </c>
      <c r="BG730" s="1">
        <v>0.6</v>
      </c>
      <c r="BH730" s="1">
        <v>3.8</v>
      </c>
      <c r="BI730" s="1">
        <v>144</v>
      </c>
      <c r="BJ730" s="1">
        <v>4.4400000000000004</v>
      </c>
      <c r="BK730" s="1">
        <v>106.4</v>
      </c>
      <c r="BL730" s="1">
        <v>9.6</v>
      </c>
      <c r="BM730" s="1">
        <v>3.9</v>
      </c>
      <c r="BN730" s="1">
        <v>7.03</v>
      </c>
      <c r="BO730" s="1">
        <v>4.4000000000000004</v>
      </c>
      <c r="BP730" s="1">
        <v>207</v>
      </c>
      <c r="BQ730" s="1">
        <v>79</v>
      </c>
      <c r="BR730" s="1">
        <v>119</v>
      </c>
      <c r="BS730" s="1">
        <v>45</v>
      </c>
      <c r="BT730" s="1">
        <v>18</v>
      </c>
      <c r="BU730" s="1">
        <v>14</v>
      </c>
      <c r="BV730" s="1">
        <v>22</v>
      </c>
      <c r="BW730" s="1">
        <v>0.2</v>
      </c>
      <c r="BX730" s="1">
        <v>43</v>
      </c>
      <c r="BY730" s="1">
        <v>356</v>
      </c>
      <c r="BZ730" s="1">
        <v>85</v>
      </c>
      <c r="CA730" s="1">
        <v>4.17</v>
      </c>
      <c r="CB730" s="1">
        <v>11.9</v>
      </c>
      <c r="CC730" s="1">
        <v>87.5</v>
      </c>
      <c r="CD730" s="1">
        <v>32.700000000000003</v>
      </c>
      <c r="CE730" s="1">
        <v>14.3</v>
      </c>
      <c r="CF730" s="1">
        <v>271</v>
      </c>
      <c r="CG730" s="1">
        <v>7.9</v>
      </c>
      <c r="CH730" s="1">
        <v>4.3</v>
      </c>
      <c r="CI730" s="1">
        <v>50.8</v>
      </c>
      <c r="CJ730" s="1">
        <v>38.6</v>
      </c>
      <c r="CK730" s="1">
        <v>8.1999999999999993</v>
      </c>
      <c r="CL730" s="1">
        <v>2</v>
      </c>
      <c r="CM730" s="1">
        <v>0.4</v>
      </c>
      <c r="CN730" s="1">
        <v>2.2000000000000002</v>
      </c>
      <c r="CO730" s="1">
        <v>1.7</v>
      </c>
      <c r="CP730" s="1">
        <v>0.4</v>
      </c>
      <c r="CQ730" s="1">
        <v>0.1</v>
      </c>
      <c r="CR730" s="1">
        <v>0</v>
      </c>
      <c r="CS730" s="1">
        <v>67.900000000000006</v>
      </c>
      <c r="CT730" s="1">
        <v>299</v>
      </c>
      <c r="CU730" s="1">
        <v>379.7</v>
      </c>
      <c r="CV730" s="1">
        <v>17.899999999999999</v>
      </c>
      <c r="CW730" s="1">
        <v>57</v>
      </c>
      <c r="CX730" s="1">
        <v>4650</v>
      </c>
      <c r="CY730" s="1">
        <v>8232</v>
      </c>
      <c r="CZ730" s="1">
        <v>0.564868804664723</v>
      </c>
      <c r="DA730" s="1">
        <v>5</v>
      </c>
      <c r="DB730" s="1">
        <v>930</v>
      </c>
      <c r="DC730" s="1">
        <v>2523</v>
      </c>
      <c r="DD730" s="1">
        <v>1979</v>
      </c>
      <c r="DE730" s="1">
        <v>148</v>
      </c>
      <c r="DF730" s="1">
        <v>0</v>
      </c>
      <c r="DG730" s="1">
        <v>148</v>
      </c>
      <c r="DH730" s="6">
        <v>0.54258064516129034</v>
      </c>
      <c r="DI730" s="6">
        <v>0.42559139784946237</v>
      </c>
      <c r="DJ730" s="6">
        <v>3.1827956989247314E-2</v>
      </c>
      <c r="DK730" s="6">
        <v>0</v>
      </c>
      <c r="DL730" s="6">
        <v>3.1827956989247314E-2</v>
      </c>
      <c r="DM730" s="1">
        <v>0.54258064516129034</v>
      </c>
      <c r="DN730" s="1">
        <v>0.42559139784946237</v>
      </c>
      <c r="DO730" s="1">
        <v>3.1827956989247314E-2</v>
      </c>
      <c r="DP730" s="1">
        <v>0</v>
      </c>
      <c r="DQ730" s="1">
        <v>3.1827956989247314E-2</v>
      </c>
      <c r="DR730" s="1">
        <v>504.6</v>
      </c>
      <c r="DS730" s="1">
        <v>395.8</v>
      </c>
      <c r="DT730" s="1">
        <v>29.6</v>
      </c>
      <c r="DU730" s="1">
        <v>0</v>
      </c>
      <c r="DV730" s="1">
        <v>29.6</v>
      </c>
      <c r="DX730" s="1">
        <v>345.80528000000004</v>
      </c>
      <c r="DY730" s="1">
        <v>7.4366726881720441E-2</v>
      </c>
      <c r="DZ730" s="1">
        <v>1</v>
      </c>
      <c r="EA730" s="1">
        <v>0</v>
      </c>
      <c r="EB730" s="1">
        <v>1</v>
      </c>
      <c r="EC730" s="1">
        <v>1</v>
      </c>
      <c r="ED730" s="1">
        <v>50209</v>
      </c>
      <c r="EE730" s="1">
        <v>10.79763440860215</v>
      </c>
      <c r="EF730" s="1">
        <v>65</v>
      </c>
      <c r="EG730" s="1">
        <v>90</v>
      </c>
      <c r="EH730" s="1">
        <v>5</v>
      </c>
      <c r="EI730" s="1">
        <v>0</v>
      </c>
      <c r="EJ730" s="1">
        <v>5</v>
      </c>
      <c r="EK730" s="1">
        <v>92</v>
      </c>
      <c r="EL730" s="1">
        <v>1986</v>
      </c>
      <c r="EM730" s="1">
        <v>1545</v>
      </c>
      <c r="EN730" s="1">
        <v>76</v>
      </c>
      <c r="EO730" s="1">
        <v>0</v>
      </c>
      <c r="EP730" s="1">
        <v>76</v>
      </c>
      <c r="EQ730" s="1">
        <v>1739</v>
      </c>
      <c r="ER730" s="1">
        <v>30.553846153846155</v>
      </c>
      <c r="ES730" s="1">
        <v>17.166666666666668</v>
      </c>
      <c r="ET730" s="1">
        <v>15.2</v>
      </c>
      <c r="EU730" s="1">
        <v>0</v>
      </c>
      <c r="EV730" s="1">
        <v>15.2</v>
      </c>
      <c r="EW730" s="1">
        <v>18.902173913043477</v>
      </c>
      <c r="EX730" s="1">
        <v>130</v>
      </c>
      <c r="EY730" s="1">
        <v>59</v>
      </c>
      <c r="EZ730" s="1">
        <v>20</v>
      </c>
      <c r="FA730" s="1">
        <v>0</v>
      </c>
      <c r="FB730" s="1">
        <v>20</v>
      </c>
      <c r="FC730" s="1">
        <v>59</v>
      </c>
      <c r="FD730" s="1">
        <v>462</v>
      </c>
      <c r="FE730" s="1">
        <v>502</v>
      </c>
      <c r="FF730" s="1">
        <v>39</v>
      </c>
      <c r="FG730" s="1">
        <v>0</v>
      </c>
      <c r="FH730" s="1">
        <v>39</v>
      </c>
      <c r="FI730" s="1">
        <v>465</v>
      </c>
      <c r="FJ730" s="1">
        <v>2523</v>
      </c>
      <c r="FK730" s="1">
        <v>1979</v>
      </c>
      <c r="FL730" s="1">
        <v>148</v>
      </c>
      <c r="FM730" s="1">
        <v>0</v>
      </c>
      <c r="FN730" s="1">
        <v>148</v>
      </c>
      <c r="FO730" s="1">
        <v>2127</v>
      </c>
      <c r="FP730" s="1">
        <v>5.4610389610389607</v>
      </c>
      <c r="FQ730" s="1">
        <v>3.9422310756972112</v>
      </c>
      <c r="FR730" s="1">
        <v>3.7948717948717947</v>
      </c>
      <c r="FS730" s="1">
        <v>0</v>
      </c>
      <c r="FT730" s="1">
        <v>3.7948717948717947</v>
      </c>
      <c r="FU730" s="1">
        <v>4.5741935483870968</v>
      </c>
      <c r="FV730" s="1">
        <v>130</v>
      </c>
      <c r="FW730" s="1">
        <v>41</v>
      </c>
      <c r="FX730" s="1">
        <v>11</v>
      </c>
      <c r="FY730" s="1">
        <v>0</v>
      </c>
      <c r="FZ730" s="1">
        <v>11</v>
      </c>
      <c r="GA730" s="1">
        <v>41</v>
      </c>
      <c r="GB730" s="1">
        <v>1297209</v>
      </c>
      <c r="GC730" s="1">
        <v>4720</v>
      </c>
      <c r="GD730" s="1">
        <v>8232</v>
      </c>
      <c r="GE730" s="1">
        <v>0.57337220602526728</v>
      </c>
      <c r="GF730" s="1">
        <v>5</v>
      </c>
      <c r="GG730" s="1">
        <v>944</v>
      </c>
      <c r="GH730" s="1">
        <v>1856</v>
      </c>
      <c r="GI730" s="1">
        <v>2575</v>
      </c>
      <c r="GJ730" s="1">
        <v>289</v>
      </c>
      <c r="GK730" s="1">
        <v>0</v>
      </c>
      <c r="GL730" s="1">
        <v>289</v>
      </c>
      <c r="GM730" s="6">
        <v>0.39322033898305087</v>
      </c>
      <c r="GN730" s="6">
        <v>0.54555084745762716</v>
      </c>
      <c r="GO730" s="6">
        <v>6.1228813559322033E-2</v>
      </c>
      <c r="GP730" s="6">
        <v>0</v>
      </c>
      <c r="GQ730" s="6">
        <v>6.1228813559322033E-2</v>
      </c>
      <c r="GR730" s="1">
        <v>0.39322033898305087</v>
      </c>
      <c r="GS730" s="1">
        <v>0.54555084745762716</v>
      </c>
      <c r="GT730" s="1">
        <v>6.1228813559322033E-2</v>
      </c>
      <c r="GU730" s="1">
        <v>0</v>
      </c>
      <c r="GV730" s="1">
        <v>6.1228813559322033E-2</v>
      </c>
      <c r="GW730" s="1">
        <v>371.20000000000005</v>
      </c>
      <c r="GX730" s="1">
        <v>515</v>
      </c>
      <c r="GY730" s="1">
        <v>57.8</v>
      </c>
      <c r="GZ730" s="1">
        <v>0</v>
      </c>
      <c r="HA730" s="1">
        <v>57.8</v>
      </c>
      <c r="HB730" s="1">
        <v>1721.9182482901883</v>
      </c>
      <c r="HC730" s="1">
        <v>0.36481318819707381</v>
      </c>
      <c r="HD730" s="1">
        <v>1</v>
      </c>
      <c r="HE730" s="1">
        <v>0</v>
      </c>
      <c r="HF730" s="1">
        <v>1</v>
      </c>
      <c r="HG730" s="1">
        <v>1</v>
      </c>
      <c r="HH730" s="1">
        <v>50209</v>
      </c>
      <c r="HI730" s="1">
        <v>10.637499999999999</v>
      </c>
      <c r="HJ730" s="1">
        <v>54</v>
      </c>
      <c r="HK730" s="1">
        <v>107</v>
      </c>
      <c r="HL730" s="1">
        <v>9</v>
      </c>
      <c r="HM730" s="1">
        <v>0</v>
      </c>
      <c r="HN730" s="1">
        <v>9</v>
      </c>
      <c r="HO730" s="1">
        <v>88</v>
      </c>
      <c r="HP730" s="1">
        <v>1589</v>
      </c>
      <c r="HQ730" s="1">
        <v>2390</v>
      </c>
      <c r="HR730" s="1">
        <v>119</v>
      </c>
      <c r="HS730" s="1">
        <v>0</v>
      </c>
      <c r="HT730" s="1">
        <v>119</v>
      </c>
      <c r="HU730" s="1">
        <v>2770</v>
      </c>
      <c r="HV730" s="1">
        <v>29.425925925925927</v>
      </c>
      <c r="HW730" s="1">
        <v>22.33644859813084</v>
      </c>
      <c r="HX730" s="1">
        <v>13.222222222222221</v>
      </c>
      <c r="HY730" s="1">
        <v>0</v>
      </c>
      <c r="HZ730" s="1">
        <v>13.222222222222221</v>
      </c>
      <c r="IA730" s="1">
        <v>31.477272727272727</v>
      </c>
      <c r="IB730" s="1">
        <v>92</v>
      </c>
      <c r="IC730" s="1">
        <v>95</v>
      </c>
      <c r="ID730" s="1">
        <v>20</v>
      </c>
      <c r="IE730" s="1">
        <v>0</v>
      </c>
      <c r="IF730" s="1">
        <v>20</v>
      </c>
      <c r="IG730" s="1">
        <v>106</v>
      </c>
      <c r="IH730" s="1">
        <v>305</v>
      </c>
      <c r="II730" s="1">
        <v>434</v>
      </c>
      <c r="IJ730" s="1">
        <v>140</v>
      </c>
      <c r="IK730" s="1">
        <v>0</v>
      </c>
      <c r="IL730" s="1">
        <v>140</v>
      </c>
      <c r="IM730" s="1">
        <v>304</v>
      </c>
      <c r="IN730" s="1">
        <v>1853</v>
      </c>
      <c r="IO730" s="1">
        <v>2575</v>
      </c>
      <c r="IP730" s="1">
        <v>289</v>
      </c>
      <c r="IQ730" s="1">
        <v>0</v>
      </c>
      <c r="IR730" s="1">
        <v>289</v>
      </c>
      <c r="IS730" s="1">
        <v>2864</v>
      </c>
      <c r="IT730" s="1">
        <v>6.0754098360655737</v>
      </c>
      <c r="IU730" s="1">
        <v>5.9331797235023043</v>
      </c>
      <c r="IV730" s="1">
        <v>2.0642857142857145</v>
      </c>
      <c r="IW730" s="1">
        <v>0</v>
      </c>
      <c r="IX730" s="1">
        <v>2.0642857142857145</v>
      </c>
      <c r="IY730" s="1">
        <v>9.4210526315789469</v>
      </c>
      <c r="IZ730" s="1">
        <v>82</v>
      </c>
      <c r="JA730" s="1">
        <v>79</v>
      </c>
      <c r="JB730" s="1">
        <v>14</v>
      </c>
      <c r="JC730" s="1">
        <v>0</v>
      </c>
      <c r="JD730" s="1">
        <v>14</v>
      </c>
      <c r="JE730" s="1">
        <v>79</v>
      </c>
      <c r="JF730" s="1">
        <v>4040696.7805463946</v>
      </c>
    </row>
    <row r="731" spans="1:266" x14ac:dyDescent="0.25">
      <c r="A731" s="1">
        <v>15706825</v>
      </c>
      <c r="B731" s="1">
        <v>1</v>
      </c>
      <c r="C731" s="5">
        <v>16920</v>
      </c>
      <c r="D731" s="1">
        <v>69</v>
      </c>
      <c r="E731" s="19">
        <v>74.5</v>
      </c>
      <c r="F731" s="19">
        <v>168.1</v>
      </c>
      <c r="G731" s="1">
        <v>26.364579311555364</v>
      </c>
      <c r="H731" s="1">
        <v>97</v>
      </c>
      <c r="I731" s="1">
        <v>101</v>
      </c>
      <c r="J731" s="1">
        <v>0.96039603960396036</v>
      </c>
      <c r="K731" s="11">
        <v>0</v>
      </c>
      <c r="L731" s="11">
        <v>3</v>
      </c>
      <c r="M731" s="5">
        <v>42313</v>
      </c>
      <c r="N731" s="1">
        <v>0</v>
      </c>
      <c r="O731" s="1">
        <v>1</v>
      </c>
      <c r="P731" s="1">
        <v>15.625</v>
      </c>
      <c r="Q731" s="52">
        <v>17.777777777777779</v>
      </c>
      <c r="R731" s="55">
        <v>5</v>
      </c>
      <c r="S731">
        <v>1</v>
      </c>
      <c r="T731" s="1">
        <v>3</v>
      </c>
      <c r="U731" s="1">
        <v>7</v>
      </c>
      <c r="V731" s="1">
        <v>1</v>
      </c>
      <c r="W731" s="1">
        <v>2</v>
      </c>
      <c r="X731" s="1">
        <v>3</v>
      </c>
      <c r="Y731" s="1">
        <v>1</v>
      </c>
      <c r="Z731" s="1">
        <v>2</v>
      </c>
      <c r="AA731" s="1">
        <v>3</v>
      </c>
      <c r="AB731" s="1">
        <v>12</v>
      </c>
      <c r="AC731" s="1">
        <v>3</v>
      </c>
      <c r="AD731" s="1">
        <v>0</v>
      </c>
      <c r="AE731">
        <v>106.43</v>
      </c>
      <c r="AF731" s="1">
        <v>27</v>
      </c>
      <c r="AG731" s="1">
        <v>1</v>
      </c>
      <c r="AH731" s="1">
        <v>100</v>
      </c>
      <c r="AI731" s="1">
        <v>19.179593148815407</v>
      </c>
      <c r="AJ731" s="1">
        <v>52.525891161337604</v>
      </c>
      <c r="AK731" s="1">
        <v>2397.0344634246617</v>
      </c>
      <c r="AL731" s="1">
        <v>1.0681982957005063</v>
      </c>
      <c r="AM731" s="1">
        <v>25.882511777257115</v>
      </c>
      <c r="AN731" s="1">
        <v>1</v>
      </c>
      <c r="AO731" s="1">
        <v>5</v>
      </c>
      <c r="AP731" s="1">
        <v>8</v>
      </c>
      <c r="AQ731" s="65">
        <v>0</v>
      </c>
      <c r="AR731" s="65">
        <v>203</v>
      </c>
      <c r="AS731" s="67">
        <v>43555</v>
      </c>
      <c r="AT731" s="65">
        <v>0</v>
      </c>
      <c r="AU731" s="65">
        <v>86.857142857142861</v>
      </c>
      <c r="AV731" s="67">
        <v>42735</v>
      </c>
      <c r="AW731" s="1">
        <v>13.9</v>
      </c>
      <c r="AX731" s="1">
        <v>16.100000000000001</v>
      </c>
      <c r="AY731">
        <v>8.6999999999999993</v>
      </c>
      <c r="AZ731">
        <v>46</v>
      </c>
      <c r="BA731">
        <v>17</v>
      </c>
      <c r="BB731" s="1">
        <v>82.2</v>
      </c>
      <c r="BC731">
        <v>1.93</v>
      </c>
      <c r="BD731" s="1">
        <v>1.554</v>
      </c>
      <c r="BE731" s="1">
        <v>104</v>
      </c>
      <c r="BF731" s="1">
        <v>31</v>
      </c>
      <c r="BG731" s="1">
        <v>1</v>
      </c>
      <c r="BH731" s="1">
        <v>5.5</v>
      </c>
      <c r="BI731" s="1">
        <v>143</v>
      </c>
      <c r="BJ731" s="1">
        <v>4.3499999999999996</v>
      </c>
      <c r="BK731" s="1">
        <v>105.5</v>
      </c>
      <c r="BL731" s="1">
        <v>9.5</v>
      </c>
      <c r="BM731" s="1">
        <v>2.6</v>
      </c>
      <c r="BN731" s="1">
        <v>7.15</v>
      </c>
      <c r="BO731" s="1">
        <v>4.5</v>
      </c>
      <c r="BP731" s="1">
        <v>182</v>
      </c>
      <c r="BQ731" s="1">
        <v>54</v>
      </c>
      <c r="BR731" s="1">
        <v>115</v>
      </c>
      <c r="BS731" s="1">
        <v>65</v>
      </c>
      <c r="BT731" s="1">
        <v>18</v>
      </c>
      <c r="BU731" s="1">
        <v>16</v>
      </c>
      <c r="BV731" s="1">
        <v>20</v>
      </c>
      <c r="BW731" s="1">
        <v>0.6</v>
      </c>
      <c r="BX731" s="1">
        <v>48</v>
      </c>
      <c r="BY731" s="1">
        <v>389</v>
      </c>
      <c r="BZ731" s="1">
        <v>138</v>
      </c>
      <c r="CA731" s="1">
        <v>4.7699999999999996</v>
      </c>
      <c r="CB731" s="1">
        <v>14.6</v>
      </c>
      <c r="CC731" s="1">
        <v>92.6</v>
      </c>
      <c r="CD731" s="1">
        <v>33.1</v>
      </c>
      <c r="CE731" s="1">
        <v>14.9</v>
      </c>
      <c r="CF731" s="1">
        <v>192</v>
      </c>
      <c r="CG731" s="1">
        <v>9.5</v>
      </c>
      <c r="CH731" s="1">
        <v>6.4</v>
      </c>
      <c r="CI731" s="1">
        <v>60.4</v>
      </c>
      <c r="CJ731" s="1">
        <v>28.3</v>
      </c>
      <c r="CK731" s="1">
        <v>7.9</v>
      </c>
      <c r="CL731" s="1">
        <v>2.7</v>
      </c>
      <c r="CM731" s="1">
        <v>0.7</v>
      </c>
      <c r="CN731" s="1">
        <v>3.9</v>
      </c>
      <c r="CO731" s="1">
        <v>1.8</v>
      </c>
      <c r="CP731" s="1">
        <v>0.5</v>
      </c>
      <c r="CQ731" s="1">
        <v>0.2</v>
      </c>
      <c r="CR731" s="1">
        <v>0</v>
      </c>
      <c r="CS731" s="1">
        <v>104</v>
      </c>
      <c r="CT731" s="1">
        <v>248</v>
      </c>
      <c r="CU731" s="1">
        <v>315</v>
      </c>
      <c r="CV731" s="1">
        <v>33</v>
      </c>
      <c r="CW731" s="1">
        <v>299.3</v>
      </c>
      <c r="CX731" s="1">
        <v>5402</v>
      </c>
      <c r="CY731" s="1">
        <v>8979</v>
      </c>
      <c r="CZ731" s="1">
        <v>0.60162601626016265</v>
      </c>
      <c r="DA731" s="1">
        <v>6</v>
      </c>
      <c r="DB731" s="1">
        <v>900.33333333333337</v>
      </c>
      <c r="DC731" s="1">
        <v>3386</v>
      </c>
      <c r="DD731" s="1">
        <v>1131</v>
      </c>
      <c r="DE731" s="1">
        <v>885</v>
      </c>
      <c r="DF731" s="1">
        <v>0</v>
      </c>
      <c r="DG731" s="1">
        <v>885</v>
      </c>
      <c r="DH731" s="6">
        <v>0.62680488707885973</v>
      </c>
      <c r="DI731" s="6">
        <v>0.20936690114772308</v>
      </c>
      <c r="DJ731" s="6">
        <v>0.16382821177341725</v>
      </c>
      <c r="DK731" s="6">
        <v>0</v>
      </c>
      <c r="DL731" s="6">
        <v>0.16382821177341725</v>
      </c>
      <c r="DM731" s="1">
        <v>0.62680488707885973</v>
      </c>
      <c r="DN731" s="1">
        <v>0.20936690114772308</v>
      </c>
      <c r="DO731" s="1">
        <v>0.16382821177341725</v>
      </c>
      <c r="DP731" s="1">
        <v>0</v>
      </c>
      <c r="DQ731" s="1">
        <v>0.16382821177341725</v>
      </c>
      <c r="DR731" s="1">
        <v>564.33333333333337</v>
      </c>
      <c r="DS731" s="1">
        <v>188.50000000000003</v>
      </c>
      <c r="DT731" s="1">
        <v>147.5</v>
      </c>
      <c r="DU731" s="1">
        <v>0</v>
      </c>
      <c r="DV731" s="1">
        <v>147.5</v>
      </c>
      <c r="DX731" s="1">
        <v>5455.2494399999923</v>
      </c>
      <c r="DY731" s="1">
        <v>1.0098573565346154</v>
      </c>
      <c r="DZ731" s="1">
        <v>1</v>
      </c>
      <c r="EA731" s="1">
        <v>0</v>
      </c>
      <c r="EB731" s="1">
        <v>1</v>
      </c>
      <c r="EC731" s="1">
        <v>1</v>
      </c>
      <c r="ED731" s="1">
        <v>112088</v>
      </c>
      <c r="EE731" s="1">
        <v>20.749352091817844</v>
      </c>
      <c r="EF731" s="1">
        <v>104</v>
      </c>
      <c r="EG731" s="1">
        <v>26</v>
      </c>
      <c r="EH731" s="1">
        <v>24</v>
      </c>
      <c r="EI731" s="1">
        <v>0</v>
      </c>
      <c r="EJ731" s="1">
        <v>24</v>
      </c>
      <c r="EK731" s="1">
        <v>42</v>
      </c>
      <c r="EL731" s="1">
        <v>3179</v>
      </c>
      <c r="EM731" s="1">
        <v>364</v>
      </c>
      <c r="EN731" s="1">
        <v>788</v>
      </c>
      <c r="EO731" s="1">
        <v>0</v>
      </c>
      <c r="EP731" s="1">
        <v>788</v>
      </c>
      <c r="EQ731" s="1">
        <v>1473</v>
      </c>
      <c r="ER731" s="1">
        <v>30.567307692307693</v>
      </c>
      <c r="ES731" s="1">
        <v>14</v>
      </c>
      <c r="ET731" s="1">
        <v>32.833333333333336</v>
      </c>
      <c r="EU731" s="1">
        <v>0</v>
      </c>
      <c r="EV731" s="1">
        <v>32.833333333333336</v>
      </c>
      <c r="EW731" s="1">
        <v>35.071428571428569</v>
      </c>
      <c r="EX731" s="1">
        <v>118</v>
      </c>
      <c r="EY731" s="1">
        <v>20</v>
      </c>
      <c r="EZ731" s="1">
        <v>119</v>
      </c>
      <c r="FA731" s="1">
        <v>0</v>
      </c>
      <c r="FB731" s="1">
        <v>119</v>
      </c>
      <c r="FC731" s="1">
        <v>148</v>
      </c>
      <c r="FD731" s="1">
        <v>382</v>
      </c>
      <c r="FE731" s="1">
        <v>459</v>
      </c>
      <c r="FF731" s="1">
        <v>92</v>
      </c>
      <c r="FG731" s="1">
        <v>0</v>
      </c>
      <c r="FH731" s="1">
        <v>92</v>
      </c>
      <c r="FI731" s="1">
        <v>388</v>
      </c>
      <c r="FJ731" s="1">
        <v>3386</v>
      </c>
      <c r="FK731" s="1">
        <v>1131</v>
      </c>
      <c r="FL731" s="1">
        <v>885</v>
      </c>
      <c r="FM731" s="1">
        <v>0</v>
      </c>
      <c r="FN731" s="1">
        <v>885</v>
      </c>
      <c r="FO731" s="1">
        <v>2016</v>
      </c>
      <c r="FP731" s="1">
        <v>8.8638743455497391</v>
      </c>
      <c r="FQ731" s="1">
        <v>2.4640522875816995</v>
      </c>
      <c r="FR731" s="1">
        <v>9.6195652173913047</v>
      </c>
      <c r="FS731" s="1">
        <v>0</v>
      </c>
      <c r="FT731" s="1">
        <v>9.6195652173913047</v>
      </c>
      <c r="FU731" s="1">
        <v>5.195876288659794</v>
      </c>
      <c r="FV731" s="1">
        <v>118</v>
      </c>
      <c r="FW731" s="1">
        <v>14</v>
      </c>
      <c r="FX731" s="1">
        <v>112</v>
      </c>
      <c r="FY731" s="1">
        <v>0</v>
      </c>
      <c r="FZ731" s="1">
        <v>112</v>
      </c>
      <c r="GA731" s="1">
        <v>140</v>
      </c>
      <c r="GB731" s="1">
        <v>3867377</v>
      </c>
      <c r="GC731" s="1">
        <v>5402</v>
      </c>
      <c r="GD731" s="1">
        <v>8979</v>
      </c>
      <c r="GE731" s="1">
        <v>0.60162601626016265</v>
      </c>
      <c r="GF731" s="1">
        <v>6</v>
      </c>
      <c r="GG731" s="1">
        <v>900.33333333333337</v>
      </c>
      <c r="GH731" s="1">
        <v>3034</v>
      </c>
      <c r="GI731" s="1">
        <v>1460</v>
      </c>
      <c r="GJ731" s="1">
        <v>908</v>
      </c>
      <c r="GK731" s="1">
        <v>0</v>
      </c>
      <c r="GL731" s="1">
        <v>908</v>
      </c>
      <c r="GM731" s="6">
        <v>0.56164383561643838</v>
      </c>
      <c r="GN731" s="6">
        <v>0.27027027027027029</v>
      </c>
      <c r="GO731" s="6">
        <v>0.16808589411329136</v>
      </c>
      <c r="GP731" s="6">
        <v>0</v>
      </c>
      <c r="GQ731" s="6">
        <v>0.16808589411329136</v>
      </c>
      <c r="GR731" s="1">
        <v>0.56164383561643838</v>
      </c>
      <c r="GS731" s="1">
        <v>0.27027027027027029</v>
      </c>
      <c r="GT731" s="1">
        <v>0.16808589411329136</v>
      </c>
      <c r="GU731" s="1">
        <v>0</v>
      </c>
      <c r="GV731" s="1">
        <v>0.16808589411329136</v>
      </c>
      <c r="GW731" s="1">
        <v>505.66666666666669</v>
      </c>
      <c r="GX731" s="1">
        <v>243.33333333333337</v>
      </c>
      <c r="GY731" s="1">
        <v>151.33333333333334</v>
      </c>
      <c r="GZ731" s="1">
        <v>0</v>
      </c>
      <c r="HA731" s="1">
        <v>151.33333333333334</v>
      </c>
      <c r="HB731" s="1">
        <v>6076.7491477223748</v>
      </c>
      <c r="HC731" s="1">
        <v>1.1249072839175074</v>
      </c>
      <c r="HD731" s="1">
        <v>1</v>
      </c>
      <c r="HE731" s="1">
        <v>0</v>
      </c>
      <c r="HF731" s="1">
        <v>1</v>
      </c>
      <c r="HG731" s="1">
        <v>1</v>
      </c>
      <c r="HH731" s="1">
        <v>112088</v>
      </c>
      <c r="HI731" s="1">
        <v>20.749352091817844</v>
      </c>
      <c r="HJ731" s="1">
        <v>91</v>
      </c>
      <c r="HK731" s="1">
        <v>48</v>
      </c>
      <c r="HL731" s="1">
        <v>27</v>
      </c>
      <c r="HM731" s="1">
        <v>0</v>
      </c>
      <c r="HN731" s="1">
        <v>27</v>
      </c>
      <c r="HO731" s="1">
        <v>53</v>
      </c>
      <c r="HP731" s="1">
        <v>2808</v>
      </c>
      <c r="HQ731" s="1">
        <v>806</v>
      </c>
      <c r="HR731" s="1">
        <v>824</v>
      </c>
      <c r="HS731" s="1">
        <v>0</v>
      </c>
      <c r="HT731" s="1">
        <v>824</v>
      </c>
      <c r="HU731" s="1">
        <v>1938</v>
      </c>
      <c r="HV731" s="1">
        <v>30.857142857142858</v>
      </c>
      <c r="HW731" s="1">
        <v>16.791666666666668</v>
      </c>
      <c r="HX731" s="1">
        <v>30.518518518518519</v>
      </c>
      <c r="HY731" s="1">
        <v>0</v>
      </c>
      <c r="HZ731" s="1">
        <v>30.518518518518519</v>
      </c>
      <c r="IA731" s="1">
        <v>36.566037735849058</v>
      </c>
      <c r="IB731" s="1">
        <v>118</v>
      </c>
      <c r="IC731" s="1">
        <v>48</v>
      </c>
      <c r="ID731" s="1">
        <v>119</v>
      </c>
      <c r="IE731" s="1">
        <v>0</v>
      </c>
      <c r="IF731" s="1">
        <v>119</v>
      </c>
      <c r="IG731" s="1">
        <v>157</v>
      </c>
      <c r="IH731" s="1">
        <v>299</v>
      </c>
      <c r="II731" s="1">
        <v>392</v>
      </c>
      <c r="IJ731" s="1">
        <v>98</v>
      </c>
      <c r="IK731" s="1">
        <v>0</v>
      </c>
      <c r="IL731" s="1">
        <v>98</v>
      </c>
      <c r="IM731" s="1">
        <v>305</v>
      </c>
      <c r="IN731" s="1">
        <v>3034</v>
      </c>
      <c r="IO731" s="1">
        <v>1460</v>
      </c>
      <c r="IP731" s="1">
        <v>908</v>
      </c>
      <c r="IQ731" s="1">
        <v>0</v>
      </c>
      <c r="IR731" s="1">
        <v>908</v>
      </c>
      <c r="IS731" s="1">
        <v>2368</v>
      </c>
      <c r="IT731" s="1">
        <v>10.147157190635452</v>
      </c>
      <c r="IU731" s="1">
        <v>3.7244897959183674</v>
      </c>
      <c r="IV731" s="1">
        <v>9.2653061224489797</v>
      </c>
      <c r="IW731" s="1">
        <v>0</v>
      </c>
      <c r="IX731" s="1">
        <v>9.2653061224489797</v>
      </c>
      <c r="IY731" s="1">
        <v>7.7639344262295085</v>
      </c>
      <c r="IZ731" s="1">
        <v>118</v>
      </c>
      <c r="JA731" s="1">
        <v>29</v>
      </c>
      <c r="JB731" s="1">
        <v>112</v>
      </c>
      <c r="JC731" s="1">
        <v>0</v>
      </c>
      <c r="JD731" s="1">
        <v>112</v>
      </c>
      <c r="JE731" s="1">
        <v>149</v>
      </c>
      <c r="JF731" s="1">
        <v>5214544.724741173</v>
      </c>
    </row>
    <row r="732" spans="1:266" x14ac:dyDescent="0.25">
      <c r="A732" s="1">
        <v>15707261</v>
      </c>
      <c r="B732" s="1">
        <v>1</v>
      </c>
      <c r="C732" s="2">
        <v>13975</v>
      </c>
      <c r="D732" s="1">
        <v>77</v>
      </c>
      <c r="E732" s="19">
        <v>76</v>
      </c>
      <c r="F732" s="19">
        <v>162</v>
      </c>
      <c r="G732" s="1">
        <v>28.959000152415786</v>
      </c>
      <c r="H732" s="1">
        <v>104</v>
      </c>
      <c r="I732" s="1">
        <v>101</v>
      </c>
      <c r="J732" s="1">
        <v>1.0297029702970297</v>
      </c>
      <c r="K732" s="11">
        <v>0</v>
      </c>
      <c r="L732" s="11">
        <v>3</v>
      </c>
      <c r="M732" s="5">
        <v>42188</v>
      </c>
      <c r="P732" s="1" t="s">
        <v>167</v>
      </c>
      <c r="Q732" s="52">
        <v>31.111111111111111</v>
      </c>
      <c r="R732" s="55">
        <v>7</v>
      </c>
      <c r="S732">
        <v>1</v>
      </c>
      <c r="T732" s="1">
        <v>6</v>
      </c>
      <c r="U732" s="1">
        <v>7</v>
      </c>
      <c r="V732" s="1">
        <v>1</v>
      </c>
      <c r="W732" s="1">
        <v>2</v>
      </c>
      <c r="X732" s="1">
        <v>3</v>
      </c>
      <c r="Y732" s="1">
        <v>3</v>
      </c>
      <c r="Z732" s="1">
        <v>3</v>
      </c>
      <c r="AA732" s="1">
        <v>3</v>
      </c>
      <c r="AB732" s="1">
        <v>12</v>
      </c>
      <c r="AC732" s="1">
        <v>4</v>
      </c>
      <c r="AD732" s="1">
        <v>0</v>
      </c>
      <c r="AE732">
        <v>101.43</v>
      </c>
      <c r="AF732" s="1">
        <v>27</v>
      </c>
      <c r="AG732" s="1">
        <v>1</v>
      </c>
      <c r="AH732" s="1">
        <v>0</v>
      </c>
      <c r="AI732" s="1">
        <v>20.611301898721543</v>
      </c>
      <c r="AJ732" s="1">
        <v>52.394410137542295</v>
      </c>
      <c r="AK732" s="1">
        <v>2153.2743816866173</v>
      </c>
      <c r="AL732" s="1">
        <v>1.008933140611322</v>
      </c>
      <c r="AM732" s="1">
        <v>27.423602793290037</v>
      </c>
      <c r="AN732" s="1">
        <v>0</v>
      </c>
      <c r="AO732" s="1">
        <v>6</v>
      </c>
      <c r="AP732" s="1">
        <v>8</v>
      </c>
      <c r="AQ732" s="65">
        <v>0</v>
      </c>
      <c r="AR732" s="65">
        <v>206</v>
      </c>
      <c r="AS732" s="67">
        <v>43555</v>
      </c>
      <c r="AT732" s="65">
        <v>1</v>
      </c>
      <c r="AU732" s="65">
        <v>87.571428571428569</v>
      </c>
      <c r="AV732" s="67">
        <v>42735</v>
      </c>
      <c r="AW732" s="1">
        <v>9</v>
      </c>
      <c r="AX732" s="1">
        <v>13.6</v>
      </c>
      <c r="AY732">
        <v>7.1</v>
      </c>
      <c r="AZ732">
        <v>32</v>
      </c>
      <c r="BA732">
        <v>15</v>
      </c>
      <c r="BB732" s="1">
        <v>101.1</v>
      </c>
      <c r="BC732">
        <v>2.79</v>
      </c>
      <c r="BD732" s="1">
        <v>1.075</v>
      </c>
      <c r="BE732" s="1">
        <v>112</v>
      </c>
      <c r="BF732" s="1">
        <v>72</v>
      </c>
      <c r="BG732" s="1">
        <v>1.7</v>
      </c>
      <c r="BH732" s="1">
        <v>8</v>
      </c>
      <c r="BI732" s="1">
        <v>143</v>
      </c>
      <c r="BJ732" s="1">
        <v>4.1100000000000003</v>
      </c>
      <c r="BK732" s="1">
        <v>102.4</v>
      </c>
      <c r="BL732" s="1">
        <v>9.9</v>
      </c>
      <c r="BM732" s="1">
        <v>3.3</v>
      </c>
      <c r="BN732" s="1">
        <v>7.12</v>
      </c>
      <c r="BO732" s="1">
        <v>4.5</v>
      </c>
      <c r="BP732" s="1">
        <v>164</v>
      </c>
      <c r="BQ732" s="1">
        <v>70</v>
      </c>
      <c r="BR732" s="1">
        <v>78</v>
      </c>
      <c r="BS732" s="1">
        <v>78</v>
      </c>
      <c r="BT732" s="1">
        <v>20</v>
      </c>
      <c r="BU732" s="1">
        <v>13</v>
      </c>
      <c r="BV732" s="1">
        <v>31</v>
      </c>
      <c r="BW732" s="1">
        <v>1.2</v>
      </c>
      <c r="BX732" s="1">
        <v>53</v>
      </c>
      <c r="BY732" s="1">
        <v>331</v>
      </c>
      <c r="BZ732" s="1">
        <v>90</v>
      </c>
      <c r="CA732" s="1">
        <v>4.87</v>
      </c>
      <c r="CB732" s="1">
        <v>15.7</v>
      </c>
      <c r="CC732" s="1">
        <v>98.2</v>
      </c>
      <c r="CD732" s="1">
        <v>32.9</v>
      </c>
      <c r="CE732" s="1">
        <v>13.7</v>
      </c>
      <c r="CF732" s="1">
        <v>151</v>
      </c>
      <c r="CG732" s="1">
        <v>8.5</v>
      </c>
      <c r="CH732" s="1">
        <v>7.3</v>
      </c>
      <c r="CI732" s="1">
        <v>51.6</v>
      </c>
      <c r="CJ732" s="1">
        <v>37.299999999999997</v>
      </c>
      <c r="CK732" s="1">
        <v>9.1</v>
      </c>
      <c r="CL732" s="1">
        <v>1.6</v>
      </c>
      <c r="CM732" s="1">
        <v>0.4</v>
      </c>
      <c r="CN732" s="1">
        <v>3.7</v>
      </c>
      <c r="CO732" s="1">
        <v>2.7</v>
      </c>
      <c r="CP732" s="1">
        <v>0.7</v>
      </c>
      <c r="CQ732" s="1">
        <v>0.1</v>
      </c>
      <c r="CR732" s="1">
        <v>0</v>
      </c>
      <c r="CS732" s="1">
        <v>189.2</v>
      </c>
      <c r="CT732" s="1">
        <v>282</v>
      </c>
      <c r="CU732" s="1">
        <v>358.1</v>
      </c>
      <c r="CV732" s="1">
        <v>52.8</v>
      </c>
      <c r="CW732" s="1">
        <v>139.80000000000001</v>
      </c>
      <c r="CX732" s="1">
        <v>4431</v>
      </c>
      <c r="CY732" s="1">
        <v>7060</v>
      </c>
      <c r="CZ732" s="1">
        <v>0.62762039660056657</v>
      </c>
      <c r="DA732" s="1">
        <v>5</v>
      </c>
      <c r="DB732" s="1">
        <v>886.2</v>
      </c>
      <c r="DC732" s="1">
        <v>2965</v>
      </c>
      <c r="DD732" s="1">
        <v>1148</v>
      </c>
      <c r="DE732" s="1">
        <v>316</v>
      </c>
      <c r="DF732" s="1">
        <v>2</v>
      </c>
      <c r="DG732" s="1">
        <v>318</v>
      </c>
      <c r="DH732" s="6">
        <v>0.66914917625818104</v>
      </c>
      <c r="DI732" s="6">
        <v>0.25908372827804105</v>
      </c>
      <c r="DJ732" s="6">
        <v>7.1315730083502601E-2</v>
      </c>
      <c r="DK732" s="6">
        <v>4.5136538027533288E-4</v>
      </c>
      <c r="DL732" s="6">
        <v>7.1767095463777936E-2</v>
      </c>
      <c r="DM732" s="1">
        <v>0.66914917625818104</v>
      </c>
      <c r="DN732" s="1">
        <v>0.25908372827804105</v>
      </c>
      <c r="DO732" s="1">
        <v>7.1315730083502601E-2</v>
      </c>
      <c r="DP732" s="1">
        <v>4.5136538027533288E-4</v>
      </c>
      <c r="DQ732" s="1">
        <v>7.1767095463777936E-2</v>
      </c>
      <c r="DR732" s="1">
        <v>593.00000000000011</v>
      </c>
      <c r="DS732" s="1">
        <v>229.6</v>
      </c>
      <c r="DT732" s="1">
        <v>63.20000000000001</v>
      </c>
      <c r="DU732" s="1">
        <v>0.4</v>
      </c>
      <c r="DV732" s="1">
        <v>63.600000000000009</v>
      </c>
      <c r="DX732" s="1">
        <v>2155.7438400000001</v>
      </c>
      <c r="DY732" s="1">
        <v>0.48651406905890321</v>
      </c>
      <c r="DZ732" s="1">
        <v>1</v>
      </c>
      <c r="EA732" s="1">
        <v>0</v>
      </c>
      <c r="EB732" s="1">
        <v>1</v>
      </c>
      <c r="EC732" s="1">
        <v>1</v>
      </c>
      <c r="ED732" s="1">
        <v>45928</v>
      </c>
      <c r="EE732" s="1">
        <v>10.365154592642744</v>
      </c>
      <c r="EF732" s="1">
        <v>91</v>
      </c>
      <c r="EG732" s="1">
        <v>38</v>
      </c>
      <c r="EH732" s="1">
        <v>7</v>
      </c>
      <c r="EI732" s="1">
        <v>0</v>
      </c>
      <c r="EJ732" s="1">
        <v>7</v>
      </c>
      <c r="EK732" s="1">
        <v>53</v>
      </c>
      <c r="EL732" s="1">
        <v>2741</v>
      </c>
      <c r="EM732" s="1">
        <v>558</v>
      </c>
      <c r="EN732" s="1">
        <v>232</v>
      </c>
      <c r="EO732" s="1">
        <v>0</v>
      </c>
      <c r="EP732" s="1">
        <v>232</v>
      </c>
      <c r="EQ732" s="1">
        <v>977</v>
      </c>
      <c r="ER732" s="1">
        <v>30.12087912087912</v>
      </c>
      <c r="ES732" s="1">
        <v>14.684210526315789</v>
      </c>
      <c r="ET732" s="1">
        <v>33.142857142857146</v>
      </c>
      <c r="EU732" s="1">
        <v>0</v>
      </c>
      <c r="EV732" s="1">
        <v>33.142857142857146</v>
      </c>
      <c r="EW732" s="1">
        <v>18.433962264150942</v>
      </c>
      <c r="EX732" s="1">
        <v>140</v>
      </c>
      <c r="EY732" s="1">
        <v>25</v>
      </c>
      <c r="EZ732" s="1">
        <v>62</v>
      </c>
      <c r="FA732" s="1">
        <v>0</v>
      </c>
      <c r="FB732" s="1">
        <v>62</v>
      </c>
      <c r="FC732" s="1">
        <v>81</v>
      </c>
      <c r="FD732" s="1">
        <v>368</v>
      </c>
      <c r="FE732" s="1">
        <v>399</v>
      </c>
      <c r="FF732" s="1">
        <v>41</v>
      </c>
      <c r="FG732" s="1">
        <v>2</v>
      </c>
      <c r="FH732" s="1">
        <v>43</v>
      </c>
      <c r="FI732" s="1">
        <v>375</v>
      </c>
      <c r="FJ732" s="1">
        <v>2965</v>
      </c>
      <c r="FK732" s="1">
        <v>1148</v>
      </c>
      <c r="FL732" s="1">
        <v>316</v>
      </c>
      <c r="FM732" s="1">
        <v>2</v>
      </c>
      <c r="FN732" s="1">
        <v>318</v>
      </c>
      <c r="FO732" s="1">
        <v>1466</v>
      </c>
      <c r="FP732" s="1">
        <v>8.0570652173913047</v>
      </c>
      <c r="FQ732" s="1">
        <v>2.8771929824561404</v>
      </c>
      <c r="FR732" s="1">
        <v>7.7073170731707314</v>
      </c>
      <c r="FS732" s="1">
        <v>1</v>
      </c>
      <c r="FT732" s="1">
        <v>8.7073170731707314</v>
      </c>
      <c r="FU732" s="1">
        <v>3.9093333333333335</v>
      </c>
      <c r="FV732" s="1">
        <v>108</v>
      </c>
      <c r="FW732" s="1">
        <v>19</v>
      </c>
      <c r="FX732" s="1">
        <v>56</v>
      </c>
      <c r="FY732" s="1">
        <v>1</v>
      </c>
      <c r="FZ732" s="1">
        <v>57</v>
      </c>
      <c r="GA732" s="1">
        <v>65</v>
      </c>
      <c r="GB732" s="1">
        <v>1871198</v>
      </c>
      <c r="GC732" s="1">
        <v>4431</v>
      </c>
      <c r="GD732" s="1">
        <v>7060</v>
      </c>
      <c r="GE732" s="1">
        <v>0.62762039660056657</v>
      </c>
      <c r="GF732" s="1">
        <v>5</v>
      </c>
      <c r="GG732" s="1">
        <v>886.2</v>
      </c>
      <c r="GH732" s="1">
        <v>2324</v>
      </c>
      <c r="GI732" s="1">
        <v>1753</v>
      </c>
      <c r="GJ732" s="1">
        <v>354</v>
      </c>
      <c r="GK732" s="1">
        <v>0</v>
      </c>
      <c r="GL732" s="1">
        <v>354</v>
      </c>
      <c r="GM732" s="6">
        <v>0.52448657187993686</v>
      </c>
      <c r="GN732" s="6">
        <v>0.39562175581132925</v>
      </c>
      <c r="GO732" s="6">
        <v>7.9891672308733924E-2</v>
      </c>
      <c r="GP732" s="6">
        <v>0</v>
      </c>
      <c r="GQ732" s="6">
        <v>7.9891672308733924E-2</v>
      </c>
      <c r="GR732" s="1">
        <v>0.52448657187993686</v>
      </c>
      <c r="GS732" s="1">
        <v>0.39562175581132925</v>
      </c>
      <c r="GT732" s="1">
        <v>7.9891672308733924E-2</v>
      </c>
      <c r="GU732" s="1">
        <v>0</v>
      </c>
      <c r="GV732" s="1">
        <v>7.9891672308733924E-2</v>
      </c>
      <c r="GW732" s="1">
        <v>464.80000000000007</v>
      </c>
      <c r="GX732" s="1">
        <v>350.6</v>
      </c>
      <c r="GY732" s="1">
        <v>70.800000000000011</v>
      </c>
      <c r="GZ732" s="1">
        <v>0</v>
      </c>
      <c r="HA732" s="1">
        <v>70.800000000000011</v>
      </c>
      <c r="HB732" s="1">
        <v>3160.3460425805233</v>
      </c>
      <c r="HC732" s="1">
        <v>0.71323539665550062</v>
      </c>
      <c r="HD732" s="1">
        <v>1</v>
      </c>
      <c r="HE732" s="1">
        <v>0</v>
      </c>
      <c r="HF732" s="1">
        <v>1</v>
      </c>
      <c r="HG732" s="1">
        <v>1</v>
      </c>
      <c r="HH732" s="1">
        <v>45928</v>
      </c>
      <c r="HI732" s="1">
        <v>10.365154592642744</v>
      </c>
      <c r="HJ732" s="1">
        <v>87</v>
      </c>
      <c r="HK732" s="1">
        <v>78</v>
      </c>
      <c r="HL732" s="1">
        <v>7</v>
      </c>
      <c r="HM732" s="1">
        <v>0</v>
      </c>
      <c r="HN732" s="1">
        <v>7</v>
      </c>
      <c r="HO732" s="1">
        <v>79</v>
      </c>
      <c r="HP732" s="1">
        <v>2061</v>
      </c>
      <c r="HQ732" s="1">
        <v>1335</v>
      </c>
      <c r="HR732" s="1">
        <v>233</v>
      </c>
      <c r="HS732" s="1">
        <v>0</v>
      </c>
      <c r="HT732" s="1">
        <v>233</v>
      </c>
      <c r="HU732" s="1">
        <v>1792</v>
      </c>
      <c r="HV732" s="1">
        <v>23.689655172413794</v>
      </c>
      <c r="HW732" s="1">
        <v>17.115384615384617</v>
      </c>
      <c r="HX732" s="1">
        <v>33.285714285714285</v>
      </c>
      <c r="HY732" s="1">
        <v>0</v>
      </c>
      <c r="HZ732" s="1">
        <v>33.285714285714285</v>
      </c>
      <c r="IA732" s="1">
        <v>22.683544303797468</v>
      </c>
      <c r="IB732" s="1">
        <v>76</v>
      </c>
      <c r="IC732" s="1">
        <v>40</v>
      </c>
      <c r="ID732" s="1">
        <v>63</v>
      </c>
      <c r="IE732" s="1">
        <v>0</v>
      </c>
      <c r="IF732" s="1">
        <v>63</v>
      </c>
      <c r="IG732" s="1">
        <v>110</v>
      </c>
      <c r="IH732" s="1">
        <v>399</v>
      </c>
      <c r="II732" s="1">
        <v>470</v>
      </c>
      <c r="IJ732" s="1">
        <v>71</v>
      </c>
      <c r="IK732" s="1">
        <v>0</v>
      </c>
      <c r="IL732" s="1">
        <v>71</v>
      </c>
      <c r="IM732" s="1">
        <v>409</v>
      </c>
      <c r="IN732" s="1">
        <v>2322</v>
      </c>
      <c r="IO732" s="1">
        <v>1753</v>
      </c>
      <c r="IP732" s="1">
        <v>354</v>
      </c>
      <c r="IQ732" s="1">
        <v>0</v>
      </c>
      <c r="IR732" s="1">
        <v>354</v>
      </c>
      <c r="IS732" s="1">
        <v>2107</v>
      </c>
      <c r="IT732" s="1">
        <v>5.8195488721804507</v>
      </c>
      <c r="IU732" s="1">
        <v>3.7297872340425533</v>
      </c>
      <c r="IV732" s="1">
        <v>4.9859154929577461</v>
      </c>
      <c r="IW732" s="1">
        <v>0</v>
      </c>
      <c r="IX732" s="1">
        <v>4.9859154929577461</v>
      </c>
      <c r="IY732" s="1">
        <v>5.1515892420537899</v>
      </c>
      <c r="IZ732" s="1">
        <v>68</v>
      </c>
      <c r="JA732" s="1">
        <v>32</v>
      </c>
      <c r="JB732" s="1">
        <v>63</v>
      </c>
      <c r="JC732" s="1">
        <v>0</v>
      </c>
      <c r="JD732" s="1">
        <v>63</v>
      </c>
      <c r="JE732" s="1">
        <v>71</v>
      </c>
      <c r="JF732" s="1">
        <v>3144791.9137049434</v>
      </c>
    </row>
    <row r="733" spans="1:266" x14ac:dyDescent="0.25">
      <c r="A733" s="1">
        <v>15707271</v>
      </c>
      <c r="B733" s="1">
        <v>2</v>
      </c>
      <c r="C733" s="5">
        <v>13865</v>
      </c>
      <c r="D733" s="1">
        <v>79</v>
      </c>
      <c r="E733" s="19">
        <v>70.5</v>
      </c>
      <c r="F733" s="19">
        <v>144.5</v>
      </c>
      <c r="G733" s="1">
        <v>33.76396355407622</v>
      </c>
      <c r="H733" s="1">
        <v>92</v>
      </c>
      <c r="I733" s="1">
        <v>105</v>
      </c>
      <c r="J733" s="1">
        <v>0.87619047619047619</v>
      </c>
      <c r="K733" s="11">
        <v>0</v>
      </c>
      <c r="L733" s="11">
        <v>3</v>
      </c>
      <c r="M733" s="5">
        <v>42887</v>
      </c>
      <c r="N733" s="1">
        <v>0</v>
      </c>
      <c r="O733" s="1">
        <v>1</v>
      </c>
      <c r="P733" s="1">
        <v>19.375</v>
      </c>
      <c r="Q733" s="52">
        <v>31.111111111111111</v>
      </c>
      <c r="R733" s="55">
        <v>9</v>
      </c>
      <c r="S733">
        <v>1</v>
      </c>
      <c r="T733" s="1">
        <v>4</v>
      </c>
      <c r="U733" s="1">
        <v>1</v>
      </c>
      <c r="V733" s="1">
        <v>6</v>
      </c>
      <c r="W733" s="1">
        <v>2</v>
      </c>
      <c r="X733" s="1">
        <v>3</v>
      </c>
      <c r="Y733" s="1">
        <v>3</v>
      </c>
      <c r="Z733" s="1">
        <v>1</v>
      </c>
      <c r="AA733" s="1">
        <v>3</v>
      </c>
      <c r="AB733" s="1">
        <v>11</v>
      </c>
      <c r="AC733" s="1">
        <v>4</v>
      </c>
      <c r="AD733" s="1">
        <v>0</v>
      </c>
      <c r="AE733">
        <v>166.71</v>
      </c>
      <c r="AF733" s="1">
        <v>18</v>
      </c>
      <c r="AG733" s="1">
        <v>1</v>
      </c>
      <c r="AH733" s="1">
        <v>90</v>
      </c>
      <c r="AI733" s="1">
        <v>29.046273173144389</v>
      </c>
      <c r="AJ733" s="1">
        <v>38.63291011334362</v>
      </c>
      <c r="AM733" s="1">
        <v>41.361893644276783</v>
      </c>
      <c r="AN733" s="1">
        <v>0</v>
      </c>
      <c r="AO733" s="1">
        <v>6</v>
      </c>
      <c r="AP733" s="1">
        <v>8</v>
      </c>
      <c r="AQ733" s="65">
        <v>0</v>
      </c>
      <c r="AR733" s="65">
        <v>190</v>
      </c>
      <c r="AS733" s="67">
        <v>43555</v>
      </c>
      <c r="AT733" s="65">
        <v>0</v>
      </c>
      <c r="AU733" s="65">
        <v>73.571428571428569</v>
      </c>
      <c r="AV733" s="67">
        <v>42735</v>
      </c>
      <c r="AW733" s="1">
        <v>10.199999999999999</v>
      </c>
      <c r="AX733" s="1">
        <v>9.9</v>
      </c>
      <c r="AY733">
        <v>7.1</v>
      </c>
      <c r="AZ733">
        <v>21</v>
      </c>
      <c r="BA733">
        <v>13</v>
      </c>
      <c r="BB733" s="1">
        <v>120.6</v>
      </c>
      <c r="BC733">
        <v>3.3</v>
      </c>
      <c r="BD733" s="1">
        <v>0.90800000000000003</v>
      </c>
      <c r="BE733" s="1">
        <v>91</v>
      </c>
      <c r="BF733" s="1">
        <v>38</v>
      </c>
      <c r="BG733" s="1">
        <v>0.7</v>
      </c>
      <c r="BH733" s="1">
        <v>4.8</v>
      </c>
      <c r="BI733" s="1">
        <v>143</v>
      </c>
      <c r="BJ733" s="1">
        <v>4.66</v>
      </c>
      <c r="BK733" s="1">
        <v>106.5</v>
      </c>
      <c r="BL733" s="1">
        <v>9.8000000000000007</v>
      </c>
      <c r="BM733" s="1">
        <v>3.4</v>
      </c>
      <c r="BN733" s="1">
        <v>6.64</v>
      </c>
      <c r="BO733" s="1">
        <v>4.0999999999999996</v>
      </c>
      <c r="BP733" s="1">
        <v>207</v>
      </c>
      <c r="BQ733" s="1">
        <v>93</v>
      </c>
      <c r="BR733" s="1">
        <v>105</v>
      </c>
      <c r="BS733" s="1">
        <v>46</v>
      </c>
      <c r="BT733" s="1">
        <v>20</v>
      </c>
      <c r="BU733" s="1">
        <v>22</v>
      </c>
      <c r="BV733" s="1">
        <v>19</v>
      </c>
      <c r="BW733" s="1">
        <v>0.4</v>
      </c>
      <c r="BX733" s="1">
        <v>57</v>
      </c>
      <c r="BY733" s="1">
        <v>357</v>
      </c>
      <c r="BZ733" s="1">
        <v>102</v>
      </c>
      <c r="CA733" s="1">
        <v>4.6100000000000003</v>
      </c>
      <c r="CB733" s="1">
        <v>14</v>
      </c>
      <c r="CC733" s="1">
        <v>91</v>
      </c>
      <c r="CD733" s="1">
        <v>33.4</v>
      </c>
      <c r="CE733" s="1">
        <v>13.9</v>
      </c>
      <c r="CF733" s="1">
        <v>224</v>
      </c>
      <c r="CG733" s="1">
        <v>8.3000000000000007</v>
      </c>
      <c r="CH733" s="1">
        <v>6.7</v>
      </c>
      <c r="CI733" s="1">
        <v>56.5</v>
      </c>
      <c r="CJ733" s="1">
        <v>33.200000000000003</v>
      </c>
      <c r="CK733" s="1">
        <v>5.8</v>
      </c>
      <c r="CL733" s="1">
        <v>3.6</v>
      </c>
      <c r="CM733" s="1">
        <v>0.9</v>
      </c>
      <c r="CN733" s="1">
        <v>3.8</v>
      </c>
      <c r="CO733" s="1">
        <v>2.2000000000000002</v>
      </c>
      <c r="CP733" s="1">
        <v>0.4</v>
      </c>
      <c r="CQ733" s="1">
        <v>0.2</v>
      </c>
      <c r="CR733" s="1">
        <v>0.1</v>
      </c>
      <c r="CS733" s="1">
        <v>68.7</v>
      </c>
      <c r="CT733" s="1">
        <v>259</v>
      </c>
      <c r="CU733" s="1">
        <v>328.9</v>
      </c>
      <c r="CV733" s="1">
        <v>20.9</v>
      </c>
      <c r="CW733" s="1">
        <v>120.6</v>
      </c>
      <c r="CX733" s="1">
        <v>6610</v>
      </c>
      <c r="CY733" s="1">
        <v>10869</v>
      </c>
      <c r="CZ733" s="1">
        <v>0.60815162388444199</v>
      </c>
      <c r="DA733" s="1">
        <v>8</v>
      </c>
      <c r="DB733" s="1">
        <v>826.25</v>
      </c>
      <c r="DC733" s="1">
        <v>3865</v>
      </c>
      <c r="DD733" s="1">
        <v>2685</v>
      </c>
      <c r="DE733" s="1">
        <v>60</v>
      </c>
      <c r="DF733" s="1">
        <v>0</v>
      </c>
      <c r="DG733" s="1">
        <v>60</v>
      </c>
      <c r="DH733" s="6">
        <v>0.58472012102874438</v>
      </c>
      <c r="DI733" s="6">
        <v>0.40620272314674738</v>
      </c>
      <c r="DJ733" s="6">
        <v>9.0771558245083209E-3</v>
      </c>
      <c r="DK733" s="6">
        <v>0</v>
      </c>
      <c r="DL733" s="6">
        <v>9.0771558245083209E-3</v>
      </c>
      <c r="DM733" s="1">
        <v>0.58472012102874438</v>
      </c>
      <c r="DN733" s="1">
        <v>0.40620272314674738</v>
      </c>
      <c r="DO733" s="1">
        <v>9.0771558245083209E-3</v>
      </c>
      <c r="DP733" s="1">
        <v>0</v>
      </c>
      <c r="DQ733" s="1">
        <v>9.0771558245083209E-3</v>
      </c>
      <c r="DR733" s="1">
        <v>483.12500000000006</v>
      </c>
      <c r="DS733" s="1">
        <v>335.625</v>
      </c>
      <c r="DT733" s="1">
        <v>7.5</v>
      </c>
      <c r="DU733" s="1">
        <v>0</v>
      </c>
      <c r="DV733" s="1">
        <v>7.5</v>
      </c>
      <c r="DX733" s="1">
        <v>259.86268000000041</v>
      </c>
      <c r="DY733" s="1">
        <v>3.9313567322239097E-2</v>
      </c>
      <c r="DZ733" s="1">
        <v>0</v>
      </c>
      <c r="EA733" s="1">
        <v>0</v>
      </c>
      <c r="EB733" s="1">
        <v>0</v>
      </c>
      <c r="EC733" s="1">
        <v>0</v>
      </c>
      <c r="ED733" s="1">
        <v>40734</v>
      </c>
      <c r="EE733" s="1">
        <v>6.1624810892586988</v>
      </c>
      <c r="EF733" s="1">
        <v>119</v>
      </c>
      <c r="EG733" s="1">
        <v>115</v>
      </c>
      <c r="EH733" s="1">
        <v>1</v>
      </c>
      <c r="EI733" s="1">
        <v>0</v>
      </c>
      <c r="EJ733" s="1">
        <v>1</v>
      </c>
      <c r="EK733" s="1">
        <v>115</v>
      </c>
      <c r="EL733" s="1">
        <v>3134</v>
      </c>
      <c r="EM733" s="1">
        <v>1858</v>
      </c>
      <c r="EN733" s="1">
        <v>10</v>
      </c>
      <c r="EO733" s="1">
        <v>0</v>
      </c>
      <c r="EP733" s="1">
        <v>10</v>
      </c>
      <c r="EQ733" s="1">
        <v>1956</v>
      </c>
      <c r="ER733" s="1">
        <v>26.336134453781511</v>
      </c>
      <c r="ES733" s="1">
        <v>16.156521739130437</v>
      </c>
      <c r="ET733" s="1">
        <v>10</v>
      </c>
      <c r="EU733" s="1">
        <v>0</v>
      </c>
      <c r="EV733" s="1">
        <v>10</v>
      </c>
      <c r="EW733" s="1">
        <v>17.008695652173913</v>
      </c>
      <c r="EX733" s="1">
        <v>154</v>
      </c>
      <c r="EY733" s="1">
        <v>58</v>
      </c>
      <c r="EZ733" s="1">
        <v>10</v>
      </c>
      <c r="FA733" s="1">
        <v>0</v>
      </c>
      <c r="FB733" s="1">
        <v>10</v>
      </c>
      <c r="FC733" s="1">
        <v>58</v>
      </c>
      <c r="FD733" s="1">
        <v>690</v>
      </c>
      <c r="FE733" s="1">
        <v>727</v>
      </c>
      <c r="FF733" s="1">
        <v>37</v>
      </c>
      <c r="FG733" s="1">
        <v>0</v>
      </c>
      <c r="FH733" s="1">
        <v>37</v>
      </c>
      <c r="FI733" s="1">
        <v>694</v>
      </c>
      <c r="FJ733" s="1">
        <v>3865</v>
      </c>
      <c r="FK733" s="1">
        <v>2685</v>
      </c>
      <c r="FL733" s="1">
        <v>60</v>
      </c>
      <c r="FM733" s="1">
        <v>0</v>
      </c>
      <c r="FN733" s="1">
        <v>60</v>
      </c>
      <c r="FO733" s="1">
        <v>2745</v>
      </c>
      <c r="FP733" s="1">
        <v>5.6014492753623184</v>
      </c>
      <c r="FQ733" s="1">
        <v>3.6932599724896837</v>
      </c>
      <c r="FR733" s="1">
        <v>1.6216216216216217</v>
      </c>
      <c r="FS733" s="1">
        <v>0</v>
      </c>
      <c r="FT733" s="1">
        <v>1.6216216216216217</v>
      </c>
      <c r="FU733" s="1">
        <v>3.9553314121037464</v>
      </c>
      <c r="FV733" s="1">
        <v>150</v>
      </c>
      <c r="FW733" s="1">
        <v>33</v>
      </c>
      <c r="FX733" s="1">
        <v>8</v>
      </c>
      <c r="FY733" s="1">
        <v>0</v>
      </c>
      <c r="FZ733" s="1">
        <v>8</v>
      </c>
      <c r="GA733" s="1">
        <v>38</v>
      </c>
      <c r="GB733" s="1">
        <v>1509421</v>
      </c>
      <c r="GC733" s="1">
        <v>6727</v>
      </c>
      <c r="GD733" s="1">
        <v>10869</v>
      </c>
      <c r="GE733" s="1">
        <v>0.61891618364154932</v>
      </c>
      <c r="GF733" s="1">
        <v>8</v>
      </c>
      <c r="GG733" s="1">
        <v>840.875</v>
      </c>
      <c r="GH733" s="1">
        <v>3100</v>
      </c>
      <c r="GI733" s="1">
        <v>3406</v>
      </c>
      <c r="GJ733" s="1">
        <v>221</v>
      </c>
      <c r="GK733" s="1">
        <v>0</v>
      </c>
      <c r="GL733" s="1">
        <v>221</v>
      </c>
      <c r="GM733" s="6">
        <v>0.46082949308755761</v>
      </c>
      <c r="GN733" s="6">
        <v>0.50631782369555522</v>
      </c>
      <c r="GO733" s="6">
        <v>3.2852683216887169E-2</v>
      </c>
      <c r="GP733" s="6">
        <v>0</v>
      </c>
      <c r="GQ733" s="6">
        <v>3.2852683216887169E-2</v>
      </c>
      <c r="GR733" s="1">
        <v>0.46082949308755761</v>
      </c>
      <c r="GS733" s="1">
        <v>0.50631782369555522</v>
      </c>
      <c r="GT733" s="1">
        <v>3.2852683216887169E-2</v>
      </c>
      <c r="GU733" s="1">
        <v>0</v>
      </c>
      <c r="GV733" s="1">
        <v>3.2852683216887169E-2</v>
      </c>
      <c r="GW733" s="1">
        <v>387.5</v>
      </c>
      <c r="GX733" s="1">
        <v>425.75</v>
      </c>
      <c r="GY733" s="1">
        <v>27.624999999999996</v>
      </c>
      <c r="GZ733" s="1">
        <v>0</v>
      </c>
      <c r="HA733" s="1">
        <v>27.624999999999996</v>
      </c>
      <c r="HB733" s="1">
        <v>2825.7799489500089</v>
      </c>
      <c r="HC733" s="1">
        <v>0.42006540046826357</v>
      </c>
      <c r="HD733" s="1">
        <v>1</v>
      </c>
      <c r="HE733" s="1">
        <v>0</v>
      </c>
      <c r="HF733" s="1">
        <v>1</v>
      </c>
      <c r="HG733" s="1">
        <v>1</v>
      </c>
      <c r="HH733" s="1">
        <v>40734</v>
      </c>
      <c r="HI733" s="1">
        <v>6.0552995391705071</v>
      </c>
      <c r="HJ733" s="1">
        <v>92</v>
      </c>
      <c r="HK733" s="1">
        <v>141</v>
      </c>
      <c r="HL733" s="1">
        <v>4</v>
      </c>
      <c r="HM733" s="1">
        <v>0</v>
      </c>
      <c r="HN733" s="1">
        <v>4</v>
      </c>
      <c r="HO733" s="1">
        <v>126</v>
      </c>
      <c r="HP733" s="1">
        <v>2586</v>
      </c>
      <c r="HQ733" s="1">
        <v>2970</v>
      </c>
      <c r="HR733" s="1">
        <v>51</v>
      </c>
      <c r="HS733" s="1">
        <v>0</v>
      </c>
      <c r="HT733" s="1">
        <v>51</v>
      </c>
      <c r="HU733" s="1">
        <v>3263</v>
      </c>
      <c r="HV733" s="1">
        <v>28.108695652173914</v>
      </c>
      <c r="HW733" s="1">
        <v>21.063829787234042</v>
      </c>
      <c r="HX733" s="1">
        <v>12.75</v>
      </c>
      <c r="HY733" s="1">
        <v>0</v>
      </c>
      <c r="HZ733" s="1">
        <v>12.75</v>
      </c>
      <c r="IA733" s="1">
        <v>25.896825396825395</v>
      </c>
      <c r="IB733" s="1">
        <v>154</v>
      </c>
      <c r="IC733" s="1">
        <v>82</v>
      </c>
      <c r="ID733" s="1">
        <v>17</v>
      </c>
      <c r="IE733" s="1">
        <v>0</v>
      </c>
      <c r="IF733" s="1">
        <v>17</v>
      </c>
      <c r="IG733" s="1">
        <v>122</v>
      </c>
      <c r="IH733" s="1">
        <v>489</v>
      </c>
      <c r="II733" s="1">
        <v>598</v>
      </c>
      <c r="IJ733" s="1">
        <v>123</v>
      </c>
      <c r="IK733" s="1">
        <v>0</v>
      </c>
      <c r="IL733" s="1">
        <v>123</v>
      </c>
      <c r="IM733" s="1">
        <v>493</v>
      </c>
      <c r="IN733" s="1">
        <v>3094</v>
      </c>
      <c r="IO733" s="1">
        <v>3406</v>
      </c>
      <c r="IP733" s="1">
        <v>221</v>
      </c>
      <c r="IQ733" s="1">
        <v>0</v>
      </c>
      <c r="IR733" s="1">
        <v>221</v>
      </c>
      <c r="IS733" s="1">
        <v>3627</v>
      </c>
      <c r="IT733" s="1">
        <v>6.3271983640081801</v>
      </c>
      <c r="IU733" s="1">
        <v>5.6956521739130439</v>
      </c>
      <c r="IV733" s="1">
        <v>1.7967479674796747</v>
      </c>
      <c r="IW733" s="1">
        <v>0</v>
      </c>
      <c r="IX733" s="1">
        <v>1.7967479674796747</v>
      </c>
      <c r="IY733" s="1">
        <v>7.3569979716024339</v>
      </c>
      <c r="IZ733" s="1">
        <v>150</v>
      </c>
      <c r="JA733" s="1">
        <v>56</v>
      </c>
      <c r="JB733" s="1">
        <v>11</v>
      </c>
      <c r="JC733" s="1">
        <v>0</v>
      </c>
      <c r="JD733" s="1">
        <v>11</v>
      </c>
      <c r="JE733" s="1">
        <v>98</v>
      </c>
      <c r="JF733" s="1">
        <v>4458858.115333342</v>
      </c>
    </row>
    <row r="734" spans="1:266" x14ac:dyDescent="0.25">
      <c r="A734" s="1">
        <v>15707272</v>
      </c>
      <c r="B734" s="1">
        <v>1</v>
      </c>
      <c r="C734" s="5">
        <v>15122</v>
      </c>
      <c r="D734" s="1">
        <v>74</v>
      </c>
      <c r="E734" s="19">
        <v>72.2</v>
      </c>
      <c r="F734" s="19">
        <v>162</v>
      </c>
      <c r="G734" s="1">
        <v>27.511050144794996</v>
      </c>
      <c r="H734" s="1">
        <v>101</v>
      </c>
      <c r="I734" s="1">
        <v>104</v>
      </c>
      <c r="J734" s="1">
        <v>0.97115384615384615</v>
      </c>
      <c r="K734" s="11">
        <v>0</v>
      </c>
      <c r="L734" s="11">
        <v>3</v>
      </c>
      <c r="M734" s="5">
        <v>42433</v>
      </c>
      <c r="N734" s="1">
        <v>0</v>
      </c>
      <c r="O734" s="1">
        <v>1</v>
      </c>
      <c r="P734" s="1">
        <v>22.5</v>
      </c>
      <c r="Q734" s="52">
        <v>28.888888888888889</v>
      </c>
      <c r="R734" s="55">
        <v>9</v>
      </c>
      <c r="S734">
        <v>1</v>
      </c>
      <c r="T734" s="1">
        <v>7</v>
      </c>
      <c r="U734" s="1">
        <v>8</v>
      </c>
      <c r="W734" s="1">
        <v>2</v>
      </c>
      <c r="X734" s="1">
        <v>3</v>
      </c>
      <c r="Y734" s="1">
        <v>3</v>
      </c>
      <c r="Z734" s="1">
        <v>1</v>
      </c>
      <c r="AA734" s="1">
        <v>3</v>
      </c>
      <c r="AB734" s="1">
        <v>11</v>
      </c>
      <c r="AC734" s="1">
        <v>4</v>
      </c>
      <c r="AD734" s="1">
        <v>0</v>
      </c>
      <c r="AE734">
        <v>105.71</v>
      </c>
      <c r="AF734" s="1">
        <v>24</v>
      </c>
      <c r="AG734" s="1">
        <v>1</v>
      </c>
      <c r="AH734" s="1">
        <v>90</v>
      </c>
      <c r="AI734" s="1">
        <v>20.713211091701204</v>
      </c>
      <c r="AJ734" s="1">
        <v>48.280912292083023</v>
      </c>
      <c r="AK734" s="1">
        <v>2176.940001180471</v>
      </c>
      <c r="AL734" s="1">
        <v>1.0812032939146012</v>
      </c>
      <c r="AM734" s="1">
        <v>29.103416622656489</v>
      </c>
      <c r="AN734" s="1">
        <v>4</v>
      </c>
      <c r="AO734" s="1">
        <v>6</v>
      </c>
      <c r="AP734" s="1">
        <v>8</v>
      </c>
      <c r="AQ734" s="65">
        <v>0</v>
      </c>
      <c r="AR734" s="65">
        <v>203</v>
      </c>
      <c r="AS734" s="67">
        <v>43555</v>
      </c>
      <c r="AT734" s="65">
        <v>1</v>
      </c>
      <c r="AU734" s="65">
        <v>82.142857142857139</v>
      </c>
      <c r="AV734" s="67">
        <v>42735</v>
      </c>
      <c r="AW734" s="1">
        <v>10.199999999999999</v>
      </c>
      <c r="AX734" s="1">
        <v>11.5</v>
      </c>
      <c r="AY734">
        <v>7</v>
      </c>
      <c r="AZ734">
        <v>30</v>
      </c>
      <c r="BA734">
        <v>12</v>
      </c>
      <c r="BB734" s="1">
        <v>118</v>
      </c>
      <c r="BC734">
        <v>3.62</v>
      </c>
      <c r="BD734" s="1">
        <v>0.82899999999999996</v>
      </c>
      <c r="BE734" s="1">
        <v>108</v>
      </c>
      <c r="BF734" s="1">
        <v>35</v>
      </c>
      <c r="BG734" s="1">
        <v>1</v>
      </c>
      <c r="BH734" s="1">
        <v>5.3</v>
      </c>
      <c r="BI734" s="1">
        <v>144</v>
      </c>
      <c r="BJ734" s="1">
        <v>4.55</v>
      </c>
      <c r="BK734" s="1">
        <v>107.4</v>
      </c>
      <c r="BL734" s="1">
        <v>9.3000000000000007</v>
      </c>
      <c r="BM734" s="1">
        <v>2.6</v>
      </c>
      <c r="BN734" s="1">
        <v>6.88</v>
      </c>
      <c r="BO734" s="1">
        <v>4</v>
      </c>
      <c r="BP734" s="1">
        <v>127</v>
      </c>
      <c r="BQ734" s="1">
        <v>47</v>
      </c>
      <c r="BR734" s="1">
        <v>70</v>
      </c>
      <c r="BS734" s="1">
        <v>52</v>
      </c>
      <c r="BT734" s="1">
        <v>10</v>
      </c>
      <c r="BU734" s="1">
        <v>11</v>
      </c>
      <c r="BV734" s="1">
        <v>24</v>
      </c>
      <c r="BW734" s="1">
        <v>0.5</v>
      </c>
      <c r="BX734" s="1">
        <v>92</v>
      </c>
      <c r="BY734" s="1">
        <v>242</v>
      </c>
      <c r="BZ734" s="1">
        <v>92</v>
      </c>
      <c r="CA734" s="1">
        <v>4.78</v>
      </c>
      <c r="CB734" s="1">
        <v>11.4</v>
      </c>
      <c r="CC734" s="1">
        <v>76.8</v>
      </c>
      <c r="CD734" s="1">
        <v>31.1</v>
      </c>
      <c r="CE734" s="1">
        <v>17.3</v>
      </c>
      <c r="CF734" s="1">
        <v>238</v>
      </c>
      <c r="CG734" s="1">
        <v>10.1</v>
      </c>
      <c r="CH734" s="1">
        <v>6.5</v>
      </c>
      <c r="CI734" s="1">
        <v>62.9</v>
      </c>
      <c r="CJ734" s="1">
        <v>23.4</v>
      </c>
      <c r="CK734" s="1">
        <v>11</v>
      </c>
      <c r="CL734" s="1">
        <v>2.1</v>
      </c>
      <c r="CM734" s="1">
        <v>0.6</v>
      </c>
      <c r="CN734" s="1">
        <v>4.0999999999999996</v>
      </c>
      <c r="CO734" s="1">
        <v>1.5</v>
      </c>
      <c r="CP734" s="1">
        <v>0.7</v>
      </c>
      <c r="CQ734" s="1">
        <v>0.1</v>
      </c>
      <c r="CR734" s="1">
        <v>0</v>
      </c>
      <c r="CS734" s="1">
        <v>37.9</v>
      </c>
      <c r="CT734" s="1">
        <v>318</v>
      </c>
      <c r="CU734" s="1">
        <v>403.9</v>
      </c>
      <c r="CV734" s="1">
        <v>9.4</v>
      </c>
      <c r="CW734" s="1">
        <v>9.3000000000000007</v>
      </c>
      <c r="CX734" s="1">
        <v>4485</v>
      </c>
      <c r="CY734" s="1">
        <v>10080</v>
      </c>
      <c r="CZ734" s="1">
        <v>0.44494047619047616</v>
      </c>
      <c r="DA734" s="1">
        <v>7</v>
      </c>
      <c r="DB734" s="1">
        <v>640.71428571428567</v>
      </c>
      <c r="DC734" s="1">
        <v>3234</v>
      </c>
      <c r="DD734" s="1">
        <v>884</v>
      </c>
      <c r="DE734" s="1">
        <v>367</v>
      </c>
      <c r="DF734" s="1">
        <v>0</v>
      </c>
      <c r="DG734" s="1">
        <v>367</v>
      </c>
      <c r="DH734" s="6">
        <v>0.7210702341137124</v>
      </c>
      <c r="DI734" s="6">
        <v>0.19710144927536233</v>
      </c>
      <c r="DJ734" s="6">
        <v>8.1828316610925309E-2</v>
      </c>
      <c r="DK734" s="6">
        <v>0</v>
      </c>
      <c r="DL734" s="6">
        <v>8.1828316610925309E-2</v>
      </c>
      <c r="DM734" s="1">
        <v>0.7210702341137124</v>
      </c>
      <c r="DN734" s="1">
        <v>0.19710144927536233</v>
      </c>
      <c r="DO734" s="1">
        <v>8.1828316610925309E-2</v>
      </c>
      <c r="DP734" s="1">
        <v>0</v>
      </c>
      <c r="DQ734" s="1">
        <v>8.1828316610925309E-2</v>
      </c>
      <c r="DR734" s="1">
        <v>462</v>
      </c>
      <c r="DS734" s="1">
        <v>126.28571428571428</v>
      </c>
      <c r="DT734" s="1">
        <v>52.428571428571423</v>
      </c>
      <c r="DU734" s="1">
        <v>0</v>
      </c>
      <c r="DV734" s="1">
        <v>52.428571428571423</v>
      </c>
      <c r="DX734" s="1">
        <v>1873.2837200000022</v>
      </c>
      <c r="DY734" s="1">
        <v>0.41767752954292131</v>
      </c>
      <c r="DZ734" s="1">
        <v>1</v>
      </c>
      <c r="EA734" s="1">
        <v>0</v>
      </c>
      <c r="EB734" s="1">
        <v>1</v>
      </c>
      <c r="EC734" s="1">
        <v>1</v>
      </c>
      <c r="ED734" s="1">
        <v>59110</v>
      </c>
      <c r="EE734" s="1">
        <v>13.179487179487179</v>
      </c>
      <c r="EF734" s="1">
        <v>94</v>
      </c>
      <c r="EG734" s="1">
        <v>18</v>
      </c>
      <c r="EH734" s="1">
        <v>11</v>
      </c>
      <c r="EI734" s="1">
        <v>0</v>
      </c>
      <c r="EJ734" s="1">
        <v>11</v>
      </c>
      <c r="EK734" s="1">
        <v>33</v>
      </c>
      <c r="EL734" s="1">
        <v>3126</v>
      </c>
      <c r="EM734" s="1">
        <v>291</v>
      </c>
      <c r="EN734" s="1">
        <v>280</v>
      </c>
      <c r="EO734" s="1">
        <v>0</v>
      </c>
      <c r="EP734" s="1">
        <v>280</v>
      </c>
      <c r="EQ734" s="1">
        <v>834</v>
      </c>
      <c r="ER734" s="1">
        <v>33.255319148936174</v>
      </c>
      <c r="ES734" s="1">
        <v>16.166666666666668</v>
      </c>
      <c r="ET734" s="1">
        <v>25.454545454545453</v>
      </c>
      <c r="EU734" s="1">
        <v>0</v>
      </c>
      <c r="EV734" s="1">
        <v>25.454545454545453</v>
      </c>
      <c r="EW734" s="1">
        <v>25.272727272727273</v>
      </c>
      <c r="EX734" s="1">
        <v>109</v>
      </c>
      <c r="EY734" s="1">
        <v>47</v>
      </c>
      <c r="EZ734" s="1">
        <v>48</v>
      </c>
      <c r="FA734" s="1">
        <v>0</v>
      </c>
      <c r="FB734" s="1">
        <v>48</v>
      </c>
      <c r="FC734" s="1">
        <v>88</v>
      </c>
      <c r="FD734" s="1">
        <v>338</v>
      </c>
      <c r="FE734" s="1">
        <v>389</v>
      </c>
      <c r="FF734" s="1">
        <v>71</v>
      </c>
      <c r="FG734" s="1">
        <v>0</v>
      </c>
      <c r="FH734" s="1">
        <v>71</v>
      </c>
      <c r="FI734" s="1">
        <v>333</v>
      </c>
      <c r="FJ734" s="1">
        <v>3234</v>
      </c>
      <c r="FK734" s="1">
        <v>884</v>
      </c>
      <c r="FL734" s="1">
        <v>367</v>
      </c>
      <c r="FM734" s="1">
        <v>0</v>
      </c>
      <c r="FN734" s="1">
        <v>367</v>
      </c>
      <c r="FO734" s="1">
        <v>1251</v>
      </c>
      <c r="FP734" s="1">
        <v>9.5680473372781059</v>
      </c>
      <c r="FQ734" s="1">
        <v>2.2724935732647813</v>
      </c>
      <c r="FR734" s="1">
        <v>5.169014084507042</v>
      </c>
      <c r="FS734" s="1">
        <v>0</v>
      </c>
      <c r="FT734" s="1">
        <v>5.169014084507042</v>
      </c>
      <c r="FU734" s="1">
        <v>3.7567567567567566</v>
      </c>
      <c r="FV734" s="1">
        <v>109</v>
      </c>
      <c r="FW734" s="1">
        <v>35</v>
      </c>
      <c r="FX734" s="1">
        <v>26</v>
      </c>
      <c r="FY734" s="1">
        <v>0</v>
      </c>
      <c r="FZ734" s="1">
        <v>26</v>
      </c>
      <c r="GA734" s="1">
        <v>82</v>
      </c>
      <c r="GB734" s="1">
        <v>1562133</v>
      </c>
      <c r="GC734" s="1">
        <v>5191</v>
      </c>
      <c r="GD734" s="1">
        <v>10080</v>
      </c>
      <c r="GE734" s="1">
        <v>0.51498015873015868</v>
      </c>
      <c r="GF734" s="1">
        <v>7</v>
      </c>
      <c r="GG734" s="1">
        <v>741.57142857142856</v>
      </c>
      <c r="GH734" s="1">
        <v>3499</v>
      </c>
      <c r="GI734" s="1">
        <v>1300</v>
      </c>
      <c r="GJ734" s="1">
        <v>392</v>
      </c>
      <c r="GK734" s="1">
        <v>0</v>
      </c>
      <c r="GL734" s="1">
        <v>392</v>
      </c>
      <c r="GM734" s="6">
        <v>0.67405124253515702</v>
      </c>
      <c r="GN734" s="6">
        <v>0.2504334424966288</v>
      </c>
      <c r="GO734" s="6">
        <v>7.5515314968214217E-2</v>
      </c>
      <c r="GP734" s="6">
        <v>0</v>
      </c>
      <c r="GQ734" s="6">
        <v>7.5515314968214217E-2</v>
      </c>
      <c r="GR734" s="1">
        <v>0.67405124253515702</v>
      </c>
      <c r="GS734" s="1">
        <v>0.2504334424966288</v>
      </c>
      <c r="GT734" s="1">
        <v>7.5515314968214217E-2</v>
      </c>
      <c r="GU734" s="1">
        <v>0</v>
      </c>
      <c r="GV734" s="1">
        <v>7.5515314968214217E-2</v>
      </c>
      <c r="GW734" s="1">
        <v>499.85714285714289</v>
      </c>
      <c r="GX734" s="1">
        <v>185.71428571428572</v>
      </c>
      <c r="GY734" s="1">
        <v>56</v>
      </c>
      <c r="GZ734" s="1">
        <v>0</v>
      </c>
      <c r="HA734" s="1">
        <v>56</v>
      </c>
      <c r="HB734" s="1">
        <v>2555.656151360025</v>
      </c>
      <c r="HC734" s="1">
        <v>0.49232443678675109</v>
      </c>
      <c r="HD734" s="1">
        <v>1</v>
      </c>
      <c r="HE734" s="1">
        <v>0</v>
      </c>
      <c r="HF734" s="1">
        <v>1</v>
      </c>
      <c r="HG734" s="1">
        <v>1</v>
      </c>
      <c r="HH734" s="1">
        <v>59110</v>
      </c>
      <c r="HI734" s="1">
        <v>11.387015989212097</v>
      </c>
      <c r="HJ734" s="1">
        <v>93</v>
      </c>
      <c r="HK734" s="1">
        <v>47</v>
      </c>
      <c r="HL734" s="1">
        <v>14</v>
      </c>
      <c r="HM734" s="1">
        <v>0</v>
      </c>
      <c r="HN734" s="1">
        <v>14</v>
      </c>
      <c r="HO734" s="1">
        <v>44</v>
      </c>
      <c r="HP734" s="1">
        <v>3330</v>
      </c>
      <c r="HQ734" s="1">
        <v>734</v>
      </c>
      <c r="HR734" s="1">
        <v>310</v>
      </c>
      <c r="HS734" s="1">
        <v>0</v>
      </c>
      <c r="HT734" s="1">
        <v>310</v>
      </c>
      <c r="HU734" s="1">
        <v>1268</v>
      </c>
      <c r="HV734" s="1">
        <v>35.806451612903224</v>
      </c>
      <c r="HW734" s="1">
        <v>15.617021276595745</v>
      </c>
      <c r="HX734" s="1">
        <v>22.142857142857142</v>
      </c>
      <c r="HY734" s="1">
        <v>0</v>
      </c>
      <c r="HZ734" s="1">
        <v>22.142857142857142</v>
      </c>
      <c r="IA734" s="1">
        <v>28.818181818181817</v>
      </c>
      <c r="IB734" s="1">
        <v>164</v>
      </c>
      <c r="IC734" s="1">
        <v>50</v>
      </c>
      <c r="ID734" s="1">
        <v>48</v>
      </c>
      <c r="IE734" s="1">
        <v>0</v>
      </c>
      <c r="IF734" s="1">
        <v>48</v>
      </c>
      <c r="IG734" s="1">
        <v>92</v>
      </c>
      <c r="IH734" s="1">
        <v>287</v>
      </c>
      <c r="II734" s="1">
        <v>361</v>
      </c>
      <c r="IJ734" s="1">
        <v>79</v>
      </c>
      <c r="IK734" s="1">
        <v>0</v>
      </c>
      <c r="IL734" s="1">
        <v>79</v>
      </c>
      <c r="IM734" s="1">
        <v>285</v>
      </c>
      <c r="IN734" s="1">
        <v>3497</v>
      </c>
      <c r="IO734" s="1">
        <v>1300</v>
      </c>
      <c r="IP734" s="1">
        <v>392</v>
      </c>
      <c r="IQ734" s="1">
        <v>0</v>
      </c>
      <c r="IR734" s="1">
        <v>392</v>
      </c>
      <c r="IS734" s="1">
        <v>1692</v>
      </c>
      <c r="IT734" s="1">
        <v>12.184668989547038</v>
      </c>
      <c r="IU734" s="1">
        <v>3.601108033240997</v>
      </c>
      <c r="IV734" s="1">
        <v>4.962025316455696</v>
      </c>
      <c r="IW734" s="1">
        <v>0</v>
      </c>
      <c r="IX734" s="1">
        <v>4.962025316455696</v>
      </c>
      <c r="IY734" s="1">
        <v>5.9368421052631577</v>
      </c>
      <c r="IZ734" s="1">
        <v>164</v>
      </c>
      <c r="JA734" s="1">
        <v>42</v>
      </c>
      <c r="JB734" s="1">
        <v>26</v>
      </c>
      <c r="JC734" s="1">
        <v>0</v>
      </c>
      <c r="JD734" s="1">
        <v>26</v>
      </c>
      <c r="JE734" s="1">
        <v>92</v>
      </c>
      <c r="JF734" s="1">
        <v>2489910.8813937497</v>
      </c>
    </row>
    <row r="735" spans="1:266" x14ac:dyDescent="0.25">
      <c r="A735" s="1">
        <v>15707428</v>
      </c>
      <c r="B735" s="1">
        <v>1</v>
      </c>
      <c r="C735" s="5">
        <v>14801</v>
      </c>
      <c r="D735" s="1">
        <v>75</v>
      </c>
      <c r="E735" s="19">
        <v>87.6</v>
      </c>
      <c r="F735" s="19">
        <v>159.30000000000001</v>
      </c>
      <c r="G735" s="1">
        <v>34.520140492243009</v>
      </c>
      <c r="H735" s="1">
        <v>116</v>
      </c>
      <c r="I735" s="1">
        <v>112</v>
      </c>
      <c r="J735" s="1">
        <v>1.0357142857142858</v>
      </c>
      <c r="K735" s="11">
        <v>0</v>
      </c>
      <c r="L735" s="11">
        <v>3</v>
      </c>
      <c r="M735" s="5">
        <v>42438</v>
      </c>
      <c r="N735" s="1">
        <v>0</v>
      </c>
      <c r="O735" s="1">
        <v>1</v>
      </c>
      <c r="P735" s="1">
        <v>22.5</v>
      </c>
      <c r="Q735" s="52">
        <v>37.777777777777779</v>
      </c>
      <c r="R735" s="55">
        <v>12</v>
      </c>
      <c r="S735">
        <v>1</v>
      </c>
      <c r="T735" s="1">
        <v>6</v>
      </c>
      <c r="U735" s="1">
        <v>5</v>
      </c>
      <c r="V735" s="1">
        <v>6</v>
      </c>
      <c r="W735" s="1">
        <v>2</v>
      </c>
      <c r="X735" s="1">
        <v>3</v>
      </c>
      <c r="Y735" s="1">
        <v>2</v>
      </c>
      <c r="Z735" s="1">
        <v>3</v>
      </c>
      <c r="AA735" s="1">
        <v>3</v>
      </c>
      <c r="AB735" s="1">
        <v>12</v>
      </c>
      <c r="AC735" s="1">
        <v>2</v>
      </c>
      <c r="AD735" s="1">
        <v>0</v>
      </c>
      <c r="AE735">
        <v>60.71</v>
      </c>
      <c r="AF735" s="1">
        <v>26</v>
      </c>
      <c r="AG735" s="1">
        <v>1</v>
      </c>
      <c r="AH735" s="1">
        <v>90</v>
      </c>
      <c r="AI735" s="1">
        <v>30.209480488435073</v>
      </c>
      <c r="AJ735" s="1">
        <v>53.720366282203535</v>
      </c>
      <c r="AK735" s="1">
        <v>2452.9450988529302</v>
      </c>
      <c r="AL735" s="1">
        <v>1.1535849250534744</v>
      </c>
      <c r="AM735" s="1">
        <v>34.971641729380579</v>
      </c>
      <c r="AN735" s="1">
        <v>2</v>
      </c>
      <c r="AO735" s="1">
        <v>5</v>
      </c>
      <c r="AP735" s="1">
        <v>7</v>
      </c>
      <c r="AQ735" s="65">
        <v>0</v>
      </c>
      <c r="AR735" s="65">
        <v>191</v>
      </c>
      <c r="AS735" s="67">
        <v>43555</v>
      </c>
      <c r="AT735" s="65">
        <v>0</v>
      </c>
      <c r="AU735" s="65">
        <v>74.142857142857139</v>
      </c>
      <c r="AV735" s="67">
        <v>42735</v>
      </c>
      <c r="AW735" s="1">
        <v>13.6</v>
      </c>
      <c r="AX735" s="1">
        <v>12.9</v>
      </c>
      <c r="AY735">
        <v>7.9</v>
      </c>
      <c r="AZ735">
        <v>39</v>
      </c>
      <c r="BA735">
        <v>16</v>
      </c>
      <c r="BB735" s="1">
        <v>84.1</v>
      </c>
      <c r="BC735">
        <v>2.92</v>
      </c>
      <c r="BD735" s="1">
        <v>1.026</v>
      </c>
      <c r="BE735" s="1">
        <v>135</v>
      </c>
      <c r="BF735" s="1">
        <v>32</v>
      </c>
      <c r="BG735" s="1">
        <v>1.1000000000000001</v>
      </c>
      <c r="BH735" s="1">
        <v>6.7</v>
      </c>
      <c r="BI735" s="1">
        <v>142</v>
      </c>
      <c r="BJ735" s="1">
        <v>4.29</v>
      </c>
      <c r="BK735" s="1">
        <v>108</v>
      </c>
      <c r="BL735" s="1">
        <v>9.4</v>
      </c>
      <c r="BM735" s="1">
        <v>2.2999999999999998</v>
      </c>
      <c r="BN735" s="1">
        <v>6.88</v>
      </c>
      <c r="BO735" s="1">
        <v>4.0999999999999996</v>
      </c>
      <c r="BP735" s="1">
        <v>156</v>
      </c>
      <c r="BQ735" s="1">
        <v>38</v>
      </c>
      <c r="BR735" s="1">
        <v>75</v>
      </c>
      <c r="BS735" s="1">
        <v>213</v>
      </c>
      <c r="BT735" s="1">
        <v>16</v>
      </c>
      <c r="BU735" s="1">
        <v>29</v>
      </c>
      <c r="BV735" s="1">
        <v>24</v>
      </c>
      <c r="BW735" s="1">
        <v>0.5</v>
      </c>
      <c r="BX735" s="1">
        <v>76</v>
      </c>
      <c r="BY735" s="1">
        <v>219</v>
      </c>
      <c r="BZ735" s="1">
        <v>54</v>
      </c>
      <c r="CA735" s="1">
        <v>5.04</v>
      </c>
      <c r="CB735" s="1">
        <v>14.5</v>
      </c>
      <c r="CC735" s="1">
        <v>88.6</v>
      </c>
      <c r="CD735" s="1">
        <v>32.4</v>
      </c>
      <c r="CE735" s="1">
        <v>16.100000000000001</v>
      </c>
      <c r="CF735" s="1">
        <v>139</v>
      </c>
      <c r="CG735" s="1">
        <v>11.4</v>
      </c>
      <c r="CH735" s="1">
        <v>7.1</v>
      </c>
      <c r="CI735" s="1">
        <v>64.400000000000006</v>
      </c>
      <c r="CJ735" s="1">
        <v>25.5</v>
      </c>
      <c r="CK735" s="1">
        <v>6.7</v>
      </c>
      <c r="CL735" s="1">
        <v>2.8</v>
      </c>
      <c r="CM735" s="1">
        <v>0.6</v>
      </c>
      <c r="CN735" s="1">
        <v>4.5999999999999996</v>
      </c>
      <c r="CO735" s="1">
        <v>1.8</v>
      </c>
      <c r="CP735" s="1">
        <v>0.5</v>
      </c>
      <c r="CQ735" s="1">
        <v>0.2</v>
      </c>
      <c r="CR735" s="1">
        <v>0</v>
      </c>
      <c r="CS735" s="1">
        <v>49.5</v>
      </c>
      <c r="CT735" s="1">
        <v>269</v>
      </c>
      <c r="CU735" s="1">
        <v>341.6</v>
      </c>
      <c r="CV735" s="1">
        <v>14.5</v>
      </c>
      <c r="CW735" s="1">
        <v>24.7</v>
      </c>
      <c r="CX735" s="1">
        <v>5419</v>
      </c>
      <c r="CY735" s="1">
        <v>10793</v>
      </c>
      <c r="CZ735" s="1">
        <v>0.50208468451774302</v>
      </c>
      <c r="DA735" s="1">
        <v>8</v>
      </c>
      <c r="DB735" s="1">
        <v>677.375</v>
      </c>
      <c r="DC735" s="1">
        <v>4739</v>
      </c>
      <c r="DD735" s="1">
        <v>631</v>
      </c>
      <c r="DE735" s="1">
        <v>49</v>
      </c>
      <c r="DF735" s="1">
        <v>0</v>
      </c>
      <c r="DG735" s="1">
        <v>49</v>
      </c>
      <c r="DH735" s="6">
        <v>0.87451559328289352</v>
      </c>
      <c r="DI735" s="6">
        <v>0.11644214799778557</v>
      </c>
      <c r="DJ735" s="6">
        <v>9.0422587193209076E-3</v>
      </c>
      <c r="DK735" s="6">
        <v>0</v>
      </c>
      <c r="DL735" s="6">
        <v>9.0422587193209076E-3</v>
      </c>
      <c r="DM735" s="1">
        <v>0.87451559328289352</v>
      </c>
      <c r="DN735" s="1">
        <v>0.11644214799778557</v>
      </c>
      <c r="DO735" s="1">
        <v>9.0422587193209076E-3</v>
      </c>
      <c r="DP735" s="1">
        <v>0</v>
      </c>
      <c r="DQ735" s="1">
        <v>9.0422587193209076E-3</v>
      </c>
      <c r="DR735" s="1">
        <v>592.375</v>
      </c>
      <c r="DS735" s="1">
        <v>78.875</v>
      </c>
      <c r="DT735" s="1">
        <v>6.125</v>
      </c>
      <c r="DU735" s="1">
        <v>0</v>
      </c>
      <c r="DV735" s="1">
        <v>6.125</v>
      </c>
      <c r="DX735" s="1">
        <v>324.04282000000023</v>
      </c>
      <c r="DY735" s="1">
        <v>5.9797530909761989E-2</v>
      </c>
      <c r="DZ735" s="1">
        <v>0</v>
      </c>
      <c r="EA735" s="1">
        <v>0</v>
      </c>
      <c r="EB735" s="1">
        <v>0</v>
      </c>
      <c r="EC735" s="1">
        <v>0</v>
      </c>
      <c r="ED735" s="1">
        <v>15712</v>
      </c>
      <c r="EE735" s="1">
        <v>2.899427938734084</v>
      </c>
      <c r="EF735" s="1">
        <v>90</v>
      </c>
      <c r="EG735" s="1">
        <v>14</v>
      </c>
      <c r="EH735" s="1">
        <v>1</v>
      </c>
      <c r="EI735" s="1">
        <v>0</v>
      </c>
      <c r="EJ735" s="1">
        <v>1</v>
      </c>
      <c r="EK735" s="1">
        <v>19</v>
      </c>
      <c r="EL735" s="1">
        <v>4667</v>
      </c>
      <c r="EM735" s="1">
        <v>168</v>
      </c>
      <c r="EN735" s="1">
        <v>11</v>
      </c>
      <c r="EO735" s="1">
        <v>0</v>
      </c>
      <c r="EP735" s="1">
        <v>11</v>
      </c>
      <c r="EQ735" s="1">
        <v>261</v>
      </c>
      <c r="ER735" s="1">
        <v>51.855555555555554</v>
      </c>
      <c r="ES735" s="1">
        <v>12</v>
      </c>
      <c r="ET735" s="1">
        <v>11</v>
      </c>
      <c r="EU735" s="1">
        <v>0</v>
      </c>
      <c r="EV735" s="1">
        <v>11</v>
      </c>
      <c r="EW735" s="1">
        <v>13.736842105263158</v>
      </c>
      <c r="EX735" s="1">
        <v>222</v>
      </c>
      <c r="EY735" s="1">
        <v>18</v>
      </c>
      <c r="EZ735" s="1">
        <v>11</v>
      </c>
      <c r="FA735" s="1">
        <v>0</v>
      </c>
      <c r="FB735" s="1">
        <v>11</v>
      </c>
      <c r="FC735" s="1">
        <v>23</v>
      </c>
      <c r="FD735" s="1">
        <v>261</v>
      </c>
      <c r="FE735" s="1">
        <v>283</v>
      </c>
      <c r="FF735" s="1">
        <v>15</v>
      </c>
      <c r="FG735" s="1">
        <v>0</v>
      </c>
      <c r="FH735" s="1">
        <v>15</v>
      </c>
      <c r="FI735" s="1">
        <v>270</v>
      </c>
      <c r="FJ735" s="1">
        <v>4739</v>
      </c>
      <c r="FK735" s="1">
        <v>631</v>
      </c>
      <c r="FL735" s="1">
        <v>49</v>
      </c>
      <c r="FM735" s="1">
        <v>0</v>
      </c>
      <c r="FN735" s="1">
        <v>49</v>
      </c>
      <c r="FO735" s="1">
        <v>680</v>
      </c>
      <c r="FP735" s="1">
        <v>18.157088122605366</v>
      </c>
      <c r="FQ735" s="1">
        <v>2.2296819787985864</v>
      </c>
      <c r="FR735" s="1">
        <v>3.2666666666666666</v>
      </c>
      <c r="FS735" s="1">
        <v>0</v>
      </c>
      <c r="FT735" s="1">
        <v>3.2666666666666666</v>
      </c>
      <c r="FU735" s="1">
        <v>2.5185185185185186</v>
      </c>
      <c r="FV735" s="1">
        <v>169</v>
      </c>
      <c r="FW735" s="1">
        <v>15</v>
      </c>
      <c r="FX735" s="1">
        <v>9</v>
      </c>
      <c r="FY735" s="1">
        <v>0</v>
      </c>
      <c r="FZ735" s="1">
        <v>9</v>
      </c>
      <c r="GA735" s="1">
        <v>23</v>
      </c>
      <c r="GB735" s="1">
        <v>427254</v>
      </c>
      <c r="GC735" s="1">
        <v>5499</v>
      </c>
      <c r="GD735" s="1">
        <v>10793</v>
      </c>
      <c r="GE735" s="1">
        <v>0.50949689613638471</v>
      </c>
      <c r="GF735" s="1">
        <v>8</v>
      </c>
      <c r="GG735" s="1">
        <v>687.375</v>
      </c>
      <c r="GH735" s="1">
        <v>4525</v>
      </c>
      <c r="GI735" s="1">
        <v>885</v>
      </c>
      <c r="GJ735" s="1">
        <v>89</v>
      </c>
      <c r="GK735" s="1">
        <v>0</v>
      </c>
      <c r="GL735" s="1">
        <v>89</v>
      </c>
      <c r="GM735" s="6">
        <v>0.82287688670667392</v>
      </c>
      <c r="GN735" s="6">
        <v>0.16093835242771412</v>
      </c>
      <c r="GO735" s="6">
        <v>1.6184760865611929E-2</v>
      </c>
      <c r="GP735" s="6">
        <v>0</v>
      </c>
      <c r="GQ735" s="6">
        <v>1.6184760865611929E-2</v>
      </c>
      <c r="GR735" s="1">
        <v>0.82287688670667392</v>
      </c>
      <c r="GS735" s="1">
        <v>0.16093835242771412</v>
      </c>
      <c r="GT735" s="1">
        <v>1.6184760865611929E-2</v>
      </c>
      <c r="GU735" s="1">
        <v>0</v>
      </c>
      <c r="GV735" s="1">
        <v>1.6184760865611929E-2</v>
      </c>
      <c r="GW735" s="1">
        <v>565.625</v>
      </c>
      <c r="GX735" s="1">
        <v>110.625</v>
      </c>
      <c r="GY735" s="1">
        <v>11.125</v>
      </c>
      <c r="GZ735" s="1">
        <v>0</v>
      </c>
      <c r="HA735" s="1">
        <v>11.125</v>
      </c>
      <c r="HB735" s="1">
        <v>1013.5189016744218</v>
      </c>
      <c r="HC735" s="1">
        <v>0.18430967479076593</v>
      </c>
      <c r="HD735" s="1">
        <v>0</v>
      </c>
      <c r="HE735" s="1">
        <v>0</v>
      </c>
      <c r="HF735" s="1">
        <v>0</v>
      </c>
      <c r="HG735" s="1">
        <v>0</v>
      </c>
      <c r="HH735" s="1">
        <v>15712</v>
      </c>
      <c r="HI735" s="1">
        <v>2.8572467721403894</v>
      </c>
      <c r="HJ735" s="1">
        <v>122</v>
      </c>
      <c r="HK735" s="1">
        <v>16</v>
      </c>
      <c r="HL735" s="1">
        <v>2</v>
      </c>
      <c r="HM735" s="1">
        <v>0</v>
      </c>
      <c r="HN735" s="1">
        <v>2</v>
      </c>
      <c r="HO735" s="1">
        <v>23</v>
      </c>
      <c r="HP735" s="1">
        <v>4456</v>
      </c>
      <c r="HQ735" s="1">
        <v>248</v>
      </c>
      <c r="HR735" s="1">
        <v>31</v>
      </c>
      <c r="HS735" s="1">
        <v>0</v>
      </c>
      <c r="HT735" s="1">
        <v>31</v>
      </c>
      <c r="HU735" s="1">
        <v>374</v>
      </c>
      <c r="HV735" s="1">
        <v>36.524590163934427</v>
      </c>
      <c r="HW735" s="1">
        <v>15.5</v>
      </c>
      <c r="HX735" s="1">
        <v>15.5</v>
      </c>
      <c r="HY735" s="1">
        <v>0</v>
      </c>
      <c r="HZ735" s="1">
        <v>15.5</v>
      </c>
      <c r="IA735" s="1">
        <v>16.260869565217391</v>
      </c>
      <c r="IB735" s="1">
        <v>131</v>
      </c>
      <c r="IC735" s="1">
        <v>27</v>
      </c>
      <c r="ID735" s="1">
        <v>19</v>
      </c>
      <c r="IE735" s="1">
        <v>0</v>
      </c>
      <c r="IF735" s="1">
        <v>19</v>
      </c>
      <c r="IG735" s="1">
        <v>38</v>
      </c>
      <c r="IH735" s="1">
        <v>332</v>
      </c>
      <c r="II735" s="1">
        <v>363</v>
      </c>
      <c r="IJ735" s="1">
        <v>29</v>
      </c>
      <c r="IK735" s="1">
        <v>0</v>
      </c>
      <c r="IL735" s="1">
        <v>29</v>
      </c>
      <c r="IM735" s="1">
        <v>339</v>
      </c>
      <c r="IN735" s="1">
        <v>4524</v>
      </c>
      <c r="IO735" s="1">
        <v>885</v>
      </c>
      <c r="IP735" s="1">
        <v>89</v>
      </c>
      <c r="IQ735" s="1">
        <v>0</v>
      </c>
      <c r="IR735" s="1">
        <v>89</v>
      </c>
      <c r="IS735" s="1">
        <v>974</v>
      </c>
      <c r="IT735" s="1">
        <v>13.626506024096386</v>
      </c>
      <c r="IU735" s="1">
        <v>2.4380165289256199</v>
      </c>
      <c r="IV735" s="1">
        <v>3.0689655172413794</v>
      </c>
      <c r="IW735" s="1">
        <v>0</v>
      </c>
      <c r="IX735" s="1">
        <v>3.0689655172413794</v>
      </c>
      <c r="IY735" s="1">
        <v>2.8731563421828907</v>
      </c>
      <c r="IZ735" s="1">
        <v>96</v>
      </c>
      <c r="JA735" s="1">
        <v>27</v>
      </c>
      <c r="JB735" s="1">
        <v>12</v>
      </c>
      <c r="JC735" s="1">
        <v>0</v>
      </c>
      <c r="JD735" s="1">
        <v>12</v>
      </c>
      <c r="JE735" s="1">
        <v>27</v>
      </c>
      <c r="JF735" s="1">
        <v>1142307.3242350325</v>
      </c>
    </row>
    <row r="736" spans="1:266" x14ac:dyDescent="0.25">
      <c r="A736" s="1">
        <v>15707489</v>
      </c>
      <c r="B736" s="1">
        <v>2</v>
      </c>
      <c r="C736" s="5">
        <v>14009</v>
      </c>
      <c r="D736" s="1">
        <v>77</v>
      </c>
      <c r="E736" s="19">
        <v>53.9</v>
      </c>
      <c r="F736" s="19">
        <v>154.9</v>
      </c>
      <c r="G736" s="1">
        <v>22.463939958347932</v>
      </c>
      <c r="H736" s="1">
        <v>77</v>
      </c>
      <c r="I736" s="1">
        <v>94</v>
      </c>
      <c r="J736" s="1">
        <v>0.81914893617021278</v>
      </c>
      <c r="K736" s="11">
        <v>0</v>
      </c>
      <c r="L736" s="11">
        <v>3</v>
      </c>
      <c r="M736" s="5">
        <v>42188</v>
      </c>
      <c r="N736" s="1">
        <v>0</v>
      </c>
      <c r="O736" s="1">
        <v>1</v>
      </c>
      <c r="P736" s="1">
        <v>25.625</v>
      </c>
      <c r="Q736" s="52">
        <v>13.333333333333334</v>
      </c>
      <c r="R736" s="55">
        <v>9.5</v>
      </c>
      <c r="S736">
        <v>1</v>
      </c>
      <c r="T736" s="1">
        <v>9</v>
      </c>
      <c r="U736" s="1">
        <v>1</v>
      </c>
      <c r="V736" s="1">
        <v>6</v>
      </c>
      <c r="W736" s="1">
        <v>2</v>
      </c>
      <c r="X736" s="1">
        <v>3</v>
      </c>
      <c r="Y736" s="1">
        <v>3</v>
      </c>
      <c r="Z736" s="1">
        <v>3</v>
      </c>
      <c r="AA736" s="1">
        <v>3</v>
      </c>
      <c r="AB736" s="1">
        <v>11</v>
      </c>
      <c r="AC736" s="1">
        <v>5</v>
      </c>
      <c r="AD736" s="1">
        <v>1</v>
      </c>
      <c r="AE736">
        <v>101.43</v>
      </c>
      <c r="AF736" s="1">
        <v>20</v>
      </c>
      <c r="AG736" s="1">
        <v>1</v>
      </c>
      <c r="AH736" s="1">
        <v>100</v>
      </c>
      <c r="AI736" s="1">
        <v>15.232688192910727</v>
      </c>
      <c r="AJ736" s="1">
        <v>36.575784313921844</v>
      </c>
      <c r="AK736" s="1">
        <v>1643.0086929211109</v>
      </c>
      <c r="AL736" s="1">
        <v>0.96040850360992558</v>
      </c>
      <c r="AM736" s="1">
        <v>28.498159173521508</v>
      </c>
      <c r="AN736" s="1">
        <v>1</v>
      </c>
      <c r="AO736" s="1">
        <v>6</v>
      </c>
      <c r="AP736" s="1">
        <v>8</v>
      </c>
      <c r="AQ736" s="65">
        <v>0</v>
      </c>
      <c r="AR736" s="65">
        <v>206</v>
      </c>
      <c r="AS736" s="67">
        <v>43555</v>
      </c>
      <c r="AT736" s="65">
        <v>0</v>
      </c>
      <c r="AU736" s="65">
        <v>89.285714285714292</v>
      </c>
      <c r="AV736" s="67">
        <v>42735</v>
      </c>
      <c r="AW736" s="1">
        <v>9.1999999999999993</v>
      </c>
      <c r="AX736" s="1">
        <v>13.6</v>
      </c>
      <c r="AY736">
        <v>8</v>
      </c>
      <c r="AZ736">
        <v>26</v>
      </c>
      <c r="BA736">
        <v>16</v>
      </c>
      <c r="BB736" s="1">
        <v>88.7</v>
      </c>
      <c r="BC736">
        <v>2.4500000000000002</v>
      </c>
      <c r="BD736" s="1">
        <v>1.224</v>
      </c>
      <c r="BE736" s="1">
        <v>104</v>
      </c>
      <c r="BF736" s="1">
        <v>36</v>
      </c>
      <c r="BG736" s="1">
        <v>1</v>
      </c>
      <c r="BH736" s="1">
        <v>6.6</v>
      </c>
      <c r="BI736" s="1">
        <v>143</v>
      </c>
      <c r="BJ736" s="1">
        <v>3.77</v>
      </c>
      <c r="BK736" s="1">
        <v>103.8</v>
      </c>
      <c r="BL736" s="1">
        <v>9.1999999999999993</v>
      </c>
      <c r="BM736" s="1">
        <v>3</v>
      </c>
      <c r="BN736" s="1">
        <v>6.46</v>
      </c>
      <c r="BO736" s="1">
        <v>4.0999999999999996</v>
      </c>
      <c r="BP736" s="1">
        <v>153</v>
      </c>
      <c r="BQ736" s="1">
        <v>64</v>
      </c>
      <c r="BR736" s="1">
        <v>77</v>
      </c>
      <c r="BS736" s="1">
        <v>60</v>
      </c>
      <c r="BT736" s="1">
        <v>22</v>
      </c>
      <c r="BU736" s="1">
        <v>13</v>
      </c>
      <c r="BV736" s="1">
        <v>12</v>
      </c>
      <c r="BW736" s="1">
        <v>0.7</v>
      </c>
      <c r="BX736" s="1">
        <v>44</v>
      </c>
      <c r="BY736" s="1">
        <v>331</v>
      </c>
      <c r="BZ736" s="1">
        <v>92</v>
      </c>
      <c r="CA736" s="1">
        <v>4.07</v>
      </c>
      <c r="CB736" s="1">
        <v>11.9</v>
      </c>
      <c r="CC736" s="1">
        <v>89.6</v>
      </c>
      <c r="CD736" s="1">
        <v>32.6</v>
      </c>
      <c r="CE736" s="1">
        <v>14.8</v>
      </c>
      <c r="CF736" s="1">
        <v>192</v>
      </c>
      <c r="CG736" s="1">
        <v>7.4</v>
      </c>
      <c r="CH736" s="1">
        <v>5.0999999999999996</v>
      </c>
      <c r="CI736" s="1">
        <v>50</v>
      </c>
      <c r="CJ736" s="1">
        <v>35.5</v>
      </c>
      <c r="CK736" s="1">
        <v>10.5</v>
      </c>
      <c r="CL736" s="1">
        <v>3.2</v>
      </c>
      <c r="CM736" s="1">
        <v>0.8</v>
      </c>
      <c r="CN736" s="1">
        <v>2.5</v>
      </c>
      <c r="CO736" s="1">
        <v>1.8</v>
      </c>
      <c r="CP736" s="1">
        <v>0.5</v>
      </c>
      <c r="CQ736" s="1">
        <v>0.2</v>
      </c>
      <c r="CR736" s="1">
        <v>0</v>
      </c>
      <c r="CS736" s="1">
        <v>89</v>
      </c>
      <c r="CT736" s="1">
        <v>246</v>
      </c>
      <c r="CU736" s="1">
        <v>312.39999999999998</v>
      </c>
      <c r="CV736" s="1">
        <v>28.5</v>
      </c>
      <c r="CW736" s="1">
        <v>60.9</v>
      </c>
      <c r="CX736" s="1">
        <v>4721</v>
      </c>
      <c r="CY736" s="1">
        <v>6474</v>
      </c>
      <c r="CZ736" s="1">
        <v>0.72922459067037382</v>
      </c>
      <c r="DA736" s="1">
        <v>5</v>
      </c>
      <c r="DB736" s="1">
        <v>944.2</v>
      </c>
      <c r="DC736" s="1">
        <v>3309</v>
      </c>
      <c r="DD736" s="1">
        <v>1138</v>
      </c>
      <c r="DE736" s="1">
        <v>274</v>
      </c>
      <c r="DF736" s="1">
        <v>0</v>
      </c>
      <c r="DG736" s="1">
        <v>274</v>
      </c>
      <c r="DH736" s="6">
        <v>0.70091082397797078</v>
      </c>
      <c r="DI736" s="6">
        <v>0.24105062486761281</v>
      </c>
      <c r="DJ736" s="6">
        <v>5.8038551154416439E-2</v>
      </c>
      <c r="DK736" s="6">
        <v>0</v>
      </c>
      <c r="DL736" s="6">
        <v>5.8038551154416439E-2</v>
      </c>
      <c r="DM736" s="1">
        <v>0.70091082397797078</v>
      </c>
      <c r="DN736" s="1">
        <v>0.24105062486761281</v>
      </c>
      <c r="DO736" s="1">
        <v>5.8038551154416439E-2</v>
      </c>
      <c r="DP736" s="1">
        <v>0</v>
      </c>
      <c r="DQ736" s="1">
        <v>5.8038551154416439E-2</v>
      </c>
      <c r="DR736" s="1">
        <v>661.80000000000007</v>
      </c>
      <c r="DS736" s="1">
        <v>227.60000000000002</v>
      </c>
      <c r="DT736" s="1">
        <v>54.800000000000004</v>
      </c>
      <c r="DU736" s="1">
        <v>0</v>
      </c>
      <c r="DV736" s="1">
        <v>54.800000000000004</v>
      </c>
      <c r="DX736" s="1">
        <v>878.93083999999976</v>
      </c>
      <c r="DY736" s="1">
        <v>0.18617471722092771</v>
      </c>
      <c r="DZ736" s="1">
        <v>1</v>
      </c>
      <c r="EA736" s="1">
        <v>0</v>
      </c>
      <c r="EB736" s="1">
        <v>1</v>
      </c>
      <c r="EC736" s="1">
        <v>1</v>
      </c>
      <c r="ED736" s="1">
        <v>44895</v>
      </c>
      <c r="EE736" s="1">
        <v>9.5096377886041097</v>
      </c>
      <c r="EF736" s="1">
        <v>113</v>
      </c>
      <c r="EG736" s="1">
        <v>27</v>
      </c>
      <c r="EH736" s="1">
        <v>7</v>
      </c>
      <c r="EI736" s="1">
        <v>0</v>
      </c>
      <c r="EJ736" s="1">
        <v>7</v>
      </c>
      <c r="EK736" s="1">
        <v>34</v>
      </c>
      <c r="EL736" s="1">
        <v>2964</v>
      </c>
      <c r="EM736" s="1">
        <v>351</v>
      </c>
      <c r="EN736" s="1">
        <v>228</v>
      </c>
      <c r="EO736" s="1">
        <v>0</v>
      </c>
      <c r="EP736" s="1">
        <v>228</v>
      </c>
      <c r="EQ736" s="1">
        <v>647</v>
      </c>
      <c r="ER736" s="1">
        <v>26.23008849557522</v>
      </c>
      <c r="ES736" s="1">
        <v>13</v>
      </c>
      <c r="ET736" s="1">
        <v>32.571428571428569</v>
      </c>
      <c r="EU736" s="1">
        <v>0</v>
      </c>
      <c r="EV736" s="1">
        <v>32.571428571428569</v>
      </c>
      <c r="EW736" s="1">
        <v>19.029411764705884</v>
      </c>
      <c r="EX736" s="1">
        <v>102</v>
      </c>
      <c r="EY736" s="1">
        <v>23</v>
      </c>
      <c r="EZ736" s="1">
        <v>62</v>
      </c>
      <c r="FA736" s="1">
        <v>0</v>
      </c>
      <c r="FB736" s="1">
        <v>62</v>
      </c>
      <c r="FC736" s="1">
        <v>63</v>
      </c>
      <c r="FD736" s="1">
        <v>501</v>
      </c>
      <c r="FE736" s="1">
        <v>526</v>
      </c>
      <c r="FF736" s="1">
        <v>35</v>
      </c>
      <c r="FG736" s="1">
        <v>0</v>
      </c>
      <c r="FH736" s="1">
        <v>35</v>
      </c>
      <c r="FI736" s="1">
        <v>502</v>
      </c>
      <c r="FJ736" s="1">
        <v>3309</v>
      </c>
      <c r="FK736" s="1">
        <v>1138</v>
      </c>
      <c r="FL736" s="1">
        <v>274</v>
      </c>
      <c r="FM736" s="1">
        <v>0</v>
      </c>
      <c r="FN736" s="1">
        <v>274</v>
      </c>
      <c r="FO736" s="1">
        <v>1412</v>
      </c>
      <c r="FP736" s="1">
        <v>6.6047904191616764</v>
      </c>
      <c r="FQ736" s="1">
        <v>2.1634980988593155</v>
      </c>
      <c r="FR736" s="1">
        <v>7.8285714285714283</v>
      </c>
      <c r="FS736" s="1">
        <v>0</v>
      </c>
      <c r="FT736" s="1">
        <v>7.8285714285714283</v>
      </c>
      <c r="FU736" s="1">
        <v>2.8127490039840639</v>
      </c>
      <c r="FV736" s="1">
        <v>68</v>
      </c>
      <c r="FW736" s="1">
        <v>18</v>
      </c>
      <c r="FX736" s="1">
        <v>55</v>
      </c>
      <c r="FY736" s="1">
        <v>0</v>
      </c>
      <c r="FZ736" s="1">
        <v>55</v>
      </c>
      <c r="GA736" s="1">
        <v>63</v>
      </c>
      <c r="GB736" s="1">
        <v>1428866</v>
      </c>
      <c r="GC736" s="1">
        <v>4721</v>
      </c>
      <c r="GD736" s="1">
        <v>6474</v>
      </c>
      <c r="GE736" s="1">
        <v>0.72922459067037382</v>
      </c>
      <c r="GF736" s="1">
        <v>5</v>
      </c>
      <c r="GG736" s="1">
        <v>944.2</v>
      </c>
      <c r="GH736" s="1">
        <v>2541</v>
      </c>
      <c r="GI736" s="1">
        <v>1928</v>
      </c>
      <c r="GJ736" s="1">
        <v>252</v>
      </c>
      <c r="GK736" s="1">
        <v>0</v>
      </c>
      <c r="GL736" s="1">
        <v>252</v>
      </c>
      <c r="GM736" s="6">
        <v>0.53823342512179628</v>
      </c>
      <c r="GN736" s="6">
        <v>0.40838805337852152</v>
      </c>
      <c r="GO736" s="6">
        <v>5.3378521499682273E-2</v>
      </c>
      <c r="GP736" s="6">
        <v>0</v>
      </c>
      <c r="GQ736" s="6">
        <v>5.3378521499682273E-2</v>
      </c>
      <c r="GR736" s="1">
        <v>0.53823342512179628</v>
      </c>
      <c r="GS736" s="1">
        <v>0.40838805337852152</v>
      </c>
      <c r="GT736" s="1">
        <v>5.3378521499682273E-2</v>
      </c>
      <c r="GU736" s="1">
        <v>0</v>
      </c>
      <c r="GV736" s="1">
        <v>5.3378521499682273E-2</v>
      </c>
      <c r="GW736" s="1">
        <v>508.2000000000001</v>
      </c>
      <c r="GX736" s="1">
        <v>385.6</v>
      </c>
      <c r="GY736" s="1">
        <v>50.400000000000006</v>
      </c>
      <c r="GZ736" s="1">
        <v>0</v>
      </c>
      <c r="HA736" s="1">
        <v>50.400000000000006</v>
      </c>
      <c r="HB736" s="1">
        <v>1390.399807655833</v>
      </c>
      <c r="HC736" s="1">
        <v>0.29451383343694831</v>
      </c>
      <c r="HD736" s="1">
        <v>1</v>
      </c>
      <c r="HE736" s="1">
        <v>0</v>
      </c>
      <c r="HF736" s="1">
        <v>1</v>
      </c>
      <c r="HG736" s="1">
        <v>1</v>
      </c>
      <c r="HH736" s="1">
        <v>44895</v>
      </c>
      <c r="HI736" s="1">
        <v>9.5096377886041097</v>
      </c>
      <c r="HJ736" s="1">
        <v>85</v>
      </c>
      <c r="HK736" s="1">
        <v>72</v>
      </c>
      <c r="HL736" s="1">
        <v>7</v>
      </c>
      <c r="HM736" s="1">
        <v>0</v>
      </c>
      <c r="HN736" s="1">
        <v>7</v>
      </c>
      <c r="HO736" s="1">
        <v>73</v>
      </c>
      <c r="HP736" s="1">
        <v>2104</v>
      </c>
      <c r="HQ736" s="1">
        <v>1380</v>
      </c>
      <c r="HR736" s="1">
        <v>223</v>
      </c>
      <c r="HS736" s="1">
        <v>0</v>
      </c>
      <c r="HT736" s="1">
        <v>223</v>
      </c>
      <c r="HU736" s="1">
        <v>1660</v>
      </c>
      <c r="HV736" s="1">
        <v>24.752941176470589</v>
      </c>
      <c r="HW736" s="1">
        <v>19.166666666666668</v>
      </c>
      <c r="HX736" s="1">
        <v>31.857142857142858</v>
      </c>
      <c r="HY736" s="1">
        <v>0</v>
      </c>
      <c r="HZ736" s="1">
        <v>31.857142857142858</v>
      </c>
      <c r="IA736" s="1">
        <v>22.739726027397261</v>
      </c>
      <c r="IB736" s="1">
        <v>94</v>
      </c>
      <c r="IC736" s="1">
        <v>69</v>
      </c>
      <c r="ID736" s="1">
        <v>62</v>
      </c>
      <c r="IE736" s="1">
        <v>0</v>
      </c>
      <c r="IF736" s="1">
        <v>62</v>
      </c>
      <c r="IG736" s="1">
        <v>124</v>
      </c>
      <c r="IH736" s="1">
        <v>429</v>
      </c>
      <c r="II736" s="1">
        <v>459</v>
      </c>
      <c r="IJ736" s="1">
        <v>32</v>
      </c>
      <c r="IK736" s="1">
        <v>0</v>
      </c>
      <c r="IL736" s="1">
        <v>32</v>
      </c>
      <c r="IM736" s="1">
        <v>432</v>
      </c>
      <c r="IN736" s="1">
        <v>2540</v>
      </c>
      <c r="IO736" s="1">
        <v>1928</v>
      </c>
      <c r="IP736" s="1">
        <v>252</v>
      </c>
      <c r="IQ736" s="1">
        <v>0</v>
      </c>
      <c r="IR736" s="1">
        <v>252</v>
      </c>
      <c r="IS736" s="1">
        <v>2180</v>
      </c>
      <c r="IT736" s="1">
        <v>5.9207459207459205</v>
      </c>
      <c r="IU736" s="1">
        <v>4.2004357298474941</v>
      </c>
      <c r="IV736" s="1">
        <v>7.875</v>
      </c>
      <c r="IW736" s="1">
        <v>0</v>
      </c>
      <c r="IX736" s="1">
        <v>7.875</v>
      </c>
      <c r="IY736" s="1">
        <v>5.0462962962962967</v>
      </c>
      <c r="IZ736" s="1">
        <v>57</v>
      </c>
      <c r="JA736" s="1">
        <v>41</v>
      </c>
      <c r="JB736" s="1">
        <v>55</v>
      </c>
      <c r="JC736" s="1">
        <v>0</v>
      </c>
      <c r="JD736" s="1">
        <v>55</v>
      </c>
      <c r="JE736" s="1">
        <v>73</v>
      </c>
      <c r="JF736" s="1">
        <v>2365166.5104725715</v>
      </c>
    </row>
    <row r="737" spans="1:266" x14ac:dyDescent="0.25">
      <c r="A737" s="1">
        <v>15707820</v>
      </c>
      <c r="B737" s="1">
        <v>2</v>
      </c>
      <c r="C737" s="5">
        <v>17126</v>
      </c>
      <c r="D737" s="1">
        <v>70</v>
      </c>
      <c r="E737" s="19">
        <v>69.099999999999994</v>
      </c>
      <c r="F737" s="19">
        <v>155.5</v>
      </c>
      <c r="G737" s="1">
        <v>28.577041180302107</v>
      </c>
      <c r="H737" s="1">
        <v>86</v>
      </c>
      <c r="I737" s="1">
        <v>102</v>
      </c>
      <c r="J737" s="1">
        <v>0.84313725490196079</v>
      </c>
      <c r="K737" s="11">
        <v>0</v>
      </c>
      <c r="L737" s="11">
        <v>3</v>
      </c>
      <c r="M737" s="5">
        <v>42907</v>
      </c>
      <c r="N737" s="1">
        <v>0</v>
      </c>
      <c r="O737" s="1">
        <v>1</v>
      </c>
      <c r="P737" s="1">
        <v>21.875</v>
      </c>
      <c r="Q737" s="52">
        <v>11.111111111111111</v>
      </c>
      <c r="R737" s="55">
        <v>6</v>
      </c>
      <c r="S737">
        <v>1</v>
      </c>
      <c r="T737" s="1">
        <v>4</v>
      </c>
      <c r="U737" s="1">
        <v>9</v>
      </c>
      <c r="V737" s="1">
        <v>1</v>
      </c>
      <c r="W737" s="1">
        <v>3</v>
      </c>
      <c r="X737" s="1">
        <v>3</v>
      </c>
      <c r="Y737" s="1">
        <v>3</v>
      </c>
      <c r="Z737" s="1">
        <v>1</v>
      </c>
      <c r="AA737" s="1">
        <v>3</v>
      </c>
      <c r="AB737" s="1">
        <v>12</v>
      </c>
      <c r="AC737" s="1">
        <v>3</v>
      </c>
      <c r="AD737" s="1">
        <v>0</v>
      </c>
      <c r="AE737">
        <v>122.71</v>
      </c>
      <c r="AF737" s="1">
        <v>29</v>
      </c>
      <c r="AG737" s="1">
        <v>1</v>
      </c>
      <c r="AH737" s="1">
        <v>80</v>
      </c>
      <c r="AI737" s="1">
        <v>27.393654159007767</v>
      </c>
      <c r="AJ737" s="1">
        <v>39.620543010493336</v>
      </c>
      <c r="AK737" s="1">
        <v>1739.490463250213</v>
      </c>
      <c r="AL737" s="1">
        <v>1.017972801702596</v>
      </c>
      <c r="AM737" s="1">
        <v>39.843178020255891</v>
      </c>
      <c r="AN737" s="1">
        <v>0</v>
      </c>
      <c r="AO737" s="1">
        <v>6</v>
      </c>
      <c r="AP737" s="1">
        <v>8</v>
      </c>
      <c r="AQ737" s="65">
        <v>0</v>
      </c>
      <c r="AR737" s="65">
        <v>194</v>
      </c>
      <c r="AS737" s="67">
        <v>43555</v>
      </c>
      <c r="AT737" s="65">
        <v>0</v>
      </c>
      <c r="AU737" s="65">
        <v>77.571428571428569</v>
      </c>
      <c r="AV737" s="67">
        <v>42735</v>
      </c>
      <c r="AW737" s="1">
        <v>6.3</v>
      </c>
      <c r="AX737" s="1">
        <v>12.2</v>
      </c>
      <c r="AY737">
        <v>7.4</v>
      </c>
      <c r="AZ737">
        <v>20</v>
      </c>
      <c r="BA737">
        <v>18</v>
      </c>
      <c r="BB737" s="1">
        <v>81.3</v>
      </c>
      <c r="BC737">
        <v>2.2999999999999998</v>
      </c>
      <c r="BD737" s="1">
        <v>1.3029999999999999</v>
      </c>
      <c r="BE737" s="1">
        <v>131</v>
      </c>
      <c r="BF737" s="1">
        <v>23</v>
      </c>
      <c r="BG737" s="1">
        <v>0.7</v>
      </c>
      <c r="BH737" s="1">
        <v>4.7</v>
      </c>
      <c r="BI737" s="1">
        <v>136</v>
      </c>
      <c r="BJ737" s="1">
        <v>4.16</v>
      </c>
      <c r="BK737" s="1">
        <v>100.5</v>
      </c>
      <c r="BL737" s="1">
        <v>9.9</v>
      </c>
      <c r="BM737" s="1">
        <v>3.5</v>
      </c>
      <c r="BN737" s="1">
        <v>7.1</v>
      </c>
      <c r="BO737" s="1">
        <v>4.4000000000000004</v>
      </c>
      <c r="BP737" s="1">
        <v>208</v>
      </c>
      <c r="BQ737" s="1">
        <v>74</v>
      </c>
      <c r="BR737" s="1">
        <v>117</v>
      </c>
      <c r="BS737" s="1">
        <v>86</v>
      </c>
      <c r="BT737" s="1">
        <v>14</v>
      </c>
      <c r="BU737" s="1">
        <v>12</v>
      </c>
      <c r="BV737" s="1">
        <v>18</v>
      </c>
      <c r="BW737" s="1">
        <v>0.5</v>
      </c>
      <c r="BX737" s="1">
        <v>62</v>
      </c>
      <c r="BY737" s="1">
        <v>317</v>
      </c>
      <c r="BZ737" s="1">
        <v>56</v>
      </c>
      <c r="CA737" s="1">
        <v>4.5199999999999996</v>
      </c>
      <c r="CB737" s="1">
        <v>13.1</v>
      </c>
      <c r="CC737" s="1">
        <v>86.5</v>
      </c>
      <c r="CD737" s="1">
        <v>33.4</v>
      </c>
      <c r="CE737" s="1">
        <v>13.6</v>
      </c>
      <c r="CF737" s="1">
        <v>307</v>
      </c>
      <c r="CG737" s="1">
        <v>8.3000000000000007</v>
      </c>
      <c r="CH737" s="1">
        <v>5.9</v>
      </c>
      <c r="CI737" s="1">
        <v>54.3</v>
      </c>
      <c r="CJ737" s="1">
        <v>36.700000000000003</v>
      </c>
      <c r="CK737" s="1">
        <v>7.5</v>
      </c>
      <c r="CL737" s="1">
        <v>0.7</v>
      </c>
      <c r="CM737" s="1">
        <v>0.8</v>
      </c>
      <c r="CN737" s="1">
        <v>3.2</v>
      </c>
      <c r="CO737" s="1">
        <v>2.2000000000000002</v>
      </c>
      <c r="CP737" s="1">
        <v>0.4</v>
      </c>
      <c r="CQ737" s="1">
        <v>0</v>
      </c>
      <c r="CR737" s="1">
        <v>0</v>
      </c>
      <c r="CS737" s="1">
        <v>88.5</v>
      </c>
      <c r="CT737" s="1">
        <v>306</v>
      </c>
      <c r="CU737" s="1">
        <v>388.6</v>
      </c>
      <c r="CV737" s="1">
        <v>22.8</v>
      </c>
      <c r="CW737" s="1">
        <v>78.5</v>
      </c>
      <c r="CX737" s="1">
        <v>7379</v>
      </c>
      <c r="CY737" s="1">
        <v>10884</v>
      </c>
      <c r="CZ737" s="1">
        <v>0.67796765894891586</v>
      </c>
      <c r="DA737" s="1">
        <v>8</v>
      </c>
      <c r="DB737" s="1">
        <v>922.375</v>
      </c>
      <c r="DC737" s="1">
        <v>4902</v>
      </c>
      <c r="DD737" s="1">
        <v>2103</v>
      </c>
      <c r="DE737" s="1">
        <v>374</v>
      </c>
      <c r="DF737" s="1">
        <v>0</v>
      </c>
      <c r="DG737" s="1">
        <v>374</v>
      </c>
      <c r="DH737" s="6">
        <v>0.66431765821927091</v>
      </c>
      <c r="DI737" s="6">
        <v>0.28499796720422821</v>
      </c>
      <c r="DJ737" s="6">
        <v>5.0684374576500879E-2</v>
      </c>
      <c r="DK737" s="6">
        <v>0</v>
      </c>
      <c r="DL737" s="6">
        <v>5.0684374576500879E-2</v>
      </c>
      <c r="DM737" s="1">
        <v>0.66431765821927091</v>
      </c>
      <c r="DN737" s="1">
        <v>0.28499796720422821</v>
      </c>
      <c r="DO737" s="1">
        <v>5.0684374576500879E-2</v>
      </c>
      <c r="DP737" s="1">
        <v>0</v>
      </c>
      <c r="DQ737" s="1">
        <v>5.0684374576500879E-2</v>
      </c>
      <c r="DR737" s="1">
        <v>612.75</v>
      </c>
      <c r="DS737" s="1">
        <v>262.875</v>
      </c>
      <c r="DT737" s="1">
        <v>46.75</v>
      </c>
      <c r="DU737" s="1">
        <v>0</v>
      </c>
      <c r="DV737" s="1">
        <v>46.75</v>
      </c>
      <c r="DX737" s="1">
        <v>1710.5167600000009</v>
      </c>
      <c r="DY737" s="1">
        <v>0.23180874915300187</v>
      </c>
      <c r="DZ737" s="1">
        <v>1</v>
      </c>
      <c r="EA737" s="1">
        <v>0</v>
      </c>
      <c r="EB737" s="1">
        <v>1</v>
      </c>
      <c r="EC737" s="1">
        <v>1</v>
      </c>
      <c r="ED737" s="1">
        <v>76583</v>
      </c>
      <c r="EE737" s="1">
        <v>10.378506572706328</v>
      </c>
      <c r="EF737" s="1">
        <v>141</v>
      </c>
      <c r="EG737" s="1">
        <v>68</v>
      </c>
      <c r="EH737" s="1">
        <v>6</v>
      </c>
      <c r="EI737" s="1">
        <v>0</v>
      </c>
      <c r="EJ737" s="1">
        <v>6</v>
      </c>
      <c r="EK737" s="1">
        <v>80</v>
      </c>
      <c r="EL737" s="1">
        <v>4288</v>
      </c>
      <c r="EM737" s="1">
        <v>961</v>
      </c>
      <c r="EN737" s="1">
        <v>278</v>
      </c>
      <c r="EO737" s="1">
        <v>0</v>
      </c>
      <c r="EP737" s="1">
        <v>278</v>
      </c>
      <c r="EQ737" s="1">
        <v>1442</v>
      </c>
      <c r="ER737" s="1">
        <v>30.411347517730498</v>
      </c>
      <c r="ES737" s="1">
        <v>14.132352941176471</v>
      </c>
      <c r="ET737" s="1">
        <v>46.333333333333336</v>
      </c>
      <c r="EU737" s="1">
        <v>0</v>
      </c>
      <c r="EV737" s="1">
        <v>46.333333333333336</v>
      </c>
      <c r="EW737" s="1">
        <v>18.024999999999999</v>
      </c>
      <c r="EX737" s="1">
        <v>145</v>
      </c>
      <c r="EY737" s="1">
        <v>32</v>
      </c>
      <c r="EZ737" s="1">
        <v>63</v>
      </c>
      <c r="FA737" s="1">
        <v>0</v>
      </c>
      <c r="FB737" s="1">
        <v>63</v>
      </c>
      <c r="FC737" s="1">
        <v>82</v>
      </c>
      <c r="FD737" s="1">
        <v>681</v>
      </c>
      <c r="FE737" s="1">
        <v>739</v>
      </c>
      <c r="FF737" s="1">
        <v>72</v>
      </c>
      <c r="FG737" s="1">
        <v>0</v>
      </c>
      <c r="FH737" s="1">
        <v>72</v>
      </c>
      <c r="FI737" s="1">
        <v>685</v>
      </c>
      <c r="FJ737" s="1">
        <v>4902</v>
      </c>
      <c r="FK737" s="1">
        <v>2103</v>
      </c>
      <c r="FL737" s="1">
        <v>374</v>
      </c>
      <c r="FM737" s="1">
        <v>0</v>
      </c>
      <c r="FN737" s="1">
        <v>374</v>
      </c>
      <c r="FO737" s="1">
        <v>2477</v>
      </c>
      <c r="FP737" s="1">
        <v>7.1982378854625555</v>
      </c>
      <c r="FQ737" s="1">
        <v>2.8457374830852502</v>
      </c>
      <c r="FR737" s="1">
        <v>5.1944444444444446</v>
      </c>
      <c r="FS737" s="1">
        <v>0</v>
      </c>
      <c r="FT737" s="1">
        <v>5.1944444444444446</v>
      </c>
      <c r="FU737" s="1">
        <v>3.6160583941605839</v>
      </c>
      <c r="FV737" s="1">
        <v>145</v>
      </c>
      <c r="FW737" s="1">
        <v>24</v>
      </c>
      <c r="FX737" s="1">
        <v>63</v>
      </c>
      <c r="FY737" s="1">
        <v>0</v>
      </c>
      <c r="FZ737" s="1">
        <v>63</v>
      </c>
      <c r="GA737" s="1">
        <v>79</v>
      </c>
      <c r="GB737" s="1">
        <v>1950501</v>
      </c>
      <c r="GC737" s="1">
        <v>7379</v>
      </c>
      <c r="GD737" s="1">
        <v>10884</v>
      </c>
      <c r="GE737" s="1">
        <v>0.67796765894891586</v>
      </c>
      <c r="GF737" s="1">
        <v>8</v>
      </c>
      <c r="GG737" s="1">
        <v>922.375</v>
      </c>
      <c r="GH737" s="1">
        <v>3978</v>
      </c>
      <c r="GI737" s="1">
        <v>2960</v>
      </c>
      <c r="GJ737" s="1">
        <v>441</v>
      </c>
      <c r="GK737" s="1">
        <v>0</v>
      </c>
      <c r="GL737" s="1">
        <v>441</v>
      </c>
      <c r="GM737" s="6">
        <v>0.53909743867732751</v>
      </c>
      <c r="GN737" s="6">
        <v>0.40113836563219951</v>
      </c>
      <c r="GO737" s="6">
        <v>5.9764195690472963E-2</v>
      </c>
      <c r="GP737" s="6">
        <v>0</v>
      </c>
      <c r="GQ737" s="6">
        <v>5.9764195690472963E-2</v>
      </c>
      <c r="GR737" s="1">
        <v>0.53909743867732751</v>
      </c>
      <c r="GS737" s="1">
        <v>0.40113836563219951</v>
      </c>
      <c r="GT737" s="1">
        <v>5.9764195690472963E-2</v>
      </c>
      <c r="GU737" s="1">
        <v>0</v>
      </c>
      <c r="GV737" s="1">
        <v>5.9764195690472963E-2</v>
      </c>
      <c r="GW737" s="1">
        <v>497.24999999999994</v>
      </c>
      <c r="GX737" s="1">
        <v>370</v>
      </c>
      <c r="GY737" s="1">
        <v>55.125</v>
      </c>
      <c r="GZ737" s="1">
        <v>0</v>
      </c>
      <c r="HA737" s="1">
        <v>55.125</v>
      </c>
      <c r="HB737" s="1">
        <v>3241.1869288900034</v>
      </c>
      <c r="HC737" s="1">
        <v>0.4392447389741162</v>
      </c>
      <c r="HD737" s="1">
        <v>1</v>
      </c>
      <c r="HE737" s="1">
        <v>0</v>
      </c>
      <c r="HF737" s="1">
        <v>1</v>
      </c>
      <c r="HG737" s="1">
        <v>1</v>
      </c>
      <c r="HH737" s="1">
        <v>76583</v>
      </c>
      <c r="HI737" s="1">
        <v>10.378506572706328</v>
      </c>
      <c r="HJ737" s="1">
        <v>137</v>
      </c>
      <c r="HK737" s="1">
        <v>125</v>
      </c>
      <c r="HL737" s="1">
        <v>6</v>
      </c>
      <c r="HM737" s="1">
        <v>0</v>
      </c>
      <c r="HN737" s="1">
        <v>6</v>
      </c>
      <c r="HO737" s="1">
        <v>121</v>
      </c>
      <c r="HP737" s="1">
        <v>3548</v>
      </c>
      <c r="HQ737" s="1">
        <v>2235</v>
      </c>
      <c r="HR737" s="1">
        <v>280</v>
      </c>
      <c r="HS737" s="1">
        <v>0</v>
      </c>
      <c r="HT737" s="1">
        <v>280</v>
      </c>
      <c r="HU737" s="1">
        <v>2791</v>
      </c>
      <c r="HV737" s="1">
        <v>25.897810218978101</v>
      </c>
      <c r="HW737" s="1">
        <v>17.88</v>
      </c>
      <c r="HX737" s="1">
        <v>46.666666666666664</v>
      </c>
      <c r="HY737" s="1">
        <v>0</v>
      </c>
      <c r="HZ737" s="1">
        <v>46.666666666666664</v>
      </c>
      <c r="IA737" s="1">
        <v>23.06611570247934</v>
      </c>
      <c r="IB737" s="1">
        <v>98</v>
      </c>
      <c r="IC737" s="1">
        <v>87</v>
      </c>
      <c r="ID737" s="1">
        <v>64</v>
      </c>
      <c r="IE737" s="1">
        <v>0</v>
      </c>
      <c r="IF737" s="1">
        <v>64</v>
      </c>
      <c r="IG737" s="1">
        <v>101</v>
      </c>
      <c r="IH737" s="1">
        <v>582</v>
      </c>
      <c r="II737" s="1">
        <v>690</v>
      </c>
      <c r="IJ737" s="1">
        <v>115</v>
      </c>
      <c r="IK737" s="1">
        <v>0</v>
      </c>
      <c r="IL737" s="1">
        <v>115</v>
      </c>
      <c r="IM737" s="1">
        <v>586</v>
      </c>
      <c r="IN737" s="1">
        <v>3973</v>
      </c>
      <c r="IO737" s="1">
        <v>2960</v>
      </c>
      <c r="IP737" s="1">
        <v>441</v>
      </c>
      <c r="IQ737" s="1">
        <v>0</v>
      </c>
      <c r="IR737" s="1">
        <v>441</v>
      </c>
      <c r="IS737" s="1">
        <v>3401</v>
      </c>
      <c r="IT737" s="1">
        <v>6.8264604810996561</v>
      </c>
      <c r="IU737" s="1">
        <v>4.2898550724637685</v>
      </c>
      <c r="IV737" s="1">
        <v>3.8347826086956522</v>
      </c>
      <c r="IW737" s="1">
        <v>0</v>
      </c>
      <c r="IX737" s="1">
        <v>3.8347826086956522</v>
      </c>
      <c r="IY737" s="1">
        <v>5.8037542662116044</v>
      </c>
      <c r="IZ737" s="1">
        <v>71</v>
      </c>
      <c r="JA737" s="1">
        <v>72</v>
      </c>
      <c r="JB737" s="1">
        <v>64</v>
      </c>
      <c r="JC737" s="1">
        <v>0</v>
      </c>
      <c r="JD737" s="1">
        <v>64</v>
      </c>
      <c r="JE737" s="1">
        <v>94</v>
      </c>
      <c r="JF737" s="1">
        <v>4619709.5435060635</v>
      </c>
    </row>
    <row r="738" spans="1:266" x14ac:dyDescent="0.25">
      <c r="A738" s="1">
        <v>15707824</v>
      </c>
      <c r="B738" s="1">
        <v>1</v>
      </c>
      <c r="C738" s="5">
        <v>16470</v>
      </c>
      <c r="D738" s="1">
        <v>70</v>
      </c>
      <c r="E738" s="19">
        <v>71.7</v>
      </c>
      <c r="F738" s="19">
        <v>166.2</v>
      </c>
      <c r="G738" s="1">
        <v>25.957156572699589</v>
      </c>
      <c r="H738" s="1">
        <v>97</v>
      </c>
      <c r="I738" s="1">
        <v>99</v>
      </c>
      <c r="J738" s="1">
        <v>0.97979797979797978</v>
      </c>
      <c r="K738" s="11">
        <v>0</v>
      </c>
      <c r="L738" s="11">
        <v>3</v>
      </c>
      <c r="M738" s="5">
        <v>42188</v>
      </c>
      <c r="N738" s="1">
        <v>0</v>
      </c>
      <c r="O738" s="1">
        <v>1</v>
      </c>
      <c r="P738" s="1">
        <v>16.875</v>
      </c>
      <c r="Q738" s="52">
        <v>15.555555555555555</v>
      </c>
      <c r="R738" s="55">
        <v>4</v>
      </c>
      <c r="S738">
        <v>1</v>
      </c>
      <c r="T738" s="1">
        <v>2</v>
      </c>
      <c r="U738" s="1">
        <v>10</v>
      </c>
      <c r="V738" s="1">
        <v>1</v>
      </c>
      <c r="W738" s="1">
        <v>2</v>
      </c>
      <c r="X738" s="1">
        <v>3</v>
      </c>
      <c r="Y738" s="1">
        <v>3</v>
      </c>
      <c r="Z738" s="1">
        <v>2</v>
      </c>
      <c r="AA738" s="1">
        <v>3</v>
      </c>
      <c r="AB738" s="1">
        <v>12</v>
      </c>
      <c r="AC738" s="1">
        <v>5</v>
      </c>
      <c r="AD738" s="1">
        <v>1</v>
      </c>
      <c r="AE738">
        <v>123.57</v>
      </c>
      <c r="AF738" s="1">
        <v>27</v>
      </c>
      <c r="AG738" s="1">
        <v>1</v>
      </c>
      <c r="AH738" s="1">
        <v>70</v>
      </c>
      <c r="AI738" s="1">
        <v>19.622172857481594</v>
      </c>
      <c r="AJ738" s="1">
        <v>49.215712068078638</v>
      </c>
      <c r="AK738" s="1">
        <v>2371.5988126971943</v>
      </c>
      <c r="AL738" s="1">
        <v>1.1077708426714457</v>
      </c>
      <c r="AM738" s="1">
        <v>27.555561180033589</v>
      </c>
      <c r="AN738" s="1">
        <v>3</v>
      </c>
      <c r="AO738" s="1">
        <v>6</v>
      </c>
      <c r="AP738" s="1">
        <v>8</v>
      </c>
      <c r="AQ738" s="65">
        <v>0</v>
      </c>
      <c r="AR738" s="65">
        <v>198</v>
      </c>
      <c r="AS738" s="67">
        <v>43555</v>
      </c>
      <c r="AT738" s="65">
        <v>0</v>
      </c>
      <c r="AU738" s="65">
        <v>81.714285714285708</v>
      </c>
      <c r="AV738" s="67">
        <v>42735</v>
      </c>
      <c r="AW738" s="1">
        <v>11.5</v>
      </c>
      <c r="AX738" s="1">
        <v>14.6</v>
      </c>
      <c r="AY738">
        <v>8.9</v>
      </c>
      <c r="AZ738">
        <v>43</v>
      </c>
      <c r="BA738">
        <v>24</v>
      </c>
      <c r="BB738" s="1">
        <v>72.3</v>
      </c>
      <c r="BC738">
        <v>2.08</v>
      </c>
      <c r="BD738" s="1">
        <v>1.444</v>
      </c>
      <c r="BE738" s="1">
        <v>95</v>
      </c>
      <c r="BF738" s="1">
        <v>38</v>
      </c>
      <c r="BG738" s="1">
        <v>1.2</v>
      </c>
      <c r="BH738" s="1">
        <v>8.3000000000000007</v>
      </c>
      <c r="BI738" s="1">
        <v>141</v>
      </c>
      <c r="BJ738" s="1">
        <v>4.1900000000000004</v>
      </c>
      <c r="BK738" s="1">
        <v>107.4</v>
      </c>
      <c r="BL738" s="1">
        <v>9.6</v>
      </c>
      <c r="BM738" s="1">
        <v>3.3</v>
      </c>
      <c r="BN738" s="1">
        <v>7.22</v>
      </c>
      <c r="BO738" s="1">
        <v>4.2</v>
      </c>
      <c r="BP738" s="1">
        <v>212</v>
      </c>
      <c r="BQ738" s="1">
        <v>45</v>
      </c>
      <c r="BR738" s="1">
        <v>125</v>
      </c>
      <c r="BS738" s="1">
        <v>209</v>
      </c>
      <c r="BT738" s="1">
        <v>29</v>
      </c>
      <c r="BU738" s="1">
        <v>41</v>
      </c>
      <c r="BV738" s="1">
        <v>32</v>
      </c>
      <c r="BW738" s="1">
        <v>0.5</v>
      </c>
      <c r="BX738" s="1">
        <v>52</v>
      </c>
      <c r="BY738" s="1">
        <v>316</v>
      </c>
      <c r="BZ738" s="1">
        <v>160</v>
      </c>
      <c r="CA738" s="1">
        <v>4.8899999999999997</v>
      </c>
      <c r="CB738" s="1">
        <v>14.7</v>
      </c>
      <c r="CC738" s="1">
        <v>90.6</v>
      </c>
      <c r="CD738" s="1">
        <v>33.200000000000003</v>
      </c>
      <c r="CE738" s="1">
        <v>13.7</v>
      </c>
      <c r="CF738" s="1">
        <v>169</v>
      </c>
      <c r="CG738" s="1">
        <v>7.4</v>
      </c>
      <c r="CH738" s="1">
        <v>6.8</v>
      </c>
      <c r="CI738" s="1">
        <v>43.3</v>
      </c>
      <c r="CJ738" s="1">
        <v>45.8</v>
      </c>
      <c r="CK738" s="1">
        <v>8</v>
      </c>
      <c r="CL738" s="1">
        <v>2</v>
      </c>
      <c r="CM738" s="1">
        <v>0.9</v>
      </c>
      <c r="CN738" s="1">
        <v>2.9</v>
      </c>
      <c r="CO738" s="1">
        <v>3.1</v>
      </c>
      <c r="CP738" s="1">
        <v>0.5</v>
      </c>
      <c r="CQ738" s="1">
        <v>0.1</v>
      </c>
      <c r="CR738" s="1">
        <v>0.1</v>
      </c>
      <c r="CS738" s="1">
        <v>93.4</v>
      </c>
      <c r="CT738" s="1">
        <v>264</v>
      </c>
      <c r="CU738" s="1">
        <v>335.3</v>
      </c>
      <c r="CV738" s="1">
        <v>27.9</v>
      </c>
      <c r="CW738" s="1">
        <v>23.5</v>
      </c>
      <c r="CX738" s="1">
        <v>5509</v>
      </c>
      <c r="CY738" s="1">
        <v>9184</v>
      </c>
      <c r="CZ738" s="1">
        <v>0.59984756097560976</v>
      </c>
      <c r="DA738" s="1">
        <v>7</v>
      </c>
      <c r="DB738" s="1">
        <v>787</v>
      </c>
      <c r="DC738" s="1">
        <v>4031</v>
      </c>
      <c r="DD738" s="1">
        <v>1423</v>
      </c>
      <c r="DE738" s="1">
        <v>55</v>
      </c>
      <c r="DF738" s="1">
        <v>0</v>
      </c>
      <c r="DG738" s="1">
        <v>55</v>
      </c>
      <c r="DH738" s="6">
        <v>0.73171174441822473</v>
      </c>
      <c r="DI738" s="6">
        <v>0.25830459248502452</v>
      </c>
      <c r="DJ738" s="6">
        <v>9.9836630967507708E-3</v>
      </c>
      <c r="DK738" s="6">
        <v>0</v>
      </c>
      <c r="DL738" s="6">
        <v>9.9836630967507708E-3</v>
      </c>
      <c r="DM738" s="1">
        <v>0.73171174441822473</v>
      </c>
      <c r="DN738" s="1">
        <v>0.25830459248502452</v>
      </c>
      <c r="DO738" s="1">
        <v>9.9836630967507708E-3</v>
      </c>
      <c r="DP738" s="1">
        <v>0</v>
      </c>
      <c r="DQ738" s="1">
        <v>9.9836630967507708E-3</v>
      </c>
      <c r="DR738" s="1">
        <v>575.85714285714289</v>
      </c>
      <c r="DS738" s="1">
        <v>203.28571428571431</v>
      </c>
      <c r="DT738" s="1">
        <v>7.8571428571428568</v>
      </c>
      <c r="DU738" s="1">
        <v>0</v>
      </c>
      <c r="DV738" s="1">
        <v>7.8571428571428568</v>
      </c>
      <c r="DX738" s="1">
        <v>255.76427999999987</v>
      </c>
      <c r="DY738" s="1">
        <v>4.6426625521873273E-2</v>
      </c>
      <c r="DZ738" s="1">
        <v>0</v>
      </c>
      <c r="EA738" s="1">
        <v>0</v>
      </c>
      <c r="EB738" s="1">
        <v>0</v>
      </c>
      <c r="EC738" s="1">
        <v>0</v>
      </c>
      <c r="ED738" s="1">
        <v>32221</v>
      </c>
      <c r="EE738" s="1">
        <v>5.8487928843710293</v>
      </c>
      <c r="EF738" s="1">
        <v>157</v>
      </c>
      <c r="EG738" s="1">
        <v>34</v>
      </c>
      <c r="EH738" s="1">
        <v>0</v>
      </c>
      <c r="EI738" s="1">
        <v>0</v>
      </c>
      <c r="EJ738" s="1">
        <v>0</v>
      </c>
      <c r="EK738" s="1">
        <v>38</v>
      </c>
      <c r="EL738" s="1">
        <v>3747</v>
      </c>
      <c r="EM738" s="1">
        <v>430</v>
      </c>
      <c r="EN738" s="1">
        <v>0</v>
      </c>
      <c r="EO738" s="1">
        <v>0</v>
      </c>
      <c r="EP738" s="1">
        <v>0</v>
      </c>
      <c r="EQ738" s="1">
        <v>517</v>
      </c>
      <c r="ER738" s="1">
        <v>23.866242038216562</v>
      </c>
      <c r="ES738" s="1">
        <v>12.647058823529411</v>
      </c>
      <c r="ET738" s="1">
        <v>0</v>
      </c>
      <c r="EU738" s="1">
        <v>0</v>
      </c>
      <c r="EV738" s="1">
        <v>0</v>
      </c>
      <c r="EW738" s="1">
        <v>13.605263157894736</v>
      </c>
      <c r="EX738" s="1">
        <v>77</v>
      </c>
      <c r="EY738" s="1">
        <v>29</v>
      </c>
      <c r="EZ738" s="1">
        <v>0</v>
      </c>
      <c r="FA738" s="1">
        <v>0</v>
      </c>
      <c r="FB738" s="1">
        <v>0</v>
      </c>
      <c r="FC738" s="1">
        <v>40</v>
      </c>
      <c r="FD738" s="1">
        <v>559</v>
      </c>
      <c r="FE738" s="1">
        <v>585</v>
      </c>
      <c r="FF738" s="1">
        <v>27</v>
      </c>
      <c r="FG738" s="1">
        <v>0</v>
      </c>
      <c r="FH738" s="1">
        <v>27</v>
      </c>
      <c r="FI738" s="1">
        <v>562</v>
      </c>
      <c r="FJ738" s="1">
        <v>4031</v>
      </c>
      <c r="FK738" s="1">
        <v>1423</v>
      </c>
      <c r="FL738" s="1">
        <v>55</v>
      </c>
      <c r="FM738" s="1">
        <v>0</v>
      </c>
      <c r="FN738" s="1">
        <v>55</v>
      </c>
      <c r="FO738" s="1">
        <v>1478</v>
      </c>
      <c r="FP738" s="1">
        <v>7.2110912343470481</v>
      </c>
      <c r="FQ738" s="1">
        <v>2.4324786324786323</v>
      </c>
      <c r="FR738" s="1">
        <v>2.0370370370370372</v>
      </c>
      <c r="FS738" s="1">
        <v>0</v>
      </c>
      <c r="FT738" s="1">
        <v>2.0370370370370372</v>
      </c>
      <c r="FU738" s="1">
        <v>2.6298932384341636</v>
      </c>
      <c r="FV738" s="1">
        <v>60</v>
      </c>
      <c r="FW738" s="1">
        <v>16</v>
      </c>
      <c r="FX738" s="1">
        <v>7</v>
      </c>
      <c r="FY738" s="1">
        <v>0</v>
      </c>
      <c r="FZ738" s="1">
        <v>7</v>
      </c>
      <c r="GA738" s="1">
        <v>20</v>
      </c>
      <c r="GB738" s="1">
        <v>806632</v>
      </c>
      <c r="GC738" s="1">
        <v>5509</v>
      </c>
      <c r="GD738" s="1">
        <v>9184</v>
      </c>
      <c r="GE738" s="1">
        <v>0.59984756097560976</v>
      </c>
      <c r="GF738" s="1">
        <v>7</v>
      </c>
      <c r="GG738" s="1">
        <v>787</v>
      </c>
      <c r="GH738" s="1">
        <v>3698</v>
      </c>
      <c r="GI738" s="1">
        <v>1779</v>
      </c>
      <c r="GJ738" s="1">
        <v>32</v>
      </c>
      <c r="GK738" s="1">
        <v>0</v>
      </c>
      <c r="GL738" s="1">
        <v>32</v>
      </c>
      <c r="GM738" s="6">
        <v>0.67126520239607912</v>
      </c>
      <c r="GN738" s="6">
        <v>0.32292612089308403</v>
      </c>
      <c r="GO738" s="6">
        <v>5.8086767108368126E-3</v>
      </c>
      <c r="GP738" s="6">
        <v>0</v>
      </c>
      <c r="GQ738" s="6">
        <v>5.8086767108368126E-3</v>
      </c>
      <c r="GR738" s="1">
        <v>0.67126520239607912</v>
      </c>
      <c r="GS738" s="1">
        <v>0.32292612089308403</v>
      </c>
      <c r="GT738" s="1">
        <v>5.8086767108368126E-3</v>
      </c>
      <c r="GU738" s="1">
        <v>0</v>
      </c>
      <c r="GV738" s="1">
        <v>5.8086767108368126E-3</v>
      </c>
      <c r="GW738" s="1">
        <v>528.28571428571422</v>
      </c>
      <c r="GX738" s="1">
        <v>254.14285714285714</v>
      </c>
      <c r="GY738" s="1">
        <v>4.5714285714285712</v>
      </c>
      <c r="GZ738" s="1">
        <v>0</v>
      </c>
      <c r="HA738" s="1">
        <v>4.5714285714285712</v>
      </c>
      <c r="HB738" s="1">
        <v>1140.625567645413</v>
      </c>
      <c r="HC738" s="1">
        <v>0.20704766158021654</v>
      </c>
      <c r="HD738" s="1">
        <v>0</v>
      </c>
      <c r="HE738" s="1">
        <v>0</v>
      </c>
      <c r="HF738" s="1">
        <v>0</v>
      </c>
      <c r="HG738" s="1">
        <v>0</v>
      </c>
      <c r="HH738" s="1">
        <v>32221</v>
      </c>
      <c r="HI738" s="1">
        <v>5.8487928843710293</v>
      </c>
      <c r="HJ738" s="1">
        <v>153</v>
      </c>
      <c r="HK738" s="1">
        <v>71</v>
      </c>
      <c r="HL738" s="1">
        <v>0</v>
      </c>
      <c r="HM738" s="1">
        <v>0</v>
      </c>
      <c r="HN738" s="1">
        <v>0</v>
      </c>
      <c r="HO738" s="1">
        <v>71</v>
      </c>
      <c r="HP738" s="1">
        <v>3369</v>
      </c>
      <c r="HQ738" s="1">
        <v>1002</v>
      </c>
      <c r="HR738" s="1">
        <v>0</v>
      </c>
      <c r="HS738" s="1">
        <v>0</v>
      </c>
      <c r="HT738" s="1">
        <v>0</v>
      </c>
      <c r="HU738" s="1">
        <v>1033</v>
      </c>
      <c r="HV738" s="1">
        <v>22.019607843137255</v>
      </c>
      <c r="HW738" s="1">
        <v>14.112676056338028</v>
      </c>
      <c r="HX738" s="1">
        <v>0</v>
      </c>
      <c r="HY738" s="1">
        <v>0</v>
      </c>
      <c r="HZ738" s="1">
        <v>0</v>
      </c>
      <c r="IA738" s="1">
        <v>14.549295774647888</v>
      </c>
      <c r="IB738" s="1">
        <v>63</v>
      </c>
      <c r="IC738" s="1">
        <v>35</v>
      </c>
      <c r="ID738" s="1">
        <v>0</v>
      </c>
      <c r="IE738" s="1">
        <v>0</v>
      </c>
      <c r="IF738" s="1">
        <v>0</v>
      </c>
      <c r="IG738" s="1">
        <v>40</v>
      </c>
      <c r="IH738" s="1">
        <v>548</v>
      </c>
      <c r="II738" s="1">
        <v>566</v>
      </c>
      <c r="IJ738" s="1">
        <v>20</v>
      </c>
      <c r="IK738" s="1">
        <v>0</v>
      </c>
      <c r="IL738" s="1">
        <v>20</v>
      </c>
      <c r="IM738" s="1">
        <v>551</v>
      </c>
      <c r="IN738" s="1">
        <v>3697</v>
      </c>
      <c r="IO738" s="1">
        <v>1779</v>
      </c>
      <c r="IP738" s="1">
        <v>32</v>
      </c>
      <c r="IQ738" s="1">
        <v>0</v>
      </c>
      <c r="IR738" s="1">
        <v>32</v>
      </c>
      <c r="IS738" s="1">
        <v>1811</v>
      </c>
      <c r="IT738" s="1">
        <v>6.7463503649635035</v>
      </c>
      <c r="IU738" s="1">
        <v>3.1431095406360425</v>
      </c>
      <c r="IV738" s="1">
        <v>1.6</v>
      </c>
      <c r="IW738" s="1">
        <v>0</v>
      </c>
      <c r="IX738" s="1">
        <v>1.6</v>
      </c>
      <c r="IY738" s="1">
        <v>3.2867513611615244</v>
      </c>
      <c r="IZ738" s="1">
        <v>55</v>
      </c>
      <c r="JA738" s="1">
        <v>35</v>
      </c>
      <c r="JB738" s="1">
        <v>4</v>
      </c>
      <c r="JC738" s="1">
        <v>0</v>
      </c>
      <c r="JD738" s="1">
        <v>4</v>
      </c>
      <c r="JE738" s="1">
        <v>40</v>
      </c>
      <c r="JF738" s="1">
        <v>1643639.9861508603</v>
      </c>
    </row>
    <row r="739" spans="1:266" x14ac:dyDescent="0.25">
      <c r="A739" s="1">
        <v>15707826</v>
      </c>
      <c r="B739" s="1">
        <v>1</v>
      </c>
      <c r="C739" s="5">
        <v>16482</v>
      </c>
      <c r="D739" s="1">
        <v>70</v>
      </c>
      <c r="E739" s="19">
        <v>70.05</v>
      </c>
      <c r="F739" s="19">
        <v>166.4</v>
      </c>
      <c r="G739" s="1">
        <v>25.298891688239639</v>
      </c>
      <c r="H739" s="1">
        <v>98</v>
      </c>
      <c r="I739" s="1">
        <v>99</v>
      </c>
      <c r="J739" s="1">
        <v>0.98989898989898994</v>
      </c>
      <c r="K739" s="11">
        <v>0</v>
      </c>
      <c r="L739" s="11">
        <v>3</v>
      </c>
      <c r="M739" s="5">
        <v>42178</v>
      </c>
      <c r="N739" s="1">
        <v>0</v>
      </c>
      <c r="O739" s="1">
        <v>1</v>
      </c>
      <c r="P739" s="1">
        <v>20.625</v>
      </c>
      <c r="Q739" s="52">
        <v>11.111111111111111</v>
      </c>
      <c r="R739" s="55">
        <v>2</v>
      </c>
      <c r="S739">
        <v>1</v>
      </c>
      <c r="T739" s="1">
        <v>1</v>
      </c>
      <c r="U739" s="1">
        <v>10</v>
      </c>
      <c r="V739" s="1">
        <v>4</v>
      </c>
      <c r="W739" s="1">
        <v>2</v>
      </c>
      <c r="X739" s="1">
        <v>3</v>
      </c>
      <c r="Y739" s="1">
        <v>3</v>
      </c>
      <c r="Z739" s="1">
        <v>1</v>
      </c>
      <c r="AA739" s="1">
        <v>3</v>
      </c>
      <c r="AB739" s="1">
        <v>12</v>
      </c>
      <c r="AC739" s="1">
        <v>2</v>
      </c>
      <c r="AD739" s="1">
        <v>0</v>
      </c>
      <c r="AE739">
        <v>166.71</v>
      </c>
      <c r="AF739" s="1">
        <v>29</v>
      </c>
      <c r="AG739" s="1">
        <v>0.93799999999999994</v>
      </c>
      <c r="AH739" s="1">
        <v>80</v>
      </c>
      <c r="AI739" s="1">
        <v>18.279625515062339</v>
      </c>
      <c r="AJ739" s="1">
        <v>48.976319782342273</v>
      </c>
      <c r="AK739" s="1">
        <v>2172.8852332866854</v>
      </c>
      <c r="AL739" s="1">
        <v>1.0593840183014041</v>
      </c>
      <c r="AM739" s="1">
        <v>26.328580469149276</v>
      </c>
      <c r="AN739" s="1">
        <v>0</v>
      </c>
      <c r="AO739" s="1">
        <v>6</v>
      </c>
      <c r="AP739" s="1">
        <v>8</v>
      </c>
      <c r="AQ739" s="65">
        <v>0</v>
      </c>
      <c r="AR739" s="65">
        <v>219</v>
      </c>
      <c r="AS739" s="67">
        <v>43555</v>
      </c>
      <c r="AT739" s="65">
        <v>0</v>
      </c>
      <c r="AU739" s="65">
        <v>102.28571428571429</v>
      </c>
      <c r="AV739" s="67">
        <v>42735</v>
      </c>
      <c r="AW739" s="1">
        <v>8.1999999999999993</v>
      </c>
      <c r="AX739" s="1">
        <v>12.5</v>
      </c>
      <c r="AY739">
        <v>6.8</v>
      </c>
      <c r="AZ739">
        <v>40</v>
      </c>
      <c r="BA739">
        <v>16</v>
      </c>
      <c r="BB739" s="1">
        <v>89.6</v>
      </c>
      <c r="BC739">
        <v>2.13</v>
      </c>
      <c r="BD739" s="1">
        <v>1.4059999999999999</v>
      </c>
      <c r="BE739" s="1">
        <v>116</v>
      </c>
      <c r="BF739" s="1">
        <v>38</v>
      </c>
      <c r="BG739" s="1">
        <v>0.8</v>
      </c>
      <c r="BH739" s="1">
        <v>4</v>
      </c>
      <c r="BI739" s="1">
        <v>142</v>
      </c>
      <c r="BJ739" s="1">
        <v>4.2699999999999996</v>
      </c>
      <c r="BK739" s="1">
        <v>102.3</v>
      </c>
      <c r="BL739" s="1">
        <v>9.5</v>
      </c>
      <c r="BM739" s="1">
        <v>3.2</v>
      </c>
      <c r="BN739" s="1">
        <v>7.47</v>
      </c>
      <c r="BO739" s="1">
        <v>4.5999999999999996</v>
      </c>
      <c r="BP739" s="1">
        <v>229</v>
      </c>
      <c r="BQ739" s="1">
        <v>61</v>
      </c>
      <c r="BR739" s="1">
        <v>153</v>
      </c>
      <c r="BS739" s="1">
        <v>75</v>
      </c>
      <c r="BT739" s="1">
        <v>20</v>
      </c>
      <c r="BU739" s="1">
        <v>9</v>
      </c>
      <c r="BV739" s="1">
        <v>13</v>
      </c>
      <c r="BW739" s="1">
        <v>0.6</v>
      </c>
      <c r="BX739" s="1">
        <v>86</v>
      </c>
      <c r="BY739" s="1">
        <v>383</v>
      </c>
      <c r="BZ739" s="1">
        <v>170</v>
      </c>
      <c r="CA739" s="1">
        <v>5.37</v>
      </c>
      <c r="CB739" s="1">
        <v>16.600000000000001</v>
      </c>
      <c r="CC739" s="1">
        <v>91.2</v>
      </c>
      <c r="CD739" s="1">
        <v>33.799999999999997</v>
      </c>
      <c r="CE739" s="1">
        <v>14.2</v>
      </c>
      <c r="CF739" s="1">
        <v>161</v>
      </c>
      <c r="CG739" s="1">
        <v>8.9</v>
      </c>
      <c r="CH739" s="1">
        <v>6.6</v>
      </c>
      <c r="CI739" s="1">
        <v>61.8</v>
      </c>
      <c r="CJ739" s="1">
        <v>27.8</v>
      </c>
      <c r="CK739" s="1">
        <v>6.5</v>
      </c>
      <c r="CL739" s="1">
        <v>3.5</v>
      </c>
      <c r="CM739" s="1">
        <v>0.4</v>
      </c>
      <c r="CN739" s="1">
        <v>4.0999999999999996</v>
      </c>
      <c r="CO739" s="1">
        <v>1.8</v>
      </c>
      <c r="CP739" s="1">
        <v>0.4</v>
      </c>
      <c r="CQ739" s="1">
        <v>0.2</v>
      </c>
      <c r="CR739" s="1">
        <v>0</v>
      </c>
      <c r="CS739" s="1">
        <v>100.8</v>
      </c>
      <c r="CT739" s="1">
        <v>327</v>
      </c>
      <c r="CU739" s="1">
        <v>415.3</v>
      </c>
      <c r="CV739" s="1">
        <v>24.3</v>
      </c>
      <c r="CW739" s="1">
        <v>90.1</v>
      </c>
      <c r="CX739" s="1">
        <v>4510</v>
      </c>
      <c r="CY739" s="1">
        <v>7260</v>
      </c>
      <c r="CZ739" s="1">
        <v>0.62121212121212122</v>
      </c>
      <c r="DA739" s="1">
        <v>5</v>
      </c>
      <c r="DB739" s="1">
        <v>902</v>
      </c>
      <c r="DC739" s="1">
        <v>2444</v>
      </c>
      <c r="DD739" s="1">
        <v>1923</v>
      </c>
      <c r="DE739" s="1">
        <v>143</v>
      </c>
      <c r="DF739" s="1">
        <v>0</v>
      </c>
      <c r="DG739" s="1">
        <v>143</v>
      </c>
      <c r="DH739" s="6">
        <v>0.54190687361419065</v>
      </c>
      <c r="DI739" s="6">
        <v>0.42638580931263859</v>
      </c>
      <c r="DJ739" s="6">
        <v>3.1707317073170732E-2</v>
      </c>
      <c r="DK739" s="6">
        <v>0</v>
      </c>
      <c r="DL739" s="6">
        <v>3.1707317073170732E-2</v>
      </c>
      <c r="DM739" s="1">
        <v>0.54190687361419065</v>
      </c>
      <c r="DN739" s="1">
        <v>0.42638580931263859</v>
      </c>
      <c r="DO739" s="1">
        <v>3.1707317073170732E-2</v>
      </c>
      <c r="DP739" s="1">
        <v>0</v>
      </c>
      <c r="DQ739" s="1">
        <v>3.1707317073170732E-2</v>
      </c>
      <c r="DR739" s="1">
        <v>488.79999999999995</v>
      </c>
      <c r="DS739" s="1">
        <v>384.6</v>
      </c>
      <c r="DT739" s="1">
        <v>28.6</v>
      </c>
      <c r="DU739" s="1">
        <v>0</v>
      </c>
      <c r="DV739" s="1">
        <v>28.6</v>
      </c>
      <c r="DX739" s="1">
        <v>738.61993000000052</v>
      </c>
      <c r="DY739" s="1">
        <v>0.1637738203991132</v>
      </c>
      <c r="DZ739" s="1">
        <v>1</v>
      </c>
      <c r="EA739" s="1">
        <v>0</v>
      </c>
      <c r="EB739" s="1">
        <v>1</v>
      </c>
      <c r="EC739" s="1">
        <v>1</v>
      </c>
      <c r="ED739" s="1">
        <v>47224</v>
      </c>
      <c r="EE739" s="1">
        <v>10.470953436807095</v>
      </c>
      <c r="EF739" s="1">
        <v>60</v>
      </c>
      <c r="EG739" s="1">
        <v>71</v>
      </c>
      <c r="EH739" s="1">
        <v>6</v>
      </c>
      <c r="EI739" s="1">
        <v>0</v>
      </c>
      <c r="EJ739" s="1">
        <v>6</v>
      </c>
      <c r="EK739" s="1">
        <v>75</v>
      </c>
      <c r="EL739" s="1">
        <v>2070</v>
      </c>
      <c r="EM739" s="1">
        <v>1547</v>
      </c>
      <c r="EN739" s="1">
        <v>116</v>
      </c>
      <c r="EO739" s="1">
        <v>0</v>
      </c>
      <c r="EP739" s="1">
        <v>116</v>
      </c>
      <c r="EQ739" s="1">
        <v>1766</v>
      </c>
      <c r="ER739" s="1">
        <v>34.5</v>
      </c>
      <c r="ES739" s="1">
        <v>21.788732394366196</v>
      </c>
      <c r="ET739" s="1">
        <v>19.333333333333332</v>
      </c>
      <c r="EU739" s="1">
        <v>0</v>
      </c>
      <c r="EV739" s="1">
        <v>19.333333333333332</v>
      </c>
      <c r="EW739" s="1">
        <v>23.546666666666667</v>
      </c>
      <c r="EX739" s="1">
        <v>115</v>
      </c>
      <c r="EY739" s="1">
        <v>83</v>
      </c>
      <c r="EZ739" s="1">
        <v>29</v>
      </c>
      <c r="FA739" s="1">
        <v>0</v>
      </c>
      <c r="FB739" s="1">
        <v>29</v>
      </c>
      <c r="FC739" s="1">
        <v>103</v>
      </c>
      <c r="FD739" s="1">
        <v>313</v>
      </c>
      <c r="FE739" s="1">
        <v>339</v>
      </c>
      <c r="FF739" s="1">
        <v>26</v>
      </c>
      <c r="FG739" s="1">
        <v>0</v>
      </c>
      <c r="FH739" s="1">
        <v>26</v>
      </c>
      <c r="FI739" s="1">
        <v>315</v>
      </c>
      <c r="FJ739" s="1">
        <v>2444</v>
      </c>
      <c r="FK739" s="1">
        <v>1923</v>
      </c>
      <c r="FL739" s="1">
        <v>143</v>
      </c>
      <c r="FM739" s="1">
        <v>0</v>
      </c>
      <c r="FN739" s="1">
        <v>143</v>
      </c>
      <c r="FO739" s="1">
        <v>2066</v>
      </c>
      <c r="FP739" s="1">
        <v>7.8083067092651754</v>
      </c>
      <c r="FQ739" s="1">
        <v>5.6725663716814161</v>
      </c>
      <c r="FR739" s="1">
        <v>5.5</v>
      </c>
      <c r="FS739" s="1">
        <v>0</v>
      </c>
      <c r="FT739" s="1">
        <v>5.5</v>
      </c>
      <c r="FU739" s="1">
        <v>6.5587301587301585</v>
      </c>
      <c r="FV739" s="1">
        <v>115</v>
      </c>
      <c r="FW739" s="1">
        <v>60</v>
      </c>
      <c r="FX739" s="1">
        <v>20</v>
      </c>
      <c r="FY739" s="1">
        <v>0</v>
      </c>
      <c r="FZ739" s="1">
        <v>20</v>
      </c>
      <c r="GA739" s="1">
        <v>74</v>
      </c>
      <c r="GB739" s="1">
        <v>1590007</v>
      </c>
      <c r="GC739" s="1">
        <v>4510</v>
      </c>
      <c r="GD739" s="1">
        <v>7260</v>
      </c>
      <c r="GE739" s="1">
        <v>0.62121212121212122</v>
      </c>
      <c r="GF739" s="1">
        <v>5</v>
      </c>
      <c r="GG739" s="1">
        <v>902</v>
      </c>
      <c r="GH739" s="1">
        <v>2181</v>
      </c>
      <c r="GI739" s="1">
        <v>2164</v>
      </c>
      <c r="GJ739" s="1">
        <v>165</v>
      </c>
      <c r="GK739" s="1">
        <v>0</v>
      </c>
      <c r="GL739" s="1">
        <v>165</v>
      </c>
      <c r="GM739" s="6">
        <v>0.48359201773835919</v>
      </c>
      <c r="GN739" s="6">
        <v>0.47982261640798224</v>
      </c>
      <c r="GO739" s="6">
        <v>3.6585365853658534E-2</v>
      </c>
      <c r="GP739" s="6">
        <v>0</v>
      </c>
      <c r="GQ739" s="6">
        <v>3.6585365853658534E-2</v>
      </c>
      <c r="GR739" s="1">
        <v>0.48359201773835919</v>
      </c>
      <c r="GS739" s="1">
        <v>0.47982261640798224</v>
      </c>
      <c r="GT739" s="1">
        <v>3.6585365853658534E-2</v>
      </c>
      <c r="GU739" s="1">
        <v>0</v>
      </c>
      <c r="GV739" s="1">
        <v>3.6585365853658534E-2</v>
      </c>
      <c r="GW739" s="1">
        <v>436.2</v>
      </c>
      <c r="GX739" s="1">
        <v>432.79999999999995</v>
      </c>
      <c r="GY739" s="1">
        <v>33</v>
      </c>
      <c r="GZ739" s="1">
        <v>0</v>
      </c>
      <c r="HA739" s="1">
        <v>33</v>
      </c>
      <c r="HB739" s="1">
        <v>2366.9268229020704</v>
      </c>
      <c r="HC739" s="1">
        <v>0.52481747736187812</v>
      </c>
      <c r="HD739" s="1">
        <v>1</v>
      </c>
      <c r="HE739" s="1">
        <v>0</v>
      </c>
      <c r="HF739" s="1">
        <v>1</v>
      </c>
      <c r="HG739" s="1">
        <v>1</v>
      </c>
      <c r="HH739" s="1">
        <v>47224</v>
      </c>
      <c r="HI739" s="1">
        <v>10.470953436807095</v>
      </c>
      <c r="HJ739" s="1">
        <v>55</v>
      </c>
      <c r="HK739" s="1">
        <v>72</v>
      </c>
      <c r="HL739" s="1">
        <v>6</v>
      </c>
      <c r="HM739" s="1">
        <v>0</v>
      </c>
      <c r="HN739" s="1">
        <v>6</v>
      </c>
      <c r="HO739" s="1">
        <v>62</v>
      </c>
      <c r="HP739" s="1">
        <v>1930</v>
      </c>
      <c r="HQ739" s="1">
        <v>1906</v>
      </c>
      <c r="HR739" s="1">
        <v>115</v>
      </c>
      <c r="HS739" s="1">
        <v>0</v>
      </c>
      <c r="HT739" s="1">
        <v>115</v>
      </c>
      <c r="HU739" s="1">
        <v>2120</v>
      </c>
      <c r="HV739" s="1">
        <v>35.090909090909093</v>
      </c>
      <c r="HW739" s="1">
        <v>26.472222222222221</v>
      </c>
      <c r="HX739" s="1">
        <v>19.166666666666668</v>
      </c>
      <c r="HY739" s="1">
        <v>0</v>
      </c>
      <c r="HZ739" s="1">
        <v>19.166666666666668</v>
      </c>
      <c r="IA739" s="1">
        <v>34.193548387096776</v>
      </c>
      <c r="IB739" s="1">
        <v>115</v>
      </c>
      <c r="IC739" s="1">
        <v>80</v>
      </c>
      <c r="ID739" s="1">
        <v>29</v>
      </c>
      <c r="IE739" s="1">
        <v>0</v>
      </c>
      <c r="IF739" s="1">
        <v>29</v>
      </c>
      <c r="IG739" s="1">
        <v>124</v>
      </c>
      <c r="IH739" s="1">
        <v>248</v>
      </c>
      <c r="II739" s="1">
        <v>298</v>
      </c>
      <c r="IJ739" s="1">
        <v>48</v>
      </c>
      <c r="IK739" s="1">
        <v>0</v>
      </c>
      <c r="IL739" s="1">
        <v>48</v>
      </c>
      <c r="IM739" s="1">
        <v>251</v>
      </c>
      <c r="IN739" s="1">
        <v>2180</v>
      </c>
      <c r="IO739" s="1">
        <v>2164</v>
      </c>
      <c r="IP739" s="1">
        <v>165</v>
      </c>
      <c r="IQ739" s="1">
        <v>0</v>
      </c>
      <c r="IR739" s="1">
        <v>165</v>
      </c>
      <c r="IS739" s="1">
        <v>2329</v>
      </c>
      <c r="IT739" s="1">
        <v>8.7903225806451619</v>
      </c>
      <c r="IU739" s="1">
        <v>7.2617449664429534</v>
      </c>
      <c r="IV739" s="1">
        <v>3.4375</v>
      </c>
      <c r="IW739" s="1">
        <v>0</v>
      </c>
      <c r="IX739" s="1">
        <v>3.4375</v>
      </c>
      <c r="IY739" s="1">
        <v>9.2788844621513942</v>
      </c>
      <c r="IZ739" s="1">
        <v>115</v>
      </c>
      <c r="JA739" s="1">
        <v>67</v>
      </c>
      <c r="JB739" s="1">
        <v>19</v>
      </c>
      <c r="JC739" s="1">
        <v>0</v>
      </c>
      <c r="JD739" s="1">
        <v>19</v>
      </c>
      <c r="JE739" s="1">
        <v>115</v>
      </c>
      <c r="JF739" s="1">
        <v>2992650.0653390801</v>
      </c>
    </row>
    <row r="740" spans="1:266" x14ac:dyDescent="0.25">
      <c r="A740" s="1">
        <v>15707827</v>
      </c>
      <c r="B740" s="1">
        <v>2</v>
      </c>
      <c r="C740" s="5">
        <v>17085</v>
      </c>
      <c r="D740" s="1">
        <v>69</v>
      </c>
      <c r="E740" s="19">
        <v>100.9</v>
      </c>
      <c r="F740" s="19">
        <v>155</v>
      </c>
      <c r="G740" s="1">
        <v>41.997918834547342</v>
      </c>
      <c r="H740" s="1">
        <v>114</v>
      </c>
      <c r="I740" s="1">
        <v>122</v>
      </c>
      <c r="J740" s="1">
        <v>0.93442622950819676</v>
      </c>
      <c r="K740" s="11">
        <v>0</v>
      </c>
      <c r="L740" s="11">
        <v>3</v>
      </c>
      <c r="M740" s="5">
        <v>42523</v>
      </c>
      <c r="N740" s="1">
        <v>1</v>
      </c>
      <c r="O740" s="1">
        <v>2</v>
      </c>
      <c r="P740" s="1">
        <v>26.875</v>
      </c>
      <c r="Q740" s="52">
        <v>44.444444444444443</v>
      </c>
      <c r="R740" s="55">
        <v>16</v>
      </c>
      <c r="S740">
        <v>1</v>
      </c>
      <c r="T740" s="1">
        <v>6</v>
      </c>
      <c r="U740" s="1">
        <v>1</v>
      </c>
      <c r="V740" s="1">
        <v>5</v>
      </c>
      <c r="W740" s="1">
        <v>2</v>
      </c>
      <c r="X740" s="1">
        <v>3</v>
      </c>
      <c r="Y740" s="1">
        <v>3</v>
      </c>
      <c r="Z740" s="1">
        <v>1</v>
      </c>
      <c r="AA740" s="1">
        <v>3</v>
      </c>
      <c r="AB740" s="1">
        <v>9</v>
      </c>
      <c r="AC740" s="1">
        <v>7</v>
      </c>
      <c r="AD740" s="1">
        <v>1</v>
      </c>
      <c r="AE740">
        <v>113.57</v>
      </c>
      <c r="AF740" s="1">
        <v>27</v>
      </c>
      <c r="AG740" s="1">
        <v>0.93799999999999994</v>
      </c>
      <c r="AH740" s="1">
        <v>90</v>
      </c>
      <c r="AI740" s="1">
        <v>48.010170127433476</v>
      </c>
      <c r="AJ740" s="1">
        <v>49.162021627417964</v>
      </c>
      <c r="AM740" s="1">
        <v>47.868138816075444</v>
      </c>
      <c r="AN740" s="1">
        <v>2</v>
      </c>
      <c r="AO740" s="1">
        <v>6</v>
      </c>
      <c r="AP740" s="1">
        <v>8</v>
      </c>
      <c r="AQ740" s="65">
        <v>0</v>
      </c>
      <c r="AR740" s="65">
        <v>198</v>
      </c>
      <c r="AS740" s="67">
        <v>43555</v>
      </c>
      <c r="AT740" s="65">
        <v>0</v>
      </c>
      <c r="AU740" s="65">
        <v>81.571428571428569</v>
      </c>
      <c r="AV740" s="67">
        <v>42735</v>
      </c>
      <c r="AW740" s="1">
        <v>5.8</v>
      </c>
      <c r="AX740" s="1">
        <v>9.6999999999999993</v>
      </c>
      <c r="AY740">
        <v>6.2</v>
      </c>
      <c r="AZ740">
        <v>23</v>
      </c>
      <c r="BA740">
        <v>9</v>
      </c>
      <c r="BB740" s="1">
        <v>176.8</v>
      </c>
      <c r="BC740">
        <v>3.98</v>
      </c>
      <c r="BD740" s="1">
        <v>0.753</v>
      </c>
      <c r="BE740" s="1">
        <v>170</v>
      </c>
      <c r="BF740" s="1">
        <v>31</v>
      </c>
      <c r="BG740" s="1">
        <v>0.7</v>
      </c>
      <c r="BH740" s="1">
        <v>4.8</v>
      </c>
      <c r="BI740" s="1">
        <v>141</v>
      </c>
      <c r="BJ740" s="1">
        <v>4.97</v>
      </c>
      <c r="BK740" s="1">
        <v>104</v>
      </c>
      <c r="BL740" s="1">
        <v>9.5</v>
      </c>
      <c r="BM740" s="1">
        <v>3.6</v>
      </c>
      <c r="BN740" s="1">
        <v>7.6</v>
      </c>
      <c r="BO740" s="1">
        <v>4.2</v>
      </c>
      <c r="BP740" s="1">
        <v>147</v>
      </c>
      <c r="BQ740" s="1">
        <v>48</v>
      </c>
      <c r="BR740" s="1">
        <v>74</v>
      </c>
      <c r="BS740" s="1">
        <v>127</v>
      </c>
      <c r="BT740" s="1">
        <v>18</v>
      </c>
      <c r="BU740" s="1">
        <v>18</v>
      </c>
      <c r="BV740" s="1">
        <v>67</v>
      </c>
      <c r="BW740" s="1">
        <v>0.4</v>
      </c>
      <c r="BX740" s="1">
        <v>81</v>
      </c>
      <c r="BY740" s="1">
        <v>317</v>
      </c>
      <c r="BZ740" s="1">
        <v>140</v>
      </c>
      <c r="CA740" s="1">
        <v>5.25</v>
      </c>
      <c r="CB740" s="1">
        <v>12.2</v>
      </c>
      <c r="CC740" s="1">
        <v>73.3</v>
      </c>
      <c r="CD740" s="1">
        <v>31.7</v>
      </c>
      <c r="CE740" s="1">
        <v>17.399999999999999</v>
      </c>
      <c r="CF740" s="1">
        <v>293</v>
      </c>
      <c r="CG740" s="1">
        <v>9.1</v>
      </c>
      <c r="CH740" s="1">
        <v>10</v>
      </c>
      <c r="CI740" s="1">
        <v>61.6</v>
      </c>
      <c r="CJ740" s="1">
        <v>21</v>
      </c>
      <c r="CK740" s="1">
        <v>7</v>
      </c>
      <c r="CL740" s="1">
        <v>9.6</v>
      </c>
      <c r="CM740" s="1">
        <v>0.8</v>
      </c>
      <c r="CN740" s="1">
        <v>6.2</v>
      </c>
      <c r="CO740" s="1">
        <v>2.1</v>
      </c>
      <c r="CP740" s="1">
        <v>0.7</v>
      </c>
      <c r="CQ740" s="1">
        <v>1</v>
      </c>
      <c r="CR740" s="1">
        <v>0.1</v>
      </c>
      <c r="CS740" s="1">
        <v>34.9</v>
      </c>
      <c r="CT740" s="1">
        <v>388</v>
      </c>
      <c r="CU740" s="1">
        <v>492.8</v>
      </c>
      <c r="CV740" s="1">
        <v>7.1</v>
      </c>
      <c r="CW740" s="1">
        <v>8.3000000000000007</v>
      </c>
      <c r="CX740" s="1">
        <v>4756</v>
      </c>
      <c r="CY740" s="1">
        <v>10080</v>
      </c>
      <c r="CZ740" s="1">
        <v>0.47182539682539681</v>
      </c>
      <c r="DA740" s="1">
        <v>6</v>
      </c>
      <c r="DB740" s="1">
        <v>792.66666666666663</v>
      </c>
      <c r="DC740" s="1">
        <v>3426</v>
      </c>
      <c r="DD740" s="1">
        <v>1325</v>
      </c>
      <c r="DE740" s="1">
        <v>5</v>
      </c>
      <c r="DF740" s="1">
        <v>0</v>
      </c>
      <c r="DG740" s="1">
        <v>5</v>
      </c>
      <c r="DH740" s="6">
        <v>0.72035323801513873</v>
      </c>
      <c r="DI740" s="6">
        <v>0.27859545836837679</v>
      </c>
      <c r="DJ740" s="6">
        <v>1.0513036164844407E-3</v>
      </c>
      <c r="DK740" s="6">
        <v>0</v>
      </c>
      <c r="DL740" s="6">
        <v>1.0513036164844407E-3</v>
      </c>
      <c r="DM740" s="1">
        <v>0.72035323801513873</v>
      </c>
      <c r="DN740" s="1">
        <v>0.27859545836837679</v>
      </c>
      <c r="DO740" s="1">
        <v>1.0513036164844407E-3</v>
      </c>
      <c r="DP740" s="1">
        <v>0</v>
      </c>
      <c r="DQ740" s="1">
        <v>1.0513036164844407E-3</v>
      </c>
      <c r="DR740" s="1">
        <v>570.99999999999989</v>
      </c>
      <c r="DS740" s="1">
        <v>220.83333333333331</v>
      </c>
      <c r="DT740" s="1">
        <v>0.83333333333333326</v>
      </c>
      <c r="DU740" s="1">
        <v>0</v>
      </c>
      <c r="DV740" s="1">
        <v>0.83333333333333326</v>
      </c>
      <c r="DX740" s="1">
        <v>41.944439999999872</v>
      </c>
      <c r="DY740" s="1">
        <v>8.8192682926829004E-3</v>
      </c>
      <c r="DZ740" s="1">
        <v>0</v>
      </c>
      <c r="EA740" s="1">
        <v>0</v>
      </c>
      <c r="EB740" s="1">
        <v>0</v>
      </c>
      <c r="EC740" s="1">
        <v>0</v>
      </c>
      <c r="ED740" s="1">
        <v>19377</v>
      </c>
      <c r="EE740" s="1">
        <v>4.0742220353238014</v>
      </c>
      <c r="EF740" s="1">
        <v>122</v>
      </c>
      <c r="EG740" s="1">
        <v>36</v>
      </c>
      <c r="EH740" s="1">
        <v>0</v>
      </c>
      <c r="EI740" s="1">
        <v>0</v>
      </c>
      <c r="EJ740" s="1">
        <v>0</v>
      </c>
      <c r="EK740" s="1">
        <v>37</v>
      </c>
      <c r="EL740" s="1">
        <v>3094</v>
      </c>
      <c r="EM740" s="1">
        <v>524</v>
      </c>
      <c r="EN740" s="1">
        <v>0</v>
      </c>
      <c r="EO740" s="1">
        <v>0</v>
      </c>
      <c r="EP740" s="1">
        <v>0</v>
      </c>
      <c r="EQ740" s="1">
        <v>535</v>
      </c>
      <c r="ER740" s="1">
        <v>25.360655737704917</v>
      </c>
      <c r="ES740" s="1">
        <v>14.555555555555555</v>
      </c>
      <c r="ET740" s="1">
        <v>0</v>
      </c>
      <c r="EU740" s="1">
        <v>0</v>
      </c>
      <c r="EV740" s="1">
        <v>0</v>
      </c>
      <c r="EW740" s="1">
        <v>14.45945945945946</v>
      </c>
      <c r="EX740" s="1">
        <v>93</v>
      </c>
      <c r="EY740" s="1">
        <v>49</v>
      </c>
      <c r="EZ740" s="1">
        <v>0</v>
      </c>
      <c r="FA740" s="1">
        <v>0</v>
      </c>
      <c r="FB740" s="1">
        <v>0</v>
      </c>
      <c r="FC740" s="1">
        <v>49</v>
      </c>
      <c r="FD740" s="1">
        <v>519</v>
      </c>
      <c r="FE740" s="1">
        <v>526</v>
      </c>
      <c r="FF740" s="1">
        <v>4</v>
      </c>
      <c r="FG740" s="1">
        <v>0</v>
      </c>
      <c r="FH740" s="1">
        <v>4</v>
      </c>
      <c r="FI740" s="1">
        <v>523</v>
      </c>
      <c r="FJ740" s="1">
        <v>3426</v>
      </c>
      <c r="FK740" s="1">
        <v>1325</v>
      </c>
      <c r="FL740" s="1">
        <v>5</v>
      </c>
      <c r="FM740" s="1">
        <v>0</v>
      </c>
      <c r="FN740" s="1">
        <v>5</v>
      </c>
      <c r="FO740" s="1">
        <v>1330</v>
      </c>
      <c r="FP740" s="1">
        <v>6.601156069364162</v>
      </c>
      <c r="FQ740" s="1">
        <v>2.5190114068441063</v>
      </c>
      <c r="FR740" s="1">
        <v>1.25</v>
      </c>
      <c r="FS740" s="1">
        <v>0</v>
      </c>
      <c r="FT740" s="1">
        <v>1.25</v>
      </c>
      <c r="FU740" s="1">
        <v>2.5430210325047802</v>
      </c>
      <c r="FV740" s="1">
        <v>65</v>
      </c>
      <c r="FW740" s="1">
        <v>29</v>
      </c>
      <c r="FX740" s="1">
        <v>2</v>
      </c>
      <c r="FY740" s="1">
        <v>0</v>
      </c>
      <c r="FZ740" s="1">
        <v>2</v>
      </c>
      <c r="GA740" s="1">
        <v>29</v>
      </c>
      <c r="GB740" s="1">
        <v>587824</v>
      </c>
      <c r="GC740" s="1">
        <v>4885</v>
      </c>
      <c r="GD740" s="1">
        <v>10080</v>
      </c>
      <c r="GE740" s="1">
        <v>0.48462301587301587</v>
      </c>
      <c r="GF740" s="1">
        <v>6</v>
      </c>
      <c r="GG740" s="1">
        <v>814.16666666666663</v>
      </c>
      <c r="GH740" s="1">
        <v>2988</v>
      </c>
      <c r="GI740" s="1">
        <v>1892</v>
      </c>
      <c r="GJ740" s="1">
        <v>5</v>
      </c>
      <c r="GK740" s="1">
        <v>0</v>
      </c>
      <c r="GL740" s="1">
        <v>5</v>
      </c>
      <c r="GM740" s="6">
        <v>0.61166837256908901</v>
      </c>
      <c r="GN740" s="6">
        <v>0.38730808597748206</v>
      </c>
      <c r="GO740" s="6">
        <v>1.0235414534288639E-3</v>
      </c>
      <c r="GP740" s="6">
        <v>0</v>
      </c>
      <c r="GQ740" s="6">
        <v>1.0235414534288639E-3</v>
      </c>
      <c r="GR740" s="1">
        <v>0.61166837256908901</v>
      </c>
      <c r="GS740" s="1">
        <v>0.38730808597748206</v>
      </c>
      <c r="GT740" s="1">
        <v>1.0235414534288639E-3</v>
      </c>
      <c r="GU740" s="1">
        <v>0</v>
      </c>
      <c r="GV740" s="1">
        <v>1.0235414534288639E-3</v>
      </c>
      <c r="GW740" s="1">
        <v>497.99999999999994</v>
      </c>
      <c r="GX740" s="1">
        <v>315.33333333333331</v>
      </c>
      <c r="GY740" s="1">
        <v>0.83333333333333326</v>
      </c>
      <c r="GZ740" s="1">
        <v>0</v>
      </c>
      <c r="HA740" s="1">
        <v>0.83333333333333326</v>
      </c>
      <c r="HB740" s="1">
        <v>1214.1124387344075</v>
      </c>
      <c r="HC740" s="1">
        <v>0.24853888203365559</v>
      </c>
      <c r="HD740" s="1">
        <v>0</v>
      </c>
      <c r="HE740" s="1">
        <v>0</v>
      </c>
      <c r="HF740" s="1">
        <v>0</v>
      </c>
      <c r="HG740" s="1">
        <v>0</v>
      </c>
      <c r="HH740" s="1">
        <v>19377</v>
      </c>
      <c r="HI740" s="1">
        <v>3.966632548618219</v>
      </c>
      <c r="HJ740" s="1">
        <v>94</v>
      </c>
      <c r="HK740" s="1">
        <v>82</v>
      </c>
      <c r="HL740" s="1">
        <v>0</v>
      </c>
      <c r="HM740" s="1">
        <v>0</v>
      </c>
      <c r="HN740" s="1">
        <v>0</v>
      </c>
      <c r="HO740" s="1">
        <v>81</v>
      </c>
      <c r="HP740" s="1">
        <v>2541</v>
      </c>
      <c r="HQ740" s="1">
        <v>1345</v>
      </c>
      <c r="HR740" s="1">
        <v>0</v>
      </c>
      <c r="HS740" s="1">
        <v>0</v>
      </c>
      <c r="HT740" s="1">
        <v>0</v>
      </c>
      <c r="HU740" s="1">
        <v>1350</v>
      </c>
      <c r="HV740" s="1">
        <v>27.031914893617021</v>
      </c>
      <c r="HW740" s="1">
        <v>16.402439024390244</v>
      </c>
      <c r="HX740" s="1">
        <v>0</v>
      </c>
      <c r="HY740" s="1">
        <v>0</v>
      </c>
      <c r="HZ740" s="1">
        <v>0</v>
      </c>
      <c r="IA740" s="1">
        <v>16.666666666666668</v>
      </c>
      <c r="IB740" s="1">
        <v>132</v>
      </c>
      <c r="IC740" s="1">
        <v>54</v>
      </c>
      <c r="ID740" s="1">
        <v>0</v>
      </c>
      <c r="IE740" s="1">
        <v>0</v>
      </c>
      <c r="IF740" s="1">
        <v>0</v>
      </c>
      <c r="IG740" s="1">
        <v>54</v>
      </c>
      <c r="IH740" s="1">
        <v>463</v>
      </c>
      <c r="II740" s="1">
        <v>473</v>
      </c>
      <c r="IJ740" s="1">
        <v>5</v>
      </c>
      <c r="IK740" s="1">
        <v>0</v>
      </c>
      <c r="IL740" s="1">
        <v>5</v>
      </c>
      <c r="IM740" s="1">
        <v>469</v>
      </c>
      <c r="IN740" s="1">
        <v>2986</v>
      </c>
      <c r="IO740" s="1">
        <v>1892</v>
      </c>
      <c r="IP740" s="1">
        <v>5</v>
      </c>
      <c r="IQ740" s="1">
        <v>0</v>
      </c>
      <c r="IR740" s="1">
        <v>5</v>
      </c>
      <c r="IS740" s="1">
        <v>1897</v>
      </c>
      <c r="IT740" s="1">
        <v>6.449244060475162</v>
      </c>
      <c r="IU740" s="1">
        <v>4</v>
      </c>
      <c r="IV740" s="1">
        <v>1</v>
      </c>
      <c r="IW740" s="1">
        <v>0</v>
      </c>
      <c r="IX740" s="1">
        <v>1</v>
      </c>
      <c r="IY740" s="1">
        <v>4.044776119402985</v>
      </c>
      <c r="IZ740" s="1">
        <v>129</v>
      </c>
      <c r="JA740" s="1">
        <v>41</v>
      </c>
      <c r="JB740" s="1">
        <v>1</v>
      </c>
      <c r="JC740" s="1">
        <v>0</v>
      </c>
      <c r="JD740" s="1">
        <v>1</v>
      </c>
      <c r="JE740" s="1">
        <v>41</v>
      </c>
      <c r="JF740" s="1">
        <v>1528496.9054600666</v>
      </c>
    </row>
    <row r="741" spans="1:266" x14ac:dyDescent="0.25">
      <c r="A741" s="1">
        <v>15707836</v>
      </c>
      <c r="B741" s="1">
        <v>2</v>
      </c>
      <c r="C741" s="5">
        <v>16694</v>
      </c>
      <c r="D741" s="1">
        <v>70</v>
      </c>
      <c r="E741" s="19">
        <v>92.35</v>
      </c>
      <c r="F741" s="19">
        <v>157.69999999999999</v>
      </c>
      <c r="G741" s="1">
        <v>37.134152201369638</v>
      </c>
      <c r="H741" s="1">
        <v>100</v>
      </c>
      <c r="I741" s="1">
        <v>124</v>
      </c>
      <c r="J741" s="1">
        <v>0.80645161290322576</v>
      </c>
      <c r="K741" s="11">
        <v>0</v>
      </c>
      <c r="L741" s="11">
        <v>3</v>
      </c>
      <c r="M741" s="5">
        <v>42536</v>
      </c>
      <c r="N741" s="1">
        <v>1</v>
      </c>
      <c r="O741" s="1">
        <v>2</v>
      </c>
      <c r="P741" s="1">
        <v>26.875</v>
      </c>
      <c r="Q741" s="52">
        <v>44.444444444444443</v>
      </c>
      <c r="R741" s="55">
        <v>15</v>
      </c>
      <c r="S741">
        <v>1</v>
      </c>
      <c r="T741" s="1">
        <v>9</v>
      </c>
      <c r="U741" s="1">
        <v>1</v>
      </c>
      <c r="V741" s="1">
        <v>6</v>
      </c>
      <c r="W741" s="1">
        <v>2</v>
      </c>
      <c r="X741" s="1">
        <v>3</v>
      </c>
      <c r="Y741" s="1">
        <v>3</v>
      </c>
      <c r="Z741" s="1">
        <v>1</v>
      </c>
      <c r="AA741" s="1">
        <v>3</v>
      </c>
      <c r="AB741" s="1">
        <v>10</v>
      </c>
      <c r="AC741" s="1">
        <v>4</v>
      </c>
      <c r="AD741" s="1">
        <v>0</v>
      </c>
      <c r="AE741">
        <v>58.57</v>
      </c>
      <c r="AF741" s="1">
        <v>28</v>
      </c>
      <c r="AG741" s="1">
        <v>0.67700000000000005</v>
      </c>
      <c r="AH741" s="1">
        <v>70</v>
      </c>
      <c r="AI741" s="1">
        <v>48.016026004690332</v>
      </c>
      <c r="AJ741" s="1">
        <v>41.562386490891591</v>
      </c>
      <c r="AM741" s="1">
        <v>52.192969098068986</v>
      </c>
      <c r="AN741" s="1">
        <v>0</v>
      </c>
      <c r="AO741" s="1">
        <v>6</v>
      </c>
      <c r="AP741" s="1">
        <v>8</v>
      </c>
      <c r="AQ741" s="65">
        <v>0</v>
      </c>
      <c r="AR741" s="65">
        <v>192</v>
      </c>
      <c r="AS741" s="67">
        <v>43555</v>
      </c>
      <c r="AT741" s="65">
        <v>0</v>
      </c>
      <c r="AU741" s="65">
        <v>75.428571428571431</v>
      </c>
      <c r="AV741" s="67">
        <v>42735</v>
      </c>
      <c r="AW741" s="1">
        <v>7</v>
      </c>
      <c r="AX741" s="1">
        <v>10</v>
      </c>
      <c r="AY741">
        <v>6.5</v>
      </c>
      <c r="AZ741">
        <v>21</v>
      </c>
      <c r="BA741">
        <v>9</v>
      </c>
      <c r="BB741" s="1">
        <v>158.1</v>
      </c>
      <c r="BC741">
        <v>2.95</v>
      </c>
      <c r="BD741" s="1">
        <v>1.0169999999999999</v>
      </c>
      <c r="BE741" s="1">
        <v>96</v>
      </c>
      <c r="BF741" s="1">
        <v>35</v>
      </c>
      <c r="BG741" s="1">
        <v>0.8</v>
      </c>
      <c r="BH741" s="1">
        <v>4.5999999999999996</v>
      </c>
      <c r="BI741" s="1">
        <v>145</v>
      </c>
      <c r="BJ741" s="1">
        <v>4.29</v>
      </c>
      <c r="BK741" s="1">
        <v>110.1</v>
      </c>
      <c r="BL741" s="1">
        <v>9.6</v>
      </c>
      <c r="BM741" s="1">
        <v>3.6</v>
      </c>
      <c r="BN741" s="1">
        <v>6.79</v>
      </c>
      <c r="BO741" s="1">
        <v>4.4000000000000004</v>
      </c>
      <c r="BP741" s="1">
        <v>176</v>
      </c>
      <c r="BQ741" s="1">
        <v>69</v>
      </c>
      <c r="BR741" s="1">
        <v>96</v>
      </c>
      <c r="BS741" s="1">
        <v>55</v>
      </c>
      <c r="BT741" s="1">
        <v>17</v>
      </c>
      <c r="BU741" s="1">
        <v>13</v>
      </c>
      <c r="BV741" s="1">
        <v>12</v>
      </c>
      <c r="BW741" s="1">
        <v>0.4</v>
      </c>
      <c r="BX741" s="1">
        <v>74</v>
      </c>
      <c r="BY741" s="1">
        <v>389</v>
      </c>
      <c r="BZ741" s="1">
        <v>94</v>
      </c>
      <c r="CA741" s="1">
        <v>4.71</v>
      </c>
      <c r="CB741" s="1">
        <v>13.6</v>
      </c>
      <c r="CC741" s="1">
        <v>87.7</v>
      </c>
      <c r="CD741" s="1">
        <v>32.799999999999997</v>
      </c>
      <c r="CE741" s="1">
        <v>14</v>
      </c>
      <c r="CF741" s="1">
        <v>201</v>
      </c>
      <c r="CG741" s="1">
        <v>9.9</v>
      </c>
      <c r="CH741" s="1">
        <v>4.4000000000000004</v>
      </c>
      <c r="CI741" s="1">
        <v>42.6</v>
      </c>
      <c r="CJ741" s="1">
        <v>39.4</v>
      </c>
      <c r="CK741" s="1">
        <v>12.7</v>
      </c>
      <c r="CL741" s="1">
        <v>4.7</v>
      </c>
      <c r="CM741" s="1">
        <v>0.6</v>
      </c>
      <c r="CN741" s="1">
        <v>1.9</v>
      </c>
      <c r="CO741" s="1">
        <v>1.7</v>
      </c>
      <c r="CP741" s="1">
        <v>0.6</v>
      </c>
      <c r="CQ741" s="1">
        <v>0.2</v>
      </c>
      <c r="CR741" s="1">
        <v>0</v>
      </c>
      <c r="CS741" s="1">
        <v>48.1</v>
      </c>
      <c r="CT741" s="1">
        <v>246</v>
      </c>
      <c r="CU741" s="1">
        <v>312.39999999999998</v>
      </c>
      <c r="CV741" s="1">
        <v>15.4</v>
      </c>
      <c r="CW741" s="1">
        <v>27.6</v>
      </c>
      <c r="CX741" s="1">
        <v>5343</v>
      </c>
      <c r="CY741" s="1">
        <v>10220</v>
      </c>
      <c r="CZ741" s="1">
        <v>0.52279843444227003</v>
      </c>
      <c r="DA741" s="1">
        <v>7</v>
      </c>
      <c r="DB741" s="1">
        <v>763.28571428571433</v>
      </c>
      <c r="DC741" s="1">
        <v>3369</v>
      </c>
      <c r="DD741" s="1">
        <v>1944</v>
      </c>
      <c r="DE741" s="1">
        <v>30</v>
      </c>
      <c r="DF741" s="1">
        <v>0</v>
      </c>
      <c r="DG741" s="1">
        <v>30</v>
      </c>
      <c r="DH741" s="6">
        <v>0.63054463784390791</v>
      </c>
      <c r="DI741" s="6">
        <v>0.36384053902302077</v>
      </c>
      <c r="DJ741" s="6">
        <v>5.614823133071308E-3</v>
      </c>
      <c r="DK741" s="6">
        <v>0</v>
      </c>
      <c r="DL741" s="6">
        <v>5.614823133071308E-3</v>
      </c>
      <c r="DM741" s="1">
        <v>0.63054463784390791</v>
      </c>
      <c r="DN741" s="1">
        <v>0.36384053902302077</v>
      </c>
      <c r="DO741" s="1">
        <v>5.614823133071308E-3</v>
      </c>
      <c r="DP741" s="1">
        <v>0</v>
      </c>
      <c r="DQ741" s="1">
        <v>5.614823133071308E-3</v>
      </c>
      <c r="DR741" s="1">
        <v>481.28571428571433</v>
      </c>
      <c r="DS741" s="1">
        <v>277.71428571428572</v>
      </c>
      <c r="DT741" s="1">
        <v>4.2857142857142856</v>
      </c>
      <c r="DU741" s="1">
        <v>0</v>
      </c>
      <c r="DV741" s="1">
        <v>4.2857142857142856</v>
      </c>
      <c r="DX741" s="1">
        <v>215.03801999999962</v>
      </c>
      <c r="DY741" s="1">
        <v>4.0246681639528284E-2</v>
      </c>
      <c r="DZ741" s="1">
        <v>0</v>
      </c>
      <c r="EA741" s="1">
        <v>0</v>
      </c>
      <c r="EB741" s="1">
        <v>0</v>
      </c>
      <c r="EC741" s="1">
        <v>0</v>
      </c>
      <c r="ED741" s="1">
        <v>30984</v>
      </c>
      <c r="EE741" s="1">
        <v>5.7989893318360473</v>
      </c>
      <c r="EF741" s="1">
        <v>106</v>
      </c>
      <c r="EG741" s="1">
        <v>84</v>
      </c>
      <c r="EH741" s="1">
        <v>0</v>
      </c>
      <c r="EI741" s="1">
        <v>0</v>
      </c>
      <c r="EJ741" s="1">
        <v>0</v>
      </c>
      <c r="EK741" s="1">
        <v>83</v>
      </c>
      <c r="EL741" s="1">
        <v>3020</v>
      </c>
      <c r="EM741" s="1">
        <v>1404</v>
      </c>
      <c r="EN741" s="1">
        <v>0</v>
      </c>
      <c r="EO741" s="1">
        <v>0</v>
      </c>
      <c r="EP741" s="1">
        <v>0</v>
      </c>
      <c r="EQ741" s="1">
        <v>1443</v>
      </c>
      <c r="ER741" s="1">
        <v>28.490566037735849</v>
      </c>
      <c r="ES741" s="1">
        <v>16.714285714285715</v>
      </c>
      <c r="ET741" s="1">
        <v>0</v>
      </c>
      <c r="EU741" s="1">
        <v>0</v>
      </c>
      <c r="EV741" s="1">
        <v>0</v>
      </c>
      <c r="EW741" s="1">
        <v>17.3855421686747</v>
      </c>
      <c r="EX741" s="1">
        <v>146</v>
      </c>
      <c r="EY741" s="1">
        <v>50</v>
      </c>
      <c r="EZ741" s="1">
        <v>0</v>
      </c>
      <c r="FA741" s="1">
        <v>0</v>
      </c>
      <c r="FB741" s="1">
        <v>0</v>
      </c>
      <c r="FC741" s="1">
        <v>50</v>
      </c>
      <c r="FD741" s="1">
        <v>453</v>
      </c>
      <c r="FE741" s="1">
        <v>476</v>
      </c>
      <c r="FF741" s="1">
        <v>21</v>
      </c>
      <c r="FG741" s="1">
        <v>0</v>
      </c>
      <c r="FH741" s="1">
        <v>21</v>
      </c>
      <c r="FI741" s="1">
        <v>459</v>
      </c>
      <c r="FJ741" s="1">
        <v>3369</v>
      </c>
      <c r="FK741" s="1">
        <v>1944</v>
      </c>
      <c r="FL741" s="1">
        <v>30</v>
      </c>
      <c r="FM741" s="1">
        <v>0</v>
      </c>
      <c r="FN741" s="1">
        <v>30</v>
      </c>
      <c r="FO741" s="1">
        <v>1974</v>
      </c>
      <c r="FP741" s="1">
        <v>7.4370860927152318</v>
      </c>
      <c r="FQ741" s="1">
        <v>4.0840336134453779</v>
      </c>
      <c r="FR741" s="1">
        <v>1.4285714285714286</v>
      </c>
      <c r="FS741" s="1">
        <v>0</v>
      </c>
      <c r="FT741" s="1">
        <v>1.4285714285714286</v>
      </c>
      <c r="FU741" s="1">
        <v>4.3006535947712417</v>
      </c>
      <c r="FV741" s="1">
        <v>102</v>
      </c>
      <c r="FW741" s="1">
        <v>31</v>
      </c>
      <c r="FX741" s="1">
        <v>5</v>
      </c>
      <c r="FY741" s="1">
        <v>0</v>
      </c>
      <c r="FZ741" s="1">
        <v>5</v>
      </c>
      <c r="GA741" s="1">
        <v>33</v>
      </c>
      <c r="GB741" s="1">
        <v>1271666</v>
      </c>
      <c r="GC741" s="1">
        <v>5517</v>
      </c>
      <c r="GD741" s="1">
        <v>10220</v>
      </c>
      <c r="GE741" s="1">
        <v>0.53982387475538163</v>
      </c>
      <c r="GF741" s="1">
        <v>7</v>
      </c>
      <c r="GG741" s="1">
        <v>788.14285714285711</v>
      </c>
      <c r="GH741" s="1">
        <v>3027</v>
      </c>
      <c r="GI741" s="1">
        <v>1987</v>
      </c>
      <c r="GJ741" s="1">
        <v>503</v>
      </c>
      <c r="GK741" s="1">
        <v>0</v>
      </c>
      <c r="GL741" s="1">
        <v>503</v>
      </c>
      <c r="GM741" s="6">
        <v>0.54866775421424685</v>
      </c>
      <c r="GN741" s="6">
        <v>0.3601595069784303</v>
      </c>
      <c r="GO741" s="6">
        <v>9.1172738807322823E-2</v>
      </c>
      <c r="GP741" s="6">
        <v>0</v>
      </c>
      <c r="GQ741" s="6">
        <v>9.1172738807322823E-2</v>
      </c>
      <c r="GR741" s="1">
        <v>0.54866775421424685</v>
      </c>
      <c r="GS741" s="1">
        <v>0.3601595069784303</v>
      </c>
      <c r="GT741" s="1">
        <v>9.1172738807322823E-2</v>
      </c>
      <c r="GU741" s="1">
        <v>0</v>
      </c>
      <c r="GV741" s="1">
        <v>9.1172738807322823E-2</v>
      </c>
      <c r="GW741" s="1">
        <v>432.42857142857139</v>
      </c>
      <c r="GX741" s="1">
        <v>283.85714285714283</v>
      </c>
      <c r="GY741" s="1">
        <v>71.857142857142861</v>
      </c>
      <c r="GZ741" s="1">
        <v>0</v>
      </c>
      <c r="HA741" s="1">
        <v>71.857142857142861</v>
      </c>
      <c r="HB741" s="1">
        <v>5147.4870012628198</v>
      </c>
      <c r="HC741" s="1">
        <v>0.93302283872808045</v>
      </c>
      <c r="HD741" s="1">
        <v>1</v>
      </c>
      <c r="HE741" s="1">
        <v>0</v>
      </c>
      <c r="HF741" s="1">
        <v>1</v>
      </c>
      <c r="HG741" s="1">
        <v>1</v>
      </c>
      <c r="HH741" s="1">
        <v>30984</v>
      </c>
      <c r="HI741" s="1">
        <v>5.6160957041870585</v>
      </c>
      <c r="HJ741" s="1">
        <v>97</v>
      </c>
      <c r="HK741" s="1">
        <v>85</v>
      </c>
      <c r="HL741" s="1">
        <v>12</v>
      </c>
      <c r="HM741" s="1">
        <v>0</v>
      </c>
      <c r="HN741" s="1">
        <v>12</v>
      </c>
      <c r="HO741" s="1">
        <v>91</v>
      </c>
      <c r="HP741" s="1">
        <v>2674</v>
      </c>
      <c r="HQ741" s="1">
        <v>1320</v>
      </c>
      <c r="HR741" s="1">
        <v>147</v>
      </c>
      <c r="HS741" s="1">
        <v>0</v>
      </c>
      <c r="HT741" s="1">
        <v>147</v>
      </c>
      <c r="HU741" s="1">
        <v>2103</v>
      </c>
      <c r="HV741" s="1">
        <v>27.567010309278352</v>
      </c>
      <c r="HW741" s="1">
        <v>15.529411764705882</v>
      </c>
      <c r="HX741" s="1">
        <v>12.25</v>
      </c>
      <c r="HY741" s="1">
        <v>0</v>
      </c>
      <c r="HZ741" s="1">
        <v>12.25</v>
      </c>
      <c r="IA741" s="1">
        <v>23.109890109890109</v>
      </c>
      <c r="IB741" s="1">
        <v>141</v>
      </c>
      <c r="IC741" s="1">
        <v>42</v>
      </c>
      <c r="ID741" s="1">
        <v>22</v>
      </c>
      <c r="IE741" s="1">
        <v>0</v>
      </c>
      <c r="IF741" s="1">
        <v>22</v>
      </c>
      <c r="IG741" s="1">
        <v>86</v>
      </c>
      <c r="IH741" s="1">
        <v>426</v>
      </c>
      <c r="II741" s="1">
        <v>634</v>
      </c>
      <c r="IJ741" s="1">
        <v>241</v>
      </c>
      <c r="IK741" s="1">
        <v>0</v>
      </c>
      <c r="IL741" s="1">
        <v>241</v>
      </c>
      <c r="IM741" s="1">
        <v>429</v>
      </c>
      <c r="IN741" s="1">
        <v>3023</v>
      </c>
      <c r="IO741" s="1">
        <v>1986</v>
      </c>
      <c r="IP741" s="1">
        <v>503</v>
      </c>
      <c r="IQ741" s="1">
        <v>0</v>
      </c>
      <c r="IR741" s="1">
        <v>503</v>
      </c>
      <c r="IS741" s="1">
        <v>2489</v>
      </c>
      <c r="IT741" s="1">
        <v>7.096244131455399</v>
      </c>
      <c r="IU741" s="1">
        <v>3.1324921135646688</v>
      </c>
      <c r="IV741" s="1">
        <v>2.087136929460581</v>
      </c>
      <c r="IW741" s="1">
        <v>0</v>
      </c>
      <c r="IX741" s="1">
        <v>2.087136929460581</v>
      </c>
      <c r="IY741" s="1">
        <v>5.8018648018648022</v>
      </c>
      <c r="IZ741" s="1">
        <v>112</v>
      </c>
      <c r="JA741" s="1">
        <v>34</v>
      </c>
      <c r="JB741" s="1">
        <v>11</v>
      </c>
      <c r="JC741" s="1">
        <v>0</v>
      </c>
      <c r="JD741" s="1">
        <v>11</v>
      </c>
      <c r="JE741" s="1">
        <v>77</v>
      </c>
      <c r="JF741" s="1">
        <v>4260470.236614381</v>
      </c>
    </row>
    <row r="742" spans="1:266" x14ac:dyDescent="0.25">
      <c r="A742" s="1">
        <v>15707838</v>
      </c>
      <c r="B742" s="1">
        <v>1</v>
      </c>
      <c r="C742" s="5">
        <v>15586</v>
      </c>
      <c r="D742" s="1">
        <v>73</v>
      </c>
      <c r="E742" s="19">
        <v>75.599999999999994</v>
      </c>
      <c r="F742" s="19">
        <v>166</v>
      </c>
      <c r="G742" s="1">
        <v>27.435041370300478</v>
      </c>
      <c r="H742" s="1">
        <v>100</v>
      </c>
      <c r="I742" s="1">
        <v>103</v>
      </c>
      <c r="J742" s="1">
        <v>0.970873786407767</v>
      </c>
      <c r="K742" s="11">
        <v>0</v>
      </c>
      <c r="L742" s="11">
        <v>3</v>
      </c>
      <c r="M742" s="5">
        <v>42536</v>
      </c>
      <c r="N742" s="1">
        <v>0</v>
      </c>
      <c r="O742" s="1">
        <v>1</v>
      </c>
      <c r="P742" s="1">
        <v>26.25</v>
      </c>
      <c r="Q742" s="52">
        <v>24.444444444444443</v>
      </c>
      <c r="R742" s="55">
        <v>8</v>
      </c>
      <c r="S742">
        <v>1</v>
      </c>
      <c r="T742" s="1">
        <v>7</v>
      </c>
      <c r="U742" s="1">
        <v>7</v>
      </c>
      <c r="W742" s="1">
        <v>4</v>
      </c>
      <c r="X742" s="1">
        <v>3</v>
      </c>
      <c r="Y742" s="1">
        <v>3</v>
      </c>
      <c r="Z742" s="1">
        <v>3</v>
      </c>
      <c r="AA742" s="1">
        <v>3</v>
      </c>
      <c r="AB742" s="1">
        <v>10</v>
      </c>
      <c r="AC742" s="1">
        <v>6</v>
      </c>
      <c r="AD742" s="1">
        <v>1</v>
      </c>
      <c r="AE742">
        <v>157.43</v>
      </c>
      <c r="AF742" s="1">
        <v>23</v>
      </c>
      <c r="AG742" s="1">
        <v>1</v>
      </c>
      <c r="AH742" s="1">
        <v>100</v>
      </c>
      <c r="AI742" s="1">
        <v>21.236346399121597</v>
      </c>
      <c r="AJ742" s="1">
        <v>51.047497296514898</v>
      </c>
      <c r="AK742" s="1">
        <v>2775.1633734368606</v>
      </c>
      <c r="AL742" s="1">
        <v>1.2526837845677408</v>
      </c>
      <c r="AM742" s="1">
        <v>28.292868808641131</v>
      </c>
      <c r="AN742" s="1">
        <v>2</v>
      </c>
      <c r="AO742" s="1">
        <v>6</v>
      </c>
      <c r="AP742" s="1">
        <v>8</v>
      </c>
      <c r="AQ742" s="65">
        <v>0</v>
      </c>
      <c r="AR742" s="65">
        <v>192</v>
      </c>
      <c r="AS742" s="67">
        <v>43555</v>
      </c>
      <c r="AT742" s="65">
        <v>0</v>
      </c>
      <c r="AU742" s="65">
        <v>75.428571428571431</v>
      </c>
      <c r="AV742" s="67">
        <v>42735</v>
      </c>
      <c r="AW742" s="1">
        <v>9.6</v>
      </c>
      <c r="AX742" s="1">
        <v>11.6</v>
      </c>
      <c r="AY742">
        <v>8.9</v>
      </c>
      <c r="AZ742">
        <v>34</v>
      </c>
      <c r="BA742">
        <v>20</v>
      </c>
      <c r="BB742" s="1">
        <v>76.2</v>
      </c>
      <c r="BC742">
        <v>2.2400000000000002</v>
      </c>
      <c r="BD742" s="1">
        <v>1.341</v>
      </c>
      <c r="BE742" s="1">
        <v>152</v>
      </c>
      <c r="BF742" s="1">
        <v>76</v>
      </c>
      <c r="BG742" s="1">
        <v>1.3</v>
      </c>
      <c r="BH742" s="1">
        <v>8</v>
      </c>
      <c r="BI742" s="1">
        <v>140</v>
      </c>
      <c r="BJ742" s="1">
        <v>5.15</v>
      </c>
      <c r="BK742" s="1">
        <v>105.5</v>
      </c>
      <c r="BL742" s="1">
        <v>9.4</v>
      </c>
      <c r="BM742" s="1">
        <v>3</v>
      </c>
      <c r="BN742" s="1">
        <v>7.35</v>
      </c>
      <c r="BO742" s="1">
        <v>4.4000000000000004</v>
      </c>
      <c r="BP742" s="1">
        <v>116</v>
      </c>
      <c r="BQ742" s="1">
        <v>41</v>
      </c>
      <c r="BR742" s="1">
        <v>49</v>
      </c>
      <c r="BS742" s="1">
        <v>128</v>
      </c>
      <c r="BT742" s="1">
        <v>30</v>
      </c>
      <c r="BU742" s="1">
        <v>40</v>
      </c>
      <c r="BV742" s="1">
        <v>57</v>
      </c>
      <c r="BW742" s="1">
        <v>0.7</v>
      </c>
      <c r="BX742" s="1">
        <v>43</v>
      </c>
      <c r="BY742" s="1">
        <v>292</v>
      </c>
      <c r="BZ742" s="1">
        <v>167</v>
      </c>
      <c r="CA742" s="1">
        <v>3.9</v>
      </c>
      <c r="CB742" s="1">
        <v>12.3</v>
      </c>
      <c r="CC742" s="1">
        <v>96</v>
      </c>
      <c r="CD742" s="1">
        <v>32.9</v>
      </c>
      <c r="CE742" s="1">
        <v>13.4</v>
      </c>
      <c r="CF742" s="1">
        <v>305</v>
      </c>
      <c r="CG742" s="1">
        <v>8.9</v>
      </c>
      <c r="CH742" s="1">
        <v>8.6</v>
      </c>
      <c r="CI742" s="1">
        <v>47.4</v>
      </c>
      <c r="CJ742" s="1">
        <v>36.4</v>
      </c>
      <c r="CK742" s="1">
        <v>13.4</v>
      </c>
      <c r="CL742" s="1">
        <v>2.2000000000000002</v>
      </c>
      <c r="CM742" s="1">
        <v>0.6</v>
      </c>
      <c r="CN742" s="1">
        <v>4.0999999999999996</v>
      </c>
      <c r="CO742" s="1">
        <v>3.1</v>
      </c>
      <c r="CP742" s="1">
        <v>1.2</v>
      </c>
      <c r="CQ742" s="1">
        <v>0.2</v>
      </c>
      <c r="CR742" s="1">
        <v>0.1</v>
      </c>
      <c r="CS742" s="1">
        <v>82.3</v>
      </c>
      <c r="CT742" s="1">
        <v>191</v>
      </c>
      <c r="CU742" s="1">
        <v>242.6</v>
      </c>
      <c r="CV742" s="1">
        <v>33.9</v>
      </c>
      <c r="CW742" s="1">
        <v>285.39999999999998</v>
      </c>
      <c r="CX742" s="1">
        <v>6859</v>
      </c>
      <c r="CY742" s="1">
        <v>10081</v>
      </c>
      <c r="CZ742" s="1">
        <v>0.68038885031246898</v>
      </c>
      <c r="DA742" s="1">
        <v>7</v>
      </c>
      <c r="DB742" s="1">
        <v>979.85714285714289</v>
      </c>
      <c r="DC742" s="1">
        <v>5073</v>
      </c>
      <c r="DD742" s="1">
        <v>1510</v>
      </c>
      <c r="DE742" s="1">
        <v>276</v>
      </c>
      <c r="DF742" s="1">
        <v>0</v>
      </c>
      <c r="DG742" s="1">
        <v>276</v>
      </c>
      <c r="DH742" s="6">
        <v>0.73961218836565101</v>
      </c>
      <c r="DI742" s="6">
        <v>0.22014870972444964</v>
      </c>
      <c r="DJ742" s="6">
        <v>4.0239101909899405E-2</v>
      </c>
      <c r="DK742" s="6">
        <v>0</v>
      </c>
      <c r="DL742" s="6">
        <v>4.0239101909899405E-2</v>
      </c>
      <c r="DM742" s="1">
        <v>0.73961218836565101</v>
      </c>
      <c r="DN742" s="1">
        <v>0.22014870972444964</v>
      </c>
      <c r="DO742" s="1">
        <v>4.0239101909899405E-2</v>
      </c>
      <c r="DP742" s="1">
        <v>0</v>
      </c>
      <c r="DQ742" s="1">
        <v>4.0239101909899405E-2</v>
      </c>
      <c r="DR742" s="1">
        <v>724.71428571428578</v>
      </c>
      <c r="DS742" s="1">
        <v>215.71428571428572</v>
      </c>
      <c r="DT742" s="1">
        <v>39.428571428571431</v>
      </c>
      <c r="DU742" s="1">
        <v>0</v>
      </c>
      <c r="DV742" s="1">
        <v>39.428571428571431</v>
      </c>
      <c r="DX742" s="1">
        <v>1442.1880199999998</v>
      </c>
      <c r="DY742" s="1">
        <v>0.21026214025368126</v>
      </c>
      <c r="DZ742" s="1">
        <v>1</v>
      </c>
      <c r="EA742" s="1">
        <v>0</v>
      </c>
      <c r="EB742" s="1">
        <v>1</v>
      </c>
      <c r="EC742" s="1">
        <v>1</v>
      </c>
      <c r="ED742" s="1">
        <v>56776</v>
      </c>
      <c r="EE742" s="1">
        <v>8.2775914856393058</v>
      </c>
      <c r="EF742" s="1">
        <v>161</v>
      </c>
      <c r="EG742" s="1">
        <v>38</v>
      </c>
      <c r="EH742" s="1">
        <v>11</v>
      </c>
      <c r="EI742" s="1">
        <v>0</v>
      </c>
      <c r="EJ742" s="1">
        <v>11</v>
      </c>
      <c r="EK742" s="1">
        <v>49</v>
      </c>
      <c r="EL742" s="1">
        <v>4835</v>
      </c>
      <c r="EM742" s="1">
        <v>551</v>
      </c>
      <c r="EN742" s="1">
        <v>181</v>
      </c>
      <c r="EO742" s="1">
        <v>0</v>
      </c>
      <c r="EP742" s="1">
        <v>181</v>
      </c>
      <c r="EQ742" s="1">
        <v>971</v>
      </c>
      <c r="ER742" s="1">
        <v>30.031055900621119</v>
      </c>
      <c r="ES742" s="1">
        <v>14.5</v>
      </c>
      <c r="ET742" s="1">
        <v>16.454545454545453</v>
      </c>
      <c r="EU742" s="1">
        <v>0</v>
      </c>
      <c r="EV742" s="1">
        <v>16.454545454545453</v>
      </c>
      <c r="EW742" s="1">
        <v>19.816326530612244</v>
      </c>
      <c r="EX742" s="1">
        <v>143</v>
      </c>
      <c r="EY742" s="1">
        <v>51</v>
      </c>
      <c r="EZ742" s="1">
        <v>34</v>
      </c>
      <c r="FA742" s="1">
        <v>0</v>
      </c>
      <c r="FB742" s="1">
        <v>34</v>
      </c>
      <c r="FC742" s="1">
        <v>103</v>
      </c>
      <c r="FD742" s="1">
        <v>543</v>
      </c>
      <c r="FE742" s="1">
        <v>618</v>
      </c>
      <c r="FF742" s="1">
        <v>89</v>
      </c>
      <c r="FG742" s="1">
        <v>0</v>
      </c>
      <c r="FH742" s="1">
        <v>89</v>
      </c>
      <c r="FI742" s="1">
        <v>536</v>
      </c>
      <c r="FJ742" s="1">
        <v>5073</v>
      </c>
      <c r="FK742" s="1">
        <v>1510</v>
      </c>
      <c r="FL742" s="1">
        <v>276</v>
      </c>
      <c r="FM742" s="1">
        <v>0</v>
      </c>
      <c r="FN742" s="1">
        <v>276</v>
      </c>
      <c r="FO742" s="1">
        <v>1786</v>
      </c>
      <c r="FP742" s="1">
        <v>9.3425414364640886</v>
      </c>
      <c r="FQ742" s="1">
        <v>2.4433656957928802</v>
      </c>
      <c r="FR742" s="1">
        <v>3.101123595505618</v>
      </c>
      <c r="FS742" s="1">
        <v>0</v>
      </c>
      <c r="FT742" s="1">
        <v>3.101123595505618</v>
      </c>
      <c r="FU742" s="1">
        <v>3.3320895522388061</v>
      </c>
      <c r="FV742" s="1">
        <v>96</v>
      </c>
      <c r="FW742" s="1">
        <v>29</v>
      </c>
      <c r="FX742" s="1">
        <v>27</v>
      </c>
      <c r="FY742" s="1">
        <v>0</v>
      </c>
      <c r="FZ742" s="1">
        <v>27</v>
      </c>
      <c r="GA742" s="1">
        <v>103</v>
      </c>
      <c r="GB742" s="1">
        <v>1486566</v>
      </c>
      <c r="GC742" s="1">
        <v>6859</v>
      </c>
      <c r="GD742" s="1">
        <v>10081</v>
      </c>
      <c r="GE742" s="1">
        <v>0.68038885031246898</v>
      </c>
      <c r="GF742" s="1">
        <v>7</v>
      </c>
      <c r="GG742" s="1">
        <v>979.85714285714289</v>
      </c>
      <c r="GH742" s="1">
        <v>4078</v>
      </c>
      <c r="GI742" s="1">
        <v>2526</v>
      </c>
      <c r="GJ742" s="1">
        <v>255</v>
      </c>
      <c r="GK742" s="1">
        <v>0</v>
      </c>
      <c r="GL742" s="1">
        <v>255</v>
      </c>
      <c r="GM742" s="6">
        <v>0.59454731010351358</v>
      </c>
      <c r="GN742" s="6">
        <v>0.3682752587840793</v>
      </c>
      <c r="GO742" s="6">
        <v>3.717743111240706E-2</v>
      </c>
      <c r="GP742" s="6">
        <v>0</v>
      </c>
      <c r="GQ742" s="6">
        <v>3.717743111240706E-2</v>
      </c>
      <c r="GR742" s="1">
        <v>0.59454731010351358</v>
      </c>
      <c r="GS742" s="1">
        <v>0.3682752587840793</v>
      </c>
      <c r="GT742" s="1">
        <v>3.717743111240706E-2</v>
      </c>
      <c r="GU742" s="1">
        <v>0</v>
      </c>
      <c r="GV742" s="1">
        <v>3.717743111240706E-2</v>
      </c>
      <c r="GW742" s="1">
        <v>582.57142857142856</v>
      </c>
      <c r="GX742" s="1">
        <v>360.85714285714283</v>
      </c>
      <c r="GY742" s="1">
        <v>36.428571428571431</v>
      </c>
      <c r="GZ742" s="1">
        <v>0</v>
      </c>
      <c r="HA742" s="1">
        <v>36.428571428571431</v>
      </c>
      <c r="HB742" s="1">
        <v>2490.7170815388072</v>
      </c>
      <c r="HC742" s="1">
        <v>0.36313122635060607</v>
      </c>
      <c r="HD742" s="1">
        <v>1</v>
      </c>
      <c r="HE742" s="1">
        <v>0</v>
      </c>
      <c r="HF742" s="1">
        <v>1</v>
      </c>
      <c r="HG742" s="1">
        <v>1</v>
      </c>
      <c r="HH742" s="1">
        <v>56776</v>
      </c>
      <c r="HI742" s="1">
        <v>8.2775914856393058</v>
      </c>
      <c r="HJ742" s="1">
        <v>140</v>
      </c>
      <c r="HK742" s="1">
        <v>101</v>
      </c>
      <c r="HL742" s="1">
        <v>11</v>
      </c>
      <c r="HM742" s="1">
        <v>0</v>
      </c>
      <c r="HN742" s="1">
        <v>11</v>
      </c>
      <c r="HO742" s="1">
        <v>99</v>
      </c>
      <c r="HP742" s="1">
        <v>3756</v>
      </c>
      <c r="HQ742" s="1">
        <v>1798</v>
      </c>
      <c r="HR742" s="1">
        <v>174</v>
      </c>
      <c r="HS742" s="1">
        <v>0</v>
      </c>
      <c r="HT742" s="1">
        <v>174</v>
      </c>
      <c r="HU742" s="1">
        <v>2221</v>
      </c>
      <c r="HV742" s="1">
        <v>26.828571428571429</v>
      </c>
      <c r="HW742" s="1">
        <v>17.801980198019802</v>
      </c>
      <c r="HX742" s="1">
        <v>15.818181818181818</v>
      </c>
      <c r="HY742" s="1">
        <v>0</v>
      </c>
      <c r="HZ742" s="1">
        <v>15.818181818181818</v>
      </c>
      <c r="IA742" s="1">
        <v>22.434343434343436</v>
      </c>
      <c r="IB742" s="1">
        <v>78</v>
      </c>
      <c r="IC742" s="1">
        <v>70</v>
      </c>
      <c r="ID742" s="1">
        <v>35</v>
      </c>
      <c r="IE742" s="1">
        <v>0</v>
      </c>
      <c r="IF742" s="1">
        <v>35</v>
      </c>
      <c r="IG742" s="1">
        <v>125</v>
      </c>
      <c r="IH742" s="1">
        <v>478</v>
      </c>
      <c r="II742" s="1">
        <v>558</v>
      </c>
      <c r="IJ742" s="1">
        <v>83</v>
      </c>
      <c r="IK742" s="1">
        <v>0</v>
      </c>
      <c r="IL742" s="1">
        <v>83</v>
      </c>
      <c r="IM742" s="1">
        <v>476</v>
      </c>
      <c r="IN742" s="1">
        <v>4074</v>
      </c>
      <c r="IO742" s="1">
        <v>2526</v>
      </c>
      <c r="IP742" s="1">
        <v>255</v>
      </c>
      <c r="IQ742" s="1">
        <v>0</v>
      </c>
      <c r="IR742" s="1">
        <v>255</v>
      </c>
      <c r="IS742" s="1">
        <v>2781</v>
      </c>
      <c r="IT742" s="1">
        <v>8.523012552301255</v>
      </c>
      <c r="IU742" s="1">
        <v>4.5268817204301079</v>
      </c>
      <c r="IV742" s="1">
        <v>3.072289156626506</v>
      </c>
      <c r="IW742" s="1">
        <v>0</v>
      </c>
      <c r="IX742" s="1">
        <v>3.072289156626506</v>
      </c>
      <c r="IY742" s="1">
        <v>5.8424369747899156</v>
      </c>
      <c r="IZ742" s="1">
        <v>70</v>
      </c>
      <c r="JA742" s="1">
        <v>64</v>
      </c>
      <c r="JB742" s="1">
        <v>27</v>
      </c>
      <c r="JC742" s="1">
        <v>0</v>
      </c>
      <c r="JD742" s="1">
        <v>27</v>
      </c>
      <c r="JE742" s="1">
        <v>125</v>
      </c>
      <c r="JF742" s="1">
        <v>3032561.4052902539</v>
      </c>
    </row>
    <row r="743" spans="1:266" x14ac:dyDescent="0.25">
      <c r="A743" s="1">
        <v>15707840</v>
      </c>
      <c r="B743" s="1">
        <v>2</v>
      </c>
      <c r="C743" s="5">
        <v>16443</v>
      </c>
      <c r="D743" s="1">
        <v>71</v>
      </c>
      <c r="E743" s="19">
        <v>89.4</v>
      </c>
      <c r="F743" s="19">
        <v>153.4</v>
      </c>
      <c r="G743" s="1">
        <v>37.99153137318563</v>
      </c>
      <c r="H743" s="1">
        <v>122</v>
      </c>
      <c r="I743" s="1">
        <v>125</v>
      </c>
      <c r="J743" s="1">
        <v>0.97599999999999998</v>
      </c>
      <c r="K743" s="11">
        <v>0</v>
      </c>
      <c r="L743" s="11">
        <v>3</v>
      </c>
      <c r="M743" s="5">
        <v>42527</v>
      </c>
      <c r="N743" s="1">
        <v>0</v>
      </c>
      <c r="O743" s="1">
        <v>1</v>
      </c>
      <c r="P743" s="1">
        <v>21.25</v>
      </c>
      <c r="Q743" s="52">
        <v>53.333333333333336</v>
      </c>
      <c r="R743" s="55">
        <v>18</v>
      </c>
      <c r="S743">
        <v>1</v>
      </c>
      <c r="T743" s="1">
        <v>3</v>
      </c>
      <c r="U743" s="1">
        <v>1</v>
      </c>
      <c r="V743" s="1">
        <v>5</v>
      </c>
      <c r="W743" s="1">
        <v>2</v>
      </c>
      <c r="X743" s="1">
        <v>1</v>
      </c>
      <c r="Y743" s="1">
        <v>3</v>
      </c>
      <c r="Z743" s="1">
        <v>3</v>
      </c>
      <c r="AA743" s="1">
        <v>3</v>
      </c>
      <c r="AB743" s="1">
        <v>10</v>
      </c>
      <c r="AC743" s="1">
        <v>4</v>
      </c>
      <c r="AD743" s="1">
        <v>0</v>
      </c>
      <c r="AE743">
        <v>95.71</v>
      </c>
      <c r="AF743" s="1">
        <v>22</v>
      </c>
      <c r="AG743" s="1">
        <v>1</v>
      </c>
      <c r="AH743" s="1">
        <v>90</v>
      </c>
      <c r="AI743" s="1">
        <v>39.517174037222645</v>
      </c>
      <c r="AJ743" s="1">
        <v>46.814295983288737</v>
      </c>
      <c r="AK743" s="1">
        <v>2192.6106619916172</v>
      </c>
      <c r="AL743" s="1">
        <v>1.1240089905312487</v>
      </c>
      <c r="AM743" s="1">
        <v>44.640027586339357</v>
      </c>
      <c r="AN743" s="1">
        <v>0</v>
      </c>
      <c r="AO743" s="1">
        <v>5</v>
      </c>
      <c r="AP743" s="1">
        <v>8</v>
      </c>
      <c r="AQ743" s="65">
        <v>0</v>
      </c>
      <c r="AR743" s="65">
        <v>192</v>
      </c>
      <c r="AS743" s="67">
        <v>43555</v>
      </c>
      <c r="AT743" s="65">
        <v>0</v>
      </c>
      <c r="AU743" s="65">
        <v>75.285714285714292</v>
      </c>
      <c r="AV743" s="67">
        <v>42735</v>
      </c>
      <c r="AW743" s="1">
        <v>7.3</v>
      </c>
      <c r="AX743" s="1">
        <v>8.1999999999999993</v>
      </c>
      <c r="AY743">
        <v>5.4</v>
      </c>
      <c r="AZ743">
        <v>15</v>
      </c>
      <c r="BA743">
        <v>9</v>
      </c>
      <c r="BB743" s="1">
        <v>150.69999999999999</v>
      </c>
      <c r="BC743">
        <v>3.44</v>
      </c>
      <c r="BD743" s="1">
        <v>0.873</v>
      </c>
      <c r="BE743" s="1">
        <v>106</v>
      </c>
      <c r="BF743" s="1">
        <v>41</v>
      </c>
      <c r="BG743" s="1">
        <v>0.8</v>
      </c>
      <c r="BH743" s="1">
        <v>3</v>
      </c>
      <c r="BI743" s="1">
        <v>147</v>
      </c>
      <c r="BJ743" s="1">
        <v>4.6399999999999997</v>
      </c>
      <c r="BK743" s="1">
        <v>112.7</v>
      </c>
      <c r="BL743" s="1">
        <v>9.6999999999999993</v>
      </c>
      <c r="BM743" s="1">
        <v>3</v>
      </c>
      <c r="BN743" s="1">
        <v>7.08</v>
      </c>
      <c r="BO743" s="1">
        <v>4.4000000000000004</v>
      </c>
      <c r="BP743" s="1">
        <v>168</v>
      </c>
      <c r="BQ743" s="1">
        <v>54</v>
      </c>
      <c r="BR743" s="1">
        <v>95</v>
      </c>
      <c r="BS743" s="1">
        <v>93</v>
      </c>
      <c r="BT743" s="1">
        <v>16</v>
      </c>
      <c r="BU743" s="1">
        <v>19</v>
      </c>
      <c r="BV743" s="1">
        <v>29</v>
      </c>
      <c r="BW743" s="1">
        <v>0.5</v>
      </c>
      <c r="BX743" s="1">
        <v>85</v>
      </c>
      <c r="BY743" s="1">
        <v>321</v>
      </c>
      <c r="BZ743" s="1">
        <v>111</v>
      </c>
      <c r="CA743" s="1">
        <v>4.88</v>
      </c>
      <c r="CB743" s="1">
        <v>14.1</v>
      </c>
      <c r="CC743" s="1">
        <v>90</v>
      </c>
      <c r="CD743" s="1">
        <v>32.1</v>
      </c>
      <c r="CE743" s="1">
        <v>13.5</v>
      </c>
      <c r="CF743" s="1">
        <v>216</v>
      </c>
      <c r="CG743" s="1">
        <v>9.1</v>
      </c>
      <c r="CH743" s="1">
        <v>5</v>
      </c>
      <c r="CI743" s="1">
        <v>59.5</v>
      </c>
      <c r="CJ743" s="1">
        <v>27.7</v>
      </c>
      <c r="CK743" s="1">
        <v>9.3000000000000007</v>
      </c>
      <c r="CL743" s="1">
        <v>3.2</v>
      </c>
      <c r="CM743" s="1">
        <v>0.3</v>
      </c>
      <c r="CN743" s="1">
        <v>3</v>
      </c>
      <c r="CO743" s="1">
        <v>1.4</v>
      </c>
      <c r="CP743" s="1">
        <v>0.5</v>
      </c>
      <c r="CQ743" s="1">
        <v>0.2</v>
      </c>
      <c r="CR743" s="1">
        <v>0</v>
      </c>
      <c r="CS743" s="1">
        <v>76.400000000000006</v>
      </c>
      <c r="CT743" s="1">
        <v>312</v>
      </c>
      <c r="CU743" s="1">
        <v>396.2</v>
      </c>
      <c r="CV743" s="1">
        <v>19.3</v>
      </c>
      <c r="CW743" s="1">
        <v>45.8</v>
      </c>
      <c r="CX743" s="1">
        <v>4113</v>
      </c>
      <c r="CY743" s="1">
        <v>10080</v>
      </c>
      <c r="CZ743" s="1">
        <v>0.40803571428571428</v>
      </c>
      <c r="DA743" s="1">
        <v>6</v>
      </c>
      <c r="DB743" s="1">
        <v>685.5</v>
      </c>
      <c r="DC743" s="1">
        <v>2886</v>
      </c>
      <c r="DD743" s="1">
        <v>1182</v>
      </c>
      <c r="DE743" s="1">
        <v>45</v>
      </c>
      <c r="DF743" s="1">
        <v>0</v>
      </c>
      <c r="DG743" s="1">
        <v>45</v>
      </c>
      <c r="DH743" s="6">
        <v>0.70167760758570386</v>
      </c>
      <c r="DI743" s="6">
        <v>0.28738147337709702</v>
      </c>
      <c r="DJ743" s="6">
        <v>1.0940919037199124E-2</v>
      </c>
      <c r="DK743" s="6">
        <v>0</v>
      </c>
      <c r="DL743" s="6">
        <v>1.0940919037199124E-2</v>
      </c>
      <c r="DM743" s="1">
        <v>0.70167760758570386</v>
      </c>
      <c r="DN743" s="1">
        <v>0.28738147337709702</v>
      </c>
      <c r="DO743" s="1">
        <v>1.0940919037199124E-2</v>
      </c>
      <c r="DP743" s="1">
        <v>0</v>
      </c>
      <c r="DQ743" s="1">
        <v>1.0940919037199124E-2</v>
      </c>
      <c r="DR743" s="1">
        <v>481</v>
      </c>
      <c r="DS743" s="1">
        <v>197</v>
      </c>
      <c r="DT743" s="1">
        <v>7.5</v>
      </c>
      <c r="DU743" s="1">
        <v>0</v>
      </c>
      <c r="DV743" s="1">
        <v>7.5</v>
      </c>
      <c r="DX743" s="1">
        <v>312.62530000000004</v>
      </c>
      <c r="DY743" s="1">
        <v>7.600906880622417E-2</v>
      </c>
      <c r="DZ743" s="1">
        <v>0</v>
      </c>
      <c r="EA743" s="1">
        <v>0</v>
      </c>
      <c r="EB743" s="1">
        <v>0</v>
      </c>
      <c r="EC743" s="1">
        <v>0</v>
      </c>
      <c r="ED743" s="1">
        <v>20878</v>
      </c>
      <c r="EE743" s="1">
        <v>5.076100170192074</v>
      </c>
      <c r="EF743" s="1">
        <v>87</v>
      </c>
      <c r="EG743" s="1">
        <v>41</v>
      </c>
      <c r="EH743" s="1">
        <v>0</v>
      </c>
      <c r="EI743" s="1">
        <v>0</v>
      </c>
      <c r="EJ743" s="1">
        <v>0</v>
      </c>
      <c r="EK743" s="1">
        <v>44</v>
      </c>
      <c r="EL743" s="1">
        <v>2657</v>
      </c>
      <c r="EM743" s="1">
        <v>684</v>
      </c>
      <c r="EN743" s="1">
        <v>0</v>
      </c>
      <c r="EO743" s="1">
        <v>0</v>
      </c>
      <c r="EP743" s="1">
        <v>0</v>
      </c>
      <c r="EQ743" s="1">
        <v>749</v>
      </c>
      <c r="ER743" s="1">
        <v>30.540229885057471</v>
      </c>
      <c r="ES743" s="1">
        <v>16.682926829268293</v>
      </c>
      <c r="ET743" s="1">
        <v>0</v>
      </c>
      <c r="EU743" s="1">
        <v>0</v>
      </c>
      <c r="EV743" s="1">
        <v>0</v>
      </c>
      <c r="EW743" s="1">
        <v>17.022727272727273</v>
      </c>
      <c r="EX743" s="1">
        <v>104</v>
      </c>
      <c r="EY743" s="1">
        <v>47</v>
      </c>
      <c r="EZ743" s="1">
        <v>0</v>
      </c>
      <c r="FA743" s="1">
        <v>0</v>
      </c>
      <c r="FB743" s="1">
        <v>0</v>
      </c>
      <c r="FC743" s="1">
        <v>48</v>
      </c>
      <c r="FD743" s="1">
        <v>346</v>
      </c>
      <c r="FE743" s="1">
        <v>365</v>
      </c>
      <c r="FF743" s="1">
        <v>20</v>
      </c>
      <c r="FG743" s="1">
        <v>0</v>
      </c>
      <c r="FH743" s="1">
        <v>20</v>
      </c>
      <c r="FI743" s="1">
        <v>350</v>
      </c>
      <c r="FJ743" s="1">
        <v>2886</v>
      </c>
      <c r="FK743" s="1">
        <v>1182</v>
      </c>
      <c r="FL743" s="1">
        <v>45</v>
      </c>
      <c r="FM743" s="1">
        <v>0</v>
      </c>
      <c r="FN743" s="1">
        <v>45</v>
      </c>
      <c r="FO743" s="1">
        <v>1227</v>
      </c>
      <c r="FP743" s="1">
        <v>8.3410404624277454</v>
      </c>
      <c r="FQ743" s="1">
        <v>3.2383561643835614</v>
      </c>
      <c r="FR743" s="1">
        <v>2.25</v>
      </c>
      <c r="FS743" s="1">
        <v>0</v>
      </c>
      <c r="FT743" s="1">
        <v>2.25</v>
      </c>
      <c r="FU743" s="1">
        <v>3.5057142857142858</v>
      </c>
      <c r="FV743" s="1">
        <v>100</v>
      </c>
      <c r="FW743" s="1">
        <v>29</v>
      </c>
      <c r="FX743" s="1">
        <v>6</v>
      </c>
      <c r="FY743" s="1">
        <v>0</v>
      </c>
      <c r="FZ743" s="1">
        <v>6</v>
      </c>
      <c r="GA743" s="1">
        <v>29</v>
      </c>
      <c r="GB743" s="1">
        <v>611423</v>
      </c>
      <c r="GC743" s="1">
        <v>4113</v>
      </c>
      <c r="GD743" s="1">
        <v>10080</v>
      </c>
      <c r="GE743" s="1">
        <v>0.40803571428571428</v>
      </c>
      <c r="GF743" s="1">
        <v>6</v>
      </c>
      <c r="GG743" s="1">
        <v>685.5</v>
      </c>
      <c r="GH743" s="1">
        <v>2423</v>
      </c>
      <c r="GI743" s="1">
        <v>1610</v>
      </c>
      <c r="GJ743" s="1">
        <v>80</v>
      </c>
      <c r="GK743" s="1">
        <v>0</v>
      </c>
      <c r="GL743" s="1">
        <v>80</v>
      </c>
      <c r="GM743" s="6">
        <v>0.58910770726963291</v>
      </c>
      <c r="GN743" s="6">
        <v>0.39144176999756869</v>
      </c>
      <c r="GO743" s="6">
        <v>1.9450522732798445E-2</v>
      </c>
      <c r="GP743" s="6">
        <v>0</v>
      </c>
      <c r="GQ743" s="6">
        <v>1.9450522732798445E-2</v>
      </c>
      <c r="GR743" s="1">
        <v>0.58910770726963291</v>
      </c>
      <c r="GS743" s="1">
        <v>0.39144176999756869</v>
      </c>
      <c r="GT743" s="1">
        <v>1.9450522732798445E-2</v>
      </c>
      <c r="GU743" s="1">
        <v>0</v>
      </c>
      <c r="GV743" s="1">
        <v>1.9450522732798445E-2</v>
      </c>
      <c r="GW743" s="1">
        <v>403.83333333333337</v>
      </c>
      <c r="GX743" s="1">
        <v>268.33333333333331</v>
      </c>
      <c r="GY743" s="1">
        <v>13.333333333333334</v>
      </c>
      <c r="GZ743" s="1">
        <v>0</v>
      </c>
      <c r="HA743" s="1">
        <v>13.333333333333334</v>
      </c>
      <c r="HB743" s="1">
        <v>1447.4508729711642</v>
      </c>
      <c r="HC743" s="1">
        <v>0.35192095136668228</v>
      </c>
      <c r="HD743" s="1">
        <v>0</v>
      </c>
      <c r="HE743" s="1">
        <v>0</v>
      </c>
      <c r="HF743" s="1">
        <v>0</v>
      </c>
      <c r="HG743" s="1">
        <v>0</v>
      </c>
      <c r="HH743" s="1">
        <v>20878</v>
      </c>
      <c r="HI743" s="1">
        <v>5.076100170192074</v>
      </c>
      <c r="HJ743" s="1">
        <v>78</v>
      </c>
      <c r="HK743" s="1">
        <v>63</v>
      </c>
      <c r="HL743" s="1">
        <v>0</v>
      </c>
      <c r="HM743" s="1">
        <v>0</v>
      </c>
      <c r="HN743" s="1">
        <v>0</v>
      </c>
      <c r="HO743" s="1">
        <v>64</v>
      </c>
      <c r="HP743" s="1">
        <v>2190</v>
      </c>
      <c r="HQ743" s="1">
        <v>1284</v>
      </c>
      <c r="HR743" s="1">
        <v>0</v>
      </c>
      <c r="HS743" s="1">
        <v>0</v>
      </c>
      <c r="HT743" s="1">
        <v>0</v>
      </c>
      <c r="HU743" s="1">
        <v>1385</v>
      </c>
      <c r="HV743" s="1">
        <v>28.076923076923077</v>
      </c>
      <c r="HW743" s="1">
        <v>20.38095238095238</v>
      </c>
      <c r="HX743" s="1">
        <v>0</v>
      </c>
      <c r="HY743" s="1">
        <v>0</v>
      </c>
      <c r="HZ743" s="1">
        <v>0</v>
      </c>
      <c r="IA743" s="1">
        <v>21.640625</v>
      </c>
      <c r="IB743" s="1">
        <v>99</v>
      </c>
      <c r="IC743" s="1">
        <v>64</v>
      </c>
      <c r="ID743" s="1">
        <v>0</v>
      </c>
      <c r="IE743" s="1">
        <v>0</v>
      </c>
      <c r="IF743" s="1">
        <v>0</v>
      </c>
      <c r="IG743" s="1">
        <v>75</v>
      </c>
      <c r="IH743" s="1">
        <v>273</v>
      </c>
      <c r="II743" s="1">
        <v>313</v>
      </c>
      <c r="IJ743" s="1">
        <v>43</v>
      </c>
      <c r="IK743" s="1">
        <v>0</v>
      </c>
      <c r="IL743" s="1">
        <v>43</v>
      </c>
      <c r="IM743" s="1">
        <v>280</v>
      </c>
      <c r="IN743" s="1">
        <v>2422</v>
      </c>
      <c r="IO743" s="1">
        <v>1609</v>
      </c>
      <c r="IP743" s="1">
        <v>80</v>
      </c>
      <c r="IQ743" s="1">
        <v>0</v>
      </c>
      <c r="IR743" s="1">
        <v>80</v>
      </c>
      <c r="IS743" s="1">
        <v>1689</v>
      </c>
      <c r="IT743" s="1">
        <v>8.8717948717948723</v>
      </c>
      <c r="IU743" s="1">
        <v>5.1405750798722041</v>
      </c>
      <c r="IV743" s="1">
        <v>1.8604651162790697</v>
      </c>
      <c r="IW743" s="1">
        <v>0</v>
      </c>
      <c r="IX743" s="1">
        <v>1.8604651162790697</v>
      </c>
      <c r="IY743" s="1">
        <v>6.0321428571428575</v>
      </c>
      <c r="IZ743" s="1">
        <v>99</v>
      </c>
      <c r="JA743" s="1">
        <v>50</v>
      </c>
      <c r="JB743" s="1">
        <v>8</v>
      </c>
      <c r="JC743" s="1">
        <v>0</v>
      </c>
      <c r="JD743" s="1">
        <v>8</v>
      </c>
      <c r="JE743" s="1">
        <v>64</v>
      </c>
      <c r="JF743" s="1">
        <v>2158635.7259718464</v>
      </c>
    </row>
    <row r="744" spans="1:266" x14ac:dyDescent="0.25">
      <c r="A744" s="1">
        <v>15707843</v>
      </c>
      <c r="B744" s="1">
        <v>2</v>
      </c>
      <c r="C744" s="5">
        <v>16628</v>
      </c>
      <c r="D744" s="1">
        <v>70</v>
      </c>
      <c r="E744" s="19">
        <v>57</v>
      </c>
      <c r="F744" s="19">
        <v>146.19999999999999</v>
      </c>
      <c r="G744" s="1">
        <v>26.667365320448162</v>
      </c>
      <c r="H744" s="1">
        <v>84</v>
      </c>
      <c r="I744" s="1">
        <v>100</v>
      </c>
      <c r="J744" s="1">
        <v>0.84</v>
      </c>
      <c r="K744" s="11">
        <v>0</v>
      </c>
      <c r="L744" s="11">
        <v>3</v>
      </c>
      <c r="M744" s="5">
        <v>42548</v>
      </c>
      <c r="N744" s="1">
        <v>0</v>
      </c>
      <c r="O744" s="1">
        <v>1</v>
      </c>
      <c r="P744" s="1">
        <v>17.5</v>
      </c>
      <c r="Q744" s="52">
        <v>24.444444444444443</v>
      </c>
      <c r="R744" s="55">
        <v>11</v>
      </c>
      <c r="S744">
        <v>1</v>
      </c>
      <c r="T744" s="1">
        <v>0</v>
      </c>
      <c r="U744" s="1">
        <v>5</v>
      </c>
      <c r="V744" s="1">
        <v>1</v>
      </c>
      <c r="W744" s="1">
        <v>3</v>
      </c>
      <c r="X744" s="1">
        <v>3</v>
      </c>
      <c r="Y744" s="1">
        <v>3</v>
      </c>
      <c r="Z744" s="1">
        <v>1</v>
      </c>
      <c r="AA744" s="1">
        <v>3</v>
      </c>
      <c r="AB744" s="1">
        <v>11</v>
      </c>
      <c r="AC744" s="1">
        <v>4</v>
      </c>
      <c r="AD744" s="1">
        <v>0</v>
      </c>
      <c r="AE744">
        <v>93.71</v>
      </c>
      <c r="AF744" s="1">
        <v>24</v>
      </c>
      <c r="AG744" s="1">
        <v>1</v>
      </c>
      <c r="AH744" s="1">
        <v>90</v>
      </c>
      <c r="AI744" s="1">
        <v>24.036600022338259</v>
      </c>
      <c r="AJ744" s="1">
        <v>30.910853394162018</v>
      </c>
      <c r="AK744" s="1">
        <v>1475.2864392418624</v>
      </c>
      <c r="AL744" s="1">
        <v>0.87929663754342158</v>
      </c>
      <c r="AM744" s="1">
        <v>42.600908931032805</v>
      </c>
      <c r="AN744" s="1">
        <v>1</v>
      </c>
      <c r="AO744" s="1">
        <v>6</v>
      </c>
      <c r="AP744" s="1">
        <v>8</v>
      </c>
      <c r="AQ744" s="65">
        <v>0</v>
      </c>
      <c r="AR744" s="65">
        <v>192</v>
      </c>
      <c r="AS744" s="67">
        <v>43555</v>
      </c>
      <c r="AT744" s="65">
        <v>0</v>
      </c>
      <c r="AU744" s="65">
        <v>75.142857142857139</v>
      </c>
      <c r="AV744" s="67">
        <v>42735</v>
      </c>
      <c r="AW744" s="1">
        <v>8</v>
      </c>
      <c r="AX744" s="1">
        <v>12.5</v>
      </c>
      <c r="AY744">
        <v>7.8</v>
      </c>
      <c r="AZ744">
        <v>15</v>
      </c>
      <c r="BA744">
        <v>13</v>
      </c>
      <c r="BB744" s="1">
        <v>113</v>
      </c>
      <c r="BC744">
        <v>2.5</v>
      </c>
      <c r="BD744" s="1">
        <v>1.2010000000000001</v>
      </c>
      <c r="BE744" s="1">
        <v>99</v>
      </c>
      <c r="BF744" s="1">
        <v>32</v>
      </c>
      <c r="BG744" s="1">
        <v>0.7</v>
      </c>
      <c r="BH744" s="1">
        <v>3.7</v>
      </c>
      <c r="BI744" s="1">
        <v>142</v>
      </c>
      <c r="BJ744" s="1">
        <v>4.49</v>
      </c>
      <c r="BK744" s="1">
        <v>108.8</v>
      </c>
      <c r="BL744" s="1">
        <v>9</v>
      </c>
      <c r="BM744" s="1">
        <v>3.8</v>
      </c>
      <c r="BN744" s="1">
        <v>6.26</v>
      </c>
      <c r="BO744" s="1">
        <v>4.0999999999999996</v>
      </c>
      <c r="BP744" s="1">
        <v>220</v>
      </c>
      <c r="BQ744" s="1">
        <v>39</v>
      </c>
      <c r="BR744" s="1">
        <v>140</v>
      </c>
      <c r="BS744" s="1">
        <v>206</v>
      </c>
      <c r="BT744" s="1">
        <v>19</v>
      </c>
      <c r="BU744" s="1">
        <v>17</v>
      </c>
      <c r="BV744" s="1">
        <v>20</v>
      </c>
      <c r="BW744" s="1">
        <v>0.3</v>
      </c>
      <c r="BX744" s="1">
        <v>70</v>
      </c>
      <c r="BY744" s="1">
        <v>270</v>
      </c>
      <c r="BZ744" s="1">
        <v>42</v>
      </c>
      <c r="CA744" s="1">
        <v>4.2</v>
      </c>
      <c r="CB744" s="1">
        <v>12.3</v>
      </c>
      <c r="CC744" s="1">
        <v>86.3</v>
      </c>
      <c r="CD744" s="1">
        <v>33.799999999999997</v>
      </c>
      <c r="CE744" s="1">
        <v>12.7</v>
      </c>
      <c r="CF744" s="1">
        <v>209</v>
      </c>
      <c r="CG744" s="1">
        <v>9.4</v>
      </c>
      <c r="CH744" s="1">
        <v>4.5999999999999996</v>
      </c>
      <c r="CI744" s="1">
        <v>61.4</v>
      </c>
      <c r="CJ744" s="1">
        <v>27.5</v>
      </c>
      <c r="CK744" s="1">
        <v>7.7</v>
      </c>
      <c r="CL744" s="1">
        <v>2.6</v>
      </c>
      <c r="CM744" s="1">
        <v>0.8</v>
      </c>
      <c r="CN744" s="1">
        <v>2.8</v>
      </c>
      <c r="CO744" s="1">
        <v>1.3</v>
      </c>
      <c r="CP744" s="1">
        <v>0.4</v>
      </c>
      <c r="CQ744" s="1">
        <v>0.1</v>
      </c>
      <c r="CR744" s="1">
        <v>0</v>
      </c>
      <c r="CS744" s="1">
        <v>53.7</v>
      </c>
      <c r="CT744" s="1">
        <v>204</v>
      </c>
      <c r="CU744" s="1">
        <v>259.10000000000002</v>
      </c>
      <c r="CV744" s="1">
        <v>20.7</v>
      </c>
      <c r="CW744" s="1">
        <v>73.099999999999994</v>
      </c>
      <c r="CX744" s="1">
        <v>2938</v>
      </c>
      <c r="CY744" s="1">
        <v>10160</v>
      </c>
      <c r="CZ744" s="1">
        <v>0.2891732283464567</v>
      </c>
      <c r="DA744" s="1">
        <v>4</v>
      </c>
      <c r="DB744" s="1">
        <v>734.5</v>
      </c>
      <c r="DC744" s="1">
        <v>1589</v>
      </c>
      <c r="DD744" s="1">
        <v>1300</v>
      </c>
      <c r="DE744" s="1">
        <v>49</v>
      </c>
      <c r="DF744" s="1">
        <v>0</v>
      </c>
      <c r="DG744" s="1">
        <v>49</v>
      </c>
      <c r="DH744" s="6">
        <v>0.54084411164057178</v>
      </c>
      <c r="DI744" s="6">
        <v>0.44247787610619471</v>
      </c>
      <c r="DJ744" s="6">
        <v>1.6678012253233492E-2</v>
      </c>
      <c r="DK744" s="6">
        <v>0</v>
      </c>
      <c r="DL744" s="6">
        <v>1.6678012253233492E-2</v>
      </c>
      <c r="DM744" s="1">
        <v>0.54084411164057178</v>
      </c>
      <c r="DN744" s="1">
        <v>0.44247787610619471</v>
      </c>
      <c r="DO744" s="1">
        <v>1.6678012253233492E-2</v>
      </c>
      <c r="DP744" s="1">
        <v>0</v>
      </c>
      <c r="DQ744" s="1">
        <v>1.6678012253233492E-2</v>
      </c>
      <c r="DR744" s="1">
        <v>397.24999999999994</v>
      </c>
      <c r="DS744" s="1">
        <v>325</v>
      </c>
      <c r="DT744" s="1">
        <v>12.25</v>
      </c>
      <c r="DU744" s="1">
        <v>0</v>
      </c>
      <c r="DV744" s="1">
        <v>12.25</v>
      </c>
      <c r="DX744" s="1">
        <v>115.01001999999971</v>
      </c>
      <c r="DY744" s="1">
        <v>3.9145684138869881E-2</v>
      </c>
      <c r="DZ744" s="1">
        <v>0</v>
      </c>
      <c r="EA744" s="1">
        <v>0</v>
      </c>
      <c r="EB744" s="1">
        <v>0</v>
      </c>
      <c r="EC744" s="1">
        <v>0</v>
      </c>
      <c r="ED744" s="1">
        <v>34823</v>
      </c>
      <c r="EE744" s="1">
        <v>11.852620830496937</v>
      </c>
      <c r="EF744" s="1">
        <v>58</v>
      </c>
      <c r="EG744" s="1">
        <v>49</v>
      </c>
      <c r="EH744" s="1">
        <v>1</v>
      </c>
      <c r="EI744" s="1">
        <v>0</v>
      </c>
      <c r="EJ744" s="1">
        <v>1</v>
      </c>
      <c r="EK744" s="1">
        <v>52</v>
      </c>
      <c r="EL744" s="1">
        <v>1282</v>
      </c>
      <c r="EM744" s="1">
        <v>899</v>
      </c>
      <c r="EN744" s="1">
        <v>11</v>
      </c>
      <c r="EO744" s="1">
        <v>0</v>
      </c>
      <c r="EP744" s="1">
        <v>11</v>
      </c>
      <c r="EQ744" s="1">
        <v>991</v>
      </c>
      <c r="ER744" s="1">
        <v>22.103448275862068</v>
      </c>
      <c r="ES744" s="1">
        <v>18.346938775510203</v>
      </c>
      <c r="ET744" s="1">
        <v>11</v>
      </c>
      <c r="EU744" s="1">
        <v>0</v>
      </c>
      <c r="EV744" s="1">
        <v>11</v>
      </c>
      <c r="EW744" s="1">
        <v>19.057692307692307</v>
      </c>
      <c r="EX744" s="1">
        <v>60</v>
      </c>
      <c r="EY744" s="1">
        <v>59</v>
      </c>
      <c r="EZ744" s="1">
        <v>11</v>
      </c>
      <c r="FA744" s="1">
        <v>0</v>
      </c>
      <c r="FB744" s="1">
        <v>11</v>
      </c>
      <c r="FC744" s="1">
        <v>59</v>
      </c>
      <c r="FD744" s="1">
        <v>288</v>
      </c>
      <c r="FE744" s="1">
        <v>312</v>
      </c>
      <c r="FF744" s="1">
        <v>26</v>
      </c>
      <c r="FG744" s="1">
        <v>0</v>
      </c>
      <c r="FH744" s="1">
        <v>26</v>
      </c>
      <c r="FI744" s="1">
        <v>294</v>
      </c>
      <c r="FJ744" s="1">
        <v>1589</v>
      </c>
      <c r="FK744" s="1">
        <v>1300</v>
      </c>
      <c r="FL744" s="1">
        <v>49</v>
      </c>
      <c r="FM744" s="1">
        <v>0</v>
      </c>
      <c r="FN744" s="1">
        <v>49</v>
      </c>
      <c r="FO744" s="1">
        <v>1349</v>
      </c>
      <c r="FP744" s="1">
        <v>5.5173611111111107</v>
      </c>
      <c r="FQ744" s="1">
        <v>4.166666666666667</v>
      </c>
      <c r="FR744" s="1">
        <v>1.8846153846153846</v>
      </c>
      <c r="FS744" s="1">
        <v>0</v>
      </c>
      <c r="FT744" s="1">
        <v>1.8846153846153846</v>
      </c>
      <c r="FU744" s="1">
        <v>4.5884353741496602</v>
      </c>
      <c r="FV744" s="1">
        <v>53</v>
      </c>
      <c r="FW744" s="1">
        <v>56</v>
      </c>
      <c r="FX744" s="1">
        <v>5</v>
      </c>
      <c r="FY744" s="1">
        <v>0</v>
      </c>
      <c r="FZ744" s="1">
        <v>5</v>
      </c>
      <c r="GA744" s="1">
        <v>56</v>
      </c>
      <c r="GB744" s="1">
        <v>899914</v>
      </c>
      <c r="GC744" s="1">
        <v>2949</v>
      </c>
      <c r="GD744" s="1">
        <v>10160</v>
      </c>
      <c r="GE744" s="1">
        <v>0.29025590551181102</v>
      </c>
      <c r="GF744" s="1">
        <v>4</v>
      </c>
      <c r="GG744" s="1">
        <v>737.25</v>
      </c>
      <c r="GH744" s="1">
        <v>1481</v>
      </c>
      <c r="GI744" s="1">
        <v>1316</v>
      </c>
      <c r="GJ744" s="1">
        <v>152</v>
      </c>
      <c r="GK744" s="1">
        <v>0</v>
      </c>
      <c r="GL744" s="1">
        <v>152</v>
      </c>
      <c r="GM744" s="6">
        <v>0.50220413699559174</v>
      </c>
      <c r="GN744" s="6">
        <v>0.44625296710749407</v>
      </c>
      <c r="GO744" s="6">
        <v>5.1542895896914208E-2</v>
      </c>
      <c r="GP744" s="6">
        <v>0</v>
      </c>
      <c r="GQ744" s="6">
        <v>5.1542895896914208E-2</v>
      </c>
      <c r="GR744" s="1">
        <v>0.50220413699559174</v>
      </c>
      <c r="GS744" s="1">
        <v>0.44625296710749407</v>
      </c>
      <c r="GT744" s="1">
        <v>5.1542895896914208E-2</v>
      </c>
      <c r="GU744" s="1">
        <v>0</v>
      </c>
      <c r="GV744" s="1">
        <v>5.1542895896914208E-2</v>
      </c>
      <c r="GW744" s="1">
        <v>370.25</v>
      </c>
      <c r="GX744" s="1">
        <v>329</v>
      </c>
      <c r="GY744" s="1">
        <v>38</v>
      </c>
      <c r="GZ744" s="1">
        <v>0</v>
      </c>
      <c r="HA744" s="1">
        <v>38</v>
      </c>
      <c r="HB744" s="1">
        <v>1145.5393541287635</v>
      </c>
      <c r="HC744" s="1">
        <v>0.38845010312945527</v>
      </c>
      <c r="HD744" s="1">
        <v>1</v>
      </c>
      <c r="HE744" s="1">
        <v>0</v>
      </c>
      <c r="HF744" s="1">
        <v>1</v>
      </c>
      <c r="HG744" s="1">
        <v>1</v>
      </c>
      <c r="HH744" s="1">
        <v>34823</v>
      </c>
      <c r="HI744" s="1">
        <v>11.808409630383181</v>
      </c>
      <c r="HJ744" s="1">
        <v>54</v>
      </c>
      <c r="HK744" s="1">
        <v>53</v>
      </c>
      <c r="HL744" s="1">
        <v>4</v>
      </c>
      <c r="HM744" s="1">
        <v>0</v>
      </c>
      <c r="HN744" s="1">
        <v>4</v>
      </c>
      <c r="HO744" s="1">
        <v>58</v>
      </c>
      <c r="HP744" s="1">
        <v>1191</v>
      </c>
      <c r="HQ744" s="1">
        <v>907</v>
      </c>
      <c r="HR744" s="1">
        <v>72</v>
      </c>
      <c r="HS744" s="1">
        <v>0</v>
      </c>
      <c r="HT744" s="1">
        <v>72</v>
      </c>
      <c r="HU744" s="1">
        <v>1156</v>
      </c>
      <c r="HV744" s="1">
        <v>22.055555555555557</v>
      </c>
      <c r="HW744" s="1">
        <v>17.113207547169811</v>
      </c>
      <c r="HX744" s="1">
        <v>18</v>
      </c>
      <c r="HY744" s="1">
        <v>0</v>
      </c>
      <c r="HZ744" s="1">
        <v>18</v>
      </c>
      <c r="IA744" s="1">
        <v>19.931034482758619</v>
      </c>
      <c r="IB744" s="1">
        <v>58</v>
      </c>
      <c r="IC744" s="1">
        <v>45</v>
      </c>
      <c r="ID744" s="1">
        <v>27</v>
      </c>
      <c r="IE744" s="1">
        <v>0</v>
      </c>
      <c r="IF744" s="1">
        <v>27</v>
      </c>
      <c r="IG744" s="1">
        <v>59</v>
      </c>
      <c r="IH744" s="1">
        <v>260</v>
      </c>
      <c r="II744" s="1">
        <v>298</v>
      </c>
      <c r="IJ744" s="1">
        <v>49</v>
      </c>
      <c r="IK744" s="1">
        <v>0</v>
      </c>
      <c r="IL744" s="1">
        <v>49</v>
      </c>
      <c r="IM744" s="1">
        <v>266</v>
      </c>
      <c r="IN744" s="1">
        <v>1481</v>
      </c>
      <c r="IO744" s="1">
        <v>1315</v>
      </c>
      <c r="IP744" s="1">
        <v>152</v>
      </c>
      <c r="IQ744" s="1">
        <v>0</v>
      </c>
      <c r="IR744" s="1">
        <v>152</v>
      </c>
      <c r="IS744" s="1">
        <v>1467</v>
      </c>
      <c r="IT744" s="1">
        <v>5.6961538461538463</v>
      </c>
      <c r="IU744" s="1">
        <v>4.4127516778523486</v>
      </c>
      <c r="IV744" s="1">
        <v>3.1020408163265305</v>
      </c>
      <c r="IW744" s="1">
        <v>0</v>
      </c>
      <c r="IX744" s="1">
        <v>3.1020408163265305</v>
      </c>
      <c r="IY744" s="1">
        <v>5.5150375939849621</v>
      </c>
      <c r="IZ744" s="1">
        <v>53</v>
      </c>
      <c r="JA744" s="1">
        <v>45</v>
      </c>
      <c r="JB744" s="1">
        <v>18</v>
      </c>
      <c r="JC744" s="1">
        <v>0</v>
      </c>
      <c r="JD744" s="1">
        <v>18</v>
      </c>
      <c r="JE744" s="1">
        <v>56</v>
      </c>
      <c r="JF744" s="1">
        <v>1820867.2498323428</v>
      </c>
    </row>
    <row r="745" spans="1:266" x14ac:dyDescent="0.25">
      <c r="A745" s="1">
        <v>15709202</v>
      </c>
      <c r="B745" s="1">
        <v>1</v>
      </c>
      <c r="C745" s="5">
        <v>14438</v>
      </c>
      <c r="D745" s="1">
        <v>76</v>
      </c>
      <c r="E745" s="19">
        <v>73.900000000000006</v>
      </c>
      <c r="F745" s="19">
        <v>163.69999999999999</v>
      </c>
      <c r="G745" s="1">
        <v>27.577003838763723</v>
      </c>
      <c r="H745" s="1">
        <v>94</v>
      </c>
      <c r="I745" s="1">
        <v>99</v>
      </c>
      <c r="J745" s="1">
        <v>0.9494949494949495</v>
      </c>
      <c r="K745" s="11">
        <v>0</v>
      </c>
      <c r="L745" s="11">
        <v>3</v>
      </c>
      <c r="M745" s="5">
        <v>42298</v>
      </c>
      <c r="N745" s="1">
        <v>2</v>
      </c>
      <c r="O745" s="1">
        <v>2</v>
      </c>
      <c r="P745" s="1">
        <v>34.375</v>
      </c>
      <c r="Q745" s="52">
        <v>40</v>
      </c>
      <c r="R745" s="55">
        <v>10</v>
      </c>
      <c r="S745">
        <v>1</v>
      </c>
      <c r="T745" s="1">
        <v>4</v>
      </c>
      <c r="U745" s="1">
        <v>10</v>
      </c>
      <c r="V745" s="1">
        <v>3</v>
      </c>
      <c r="W745" s="1">
        <v>2</v>
      </c>
      <c r="X745" s="1">
        <v>3</v>
      </c>
      <c r="Y745" s="1">
        <v>3</v>
      </c>
      <c r="Z745" s="1">
        <v>3</v>
      </c>
      <c r="AA745" s="1">
        <v>3</v>
      </c>
      <c r="AB745" s="1">
        <v>11</v>
      </c>
      <c r="AC745" s="1">
        <v>2</v>
      </c>
      <c r="AD745" s="1">
        <v>0</v>
      </c>
      <c r="AE745">
        <v>58.57</v>
      </c>
      <c r="AF745" s="1">
        <v>28</v>
      </c>
      <c r="AG745" s="1">
        <v>0.93799999999999994</v>
      </c>
      <c r="AH745" s="1">
        <v>90</v>
      </c>
      <c r="AI745" s="1">
        <v>24.439668234022793</v>
      </c>
      <c r="AJ745" s="1">
        <v>46.045801894674931</v>
      </c>
      <c r="AK745" s="1">
        <v>2348.3569488241601</v>
      </c>
      <c r="AL745" s="1">
        <v>1.1091025370591243</v>
      </c>
      <c r="AM745" s="1">
        <v>33.555381084135576</v>
      </c>
      <c r="AN745" s="1">
        <v>9</v>
      </c>
      <c r="AO745" s="1">
        <v>6</v>
      </c>
      <c r="AP745" s="1">
        <v>8</v>
      </c>
      <c r="AQ745" s="65">
        <v>0</v>
      </c>
      <c r="AR745" s="65">
        <v>195</v>
      </c>
      <c r="AS745" s="67">
        <v>43555</v>
      </c>
      <c r="AT745" s="65">
        <v>0</v>
      </c>
      <c r="AU745" s="65">
        <v>78.571428571428569</v>
      </c>
      <c r="AV745" s="67">
        <v>42735</v>
      </c>
      <c r="AW745" s="1">
        <v>8</v>
      </c>
      <c r="AX745" s="1">
        <v>9.9</v>
      </c>
      <c r="AY745">
        <v>5.7</v>
      </c>
      <c r="AZ745">
        <v>38</v>
      </c>
      <c r="BA745">
        <v>10</v>
      </c>
      <c r="BB745" s="1">
        <v>125.6</v>
      </c>
      <c r="BC745">
        <v>3.13</v>
      </c>
      <c r="BD745" s="1">
        <v>0.95799999999999996</v>
      </c>
      <c r="BE745" s="1">
        <v>98</v>
      </c>
      <c r="BF745" s="1">
        <v>38</v>
      </c>
      <c r="BG745" s="1">
        <v>0.9</v>
      </c>
      <c r="BH745" s="1">
        <v>5.8</v>
      </c>
      <c r="BI745" s="1">
        <v>141</v>
      </c>
      <c r="BJ745" s="1">
        <v>4.1500000000000004</v>
      </c>
      <c r="BK745" s="1">
        <v>107.2</v>
      </c>
      <c r="BL745" s="1">
        <v>9.6</v>
      </c>
      <c r="BM745" s="1">
        <v>3.5</v>
      </c>
      <c r="BN745" s="1">
        <v>6.58</v>
      </c>
      <c r="BO745" s="1">
        <v>4.0999999999999996</v>
      </c>
      <c r="BP745" s="1">
        <v>227</v>
      </c>
      <c r="BQ745" s="1">
        <v>35</v>
      </c>
      <c r="BR745" s="1">
        <v>165</v>
      </c>
      <c r="BS745" s="1">
        <v>137</v>
      </c>
      <c r="BT745" s="1">
        <v>16</v>
      </c>
      <c r="BU745" s="1">
        <v>17</v>
      </c>
      <c r="BV745" s="1">
        <v>27</v>
      </c>
      <c r="BW745" s="1">
        <v>0.5</v>
      </c>
      <c r="BX745" s="1">
        <v>98</v>
      </c>
      <c r="BY745" s="1">
        <v>430</v>
      </c>
      <c r="BZ745" s="1">
        <v>70</v>
      </c>
      <c r="CA745" s="1">
        <v>3.82</v>
      </c>
      <c r="CB745" s="1">
        <v>12.6</v>
      </c>
      <c r="CC745" s="1">
        <v>99.1</v>
      </c>
      <c r="CD745" s="1">
        <v>33.4</v>
      </c>
      <c r="CE745" s="1">
        <v>19.100000000000001</v>
      </c>
      <c r="CF745" s="1">
        <v>259</v>
      </c>
      <c r="CG745" s="1">
        <v>7.4</v>
      </c>
      <c r="CH745" s="1">
        <v>6.3</v>
      </c>
      <c r="CI745" s="1">
        <v>44.6</v>
      </c>
      <c r="CJ745" s="1">
        <v>38.5</v>
      </c>
      <c r="CK745" s="1">
        <v>14.6</v>
      </c>
      <c r="CL745" s="1">
        <v>1.7</v>
      </c>
      <c r="CM745" s="1">
        <v>0.6</v>
      </c>
      <c r="CN745" s="1">
        <v>2.8</v>
      </c>
      <c r="CO745" s="1">
        <v>2.4</v>
      </c>
      <c r="CP745" s="1">
        <v>0.9</v>
      </c>
      <c r="CQ745" s="1">
        <v>0.1</v>
      </c>
      <c r="CR745" s="1">
        <v>0</v>
      </c>
      <c r="CS745" s="1">
        <v>131.1</v>
      </c>
      <c r="CT745" s="1">
        <v>284</v>
      </c>
      <c r="CU745" s="1">
        <v>360.7</v>
      </c>
      <c r="CV745" s="1">
        <v>36.299999999999997</v>
      </c>
      <c r="CW745" s="1">
        <v>178.8</v>
      </c>
      <c r="CX745" s="1">
        <v>3882</v>
      </c>
      <c r="CY745" s="1">
        <v>8809</v>
      </c>
      <c r="CZ745" s="1">
        <v>0.44068566239073675</v>
      </c>
      <c r="DA745" s="1">
        <v>6</v>
      </c>
      <c r="DB745" s="1">
        <v>647</v>
      </c>
      <c r="DC745" s="1">
        <v>2659</v>
      </c>
      <c r="DD745" s="1">
        <v>962</v>
      </c>
      <c r="DE745" s="1">
        <v>261</v>
      </c>
      <c r="DF745" s="1">
        <v>0</v>
      </c>
      <c r="DG745" s="1">
        <v>261</v>
      </c>
      <c r="DH745" s="6">
        <v>0.68495620814013392</v>
      </c>
      <c r="DI745" s="6">
        <v>0.24781040700669757</v>
      </c>
      <c r="DJ745" s="6">
        <v>6.7233384853168474E-2</v>
      </c>
      <c r="DK745" s="6">
        <v>0</v>
      </c>
      <c r="DL745" s="6">
        <v>6.7233384853168474E-2</v>
      </c>
      <c r="DM745" s="1">
        <v>0.68495620814013392</v>
      </c>
      <c r="DN745" s="1">
        <v>0.24781040700669757</v>
      </c>
      <c r="DO745" s="1">
        <v>6.7233384853168474E-2</v>
      </c>
      <c r="DP745" s="1">
        <v>0</v>
      </c>
      <c r="DQ745" s="1">
        <v>6.7233384853168474E-2</v>
      </c>
      <c r="DR745" s="1">
        <v>443.16666666666663</v>
      </c>
      <c r="DS745" s="1">
        <v>160.33333333333331</v>
      </c>
      <c r="DT745" s="1">
        <v>43.5</v>
      </c>
      <c r="DU745" s="1">
        <v>0</v>
      </c>
      <c r="DV745" s="1">
        <v>43.5</v>
      </c>
      <c r="DX745" s="1">
        <v>1444.2051399999996</v>
      </c>
      <c r="DY745" s="1">
        <v>0.37202605358062846</v>
      </c>
      <c r="DZ745" s="1">
        <v>1</v>
      </c>
      <c r="EA745" s="1">
        <v>0</v>
      </c>
      <c r="EB745" s="1">
        <v>1</v>
      </c>
      <c r="EC745" s="1">
        <v>1</v>
      </c>
      <c r="ED745" s="1">
        <v>37523</v>
      </c>
      <c r="EE745" s="1">
        <v>9.6658938691396195</v>
      </c>
      <c r="EF745" s="1">
        <v>97</v>
      </c>
      <c r="EG745" s="1">
        <v>24</v>
      </c>
      <c r="EH745" s="1">
        <v>7</v>
      </c>
      <c r="EI745" s="1">
        <v>0</v>
      </c>
      <c r="EJ745" s="1">
        <v>7</v>
      </c>
      <c r="EK745" s="1">
        <v>51</v>
      </c>
      <c r="EL745" s="1">
        <v>2436</v>
      </c>
      <c r="EM745" s="1">
        <v>316</v>
      </c>
      <c r="EN745" s="1">
        <v>112</v>
      </c>
      <c r="EO745" s="1">
        <v>0</v>
      </c>
      <c r="EP745" s="1">
        <v>112</v>
      </c>
      <c r="EQ745" s="1">
        <v>758</v>
      </c>
      <c r="ER745" s="1">
        <v>25.11340206185567</v>
      </c>
      <c r="ES745" s="1">
        <v>13.166666666666666</v>
      </c>
      <c r="ET745" s="1">
        <v>16</v>
      </c>
      <c r="EU745" s="1">
        <v>0</v>
      </c>
      <c r="EV745" s="1">
        <v>16</v>
      </c>
      <c r="EW745" s="1">
        <v>14.862745098039216</v>
      </c>
      <c r="EX745" s="1">
        <v>117</v>
      </c>
      <c r="EY745" s="1">
        <v>21</v>
      </c>
      <c r="EZ745" s="1">
        <v>26</v>
      </c>
      <c r="FA745" s="1">
        <v>0</v>
      </c>
      <c r="FB745" s="1">
        <v>26</v>
      </c>
      <c r="FC745" s="1">
        <v>36</v>
      </c>
      <c r="FD745" s="1">
        <v>376</v>
      </c>
      <c r="FE745" s="1">
        <v>431</v>
      </c>
      <c r="FF745" s="1">
        <v>67</v>
      </c>
      <c r="FG745" s="1">
        <v>0</v>
      </c>
      <c r="FH745" s="1">
        <v>67</v>
      </c>
      <c r="FI745" s="1">
        <v>382</v>
      </c>
      <c r="FJ745" s="1">
        <v>2659</v>
      </c>
      <c r="FK745" s="1">
        <v>962</v>
      </c>
      <c r="FL745" s="1">
        <v>261</v>
      </c>
      <c r="FM745" s="1">
        <v>0</v>
      </c>
      <c r="FN745" s="1">
        <v>261</v>
      </c>
      <c r="FO745" s="1">
        <v>1223</v>
      </c>
      <c r="FP745" s="1">
        <v>7.0718085106382977</v>
      </c>
      <c r="FQ745" s="1">
        <v>2.2320185614849186</v>
      </c>
      <c r="FR745" s="1">
        <v>3.8955223880597014</v>
      </c>
      <c r="FS745" s="1">
        <v>0</v>
      </c>
      <c r="FT745" s="1">
        <v>3.8955223880597014</v>
      </c>
      <c r="FU745" s="1">
        <v>3.2015706806282722</v>
      </c>
      <c r="FV745" s="1">
        <v>100</v>
      </c>
      <c r="FW745" s="1">
        <v>15</v>
      </c>
      <c r="FX745" s="1">
        <v>15</v>
      </c>
      <c r="FY745" s="1">
        <v>0</v>
      </c>
      <c r="FZ745" s="1">
        <v>15</v>
      </c>
      <c r="GA745" s="1">
        <v>30</v>
      </c>
      <c r="GB745" s="1">
        <v>1261262</v>
      </c>
      <c r="GC745" s="1">
        <v>4531</v>
      </c>
      <c r="GD745" s="1">
        <v>8809</v>
      </c>
      <c r="GE745" s="1">
        <v>0.51436031331592691</v>
      </c>
      <c r="GF745" s="1">
        <v>6</v>
      </c>
      <c r="GG745" s="1">
        <v>755.16666666666663</v>
      </c>
      <c r="GH745" s="1">
        <v>2975</v>
      </c>
      <c r="GI745" s="1">
        <v>1303</v>
      </c>
      <c r="GJ745" s="1">
        <v>253</v>
      </c>
      <c r="GK745" s="1">
        <v>0</v>
      </c>
      <c r="GL745" s="1">
        <v>253</v>
      </c>
      <c r="GM745" s="6">
        <v>0.65658794967998235</v>
      </c>
      <c r="GN745" s="6">
        <v>0.287574486868241</v>
      </c>
      <c r="GO745" s="6">
        <v>5.5837563451776651E-2</v>
      </c>
      <c r="GP745" s="6">
        <v>0</v>
      </c>
      <c r="GQ745" s="6">
        <v>5.5837563451776651E-2</v>
      </c>
      <c r="GR745" s="1">
        <v>0.65658794967998235</v>
      </c>
      <c r="GS745" s="1">
        <v>0.287574486868241</v>
      </c>
      <c r="GT745" s="1">
        <v>5.5837563451776651E-2</v>
      </c>
      <c r="GU745" s="1">
        <v>0</v>
      </c>
      <c r="GV745" s="1">
        <v>5.5837563451776651E-2</v>
      </c>
      <c r="GW745" s="1">
        <v>495.83333333333331</v>
      </c>
      <c r="GX745" s="1">
        <v>217.16666666666666</v>
      </c>
      <c r="GY745" s="1">
        <v>42.166666666666664</v>
      </c>
      <c r="GZ745" s="1">
        <v>0</v>
      </c>
      <c r="HA745" s="1">
        <v>42.166666666666664</v>
      </c>
      <c r="HB745" s="1">
        <v>1992.3715506701542</v>
      </c>
      <c r="HC745" s="1">
        <v>0.43972005090932559</v>
      </c>
      <c r="HD745" s="1">
        <v>1</v>
      </c>
      <c r="HE745" s="1">
        <v>0</v>
      </c>
      <c r="HF745" s="1">
        <v>1</v>
      </c>
      <c r="HG745" s="1">
        <v>1</v>
      </c>
      <c r="HH745" s="1">
        <v>37523</v>
      </c>
      <c r="HI745" s="1">
        <v>8.2813948355771352</v>
      </c>
      <c r="HJ745" s="1">
        <v>86</v>
      </c>
      <c r="HK745" s="1">
        <v>47</v>
      </c>
      <c r="HL745" s="1">
        <v>6</v>
      </c>
      <c r="HM745" s="1">
        <v>0</v>
      </c>
      <c r="HN745" s="1">
        <v>6</v>
      </c>
      <c r="HO745" s="1">
        <v>66</v>
      </c>
      <c r="HP745" s="1">
        <v>2734</v>
      </c>
      <c r="HQ745" s="1">
        <v>768</v>
      </c>
      <c r="HR745" s="1">
        <v>84</v>
      </c>
      <c r="HS745" s="1">
        <v>0</v>
      </c>
      <c r="HT745" s="1">
        <v>84</v>
      </c>
      <c r="HU745" s="1">
        <v>1207</v>
      </c>
      <c r="HV745" s="1">
        <v>31.790697674418606</v>
      </c>
      <c r="HW745" s="1">
        <v>16.340425531914892</v>
      </c>
      <c r="HX745" s="1">
        <v>14</v>
      </c>
      <c r="HY745" s="1">
        <v>0</v>
      </c>
      <c r="HZ745" s="1">
        <v>14</v>
      </c>
      <c r="IA745" s="1">
        <v>18.287878787878789</v>
      </c>
      <c r="IB745" s="1">
        <v>166</v>
      </c>
      <c r="IC745" s="1">
        <v>67</v>
      </c>
      <c r="ID745" s="1">
        <v>26</v>
      </c>
      <c r="IE745" s="1">
        <v>0</v>
      </c>
      <c r="IF745" s="1">
        <v>26</v>
      </c>
      <c r="IG745" s="1">
        <v>80</v>
      </c>
      <c r="IH745" s="1">
        <v>326</v>
      </c>
      <c r="II745" s="1">
        <v>386</v>
      </c>
      <c r="IJ745" s="1">
        <v>69</v>
      </c>
      <c r="IK745" s="1">
        <v>0</v>
      </c>
      <c r="IL745" s="1">
        <v>69</v>
      </c>
      <c r="IM745" s="1">
        <v>333</v>
      </c>
      <c r="IN745" s="1">
        <v>2972</v>
      </c>
      <c r="IO745" s="1">
        <v>1303</v>
      </c>
      <c r="IP745" s="1">
        <v>253</v>
      </c>
      <c r="IQ745" s="1">
        <v>0</v>
      </c>
      <c r="IR745" s="1">
        <v>253</v>
      </c>
      <c r="IS745" s="1">
        <v>1556</v>
      </c>
      <c r="IT745" s="1">
        <v>9.1165644171779139</v>
      </c>
      <c r="IU745" s="1">
        <v>3.3756476683937824</v>
      </c>
      <c r="IV745" s="1">
        <v>3.6666666666666665</v>
      </c>
      <c r="IW745" s="1">
        <v>0</v>
      </c>
      <c r="IX745" s="1">
        <v>3.6666666666666665</v>
      </c>
      <c r="IY745" s="1">
        <v>4.6726726726726726</v>
      </c>
      <c r="IZ745" s="1">
        <v>128</v>
      </c>
      <c r="JA745" s="1">
        <v>63</v>
      </c>
      <c r="JB745" s="1">
        <v>14</v>
      </c>
      <c r="JC745" s="1">
        <v>0</v>
      </c>
      <c r="JD745" s="1">
        <v>14</v>
      </c>
      <c r="JE745" s="1">
        <v>67</v>
      </c>
      <c r="JF745" s="1">
        <v>2039213.5457879344</v>
      </c>
    </row>
    <row r="746" spans="1:266" x14ac:dyDescent="0.25">
      <c r="A746" s="1">
        <v>15709216</v>
      </c>
      <c r="B746" s="1">
        <v>1</v>
      </c>
      <c r="C746" s="5">
        <v>13740</v>
      </c>
      <c r="D746" s="1">
        <v>77</v>
      </c>
      <c r="E746" s="19">
        <v>83.9</v>
      </c>
      <c r="F746" s="19">
        <v>166</v>
      </c>
      <c r="G746" s="1">
        <v>30.447089563071568</v>
      </c>
      <c r="H746" s="1">
        <v>111</v>
      </c>
      <c r="I746" s="1">
        <v>102</v>
      </c>
      <c r="J746" s="1">
        <v>1.088235294117647</v>
      </c>
      <c r="K746" s="11">
        <v>0</v>
      </c>
      <c r="L746" s="11">
        <v>3</v>
      </c>
      <c r="M746" s="5">
        <v>42165</v>
      </c>
      <c r="N746" s="1">
        <v>0</v>
      </c>
      <c r="O746" s="1">
        <v>1</v>
      </c>
      <c r="P746" s="1">
        <v>20.625</v>
      </c>
      <c r="Q746" s="52">
        <v>37.777777777777779</v>
      </c>
      <c r="R746" s="55">
        <v>9</v>
      </c>
      <c r="S746">
        <v>1</v>
      </c>
      <c r="T746" s="1">
        <v>3</v>
      </c>
      <c r="U746" s="1">
        <v>10</v>
      </c>
      <c r="V746" s="1">
        <v>1</v>
      </c>
      <c r="W746" s="1">
        <v>2</v>
      </c>
      <c r="X746" s="1">
        <v>3</v>
      </c>
      <c r="Y746" s="1">
        <v>3</v>
      </c>
      <c r="Z746" s="1">
        <v>3</v>
      </c>
      <c r="AA746" s="1">
        <v>3</v>
      </c>
      <c r="AB746" s="1">
        <v>11</v>
      </c>
      <c r="AC746" s="1">
        <v>3</v>
      </c>
      <c r="AD746" s="1">
        <v>0</v>
      </c>
      <c r="AE746">
        <v>110.71</v>
      </c>
      <c r="AF746" s="1">
        <v>28</v>
      </c>
      <c r="AG746" s="1">
        <v>1</v>
      </c>
      <c r="AH746" s="1">
        <v>60</v>
      </c>
      <c r="AI746" s="1">
        <v>28.474970240248719</v>
      </c>
      <c r="AJ746" s="1">
        <v>52.049689110136875</v>
      </c>
      <c r="AK746" s="1">
        <v>3012.1050526942286</v>
      </c>
      <c r="AL746" s="1">
        <v>1.2564523666014484</v>
      </c>
      <c r="AM746" s="1">
        <v>34.08675263366905</v>
      </c>
      <c r="AN746" s="1">
        <v>1</v>
      </c>
      <c r="AO746" s="1">
        <v>6</v>
      </c>
      <c r="AP746" s="1">
        <v>8</v>
      </c>
      <c r="AQ746" s="65">
        <v>0</v>
      </c>
      <c r="AR746" s="65">
        <v>206</v>
      </c>
      <c r="AS746" s="67">
        <v>43555</v>
      </c>
      <c r="AT746" s="65">
        <v>0</v>
      </c>
      <c r="AU746" s="65">
        <v>89.142857142857139</v>
      </c>
      <c r="AV746" s="67">
        <v>42735</v>
      </c>
      <c r="AW746" s="1">
        <v>11.2</v>
      </c>
      <c r="AX746" s="1">
        <v>11.9</v>
      </c>
      <c r="AY746">
        <v>9.8000000000000007</v>
      </c>
      <c r="AZ746">
        <v>32</v>
      </c>
      <c r="BA746">
        <v>11</v>
      </c>
      <c r="BB746" s="1">
        <v>128.69999999999999</v>
      </c>
      <c r="BC746">
        <v>3.1</v>
      </c>
      <c r="BD746" s="1">
        <v>0.96899999999999997</v>
      </c>
      <c r="BE746" s="1">
        <v>137</v>
      </c>
      <c r="BF746" s="1">
        <v>56</v>
      </c>
      <c r="BG746" s="1">
        <v>1.3</v>
      </c>
      <c r="BH746" s="1">
        <v>7</v>
      </c>
      <c r="BI746" s="1">
        <v>140</v>
      </c>
      <c r="BJ746" s="1">
        <v>4.7300000000000004</v>
      </c>
      <c r="BK746" s="1">
        <v>106</v>
      </c>
      <c r="BL746" s="1">
        <v>9.4</v>
      </c>
      <c r="BM746" s="1">
        <v>3</v>
      </c>
      <c r="BN746" s="1">
        <v>6.65</v>
      </c>
      <c r="BO746" s="1">
        <v>4.3</v>
      </c>
      <c r="BP746" s="1">
        <v>150</v>
      </c>
      <c r="BQ746" s="1">
        <v>47</v>
      </c>
      <c r="BR746" s="1">
        <v>85</v>
      </c>
      <c r="BS746" s="1">
        <v>91</v>
      </c>
      <c r="BT746" s="1">
        <v>24</v>
      </c>
      <c r="BU746" s="1">
        <v>18</v>
      </c>
      <c r="BV746" s="1">
        <v>34</v>
      </c>
      <c r="BW746" s="1">
        <v>0.7</v>
      </c>
      <c r="BX746" s="1">
        <v>54</v>
      </c>
      <c r="BY746" s="1">
        <v>433</v>
      </c>
      <c r="BZ746" s="1">
        <v>342</v>
      </c>
      <c r="CA746" s="1">
        <v>4.67</v>
      </c>
      <c r="CB746" s="1">
        <v>14.1</v>
      </c>
      <c r="CC746" s="1">
        <v>90.8</v>
      </c>
      <c r="CD746" s="1">
        <v>33.299999999999997</v>
      </c>
      <c r="CE746" s="1">
        <v>13.9</v>
      </c>
      <c r="CF746" s="1">
        <v>160</v>
      </c>
      <c r="CG746" s="1">
        <v>7.4</v>
      </c>
      <c r="CH746" s="1">
        <v>5.2</v>
      </c>
      <c r="CI746" s="1">
        <v>54.7</v>
      </c>
      <c r="CJ746" s="1">
        <v>30.5</v>
      </c>
      <c r="CK746" s="1">
        <v>7.2</v>
      </c>
      <c r="CL746" s="1">
        <v>6.7</v>
      </c>
      <c r="CM746" s="1">
        <v>0.9</v>
      </c>
      <c r="CN746" s="1">
        <v>2.8</v>
      </c>
      <c r="CO746" s="1">
        <v>1.6</v>
      </c>
      <c r="CP746" s="1">
        <v>0.4</v>
      </c>
      <c r="CQ746" s="1">
        <v>0.3</v>
      </c>
      <c r="CR746" s="1">
        <v>0</v>
      </c>
      <c r="CS746" s="1">
        <v>102.9</v>
      </c>
      <c r="CT746" s="1">
        <v>240</v>
      </c>
      <c r="CU746" s="1">
        <v>304.8</v>
      </c>
      <c r="CV746" s="1">
        <v>33.799999999999997</v>
      </c>
      <c r="CW746" s="1">
        <v>313.2</v>
      </c>
      <c r="CX746" s="1">
        <v>3696</v>
      </c>
      <c r="CY746" s="1">
        <v>7067</v>
      </c>
      <c r="CZ746" s="1">
        <v>0.52299419838686856</v>
      </c>
      <c r="DA746" s="1">
        <v>4</v>
      </c>
      <c r="DB746" s="1">
        <v>924</v>
      </c>
      <c r="DC746" s="1">
        <v>2664</v>
      </c>
      <c r="DD746" s="1">
        <v>816</v>
      </c>
      <c r="DE746" s="1">
        <v>216</v>
      </c>
      <c r="DF746" s="1">
        <v>0</v>
      </c>
      <c r="DG746" s="1">
        <v>216</v>
      </c>
      <c r="DH746" s="6">
        <v>0.72077922077922074</v>
      </c>
      <c r="DI746" s="6">
        <v>0.22077922077922077</v>
      </c>
      <c r="DJ746" s="6">
        <v>5.844155844155844E-2</v>
      </c>
      <c r="DK746" s="6">
        <v>0</v>
      </c>
      <c r="DL746" s="6">
        <v>5.844155844155844E-2</v>
      </c>
      <c r="DM746" s="1">
        <v>0.72077922077922074</v>
      </c>
      <c r="DN746" s="1">
        <v>0.22077922077922077</v>
      </c>
      <c r="DO746" s="1">
        <v>5.844155844155844E-2</v>
      </c>
      <c r="DP746" s="1">
        <v>0</v>
      </c>
      <c r="DQ746" s="1">
        <v>5.844155844155844E-2</v>
      </c>
      <c r="DR746" s="1">
        <v>666</v>
      </c>
      <c r="DS746" s="1">
        <v>204</v>
      </c>
      <c r="DT746" s="1">
        <v>54</v>
      </c>
      <c r="DU746" s="1">
        <v>0</v>
      </c>
      <c r="DV746" s="1">
        <v>54</v>
      </c>
      <c r="DX746" s="1">
        <v>1373.4264999999991</v>
      </c>
      <c r="DY746" s="1">
        <v>0.37159807900432879</v>
      </c>
      <c r="DZ746" s="1">
        <v>1</v>
      </c>
      <c r="EA746" s="1">
        <v>0</v>
      </c>
      <c r="EB746" s="1">
        <v>1</v>
      </c>
      <c r="EC746" s="1">
        <v>1</v>
      </c>
      <c r="ED746" s="1">
        <v>42702</v>
      </c>
      <c r="EE746" s="1">
        <v>11.553571428571429</v>
      </c>
      <c r="EF746" s="1">
        <v>80</v>
      </c>
      <c r="EG746" s="1">
        <v>23</v>
      </c>
      <c r="EH746" s="1">
        <v>9</v>
      </c>
      <c r="EI746" s="1">
        <v>0</v>
      </c>
      <c r="EJ746" s="1">
        <v>9</v>
      </c>
      <c r="EK746" s="1">
        <v>36</v>
      </c>
      <c r="EL746" s="1">
        <v>2539</v>
      </c>
      <c r="EM746" s="1">
        <v>326</v>
      </c>
      <c r="EN746" s="1">
        <v>146</v>
      </c>
      <c r="EO746" s="1">
        <v>0</v>
      </c>
      <c r="EP746" s="1">
        <v>146</v>
      </c>
      <c r="EQ746" s="1">
        <v>701</v>
      </c>
      <c r="ER746" s="1">
        <v>31.737500000000001</v>
      </c>
      <c r="ES746" s="1">
        <v>14.173913043478262</v>
      </c>
      <c r="ET746" s="1">
        <v>16.222222222222221</v>
      </c>
      <c r="EU746" s="1">
        <v>0</v>
      </c>
      <c r="EV746" s="1">
        <v>16.222222222222221</v>
      </c>
      <c r="EW746" s="1">
        <v>19.472222222222221</v>
      </c>
      <c r="EX746" s="1">
        <v>163</v>
      </c>
      <c r="EY746" s="1">
        <v>26</v>
      </c>
      <c r="EZ746" s="1">
        <v>36</v>
      </c>
      <c r="FA746" s="1">
        <v>0</v>
      </c>
      <c r="FB746" s="1">
        <v>36</v>
      </c>
      <c r="FC746" s="1">
        <v>62</v>
      </c>
      <c r="FD746" s="1">
        <v>309</v>
      </c>
      <c r="FE746" s="1">
        <v>360</v>
      </c>
      <c r="FF746" s="1">
        <v>55</v>
      </c>
      <c r="FG746" s="1">
        <v>0</v>
      </c>
      <c r="FH746" s="1">
        <v>55</v>
      </c>
      <c r="FI746" s="1">
        <v>308</v>
      </c>
      <c r="FJ746" s="1">
        <v>2664</v>
      </c>
      <c r="FK746" s="1">
        <v>816</v>
      </c>
      <c r="FL746" s="1">
        <v>216</v>
      </c>
      <c r="FM746" s="1">
        <v>0</v>
      </c>
      <c r="FN746" s="1">
        <v>216</v>
      </c>
      <c r="FO746" s="1">
        <v>1032</v>
      </c>
      <c r="FP746" s="1">
        <v>8.6213592233009706</v>
      </c>
      <c r="FQ746" s="1">
        <v>2.2666666666666666</v>
      </c>
      <c r="FR746" s="1">
        <v>3.9272727272727272</v>
      </c>
      <c r="FS746" s="1">
        <v>0</v>
      </c>
      <c r="FT746" s="1">
        <v>3.9272727272727272</v>
      </c>
      <c r="FU746" s="1">
        <v>3.3506493506493507</v>
      </c>
      <c r="FV746" s="1">
        <v>150</v>
      </c>
      <c r="FW746" s="1">
        <v>19</v>
      </c>
      <c r="FX746" s="1">
        <v>24</v>
      </c>
      <c r="FY746" s="1">
        <v>0</v>
      </c>
      <c r="FZ746" s="1">
        <v>24</v>
      </c>
      <c r="GA746" s="1">
        <v>59</v>
      </c>
      <c r="GB746" s="1">
        <v>1043018</v>
      </c>
      <c r="GC746" s="1">
        <v>4350</v>
      </c>
      <c r="GD746" s="1">
        <v>7067</v>
      </c>
      <c r="GE746" s="1">
        <v>0.615537002971558</v>
      </c>
      <c r="GF746" s="1">
        <v>5</v>
      </c>
      <c r="GG746" s="1">
        <v>870</v>
      </c>
      <c r="GH746" s="1">
        <v>2664</v>
      </c>
      <c r="GI746" s="1">
        <v>1463</v>
      </c>
      <c r="GJ746" s="1">
        <v>223</v>
      </c>
      <c r="GK746" s="1">
        <v>0</v>
      </c>
      <c r="GL746" s="1">
        <v>223</v>
      </c>
      <c r="GM746" s="6">
        <v>0.61241379310344823</v>
      </c>
      <c r="GN746" s="6">
        <v>0.33632183908045976</v>
      </c>
      <c r="GO746" s="6">
        <v>5.1264367816091956E-2</v>
      </c>
      <c r="GP746" s="6">
        <v>0</v>
      </c>
      <c r="GQ746" s="6">
        <v>5.1264367816091956E-2</v>
      </c>
      <c r="GR746" s="1">
        <v>0.61241379310344823</v>
      </c>
      <c r="GS746" s="1">
        <v>0.33632183908045976</v>
      </c>
      <c r="GT746" s="1">
        <v>5.1264367816091956E-2</v>
      </c>
      <c r="GU746" s="1">
        <v>0</v>
      </c>
      <c r="GV746" s="1">
        <v>5.1264367816091956E-2</v>
      </c>
      <c r="GW746" s="1">
        <v>532.79999999999995</v>
      </c>
      <c r="GX746" s="1">
        <v>292.59999999999997</v>
      </c>
      <c r="GY746" s="1">
        <v>44.6</v>
      </c>
      <c r="GZ746" s="1">
        <v>0</v>
      </c>
      <c r="HA746" s="1">
        <v>44.6</v>
      </c>
      <c r="HB746" s="1">
        <v>2243.8537337086714</v>
      </c>
      <c r="HC746" s="1">
        <v>0.51582844453072907</v>
      </c>
      <c r="HD746" s="1">
        <v>1</v>
      </c>
      <c r="HE746" s="1">
        <v>0</v>
      </c>
      <c r="HF746" s="1">
        <v>1</v>
      </c>
      <c r="HG746" s="1">
        <v>1</v>
      </c>
      <c r="HH746" s="1">
        <v>47106</v>
      </c>
      <c r="HI746" s="1">
        <v>10.828965517241379</v>
      </c>
      <c r="HJ746" s="1">
        <v>69</v>
      </c>
      <c r="HK746" s="1">
        <v>70</v>
      </c>
      <c r="HL746" s="1">
        <v>7</v>
      </c>
      <c r="HM746" s="1">
        <v>0</v>
      </c>
      <c r="HN746" s="1">
        <v>7</v>
      </c>
      <c r="HO746" s="1">
        <v>67</v>
      </c>
      <c r="HP746" s="1">
        <v>2401</v>
      </c>
      <c r="HQ746" s="1">
        <v>1091</v>
      </c>
      <c r="HR746" s="1">
        <v>100</v>
      </c>
      <c r="HS746" s="1">
        <v>0</v>
      </c>
      <c r="HT746" s="1">
        <v>100</v>
      </c>
      <c r="HU746" s="1">
        <v>1454</v>
      </c>
      <c r="HV746" s="1">
        <v>34.79710144927536</v>
      </c>
      <c r="HW746" s="1">
        <v>15.585714285714285</v>
      </c>
      <c r="HX746" s="1">
        <v>14.285714285714286</v>
      </c>
      <c r="HY746" s="1">
        <v>0</v>
      </c>
      <c r="HZ746" s="1">
        <v>14.285714285714286</v>
      </c>
      <c r="IA746" s="1">
        <v>21.701492537313431</v>
      </c>
      <c r="IB746" s="1">
        <v>171</v>
      </c>
      <c r="IC746" s="1">
        <v>62</v>
      </c>
      <c r="ID746" s="1">
        <v>23</v>
      </c>
      <c r="IE746" s="1">
        <v>0</v>
      </c>
      <c r="IF746" s="1">
        <v>23</v>
      </c>
      <c r="IG746" s="1">
        <v>120</v>
      </c>
      <c r="IH746" s="1">
        <v>269</v>
      </c>
      <c r="II746" s="1">
        <v>342</v>
      </c>
      <c r="IJ746" s="1">
        <v>74</v>
      </c>
      <c r="IK746" s="1">
        <v>0</v>
      </c>
      <c r="IL746" s="1">
        <v>74</v>
      </c>
      <c r="IM746" s="1">
        <v>268</v>
      </c>
      <c r="IN746" s="1">
        <v>2663</v>
      </c>
      <c r="IO746" s="1">
        <v>1463</v>
      </c>
      <c r="IP746" s="1">
        <v>223</v>
      </c>
      <c r="IQ746" s="1">
        <v>0</v>
      </c>
      <c r="IR746" s="1">
        <v>223</v>
      </c>
      <c r="IS746" s="1">
        <v>1686</v>
      </c>
      <c r="IT746" s="1">
        <v>9.8996282527881032</v>
      </c>
      <c r="IU746" s="1">
        <v>4.2777777777777777</v>
      </c>
      <c r="IV746" s="1">
        <v>3.0135135135135136</v>
      </c>
      <c r="IW746" s="1">
        <v>0</v>
      </c>
      <c r="IX746" s="1">
        <v>3.0135135135135136</v>
      </c>
      <c r="IY746" s="1">
        <v>6.2910447761194028</v>
      </c>
      <c r="IZ746" s="1">
        <v>150</v>
      </c>
      <c r="JA746" s="1">
        <v>32</v>
      </c>
      <c r="JB746" s="1">
        <v>21</v>
      </c>
      <c r="JC746" s="1">
        <v>0</v>
      </c>
      <c r="JD746" s="1">
        <v>21</v>
      </c>
      <c r="JE746" s="1">
        <v>92</v>
      </c>
      <c r="JF746" s="1">
        <v>2125240.310787465</v>
      </c>
    </row>
    <row r="747" spans="1:266" x14ac:dyDescent="0.25">
      <c r="A747" s="1">
        <v>15709222</v>
      </c>
      <c r="B747" s="1">
        <v>1</v>
      </c>
      <c r="C747" s="5">
        <v>13613</v>
      </c>
      <c r="D747" s="1">
        <v>78</v>
      </c>
      <c r="E747" s="19">
        <v>59.9</v>
      </c>
      <c r="F747" s="19">
        <v>159</v>
      </c>
      <c r="G747" s="1">
        <v>23.693683003045763</v>
      </c>
      <c r="H747" s="1">
        <v>91</v>
      </c>
      <c r="I747" s="1">
        <v>96</v>
      </c>
      <c r="J747" s="1">
        <v>0.94791666666666663</v>
      </c>
      <c r="K747" s="11">
        <v>0</v>
      </c>
      <c r="L747" s="11">
        <v>3</v>
      </c>
      <c r="M747" s="5">
        <v>42163</v>
      </c>
      <c r="N747" s="1">
        <v>0</v>
      </c>
      <c r="O747" s="1">
        <v>1</v>
      </c>
      <c r="P747" s="1">
        <v>21.875</v>
      </c>
      <c r="Q747" s="52">
        <v>26.666666666666668</v>
      </c>
      <c r="R747" s="55">
        <v>8</v>
      </c>
      <c r="S747">
        <v>1</v>
      </c>
      <c r="T747" s="1">
        <v>5</v>
      </c>
      <c r="U747" s="1">
        <v>7</v>
      </c>
      <c r="V747" s="1">
        <v>1</v>
      </c>
      <c r="W747" s="1">
        <v>2</v>
      </c>
      <c r="X747" s="1">
        <v>3</v>
      </c>
      <c r="Y747" s="1">
        <v>3</v>
      </c>
      <c r="Z747" s="1">
        <v>3</v>
      </c>
      <c r="AA747" s="1">
        <v>3</v>
      </c>
      <c r="AB747" s="1">
        <v>12</v>
      </c>
      <c r="AC747" s="1">
        <v>4</v>
      </c>
      <c r="AD747" s="1">
        <v>0</v>
      </c>
      <c r="AE747">
        <v>93.57</v>
      </c>
      <c r="AF747" s="1">
        <v>26</v>
      </c>
      <c r="AG747" s="1">
        <v>0.93799999999999994</v>
      </c>
      <c r="AH747" s="1">
        <v>90</v>
      </c>
      <c r="AI747" s="1">
        <v>14.83291372028274</v>
      </c>
      <c r="AJ747" s="1">
        <v>42.233195348802155</v>
      </c>
      <c r="AK747" s="1">
        <v>2224.9986199500604</v>
      </c>
      <c r="AL747" s="1">
        <v>1.174367891921142</v>
      </c>
      <c r="AM747" s="1">
        <v>25.017096658199009</v>
      </c>
      <c r="AN747" s="1">
        <v>0</v>
      </c>
      <c r="AO747" s="1">
        <v>5</v>
      </c>
      <c r="AP747" s="1">
        <v>8</v>
      </c>
      <c r="AQ747" s="65">
        <v>0</v>
      </c>
      <c r="AR747" s="65">
        <v>219</v>
      </c>
      <c r="AS747" s="67">
        <v>43555</v>
      </c>
      <c r="AT747" s="65">
        <v>0</v>
      </c>
      <c r="AU747" s="65">
        <v>102.57142857142857</v>
      </c>
      <c r="AV747" s="67">
        <v>42735</v>
      </c>
      <c r="AW747" s="1">
        <v>7.6</v>
      </c>
      <c r="AX747" s="1">
        <v>11.9</v>
      </c>
      <c r="AY747">
        <v>5.9</v>
      </c>
      <c r="AZ747">
        <v>28</v>
      </c>
      <c r="BA747">
        <v>14</v>
      </c>
      <c r="BB747" s="1">
        <v>110.1</v>
      </c>
      <c r="BC747">
        <v>2.98</v>
      </c>
      <c r="BD747" s="1">
        <v>1.0069999999999999</v>
      </c>
      <c r="BE747" s="1">
        <v>104</v>
      </c>
      <c r="BF747" s="1">
        <v>39</v>
      </c>
      <c r="BG747" s="1">
        <v>0.9</v>
      </c>
      <c r="BH747" s="1">
        <v>5.3</v>
      </c>
      <c r="BI747" s="1">
        <v>140</v>
      </c>
      <c r="BJ747" s="1">
        <v>4.09</v>
      </c>
      <c r="BK747" s="1">
        <v>105.8</v>
      </c>
      <c r="BL747" s="1">
        <v>9.4</v>
      </c>
      <c r="BM747" s="1">
        <v>2.6</v>
      </c>
      <c r="BN747" s="1">
        <v>7.46</v>
      </c>
      <c r="BO747" s="1">
        <v>4.3</v>
      </c>
      <c r="BP747" s="1">
        <v>207</v>
      </c>
      <c r="BQ747" s="1">
        <v>69</v>
      </c>
      <c r="BR747" s="1">
        <v>129</v>
      </c>
      <c r="BS747" s="1">
        <v>47</v>
      </c>
      <c r="BT747" s="1">
        <v>17</v>
      </c>
      <c r="BU747" s="1">
        <v>18</v>
      </c>
      <c r="BV747" s="1">
        <v>19</v>
      </c>
      <c r="BW747" s="1">
        <v>0.8</v>
      </c>
      <c r="BX747" s="1">
        <v>48</v>
      </c>
      <c r="BY747" s="1">
        <v>304</v>
      </c>
      <c r="BZ747" s="1">
        <v>72</v>
      </c>
      <c r="CA747" s="1">
        <v>4.78</v>
      </c>
      <c r="CB747" s="1">
        <v>15.3</v>
      </c>
      <c r="CC747" s="1">
        <v>95.9</v>
      </c>
      <c r="CD747" s="1">
        <v>33.4</v>
      </c>
      <c r="CE747" s="1">
        <v>13.5</v>
      </c>
      <c r="CF747" s="1">
        <v>165</v>
      </c>
      <c r="CG747" s="1">
        <v>9.5</v>
      </c>
      <c r="CH747" s="1">
        <v>6.2</v>
      </c>
      <c r="CI747" s="1">
        <v>54.8</v>
      </c>
      <c r="CJ747" s="1">
        <v>31.9</v>
      </c>
      <c r="CK747" s="1">
        <v>11.2</v>
      </c>
      <c r="CL747" s="1">
        <v>1.7</v>
      </c>
      <c r="CM747" s="1">
        <v>0.4</v>
      </c>
      <c r="CN747" s="1">
        <v>3.4</v>
      </c>
      <c r="CO747" s="1">
        <v>2</v>
      </c>
      <c r="CP747" s="1">
        <v>0.7</v>
      </c>
      <c r="CQ747" s="1">
        <v>0.1</v>
      </c>
      <c r="CR747" s="1">
        <v>0</v>
      </c>
      <c r="CS747" s="1">
        <v>109.6</v>
      </c>
      <c r="CT747" s="1">
        <v>261</v>
      </c>
      <c r="CU747" s="1">
        <v>331.5</v>
      </c>
      <c r="CV747" s="1">
        <v>33.1</v>
      </c>
      <c r="CW747" s="1">
        <v>115</v>
      </c>
      <c r="CX747" s="1">
        <v>4448</v>
      </c>
      <c r="CY747" s="1">
        <v>7353</v>
      </c>
      <c r="CZ747" s="1">
        <v>0.60492316061471507</v>
      </c>
      <c r="DA747" s="1">
        <v>5</v>
      </c>
      <c r="DB747" s="1">
        <v>889.6</v>
      </c>
      <c r="DC747" s="1">
        <v>3078</v>
      </c>
      <c r="DD747" s="1">
        <v>1108</v>
      </c>
      <c r="DE747" s="1">
        <v>262</v>
      </c>
      <c r="DF747" s="1">
        <v>0</v>
      </c>
      <c r="DG747" s="1">
        <v>262</v>
      </c>
      <c r="DH747" s="6">
        <v>0.69199640287769781</v>
      </c>
      <c r="DI747" s="6">
        <v>0.24910071942446044</v>
      </c>
      <c r="DJ747" s="6">
        <v>5.8902877697841728E-2</v>
      </c>
      <c r="DK747" s="6">
        <v>0</v>
      </c>
      <c r="DL747" s="6">
        <v>5.8902877697841728E-2</v>
      </c>
      <c r="DM747" s="1">
        <v>0.69199640287769781</v>
      </c>
      <c r="DN747" s="1">
        <v>0.24910071942446044</v>
      </c>
      <c r="DO747" s="1">
        <v>5.8902877697841728E-2</v>
      </c>
      <c r="DP747" s="1">
        <v>0</v>
      </c>
      <c r="DQ747" s="1">
        <v>5.8902877697841728E-2</v>
      </c>
      <c r="DR747" s="1">
        <v>615.6</v>
      </c>
      <c r="DS747" s="1">
        <v>221.60000000000002</v>
      </c>
      <c r="DT747" s="1">
        <v>52.400000000000006</v>
      </c>
      <c r="DU747" s="1">
        <v>0</v>
      </c>
      <c r="DV747" s="1">
        <v>52.400000000000006</v>
      </c>
      <c r="DX747" s="1">
        <v>987.14010000000064</v>
      </c>
      <c r="DY747" s="1">
        <v>0.2219289793165469</v>
      </c>
      <c r="DZ747" s="1">
        <v>1</v>
      </c>
      <c r="EA747" s="1">
        <v>0</v>
      </c>
      <c r="EB747" s="1">
        <v>1</v>
      </c>
      <c r="EC747" s="1">
        <v>1</v>
      </c>
      <c r="ED747" s="1">
        <v>50161</v>
      </c>
      <c r="EE747" s="1">
        <v>11.277203237410072</v>
      </c>
      <c r="EF747" s="1">
        <v>117</v>
      </c>
      <c r="EG747" s="1">
        <v>26</v>
      </c>
      <c r="EH747" s="1">
        <v>8</v>
      </c>
      <c r="EI747" s="1">
        <v>0</v>
      </c>
      <c r="EJ747" s="1">
        <v>8</v>
      </c>
      <c r="EK747" s="1">
        <v>33</v>
      </c>
      <c r="EL747" s="1">
        <v>2910</v>
      </c>
      <c r="EM747" s="1">
        <v>377</v>
      </c>
      <c r="EN747" s="1">
        <v>194</v>
      </c>
      <c r="EO747" s="1">
        <v>0</v>
      </c>
      <c r="EP747" s="1">
        <v>194</v>
      </c>
      <c r="EQ747" s="1">
        <v>735</v>
      </c>
      <c r="ER747" s="1">
        <v>24.871794871794872</v>
      </c>
      <c r="ES747" s="1">
        <v>14.5</v>
      </c>
      <c r="ET747" s="1">
        <v>24.25</v>
      </c>
      <c r="EU747" s="1">
        <v>0</v>
      </c>
      <c r="EV747" s="1">
        <v>24.25</v>
      </c>
      <c r="EW747" s="1">
        <v>22.272727272727273</v>
      </c>
      <c r="EX747" s="1">
        <v>88</v>
      </c>
      <c r="EY747" s="1">
        <v>35</v>
      </c>
      <c r="EZ747" s="1">
        <v>51</v>
      </c>
      <c r="FA747" s="1">
        <v>0</v>
      </c>
      <c r="FB747" s="1">
        <v>51</v>
      </c>
      <c r="FC747" s="1">
        <v>67</v>
      </c>
      <c r="FD747" s="1">
        <v>430</v>
      </c>
      <c r="FE747" s="1">
        <v>466</v>
      </c>
      <c r="FF747" s="1">
        <v>42</v>
      </c>
      <c r="FG747" s="1">
        <v>0</v>
      </c>
      <c r="FH747" s="1">
        <v>42</v>
      </c>
      <c r="FI747" s="1">
        <v>431</v>
      </c>
      <c r="FJ747" s="1">
        <v>3078</v>
      </c>
      <c r="FK747" s="1">
        <v>1108</v>
      </c>
      <c r="FL747" s="1">
        <v>262</v>
      </c>
      <c r="FM747" s="1">
        <v>0</v>
      </c>
      <c r="FN747" s="1">
        <v>262</v>
      </c>
      <c r="FO747" s="1">
        <v>1370</v>
      </c>
      <c r="FP747" s="1">
        <v>7.1581395348837207</v>
      </c>
      <c r="FQ747" s="1">
        <v>2.3776824034334765</v>
      </c>
      <c r="FR747" s="1">
        <v>6.2380952380952381</v>
      </c>
      <c r="FS747" s="1">
        <v>0</v>
      </c>
      <c r="FT747" s="1">
        <v>6.2380952380952381</v>
      </c>
      <c r="FU747" s="1">
        <v>3.1786542923433876</v>
      </c>
      <c r="FV747" s="1">
        <v>70</v>
      </c>
      <c r="FW747" s="1">
        <v>35</v>
      </c>
      <c r="FX747" s="1">
        <v>51</v>
      </c>
      <c r="FY747" s="1">
        <v>0</v>
      </c>
      <c r="FZ747" s="1">
        <v>51</v>
      </c>
      <c r="GA747" s="1">
        <v>56</v>
      </c>
      <c r="GB747" s="1">
        <v>1318347</v>
      </c>
      <c r="GC747" s="1">
        <v>4524</v>
      </c>
      <c r="GD747" s="1">
        <v>7353</v>
      </c>
      <c r="GE747" s="1">
        <v>0.61525907792737655</v>
      </c>
      <c r="GF747" s="1">
        <v>5</v>
      </c>
      <c r="GG747" s="1">
        <v>904.8</v>
      </c>
      <c r="GH747" s="1">
        <v>2315</v>
      </c>
      <c r="GI747" s="1">
        <v>1932</v>
      </c>
      <c r="GJ747" s="1">
        <v>277</v>
      </c>
      <c r="GK747" s="1">
        <v>0</v>
      </c>
      <c r="GL747" s="1">
        <v>277</v>
      </c>
      <c r="GM747" s="6">
        <v>0.51171529619805478</v>
      </c>
      <c r="GN747" s="6">
        <v>0.4270557029177719</v>
      </c>
      <c r="GO747" s="6">
        <v>6.1229000884173296E-2</v>
      </c>
      <c r="GP747" s="6">
        <v>0</v>
      </c>
      <c r="GQ747" s="6">
        <v>6.1229000884173296E-2</v>
      </c>
      <c r="GR747" s="1">
        <v>0.51171529619805478</v>
      </c>
      <c r="GS747" s="1">
        <v>0.4270557029177719</v>
      </c>
      <c r="GT747" s="1">
        <v>6.1229000884173296E-2</v>
      </c>
      <c r="GU747" s="1">
        <v>0</v>
      </c>
      <c r="GV747" s="1">
        <v>6.1229000884173296E-2</v>
      </c>
      <c r="GW747" s="1">
        <v>462.99999999999994</v>
      </c>
      <c r="GX747" s="1">
        <v>386.4</v>
      </c>
      <c r="GY747" s="1">
        <v>55.4</v>
      </c>
      <c r="GZ747" s="1">
        <v>0</v>
      </c>
      <c r="HA747" s="1">
        <v>55.4</v>
      </c>
      <c r="HB747" s="1">
        <v>1580.7985632333814</v>
      </c>
      <c r="HC747" s="1">
        <v>0.34942496976865195</v>
      </c>
      <c r="HD747" s="1">
        <v>1</v>
      </c>
      <c r="HE747" s="1">
        <v>0</v>
      </c>
      <c r="HF747" s="1">
        <v>1</v>
      </c>
      <c r="HG747" s="1">
        <v>1</v>
      </c>
      <c r="HH747" s="1">
        <v>50161</v>
      </c>
      <c r="HI747" s="1">
        <v>11.087754199823165</v>
      </c>
      <c r="HJ747" s="1">
        <v>83</v>
      </c>
      <c r="HK747" s="1">
        <v>84</v>
      </c>
      <c r="HL747" s="1">
        <v>7</v>
      </c>
      <c r="HM747" s="1">
        <v>0</v>
      </c>
      <c r="HN747" s="1">
        <v>7</v>
      </c>
      <c r="HO747" s="1">
        <v>83</v>
      </c>
      <c r="HP747" s="1">
        <v>1963</v>
      </c>
      <c r="HQ747" s="1">
        <v>1518</v>
      </c>
      <c r="HR747" s="1">
        <v>182</v>
      </c>
      <c r="HS747" s="1">
        <v>0</v>
      </c>
      <c r="HT747" s="1">
        <v>182</v>
      </c>
      <c r="HU747" s="1">
        <v>1870</v>
      </c>
      <c r="HV747" s="1">
        <v>23.650602409638555</v>
      </c>
      <c r="HW747" s="1">
        <v>18.071428571428573</v>
      </c>
      <c r="HX747" s="1">
        <v>26</v>
      </c>
      <c r="HY747" s="1">
        <v>0</v>
      </c>
      <c r="HZ747" s="1">
        <v>26</v>
      </c>
      <c r="IA747" s="1">
        <v>22.53012048192771</v>
      </c>
      <c r="IB747" s="1">
        <v>102</v>
      </c>
      <c r="IC747" s="1">
        <v>43</v>
      </c>
      <c r="ID747" s="1">
        <v>51</v>
      </c>
      <c r="IE747" s="1">
        <v>0</v>
      </c>
      <c r="IF747" s="1">
        <v>51</v>
      </c>
      <c r="IG747" s="1">
        <v>79</v>
      </c>
      <c r="IH747" s="1">
        <v>323</v>
      </c>
      <c r="II747" s="1">
        <v>371</v>
      </c>
      <c r="IJ747" s="1">
        <v>51</v>
      </c>
      <c r="IK747" s="1">
        <v>0</v>
      </c>
      <c r="IL747" s="1">
        <v>51</v>
      </c>
      <c r="IM747" s="1">
        <v>325</v>
      </c>
      <c r="IN747" s="1">
        <v>2314</v>
      </c>
      <c r="IO747" s="1">
        <v>1932</v>
      </c>
      <c r="IP747" s="1">
        <v>277</v>
      </c>
      <c r="IQ747" s="1">
        <v>0</v>
      </c>
      <c r="IR747" s="1">
        <v>277</v>
      </c>
      <c r="IS747" s="1">
        <v>2209</v>
      </c>
      <c r="IT747" s="1">
        <v>7.1640866873065017</v>
      </c>
      <c r="IU747" s="1">
        <v>5.2075471698113205</v>
      </c>
      <c r="IV747" s="1">
        <v>5.4313725490196081</v>
      </c>
      <c r="IW747" s="1">
        <v>0</v>
      </c>
      <c r="IX747" s="1">
        <v>5.4313725490196081</v>
      </c>
      <c r="IY747" s="1">
        <v>6.7969230769230773</v>
      </c>
      <c r="IZ747" s="1">
        <v>98</v>
      </c>
      <c r="JA747" s="1">
        <v>37</v>
      </c>
      <c r="JB747" s="1">
        <v>51</v>
      </c>
      <c r="JC747" s="1">
        <v>0</v>
      </c>
      <c r="JD747" s="1">
        <v>51</v>
      </c>
      <c r="JE747" s="1">
        <v>74</v>
      </c>
      <c r="JF747" s="1">
        <v>2554314.9115931261</v>
      </c>
    </row>
    <row r="748" spans="1:266" x14ac:dyDescent="0.25">
      <c r="A748" s="1">
        <v>15709224</v>
      </c>
      <c r="B748" s="1">
        <v>1</v>
      </c>
      <c r="C748" s="5">
        <v>13156</v>
      </c>
      <c r="D748" s="1">
        <v>79</v>
      </c>
      <c r="E748" s="19">
        <v>55.3</v>
      </c>
      <c r="F748" s="19">
        <v>150</v>
      </c>
      <c r="G748" s="1">
        <v>24.577777777777776</v>
      </c>
      <c r="H748" s="1">
        <v>86</v>
      </c>
      <c r="I748" s="1">
        <v>98</v>
      </c>
      <c r="J748" s="1">
        <v>0.87755102040816324</v>
      </c>
      <c r="K748" s="11">
        <v>0</v>
      </c>
      <c r="L748" s="11">
        <v>3</v>
      </c>
      <c r="M748" s="5">
        <v>42153</v>
      </c>
      <c r="N748" s="1">
        <v>0</v>
      </c>
      <c r="O748" s="1">
        <v>1</v>
      </c>
      <c r="P748" s="1">
        <v>24.375</v>
      </c>
      <c r="Q748" s="52">
        <v>28.888888888888889</v>
      </c>
      <c r="R748" s="55">
        <v>9</v>
      </c>
      <c r="S748">
        <v>1</v>
      </c>
      <c r="T748" s="1">
        <v>5</v>
      </c>
      <c r="U748" s="1">
        <v>6</v>
      </c>
      <c r="V748" s="1">
        <v>1</v>
      </c>
      <c r="W748" s="1">
        <v>2</v>
      </c>
      <c r="X748" s="1">
        <v>3</v>
      </c>
      <c r="Y748" s="1">
        <v>3</v>
      </c>
      <c r="Z748" s="1">
        <v>1</v>
      </c>
      <c r="AA748" s="1">
        <v>3</v>
      </c>
      <c r="AB748" s="1">
        <v>12</v>
      </c>
      <c r="AC748" s="1">
        <v>2</v>
      </c>
      <c r="AD748" s="1">
        <v>0</v>
      </c>
      <c r="AE748">
        <v>102.71</v>
      </c>
      <c r="AF748" s="1">
        <v>24</v>
      </c>
      <c r="AG748" s="1">
        <v>1</v>
      </c>
      <c r="AH748" s="1">
        <v>100</v>
      </c>
      <c r="AI748" s="1">
        <v>18.44358854228102</v>
      </c>
      <c r="AJ748" s="1">
        <v>34.787328430802013</v>
      </c>
      <c r="AK748" s="1">
        <v>1870.9510986214864</v>
      </c>
      <c r="AL748" s="1">
        <v>1.0202260654100428</v>
      </c>
      <c r="AM748" s="1">
        <v>33.471802658814077</v>
      </c>
      <c r="AN748" s="1">
        <v>1</v>
      </c>
      <c r="AO748" s="1">
        <v>6</v>
      </c>
      <c r="AP748" s="1">
        <v>8</v>
      </c>
      <c r="AQ748" s="65">
        <v>0</v>
      </c>
      <c r="AR748" s="65">
        <v>220</v>
      </c>
      <c r="AS748" s="67">
        <v>43555</v>
      </c>
      <c r="AT748" s="65">
        <v>0</v>
      </c>
      <c r="AU748" s="65">
        <v>103.14285714285714</v>
      </c>
      <c r="AV748" s="67">
        <v>42735</v>
      </c>
      <c r="AW748" s="1">
        <v>7.1</v>
      </c>
      <c r="AX748" s="1">
        <v>7.9</v>
      </c>
      <c r="AY748">
        <v>4.7</v>
      </c>
      <c r="AZ748">
        <v>27</v>
      </c>
      <c r="BA748">
        <v>15</v>
      </c>
      <c r="BB748" s="1">
        <v>109.3</v>
      </c>
      <c r="BC748">
        <v>3.8</v>
      </c>
      <c r="BD748" s="1">
        <v>0.78900000000000003</v>
      </c>
      <c r="BE748" s="1">
        <v>101</v>
      </c>
      <c r="BF748" s="1">
        <v>49</v>
      </c>
      <c r="BG748" s="1">
        <v>1</v>
      </c>
      <c r="BH748" s="1">
        <v>6.1</v>
      </c>
      <c r="BI748" s="1">
        <v>141</v>
      </c>
      <c r="BJ748" s="1">
        <v>4.37</v>
      </c>
      <c r="BK748" s="1">
        <v>100.3</v>
      </c>
      <c r="BL748" s="1">
        <v>9.1999999999999993</v>
      </c>
      <c r="BM748" s="1">
        <v>3.2</v>
      </c>
      <c r="BN748" s="1">
        <v>7.73</v>
      </c>
      <c r="BO748" s="1">
        <v>4.7</v>
      </c>
      <c r="BP748" s="1">
        <v>149</v>
      </c>
      <c r="BQ748" s="1">
        <v>48</v>
      </c>
      <c r="BR748" s="1">
        <v>76</v>
      </c>
      <c r="BS748" s="1">
        <v>124</v>
      </c>
      <c r="BT748" s="1">
        <v>23</v>
      </c>
      <c r="BU748" s="1">
        <v>15</v>
      </c>
      <c r="BV748" s="1">
        <v>16</v>
      </c>
      <c r="BW748" s="1">
        <v>0.9</v>
      </c>
      <c r="BX748" s="1">
        <v>79</v>
      </c>
      <c r="BY748" s="1">
        <v>394</v>
      </c>
      <c r="BZ748" s="1">
        <v>166</v>
      </c>
      <c r="CA748" s="1">
        <v>4.38</v>
      </c>
      <c r="CB748" s="1">
        <v>13.4</v>
      </c>
      <c r="CC748" s="1">
        <v>93.5</v>
      </c>
      <c r="CD748" s="1">
        <v>32.799999999999997</v>
      </c>
      <c r="CE748" s="1">
        <v>14.1</v>
      </c>
      <c r="CF748" s="1">
        <v>171</v>
      </c>
      <c r="CG748" s="1">
        <v>8.5</v>
      </c>
      <c r="CH748" s="1">
        <v>8.1999999999999993</v>
      </c>
      <c r="CI748" s="1">
        <v>59.9</v>
      </c>
      <c r="CJ748" s="1">
        <v>30.8</v>
      </c>
      <c r="CK748" s="1">
        <v>6.8</v>
      </c>
      <c r="CL748" s="1">
        <v>2.1</v>
      </c>
      <c r="CM748" s="1">
        <v>0.4</v>
      </c>
      <c r="CN748" s="1">
        <v>4.9000000000000004</v>
      </c>
      <c r="CO748" s="1">
        <v>2.5</v>
      </c>
      <c r="CP748" s="1">
        <v>0.6</v>
      </c>
      <c r="CQ748" s="1">
        <v>0.2</v>
      </c>
      <c r="CR748" s="1">
        <v>0</v>
      </c>
      <c r="CS748" s="1">
        <v>97</v>
      </c>
      <c r="CT748" s="1">
        <v>293</v>
      </c>
      <c r="CU748" s="1">
        <v>372.1</v>
      </c>
      <c r="CV748" s="1">
        <v>26.1</v>
      </c>
      <c r="CW748" s="1">
        <v>89.9</v>
      </c>
      <c r="CX748" s="1">
        <v>4172</v>
      </c>
      <c r="CY748" s="1">
        <v>7374</v>
      </c>
      <c r="CZ748" s="1">
        <v>0.56577163005153241</v>
      </c>
      <c r="DA748" s="1">
        <v>5</v>
      </c>
      <c r="DB748" s="1">
        <v>834.4</v>
      </c>
      <c r="DC748" s="1">
        <v>2711</v>
      </c>
      <c r="DD748" s="1">
        <v>1442</v>
      </c>
      <c r="DE748" s="1">
        <v>19</v>
      </c>
      <c r="DF748" s="1">
        <v>0</v>
      </c>
      <c r="DG748" s="1">
        <v>19</v>
      </c>
      <c r="DH748" s="6">
        <v>0.64980824544582938</v>
      </c>
      <c r="DI748" s="6">
        <v>0.34563758389261745</v>
      </c>
      <c r="DJ748" s="6">
        <v>4.5541706615532121E-3</v>
      </c>
      <c r="DK748" s="6">
        <v>0</v>
      </c>
      <c r="DL748" s="6">
        <v>4.5541706615532121E-3</v>
      </c>
      <c r="DM748" s="1">
        <v>0.64980824544582938</v>
      </c>
      <c r="DN748" s="1">
        <v>0.34563758389261745</v>
      </c>
      <c r="DO748" s="1">
        <v>4.5541706615532121E-3</v>
      </c>
      <c r="DP748" s="1">
        <v>0</v>
      </c>
      <c r="DQ748" s="1">
        <v>4.5541706615532121E-3</v>
      </c>
      <c r="DR748" s="1">
        <v>542.20000000000005</v>
      </c>
      <c r="DS748" s="1">
        <v>288.39999999999998</v>
      </c>
      <c r="DT748" s="1">
        <v>3.8000000000000003</v>
      </c>
      <c r="DU748" s="1">
        <v>0</v>
      </c>
      <c r="DV748" s="1">
        <v>3.8000000000000003</v>
      </c>
      <c r="DX748" s="1">
        <v>39.836000000000013</v>
      </c>
      <c r="DY748" s="1">
        <v>9.5484180249280955E-3</v>
      </c>
      <c r="DZ748" s="1">
        <v>0</v>
      </c>
      <c r="EA748" s="1">
        <v>0</v>
      </c>
      <c r="EB748" s="1">
        <v>0</v>
      </c>
      <c r="EC748" s="1">
        <v>0</v>
      </c>
      <c r="ED748" s="1">
        <v>52995</v>
      </c>
      <c r="EE748" s="1">
        <v>12.702540747842761</v>
      </c>
      <c r="EF748" s="1">
        <v>106</v>
      </c>
      <c r="EG748" s="1">
        <v>59</v>
      </c>
      <c r="EH748" s="1">
        <v>0</v>
      </c>
      <c r="EI748" s="1">
        <v>0</v>
      </c>
      <c r="EJ748" s="1">
        <v>0</v>
      </c>
      <c r="EK748" s="1">
        <v>58</v>
      </c>
      <c r="EL748" s="1">
        <v>2476</v>
      </c>
      <c r="EM748" s="1">
        <v>939</v>
      </c>
      <c r="EN748" s="1">
        <v>0</v>
      </c>
      <c r="EO748" s="1">
        <v>0</v>
      </c>
      <c r="EP748" s="1">
        <v>0</v>
      </c>
      <c r="EQ748" s="1">
        <v>957</v>
      </c>
      <c r="ER748" s="1">
        <v>23.358490566037737</v>
      </c>
      <c r="ES748" s="1">
        <v>15.915254237288135</v>
      </c>
      <c r="ET748" s="1">
        <v>0</v>
      </c>
      <c r="EU748" s="1">
        <v>0</v>
      </c>
      <c r="EV748" s="1">
        <v>0</v>
      </c>
      <c r="EW748" s="1">
        <v>16.5</v>
      </c>
      <c r="EX748" s="1">
        <v>117</v>
      </c>
      <c r="EY748" s="1">
        <v>34</v>
      </c>
      <c r="EZ748" s="1">
        <v>0</v>
      </c>
      <c r="FA748" s="1">
        <v>0</v>
      </c>
      <c r="FB748" s="1">
        <v>0</v>
      </c>
      <c r="FC748" s="1">
        <v>34</v>
      </c>
      <c r="FD748" s="1">
        <v>478</v>
      </c>
      <c r="FE748" s="1">
        <v>493</v>
      </c>
      <c r="FF748" s="1">
        <v>12</v>
      </c>
      <c r="FG748" s="1">
        <v>0</v>
      </c>
      <c r="FH748" s="1">
        <v>12</v>
      </c>
      <c r="FI748" s="1">
        <v>483</v>
      </c>
      <c r="FJ748" s="1">
        <v>2711</v>
      </c>
      <c r="FK748" s="1">
        <v>1442</v>
      </c>
      <c r="FL748" s="1">
        <v>19</v>
      </c>
      <c r="FM748" s="1">
        <v>0</v>
      </c>
      <c r="FN748" s="1">
        <v>19</v>
      </c>
      <c r="FO748" s="1">
        <v>1461</v>
      </c>
      <c r="FP748" s="1">
        <v>5.6715481171548117</v>
      </c>
      <c r="FQ748" s="1">
        <v>2.924949290060852</v>
      </c>
      <c r="FR748" s="1">
        <v>1.5833333333333333</v>
      </c>
      <c r="FS748" s="1">
        <v>0</v>
      </c>
      <c r="FT748" s="1">
        <v>1.5833333333333333</v>
      </c>
      <c r="FU748" s="1">
        <v>3.0248447204968945</v>
      </c>
      <c r="FV748" s="1">
        <v>103</v>
      </c>
      <c r="FW748" s="1">
        <v>25</v>
      </c>
      <c r="FX748" s="1">
        <v>3</v>
      </c>
      <c r="FY748" s="1">
        <v>0</v>
      </c>
      <c r="FZ748" s="1">
        <v>3</v>
      </c>
      <c r="GA748" s="1">
        <v>31</v>
      </c>
      <c r="GB748" s="1">
        <v>883884</v>
      </c>
      <c r="GC748" s="1">
        <v>4172</v>
      </c>
      <c r="GD748" s="1">
        <v>7374</v>
      </c>
      <c r="GE748" s="1">
        <v>0.56577163005153241</v>
      </c>
      <c r="GF748" s="1">
        <v>5</v>
      </c>
      <c r="GG748" s="1">
        <v>834.4</v>
      </c>
      <c r="GH748" s="1">
        <v>1481</v>
      </c>
      <c r="GI748" s="1">
        <v>2673</v>
      </c>
      <c r="GJ748" s="1">
        <v>18</v>
      </c>
      <c r="GK748" s="1">
        <v>0</v>
      </c>
      <c r="GL748" s="1">
        <v>18</v>
      </c>
      <c r="GM748" s="6">
        <v>0.35498561840843718</v>
      </c>
      <c r="GN748" s="6">
        <v>0.64069990412272293</v>
      </c>
      <c r="GO748" s="6">
        <v>4.314477468839885E-3</v>
      </c>
      <c r="GP748" s="6">
        <v>0</v>
      </c>
      <c r="GQ748" s="6">
        <v>4.314477468839885E-3</v>
      </c>
      <c r="GR748" s="1">
        <v>0.35498561840843718</v>
      </c>
      <c r="GS748" s="1">
        <v>0.64069990412272293</v>
      </c>
      <c r="GT748" s="1">
        <v>4.314477468839885E-3</v>
      </c>
      <c r="GU748" s="1">
        <v>0</v>
      </c>
      <c r="GV748" s="1">
        <v>4.314477468839885E-3</v>
      </c>
      <c r="GW748" s="1">
        <v>296.2</v>
      </c>
      <c r="GX748" s="1">
        <v>534.6</v>
      </c>
      <c r="GY748" s="1">
        <v>3.6</v>
      </c>
      <c r="GZ748" s="1">
        <v>0</v>
      </c>
      <c r="HA748" s="1">
        <v>3.6</v>
      </c>
      <c r="HB748" s="1">
        <v>964.67317275045946</v>
      </c>
      <c r="HC748" s="1">
        <v>0.2312255927014524</v>
      </c>
      <c r="HD748" s="1">
        <v>0</v>
      </c>
      <c r="HE748" s="1">
        <v>0</v>
      </c>
      <c r="HF748" s="1">
        <v>0</v>
      </c>
      <c r="HG748" s="1">
        <v>0</v>
      </c>
      <c r="HH748" s="1">
        <v>52995</v>
      </c>
      <c r="HI748" s="1">
        <v>12.702540747842761</v>
      </c>
      <c r="HJ748" s="1">
        <v>54</v>
      </c>
      <c r="HK748" s="1">
        <v>94</v>
      </c>
      <c r="HL748" s="1">
        <v>0</v>
      </c>
      <c r="HM748" s="1">
        <v>0</v>
      </c>
      <c r="HN748" s="1">
        <v>0</v>
      </c>
      <c r="HO748" s="1">
        <v>91</v>
      </c>
      <c r="HP748" s="1">
        <v>964</v>
      </c>
      <c r="HQ748" s="1">
        <v>2332</v>
      </c>
      <c r="HR748" s="1">
        <v>0</v>
      </c>
      <c r="HS748" s="1">
        <v>0</v>
      </c>
      <c r="HT748" s="1">
        <v>0</v>
      </c>
      <c r="HU748" s="1">
        <v>2355</v>
      </c>
      <c r="HV748" s="1">
        <v>17.851851851851851</v>
      </c>
      <c r="HW748" s="1">
        <v>24.808510638297872</v>
      </c>
      <c r="HX748" s="1">
        <v>0</v>
      </c>
      <c r="HY748" s="1">
        <v>0</v>
      </c>
      <c r="HZ748" s="1">
        <v>0</v>
      </c>
      <c r="IA748" s="1">
        <v>25.87912087912088</v>
      </c>
      <c r="IB748" s="1">
        <v>52</v>
      </c>
      <c r="IC748" s="1">
        <v>75</v>
      </c>
      <c r="ID748" s="1">
        <v>0</v>
      </c>
      <c r="IE748" s="1">
        <v>0</v>
      </c>
      <c r="IF748" s="1">
        <v>0</v>
      </c>
      <c r="IG748" s="1">
        <v>75</v>
      </c>
      <c r="IH748" s="1">
        <v>401</v>
      </c>
      <c r="II748" s="1">
        <v>416</v>
      </c>
      <c r="IJ748" s="1">
        <v>9</v>
      </c>
      <c r="IK748" s="1">
        <v>0</v>
      </c>
      <c r="IL748" s="1">
        <v>9</v>
      </c>
      <c r="IM748" s="1">
        <v>407</v>
      </c>
      <c r="IN748" s="1">
        <v>1478</v>
      </c>
      <c r="IO748" s="1">
        <v>2672</v>
      </c>
      <c r="IP748" s="1">
        <v>18</v>
      </c>
      <c r="IQ748" s="1">
        <v>0</v>
      </c>
      <c r="IR748" s="1">
        <v>18</v>
      </c>
      <c r="IS748" s="1">
        <v>2690</v>
      </c>
      <c r="IT748" s="1">
        <v>3.6857855361596008</v>
      </c>
      <c r="IU748" s="1">
        <v>6.4230769230769234</v>
      </c>
      <c r="IV748" s="1">
        <v>2</v>
      </c>
      <c r="IW748" s="1">
        <v>0</v>
      </c>
      <c r="IX748" s="1">
        <v>2</v>
      </c>
      <c r="IY748" s="1">
        <v>6.6093366093366095</v>
      </c>
      <c r="IZ748" s="1">
        <v>47</v>
      </c>
      <c r="JA748" s="1">
        <v>60</v>
      </c>
      <c r="JB748" s="1">
        <v>5</v>
      </c>
      <c r="JC748" s="1">
        <v>0</v>
      </c>
      <c r="JD748" s="1">
        <v>5</v>
      </c>
      <c r="JE748" s="1">
        <v>60</v>
      </c>
      <c r="JF748" s="1">
        <v>2777149.8201892171</v>
      </c>
    </row>
    <row r="749" spans="1:266" x14ac:dyDescent="0.25">
      <c r="A749" s="1">
        <v>15709226</v>
      </c>
      <c r="B749" s="1">
        <v>2</v>
      </c>
      <c r="C749" s="5">
        <v>15108</v>
      </c>
      <c r="D749" s="1">
        <v>74</v>
      </c>
      <c r="E749" s="19">
        <v>70.95</v>
      </c>
      <c r="F749" s="19">
        <v>152.5</v>
      </c>
      <c r="G749" s="1">
        <v>30.507927976350448</v>
      </c>
      <c r="H749" s="1">
        <v>105</v>
      </c>
      <c r="I749" s="1">
        <v>110</v>
      </c>
      <c r="J749" s="1">
        <v>0.95454545454545459</v>
      </c>
      <c r="K749" s="11">
        <v>0</v>
      </c>
      <c r="L749" s="11">
        <v>3</v>
      </c>
      <c r="M749" s="5">
        <v>42153</v>
      </c>
      <c r="N749" s="1">
        <v>0</v>
      </c>
      <c r="O749" s="1">
        <v>1</v>
      </c>
      <c r="P749" s="1">
        <v>25.625</v>
      </c>
      <c r="Q749" s="52">
        <v>42.222222222222221</v>
      </c>
      <c r="R749" s="55">
        <v>12.5</v>
      </c>
      <c r="S749">
        <v>1</v>
      </c>
      <c r="T749" s="1">
        <v>4</v>
      </c>
      <c r="U749" s="1">
        <v>1</v>
      </c>
      <c r="V749" s="1">
        <v>5</v>
      </c>
      <c r="W749" s="1">
        <v>2</v>
      </c>
      <c r="X749" s="1">
        <v>3</v>
      </c>
      <c r="Y749" s="1">
        <v>3</v>
      </c>
      <c r="Z749" s="1">
        <v>1</v>
      </c>
      <c r="AA749" s="1">
        <v>3</v>
      </c>
      <c r="AB749" s="1">
        <v>9</v>
      </c>
      <c r="AC749" s="1">
        <v>3</v>
      </c>
      <c r="AD749" s="1">
        <v>0</v>
      </c>
      <c r="AE749">
        <v>164.71</v>
      </c>
      <c r="AF749" s="1">
        <v>23</v>
      </c>
      <c r="AG749" s="1">
        <v>1</v>
      </c>
      <c r="AH749" s="1">
        <v>90</v>
      </c>
      <c r="AI749" s="1">
        <v>28.526869444712897</v>
      </c>
      <c r="AJ749" s="1">
        <v>40.215507298846092</v>
      </c>
      <c r="AK749" s="1">
        <v>1924.2016578164496</v>
      </c>
      <c r="AL749" s="1">
        <v>1.0804503215224974</v>
      </c>
      <c r="AM749" s="1">
        <v>40.368261899825704</v>
      </c>
      <c r="AN749" s="1">
        <v>1</v>
      </c>
      <c r="AO749" s="1">
        <v>6</v>
      </c>
      <c r="AP749" s="1">
        <v>8</v>
      </c>
      <c r="AQ749" s="65">
        <v>0</v>
      </c>
      <c r="AR749" s="65">
        <v>219</v>
      </c>
      <c r="AS749" s="67">
        <v>43555</v>
      </c>
      <c r="AT749" s="65">
        <v>0</v>
      </c>
      <c r="AU749" s="65">
        <v>102.71428571428571</v>
      </c>
      <c r="AV749" s="67">
        <v>42735</v>
      </c>
      <c r="AW749" s="1">
        <v>6.2</v>
      </c>
      <c r="AX749" s="1">
        <v>6.3</v>
      </c>
      <c r="AY749">
        <v>4.4000000000000004</v>
      </c>
      <c r="AZ749">
        <v>19</v>
      </c>
      <c r="BA749">
        <v>10</v>
      </c>
      <c r="BB749" s="1">
        <v>154.80000000000001</v>
      </c>
      <c r="BC749">
        <v>4.54</v>
      </c>
      <c r="BD749" s="1">
        <v>0.66100000000000003</v>
      </c>
      <c r="BE749" s="1">
        <v>126</v>
      </c>
      <c r="BF749" s="1">
        <v>32</v>
      </c>
      <c r="BG749" s="1">
        <v>0.8</v>
      </c>
      <c r="BH749" s="1">
        <v>3.9</v>
      </c>
      <c r="BI749" s="1">
        <v>143</v>
      </c>
      <c r="BJ749" s="1">
        <v>4.3600000000000003</v>
      </c>
      <c r="BK749" s="1">
        <v>101.3</v>
      </c>
      <c r="BL749" s="1">
        <v>9.4</v>
      </c>
      <c r="BM749" s="1">
        <v>3.8</v>
      </c>
      <c r="BN749" s="1">
        <v>7.55</v>
      </c>
      <c r="BO749" s="1">
        <v>4.4000000000000004</v>
      </c>
      <c r="BP749" s="1">
        <v>135</v>
      </c>
      <c r="BQ749" s="1">
        <v>55</v>
      </c>
      <c r="BR749" s="1">
        <v>64</v>
      </c>
      <c r="BS749" s="1">
        <v>80</v>
      </c>
      <c r="BT749" s="1">
        <v>9</v>
      </c>
      <c r="BU749" s="1">
        <v>7</v>
      </c>
      <c r="BV749" s="1">
        <v>14</v>
      </c>
      <c r="BW749" s="1">
        <v>0.4</v>
      </c>
      <c r="BX749" s="1">
        <v>78</v>
      </c>
      <c r="BY749" s="1">
        <v>244</v>
      </c>
      <c r="BZ749" s="1">
        <v>36</v>
      </c>
      <c r="CA749" s="1">
        <v>4.17</v>
      </c>
      <c r="CB749" s="1">
        <v>12</v>
      </c>
      <c r="CC749" s="1">
        <v>88.7</v>
      </c>
      <c r="CD749" s="1">
        <v>32.299999999999997</v>
      </c>
      <c r="CE749" s="1">
        <v>13.8</v>
      </c>
      <c r="CF749" s="1">
        <v>299</v>
      </c>
      <c r="CG749" s="1">
        <v>9.1</v>
      </c>
      <c r="CH749" s="1">
        <v>6.6</v>
      </c>
      <c r="CI749" s="1">
        <v>57.8</v>
      </c>
      <c r="CJ749" s="1">
        <v>32.299999999999997</v>
      </c>
      <c r="CK749" s="1">
        <v>6.5</v>
      </c>
      <c r="CL749" s="1">
        <v>2.7</v>
      </c>
      <c r="CM749" s="1">
        <v>0.7</v>
      </c>
      <c r="CN749" s="1">
        <v>3.8</v>
      </c>
      <c r="CO749" s="1">
        <v>2.1</v>
      </c>
      <c r="CP749" s="1">
        <v>0.4</v>
      </c>
      <c r="CQ749" s="1">
        <v>0.2</v>
      </c>
      <c r="CR749" s="1">
        <v>0</v>
      </c>
      <c r="CS749" s="1">
        <v>87.9</v>
      </c>
      <c r="CT749" s="1">
        <v>293</v>
      </c>
      <c r="CU749" s="1">
        <v>372.1</v>
      </c>
      <c r="CV749" s="1">
        <v>23.6</v>
      </c>
      <c r="CW749" s="1">
        <v>82.3</v>
      </c>
      <c r="CX749" s="1">
        <v>4515</v>
      </c>
      <c r="CY749" s="1">
        <v>8762</v>
      </c>
      <c r="CZ749" s="1">
        <v>0.51529331202921702</v>
      </c>
      <c r="DA749" s="1">
        <v>6</v>
      </c>
      <c r="DB749" s="1">
        <v>752.5</v>
      </c>
      <c r="DC749" s="1">
        <v>3186</v>
      </c>
      <c r="DD749" s="1">
        <v>1282</v>
      </c>
      <c r="DE749" s="1">
        <v>47</v>
      </c>
      <c r="DF749" s="1">
        <v>0</v>
      </c>
      <c r="DG749" s="1">
        <v>47</v>
      </c>
      <c r="DH749" s="6">
        <v>0.70564784053156149</v>
      </c>
      <c r="DI749" s="6">
        <v>0.28394241417497229</v>
      </c>
      <c r="DJ749" s="6">
        <v>1.0409745293466223E-2</v>
      </c>
      <c r="DK749" s="6">
        <v>0</v>
      </c>
      <c r="DL749" s="6">
        <v>1.0409745293466223E-2</v>
      </c>
      <c r="DM749" s="1">
        <v>0.70564784053156149</v>
      </c>
      <c r="DN749" s="1">
        <v>0.28394241417497229</v>
      </c>
      <c r="DO749" s="1">
        <v>1.0409745293466223E-2</v>
      </c>
      <c r="DP749" s="1">
        <v>0</v>
      </c>
      <c r="DQ749" s="1">
        <v>1.0409745293466223E-2</v>
      </c>
      <c r="DR749" s="1">
        <v>531</v>
      </c>
      <c r="DS749" s="1">
        <v>213.66666666666666</v>
      </c>
      <c r="DT749" s="1">
        <v>7.833333333333333</v>
      </c>
      <c r="DU749" s="1">
        <v>0</v>
      </c>
      <c r="DV749" s="1">
        <v>7.833333333333333</v>
      </c>
      <c r="DX749" s="1">
        <v>193.78429000000028</v>
      </c>
      <c r="DY749" s="1">
        <v>4.2920108527131844E-2</v>
      </c>
      <c r="DZ749" s="1">
        <v>0</v>
      </c>
      <c r="EA749" s="1">
        <v>0</v>
      </c>
      <c r="EB749" s="1">
        <v>0</v>
      </c>
      <c r="EC749" s="1">
        <v>0</v>
      </c>
      <c r="ED749" s="1">
        <v>52514</v>
      </c>
      <c r="EE749" s="1">
        <v>11.631007751937984</v>
      </c>
      <c r="EF749" s="1">
        <v>97</v>
      </c>
      <c r="EG749" s="1">
        <v>51</v>
      </c>
      <c r="EH749" s="1">
        <v>0</v>
      </c>
      <c r="EI749" s="1">
        <v>0</v>
      </c>
      <c r="EJ749" s="1">
        <v>0</v>
      </c>
      <c r="EK749" s="1">
        <v>48</v>
      </c>
      <c r="EL749" s="1">
        <v>2953</v>
      </c>
      <c r="EM749" s="1">
        <v>767</v>
      </c>
      <c r="EN749" s="1">
        <v>0</v>
      </c>
      <c r="EO749" s="1">
        <v>0</v>
      </c>
      <c r="EP749" s="1">
        <v>0</v>
      </c>
      <c r="EQ749" s="1">
        <v>823</v>
      </c>
      <c r="ER749" s="1">
        <v>30.443298969072163</v>
      </c>
      <c r="ES749" s="1">
        <v>15.03921568627451</v>
      </c>
      <c r="ET749" s="1">
        <v>0</v>
      </c>
      <c r="EU749" s="1">
        <v>0</v>
      </c>
      <c r="EV749" s="1">
        <v>0</v>
      </c>
      <c r="EW749" s="1">
        <v>17.145833333333332</v>
      </c>
      <c r="EX749" s="1">
        <v>128</v>
      </c>
      <c r="EY749" s="1">
        <v>29</v>
      </c>
      <c r="EZ749" s="1">
        <v>0</v>
      </c>
      <c r="FA749" s="1">
        <v>0</v>
      </c>
      <c r="FB749" s="1">
        <v>0</v>
      </c>
      <c r="FC749" s="1">
        <v>49</v>
      </c>
      <c r="FD749" s="1">
        <v>387</v>
      </c>
      <c r="FE749" s="1">
        <v>421</v>
      </c>
      <c r="FF749" s="1">
        <v>31</v>
      </c>
      <c r="FG749" s="1">
        <v>0</v>
      </c>
      <c r="FH749" s="1">
        <v>31</v>
      </c>
      <c r="FI749" s="1">
        <v>391</v>
      </c>
      <c r="FJ749" s="1">
        <v>3186</v>
      </c>
      <c r="FK749" s="1">
        <v>1282</v>
      </c>
      <c r="FL749" s="1">
        <v>47</v>
      </c>
      <c r="FM749" s="1">
        <v>0</v>
      </c>
      <c r="FN749" s="1">
        <v>47</v>
      </c>
      <c r="FO749" s="1">
        <v>1329</v>
      </c>
      <c r="FP749" s="1">
        <v>8.2325581395348841</v>
      </c>
      <c r="FQ749" s="1">
        <v>3.0451306413301662</v>
      </c>
      <c r="FR749" s="1">
        <v>1.5161290322580645</v>
      </c>
      <c r="FS749" s="1">
        <v>0</v>
      </c>
      <c r="FT749" s="1">
        <v>1.5161290322580645</v>
      </c>
      <c r="FU749" s="1">
        <v>3.3989769820971869</v>
      </c>
      <c r="FV749" s="1">
        <v>75</v>
      </c>
      <c r="FW749" s="1">
        <v>19</v>
      </c>
      <c r="FX749" s="1">
        <v>3</v>
      </c>
      <c r="FY749" s="1">
        <v>0</v>
      </c>
      <c r="FZ749" s="1">
        <v>3</v>
      </c>
      <c r="GA749" s="1">
        <v>45</v>
      </c>
      <c r="GB749" s="1">
        <v>963207</v>
      </c>
      <c r="GC749" s="1">
        <v>4515</v>
      </c>
      <c r="GD749" s="1">
        <v>8762</v>
      </c>
      <c r="GE749" s="1">
        <v>0.51529331202921702</v>
      </c>
      <c r="GF749" s="1">
        <v>6</v>
      </c>
      <c r="GG749" s="1">
        <v>752.5</v>
      </c>
      <c r="GH749" s="1">
        <v>2551</v>
      </c>
      <c r="GI749" s="1">
        <v>1961</v>
      </c>
      <c r="GJ749" s="1">
        <v>3</v>
      </c>
      <c r="GK749" s="1">
        <v>0</v>
      </c>
      <c r="GL749" s="1">
        <v>3</v>
      </c>
      <c r="GM749" s="6">
        <v>0.56500553709856038</v>
      </c>
      <c r="GN749" s="6">
        <v>0.43433001107419711</v>
      </c>
      <c r="GO749" s="6">
        <v>6.6445182724252495E-4</v>
      </c>
      <c r="GP749" s="6">
        <v>0</v>
      </c>
      <c r="GQ749" s="6">
        <v>6.6445182724252495E-4</v>
      </c>
      <c r="GR749" s="1">
        <v>0.56500553709856038</v>
      </c>
      <c r="GS749" s="1">
        <v>0.43433001107419711</v>
      </c>
      <c r="GT749" s="1">
        <v>6.6445182724252495E-4</v>
      </c>
      <c r="GU749" s="1">
        <v>0</v>
      </c>
      <c r="GV749" s="1">
        <v>6.6445182724252495E-4</v>
      </c>
      <c r="GW749" s="1">
        <v>425.16666666666669</v>
      </c>
      <c r="GX749" s="1">
        <v>326.83333333333331</v>
      </c>
      <c r="GY749" s="1">
        <v>0.5</v>
      </c>
      <c r="GZ749" s="1">
        <v>0</v>
      </c>
      <c r="HA749" s="1">
        <v>0.5</v>
      </c>
      <c r="HB749" s="1">
        <v>1342.4734626748264</v>
      </c>
      <c r="HC749" s="1">
        <v>0.29733631509962932</v>
      </c>
      <c r="HD749" s="1">
        <v>0</v>
      </c>
      <c r="HE749" s="1">
        <v>0</v>
      </c>
      <c r="HF749" s="1">
        <v>0</v>
      </c>
      <c r="HG749" s="1">
        <v>0</v>
      </c>
      <c r="HH749" s="1">
        <v>52514</v>
      </c>
      <c r="HI749" s="1">
        <v>11.631007751937984</v>
      </c>
      <c r="HJ749" s="1">
        <v>92</v>
      </c>
      <c r="HK749" s="1">
        <v>82</v>
      </c>
      <c r="HL749" s="1">
        <v>0</v>
      </c>
      <c r="HM749" s="1">
        <v>0</v>
      </c>
      <c r="HN749" s="1">
        <v>0</v>
      </c>
      <c r="HO749" s="1">
        <v>82</v>
      </c>
      <c r="HP749" s="1">
        <v>2226</v>
      </c>
      <c r="HQ749" s="1">
        <v>1582</v>
      </c>
      <c r="HR749" s="1">
        <v>0</v>
      </c>
      <c r="HS749" s="1">
        <v>0</v>
      </c>
      <c r="HT749" s="1">
        <v>0</v>
      </c>
      <c r="HU749" s="1">
        <v>1588</v>
      </c>
      <c r="HV749" s="1">
        <v>24.195652173913043</v>
      </c>
      <c r="HW749" s="1">
        <v>19.292682926829269</v>
      </c>
      <c r="HX749" s="1">
        <v>0</v>
      </c>
      <c r="HY749" s="1">
        <v>0</v>
      </c>
      <c r="HZ749" s="1">
        <v>0</v>
      </c>
      <c r="IA749" s="1">
        <v>19.365853658536587</v>
      </c>
      <c r="IB749" s="1">
        <v>128</v>
      </c>
      <c r="IC749" s="1">
        <v>59</v>
      </c>
      <c r="ID749" s="1">
        <v>0</v>
      </c>
      <c r="IE749" s="1">
        <v>0</v>
      </c>
      <c r="IF749" s="1">
        <v>0</v>
      </c>
      <c r="IG749" s="1">
        <v>59</v>
      </c>
      <c r="IH749" s="1">
        <v>349</v>
      </c>
      <c r="II749" s="1">
        <v>354</v>
      </c>
      <c r="IJ749" s="1">
        <v>3</v>
      </c>
      <c r="IK749" s="1">
        <v>0</v>
      </c>
      <c r="IL749" s="1">
        <v>3</v>
      </c>
      <c r="IM749" s="1">
        <v>352</v>
      </c>
      <c r="IN749" s="1">
        <v>2549</v>
      </c>
      <c r="IO749" s="1">
        <v>1961</v>
      </c>
      <c r="IP749" s="1">
        <v>3</v>
      </c>
      <c r="IQ749" s="1">
        <v>0</v>
      </c>
      <c r="IR749" s="1">
        <v>3</v>
      </c>
      <c r="IS749" s="1">
        <v>1964</v>
      </c>
      <c r="IT749" s="1">
        <v>7.303724928366762</v>
      </c>
      <c r="IU749" s="1">
        <v>5.5395480225988702</v>
      </c>
      <c r="IV749" s="1">
        <v>1</v>
      </c>
      <c r="IW749" s="1">
        <v>0</v>
      </c>
      <c r="IX749" s="1">
        <v>1</v>
      </c>
      <c r="IY749" s="1">
        <v>5.5795454545454541</v>
      </c>
      <c r="IZ749" s="1">
        <v>58</v>
      </c>
      <c r="JA749" s="1">
        <v>45</v>
      </c>
      <c r="JB749" s="1">
        <v>1</v>
      </c>
      <c r="JC749" s="1">
        <v>0</v>
      </c>
      <c r="JD749" s="1">
        <v>1</v>
      </c>
      <c r="JE749" s="1">
        <v>45</v>
      </c>
      <c r="JF749" s="1">
        <v>2018635.9785771184</v>
      </c>
    </row>
    <row r="750" spans="1:266" x14ac:dyDescent="0.25">
      <c r="A750" s="1">
        <v>15709248</v>
      </c>
      <c r="B750" s="1">
        <v>1</v>
      </c>
      <c r="C750" s="5">
        <v>13553</v>
      </c>
      <c r="D750" s="1">
        <v>78</v>
      </c>
      <c r="E750" s="19">
        <v>61.8</v>
      </c>
      <c r="F750" s="19">
        <v>157.4</v>
      </c>
      <c r="G750" s="1">
        <v>24.944742148864407</v>
      </c>
      <c r="H750" s="1">
        <v>91</v>
      </c>
      <c r="I750" s="1">
        <v>93</v>
      </c>
      <c r="J750" s="1">
        <v>0.978494623655914</v>
      </c>
      <c r="K750" s="11">
        <v>0</v>
      </c>
      <c r="L750" s="11">
        <v>3</v>
      </c>
      <c r="M750" s="5">
        <v>42313</v>
      </c>
      <c r="N750" s="1">
        <v>0</v>
      </c>
      <c r="O750" s="1">
        <v>1</v>
      </c>
      <c r="P750" s="1" t="s">
        <v>167</v>
      </c>
      <c r="Q750" s="52">
        <v>33.333333333333336</v>
      </c>
      <c r="R750" s="55">
        <v>10</v>
      </c>
      <c r="S750">
        <v>1</v>
      </c>
      <c r="T750" s="1">
        <v>3</v>
      </c>
      <c r="U750" s="1">
        <v>6</v>
      </c>
      <c r="V750" s="1">
        <v>1</v>
      </c>
      <c r="W750" s="1">
        <v>2</v>
      </c>
      <c r="X750" s="1">
        <v>3</v>
      </c>
      <c r="Y750" s="1">
        <v>1</v>
      </c>
      <c r="Z750" s="1">
        <v>3</v>
      </c>
      <c r="AA750" s="1">
        <v>3</v>
      </c>
      <c r="AB750" s="1">
        <v>12</v>
      </c>
      <c r="AC750" s="1">
        <v>5</v>
      </c>
      <c r="AD750" s="1">
        <v>1</v>
      </c>
      <c r="AE750">
        <v>75.709999999999994</v>
      </c>
      <c r="AF750" s="1">
        <v>23</v>
      </c>
      <c r="AG750" s="1">
        <v>1</v>
      </c>
      <c r="AH750" s="1">
        <v>60</v>
      </c>
      <c r="AI750" s="1">
        <v>17.019493743866906</v>
      </c>
      <c r="AJ750" s="1">
        <v>42.075733839302352</v>
      </c>
      <c r="AK750" s="1">
        <v>1930.8410626068166</v>
      </c>
      <c r="AL750" s="1">
        <v>1.0364845774164859</v>
      </c>
      <c r="AM750" s="1">
        <v>27.888890963394729</v>
      </c>
      <c r="AN750" s="1">
        <v>0</v>
      </c>
      <c r="AO750" s="1">
        <v>6</v>
      </c>
      <c r="AP750" s="1">
        <v>8</v>
      </c>
      <c r="AQ750" s="65">
        <v>0</v>
      </c>
      <c r="AR750" s="65">
        <v>195</v>
      </c>
      <c r="AS750" s="67">
        <v>43555</v>
      </c>
      <c r="AT750" s="65">
        <v>0</v>
      </c>
      <c r="AU750" s="65">
        <v>78.571428571428569</v>
      </c>
      <c r="AV750" s="67">
        <v>42735</v>
      </c>
      <c r="AW750" s="1">
        <v>8</v>
      </c>
      <c r="AX750" s="1">
        <v>9.6</v>
      </c>
      <c r="AY750">
        <v>5.3</v>
      </c>
      <c r="AZ750">
        <v>29</v>
      </c>
      <c r="BA750">
        <v>12</v>
      </c>
      <c r="BB750" s="1">
        <v>109.7</v>
      </c>
      <c r="BC750">
        <v>3.64</v>
      </c>
      <c r="BD750" s="1">
        <v>0.82499999999999996</v>
      </c>
      <c r="BE750" s="1">
        <v>93</v>
      </c>
      <c r="BF750" s="1">
        <v>49</v>
      </c>
      <c r="BG750" s="1">
        <v>1.4</v>
      </c>
      <c r="BH750" s="1">
        <v>7.5</v>
      </c>
      <c r="BI750" s="1">
        <v>140</v>
      </c>
      <c r="BJ750" s="1">
        <v>4.7300000000000004</v>
      </c>
      <c r="BK750" s="1">
        <v>107</v>
      </c>
      <c r="BL750" s="1">
        <v>9.3000000000000007</v>
      </c>
      <c r="BM750" s="1">
        <v>3.1</v>
      </c>
      <c r="BN750" s="1">
        <v>7.44</v>
      </c>
      <c r="BO750" s="1">
        <v>4.5</v>
      </c>
      <c r="BP750" s="1">
        <v>165</v>
      </c>
      <c r="BQ750" s="1">
        <v>52</v>
      </c>
      <c r="BR750" s="1">
        <v>100</v>
      </c>
      <c r="BS750" s="1">
        <v>66</v>
      </c>
      <c r="BT750" s="1">
        <v>21</v>
      </c>
      <c r="BU750" s="1">
        <v>13</v>
      </c>
      <c r="BV750" s="1">
        <v>60</v>
      </c>
      <c r="BW750" s="1">
        <v>0.7</v>
      </c>
      <c r="BX750" s="1">
        <v>81</v>
      </c>
      <c r="BY750" s="1">
        <v>279</v>
      </c>
      <c r="BZ750" s="1">
        <v>73</v>
      </c>
      <c r="CA750" s="1">
        <v>4.1500000000000004</v>
      </c>
      <c r="CB750" s="1">
        <v>13.9</v>
      </c>
      <c r="CC750" s="1">
        <v>103.4</v>
      </c>
      <c r="CD750" s="1">
        <v>32.5</v>
      </c>
      <c r="CE750" s="1">
        <v>15.5</v>
      </c>
      <c r="CF750" s="1">
        <v>169</v>
      </c>
      <c r="CG750" s="1">
        <v>9.1</v>
      </c>
      <c r="CH750" s="1">
        <v>8.5</v>
      </c>
      <c r="CI750" s="1">
        <v>53.7</v>
      </c>
      <c r="CJ750" s="1">
        <v>32.200000000000003</v>
      </c>
      <c r="CK750" s="1">
        <v>10.9</v>
      </c>
      <c r="CL750" s="1">
        <v>2.8</v>
      </c>
      <c r="CM750" s="1">
        <v>0.4</v>
      </c>
      <c r="CN750" s="1">
        <v>4.5999999999999996</v>
      </c>
      <c r="CO750" s="1">
        <v>2.7</v>
      </c>
      <c r="CP750" s="1">
        <v>0.9</v>
      </c>
      <c r="CQ750" s="1">
        <v>0.2</v>
      </c>
      <c r="CR750" s="1">
        <v>0</v>
      </c>
      <c r="CS750" s="1">
        <v>108.3</v>
      </c>
      <c r="CT750" s="1">
        <v>224</v>
      </c>
      <c r="CU750" s="1">
        <v>284.5</v>
      </c>
      <c r="CV750" s="1">
        <v>38.1</v>
      </c>
      <c r="CW750" s="1">
        <v>509.2</v>
      </c>
      <c r="CX750" s="1">
        <v>4531</v>
      </c>
      <c r="CY750" s="1">
        <v>9897</v>
      </c>
      <c r="CZ750" s="1">
        <v>0.45781549964635748</v>
      </c>
      <c r="DA750" s="1">
        <v>6</v>
      </c>
      <c r="DB750" s="1">
        <v>755.16666666666663</v>
      </c>
      <c r="DC750" s="1">
        <v>3431</v>
      </c>
      <c r="DD750" s="1">
        <v>1066</v>
      </c>
      <c r="DE750" s="1">
        <v>34</v>
      </c>
      <c r="DF750" s="1">
        <v>0</v>
      </c>
      <c r="DG750" s="1">
        <v>34</v>
      </c>
      <c r="DH750" s="6">
        <v>0.75722798499227539</v>
      </c>
      <c r="DI750" s="6">
        <v>0.23526815272566762</v>
      </c>
      <c r="DJ750" s="6">
        <v>7.5038622820569412E-3</v>
      </c>
      <c r="DK750" s="6">
        <v>0</v>
      </c>
      <c r="DL750" s="6">
        <v>7.5038622820569412E-3</v>
      </c>
      <c r="DM750" s="1">
        <v>0.75722798499227539</v>
      </c>
      <c r="DN750" s="1">
        <v>0.23526815272566762</v>
      </c>
      <c r="DO750" s="1">
        <v>7.5038622820569412E-3</v>
      </c>
      <c r="DP750" s="1">
        <v>0</v>
      </c>
      <c r="DQ750" s="1">
        <v>7.5038622820569412E-3</v>
      </c>
      <c r="DR750" s="1">
        <v>571.83333333333326</v>
      </c>
      <c r="DS750" s="1">
        <v>177.66666666666666</v>
      </c>
      <c r="DT750" s="1">
        <v>5.6666666666666661</v>
      </c>
      <c r="DU750" s="1">
        <v>0</v>
      </c>
      <c r="DV750" s="1">
        <v>5.6666666666666661</v>
      </c>
      <c r="DX750" s="1">
        <v>100.14600000000007</v>
      </c>
      <c r="DY750" s="1">
        <v>2.2102405649966912E-2</v>
      </c>
      <c r="DZ750" s="1">
        <v>0</v>
      </c>
      <c r="EA750" s="1">
        <v>0</v>
      </c>
      <c r="EB750" s="1">
        <v>0</v>
      </c>
      <c r="EC750" s="1">
        <v>0</v>
      </c>
      <c r="ED750" s="1">
        <v>26116</v>
      </c>
      <c r="EE750" s="1">
        <v>5.7638490399470319</v>
      </c>
      <c r="EF750" s="1">
        <v>118</v>
      </c>
      <c r="EG750" s="1">
        <v>26</v>
      </c>
      <c r="EH750" s="1">
        <v>1</v>
      </c>
      <c r="EI750" s="1">
        <v>0</v>
      </c>
      <c r="EJ750" s="1">
        <v>1</v>
      </c>
      <c r="EK750" s="1">
        <v>28</v>
      </c>
      <c r="EL750" s="1">
        <v>3235</v>
      </c>
      <c r="EM750" s="1">
        <v>365</v>
      </c>
      <c r="EN750" s="1">
        <v>10</v>
      </c>
      <c r="EO750" s="1">
        <v>0</v>
      </c>
      <c r="EP750" s="1">
        <v>10</v>
      </c>
      <c r="EQ750" s="1">
        <v>418</v>
      </c>
      <c r="ER750" s="1">
        <v>27.415254237288135</v>
      </c>
      <c r="ES750" s="1">
        <v>14.038461538461538</v>
      </c>
      <c r="ET750" s="1">
        <v>10</v>
      </c>
      <c r="EU750" s="1">
        <v>0</v>
      </c>
      <c r="EV750" s="1">
        <v>10</v>
      </c>
      <c r="EW750" s="1">
        <v>14.928571428571429</v>
      </c>
      <c r="EX750" s="1">
        <v>132</v>
      </c>
      <c r="EY750" s="1">
        <v>29</v>
      </c>
      <c r="EZ750" s="1">
        <v>10</v>
      </c>
      <c r="FA750" s="1">
        <v>0</v>
      </c>
      <c r="FB750" s="1">
        <v>10</v>
      </c>
      <c r="FC750" s="1">
        <v>34</v>
      </c>
      <c r="FD750" s="1">
        <v>451</v>
      </c>
      <c r="FE750" s="1">
        <v>474</v>
      </c>
      <c r="FF750" s="1">
        <v>20</v>
      </c>
      <c r="FG750" s="1">
        <v>0</v>
      </c>
      <c r="FH750" s="1">
        <v>20</v>
      </c>
      <c r="FI750" s="1">
        <v>454</v>
      </c>
      <c r="FJ750" s="1">
        <v>3431</v>
      </c>
      <c r="FK750" s="1">
        <v>1066</v>
      </c>
      <c r="FL750" s="1">
        <v>34</v>
      </c>
      <c r="FM750" s="1">
        <v>0</v>
      </c>
      <c r="FN750" s="1">
        <v>34</v>
      </c>
      <c r="FO750" s="1">
        <v>1100</v>
      </c>
      <c r="FP750" s="1">
        <v>7.6075388026607538</v>
      </c>
      <c r="FQ750" s="1">
        <v>2.2489451476793247</v>
      </c>
      <c r="FR750" s="1">
        <v>1.7</v>
      </c>
      <c r="FS750" s="1">
        <v>0</v>
      </c>
      <c r="FT750" s="1">
        <v>1.7</v>
      </c>
      <c r="FU750" s="1">
        <v>2.4229074889867843</v>
      </c>
      <c r="FV750" s="1">
        <v>120</v>
      </c>
      <c r="FW750" s="1">
        <v>18</v>
      </c>
      <c r="FX750" s="1">
        <v>5</v>
      </c>
      <c r="FY750" s="1">
        <v>0</v>
      </c>
      <c r="FZ750" s="1">
        <v>5</v>
      </c>
      <c r="GA750" s="1">
        <v>26</v>
      </c>
      <c r="GB750" s="1">
        <v>620521</v>
      </c>
      <c r="GC750" s="1">
        <v>4967</v>
      </c>
      <c r="GD750" s="1">
        <v>9897</v>
      </c>
      <c r="GE750" s="1">
        <v>0.50186925330908361</v>
      </c>
      <c r="GF750" s="1">
        <v>6</v>
      </c>
      <c r="GG750" s="1">
        <v>827.83333333333337</v>
      </c>
      <c r="GH750" s="1">
        <v>2989</v>
      </c>
      <c r="GI750" s="1">
        <v>1868</v>
      </c>
      <c r="GJ750" s="1">
        <v>110</v>
      </c>
      <c r="GK750" s="1">
        <v>0</v>
      </c>
      <c r="GL750" s="1">
        <v>110</v>
      </c>
      <c r="GM750" s="6">
        <v>0.60177169317495471</v>
      </c>
      <c r="GN750" s="6">
        <v>0.37608214213811153</v>
      </c>
      <c r="GO750" s="6">
        <v>2.2146164686933763E-2</v>
      </c>
      <c r="GP750" s="6">
        <v>0</v>
      </c>
      <c r="GQ750" s="6">
        <v>2.2146164686933763E-2</v>
      </c>
      <c r="GR750" s="1">
        <v>0.60177169317495471</v>
      </c>
      <c r="GS750" s="1">
        <v>0.37608214213811153</v>
      </c>
      <c r="GT750" s="1">
        <v>2.2146164686933763E-2</v>
      </c>
      <c r="GU750" s="1">
        <v>0</v>
      </c>
      <c r="GV750" s="1">
        <v>2.2146164686933763E-2</v>
      </c>
      <c r="GW750" s="1">
        <v>498.16666666666669</v>
      </c>
      <c r="GX750" s="1">
        <v>311.33333333333337</v>
      </c>
      <c r="GY750" s="1">
        <v>18.333333333333336</v>
      </c>
      <c r="GZ750" s="1">
        <v>0</v>
      </c>
      <c r="HA750" s="1">
        <v>18.333333333333336</v>
      </c>
      <c r="HB750" s="1">
        <v>940.57158241811555</v>
      </c>
      <c r="HC750" s="1">
        <v>0.189364119673468</v>
      </c>
      <c r="HD750" s="1">
        <v>0</v>
      </c>
      <c r="HE750" s="1">
        <v>0</v>
      </c>
      <c r="HF750" s="1">
        <v>0</v>
      </c>
      <c r="HG750" s="1">
        <v>0</v>
      </c>
      <c r="HH750" s="1">
        <v>26116</v>
      </c>
      <c r="HI750" s="1">
        <v>5.2579021542178381</v>
      </c>
      <c r="HJ750" s="1">
        <v>81</v>
      </c>
      <c r="HK750" s="1">
        <v>78</v>
      </c>
      <c r="HL750" s="1">
        <v>2</v>
      </c>
      <c r="HM750" s="1">
        <v>0</v>
      </c>
      <c r="HN750" s="1">
        <v>2</v>
      </c>
      <c r="HO750" s="1">
        <v>77</v>
      </c>
      <c r="HP750" s="1">
        <v>2648</v>
      </c>
      <c r="HQ750" s="1">
        <v>1502</v>
      </c>
      <c r="HR750" s="1">
        <v>24</v>
      </c>
      <c r="HS750" s="1">
        <v>0</v>
      </c>
      <c r="HT750" s="1">
        <v>24</v>
      </c>
      <c r="HU750" s="1">
        <v>1682</v>
      </c>
      <c r="HV750" s="1">
        <v>32.691358024691361</v>
      </c>
      <c r="HW750" s="1">
        <v>19.256410256410255</v>
      </c>
      <c r="HX750" s="1">
        <v>12</v>
      </c>
      <c r="HY750" s="1">
        <v>0</v>
      </c>
      <c r="HZ750" s="1">
        <v>12</v>
      </c>
      <c r="IA750" s="1">
        <v>21.844155844155843</v>
      </c>
      <c r="IB750" s="1">
        <v>195</v>
      </c>
      <c r="IC750" s="1">
        <v>57</v>
      </c>
      <c r="ID750" s="1">
        <v>12</v>
      </c>
      <c r="IE750" s="1">
        <v>0</v>
      </c>
      <c r="IF750" s="1">
        <v>12</v>
      </c>
      <c r="IG750" s="1">
        <v>80</v>
      </c>
      <c r="IH750" s="1">
        <v>339</v>
      </c>
      <c r="II750" s="1">
        <v>388</v>
      </c>
      <c r="IJ750" s="1">
        <v>53</v>
      </c>
      <c r="IK750" s="1">
        <v>0</v>
      </c>
      <c r="IL750" s="1">
        <v>53</v>
      </c>
      <c r="IM750" s="1">
        <v>341</v>
      </c>
      <c r="IN750" s="1">
        <v>2988</v>
      </c>
      <c r="IO750" s="1">
        <v>1868</v>
      </c>
      <c r="IP750" s="1">
        <v>110</v>
      </c>
      <c r="IQ750" s="1">
        <v>0</v>
      </c>
      <c r="IR750" s="1">
        <v>110</v>
      </c>
      <c r="IS750" s="1">
        <v>1978</v>
      </c>
      <c r="IT750" s="1">
        <v>8.8141592920353986</v>
      </c>
      <c r="IU750" s="1">
        <v>4.8144329896907214</v>
      </c>
      <c r="IV750" s="1">
        <v>2.0754716981132075</v>
      </c>
      <c r="IW750" s="1">
        <v>0</v>
      </c>
      <c r="IX750" s="1">
        <v>2.0754716981132075</v>
      </c>
      <c r="IY750" s="1">
        <v>5.8005865102639298</v>
      </c>
      <c r="IZ750" s="1">
        <v>192</v>
      </c>
      <c r="JA750" s="1">
        <v>37</v>
      </c>
      <c r="JB750" s="1">
        <v>6</v>
      </c>
      <c r="JC750" s="1">
        <v>0</v>
      </c>
      <c r="JD750" s="1">
        <v>6</v>
      </c>
      <c r="JE750" s="1">
        <v>40</v>
      </c>
      <c r="JF750" s="1">
        <v>2066511.1520291877</v>
      </c>
    </row>
    <row r="751" spans="1:266" x14ac:dyDescent="0.25">
      <c r="A751" s="1">
        <v>15709411</v>
      </c>
      <c r="B751" s="1">
        <v>1</v>
      </c>
      <c r="C751" s="5">
        <v>12745</v>
      </c>
      <c r="D751" s="1">
        <v>81</v>
      </c>
      <c r="E751" s="19">
        <v>84.25</v>
      </c>
      <c r="F751" s="19">
        <v>167.4</v>
      </c>
      <c r="G751" s="1">
        <v>30.064847288418409</v>
      </c>
      <c r="H751" s="1">
        <v>105</v>
      </c>
      <c r="I751" s="1">
        <v>109</v>
      </c>
      <c r="J751" s="1">
        <v>0.96330275229357798</v>
      </c>
      <c r="K751" s="11">
        <v>0</v>
      </c>
      <c r="L751" s="11">
        <v>3</v>
      </c>
      <c r="M751" s="5">
        <v>42471</v>
      </c>
      <c r="N751" s="1">
        <v>0</v>
      </c>
      <c r="O751" s="1">
        <v>1</v>
      </c>
      <c r="P751" s="1">
        <v>25.625</v>
      </c>
      <c r="Q751" s="52">
        <v>37.5</v>
      </c>
      <c r="R751" s="55">
        <v>11</v>
      </c>
      <c r="S751">
        <v>1</v>
      </c>
      <c r="T751" s="1">
        <v>6</v>
      </c>
      <c r="U751" s="1">
        <v>7</v>
      </c>
      <c r="V751" s="1">
        <v>3</v>
      </c>
      <c r="W751" s="1">
        <v>2</v>
      </c>
      <c r="X751" s="1">
        <v>2</v>
      </c>
      <c r="Y751" s="1">
        <v>3</v>
      </c>
      <c r="Z751" s="1">
        <v>3</v>
      </c>
      <c r="AA751" s="1">
        <v>3</v>
      </c>
      <c r="AB751" s="1">
        <v>8</v>
      </c>
      <c r="AC751" s="1">
        <v>2</v>
      </c>
      <c r="AD751" s="1">
        <v>0</v>
      </c>
      <c r="AE751">
        <v>80.709999999999994</v>
      </c>
      <c r="AF751" s="1">
        <v>27</v>
      </c>
      <c r="AG751" s="1">
        <v>1</v>
      </c>
      <c r="AH751" s="1">
        <v>60</v>
      </c>
      <c r="AI751" s="1">
        <v>25.291599999999999</v>
      </c>
      <c r="AJ751" s="1">
        <v>51.574930000000002</v>
      </c>
      <c r="AM751" s="1">
        <v>31.7</v>
      </c>
      <c r="AN751" s="1">
        <v>2</v>
      </c>
      <c r="AO751" s="1">
        <v>6</v>
      </c>
      <c r="AP751" s="1">
        <v>8</v>
      </c>
      <c r="AQ751" s="65">
        <v>0</v>
      </c>
      <c r="AR751" s="65">
        <v>191</v>
      </c>
      <c r="AS751" s="67">
        <v>43555</v>
      </c>
      <c r="AT751" s="65">
        <v>1</v>
      </c>
      <c r="AU751" s="65">
        <v>11.285714285714286</v>
      </c>
      <c r="AV751" s="67">
        <v>42735</v>
      </c>
      <c r="AW751" s="1">
        <v>9.3000000000000007</v>
      </c>
      <c r="AX751" s="1">
        <v>8.9</v>
      </c>
      <c r="AY751">
        <v>7.1</v>
      </c>
      <c r="AZ751">
        <v>38</v>
      </c>
      <c r="BA751"/>
      <c r="BB751" s="1">
        <v>0</v>
      </c>
      <c r="BC751">
        <v>4.01</v>
      </c>
      <c r="BD751" s="1">
        <v>0.748</v>
      </c>
      <c r="BE751" s="1">
        <v>99</v>
      </c>
      <c r="BF751" s="1">
        <v>38</v>
      </c>
      <c r="BG751" s="1">
        <v>0.9</v>
      </c>
      <c r="BH751" s="1">
        <v>5</v>
      </c>
      <c r="BI751" s="1">
        <v>143</v>
      </c>
      <c r="BJ751" s="1">
        <v>4.8</v>
      </c>
      <c r="BK751" s="1">
        <v>103.8</v>
      </c>
      <c r="BL751" s="1">
        <v>9.1</v>
      </c>
      <c r="BM751" s="1">
        <v>3</v>
      </c>
      <c r="BN751" s="1">
        <v>6.75</v>
      </c>
      <c r="BO751" s="1">
        <v>3.6</v>
      </c>
      <c r="BP751" s="1">
        <v>165</v>
      </c>
      <c r="BQ751" s="1">
        <v>44</v>
      </c>
      <c r="BR751" s="1">
        <v>106</v>
      </c>
      <c r="BS751" s="1">
        <v>74</v>
      </c>
      <c r="BT751" s="1">
        <v>18</v>
      </c>
      <c r="BU751" s="1">
        <v>25</v>
      </c>
      <c r="BV751" s="1">
        <v>77</v>
      </c>
      <c r="BW751" s="1">
        <v>0.5</v>
      </c>
      <c r="BX751" s="1">
        <v>107</v>
      </c>
      <c r="BY751" s="1">
        <v>695</v>
      </c>
      <c r="BZ751" s="1">
        <v>48</v>
      </c>
      <c r="CA751" s="1">
        <v>4.58</v>
      </c>
      <c r="CB751" s="1">
        <v>13.8</v>
      </c>
      <c r="CC751" s="1">
        <v>92.4</v>
      </c>
      <c r="CD751" s="1">
        <v>32.5</v>
      </c>
      <c r="CE751" s="1">
        <v>14.3</v>
      </c>
      <c r="CF751" s="1">
        <v>316</v>
      </c>
      <c r="CG751" s="1">
        <v>7.6</v>
      </c>
      <c r="CH751" s="1">
        <v>8.4</v>
      </c>
      <c r="CI751" s="1">
        <v>73.2</v>
      </c>
      <c r="CJ751" s="1">
        <v>15.7</v>
      </c>
      <c r="CK751" s="1">
        <v>8.5</v>
      </c>
      <c r="CL751" s="1">
        <v>2.2000000000000002</v>
      </c>
      <c r="CM751" s="1">
        <v>0.4</v>
      </c>
      <c r="CN751" s="1">
        <v>6.2</v>
      </c>
      <c r="CO751" s="1">
        <v>1.3</v>
      </c>
      <c r="CP751" s="1">
        <v>0.7</v>
      </c>
      <c r="CQ751" s="1">
        <v>0.2</v>
      </c>
      <c r="CR751" s="1">
        <v>0</v>
      </c>
      <c r="CS751" s="1">
        <v>32</v>
      </c>
      <c r="CT751" s="1">
        <v>207</v>
      </c>
      <c r="CU751" s="1">
        <v>262.89999999999998</v>
      </c>
      <c r="CV751" s="1">
        <v>12.2</v>
      </c>
      <c r="CW751" s="1">
        <v>403.9</v>
      </c>
      <c r="CX751" s="1">
        <v>5018</v>
      </c>
      <c r="CY751" s="1">
        <v>7774</v>
      </c>
      <c r="CZ751" s="1">
        <v>0.64548494983277593</v>
      </c>
      <c r="DA751" s="1">
        <v>6</v>
      </c>
      <c r="DB751" s="1">
        <v>836.33333333333337</v>
      </c>
      <c r="DC751" s="1">
        <v>3664</v>
      </c>
      <c r="DD751" s="1">
        <v>1344</v>
      </c>
      <c r="DE751" s="1">
        <v>10</v>
      </c>
      <c r="DF751" s="1">
        <v>0</v>
      </c>
      <c r="DG751" s="1">
        <v>10</v>
      </c>
      <c r="DH751" s="6">
        <v>0.73017138302112394</v>
      </c>
      <c r="DI751" s="6">
        <v>0.26783579115185335</v>
      </c>
      <c r="DJ751" s="6">
        <v>1.9928258270227183E-3</v>
      </c>
      <c r="DK751" s="6">
        <v>0</v>
      </c>
      <c r="DL751" s="6">
        <v>1.9928258270227183E-3</v>
      </c>
      <c r="DM751" s="1">
        <v>0.73017138302112394</v>
      </c>
      <c r="DN751" s="1">
        <v>0.26783579115185335</v>
      </c>
      <c r="DO751" s="1">
        <v>1.9928258270227183E-3</v>
      </c>
      <c r="DP751" s="1">
        <v>0</v>
      </c>
      <c r="DQ751" s="1">
        <v>1.9928258270227183E-3</v>
      </c>
      <c r="DR751" s="1">
        <v>610.66666666666663</v>
      </c>
      <c r="DS751" s="1">
        <v>224.00000000000003</v>
      </c>
      <c r="DT751" s="1">
        <v>1.6666666666666667</v>
      </c>
      <c r="DU751" s="1">
        <v>0</v>
      </c>
      <c r="DV751" s="1">
        <v>1.6666666666666667</v>
      </c>
      <c r="DX751" s="1">
        <v>61.09163999999987</v>
      </c>
      <c r="DY751" s="1">
        <v>1.2174499800717392E-2</v>
      </c>
      <c r="DZ751" s="1">
        <v>0</v>
      </c>
      <c r="EA751" s="1">
        <v>0</v>
      </c>
      <c r="EB751" s="1">
        <v>0</v>
      </c>
      <c r="EC751" s="1">
        <v>0</v>
      </c>
      <c r="ED751" s="1">
        <v>16908</v>
      </c>
      <c r="EE751" s="1">
        <v>3.3694699083300121</v>
      </c>
      <c r="EF751" s="1">
        <v>133</v>
      </c>
      <c r="EG751" s="1">
        <v>41</v>
      </c>
      <c r="EH751" s="1">
        <v>0</v>
      </c>
      <c r="EI751" s="1">
        <v>0</v>
      </c>
      <c r="EJ751" s="1">
        <v>0</v>
      </c>
      <c r="EK751" s="1">
        <v>41</v>
      </c>
      <c r="EL751" s="1">
        <v>3325</v>
      </c>
      <c r="EM751" s="1">
        <v>508</v>
      </c>
      <c r="EN751" s="1">
        <v>0</v>
      </c>
      <c r="EO751" s="1">
        <v>0</v>
      </c>
      <c r="EP751" s="1">
        <v>0</v>
      </c>
      <c r="EQ751" s="1">
        <v>521</v>
      </c>
      <c r="ER751" s="1">
        <v>25</v>
      </c>
      <c r="ES751" s="1">
        <v>12.390243902439025</v>
      </c>
      <c r="ET751" s="1">
        <v>0</v>
      </c>
      <c r="EU751" s="1">
        <v>0</v>
      </c>
      <c r="EV751" s="1">
        <v>0</v>
      </c>
      <c r="EW751" s="1">
        <v>12.707317073170731</v>
      </c>
      <c r="EX751" s="1">
        <v>95</v>
      </c>
      <c r="EY751" s="1">
        <v>19</v>
      </c>
      <c r="EZ751" s="1">
        <v>0</v>
      </c>
      <c r="FA751" s="1">
        <v>0</v>
      </c>
      <c r="FB751" s="1">
        <v>0</v>
      </c>
      <c r="FC751" s="1">
        <v>25</v>
      </c>
      <c r="FD751" s="1">
        <v>575</v>
      </c>
      <c r="FE751" s="1">
        <v>582</v>
      </c>
      <c r="FF751" s="1">
        <v>3</v>
      </c>
      <c r="FG751" s="1">
        <v>0</v>
      </c>
      <c r="FH751" s="1">
        <v>3</v>
      </c>
      <c r="FI751" s="1">
        <v>581</v>
      </c>
      <c r="FJ751" s="1">
        <v>3664</v>
      </c>
      <c r="FK751" s="1">
        <v>1344</v>
      </c>
      <c r="FL751" s="1">
        <v>10</v>
      </c>
      <c r="FM751" s="1">
        <v>0</v>
      </c>
      <c r="FN751" s="1">
        <v>10</v>
      </c>
      <c r="FO751" s="1">
        <v>1354</v>
      </c>
      <c r="FP751" s="1">
        <v>6.3721739130434782</v>
      </c>
      <c r="FQ751" s="1">
        <v>2.3092783505154637</v>
      </c>
      <c r="FR751" s="1">
        <v>3.3333333333333335</v>
      </c>
      <c r="FS751" s="1">
        <v>0</v>
      </c>
      <c r="FT751" s="1">
        <v>3.3333333333333335</v>
      </c>
      <c r="FU751" s="1">
        <v>2.3304647160068845</v>
      </c>
      <c r="FV751" s="1">
        <v>68</v>
      </c>
      <c r="FW751" s="1">
        <v>15</v>
      </c>
      <c r="FX751" s="1">
        <v>6</v>
      </c>
      <c r="FY751" s="1">
        <v>0</v>
      </c>
      <c r="FZ751" s="1">
        <v>6</v>
      </c>
      <c r="GA751" s="1">
        <v>15</v>
      </c>
      <c r="GB751" s="1">
        <v>460459</v>
      </c>
      <c r="GC751" s="1">
        <v>5018</v>
      </c>
      <c r="GD751" s="1">
        <v>7774</v>
      </c>
      <c r="GE751" s="1">
        <v>0.64548494983277593</v>
      </c>
      <c r="GF751" s="1">
        <v>6</v>
      </c>
      <c r="GG751" s="1">
        <v>836.33333333333337</v>
      </c>
      <c r="GH751" s="1">
        <v>2934</v>
      </c>
      <c r="GI751" s="1">
        <v>2053</v>
      </c>
      <c r="GJ751" s="1">
        <v>31</v>
      </c>
      <c r="GK751" s="1">
        <v>0</v>
      </c>
      <c r="GL751" s="1">
        <v>31</v>
      </c>
      <c r="GM751" s="6">
        <v>0.5846950976484655</v>
      </c>
      <c r="GN751" s="6">
        <v>0.40912714228776403</v>
      </c>
      <c r="GO751" s="6">
        <v>6.1777600637704265E-3</v>
      </c>
      <c r="GP751" s="6">
        <v>0</v>
      </c>
      <c r="GQ751" s="6">
        <v>6.1777600637704265E-3</v>
      </c>
      <c r="GR751" s="1">
        <v>0.5846950976484655</v>
      </c>
      <c r="GS751" s="1">
        <v>0.40912714228776403</v>
      </c>
      <c r="GT751" s="1">
        <v>6.1777600637704265E-3</v>
      </c>
      <c r="GU751" s="1">
        <v>0</v>
      </c>
      <c r="GV751" s="1">
        <v>6.1777600637704265E-3</v>
      </c>
      <c r="GW751" s="1">
        <v>489</v>
      </c>
      <c r="GX751" s="1">
        <v>342.16666666666669</v>
      </c>
      <c r="GY751" s="1">
        <v>5.166666666666667</v>
      </c>
      <c r="GZ751" s="1">
        <v>0</v>
      </c>
      <c r="HA751" s="1">
        <v>5.166666666666667</v>
      </c>
      <c r="HB751" s="1">
        <v>856.63866966121907</v>
      </c>
      <c r="HC751" s="1">
        <v>0.170713166532726</v>
      </c>
      <c r="HD751" s="1">
        <v>0</v>
      </c>
      <c r="HE751" s="1">
        <v>0</v>
      </c>
      <c r="HF751" s="1">
        <v>0</v>
      </c>
      <c r="HG751" s="1">
        <v>0</v>
      </c>
      <c r="HH751" s="1">
        <v>16908</v>
      </c>
      <c r="HI751" s="1">
        <v>3.3694699083300121</v>
      </c>
      <c r="HJ751" s="1">
        <v>109</v>
      </c>
      <c r="HK751" s="1">
        <v>94</v>
      </c>
      <c r="HL751" s="1">
        <v>0</v>
      </c>
      <c r="HM751" s="1">
        <v>0</v>
      </c>
      <c r="HN751" s="1">
        <v>0</v>
      </c>
      <c r="HO751" s="1">
        <v>94</v>
      </c>
      <c r="HP751" s="1">
        <v>2500</v>
      </c>
      <c r="HQ751" s="1">
        <v>1506</v>
      </c>
      <c r="HR751" s="1">
        <v>0</v>
      </c>
      <c r="HS751" s="1">
        <v>0</v>
      </c>
      <c r="HT751" s="1">
        <v>0</v>
      </c>
      <c r="HU751" s="1">
        <v>1553</v>
      </c>
      <c r="HV751" s="1">
        <v>22.935779816513762</v>
      </c>
      <c r="HW751" s="1">
        <v>16.021276595744681</v>
      </c>
      <c r="HX751" s="1">
        <v>0</v>
      </c>
      <c r="HY751" s="1">
        <v>0</v>
      </c>
      <c r="HZ751" s="1">
        <v>0</v>
      </c>
      <c r="IA751" s="1">
        <v>16.521276595744681</v>
      </c>
      <c r="IB751" s="1">
        <v>92</v>
      </c>
      <c r="IC751" s="1">
        <v>47</v>
      </c>
      <c r="ID751" s="1">
        <v>0</v>
      </c>
      <c r="IE751" s="1">
        <v>0</v>
      </c>
      <c r="IF751" s="1">
        <v>0</v>
      </c>
      <c r="IG751" s="1">
        <v>47</v>
      </c>
      <c r="IH751" s="1">
        <v>525</v>
      </c>
      <c r="II751" s="1">
        <v>550</v>
      </c>
      <c r="IJ751" s="1">
        <v>19</v>
      </c>
      <c r="IK751" s="1">
        <v>0</v>
      </c>
      <c r="IL751" s="1">
        <v>19</v>
      </c>
      <c r="IM751" s="1">
        <v>532</v>
      </c>
      <c r="IN751" s="1">
        <v>2932</v>
      </c>
      <c r="IO751" s="1">
        <v>2053</v>
      </c>
      <c r="IP751" s="1">
        <v>31</v>
      </c>
      <c r="IQ751" s="1">
        <v>0</v>
      </c>
      <c r="IR751" s="1">
        <v>31</v>
      </c>
      <c r="IS751" s="1">
        <v>2084</v>
      </c>
      <c r="IT751" s="1">
        <v>5.5847619047619048</v>
      </c>
      <c r="IU751" s="1">
        <v>3.7327272727272729</v>
      </c>
      <c r="IV751" s="1">
        <v>1.631578947368421</v>
      </c>
      <c r="IW751" s="1">
        <v>0</v>
      </c>
      <c r="IX751" s="1">
        <v>1.631578947368421</v>
      </c>
      <c r="IY751" s="1">
        <v>3.9172932330827068</v>
      </c>
      <c r="IZ751" s="1">
        <v>63</v>
      </c>
      <c r="JA751" s="1">
        <v>28</v>
      </c>
      <c r="JB751" s="1">
        <v>3</v>
      </c>
      <c r="JC751" s="1">
        <v>0</v>
      </c>
      <c r="JD751" s="1">
        <v>3</v>
      </c>
      <c r="JE751" s="1">
        <v>33</v>
      </c>
      <c r="JF751" s="1">
        <v>1428611.179272373</v>
      </c>
    </row>
    <row r="752" spans="1:266" x14ac:dyDescent="0.25">
      <c r="A752" s="1">
        <v>15709459</v>
      </c>
      <c r="B752" s="1">
        <v>2</v>
      </c>
      <c r="C752" s="5">
        <v>13552</v>
      </c>
      <c r="D752" s="1">
        <v>78</v>
      </c>
      <c r="E752" s="19">
        <v>67.8</v>
      </c>
      <c r="F752" s="19">
        <v>153.1</v>
      </c>
      <c r="G752" s="1">
        <v>28.92539594302124</v>
      </c>
      <c r="H752" s="1">
        <v>88</v>
      </c>
      <c r="I752" s="1">
        <v>108</v>
      </c>
      <c r="J752" s="1">
        <v>0.81481481481481477</v>
      </c>
      <c r="K752" s="11">
        <v>0</v>
      </c>
      <c r="L752" s="11">
        <v>3</v>
      </c>
      <c r="M752" s="5">
        <v>42310</v>
      </c>
      <c r="N752" s="1">
        <v>0</v>
      </c>
      <c r="O752" s="1">
        <v>1</v>
      </c>
      <c r="P752" s="1">
        <v>26.875</v>
      </c>
      <c r="Q752" s="52">
        <v>33.333333333333336</v>
      </c>
      <c r="R752" s="55">
        <v>10</v>
      </c>
      <c r="S752">
        <v>1</v>
      </c>
      <c r="T752" s="1">
        <v>6</v>
      </c>
      <c r="U752" s="1">
        <v>5</v>
      </c>
      <c r="V752" s="1">
        <v>1</v>
      </c>
      <c r="W752" s="1">
        <v>3</v>
      </c>
      <c r="X752" s="1">
        <v>3</v>
      </c>
      <c r="Y752" s="1">
        <v>3</v>
      </c>
      <c r="Z752" s="1">
        <v>1</v>
      </c>
      <c r="AA752" s="1">
        <v>3</v>
      </c>
      <c r="AB752" s="1">
        <v>11</v>
      </c>
      <c r="AC752" s="1">
        <v>5</v>
      </c>
      <c r="AD752" s="1">
        <v>1</v>
      </c>
      <c r="AE752">
        <v>76.569999999999993</v>
      </c>
      <c r="AF752" s="1">
        <v>26</v>
      </c>
      <c r="AG752" s="1">
        <v>0.84899999999999998</v>
      </c>
      <c r="AH752" s="1">
        <v>60</v>
      </c>
      <c r="AI752" s="1">
        <v>28.40564532771176</v>
      </c>
      <c r="AJ752" s="1">
        <v>36.855445541053243</v>
      </c>
      <c r="AK752" s="1">
        <v>1673.460457011146</v>
      </c>
      <c r="AL752" s="1">
        <v>0.91390262041014736</v>
      </c>
      <c r="AM752" s="1">
        <v>42.43794089163169</v>
      </c>
      <c r="AN752" s="1">
        <v>0</v>
      </c>
      <c r="AO752" s="1">
        <v>6</v>
      </c>
      <c r="AP752" s="1">
        <v>8</v>
      </c>
      <c r="AQ752" s="65">
        <v>0</v>
      </c>
      <c r="AR752" s="65">
        <v>191</v>
      </c>
      <c r="AS752" s="67">
        <v>43555</v>
      </c>
      <c r="AT752" s="65">
        <v>0</v>
      </c>
      <c r="AU752" s="65">
        <v>74.142857142857139</v>
      </c>
      <c r="AV752" s="67">
        <v>42735</v>
      </c>
      <c r="AW752" s="1">
        <v>5.0999999999999996</v>
      </c>
      <c r="AX752" s="1">
        <v>9.1999999999999993</v>
      </c>
      <c r="AY752">
        <v>5.8</v>
      </c>
      <c r="AZ752">
        <v>21</v>
      </c>
      <c r="BA752">
        <v>11</v>
      </c>
      <c r="BB752" s="1">
        <v>123</v>
      </c>
      <c r="BC752">
        <v>2.7</v>
      </c>
      <c r="BD752" s="1">
        <v>1.111</v>
      </c>
      <c r="BE752" s="1">
        <v>84</v>
      </c>
      <c r="BF752" s="1">
        <v>38</v>
      </c>
      <c r="BG752" s="1">
        <v>0.7</v>
      </c>
      <c r="BH752" s="1">
        <v>5.0999999999999996</v>
      </c>
      <c r="BI752" s="1">
        <v>144</v>
      </c>
      <c r="BJ752" s="1">
        <v>4.96</v>
      </c>
      <c r="BK752" s="1">
        <v>105.8</v>
      </c>
      <c r="BL752" s="1">
        <v>9.3000000000000007</v>
      </c>
      <c r="BM752" s="1">
        <v>3</v>
      </c>
      <c r="BN752" s="1">
        <v>6.77</v>
      </c>
      <c r="BO752" s="1">
        <v>3.8</v>
      </c>
      <c r="BP752" s="1">
        <v>236</v>
      </c>
      <c r="BQ752" s="1">
        <v>111</v>
      </c>
      <c r="BR752" s="1">
        <v>110</v>
      </c>
      <c r="BS752" s="1">
        <v>77</v>
      </c>
      <c r="BT752" s="1">
        <v>20</v>
      </c>
      <c r="BU752" s="1">
        <v>17</v>
      </c>
      <c r="BV752" s="1">
        <v>104</v>
      </c>
      <c r="BW752" s="1">
        <v>0.2</v>
      </c>
      <c r="BX752" s="1">
        <v>87</v>
      </c>
      <c r="BY752" s="1">
        <v>377</v>
      </c>
      <c r="BZ752" s="1">
        <v>90</v>
      </c>
      <c r="CA752" s="1">
        <v>4.24</v>
      </c>
      <c r="CB752" s="1">
        <v>13.7</v>
      </c>
      <c r="CC752" s="1">
        <v>97.4</v>
      </c>
      <c r="CD752" s="1">
        <v>33.1</v>
      </c>
      <c r="CE752" s="1">
        <v>13.6</v>
      </c>
      <c r="CF752" s="1">
        <v>235</v>
      </c>
      <c r="CG752" s="1">
        <v>9.1</v>
      </c>
      <c r="CH752" s="1">
        <v>6</v>
      </c>
      <c r="CI752" s="1">
        <v>51.2</v>
      </c>
      <c r="CJ752" s="1">
        <v>34.700000000000003</v>
      </c>
      <c r="CK752" s="1">
        <v>8.6</v>
      </c>
      <c r="CL752" s="1">
        <v>4.8</v>
      </c>
      <c r="CM752" s="1">
        <v>0.7</v>
      </c>
      <c r="CN752" s="1">
        <v>3.1</v>
      </c>
      <c r="CO752" s="1">
        <v>2.1</v>
      </c>
      <c r="CP752" s="1">
        <v>0.5</v>
      </c>
      <c r="CQ752" s="1">
        <v>0.3</v>
      </c>
      <c r="CR752" s="1">
        <v>0</v>
      </c>
      <c r="CS752" s="1">
        <v>102.3</v>
      </c>
      <c r="CT752" s="1">
        <v>240</v>
      </c>
      <c r="CU752" s="1">
        <v>304.8</v>
      </c>
      <c r="CV752" s="1">
        <v>33.6</v>
      </c>
      <c r="CW752" s="1">
        <v>56.4</v>
      </c>
      <c r="CX752" s="1">
        <v>5461</v>
      </c>
      <c r="CY752" s="1">
        <v>10080</v>
      </c>
      <c r="CZ752" s="1">
        <v>0.54176587301587298</v>
      </c>
      <c r="DA752" s="1">
        <v>7</v>
      </c>
      <c r="DB752" s="1">
        <v>780.14285714285711</v>
      </c>
      <c r="DC752" s="1">
        <v>3507</v>
      </c>
      <c r="DD752" s="1">
        <v>1793</v>
      </c>
      <c r="DE752" s="1">
        <v>161</v>
      </c>
      <c r="DF752" s="1">
        <v>0</v>
      </c>
      <c r="DG752" s="1">
        <v>161</v>
      </c>
      <c r="DH752" s="6">
        <v>0.64219007507782455</v>
      </c>
      <c r="DI752" s="6">
        <v>0.32832814502838309</v>
      </c>
      <c r="DJ752" s="6">
        <v>2.9481779893792345E-2</v>
      </c>
      <c r="DK752" s="6">
        <v>0</v>
      </c>
      <c r="DL752" s="6">
        <v>2.9481779893792345E-2</v>
      </c>
      <c r="DM752" s="1">
        <v>0.64219007507782455</v>
      </c>
      <c r="DN752" s="1">
        <v>0.32832814502838309</v>
      </c>
      <c r="DO752" s="1">
        <v>2.9481779893792345E-2</v>
      </c>
      <c r="DP752" s="1">
        <v>0</v>
      </c>
      <c r="DQ752" s="1">
        <v>2.9481779893792345E-2</v>
      </c>
      <c r="DR752" s="1">
        <v>500.99999999999994</v>
      </c>
      <c r="DS752" s="1">
        <v>256.14285714285717</v>
      </c>
      <c r="DT752" s="1">
        <v>23</v>
      </c>
      <c r="DU752" s="1">
        <v>0</v>
      </c>
      <c r="DV752" s="1">
        <v>23</v>
      </c>
      <c r="DX752" s="1">
        <v>663.89400000000137</v>
      </c>
      <c r="DY752" s="1">
        <v>0.12157004211682867</v>
      </c>
      <c r="DZ752" s="1">
        <v>1</v>
      </c>
      <c r="EA752" s="1">
        <v>0</v>
      </c>
      <c r="EB752" s="1">
        <v>1</v>
      </c>
      <c r="EC752" s="1">
        <v>1</v>
      </c>
      <c r="ED752" s="1">
        <v>42533</v>
      </c>
      <c r="EE752" s="1">
        <v>7.7885002746749681</v>
      </c>
      <c r="EF752" s="1">
        <v>110</v>
      </c>
      <c r="EG752" s="1">
        <v>69</v>
      </c>
      <c r="EH752" s="1">
        <v>6</v>
      </c>
      <c r="EI752" s="1">
        <v>0</v>
      </c>
      <c r="EJ752" s="1">
        <v>6</v>
      </c>
      <c r="EK752" s="1">
        <v>79</v>
      </c>
      <c r="EL752" s="1">
        <v>2989</v>
      </c>
      <c r="EM752" s="1">
        <v>1008</v>
      </c>
      <c r="EN752" s="1">
        <v>86</v>
      </c>
      <c r="EO752" s="1">
        <v>0</v>
      </c>
      <c r="EP752" s="1">
        <v>86</v>
      </c>
      <c r="EQ752" s="1">
        <v>1277</v>
      </c>
      <c r="ER752" s="1">
        <v>27.172727272727272</v>
      </c>
      <c r="ES752" s="1">
        <v>14.608695652173912</v>
      </c>
      <c r="ET752" s="1">
        <v>14.333333333333334</v>
      </c>
      <c r="EU752" s="1">
        <v>0</v>
      </c>
      <c r="EV752" s="1">
        <v>14.333333333333334</v>
      </c>
      <c r="EW752" s="1">
        <v>16.164556962025316</v>
      </c>
      <c r="EX752" s="1">
        <v>110</v>
      </c>
      <c r="EY752" s="1">
        <v>45</v>
      </c>
      <c r="EZ752" s="1">
        <v>19</v>
      </c>
      <c r="FA752" s="1">
        <v>0</v>
      </c>
      <c r="FB752" s="1">
        <v>19</v>
      </c>
      <c r="FC752" s="1">
        <v>45</v>
      </c>
      <c r="FD752" s="1">
        <v>540</v>
      </c>
      <c r="FE752" s="1">
        <v>587</v>
      </c>
      <c r="FF752" s="1">
        <v>41</v>
      </c>
      <c r="FG752" s="1">
        <v>0</v>
      </c>
      <c r="FH752" s="1">
        <v>41</v>
      </c>
      <c r="FI752" s="1">
        <v>550</v>
      </c>
      <c r="FJ752" s="1">
        <v>3507</v>
      </c>
      <c r="FK752" s="1">
        <v>1793</v>
      </c>
      <c r="FL752" s="1">
        <v>161</v>
      </c>
      <c r="FM752" s="1">
        <v>0</v>
      </c>
      <c r="FN752" s="1">
        <v>161</v>
      </c>
      <c r="FO752" s="1">
        <v>1954</v>
      </c>
      <c r="FP752" s="1">
        <v>6.4944444444444445</v>
      </c>
      <c r="FQ752" s="1">
        <v>3.0545144804088586</v>
      </c>
      <c r="FR752" s="1">
        <v>3.9268292682926829</v>
      </c>
      <c r="FS752" s="1">
        <v>0</v>
      </c>
      <c r="FT752" s="1">
        <v>3.9268292682926829</v>
      </c>
      <c r="FU752" s="1">
        <v>3.5527272727272727</v>
      </c>
      <c r="FV752" s="1">
        <v>110</v>
      </c>
      <c r="FW752" s="1">
        <v>25</v>
      </c>
      <c r="FX752" s="1">
        <v>15</v>
      </c>
      <c r="FY752" s="1">
        <v>0</v>
      </c>
      <c r="FZ752" s="1">
        <v>15</v>
      </c>
      <c r="GA752" s="1">
        <v>29</v>
      </c>
      <c r="GB752" s="1">
        <v>1277652</v>
      </c>
      <c r="GC752" s="1">
        <v>5733</v>
      </c>
      <c r="GD752" s="1">
        <v>10080</v>
      </c>
      <c r="GE752" s="1">
        <v>0.56874999999999998</v>
      </c>
      <c r="GF752" s="1">
        <v>7</v>
      </c>
      <c r="GG752" s="1">
        <v>819</v>
      </c>
      <c r="GH752" s="1">
        <v>3173</v>
      </c>
      <c r="GI752" s="1">
        <v>2323</v>
      </c>
      <c r="GJ752" s="1">
        <v>237</v>
      </c>
      <c r="GK752" s="1">
        <v>0</v>
      </c>
      <c r="GL752" s="1">
        <v>237</v>
      </c>
      <c r="GM752" s="6">
        <v>0.5534624106052678</v>
      </c>
      <c r="GN752" s="6">
        <v>0.40519797662654805</v>
      </c>
      <c r="GO752" s="6">
        <v>4.1339612768184195E-2</v>
      </c>
      <c r="GP752" s="6">
        <v>0</v>
      </c>
      <c r="GQ752" s="6">
        <v>4.1339612768184195E-2</v>
      </c>
      <c r="GR752" s="1">
        <v>0.5534624106052678</v>
      </c>
      <c r="GS752" s="1">
        <v>0.40519797662654805</v>
      </c>
      <c r="GT752" s="1">
        <v>4.1339612768184195E-2</v>
      </c>
      <c r="GU752" s="1">
        <v>0</v>
      </c>
      <c r="GV752" s="1">
        <v>4.1339612768184195E-2</v>
      </c>
      <c r="GW752" s="1">
        <v>453.28571428571433</v>
      </c>
      <c r="GX752" s="1">
        <v>331.85714285714283</v>
      </c>
      <c r="GY752" s="1">
        <v>33.857142857142854</v>
      </c>
      <c r="GZ752" s="1">
        <v>0</v>
      </c>
      <c r="HA752" s="1">
        <v>33.857142857142854</v>
      </c>
      <c r="HB752" s="1">
        <v>2065.3263656936379</v>
      </c>
      <c r="HC752" s="1">
        <v>0.36025228775399232</v>
      </c>
      <c r="HD752" s="1">
        <v>1</v>
      </c>
      <c r="HE752" s="1">
        <v>0</v>
      </c>
      <c r="HF752" s="1">
        <v>1</v>
      </c>
      <c r="HG752" s="1">
        <v>1</v>
      </c>
      <c r="HH752" s="1">
        <v>42533</v>
      </c>
      <c r="HI752" s="1">
        <v>7.418977847549276</v>
      </c>
      <c r="HJ752" s="1">
        <v>94</v>
      </c>
      <c r="HK752" s="1">
        <v>99</v>
      </c>
      <c r="HL752" s="1">
        <v>7</v>
      </c>
      <c r="HM752" s="1">
        <v>0</v>
      </c>
      <c r="HN752" s="1">
        <v>7</v>
      </c>
      <c r="HO752" s="1">
        <v>102</v>
      </c>
      <c r="HP752" s="1">
        <v>2678</v>
      </c>
      <c r="HQ752" s="1">
        <v>1721</v>
      </c>
      <c r="HR752" s="1">
        <v>100</v>
      </c>
      <c r="HS752" s="1">
        <v>0</v>
      </c>
      <c r="HT752" s="1">
        <v>100</v>
      </c>
      <c r="HU752" s="1">
        <v>2103</v>
      </c>
      <c r="HV752" s="1">
        <v>28.48936170212766</v>
      </c>
      <c r="HW752" s="1">
        <v>17.383838383838384</v>
      </c>
      <c r="HX752" s="1">
        <v>14.285714285714286</v>
      </c>
      <c r="HY752" s="1">
        <v>0</v>
      </c>
      <c r="HZ752" s="1">
        <v>14.285714285714286</v>
      </c>
      <c r="IA752" s="1">
        <v>20.617647058823529</v>
      </c>
      <c r="IB752" s="1">
        <v>113</v>
      </c>
      <c r="IC752" s="1">
        <v>43</v>
      </c>
      <c r="ID752" s="1">
        <v>23</v>
      </c>
      <c r="IE752" s="1">
        <v>0</v>
      </c>
      <c r="IF752" s="1">
        <v>23</v>
      </c>
      <c r="IG752" s="1">
        <v>85</v>
      </c>
      <c r="IH752" s="1">
        <v>459</v>
      </c>
      <c r="II752" s="1">
        <v>529</v>
      </c>
      <c r="IJ752" s="1">
        <v>69</v>
      </c>
      <c r="IK752" s="1">
        <v>0</v>
      </c>
      <c r="IL752" s="1">
        <v>69</v>
      </c>
      <c r="IM752" s="1">
        <v>464</v>
      </c>
      <c r="IN752" s="1">
        <v>3170</v>
      </c>
      <c r="IO752" s="1">
        <v>2322</v>
      </c>
      <c r="IP752" s="1">
        <v>237</v>
      </c>
      <c r="IQ752" s="1">
        <v>0</v>
      </c>
      <c r="IR752" s="1">
        <v>237</v>
      </c>
      <c r="IS752" s="1">
        <v>2559</v>
      </c>
      <c r="IT752" s="1">
        <v>6.9063180827886708</v>
      </c>
      <c r="IU752" s="1">
        <v>4.3894139886578447</v>
      </c>
      <c r="IV752" s="1">
        <v>3.4347826086956523</v>
      </c>
      <c r="IW752" s="1">
        <v>0</v>
      </c>
      <c r="IX752" s="1">
        <v>3.4347826086956523</v>
      </c>
      <c r="IY752" s="1">
        <v>5.5150862068965516</v>
      </c>
      <c r="IZ752" s="1">
        <v>89</v>
      </c>
      <c r="JA752" s="1">
        <v>40</v>
      </c>
      <c r="JB752" s="1">
        <v>23</v>
      </c>
      <c r="JC752" s="1">
        <v>0</v>
      </c>
      <c r="JD752" s="1">
        <v>23</v>
      </c>
      <c r="JE752" s="1">
        <v>59</v>
      </c>
      <c r="JF752" s="1">
        <v>2914854.2745353496</v>
      </c>
    </row>
    <row r="753" spans="1:266" x14ac:dyDescent="0.25">
      <c r="A753" s="1">
        <v>15709810</v>
      </c>
      <c r="B753" s="1">
        <v>1</v>
      </c>
      <c r="C753" s="5">
        <v>16646</v>
      </c>
      <c r="D753" s="1">
        <v>70</v>
      </c>
      <c r="E753" s="19">
        <v>66.099999999999994</v>
      </c>
      <c r="F753" s="19">
        <v>159.6</v>
      </c>
      <c r="G753" s="1">
        <v>25.949899812187109</v>
      </c>
      <c r="H753" s="1">
        <v>90</v>
      </c>
      <c r="I753" s="1">
        <v>95</v>
      </c>
      <c r="J753" s="1">
        <v>0.94736842105263153</v>
      </c>
      <c r="K753" s="11">
        <v>0</v>
      </c>
      <c r="L753" s="11">
        <v>3</v>
      </c>
      <c r="M753" s="5">
        <v>42310</v>
      </c>
      <c r="N753" s="1">
        <v>0</v>
      </c>
      <c r="O753" s="1">
        <v>1</v>
      </c>
      <c r="P753" s="1">
        <v>23.125</v>
      </c>
      <c r="Q753" s="52">
        <v>17.777777777777779</v>
      </c>
      <c r="R753" s="55">
        <v>6</v>
      </c>
      <c r="S753">
        <v>1</v>
      </c>
      <c r="T753" s="1">
        <v>4</v>
      </c>
      <c r="U753" s="1">
        <v>7</v>
      </c>
      <c r="V753" s="1">
        <v>1</v>
      </c>
      <c r="W753" s="1">
        <v>2</v>
      </c>
      <c r="X753" s="1">
        <v>3</v>
      </c>
      <c r="Y753" s="1">
        <v>3</v>
      </c>
      <c r="Z753" s="1">
        <v>3</v>
      </c>
      <c r="AA753" s="1">
        <v>3</v>
      </c>
      <c r="AB753" s="1">
        <v>12</v>
      </c>
      <c r="AC753" s="1">
        <v>3</v>
      </c>
      <c r="AD753" s="1">
        <v>0</v>
      </c>
      <c r="AE753">
        <v>131.71</v>
      </c>
      <c r="AF753" s="1">
        <v>26</v>
      </c>
      <c r="AG753" s="1">
        <v>1</v>
      </c>
      <c r="AH753" s="1">
        <v>80</v>
      </c>
      <c r="AI753" s="1">
        <v>17.773228312504347</v>
      </c>
      <c r="AJ753" s="1">
        <v>45.534666105309739</v>
      </c>
      <c r="AK753" s="1">
        <v>2000.0527814582026</v>
      </c>
      <c r="AL753" s="1">
        <v>1.0261221021476918</v>
      </c>
      <c r="AM753" s="1">
        <v>27.214495440001198</v>
      </c>
      <c r="AN753" s="1">
        <v>3</v>
      </c>
      <c r="AO753" s="1">
        <v>5</v>
      </c>
      <c r="AP753" s="1">
        <v>8</v>
      </c>
      <c r="AQ753" s="65">
        <v>1</v>
      </c>
      <c r="AR753" s="65">
        <v>147</v>
      </c>
      <c r="AS753" s="67">
        <v>43555</v>
      </c>
      <c r="AT753" s="65">
        <v>0</v>
      </c>
      <c r="AU753" s="65">
        <v>84.428571428571431</v>
      </c>
      <c r="AV753" s="67">
        <v>42735</v>
      </c>
      <c r="AW753" s="1">
        <v>9.3000000000000007</v>
      </c>
      <c r="AX753" s="1">
        <v>12.8</v>
      </c>
      <c r="AY753">
        <v>7.8</v>
      </c>
      <c r="AZ753">
        <v>27</v>
      </c>
      <c r="BA753">
        <v>17</v>
      </c>
      <c r="BB753" s="1">
        <v>82</v>
      </c>
      <c r="BC753">
        <v>2.92</v>
      </c>
      <c r="BD753" s="1">
        <v>1.028</v>
      </c>
      <c r="BE753" s="1">
        <v>179</v>
      </c>
      <c r="BF753" s="1">
        <v>42</v>
      </c>
      <c r="BG753" s="1">
        <v>1.3</v>
      </c>
      <c r="BH753" s="1">
        <v>6.6</v>
      </c>
      <c r="BI753" s="1">
        <v>143</v>
      </c>
      <c r="BJ753" s="1">
        <v>4.18</v>
      </c>
      <c r="BK753" s="1">
        <v>105.1</v>
      </c>
      <c r="BL753" s="1">
        <v>9.3000000000000007</v>
      </c>
      <c r="BM753" s="1">
        <v>3.9</v>
      </c>
      <c r="BN753" s="1">
        <v>6.58</v>
      </c>
      <c r="BO753" s="1">
        <v>4</v>
      </c>
      <c r="BP753" s="1">
        <v>229</v>
      </c>
      <c r="BQ753" s="1">
        <v>54</v>
      </c>
      <c r="BR753" s="1">
        <v>149</v>
      </c>
      <c r="BS753" s="1">
        <v>128</v>
      </c>
      <c r="BT753" s="1">
        <v>17</v>
      </c>
      <c r="BU753" s="1">
        <v>12</v>
      </c>
      <c r="BV753" s="1">
        <v>12</v>
      </c>
      <c r="BW753" s="1">
        <v>0.5</v>
      </c>
      <c r="BX753" s="1">
        <v>73</v>
      </c>
      <c r="BY753" s="1">
        <v>326</v>
      </c>
      <c r="BZ753" s="1">
        <v>49</v>
      </c>
      <c r="CA753" s="1">
        <v>4.68</v>
      </c>
      <c r="CB753" s="1">
        <v>13.6</v>
      </c>
      <c r="CC753" s="1">
        <v>88.5</v>
      </c>
      <c r="CD753" s="1">
        <v>33</v>
      </c>
      <c r="CE753" s="1">
        <v>14</v>
      </c>
      <c r="CF753" s="1">
        <v>39</v>
      </c>
      <c r="CG753" s="1">
        <v>9.1999999999999993</v>
      </c>
      <c r="CH753" s="1">
        <v>5.7</v>
      </c>
      <c r="CI753" s="1">
        <v>52.4</v>
      </c>
      <c r="CJ753" s="1">
        <v>35.799999999999997</v>
      </c>
      <c r="CK753" s="1">
        <v>7.7</v>
      </c>
      <c r="CL753" s="1">
        <v>3.5</v>
      </c>
      <c r="CM753" s="1">
        <v>0.6</v>
      </c>
      <c r="CN753" s="1">
        <v>3</v>
      </c>
      <c r="CO753" s="1">
        <v>2</v>
      </c>
      <c r="CP753" s="1">
        <v>0.4</v>
      </c>
      <c r="CQ753" s="1">
        <v>0.2</v>
      </c>
      <c r="CR753" s="1">
        <v>0</v>
      </c>
      <c r="CS753" s="1">
        <v>85.1</v>
      </c>
      <c r="CT753" s="1">
        <v>238</v>
      </c>
      <c r="CU753" s="1">
        <v>302.3</v>
      </c>
      <c r="CV753" s="1">
        <v>28.2</v>
      </c>
      <c r="CW753" s="1">
        <v>60</v>
      </c>
      <c r="CX753" s="1">
        <v>4005</v>
      </c>
      <c r="CY753" s="1">
        <v>8103</v>
      </c>
      <c r="CZ753" s="1">
        <v>0.4942613846723436</v>
      </c>
      <c r="DA753" s="1">
        <v>5</v>
      </c>
      <c r="DB753" s="1">
        <v>801</v>
      </c>
      <c r="DC753" s="1">
        <v>2443</v>
      </c>
      <c r="DD753" s="1">
        <v>1351</v>
      </c>
      <c r="DE753" s="1">
        <v>211</v>
      </c>
      <c r="DF753" s="1">
        <v>0</v>
      </c>
      <c r="DG753" s="1">
        <v>211</v>
      </c>
      <c r="DH753" s="6">
        <v>0.60998751560549314</v>
      </c>
      <c r="DI753" s="6">
        <v>0.3373283395755306</v>
      </c>
      <c r="DJ753" s="6">
        <v>5.2684144818976278E-2</v>
      </c>
      <c r="DK753" s="6">
        <v>0</v>
      </c>
      <c r="DL753" s="6">
        <v>5.2684144818976278E-2</v>
      </c>
      <c r="DM753" s="1">
        <v>0.60998751560549314</v>
      </c>
      <c r="DN753" s="1">
        <v>0.3373283395755306</v>
      </c>
      <c r="DO753" s="1">
        <v>5.2684144818976278E-2</v>
      </c>
      <c r="DP753" s="1">
        <v>0</v>
      </c>
      <c r="DQ753" s="1">
        <v>5.2684144818976278E-2</v>
      </c>
      <c r="DR753" s="1">
        <v>488.6</v>
      </c>
      <c r="DS753" s="1">
        <v>270.2</v>
      </c>
      <c r="DT753" s="1">
        <v>42.199999999999996</v>
      </c>
      <c r="DU753" s="1">
        <v>0</v>
      </c>
      <c r="DV753" s="1">
        <v>42.199999999999996</v>
      </c>
      <c r="DX753" s="1">
        <v>789.85940000000028</v>
      </c>
      <c r="DY753" s="1">
        <v>0.19721832709113615</v>
      </c>
      <c r="DZ753" s="1">
        <v>1</v>
      </c>
      <c r="EA753" s="1">
        <v>0</v>
      </c>
      <c r="EB753" s="1">
        <v>1</v>
      </c>
      <c r="EC753" s="1">
        <v>1</v>
      </c>
      <c r="ED753" s="1">
        <v>54187</v>
      </c>
      <c r="EE753" s="1">
        <v>13.529837702871411</v>
      </c>
      <c r="EF753" s="1">
        <v>84</v>
      </c>
      <c r="EG753" s="1">
        <v>48</v>
      </c>
      <c r="EH753" s="1">
        <v>4</v>
      </c>
      <c r="EI753" s="1">
        <v>0</v>
      </c>
      <c r="EJ753" s="1">
        <v>4</v>
      </c>
      <c r="EK753" s="1">
        <v>56</v>
      </c>
      <c r="EL753" s="1">
        <v>2084</v>
      </c>
      <c r="EM753" s="1">
        <v>728</v>
      </c>
      <c r="EN753" s="1">
        <v>69</v>
      </c>
      <c r="EO753" s="1">
        <v>0</v>
      </c>
      <c r="EP753" s="1">
        <v>69</v>
      </c>
      <c r="EQ753" s="1">
        <v>1065</v>
      </c>
      <c r="ER753" s="1">
        <v>24.80952380952381</v>
      </c>
      <c r="ES753" s="1">
        <v>15.166666666666666</v>
      </c>
      <c r="ET753" s="1">
        <v>17.25</v>
      </c>
      <c r="EU753" s="1">
        <v>0</v>
      </c>
      <c r="EV753" s="1">
        <v>17.25</v>
      </c>
      <c r="EW753" s="1">
        <v>19.017857142857142</v>
      </c>
      <c r="EX753" s="1">
        <v>102</v>
      </c>
      <c r="EY753" s="1">
        <v>79</v>
      </c>
      <c r="EZ753" s="1">
        <v>21</v>
      </c>
      <c r="FA753" s="1">
        <v>0</v>
      </c>
      <c r="FB753" s="1">
        <v>21</v>
      </c>
      <c r="FC753" s="1">
        <v>168</v>
      </c>
      <c r="FD753" s="1">
        <v>407</v>
      </c>
      <c r="FE753" s="1">
        <v>468</v>
      </c>
      <c r="FF753" s="1">
        <v>64</v>
      </c>
      <c r="FG753" s="1">
        <v>0</v>
      </c>
      <c r="FH753" s="1">
        <v>64</v>
      </c>
      <c r="FI753" s="1">
        <v>409</v>
      </c>
      <c r="FJ753" s="1">
        <v>2443</v>
      </c>
      <c r="FK753" s="1">
        <v>1351</v>
      </c>
      <c r="FL753" s="1">
        <v>211</v>
      </c>
      <c r="FM753" s="1">
        <v>0</v>
      </c>
      <c r="FN753" s="1">
        <v>211</v>
      </c>
      <c r="FO753" s="1">
        <v>1562</v>
      </c>
      <c r="FP753" s="1">
        <v>6.0024570024570023</v>
      </c>
      <c r="FQ753" s="1">
        <v>2.8867521367521367</v>
      </c>
      <c r="FR753" s="1">
        <v>3.296875</v>
      </c>
      <c r="FS753" s="1">
        <v>0</v>
      </c>
      <c r="FT753" s="1">
        <v>3.296875</v>
      </c>
      <c r="FU753" s="1">
        <v>3.8190709046454767</v>
      </c>
      <c r="FV753" s="1">
        <v>68</v>
      </c>
      <c r="FW753" s="1">
        <v>66</v>
      </c>
      <c r="FX753" s="1">
        <v>10</v>
      </c>
      <c r="FY753" s="1">
        <v>0</v>
      </c>
      <c r="FZ753" s="1">
        <v>10</v>
      </c>
      <c r="GA753" s="1">
        <v>146</v>
      </c>
      <c r="GB753" s="1">
        <v>1276947</v>
      </c>
      <c r="GC753" s="1">
        <v>4045</v>
      </c>
      <c r="GD753" s="1">
        <v>8103</v>
      </c>
      <c r="GE753" s="1">
        <v>0.49919782796495127</v>
      </c>
      <c r="GF753" s="1">
        <v>5</v>
      </c>
      <c r="GG753" s="1">
        <v>809</v>
      </c>
      <c r="GH753" s="1">
        <v>1828</v>
      </c>
      <c r="GI753" s="1">
        <v>1924</v>
      </c>
      <c r="GJ753" s="1">
        <v>293</v>
      </c>
      <c r="GK753" s="1">
        <v>0</v>
      </c>
      <c r="GL753" s="1">
        <v>293</v>
      </c>
      <c r="GM753" s="6">
        <v>0.45191594561186649</v>
      </c>
      <c r="GN753" s="6">
        <v>0.47564894932014834</v>
      </c>
      <c r="GO753" s="6">
        <v>7.2435105067985173E-2</v>
      </c>
      <c r="GP753" s="6">
        <v>0</v>
      </c>
      <c r="GQ753" s="6">
        <v>7.2435105067985173E-2</v>
      </c>
      <c r="GR753" s="1">
        <v>0.45191594561186649</v>
      </c>
      <c r="GS753" s="1">
        <v>0.47564894932014834</v>
      </c>
      <c r="GT753" s="1">
        <v>7.2435105067985173E-2</v>
      </c>
      <c r="GU753" s="1">
        <v>0</v>
      </c>
      <c r="GV753" s="1">
        <v>7.2435105067985173E-2</v>
      </c>
      <c r="GW753" s="1">
        <v>365.59999999999997</v>
      </c>
      <c r="GX753" s="1">
        <v>384.8</v>
      </c>
      <c r="GY753" s="1">
        <v>58.6</v>
      </c>
      <c r="GZ753" s="1">
        <v>0</v>
      </c>
      <c r="HA753" s="1">
        <v>58.6</v>
      </c>
      <c r="HB753" s="1">
        <v>1988.1985405908472</v>
      </c>
      <c r="HC753" s="1">
        <v>0.49152003475669892</v>
      </c>
      <c r="HD753" s="1">
        <v>1</v>
      </c>
      <c r="HE753" s="1">
        <v>0</v>
      </c>
      <c r="HF753" s="1">
        <v>1</v>
      </c>
      <c r="HG753" s="1">
        <v>1</v>
      </c>
      <c r="HH753" s="1">
        <v>54187</v>
      </c>
      <c r="HI753" s="1">
        <v>13.396044499381953</v>
      </c>
      <c r="HJ753" s="1">
        <v>64</v>
      </c>
      <c r="HK753" s="1">
        <v>79</v>
      </c>
      <c r="HL753" s="1">
        <v>8</v>
      </c>
      <c r="HM753" s="1">
        <v>0</v>
      </c>
      <c r="HN753" s="1">
        <v>8</v>
      </c>
      <c r="HO753" s="1">
        <v>69</v>
      </c>
      <c r="HP753" s="1">
        <v>1521</v>
      </c>
      <c r="HQ753" s="1">
        <v>1569</v>
      </c>
      <c r="HR753" s="1">
        <v>137</v>
      </c>
      <c r="HS753" s="1">
        <v>0</v>
      </c>
      <c r="HT753" s="1">
        <v>137</v>
      </c>
      <c r="HU753" s="1">
        <v>1968</v>
      </c>
      <c r="HV753" s="1">
        <v>23.765625</v>
      </c>
      <c r="HW753" s="1">
        <v>19.860759493670887</v>
      </c>
      <c r="HX753" s="1">
        <v>17.125</v>
      </c>
      <c r="HY753" s="1">
        <v>0</v>
      </c>
      <c r="HZ753" s="1">
        <v>17.125</v>
      </c>
      <c r="IA753" s="1">
        <v>28.521739130434781</v>
      </c>
      <c r="IB753" s="1">
        <v>101</v>
      </c>
      <c r="IC753" s="1">
        <v>57</v>
      </c>
      <c r="ID753" s="1">
        <v>25</v>
      </c>
      <c r="IE753" s="1">
        <v>0</v>
      </c>
      <c r="IF753" s="1">
        <v>25</v>
      </c>
      <c r="IG753" s="1">
        <v>185</v>
      </c>
      <c r="IH753" s="1">
        <v>301</v>
      </c>
      <c r="II753" s="1">
        <v>391</v>
      </c>
      <c r="IJ753" s="1">
        <v>93</v>
      </c>
      <c r="IK753" s="1">
        <v>0</v>
      </c>
      <c r="IL753" s="1">
        <v>93</v>
      </c>
      <c r="IM753" s="1">
        <v>303</v>
      </c>
      <c r="IN753" s="1">
        <v>1826</v>
      </c>
      <c r="IO753" s="1">
        <v>1924</v>
      </c>
      <c r="IP753" s="1">
        <v>293</v>
      </c>
      <c r="IQ753" s="1">
        <v>0</v>
      </c>
      <c r="IR753" s="1">
        <v>293</v>
      </c>
      <c r="IS753" s="1">
        <v>2217</v>
      </c>
      <c r="IT753" s="1">
        <v>6.0664451827242525</v>
      </c>
      <c r="IU753" s="1">
        <v>4.9207161125319692</v>
      </c>
      <c r="IV753" s="1">
        <v>3.150537634408602</v>
      </c>
      <c r="IW753" s="1">
        <v>0</v>
      </c>
      <c r="IX753" s="1">
        <v>3.150537634408602</v>
      </c>
      <c r="IY753" s="1">
        <v>7.3168316831683171</v>
      </c>
      <c r="IZ753" s="1">
        <v>56</v>
      </c>
      <c r="JA753" s="1">
        <v>44</v>
      </c>
      <c r="JB753" s="1">
        <v>20</v>
      </c>
      <c r="JC753" s="1">
        <v>0</v>
      </c>
      <c r="JD753" s="1">
        <v>20</v>
      </c>
      <c r="JE753" s="1">
        <v>159</v>
      </c>
      <c r="JF753" s="1">
        <v>2938209.4338690359</v>
      </c>
    </row>
    <row r="754" spans="1:266" x14ac:dyDescent="0.25">
      <c r="A754" s="1">
        <v>15709813</v>
      </c>
      <c r="B754" s="1">
        <v>1</v>
      </c>
      <c r="C754" s="5">
        <v>15978</v>
      </c>
      <c r="D754" s="1">
        <v>72</v>
      </c>
      <c r="E754" s="19">
        <v>73.599999999999994</v>
      </c>
      <c r="F754" s="19">
        <v>156.1</v>
      </c>
      <c r="G754" s="1">
        <v>30.204524851224246</v>
      </c>
      <c r="H754" s="1">
        <v>108</v>
      </c>
      <c r="I754" s="1">
        <v>103</v>
      </c>
      <c r="J754" s="1">
        <v>1.0485436893203883</v>
      </c>
      <c r="K754" s="11">
        <v>0</v>
      </c>
      <c r="L754" s="11">
        <v>3</v>
      </c>
      <c r="M754" s="5">
        <v>42313</v>
      </c>
      <c r="N754" s="1">
        <v>1</v>
      </c>
      <c r="O754" s="1">
        <v>2</v>
      </c>
      <c r="P754" s="1" t="s">
        <v>167</v>
      </c>
      <c r="Q754" s="52">
        <v>35.555555555555557</v>
      </c>
      <c r="R754" s="55">
        <v>9</v>
      </c>
      <c r="S754">
        <v>1</v>
      </c>
      <c r="T754" s="1">
        <v>3</v>
      </c>
      <c r="U754" s="1">
        <v>7</v>
      </c>
      <c r="V754" s="1">
        <v>4</v>
      </c>
      <c r="W754" s="1">
        <v>2</v>
      </c>
      <c r="X754" s="1">
        <v>3</v>
      </c>
      <c r="Y754" s="1">
        <v>3</v>
      </c>
      <c r="Z754" s="1">
        <v>1</v>
      </c>
      <c r="AA754" s="1">
        <v>3</v>
      </c>
      <c r="AB754" s="1">
        <v>11</v>
      </c>
      <c r="AC754" s="1">
        <v>4</v>
      </c>
      <c r="AD754" s="1">
        <v>0</v>
      </c>
      <c r="AE754">
        <v>157.43</v>
      </c>
      <c r="AF754" s="1">
        <v>24</v>
      </c>
      <c r="AG754" s="1">
        <v>1</v>
      </c>
      <c r="AH754" s="1">
        <v>100</v>
      </c>
      <c r="AI754" s="1">
        <v>21.159393673450804</v>
      </c>
      <c r="AJ754" s="1">
        <v>49.591651476403989</v>
      </c>
      <c r="AK754" s="1">
        <v>2019.8504232766475</v>
      </c>
      <c r="AL754" s="1">
        <v>1.0298568707139921</v>
      </c>
      <c r="AM754" s="1">
        <v>29.076725670067606</v>
      </c>
      <c r="AN754" s="1">
        <v>4</v>
      </c>
      <c r="AO754" s="1">
        <v>6</v>
      </c>
      <c r="AP754" s="1">
        <v>8</v>
      </c>
      <c r="AQ754" s="65">
        <v>0</v>
      </c>
      <c r="AR754" s="65">
        <v>194</v>
      </c>
      <c r="AS754" s="67">
        <v>43555</v>
      </c>
      <c r="AT754" s="65">
        <v>0</v>
      </c>
      <c r="AU754" s="65">
        <v>77.571428571428569</v>
      </c>
      <c r="AV754" s="67">
        <v>42735</v>
      </c>
      <c r="AW754" s="1">
        <v>9.1999999999999993</v>
      </c>
      <c r="AX754" s="1">
        <v>14.6</v>
      </c>
      <c r="AY754">
        <v>7.2</v>
      </c>
      <c r="AZ754">
        <v>22</v>
      </c>
      <c r="BA754">
        <v>12</v>
      </c>
      <c r="BB754" s="1">
        <v>126.6</v>
      </c>
      <c r="BC754">
        <v>3.27</v>
      </c>
      <c r="BD754" s="1">
        <v>0.91800000000000004</v>
      </c>
      <c r="BE754" s="1">
        <v>138</v>
      </c>
      <c r="BF754" s="1">
        <v>35</v>
      </c>
      <c r="BG754" s="1">
        <v>1.3</v>
      </c>
      <c r="BH754" s="1">
        <v>8.5</v>
      </c>
      <c r="BI754" s="1">
        <v>141</v>
      </c>
      <c r="BJ754" s="1">
        <v>4.87</v>
      </c>
      <c r="BK754" s="1">
        <v>104.3</v>
      </c>
      <c r="BL754" s="1">
        <v>9.9</v>
      </c>
      <c r="BM754" s="1">
        <v>3.2</v>
      </c>
      <c r="BN754" s="1">
        <v>7.54</v>
      </c>
      <c r="BO754" s="1">
        <v>4.3</v>
      </c>
      <c r="BP754" s="1">
        <v>170</v>
      </c>
      <c r="BQ754" s="1">
        <v>42</v>
      </c>
      <c r="BR754" s="1">
        <v>106</v>
      </c>
      <c r="BS754" s="1">
        <v>112</v>
      </c>
      <c r="BT754" s="1">
        <v>17</v>
      </c>
      <c r="BU754" s="1">
        <v>22</v>
      </c>
      <c r="BV754" s="1">
        <v>23</v>
      </c>
      <c r="BW754" s="1">
        <v>0.8</v>
      </c>
      <c r="BX754" s="1">
        <v>63</v>
      </c>
      <c r="BY754" s="1">
        <v>269</v>
      </c>
      <c r="BZ754" s="1">
        <v>66</v>
      </c>
      <c r="CA754" s="1">
        <v>6.38</v>
      </c>
      <c r="CB754" s="1">
        <v>18.399999999999999</v>
      </c>
      <c r="CC754" s="1">
        <v>86.1</v>
      </c>
      <c r="CD754" s="1">
        <v>33.5</v>
      </c>
      <c r="CE754" s="1">
        <v>14.5</v>
      </c>
      <c r="CF754" s="1">
        <v>294</v>
      </c>
      <c r="CG754" s="1">
        <v>6.8</v>
      </c>
      <c r="CH754" s="1">
        <v>8.3000000000000007</v>
      </c>
      <c r="CI754" s="1">
        <v>51.8</v>
      </c>
      <c r="CJ754" s="1">
        <v>38.200000000000003</v>
      </c>
      <c r="CK754" s="1">
        <v>7.6</v>
      </c>
      <c r="CL754" s="1">
        <v>1.6</v>
      </c>
      <c r="CM754" s="1">
        <v>0.8</v>
      </c>
      <c r="CN754" s="1">
        <v>4.3</v>
      </c>
      <c r="CO754" s="1">
        <v>3.1</v>
      </c>
      <c r="CP754" s="1">
        <v>0.6</v>
      </c>
      <c r="CQ754" s="1">
        <v>0.1</v>
      </c>
      <c r="CR754" s="1">
        <v>0.1</v>
      </c>
      <c r="CS754" s="1">
        <v>110.6</v>
      </c>
      <c r="CT754" s="1">
        <v>255</v>
      </c>
      <c r="CU754" s="1">
        <v>323.8</v>
      </c>
      <c r="CV754" s="1">
        <v>34.200000000000003</v>
      </c>
      <c r="CW754" s="1">
        <v>88.6</v>
      </c>
      <c r="CX754" s="1">
        <v>5250</v>
      </c>
      <c r="CY754" s="1">
        <v>10933</v>
      </c>
      <c r="CZ754" s="1">
        <v>0.48019756699899385</v>
      </c>
      <c r="DA754" s="1">
        <v>7</v>
      </c>
      <c r="DB754" s="1">
        <v>750</v>
      </c>
      <c r="DC754" s="1">
        <v>3290</v>
      </c>
      <c r="DD754" s="1">
        <v>1854</v>
      </c>
      <c r="DE754" s="1">
        <v>106</v>
      </c>
      <c r="DF754" s="1">
        <v>0</v>
      </c>
      <c r="DG754" s="1">
        <v>106</v>
      </c>
      <c r="DH754" s="6">
        <v>0.62666666666666671</v>
      </c>
      <c r="DI754" s="6">
        <v>0.35314285714285715</v>
      </c>
      <c r="DJ754" s="6">
        <v>2.0190476190476189E-2</v>
      </c>
      <c r="DK754" s="6">
        <v>0</v>
      </c>
      <c r="DL754" s="6">
        <v>2.0190476190476189E-2</v>
      </c>
      <c r="DM754" s="1">
        <v>0.62666666666666671</v>
      </c>
      <c r="DN754" s="1">
        <v>0.35314285714285715</v>
      </c>
      <c r="DO754" s="1">
        <v>2.0190476190476189E-2</v>
      </c>
      <c r="DP754" s="1">
        <v>0</v>
      </c>
      <c r="DQ754" s="1">
        <v>2.0190476190476189E-2</v>
      </c>
      <c r="DR754" s="1">
        <v>470.00000000000006</v>
      </c>
      <c r="DS754" s="1">
        <v>264.85714285714283</v>
      </c>
      <c r="DT754" s="1">
        <v>15.142857142857142</v>
      </c>
      <c r="DU754" s="1">
        <v>0</v>
      </c>
      <c r="DV754" s="1">
        <v>15.142857142857142</v>
      </c>
      <c r="DX754" s="1">
        <v>522.07906000000025</v>
      </c>
      <c r="DY754" s="1">
        <v>9.9443630476190523E-2</v>
      </c>
      <c r="DZ754" s="1">
        <v>0</v>
      </c>
      <c r="EA754" s="1">
        <v>0</v>
      </c>
      <c r="EB754" s="1">
        <v>0</v>
      </c>
      <c r="EC754" s="1">
        <v>0</v>
      </c>
      <c r="ED754" s="1">
        <v>45762</v>
      </c>
      <c r="EE754" s="1">
        <v>8.7165714285714291</v>
      </c>
      <c r="EF754" s="1">
        <v>101</v>
      </c>
      <c r="EG754" s="1">
        <v>65</v>
      </c>
      <c r="EH754" s="1">
        <v>4</v>
      </c>
      <c r="EI754" s="1">
        <v>0</v>
      </c>
      <c r="EJ754" s="1">
        <v>4</v>
      </c>
      <c r="EK754" s="1">
        <v>65</v>
      </c>
      <c r="EL754" s="1">
        <v>3012</v>
      </c>
      <c r="EM754" s="1">
        <v>1311</v>
      </c>
      <c r="EN754" s="1">
        <v>65</v>
      </c>
      <c r="EO754" s="1">
        <v>0</v>
      </c>
      <c r="EP754" s="1">
        <v>65</v>
      </c>
      <c r="EQ754" s="1">
        <v>1461</v>
      </c>
      <c r="ER754" s="1">
        <v>29.821782178217823</v>
      </c>
      <c r="ES754" s="1">
        <v>20.169230769230769</v>
      </c>
      <c r="ET754" s="1">
        <v>16.25</v>
      </c>
      <c r="EU754" s="1">
        <v>0</v>
      </c>
      <c r="EV754" s="1">
        <v>16.25</v>
      </c>
      <c r="EW754" s="1">
        <v>22.476923076923075</v>
      </c>
      <c r="EX754" s="1">
        <v>122</v>
      </c>
      <c r="EY754" s="1">
        <v>86</v>
      </c>
      <c r="EZ754" s="1">
        <v>19</v>
      </c>
      <c r="FA754" s="1">
        <v>0</v>
      </c>
      <c r="FB754" s="1">
        <v>19</v>
      </c>
      <c r="FC754" s="1">
        <v>89</v>
      </c>
      <c r="FD754" s="1">
        <v>369</v>
      </c>
      <c r="FE754" s="1">
        <v>409</v>
      </c>
      <c r="FF754" s="1">
        <v>40</v>
      </c>
      <c r="FG754" s="1">
        <v>0</v>
      </c>
      <c r="FH754" s="1">
        <v>40</v>
      </c>
      <c r="FI754" s="1">
        <v>375</v>
      </c>
      <c r="FJ754" s="1">
        <v>3290</v>
      </c>
      <c r="FK754" s="1">
        <v>1854</v>
      </c>
      <c r="FL754" s="1">
        <v>106</v>
      </c>
      <c r="FM754" s="1">
        <v>0</v>
      </c>
      <c r="FN754" s="1">
        <v>106</v>
      </c>
      <c r="FO754" s="1">
        <v>1960</v>
      </c>
      <c r="FP754" s="1">
        <v>8.9159891598915983</v>
      </c>
      <c r="FQ754" s="1">
        <v>4.5330073349633251</v>
      </c>
      <c r="FR754" s="1">
        <v>2.65</v>
      </c>
      <c r="FS754" s="1">
        <v>0</v>
      </c>
      <c r="FT754" s="1">
        <v>2.65</v>
      </c>
      <c r="FU754" s="1">
        <v>5.2266666666666666</v>
      </c>
      <c r="FV754" s="1">
        <v>84</v>
      </c>
      <c r="FW754" s="1">
        <v>58</v>
      </c>
      <c r="FX754" s="1">
        <v>15</v>
      </c>
      <c r="FY754" s="1">
        <v>0</v>
      </c>
      <c r="FZ754" s="1">
        <v>15</v>
      </c>
      <c r="GA754" s="1">
        <v>58</v>
      </c>
      <c r="GB754" s="1">
        <v>1378815</v>
      </c>
      <c r="GC754" s="1">
        <v>5250</v>
      </c>
      <c r="GD754" s="1">
        <v>10933</v>
      </c>
      <c r="GE754" s="1">
        <v>0.48019756699899385</v>
      </c>
      <c r="GF754" s="1">
        <v>7</v>
      </c>
      <c r="GG754" s="1">
        <v>750</v>
      </c>
      <c r="GH754" s="1">
        <v>2986</v>
      </c>
      <c r="GI754" s="1">
        <v>2130</v>
      </c>
      <c r="GJ754" s="1">
        <v>134</v>
      </c>
      <c r="GK754" s="1">
        <v>0</v>
      </c>
      <c r="GL754" s="1">
        <v>134</v>
      </c>
      <c r="GM754" s="6">
        <v>0.5687619047619048</v>
      </c>
      <c r="GN754" s="6">
        <v>0.40571428571428569</v>
      </c>
      <c r="GO754" s="6">
        <v>2.5523809523809525E-2</v>
      </c>
      <c r="GP754" s="6">
        <v>0</v>
      </c>
      <c r="GQ754" s="6">
        <v>2.5523809523809525E-2</v>
      </c>
      <c r="GR754" s="1">
        <v>0.5687619047619048</v>
      </c>
      <c r="GS754" s="1">
        <v>0.40571428571428569</v>
      </c>
      <c r="GT754" s="1">
        <v>2.5523809523809525E-2</v>
      </c>
      <c r="GU754" s="1">
        <v>0</v>
      </c>
      <c r="GV754" s="1">
        <v>2.5523809523809525E-2</v>
      </c>
      <c r="GW754" s="1">
        <v>426.57142857142861</v>
      </c>
      <c r="GX754" s="1">
        <v>304.28571428571428</v>
      </c>
      <c r="GY754" s="1">
        <v>19.142857142857142</v>
      </c>
      <c r="GZ754" s="1">
        <v>0</v>
      </c>
      <c r="HA754" s="1">
        <v>19.142857142857142</v>
      </c>
      <c r="HB754" s="1">
        <v>2200.8353888345946</v>
      </c>
      <c r="HC754" s="1">
        <v>0.41920674073039899</v>
      </c>
      <c r="HD754" s="1">
        <v>0</v>
      </c>
      <c r="HE754" s="1">
        <v>0</v>
      </c>
      <c r="HF754" s="1">
        <v>0</v>
      </c>
      <c r="HG754" s="1">
        <v>0</v>
      </c>
      <c r="HH754" s="1">
        <v>45762</v>
      </c>
      <c r="HI754" s="1">
        <v>8.7165714285714291</v>
      </c>
      <c r="HJ754" s="1">
        <v>91</v>
      </c>
      <c r="HK754" s="1">
        <v>72</v>
      </c>
      <c r="HL754" s="1">
        <v>4</v>
      </c>
      <c r="HM754" s="1">
        <v>0</v>
      </c>
      <c r="HN754" s="1">
        <v>4</v>
      </c>
      <c r="HO754" s="1">
        <v>67</v>
      </c>
      <c r="HP754" s="1">
        <v>2696</v>
      </c>
      <c r="HQ754" s="1">
        <v>1617</v>
      </c>
      <c r="HR754" s="1">
        <v>65</v>
      </c>
      <c r="HS754" s="1">
        <v>0</v>
      </c>
      <c r="HT754" s="1">
        <v>65</v>
      </c>
      <c r="HU754" s="1">
        <v>1808</v>
      </c>
      <c r="HV754" s="1">
        <v>29.626373626373628</v>
      </c>
      <c r="HW754" s="1">
        <v>22.458333333333332</v>
      </c>
      <c r="HX754" s="1">
        <v>16.25</v>
      </c>
      <c r="HY754" s="1">
        <v>0</v>
      </c>
      <c r="HZ754" s="1">
        <v>16.25</v>
      </c>
      <c r="IA754" s="1">
        <v>26.985074626865671</v>
      </c>
      <c r="IB754" s="1">
        <v>91</v>
      </c>
      <c r="IC754" s="1">
        <v>81</v>
      </c>
      <c r="ID754" s="1">
        <v>19</v>
      </c>
      <c r="IE754" s="1">
        <v>0</v>
      </c>
      <c r="IF754" s="1">
        <v>19</v>
      </c>
      <c r="IG754" s="1">
        <v>123</v>
      </c>
      <c r="IH754" s="1">
        <v>321</v>
      </c>
      <c r="II754" s="1">
        <v>386</v>
      </c>
      <c r="IJ754" s="1">
        <v>61</v>
      </c>
      <c r="IK754" s="1">
        <v>0</v>
      </c>
      <c r="IL754" s="1">
        <v>61</v>
      </c>
      <c r="IM754" s="1">
        <v>328</v>
      </c>
      <c r="IN754" s="1">
        <v>2986</v>
      </c>
      <c r="IO754" s="1">
        <v>2130</v>
      </c>
      <c r="IP754" s="1">
        <v>134</v>
      </c>
      <c r="IQ754" s="1">
        <v>0</v>
      </c>
      <c r="IR754" s="1">
        <v>134</v>
      </c>
      <c r="IS754" s="1">
        <v>2264</v>
      </c>
      <c r="IT754" s="1">
        <v>9.3021806853582554</v>
      </c>
      <c r="IU754" s="1">
        <v>5.5181347150259068</v>
      </c>
      <c r="IV754" s="1">
        <v>2.1967213114754101</v>
      </c>
      <c r="IW754" s="1">
        <v>0</v>
      </c>
      <c r="IX754" s="1">
        <v>2.1967213114754101</v>
      </c>
      <c r="IY754" s="1">
        <v>6.9024390243902438</v>
      </c>
      <c r="IZ754" s="1">
        <v>84</v>
      </c>
      <c r="JA754" s="1">
        <v>77</v>
      </c>
      <c r="JB754" s="1">
        <v>15</v>
      </c>
      <c r="JC754" s="1">
        <v>0</v>
      </c>
      <c r="JD754" s="1">
        <v>15</v>
      </c>
      <c r="JE754" s="1">
        <v>123</v>
      </c>
      <c r="JF754" s="1">
        <v>2889012.5191833284</v>
      </c>
    </row>
    <row r="755" spans="1:266" x14ac:dyDescent="0.25">
      <c r="A755" s="1">
        <v>15709817</v>
      </c>
      <c r="B755" s="1">
        <v>2</v>
      </c>
      <c r="C755" s="5">
        <v>16175</v>
      </c>
      <c r="D755" s="1">
        <v>71</v>
      </c>
      <c r="E755" s="19">
        <v>67.7</v>
      </c>
      <c r="F755" s="19">
        <v>150</v>
      </c>
      <c r="G755" s="1">
        <v>30.088888888888889</v>
      </c>
      <c r="H755" s="1">
        <v>87</v>
      </c>
      <c r="I755" s="1">
        <v>109</v>
      </c>
      <c r="J755" s="1">
        <v>0.79816513761467889</v>
      </c>
      <c r="K755" s="11">
        <v>0</v>
      </c>
      <c r="L755" s="11">
        <v>3</v>
      </c>
      <c r="M755" s="5">
        <v>42180</v>
      </c>
      <c r="N755" s="1">
        <v>0</v>
      </c>
      <c r="O755" s="1">
        <v>1</v>
      </c>
      <c r="P755" s="1">
        <v>25.625</v>
      </c>
      <c r="Q755" s="52">
        <v>24.444444444444443</v>
      </c>
      <c r="R755" s="55">
        <v>10</v>
      </c>
      <c r="S755">
        <v>1</v>
      </c>
      <c r="T755" s="1">
        <v>10</v>
      </c>
      <c r="U755" s="1">
        <v>1</v>
      </c>
      <c r="V755" s="1">
        <v>7</v>
      </c>
      <c r="W755" s="1">
        <v>2</v>
      </c>
      <c r="X755" s="1">
        <v>3</v>
      </c>
      <c r="Y755" s="1">
        <v>3</v>
      </c>
      <c r="Z755" s="1">
        <v>1</v>
      </c>
      <c r="AA755" s="1">
        <v>3</v>
      </c>
      <c r="AB755" s="1">
        <v>12</v>
      </c>
      <c r="AC755" s="1">
        <v>4</v>
      </c>
      <c r="AD755" s="1">
        <v>0</v>
      </c>
      <c r="AE755">
        <v>102.57</v>
      </c>
      <c r="AF755" s="1">
        <v>24</v>
      </c>
      <c r="AG755" s="1">
        <v>0.91100000000000003</v>
      </c>
      <c r="AH755" s="1">
        <v>75</v>
      </c>
      <c r="AI755" s="1">
        <v>30.086681375457594</v>
      </c>
      <c r="AJ755" s="1">
        <v>35.400096961661156</v>
      </c>
      <c r="AK755" s="1">
        <v>1619.8095961204426</v>
      </c>
      <c r="AL755" s="1">
        <v>0.95230435034090688</v>
      </c>
      <c r="AM755" s="1">
        <v>44.834169493745158</v>
      </c>
      <c r="AN755" s="1">
        <v>2</v>
      </c>
      <c r="AO755" s="1">
        <v>6</v>
      </c>
      <c r="AP755" s="1">
        <v>8</v>
      </c>
      <c r="AQ755" s="65">
        <v>0</v>
      </c>
      <c r="AR755" s="65">
        <v>219</v>
      </c>
      <c r="AS755" s="67">
        <v>43555</v>
      </c>
      <c r="AT755" s="65">
        <v>0</v>
      </c>
      <c r="AU755" s="65">
        <v>102.71428571428571</v>
      </c>
      <c r="AV755" s="67">
        <v>42735</v>
      </c>
      <c r="AW755" s="1">
        <v>6.9</v>
      </c>
      <c r="AX755" s="1">
        <v>9.8000000000000007</v>
      </c>
      <c r="AY755">
        <v>6.2</v>
      </c>
      <c r="AZ755">
        <v>23</v>
      </c>
      <c r="BA755">
        <v>18</v>
      </c>
      <c r="BB755" s="1">
        <v>84.2</v>
      </c>
      <c r="BC755">
        <v>3.82</v>
      </c>
      <c r="BD755" s="1">
        <v>0.78500000000000003</v>
      </c>
      <c r="BE755" s="1">
        <v>100</v>
      </c>
      <c r="BF755" s="1">
        <v>41</v>
      </c>
      <c r="BG755" s="1">
        <v>0.8</v>
      </c>
      <c r="BH755" s="1">
        <v>7.3</v>
      </c>
      <c r="BI755" s="1">
        <v>143</v>
      </c>
      <c r="BJ755" s="1">
        <v>4.1900000000000004</v>
      </c>
      <c r="BK755" s="1">
        <v>105</v>
      </c>
      <c r="BL755" s="1">
        <v>9</v>
      </c>
      <c r="BM755" s="1">
        <v>4.4000000000000004</v>
      </c>
      <c r="BN755" s="1">
        <v>6.6</v>
      </c>
      <c r="BO755" s="1">
        <v>4.0999999999999996</v>
      </c>
      <c r="BP755" s="1">
        <v>188</v>
      </c>
      <c r="BQ755" s="1">
        <v>75</v>
      </c>
      <c r="BR755" s="1">
        <v>102</v>
      </c>
      <c r="BS755" s="1">
        <v>57</v>
      </c>
      <c r="BT755" s="1">
        <v>22</v>
      </c>
      <c r="BU755" s="1">
        <v>19</v>
      </c>
      <c r="BV755" s="1">
        <v>12</v>
      </c>
      <c r="BW755" s="1">
        <v>0.5</v>
      </c>
      <c r="BX755" s="1">
        <v>78</v>
      </c>
      <c r="BY755" s="1">
        <v>388</v>
      </c>
      <c r="BZ755" s="1">
        <v>144</v>
      </c>
      <c r="CA755" s="1">
        <v>4.4800000000000004</v>
      </c>
      <c r="CB755" s="1">
        <v>13.5</v>
      </c>
      <c r="CC755" s="1">
        <v>89.9</v>
      </c>
      <c r="CD755" s="1">
        <v>33.4</v>
      </c>
      <c r="CE755" s="1">
        <v>13.1</v>
      </c>
      <c r="CF755" s="1">
        <v>206</v>
      </c>
      <c r="CG755" s="1">
        <v>8.6</v>
      </c>
      <c r="CH755" s="1">
        <v>5.4</v>
      </c>
      <c r="CI755" s="1">
        <v>45.4</v>
      </c>
      <c r="CJ755" s="1">
        <v>43.4</v>
      </c>
      <c r="CK755" s="1">
        <v>7.4</v>
      </c>
      <c r="CL755" s="1">
        <v>3</v>
      </c>
      <c r="CM755" s="1">
        <v>0.8</v>
      </c>
      <c r="CN755" s="1">
        <v>2.4</v>
      </c>
      <c r="CO755" s="1">
        <v>2.2999999999999998</v>
      </c>
      <c r="CP755" s="1">
        <v>0.4</v>
      </c>
      <c r="CQ755" s="1">
        <v>0.2</v>
      </c>
      <c r="CR755" s="1">
        <v>0</v>
      </c>
      <c r="CS755" s="1">
        <v>76.8</v>
      </c>
      <c r="CT755" s="1">
        <v>271</v>
      </c>
      <c r="CU755" s="1">
        <v>344.2</v>
      </c>
      <c r="CV755" s="1">
        <v>22.3</v>
      </c>
      <c r="CW755" s="1">
        <v>69.900000000000006</v>
      </c>
      <c r="CX755" s="1">
        <v>4874</v>
      </c>
      <c r="CY755" s="1">
        <v>9658</v>
      </c>
      <c r="CZ755" s="1">
        <v>0.50465934976185545</v>
      </c>
      <c r="DA755" s="1">
        <v>6</v>
      </c>
      <c r="DB755" s="1">
        <v>812.33333333333337</v>
      </c>
      <c r="DC755" s="1">
        <v>3664</v>
      </c>
      <c r="DD755" s="1">
        <v>1199</v>
      </c>
      <c r="DE755" s="1">
        <v>11</v>
      </c>
      <c r="DF755" s="1">
        <v>0</v>
      </c>
      <c r="DG755" s="1">
        <v>11</v>
      </c>
      <c r="DH755" s="6">
        <v>0.75174394747640538</v>
      </c>
      <c r="DI755" s="6">
        <v>0.24599917931883464</v>
      </c>
      <c r="DJ755" s="6">
        <v>2.2568732047599507E-3</v>
      </c>
      <c r="DK755" s="6">
        <v>0</v>
      </c>
      <c r="DL755" s="6">
        <v>2.2568732047599507E-3</v>
      </c>
      <c r="DM755" s="1">
        <v>0.75174394747640538</v>
      </c>
      <c r="DN755" s="1">
        <v>0.24599917931883464</v>
      </c>
      <c r="DO755" s="1">
        <v>2.2568732047599507E-3</v>
      </c>
      <c r="DP755" s="1">
        <v>0</v>
      </c>
      <c r="DQ755" s="1">
        <v>2.2568732047599507E-3</v>
      </c>
      <c r="DR755" s="1">
        <v>610.66666666666663</v>
      </c>
      <c r="DS755" s="1">
        <v>199.83333333333334</v>
      </c>
      <c r="DT755" s="1">
        <v>1.8333333333333335</v>
      </c>
      <c r="DU755" s="1">
        <v>0</v>
      </c>
      <c r="DV755" s="1">
        <v>1.8333333333333335</v>
      </c>
      <c r="DX755" s="1">
        <v>42.732499999999959</v>
      </c>
      <c r="DY755" s="1">
        <v>8.7674394747640459E-3</v>
      </c>
      <c r="DZ755" s="1">
        <v>0</v>
      </c>
      <c r="EA755" s="1">
        <v>0</v>
      </c>
      <c r="EB755" s="1">
        <v>0</v>
      </c>
      <c r="EC755" s="1">
        <v>0</v>
      </c>
      <c r="ED755" s="1">
        <v>18650</v>
      </c>
      <c r="EE755" s="1">
        <v>3.8264259335248254</v>
      </c>
      <c r="EF755" s="1">
        <v>132</v>
      </c>
      <c r="EG755" s="1">
        <v>33</v>
      </c>
      <c r="EH755" s="1">
        <v>0</v>
      </c>
      <c r="EI755" s="1">
        <v>0</v>
      </c>
      <c r="EJ755" s="1">
        <v>0</v>
      </c>
      <c r="EK755" s="1">
        <v>34</v>
      </c>
      <c r="EL755" s="1">
        <v>3411</v>
      </c>
      <c r="EM755" s="1">
        <v>432</v>
      </c>
      <c r="EN755" s="1">
        <v>0</v>
      </c>
      <c r="EO755" s="1">
        <v>0</v>
      </c>
      <c r="EP755" s="1">
        <v>0</v>
      </c>
      <c r="EQ755" s="1">
        <v>460</v>
      </c>
      <c r="ER755" s="1">
        <v>25.84090909090909</v>
      </c>
      <c r="ES755" s="1">
        <v>13.090909090909092</v>
      </c>
      <c r="ET755" s="1">
        <v>0</v>
      </c>
      <c r="EU755" s="1">
        <v>0</v>
      </c>
      <c r="EV755" s="1">
        <v>0</v>
      </c>
      <c r="EW755" s="1">
        <v>13.529411764705882</v>
      </c>
      <c r="EX755" s="1">
        <v>107</v>
      </c>
      <c r="EY755" s="1">
        <v>27</v>
      </c>
      <c r="EZ755" s="1">
        <v>0</v>
      </c>
      <c r="FA755" s="1">
        <v>0</v>
      </c>
      <c r="FB755" s="1">
        <v>0</v>
      </c>
      <c r="FC755" s="1">
        <v>33</v>
      </c>
      <c r="FD755" s="1">
        <v>506</v>
      </c>
      <c r="FE755" s="1">
        <v>511</v>
      </c>
      <c r="FF755" s="1">
        <v>6</v>
      </c>
      <c r="FG755" s="1">
        <v>0</v>
      </c>
      <c r="FH755" s="1">
        <v>6</v>
      </c>
      <c r="FI755" s="1">
        <v>506</v>
      </c>
      <c r="FJ755" s="1">
        <v>3664</v>
      </c>
      <c r="FK755" s="1">
        <v>1199</v>
      </c>
      <c r="FL755" s="1">
        <v>11</v>
      </c>
      <c r="FM755" s="1">
        <v>0</v>
      </c>
      <c r="FN755" s="1">
        <v>11</v>
      </c>
      <c r="FO755" s="1">
        <v>1210</v>
      </c>
      <c r="FP755" s="1">
        <v>7.2411067193675889</v>
      </c>
      <c r="FQ755" s="1">
        <v>2.3463796477495107</v>
      </c>
      <c r="FR755" s="1">
        <v>1.8333333333333333</v>
      </c>
      <c r="FS755" s="1">
        <v>0</v>
      </c>
      <c r="FT755" s="1">
        <v>1.8333333333333333</v>
      </c>
      <c r="FU755" s="1">
        <v>2.3913043478260869</v>
      </c>
      <c r="FV755" s="1">
        <v>107</v>
      </c>
      <c r="FW755" s="1">
        <v>21</v>
      </c>
      <c r="FX755" s="1">
        <v>3</v>
      </c>
      <c r="FY755" s="1">
        <v>0</v>
      </c>
      <c r="FZ755" s="1">
        <v>3</v>
      </c>
      <c r="GA755" s="1">
        <v>21</v>
      </c>
      <c r="GB755" s="1">
        <v>544876</v>
      </c>
      <c r="GC755" s="1">
        <v>4874</v>
      </c>
      <c r="GD755" s="1">
        <v>9658</v>
      </c>
      <c r="GE755" s="1">
        <v>0.50465934976185545</v>
      </c>
      <c r="GF755" s="1">
        <v>6</v>
      </c>
      <c r="GG755" s="1">
        <v>812.33333333333337</v>
      </c>
      <c r="GH755" s="1">
        <v>2981</v>
      </c>
      <c r="GI755" s="1">
        <v>1876</v>
      </c>
      <c r="GJ755" s="1">
        <v>17</v>
      </c>
      <c r="GK755" s="1">
        <v>0</v>
      </c>
      <c r="GL755" s="1">
        <v>17</v>
      </c>
      <c r="GM755" s="6">
        <v>0.61161263848994663</v>
      </c>
      <c r="GN755" s="6">
        <v>0.3848994665572425</v>
      </c>
      <c r="GO755" s="6">
        <v>3.4878949528108329E-3</v>
      </c>
      <c r="GP755" s="6">
        <v>0</v>
      </c>
      <c r="GQ755" s="6">
        <v>3.4878949528108329E-3</v>
      </c>
      <c r="GR755" s="1">
        <v>0.61161263848994663</v>
      </c>
      <c r="GS755" s="1">
        <v>0.3848994665572425</v>
      </c>
      <c r="GT755" s="1">
        <v>3.4878949528108329E-3</v>
      </c>
      <c r="GU755" s="1">
        <v>0</v>
      </c>
      <c r="GV755" s="1">
        <v>3.4878949528108329E-3</v>
      </c>
      <c r="GW755" s="1">
        <v>496.83333333333331</v>
      </c>
      <c r="GX755" s="1">
        <v>312.66666666666669</v>
      </c>
      <c r="GY755" s="1">
        <v>2.8333333333333335</v>
      </c>
      <c r="GZ755" s="1">
        <v>0</v>
      </c>
      <c r="HA755" s="1">
        <v>2.8333333333333335</v>
      </c>
      <c r="HB755" s="1">
        <v>773.81695266369422</v>
      </c>
      <c r="HC755" s="1">
        <v>0.15876424962324462</v>
      </c>
      <c r="HD755" s="1">
        <v>0</v>
      </c>
      <c r="HE755" s="1">
        <v>0</v>
      </c>
      <c r="HF755" s="1">
        <v>0</v>
      </c>
      <c r="HG755" s="1">
        <v>0</v>
      </c>
      <c r="HH755" s="1">
        <v>18650</v>
      </c>
      <c r="HI755" s="1">
        <v>3.8264259335248254</v>
      </c>
      <c r="HJ755" s="1">
        <v>107</v>
      </c>
      <c r="HK755" s="1">
        <v>65</v>
      </c>
      <c r="HL755" s="1">
        <v>0</v>
      </c>
      <c r="HM755" s="1">
        <v>0</v>
      </c>
      <c r="HN755" s="1">
        <v>0</v>
      </c>
      <c r="HO755" s="1">
        <v>64</v>
      </c>
      <c r="HP755" s="1">
        <v>2705</v>
      </c>
      <c r="HQ755" s="1">
        <v>1404</v>
      </c>
      <c r="HR755" s="1">
        <v>0</v>
      </c>
      <c r="HS755" s="1">
        <v>0</v>
      </c>
      <c r="HT755" s="1">
        <v>0</v>
      </c>
      <c r="HU755" s="1">
        <v>1427</v>
      </c>
      <c r="HV755" s="1">
        <v>25.280373831775702</v>
      </c>
      <c r="HW755" s="1">
        <v>21.6</v>
      </c>
      <c r="HX755" s="1">
        <v>0</v>
      </c>
      <c r="HY755" s="1">
        <v>0</v>
      </c>
      <c r="HZ755" s="1">
        <v>0</v>
      </c>
      <c r="IA755" s="1">
        <v>22.296875</v>
      </c>
      <c r="IB755" s="1">
        <v>107</v>
      </c>
      <c r="IC755" s="1">
        <v>125</v>
      </c>
      <c r="ID755" s="1">
        <v>0</v>
      </c>
      <c r="IE755" s="1">
        <v>0</v>
      </c>
      <c r="IF755" s="1">
        <v>0</v>
      </c>
      <c r="IG755" s="1">
        <v>125</v>
      </c>
      <c r="IH755" s="1">
        <v>411</v>
      </c>
      <c r="II755" s="1">
        <v>428</v>
      </c>
      <c r="IJ755" s="1">
        <v>15</v>
      </c>
      <c r="IK755" s="1">
        <v>0</v>
      </c>
      <c r="IL755" s="1">
        <v>15</v>
      </c>
      <c r="IM755" s="1">
        <v>413</v>
      </c>
      <c r="IN755" s="1">
        <v>2979</v>
      </c>
      <c r="IO755" s="1">
        <v>1876</v>
      </c>
      <c r="IP755" s="1">
        <v>17</v>
      </c>
      <c r="IQ755" s="1">
        <v>0</v>
      </c>
      <c r="IR755" s="1">
        <v>17</v>
      </c>
      <c r="IS755" s="1">
        <v>1893</v>
      </c>
      <c r="IT755" s="1">
        <v>7.2481751824817522</v>
      </c>
      <c r="IU755" s="1">
        <v>4.3831775700934577</v>
      </c>
      <c r="IV755" s="1">
        <v>1.1333333333333333</v>
      </c>
      <c r="IW755" s="1">
        <v>0</v>
      </c>
      <c r="IX755" s="1">
        <v>1.1333333333333333</v>
      </c>
      <c r="IY755" s="1">
        <v>4.5835351089588379</v>
      </c>
      <c r="IZ755" s="1">
        <v>74</v>
      </c>
      <c r="JA755" s="1">
        <v>59</v>
      </c>
      <c r="JB755" s="1">
        <v>2</v>
      </c>
      <c r="JC755" s="1">
        <v>0</v>
      </c>
      <c r="JD755" s="1">
        <v>2</v>
      </c>
      <c r="JE755" s="1">
        <v>59</v>
      </c>
      <c r="JF755" s="1">
        <v>1892022.8557713039</v>
      </c>
    </row>
    <row r="756" spans="1:266" x14ac:dyDescent="0.25">
      <c r="A756" s="1">
        <v>15709822</v>
      </c>
      <c r="B756" s="1">
        <v>1</v>
      </c>
      <c r="C756" s="5">
        <v>15969</v>
      </c>
      <c r="D756" s="1">
        <v>71</v>
      </c>
      <c r="E756" s="19">
        <v>89.5</v>
      </c>
      <c r="F756" s="19">
        <v>171.5</v>
      </c>
      <c r="G756" s="1">
        <v>30.429497913284429</v>
      </c>
      <c r="H756" s="1">
        <v>109</v>
      </c>
      <c r="I756" s="1">
        <v>111</v>
      </c>
      <c r="J756" s="1">
        <v>0.98198198198198194</v>
      </c>
      <c r="K756" s="11">
        <v>0</v>
      </c>
      <c r="L756" s="11">
        <v>3</v>
      </c>
      <c r="M756" s="5">
        <v>42180</v>
      </c>
      <c r="N756" s="1">
        <v>0</v>
      </c>
      <c r="O756" s="1">
        <v>1</v>
      </c>
      <c r="P756" s="1">
        <v>30.625</v>
      </c>
      <c r="Q756" s="52">
        <v>28.888888888888889</v>
      </c>
      <c r="R756" s="55">
        <v>8</v>
      </c>
      <c r="S756">
        <v>1</v>
      </c>
      <c r="T756" s="1">
        <v>8</v>
      </c>
      <c r="U756" s="1">
        <v>10</v>
      </c>
      <c r="V756" s="1">
        <v>1</v>
      </c>
      <c r="W756" s="1">
        <v>2</v>
      </c>
      <c r="X756" s="1">
        <v>3</v>
      </c>
      <c r="Y756" s="1">
        <v>3</v>
      </c>
      <c r="Z756" s="1">
        <v>3</v>
      </c>
      <c r="AA756" s="1">
        <v>3</v>
      </c>
      <c r="AB756" s="1">
        <v>12</v>
      </c>
      <c r="AC756" s="1">
        <v>2</v>
      </c>
      <c r="AD756" s="1">
        <v>0</v>
      </c>
      <c r="AE756">
        <v>140.71</v>
      </c>
      <c r="AF756" s="1">
        <v>24</v>
      </c>
      <c r="AG756" s="1">
        <v>0.91100000000000003</v>
      </c>
      <c r="AH756" s="1">
        <v>80</v>
      </c>
      <c r="AI756" s="1">
        <v>23.954499592272626</v>
      </c>
      <c r="AJ756" s="1">
        <v>61.787198926659791</v>
      </c>
      <c r="AK756" s="1">
        <v>3097.5060241412621</v>
      </c>
      <c r="AL756" s="1">
        <v>1.2674078165940921</v>
      </c>
      <c r="AM756" s="1">
        <v>26.963883474055972</v>
      </c>
      <c r="AN756" s="1">
        <v>2</v>
      </c>
      <c r="AO756" s="1">
        <v>6</v>
      </c>
      <c r="AP756" s="1">
        <v>8</v>
      </c>
      <c r="AQ756" s="65">
        <v>0</v>
      </c>
      <c r="AR756" s="65">
        <v>219</v>
      </c>
      <c r="AS756" s="67">
        <v>43555</v>
      </c>
      <c r="AT756" s="65">
        <v>0</v>
      </c>
      <c r="AU756" s="65">
        <v>102.71428571428571</v>
      </c>
      <c r="AV756" s="67">
        <v>42735</v>
      </c>
      <c r="AW756" s="1">
        <v>10.7</v>
      </c>
      <c r="AX756" s="1">
        <v>16.5</v>
      </c>
      <c r="AY756">
        <v>6.9</v>
      </c>
      <c r="AZ756">
        <v>46</v>
      </c>
      <c r="BA756">
        <v>19</v>
      </c>
      <c r="BB756" s="1">
        <v>82.8</v>
      </c>
      <c r="BC756">
        <v>4.05</v>
      </c>
      <c r="BD756" s="1">
        <v>0.74099999999999999</v>
      </c>
      <c r="BE756" s="1">
        <v>132</v>
      </c>
      <c r="BF756" s="1">
        <v>36</v>
      </c>
      <c r="BG756" s="1">
        <v>0.8</v>
      </c>
      <c r="BH756" s="1">
        <v>5.2</v>
      </c>
      <c r="BI756" s="1">
        <v>144</v>
      </c>
      <c r="BJ756" s="1">
        <v>4.5</v>
      </c>
      <c r="BK756" s="1">
        <v>105.6</v>
      </c>
      <c r="BL756" s="1">
        <v>9.5</v>
      </c>
      <c r="BM756" s="1">
        <v>3.4</v>
      </c>
      <c r="BN756" s="1">
        <v>6.62</v>
      </c>
      <c r="BO756" s="1">
        <v>4.4000000000000004</v>
      </c>
      <c r="BP756" s="1">
        <v>121</v>
      </c>
      <c r="BQ756" s="1">
        <v>61</v>
      </c>
      <c r="BR756" s="1">
        <v>49</v>
      </c>
      <c r="BS756" s="1">
        <v>53</v>
      </c>
      <c r="BT756" s="1">
        <v>19</v>
      </c>
      <c r="BU756" s="1">
        <v>20</v>
      </c>
      <c r="BV756" s="1">
        <v>19</v>
      </c>
      <c r="BW756" s="1">
        <v>1</v>
      </c>
      <c r="BX756" s="1">
        <v>35</v>
      </c>
      <c r="BY756" s="1">
        <v>319</v>
      </c>
      <c r="BZ756" s="1">
        <v>103</v>
      </c>
      <c r="CA756" s="1">
        <v>4.74</v>
      </c>
      <c r="CB756" s="1">
        <v>14.4</v>
      </c>
      <c r="CC756" s="1">
        <v>90.3</v>
      </c>
      <c r="CD756" s="1">
        <v>33.5</v>
      </c>
      <c r="CE756" s="1">
        <v>13.1</v>
      </c>
      <c r="CF756" s="1">
        <v>123</v>
      </c>
      <c r="CG756" s="1">
        <v>9</v>
      </c>
      <c r="CH756" s="1">
        <v>5.4</v>
      </c>
      <c r="CI756" s="1">
        <v>69.8</v>
      </c>
      <c r="CJ756" s="1">
        <v>22.3</v>
      </c>
      <c r="CK756" s="1">
        <v>6.5</v>
      </c>
      <c r="CL756" s="1">
        <v>0.9</v>
      </c>
      <c r="CM756" s="1">
        <v>0.5</v>
      </c>
      <c r="CN756" s="1">
        <v>3.8</v>
      </c>
      <c r="CO756" s="1">
        <v>1.2</v>
      </c>
      <c r="CP756" s="1">
        <v>0.4</v>
      </c>
      <c r="CQ756" s="1">
        <v>0</v>
      </c>
      <c r="CR756" s="1">
        <v>0</v>
      </c>
      <c r="CS756" s="1">
        <v>67.099999999999994</v>
      </c>
      <c r="CT756" s="1">
        <v>307</v>
      </c>
      <c r="CU756" s="1">
        <v>389.9</v>
      </c>
      <c r="CV756" s="1">
        <v>17.2</v>
      </c>
      <c r="CW756" s="1">
        <v>34.200000000000003</v>
      </c>
      <c r="CX756" s="1">
        <v>4834</v>
      </c>
      <c r="CY756" s="1">
        <v>8940</v>
      </c>
      <c r="CZ756" s="1">
        <v>0.54071588366890377</v>
      </c>
      <c r="DA756" s="1">
        <v>6</v>
      </c>
      <c r="DB756" s="1">
        <v>805.66666666666663</v>
      </c>
      <c r="DC756" s="1">
        <v>3283</v>
      </c>
      <c r="DD756" s="1">
        <v>1495</v>
      </c>
      <c r="DE756" s="1">
        <v>56</v>
      </c>
      <c r="DF756" s="1">
        <v>0</v>
      </c>
      <c r="DG756" s="1">
        <v>56</v>
      </c>
      <c r="DH756" s="6">
        <v>0.67914770376499789</v>
      </c>
      <c r="DI756" s="6">
        <v>0.30926768721555647</v>
      </c>
      <c r="DJ756" s="6">
        <v>1.1584609019445594E-2</v>
      </c>
      <c r="DK756" s="6">
        <v>0</v>
      </c>
      <c r="DL756" s="6">
        <v>1.1584609019445594E-2</v>
      </c>
      <c r="DM756" s="1">
        <v>0.67914770376499789</v>
      </c>
      <c r="DN756" s="1">
        <v>0.30926768721555647</v>
      </c>
      <c r="DO756" s="1">
        <v>1.1584609019445594E-2</v>
      </c>
      <c r="DP756" s="1">
        <v>0</v>
      </c>
      <c r="DQ756" s="1">
        <v>1.1584609019445594E-2</v>
      </c>
      <c r="DR756" s="1">
        <v>547.16666666666663</v>
      </c>
      <c r="DS756" s="1">
        <v>249.16666666666666</v>
      </c>
      <c r="DT756" s="1">
        <v>9.3333333333333321</v>
      </c>
      <c r="DU756" s="1">
        <v>0</v>
      </c>
      <c r="DV756" s="1">
        <v>9.3333333333333321</v>
      </c>
      <c r="DX756" s="1">
        <v>400.56867999999997</v>
      </c>
      <c r="DY756" s="1">
        <v>8.2864848986346704E-2</v>
      </c>
      <c r="DZ756" s="1">
        <v>0</v>
      </c>
      <c r="EA756" s="1">
        <v>0</v>
      </c>
      <c r="EB756" s="1">
        <v>0</v>
      </c>
      <c r="EC756" s="1">
        <v>0</v>
      </c>
      <c r="ED756" s="1">
        <v>24613</v>
      </c>
      <c r="EE756" s="1">
        <v>5.0916425320645429</v>
      </c>
      <c r="EF756" s="1">
        <v>97</v>
      </c>
      <c r="EG756" s="1">
        <v>49</v>
      </c>
      <c r="EH756" s="1">
        <v>1</v>
      </c>
      <c r="EI756" s="1">
        <v>0</v>
      </c>
      <c r="EJ756" s="1">
        <v>1</v>
      </c>
      <c r="EK756" s="1">
        <v>51</v>
      </c>
      <c r="EL756" s="1">
        <v>2962</v>
      </c>
      <c r="EM756" s="1">
        <v>918</v>
      </c>
      <c r="EN756" s="1">
        <v>12</v>
      </c>
      <c r="EO756" s="1">
        <v>0</v>
      </c>
      <c r="EP756" s="1">
        <v>12</v>
      </c>
      <c r="EQ756" s="1">
        <v>1008</v>
      </c>
      <c r="ER756" s="1">
        <v>30.536082474226806</v>
      </c>
      <c r="ES756" s="1">
        <v>18.73469387755102</v>
      </c>
      <c r="ET756" s="1">
        <v>12</v>
      </c>
      <c r="EU756" s="1">
        <v>0</v>
      </c>
      <c r="EV756" s="1">
        <v>12</v>
      </c>
      <c r="EW756" s="1">
        <v>19.764705882352942</v>
      </c>
      <c r="EX756" s="1">
        <v>116</v>
      </c>
      <c r="EY756" s="1">
        <v>64</v>
      </c>
      <c r="EZ756" s="1">
        <v>12</v>
      </c>
      <c r="FA756" s="1">
        <v>0</v>
      </c>
      <c r="FB756" s="1">
        <v>12</v>
      </c>
      <c r="FC756" s="1">
        <v>64</v>
      </c>
      <c r="FD756" s="1">
        <v>436</v>
      </c>
      <c r="FE756" s="1">
        <v>457</v>
      </c>
      <c r="FF756" s="1">
        <v>25</v>
      </c>
      <c r="FG756" s="1">
        <v>0</v>
      </c>
      <c r="FH756" s="1">
        <v>25</v>
      </c>
      <c r="FI756" s="1">
        <v>435</v>
      </c>
      <c r="FJ756" s="1">
        <v>3283</v>
      </c>
      <c r="FK756" s="1">
        <v>1495</v>
      </c>
      <c r="FL756" s="1">
        <v>56</v>
      </c>
      <c r="FM756" s="1">
        <v>0</v>
      </c>
      <c r="FN756" s="1">
        <v>56</v>
      </c>
      <c r="FO756" s="1">
        <v>1551</v>
      </c>
      <c r="FP756" s="1">
        <v>7.5298165137614683</v>
      </c>
      <c r="FQ756" s="1">
        <v>3.2713347921225382</v>
      </c>
      <c r="FR756" s="1">
        <v>2.2400000000000002</v>
      </c>
      <c r="FS756" s="1">
        <v>0</v>
      </c>
      <c r="FT756" s="1">
        <v>2.2400000000000002</v>
      </c>
      <c r="FU756" s="1">
        <v>3.5655172413793101</v>
      </c>
      <c r="FV756" s="1">
        <v>108</v>
      </c>
      <c r="FW756" s="1">
        <v>46</v>
      </c>
      <c r="FX756" s="1">
        <v>6</v>
      </c>
      <c r="FY756" s="1">
        <v>0</v>
      </c>
      <c r="FZ756" s="1">
        <v>6</v>
      </c>
      <c r="GA756" s="1">
        <v>46</v>
      </c>
      <c r="GB756" s="1">
        <v>908841</v>
      </c>
      <c r="GC756" s="1">
        <v>5228</v>
      </c>
      <c r="GD756" s="1">
        <v>8940</v>
      </c>
      <c r="GE756" s="1">
        <v>0.58478747203579418</v>
      </c>
      <c r="GF756" s="1">
        <v>6</v>
      </c>
      <c r="GG756" s="1">
        <v>871.33333333333337</v>
      </c>
      <c r="GH756" s="1">
        <v>3230</v>
      </c>
      <c r="GI756" s="1">
        <v>1904</v>
      </c>
      <c r="GJ756" s="1">
        <v>94</v>
      </c>
      <c r="GK756" s="1">
        <v>0</v>
      </c>
      <c r="GL756" s="1">
        <v>94</v>
      </c>
      <c r="GM756" s="6">
        <v>0.61782708492731442</v>
      </c>
      <c r="GN756" s="6">
        <v>0.36419280795715381</v>
      </c>
      <c r="GO756" s="6">
        <v>1.7980107115531753E-2</v>
      </c>
      <c r="GP756" s="6">
        <v>0</v>
      </c>
      <c r="GQ756" s="6">
        <v>1.7980107115531753E-2</v>
      </c>
      <c r="GR756" s="1">
        <v>0.61782708492731442</v>
      </c>
      <c r="GS756" s="1">
        <v>0.36419280795715381</v>
      </c>
      <c r="GT756" s="1">
        <v>1.7980107115531753E-2</v>
      </c>
      <c r="GU756" s="1">
        <v>0</v>
      </c>
      <c r="GV756" s="1">
        <v>1.7980107115531753E-2</v>
      </c>
      <c r="GW756" s="1">
        <v>538.33333333333337</v>
      </c>
      <c r="GX756" s="1">
        <v>317.33333333333337</v>
      </c>
      <c r="GY756" s="1">
        <v>15.666666666666668</v>
      </c>
      <c r="GZ756" s="1">
        <v>0</v>
      </c>
      <c r="HA756" s="1">
        <v>15.666666666666668</v>
      </c>
      <c r="HB756" s="1">
        <v>1852.3109089799746</v>
      </c>
      <c r="HC756" s="1">
        <v>0.35430583568859497</v>
      </c>
      <c r="HD756" s="1">
        <v>0</v>
      </c>
      <c r="HE756" s="1">
        <v>0</v>
      </c>
      <c r="HF756" s="1">
        <v>0</v>
      </c>
      <c r="HG756" s="1">
        <v>0</v>
      </c>
      <c r="HH756" s="1">
        <v>24613</v>
      </c>
      <c r="HI756" s="1">
        <v>4.7079188982402451</v>
      </c>
      <c r="HJ756" s="1">
        <v>89</v>
      </c>
      <c r="HK756" s="1">
        <v>67</v>
      </c>
      <c r="HL756" s="1">
        <v>1</v>
      </c>
      <c r="HM756" s="1">
        <v>0</v>
      </c>
      <c r="HN756" s="1">
        <v>1</v>
      </c>
      <c r="HO756" s="1">
        <v>63</v>
      </c>
      <c r="HP756" s="1">
        <v>3002</v>
      </c>
      <c r="HQ756" s="1">
        <v>1457</v>
      </c>
      <c r="HR756" s="1">
        <v>13</v>
      </c>
      <c r="HS756" s="1">
        <v>0</v>
      </c>
      <c r="HT756" s="1">
        <v>13</v>
      </c>
      <c r="HU756" s="1">
        <v>1612</v>
      </c>
      <c r="HV756" s="1">
        <v>33.730337078651687</v>
      </c>
      <c r="HW756" s="1">
        <v>21.746268656716417</v>
      </c>
      <c r="HX756" s="1">
        <v>13</v>
      </c>
      <c r="HY756" s="1">
        <v>0</v>
      </c>
      <c r="HZ756" s="1">
        <v>13</v>
      </c>
      <c r="IA756" s="1">
        <v>25.587301587301589</v>
      </c>
      <c r="IB756" s="1">
        <v>200</v>
      </c>
      <c r="IC756" s="1">
        <v>99</v>
      </c>
      <c r="ID756" s="1">
        <v>13</v>
      </c>
      <c r="IE756" s="1">
        <v>0</v>
      </c>
      <c r="IF756" s="1">
        <v>13</v>
      </c>
      <c r="IG756" s="1">
        <v>99</v>
      </c>
      <c r="IH756" s="1">
        <v>386</v>
      </c>
      <c r="II756" s="1">
        <v>433</v>
      </c>
      <c r="IJ756" s="1">
        <v>54</v>
      </c>
      <c r="IK756" s="1">
        <v>0</v>
      </c>
      <c r="IL756" s="1">
        <v>54</v>
      </c>
      <c r="IM756" s="1">
        <v>384</v>
      </c>
      <c r="IN756" s="1">
        <v>3227</v>
      </c>
      <c r="IO756" s="1">
        <v>1904</v>
      </c>
      <c r="IP756" s="1">
        <v>94</v>
      </c>
      <c r="IQ756" s="1">
        <v>0</v>
      </c>
      <c r="IR756" s="1">
        <v>94</v>
      </c>
      <c r="IS756" s="1">
        <v>1998</v>
      </c>
      <c r="IT756" s="1">
        <v>8.3601036269430047</v>
      </c>
      <c r="IU756" s="1">
        <v>4.3972286374133951</v>
      </c>
      <c r="IV756" s="1">
        <v>1.7407407407407407</v>
      </c>
      <c r="IW756" s="1">
        <v>0</v>
      </c>
      <c r="IX756" s="1">
        <v>1.7407407407407407</v>
      </c>
      <c r="IY756" s="1">
        <v>5.203125</v>
      </c>
      <c r="IZ756" s="1">
        <v>128</v>
      </c>
      <c r="JA756" s="1">
        <v>94</v>
      </c>
      <c r="JB756" s="1">
        <v>7</v>
      </c>
      <c r="JC756" s="1">
        <v>0</v>
      </c>
      <c r="JD756" s="1">
        <v>7</v>
      </c>
      <c r="JE756" s="1">
        <v>94</v>
      </c>
      <c r="JF756" s="1">
        <v>2144983.7387239095</v>
      </c>
    </row>
    <row r="757" spans="1:266" x14ac:dyDescent="0.25">
      <c r="A757" s="1">
        <v>15709826</v>
      </c>
      <c r="B757" s="1">
        <v>1</v>
      </c>
      <c r="C757" s="5">
        <v>16787</v>
      </c>
      <c r="D757" s="1">
        <v>70</v>
      </c>
      <c r="E757" s="19">
        <v>83</v>
      </c>
      <c r="F757" s="19">
        <v>173.7</v>
      </c>
      <c r="G757" s="1">
        <v>27.509231335732274</v>
      </c>
      <c r="H757" s="1">
        <v>101</v>
      </c>
      <c r="I757" s="1">
        <v>100</v>
      </c>
      <c r="J757" s="1">
        <v>1.01</v>
      </c>
      <c r="K757" s="11">
        <v>0</v>
      </c>
      <c r="L757" s="11">
        <v>3</v>
      </c>
      <c r="M757" s="5">
        <v>42543</v>
      </c>
      <c r="N757" s="1">
        <v>0</v>
      </c>
      <c r="O757" s="1">
        <v>1</v>
      </c>
      <c r="P757" s="1">
        <v>22.5</v>
      </c>
      <c r="Q757" s="52">
        <v>13.333333333333334</v>
      </c>
      <c r="R757" s="55">
        <v>3.5</v>
      </c>
      <c r="S757">
        <v>1</v>
      </c>
      <c r="T757" s="1">
        <v>1</v>
      </c>
      <c r="U757" s="1">
        <v>11</v>
      </c>
      <c r="V757" s="1">
        <v>1</v>
      </c>
      <c r="W757" s="1">
        <v>2</v>
      </c>
      <c r="X757" s="1">
        <v>1</v>
      </c>
      <c r="Y757" s="1">
        <v>3</v>
      </c>
      <c r="Z757" s="1">
        <v>2</v>
      </c>
      <c r="AA757" s="1">
        <v>3</v>
      </c>
      <c r="AB757" s="1">
        <v>11</v>
      </c>
      <c r="AC757" s="1">
        <v>2</v>
      </c>
      <c r="AD757" s="1">
        <v>0</v>
      </c>
      <c r="AE757">
        <v>220.71</v>
      </c>
      <c r="AF757" s="1">
        <v>27</v>
      </c>
      <c r="AG757" s="1">
        <v>1</v>
      </c>
      <c r="AH757" s="1">
        <v>90</v>
      </c>
      <c r="AI757" s="1">
        <v>22.505737796416568</v>
      </c>
      <c r="AJ757" s="1">
        <v>56.744254878636731</v>
      </c>
      <c r="AK757" s="1">
        <v>3085.6370426620178</v>
      </c>
      <c r="AL757" s="1">
        <v>1.3150873587849956</v>
      </c>
      <c r="AM757" s="1">
        <v>27.334141821197775</v>
      </c>
      <c r="AN757" s="1">
        <v>2</v>
      </c>
      <c r="AO757" s="1">
        <v>6</v>
      </c>
      <c r="AP757" s="1">
        <v>8</v>
      </c>
      <c r="AQ757" s="65">
        <v>0</v>
      </c>
      <c r="AR757" s="65">
        <v>195</v>
      </c>
      <c r="AS757" s="67">
        <v>43555</v>
      </c>
      <c r="AT757" s="65">
        <v>0</v>
      </c>
      <c r="AU757" s="65">
        <v>78.142857142857139</v>
      </c>
      <c r="AV757" s="67">
        <v>42735</v>
      </c>
      <c r="AW757" s="1">
        <v>11.7</v>
      </c>
      <c r="AX757" s="1">
        <v>15.8</v>
      </c>
      <c r="AY757">
        <v>9.3000000000000007</v>
      </c>
      <c r="AZ757">
        <v>38</v>
      </c>
      <c r="BA757">
        <v>23</v>
      </c>
      <c r="BB757" s="1">
        <v>65.8</v>
      </c>
      <c r="BC757">
        <v>1.8</v>
      </c>
      <c r="BD757" s="1">
        <v>1.669</v>
      </c>
      <c r="BE757" s="1">
        <v>102</v>
      </c>
      <c r="BF757" s="1">
        <v>28</v>
      </c>
      <c r="BG757" s="1">
        <v>0.9</v>
      </c>
      <c r="BH757" s="1">
        <v>6.9</v>
      </c>
      <c r="BI757" s="1">
        <v>141</v>
      </c>
      <c r="BJ757" s="1">
        <v>4.41</v>
      </c>
      <c r="BK757" s="1">
        <v>100.8</v>
      </c>
      <c r="BL757" s="1">
        <v>9.6999999999999993</v>
      </c>
      <c r="BM757" s="1">
        <v>3</v>
      </c>
      <c r="BN757" s="1">
        <v>6.95</v>
      </c>
      <c r="BO757" s="1">
        <v>4.5999999999999996</v>
      </c>
      <c r="BP757" s="1">
        <v>207</v>
      </c>
      <c r="BQ757" s="1">
        <v>44</v>
      </c>
      <c r="BR757" s="1">
        <v>146</v>
      </c>
      <c r="BS757" s="1">
        <v>84</v>
      </c>
      <c r="BT757" s="1">
        <v>29</v>
      </c>
      <c r="BU757" s="1">
        <v>42</v>
      </c>
      <c r="BV757" s="1">
        <v>50</v>
      </c>
      <c r="BW757" s="1">
        <v>0.5</v>
      </c>
      <c r="BX757" s="1">
        <v>43</v>
      </c>
      <c r="BY757" s="1">
        <v>322</v>
      </c>
      <c r="BZ757" s="1">
        <v>175</v>
      </c>
      <c r="CA757" s="1">
        <v>5.35</v>
      </c>
      <c r="CB757" s="1">
        <v>14.9</v>
      </c>
      <c r="CC757" s="1">
        <v>86.9</v>
      </c>
      <c r="CD757" s="1">
        <v>32.1</v>
      </c>
      <c r="CE757" s="1">
        <v>14.9</v>
      </c>
      <c r="CF757" s="1">
        <v>138</v>
      </c>
      <c r="CG757" s="1">
        <v>9.8000000000000007</v>
      </c>
      <c r="CH757" s="1">
        <v>5.4</v>
      </c>
      <c r="CI757" s="1">
        <v>65.2</v>
      </c>
      <c r="CJ757" s="1">
        <v>23.3</v>
      </c>
      <c r="CK757" s="1">
        <v>8.8000000000000007</v>
      </c>
      <c r="CL757" s="1">
        <v>2.1</v>
      </c>
      <c r="CM757" s="1">
        <v>0.6</v>
      </c>
      <c r="CN757" s="1">
        <v>3.5</v>
      </c>
      <c r="CO757" s="1">
        <v>1.2</v>
      </c>
      <c r="CP757" s="1">
        <v>0.5</v>
      </c>
      <c r="CQ757" s="1">
        <v>0.1</v>
      </c>
      <c r="CR757" s="1">
        <v>0</v>
      </c>
      <c r="CS757" s="1">
        <v>75.900000000000006</v>
      </c>
      <c r="CT757" s="1">
        <v>315</v>
      </c>
      <c r="CU757" s="1">
        <v>400</v>
      </c>
      <c r="CV757" s="1">
        <v>19</v>
      </c>
      <c r="CW757" s="1">
        <v>308.60000000000002</v>
      </c>
      <c r="CX757" s="1">
        <v>5622</v>
      </c>
      <c r="CY757" s="1">
        <v>10742</v>
      </c>
      <c r="CZ757" s="1">
        <v>0.52336622602867255</v>
      </c>
      <c r="DA757" s="1">
        <v>7</v>
      </c>
      <c r="DB757" s="1">
        <v>803.14285714285711</v>
      </c>
      <c r="DC757" s="1">
        <v>3740</v>
      </c>
      <c r="DD757" s="1">
        <v>1768</v>
      </c>
      <c r="DE757" s="1">
        <v>114</v>
      </c>
      <c r="DF757" s="1">
        <v>0</v>
      </c>
      <c r="DG757" s="1">
        <v>114</v>
      </c>
      <c r="DH757" s="6">
        <v>0.66524368552116686</v>
      </c>
      <c r="DI757" s="6">
        <v>0.31447883315546071</v>
      </c>
      <c r="DJ757" s="6">
        <v>2.0277481323372464E-2</v>
      </c>
      <c r="DK757" s="6">
        <v>0</v>
      </c>
      <c r="DL757" s="6">
        <v>2.0277481323372464E-2</v>
      </c>
      <c r="DM757" s="1">
        <v>0.66524368552116686</v>
      </c>
      <c r="DN757" s="1">
        <v>0.31447883315546071</v>
      </c>
      <c r="DO757" s="1">
        <v>2.0277481323372464E-2</v>
      </c>
      <c r="DP757" s="1">
        <v>0</v>
      </c>
      <c r="DQ757" s="1">
        <v>2.0277481323372464E-2</v>
      </c>
      <c r="DR757" s="1">
        <v>534.28571428571422</v>
      </c>
      <c r="DS757" s="1">
        <v>252.57142857142858</v>
      </c>
      <c r="DT757" s="1">
        <v>16.285714285714285</v>
      </c>
      <c r="DU757" s="1">
        <v>0</v>
      </c>
      <c r="DV757" s="1">
        <v>16.285714285714285</v>
      </c>
      <c r="DX757" s="1">
        <v>715.34321999999952</v>
      </c>
      <c r="DY757" s="1">
        <v>0.12723998932764133</v>
      </c>
      <c r="DZ757" s="1">
        <v>0</v>
      </c>
      <c r="EA757" s="1">
        <v>0</v>
      </c>
      <c r="EB757" s="1">
        <v>0</v>
      </c>
      <c r="EC757" s="1">
        <v>0</v>
      </c>
      <c r="ED757" s="1">
        <v>50137</v>
      </c>
      <c r="EE757" s="1">
        <v>8.9180007114905724</v>
      </c>
      <c r="EF757" s="1">
        <v>124</v>
      </c>
      <c r="EG757" s="1">
        <v>55</v>
      </c>
      <c r="EH757" s="1">
        <v>1</v>
      </c>
      <c r="EI757" s="1">
        <v>0</v>
      </c>
      <c r="EJ757" s="1">
        <v>1</v>
      </c>
      <c r="EK757" s="1">
        <v>66</v>
      </c>
      <c r="EL757" s="1">
        <v>3246</v>
      </c>
      <c r="EM757" s="1">
        <v>865</v>
      </c>
      <c r="EN757" s="1">
        <v>10</v>
      </c>
      <c r="EO757" s="1">
        <v>0</v>
      </c>
      <c r="EP757" s="1">
        <v>10</v>
      </c>
      <c r="EQ757" s="1">
        <v>1119</v>
      </c>
      <c r="ER757" s="1">
        <v>26.177419354838708</v>
      </c>
      <c r="ES757" s="1">
        <v>15.727272727272727</v>
      </c>
      <c r="ET757" s="1">
        <v>10</v>
      </c>
      <c r="EU757" s="1">
        <v>0</v>
      </c>
      <c r="EV757" s="1">
        <v>10</v>
      </c>
      <c r="EW757" s="1">
        <v>16.954545454545453</v>
      </c>
      <c r="EX757" s="1">
        <v>191</v>
      </c>
      <c r="EY757" s="1">
        <v>39</v>
      </c>
      <c r="EZ757" s="1">
        <v>10</v>
      </c>
      <c r="FA757" s="1">
        <v>0</v>
      </c>
      <c r="FB757" s="1">
        <v>10</v>
      </c>
      <c r="FC757" s="1">
        <v>70</v>
      </c>
      <c r="FD757" s="1">
        <v>595</v>
      </c>
      <c r="FE757" s="1">
        <v>636</v>
      </c>
      <c r="FF757" s="1">
        <v>57</v>
      </c>
      <c r="FG757" s="1">
        <v>0</v>
      </c>
      <c r="FH757" s="1">
        <v>57</v>
      </c>
      <c r="FI757" s="1">
        <v>592</v>
      </c>
      <c r="FJ757" s="1">
        <v>3740</v>
      </c>
      <c r="FK757" s="1">
        <v>1768</v>
      </c>
      <c r="FL757" s="1">
        <v>114</v>
      </c>
      <c r="FM757" s="1">
        <v>0</v>
      </c>
      <c r="FN757" s="1">
        <v>114</v>
      </c>
      <c r="FO757" s="1">
        <v>1882</v>
      </c>
      <c r="FP757" s="1">
        <v>6.2857142857142856</v>
      </c>
      <c r="FQ757" s="1">
        <v>2.7798742138364778</v>
      </c>
      <c r="FR757" s="1">
        <v>2</v>
      </c>
      <c r="FS757" s="1">
        <v>0</v>
      </c>
      <c r="FT757" s="1">
        <v>2</v>
      </c>
      <c r="FU757" s="1">
        <v>3.1790540540540539</v>
      </c>
      <c r="FV757" s="1">
        <v>188</v>
      </c>
      <c r="FW757" s="1">
        <v>27</v>
      </c>
      <c r="FX757" s="1">
        <v>10</v>
      </c>
      <c r="FY757" s="1">
        <v>0</v>
      </c>
      <c r="FZ757" s="1">
        <v>10</v>
      </c>
      <c r="GA757" s="1">
        <v>47</v>
      </c>
      <c r="GB757" s="1">
        <v>1128002</v>
      </c>
      <c r="GC757" s="1">
        <v>5936</v>
      </c>
      <c r="GD757" s="1">
        <v>10742</v>
      </c>
      <c r="GE757" s="1">
        <v>0.55259728169800781</v>
      </c>
      <c r="GF757" s="1">
        <v>7</v>
      </c>
      <c r="GG757" s="1">
        <v>848</v>
      </c>
      <c r="GH757" s="1">
        <v>3363</v>
      </c>
      <c r="GI757" s="1">
        <v>2486</v>
      </c>
      <c r="GJ757" s="1">
        <v>87</v>
      </c>
      <c r="GK757" s="1">
        <v>0</v>
      </c>
      <c r="GL757" s="1">
        <v>87</v>
      </c>
      <c r="GM757" s="6">
        <v>0.56654312668463613</v>
      </c>
      <c r="GN757" s="6">
        <v>0.41880053908355797</v>
      </c>
      <c r="GO757" s="6">
        <v>1.465633423180593E-2</v>
      </c>
      <c r="GP757" s="6">
        <v>0</v>
      </c>
      <c r="GQ757" s="6">
        <v>1.465633423180593E-2</v>
      </c>
      <c r="GR757" s="1">
        <v>0.56654312668463613</v>
      </c>
      <c r="GS757" s="1">
        <v>0.41880053908355797</v>
      </c>
      <c r="GT757" s="1">
        <v>1.465633423180593E-2</v>
      </c>
      <c r="GU757" s="1">
        <v>0</v>
      </c>
      <c r="GV757" s="1">
        <v>1.465633423180593E-2</v>
      </c>
      <c r="GW757" s="1">
        <v>480.42857142857144</v>
      </c>
      <c r="GX757" s="1">
        <v>355.14285714285717</v>
      </c>
      <c r="GY757" s="1">
        <v>12.428571428571429</v>
      </c>
      <c r="GZ757" s="1">
        <v>0</v>
      </c>
      <c r="HA757" s="1">
        <v>12.428571428571429</v>
      </c>
      <c r="HB757" s="1">
        <v>1950.4899954199923</v>
      </c>
      <c r="HC757" s="1">
        <v>0.32858658952493131</v>
      </c>
      <c r="HD757" s="1">
        <v>0</v>
      </c>
      <c r="HE757" s="1">
        <v>0</v>
      </c>
      <c r="HF757" s="1">
        <v>0</v>
      </c>
      <c r="HG757" s="1">
        <v>0</v>
      </c>
      <c r="HH757" s="1">
        <v>50137</v>
      </c>
      <c r="HI757" s="1">
        <v>8.4462601078167108</v>
      </c>
      <c r="HJ757" s="1">
        <v>92</v>
      </c>
      <c r="HK757" s="1">
        <v>99</v>
      </c>
      <c r="HL757" s="1">
        <v>0</v>
      </c>
      <c r="HM757" s="1">
        <v>0</v>
      </c>
      <c r="HN757" s="1">
        <v>0</v>
      </c>
      <c r="HO757" s="1">
        <v>99</v>
      </c>
      <c r="HP757" s="1">
        <v>2842</v>
      </c>
      <c r="HQ757" s="1">
        <v>1907</v>
      </c>
      <c r="HR757" s="1">
        <v>0</v>
      </c>
      <c r="HS757" s="1">
        <v>0</v>
      </c>
      <c r="HT757" s="1">
        <v>0</v>
      </c>
      <c r="HU757" s="1">
        <v>2102</v>
      </c>
      <c r="HV757" s="1">
        <v>30.891304347826086</v>
      </c>
      <c r="HW757" s="1">
        <v>19.262626262626263</v>
      </c>
      <c r="HX757" s="1">
        <v>0</v>
      </c>
      <c r="HY757" s="1">
        <v>0</v>
      </c>
      <c r="HZ757" s="1">
        <v>0</v>
      </c>
      <c r="IA757" s="1">
        <v>21.232323232323232</v>
      </c>
      <c r="IB757" s="1">
        <v>191</v>
      </c>
      <c r="IC757" s="1">
        <v>74</v>
      </c>
      <c r="ID757" s="1">
        <v>0</v>
      </c>
      <c r="IE757" s="1">
        <v>0</v>
      </c>
      <c r="IF757" s="1">
        <v>0</v>
      </c>
      <c r="IG757" s="1">
        <v>74</v>
      </c>
      <c r="IH757" s="1">
        <v>513</v>
      </c>
      <c r="II757" s="1">
        <v>554</v>
      </c>
      <c r="IJ757" s="1">
        <v>45</v>
      </c>
      <c r="IK757" s="1">
        <v>0</v>
      </c>
      <c r="IL757" s="1">
        <v>45</v>
      </c>
      <c r="IM757" s="1">
        <v>513</v>
      </c>
      <c r="IN757" s="1">
        <v>3359</v>
      </c>
      <c r="IO757" s="1">
        <v>2486</v>
      </c>
      <c r="IP757" s="1">
        <v>87</v>
      </c>
      <c r="IQ757" s="1">
        <v>0</v>
      </c>
      <c r="IR757" s="1">
        <v>87</v>
      </c>
      <c r="IS757" s="1">
        <v>2573</v>
      </c>
      <c r="IT757" s="1">
        <v>6.5477582846003894</v>
      </c>
      <c r="IU757" s="1">
        <v>4.487364620938628</v>
      </c>
      <c r="IV757" s="1">
        <v>1.9333333333333333</v>
      </c>
      <c r="IW757" s="1">
        <v>0</v>
      </c>
      <c r="IX757" s="1">
        <v>1.9333333333333333</v>
      </c>
      <c r="IY757" s="1">
        <v>5.0155945419103318</v>
      </c>
      <c r="IZ757" s="1">
        <v>188</v>
      </c>
      <c r="JA757" s="1">
        <v>56</v>
      </c>
      <c r="JB757" s="1">
        <v>5</v>
      </c>
      <c r="JC757" s="1">
        <v>0</v>
      </c>
      <c r="JD757" s="1">
        <v>5</v>
      </c>
      <c r="JE757" s="1">
        <v>70</v>
      </c>
      <c r="JF757" s="1">
        <v>2278796.4389703614</v>
      </c>
    </row>
    <row r="758" spans="1:266" x14ac:dyDescent="0.25">
      <c r="A758" s="1">
        <v>15709827</v>
      </c>
      <c r="B758" s="1">
        <v>2</v>
      </c>
      <c r="C758" s="5">
        <v>16238</v>
      </c>
      <c r="D758" s="1">
        <v>71</v>
      </c>
      <c r="E758" s="19">
        <v>66.849999999999994</v>
      </c>
      <c r="F758" s="19">
        <v>159.6</v>
      </c>
      <c r="G758" s="1">
        <v>26.244338917469111</v>
      </c>
      <c r="H758" s="1">
        <v>95</v>
      </c>
      <c r="I758" s="1">
        <v>103</v>
      </c>
      <c r="J758" s="1">
        <v>0.92233009708737868</v>
      </c>
      <c r="K758" s="11">
        <v>0</v>
      </c>
      <c r="L758" s="11">
        <v>3</v>
      </c>
      <c r="M758" s="5">
        <v>42310</v>
      </c>
      <c r="N758" s="1">
        <v>0</v>
      </c>
      <c r="O758" s="1">
        <v>1</v>
      </c>
      <c r="P758" s="1">
        <v>20</v>
      </c>
      <c r="Q758" s="52">
        <v>28.888888888888889</v>
      </c>
      <c r="R758" s="55">
        <v>11</v>
      </c>
      <c r="S758">
        <v>1</v>
      </c>
      <c r="T758" s="1">
        <v>3</v>
      </c>
      <c r="U758" s="1">
        <v>1</v>
      </c>
      <c r="V758" s="1">
        <v>6</v>
      </c>
      <c r="W758" s="1">
        <v>2</v>
      </c>
      <c r="X758" s="1">
        <v>3</v>
      </c>
      <c r="Y758" s="1">
        <v>3</v>
      </c>
      <c r="Z758" s="1">
        <v>3</v>
      </c>
      <c r="AA758" s="1">
        <v>3</v>
      </c>
      <c r="AB758" s="1">
        <v>12</v>
      </c>
      <c r="AC758" s="1">
        <v>2</v>
      </c>
      <c r="AD758" s="1">
        <v>0</v>
      </c>
      <c r="AE758">
        <v>78.569999999999993</v>
      </c>
      <c r="AF758" s="1">
        <v>25</v>
      </c>
      <c r="AG758" s="1">
        <v>1</v>
      </c>
      <c r="AH758" s="1">
        <v>100</v>
      </c>
      <c r="AI758" s="1">
        <v>26.392208206897394</v>
      </c>
      <c r="AJ758" s="1">
        <v>38.460243551722478</v>
      </c>
      <c r="AK758" s="1">
        <v>1484.1065346731857</v>
      </c>
      <c r="AL758" s="1">
        <v>0.85037176441062068</v>
      </c>
      <c r="AM758" s="1">
        <v>39.78531429111807</v>
      </c>
      <c r="AN758" s="1">
        <v>3</v>
      </c>
      <c r="AO758" s="1">
        <v>6</v>
      </c>
      <c r="AP758" s="1">
        <v>8</v>
      </c>
      <c r="AQ758" s="65">
        <v>0</v>
      </c>
      <c r="AR758" s="65">
        <v>201</v>
      </c>
      <c r="AS758" s="67">
        <v>43555</v>
      </c>
      <c r="AT758" s="65">
        <v>0</v>
      </c>
      <c r="AU758" s="65">
        <v>84.428571428571431</v>
      </c>
      <c r="AV758" s="67">
        <v>42735</v>
      </c>
      <c r="AW758" s="1">
        <v>6.5</v>
      </c>
      <c r="AX758" s="1">
        <v>10.6</v>
      </c>
      <c r="AY758">
        <v>7.2</v>
      </c>
      <c r="AZ758">
        <v>19</v>
      </c>
      <c r="BA758">
        <v>19</v>
      </c>
      <c r="BB758" s="1">
        <v>79.3</v>
      </c>
      <c r="BC758">
        <v>4.03</v>
      </c>
      <c r="BD758" s="1">
        <v>0.745</v>
      </c>
      <c r="BE758" s="1">
        <v>91</v>
      </c>
      <c r="BF758" s="1">
        <v>38</v>
      </c>
      <c r="BG758" s="1">
        <v>0.8</v>
      </c>
      <c r="BH758" s="1">
        <v>4.2</v>
      </c>
      <c r="BI758" s="1">
        <v>142</v>
      </c>
      <c r="BJ758" s="1">
        <v>4.2699999999999996</v>
      </c>
      <c r="BK758" s="1">
        <v>103.2</v>
      </c>
      <c r="BL758" s="1">
        <v>10.1</v>
      </c>
      <c r="BM758" s="1">
        <v>4</v>
      </c>
      <c r="BN758" s="1">
        <v>6.93</v>
      </c>
      <c r="BO758" s="1">
        <v>4.4000000000000004</v>
      </c>
      <c r="BP758" s="1">
        <v>205</v>
      </c>
      <c r="BQ758" s="1">
        <v>79</v>
      </c>
      <c r="BR758" s="1">
        <v>114</v>
      </c>
      <c r="BS758" s="1">
        <v>60</v>
      </c>
      <c r="BT758" s="1">
        <v>20</v>
      </c>
      <c r="BU758" s="1">
        <v>12</v>
      </c>
      <c r="BV758" s="1">
        <v>21</v>
      </c>
      <c r="BW758" s="1">
        <v>1.4</v>
      </c>
      <c r="BX758" s="1">
        <v>89</v>
      </c>
      <c r="BY758" s="1">
        <v>327</v>
      </c>
      <c r="BZ758" s="1">
        <v>80</v>
      </c>
      <c r="CA758" s="1">
        <v>4.16</v>
      </c>
      <c r="CB758" s="1">
        <v>12.9</v>
      </c>
      <c r="CC758" s="1">
        <v>94.2</v>
      </c>
      <c r="CD758" s="1">
        <v>33</v>
      </c>
      <c r="CE758" s="1">
        <v>13.3</v>
      </c>
      <c r="CF758" s="1">
        <v>210</v>
      </c>
      <c r="CG758" s="1">
        <v>7.6</v>
      </c>
      <c r="CH758" s="1">
        <v>5</v>
      </c>
      <c r="CI758" s="1">
        <v>61.2</v>
      </c>
      <c r="CJ758" s="1">
        <v>29.2</v>
      </c>
      <c r="CK758" s="1">
        <v>7.3</v>
      </c>
      <c r="CL758" s="1">
        <v>1.7</v>
      </c>
      <c r="CM758" s="1">
        <v>0.6</v>
      </c>
      <c r="CN758" s="1">
        <v>3.1</v>
      </c>
      <c r="CO758" s="1">
        <v>1.5</v>
      </c>
      <c r="CP758" s="1">
        <v>0.4</v>
      </c>
      <c r="CQ758" s="1">
        <v>0.1</v>
      </c>
      <c r="CR758" s="1">
        <v>0</v>
      </c>
      <c r="CS758" s="1">
        <v>81.900000000000006</v>
      </c>
      <c r="CT758" s="1">
        <v>334</v>
      </c>
      <c r="CU758" s="1">
        <v>424.2</v>
      </c>
      <c r="CV758" s="1">
        <v>19.3</v>
      </c>
      <c r="CW758" s="1">
        <v>43.5</v>
      </c>
      <c r="CX758" s="1">
        <v>4282</v>
      </c>
      <c r="CY758" s="1">
        <v>9978</v>
      </c>
      <c r="CZ758" s="1">
        <v>0.42914411705752653</v>
      </c>
      <c r="DA758" s="1">
        <v>6</v>
      </c>
      <c r="DB758" s="1">
        <v>713.66666666666663</v>
      </c>
      <c r="DC758" s="1">
        <v>2799</v>
      </c>
      <c r="DD758" s="1">
        <v>1289</v>
      </c>
      <c r="DE758" s="1">
        <v>194</v>
      </c>
      <c r="DF758" s="1">
        <v>0</v>
      </c>
      <c r="DG758" s="1">
        <v>194</v>
      </c>
      <c r="DH758" s="6">
        <v>0.65366651097617934</v>
      </c>
      <c r="DI758" s="6">
        <v>0.30102755721625407</v>
      </c>
      <c r="DJ758" s="6">
        <v>4.5305931807566556E-2</v>
      </c>
      <c r="DK758" s="6">
        <v>0</v>
      </c>
      <c r="DL758" s="6">
        <v>4.5305931807566556E-2</v>
      </c>
      <c r="DM758" s="1">
        <v>0.65366651097617934</v>
      </c>
      <c r="DN758" s="1">
        <v>0.30102755721625407</v>
      </c>
      <c r="DO758" s="1">
        <v>4.5305931807566556E-2</v>
      </c>
      <c r="DP758" s="1">
        <v>0</v>
      </c>
      <c r="DQ758" s="1">
        <v>4.5305931807566556E-2</v>
      </c>
      <c r="DR758" s="1">
        <v>466.49999999999994</v>
      </c>
      <c r="DS758" s="1">
        <v>214.83333333333331</v>
      </c>
      <c r="DT758" s="1">
        <v>32.333333333333329</v>
      </c>
      <c r="DU758" s="1">
        <v>0</v>
      </c>
      <c r="DV758" s="1">
        <v>32.333333333333329</v>
      </c>
      <c r="DX758" s="1">
        <v>834.84960000000035</v>
      </c>
      <c r="DY758" s="1">
        <v>0.19496721158337232</v>
      </c>
      <c r="DZ758" s="1">
        <v>1</v>
      </c>
      <c r="EA758" s="1">
        <v>0</v>
      </c>
      <c r="EB758" s="1">
        <v>1</v>
      </c>
      <c r="EC758" s="1">
        <v>1</v>
      </c>
      <c r="ED758" s="1">
        <v>39271</v>
      </c>
      <c r="EE758" s="1">
        <v>9.1711816907986918</v>
      </c>
      <c r="EF758" s="1">
        <v>106</v>
      </c>
      <c r="EG758" s="1">
        <v>39</v>
      </c>
      <c r="EH758" s="1">
        <v>9</v>
      </c>
      <c r="EI758" s="1">
        <v>0</v>
      </c>
      <c r="EJ758" s="1">
        <v>9</v>
      </c>
      <c r="EK758" s="1">
        <v>52</v>
      </c>
      <c r="EL758" s="1">
        <v>2461</v>
      </c>
      <c r="EM758" s="1">
        <v>532</v>
      </c>
      <c r="EN758" s="1">
        <v>136</v>
      </c>
      <c r="EO758" s="1">
        <v>0</v>
      </c>
      <c r="EP758" s="1">
        <v>136</v>
      </c>
      <c r="EQ758" s="1">
        <v>850</v>
      </c>
      <c r="ER758" s="1">
        <v>23.216981132075471</v>
      </c>
      <c r="ES758" s="1">
        <v>13.641025641025641</v>
      </c>
      <c r="ET758" s="1">
        <v>15.111111111111111</v>
      </c>
      <c r="EU758" s="1">
        <v>0</v>
      </c>
      <c r="EV758" s="1">
        <v>15.111111111111111</v>
      </c>
      <c r="EW758" s="1">
        <v>16.346153846153847</v>
      </c>
      <c r="EX758" s="1">
        <v>87</v>
      </c>
      <c r="EY758" s="1">
        <v>29</v>
      </c>
      <c r="EZ758" s="1">
        <v>25</v>
      </c>
      <c r="FA758" s="1">
        <v>0</v>
      </c>
      <c r="FB758" s="1">
        <v>25</v>
      </c>
      <c r="FC758" s="1">
        <v>38</v>
      </c>
      <c r="FD758" s="1">
        <v>439</v>
      </c>
      <c r="FE758" s="1">
        <v>475</v>
      </c>
      <c r="FF758" s="1">
        <v>32</v>
      </c>
      <c r="FG758" s="1">
        <v>0</v>
      </c>
      <c r="FH758" s="1">
        <v>32</v>
      </c>
      <c r="FI758" s="1">
        <v>444</v>
      </c>
      <c r="FJ758" s="1">
        <v>2799</v>
      </c>
      <c r="FK758" s="1">
        <v>1289</v>
      </c>
      <c r="FL758" s="1">
        <v>194</v>
      </c>
      <c r="FM758" s="1">
        <v>0</v>
      </c>
      <c r="FN758" s="1">
        <v>194</v>
      </c>
      <c r="FO758" s="1">
        <v>1483</v>
      </c>
      <c r="FP758" s="1">
        <v>6.3758542141230068</v>
      </c>
      <c r="FQ758" s="1">
        <v>2.7136842105263157</v>
      </c>
      <c r="FR758" s="1">
        <v>6.0625</v>
      </c>
      <c r="FS758" s="1">
        <v>0</v>
      </c>
      <c r="FT758" s="1">
        <v>6.0625</v>
      </c>
      <c r="FU758" s="1">
        <v>3.3400900900900901</v>
      </c>
      <c r="FV758" s="1">
        <v>70</v>
      </c>
      <c r="FW758" s="1">
        <v>23</v>
      </c>
      <c r="FX758" s="1">
        <v>25</v>
      </c>
      <c r="FY758" s="1">
        <v>0</v>
      </c>
      <c r="FZ758" s="1">
        <v>25</v>
      </c>
      <c r="GA758" s="1">
        <v>35</v>
      </c>
      <c r="GB758" s="1">
        <v>1071358</v>
      </c>
      <c r="GC758" s="1">
        <v>4282</v>
      </c>
      <c r="GD758" s="1">
        <v>9978</v>
      </c>
      <c r="GE758" s="1">
        <v>0.42914411705752653</v>
      </c>
      <c r="GF758" s="1">
        <v>6</v>
      </c>
      <c r="GG758" s="1">
        <v>713.66666666666663</v>
      </c>
      <c r="GH758" s="1">
        <v>2033</v>
      </c>
      <c r="GI758" s="1">
        <v>2066</v>
      </c>
      <c r="GJ758" s="1">
        <v>183</v>
      </c>
      <c r="GK758" s="1">
        <v>0</v>
      </c>
      <c r="GL758" s="1">
        <v>183</v>
      </c>
      <c r="GM758" s="6">
        <v>0.47477814105558153</v>
      </c>
      <c r="GN758" s="6">
        <v>0.48248482017748717</v>
      </c>
      <c r="GO758" s="6">
        <v>4.2737038766931343E-2</v>
      </c>
      <c r="GP758" s="6">
        <v>0</v>
      </c>
      <c r="GQ758" s="6">
        <v>4.2737038766931343E-2</v>
      </c>
      <c r="GR758" s="1">
        <v>0.47477814105558153</v>
      </c>
      <c r="GS758" s="1">
        <v>0.48248482017748717</v>
      </c>
      <c r="GT758" s="1">
        <v>4.2737038766931343E-2</v>
      </c>
      <c r="GU758" s="1">
        <v>0</v>
      </c>
      <c r="GV758" s="1">
        <v>4.2737038766931343E-2</v>
      </c>
      <c r="GW758" s="1">
        <v>338.83333333333331</v>
      </c>
      <c r="GX758" s="1">
        <v>344.33333333333331</v>
      </c>
      <c r="GY758" s="1">
        <v>30.5</v>
      </c>
      <c r="GZ758" s="1">
        <v>0</v>
      </c>
      <c r="HA758" s="1">
        <v>30.5</v>
      </c>
      <c r="HB758" s="1">
        <v>1423.0870062272124</v>
      </c>
      <c r="HC758" s="1">
        <v>0.33234166422868111</v>
      </c>
      <c r="HD758" s="1">
        <v>1</v>
      </c>
      <c r="HE758" s="1">
        <v>0</v>
      </c>
      <c r="HF758" s="1">
        <v>1</v>
      </c>
      <c r="HG758" s="1">
        <v>1</v>
      </c>
      <c r="HH758" s="1">
        <v>39271</v>
      </c>
      <c r="HI758" s="1">
        <v>9.1711816907986918</v>
      </c>
      <c r="HJ758" s="1">
        <v>81</v>
      </c>
      <c r="HK758" s="1">
        <v>84</v>
      </c>
      <c r="HL758" s="1">
        <v>9</v>
      </c>
      <c r="HM758" s="1">
        <v>0</v>
      </c>
      <c r="HN758" s="1">
        <v>9</v>
      </c>
      <c r="HO758" s="1">
        <v>85</v>
      </c>
      <c r="HP758" s="1">
        <v>1605</v>
      </c>
      <c r="HQ758" s="1">
        <v>1591</v>
      </c>
      <c r="HR758" s="1">
        <v>131</v>
      </c>
      <c r="HS758" s="1">
        <v>0</v>
      </c>
      <c r="HT758" s="1">
        <v>131</v>
      </c>
      <c r="HU758" s="1">
        <v>1872</v>
      </c>
      <c r="HV758" s="1">
        <v>19.814814814814813</v>
      </c>
      <c r="HW758" s="1">
        <v>18.94047619047619</v>
      </c>
      <c r="HX758" s="1">
        <v>14.555555555555555</v>
      </c>
      <c r="HY758" s="1">
        <v>0</v>
      </c>
      <c r="HZ758" s="1">
        <v>14.555555555555555</v>
      </c>
      <c r="IA758" s="1">
        <v>22.023529411764706</v>
      </c>
      <c r="IB758" s="1">
        <v>50</v>
      </c>
      <c r="IC758" s="1">
        <v>44</v>
      </c>
      <c r="ID758" s="1">
        <v>24</v>
      </c>
      <c r="IE758" s="1">
        <v>0</v>
      </c>
      <c r="IF758" s="1">
        <v>24</v>
      </c>
      <c r="IG758" s="1">
        <v>60</v>
      </c>
      <c r="IH758" s="1">
        <v>364</v>
      </c>
      <c r="II758" s="1">
        <v>403</v>
      </c>
      <c r="IJ758" s="1">
        <v>36</v>
      </c>
      <c r="IK758" s="1">
        <v>0</v>
      </c>
      <c r="IL758" s="1">
        <v>36</v>
      </c>
      <c r="IM758" s="1">
        <v>369</v>
      </c>
      <c r="IN758" s="1">
        <v>2027</v>
      </c>
      <c r="IO758" s="1">
        <v>2066</v>
      </c>
      <c r="IP758" s="1">
        <v>183</v>
      </c>
      <c r="IQ758" s="1">
        <v>0</v>
      </c>
      <c r="IR758" s="1">
        <v>183</v>
      </c>
      <c r="IS758" s="1">
        <v>2249</v>
      </c>
      <c r="IT758" s="1">
        <v>5.5686813186813184</v>
      </c>
      <c r="IU758" s="1">
        <v>5.1265508684863521</v>
      </c>
      <c r="IV758" s="1">
        <v>5.083333333333333</v>
      </c>
      <c r="IW758" s="1">
        <v>0</v>
      </c>
      <c r="IX758" s="1">
        <v>5.083333333333333</v>
      </c>
      <c r="IY758" s="1">
        <v>6.0948509485094853</v>
      </c>
      <c r="IZ758" s="1">
        <v>48</v>
      </c>
      <c r="JA758" s="1">
        <v>44</v>
      </c>
      <c r="JB758" s="1">
        <v>18</v>
      </c>
      <c r="JC758" s="1">
        <v>0</v>
      </c>
      <c r="JD758" s="1">
        <v>18</v>
      </c>
      <c r="JE758" s="1">
        <v>57</v>
      </c>
      <c r="JF758" s="1">
        <v>2362623.6114643821</v>
      </c>
    </row>
    <row r="759" spans="1:266" x14ac:dyDescent="0.25">
      <c r="A759" s="1">
        <v>15709831</v>
      </c>
      <c r="B759" s="1">
        <v>2</v>
      </c>
      <c r="C759" s="5">
        <v>15461</v>
      </c>
      <c r="D759" s="1">
        <v>74</v>
      </c>
      <c r="E759" s="19">
        <v>77.25</v>
      </c>
      <c r="F759" s="19">
        <v>148.4</v>
      </c>
      <c r="G759" s="1">
        <v>35.077665811785735</v>
      </c>
      <c r="H759" s="1">
        <v>95</v>
      </c>
      <c r="I759" s="1">
        <v>116</v>
      </c>
      <c r="J759" s="1">
        <v>0.81896551724137934</v>
      </c>
      <c r="K759" s="11">
        <v>0</v>
      </c>
      <c r="L759" s="11">
        <v>3</v>
      </c>
      <c r="M759" s="5">
        <v>42523</v>
      </c>
      <c r="N759" s="1">
        <v>0</v>
      </c>
      <c r="O759" s="1">
        <v>1</v>
      </c>
      <c r="P759" s="1">
        <v>23.125</v>
      </c>
      <c r="Q759" s="52">
        <v>44.444444444444443</v>
      </c>
      <c r="R759" s="55">
        <v>18</v>
      </c>
      <c r="S759">
        <v>1</v>
      </c>
      <c r="T759" s="1">
        <v>11</v>
      </c>
      <c r="U759" s="1">
        <v>1</v>
      </c>
      <c r="V759" s="1">
        <v>6</v>
      </c>
      <c r="W759" s="1">
        <v>2</v>
      </c>
      <c r="X759" s="1">
        <v>3</v>
      </c>
      <c r="Y759" s="1">
        <v>3</v>
      </c>
      <c r="Z759" s="1">
        <v>1</v>
      </c>
      <c r="AA759" s="1">
        <v>3</v>
      </c>
      <c r="AB759" s="1">
        <v>10</v>
      </c>
      <c r="AE759">
        <v>114.57</v>
      </c>
      <c r="AF759" s="1">
        <v>24</v>
      </c>
      <c r="AG759" s="1">
        <v>0.84899999999999998</v>
      </c>
      <c r="AH759" s="1">
        <v>80</v>
      </c>
      <c r="AI759" s="1">
        <v>34.612983449141787</v>
      </c>
      <c r="AJ759" s="1">
        <v>40.439993003924627</v>
      </c>
      <c r="AK759" s="1">
        <v>1477.1402350759272</v>
      </c>
      <c r="AL759" s="1">
        <v>0.84885943156146737</v>
      </c>
      <c r="AM759" s="1">
        <v>45.227924570125168</v>
      </c>
      <c r="AN759" s="1">
        <v>1</v>
      </c>
      <c r="AO759" s="1">
        <v>6</v>
      </c>
      <c r="AP759" s="1">
        <v>8</v>
      </c>
      <c r="AQ759" s="65">
        <v>0</v>
      </c>
      <c r="AR759" s="65">
        <v>200</v>
      </c>
      <c r="AS759" s="67">
        <v>43555</v>
      </c>
      <c r="AT759" s="65">
        <v>0</v>
      </c>
      <c r="AU759" s="65">
        <v>83.428571428571431</v>
      </c>
      <c r="AV759" s="67">
        <v>42735</v>
      </c>
      <c r="AW759" s="1">
        <v>10</v>
      </c>
      <c r="AX759" s="1">
        <v>11</v>
      </c>
      <c r="AY759">
        <v>6.8</v>
      </c>
      <c r="AZ759">
        <v>19</v>
      </c>
      <c r="BA759">
        <v>9</v>
      </c>
      <c r="BB759" s="1">
        <v>155.19999999999999</v>
      </c>
      <c r="BC759">
        <v>5.48</v>
      </c>
      <c r="BD759" s="1">
        <v>0.54700000000000004</v>
      </c>
      <c r="BE759" s="1">
        <v>93</v>
      </c>
      <c r="BF759" s="1">
        <v>53</v>
      </c>
      <c r="BG759" s="1">
        <v>1.1000000000000001</v>
      </c>
      <c r="BH759" s="1">
        <v>8.3000000000000007</v>
      </c>
      <c r="BI759" s="1">
        <v>145</v>
      </c>
      <c r="BJ759" s="1">
        <v>4.28</v>
      </c>
      <c r="BK759" s="1">
        <v>107</v>
      </c>
      <c r="BL759" s="1">
        <v>9.9</v>
      </c>
      <c r="BM759" s="1">
        <v>3.4</v>
      </c>
      <c r="BN759" s="1">
        <v>7.13</v>
      </c>
      <c r="BO759" s="1">
        <v>4.0999999999999996</v>
      </c>
      <c r="BP759" s="1">
        <v>178</v>
      </c>
      <c r="BQ759" s="1">
        <v>49</v>
      </c>
      <c r="BR759" s="1">
        <v>107</v>
      </c>
      <c r="BS759" s="1">
        <v>112</v>
      </c>
      <c r="BT759" s="1">
        <v>21</v>
      </c>
      <c r="BU759" s="1">
        <v>22</v>
      </c>
      <c r="BV759" s="1">
        <v>158</v>
      </c>
      <c r="BW759" s="1">
        <v>0.4</v>
      </c>
      <c r="BX759" s="1">
        <v>165</v>
      </c>
      <c r="BY759" s="1">
        <v>657</v>
      </c>
      <c r="BZ759" s="1">
        <v>95</v>
      </c>
      <c r="CA759" s="1">
        <v>4.1399999999999997</v>
      </c>
      <c r="CB759" s="1">
        <v>11.6</v>
      </c>
      <c r="CC759" s="1">
        <v>85.6</v>
      </c>
      <c r="CD759" s="1">
        <v>32.6</v>
      </c>
      <c r="CE759" s="1">
        <v>15.7</v>
      </c>
      <c r="CF759" s="1">
        <v>164</v>
      </c>
      <c r="CG759" s="1">
        <v>9.1</v>
      </c>
      <c r="CH759" s="1">
        <v>5.5</v>
      </c>
      <c r="CI759" s="1">
        <v>55.3</v>
      </c>
      <c r="CJ759" s="1">
        <v>34.700000000000003</v>
      </c>
      <c r="CK759" s="1">
        <v>7</v>
      </c>
      <c r="CL759" s="1">
        <v>2.6</v>
      </c>
      <c r="CM759" s="1">
        <v>0.4</v>
      </c>
      <c r="CN759" s="1">
        <v>3</v>
      </c>
      <c r="CO759" s="1">
        <v>1.9</v>
      </c>
      <c r="CP759" s="1">
        <v>0.4</v>
      </c>
      <c r="CQ759" s="1">
        <v>0.1</v>
      </c>
      <c r="CR759" s="1">
        <v>0</v>
      </c>
      <c r="CS759" s="1">
        <v>50.8</v>
      </c>
      <c r="CT759" s="1">
        <v>343</v>
      </c>
      <c r="CU759" s="1">
        <v>435.6</v>
      </c>
      <c r="CV759" s="1">
        <v>11.7</v>
      </c>
      <c r="CW759" s="1">
        <v>18.100000000000001</v>
      </c>
      <c r="CX759" s="1">
        <v>4843</v>
      </c>
      <c r="CY759" s="1">
        <v>10778</v>
      </c>
      <c r="CZ759" s="1">
        <v>0.44934125069586195</v>
      </c>
      <c r="DA759" s="1">
        <v>7</v>
      </c>
      <c r="DB759" s="1">
        <v>691.85714285714289</v>
      </c>
      <c r="DC759" s="1">
        <v>3152</v>
      </c>
      <c r="DD759" s="1">
        <v>1691</v>
      </c>
      <c r="DE759" s="1">
        <v>0</v>
      </c>
      <c r="DF759" s="1">
        <v>0</v>
      </c>
      <c r="DG759" s="1">
        <v>0</v>
      </c>
      <c r="DH759" s="6">
        <v>0.65083625851744786</v>
      </c>
      <c r="DI759" s="6">
        <v>0.34916374148255214</v>
      </c>
      <c r="DJ759" s="6">
        <v>0</v>
      </c>
      <c r="DK759" s="6">
        <v>0</v>
      </c>
      <c r="DL759" s="6">
        <v>0</v>
      </c>
      <c r="DM759" s="1">
        <v>0.65083625851744786</v>
      </c>
      <c r="DN759" s="1">
        <v>0.34916374148255214</v>
      </c>
      <c r="DO759" s="1">
        <v>0</v>
      </c>
      <c r="DP759" s="1">
        <v>0</v>
      </c>
      <c r="DQ759" s="1">
        <v>0</v>
      </c>
      <c r="DR759" s="1">
        <v>450.28571428571433</v>
      </c>
      <c r="DS759" s="1">
        <v>241.57142857142858</v>
      </c>
      <c r="DT759" s="1">
        <v>0</v>
      </c>
      <c r="DU759" s="1">
        <v>0</v>
      </c>
      <c r="DV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21329</v>
      </c>
      <c r="EE759" s="1">
        <v>4.4040883749741893</v>
      </c>
      <c r="EF759" s="1">
        <v>138</v>
      </c>
      <c r="EG759" s="1">
        <v>62</v>
      </c>
      <c r="EH759" s="1">
        <v>0</v>
      </c>
      <c r="EI759" s="1">
        <v>0</v>
      </c>
      <c r="EJ759" s="1">
        <v>0</v>
      </c>
      <c r="EK759" s="1">
        <v>62</v>
      </c>
      <c r="EL759" s="1">
        <v>2846</v>
      </c>
      <c r="EM759" s="1">
        <v>961</v>
      </c>
      <c r="EN759" s="1">
        <v>0</v>
      </c>
      <c r="EO759" s="1">
        <v>0</v>
      </c>
      <c r="EP759" s="1">
        <v>0</v>
      </c>
      <c r="EQ759" s="1">
        <v>961</v>
      </c>
      <c r="ER759" s="1">
        <v>20.623188405797102</v>
      </c>
      <c r="ES759" s="1">
        <v>15.5</v>
      </c>
      <c r="ET759" s="1">
        <v>0</v>
      </c>
      <c r="EU759" s="1">
        <v>0</v>
      </c>
      <c r="EV759" s="1">
        <v>0</v>
      </c>
      <c r="EW759" s="1">
        <v>15.5</v>
      </c>
      <c r="EX759" s="1">
        <v>92</v>
      </c>
      <c r="EY759" s="1">
        <v>46</v>
      </c>
      <c r="EZ759" s="1">
        <v>0</v>
      </c>
      <c r="FA759" s="1">
        <v>0</v>
      </c>
      <c r="FB759" s="1">
        <v>0</v>
      </c>
      <c r="FC759" s="1">
        <v>46</v>
      </c>
      <c r="FD759" s="1">
        <v>539</v>
      </c>
      <c r="FE759" s="1">
        <v>545</v>
      </c>
      <c r="FF759" s="1">
        <v>0</v>
      </c>
      <c r="FG759" s="1">
        <v>0</v>
      </c>
      <c r="FH759" s="1">
        <v>0</v>
      </c>
      <c r="FI759" s="1">
        <v>545</v>
      </c>
      <c r="FJ759" s="1">
        <v>3152</v>
      </c>
      <c r="FK759" s="1">
        <v>1691</v>
      </c>
      <c r="FL759" s="1">
        <v>0</v>
      </c>
      <c r="FM759" s="1">
        <v>0</v>
      </c>
      <c r="FN759" s="1">
        <v>0</v>
      </c>
      <c r="FO759" s="1">
        <v>1691</v>
      </c>
      <c r="FP759" s="1">
        <v>5.8478664192949905</v>
      </c>
      <c r="FQ759" s="1">
        <v>3.1027522935779817</v>
      </c>
      <c r="FR759" s="1">
        <v>0</v>
      </c>
      <c r="FS759" s="1">
        <v>0</v>
      </c>
      <c r="FT759" s="1">
        <v>0</v>
      </c>
      <c r="FU759" s="1">
        <v>3.1027522935779817</v>
      </c>
      <c r="FV759" s="1">
        <v>89</v>
      </c>
      <c r="FW759" s="1">
        <v>30</v>
      </c>
      <c r="FX759" s="1">
        <v>0</v>
      </c>
      <c r="FY759" s="1">
        <v>0</v>
      </c>
      <c r="FZ759" s="1">
        <v>0</v>
      </c>
      <c r="GA759" s="1">
        <v>30</v>
      </c>
      <c r="GB759" s="1">
        <v>651903</v>
      </c>
      <c r="GC759" s="1">
        <v>4969</v>
      </c>
      <c r="GD759" s="1">
        <v>10778</v>
      </c>
      <c r="GE759" s="1">
        <v>0.4610317313045092</v>
      </c>
      <c r="GF759" s="1">
        <v>7</v>
      </c>
      <c r="GG759" s="1">
        <v>709.85714285714289</v>
      </c>
      <c r="GH759" s="1">
        <v>2642</v>
      </c>
      <c r="GI759" s="1">
        <v>2326</v>
      </c>
      <c r="GJ759" s="1">
        <v>1</v>
      </c>
      <c r="GK759" s="1">
        <v>0</v>
      </c>
      <c r="GL759" s="1">
        <v>1</v>
      </c>
      <c r="GM759" s="6">
        <v>0.53169651841416787</v>
      </c>
      <c r="GN759" s="6">
        <v>0.46810223384986921</v>
      </c>
      <c r="GO759" s="6">
        <v>2.0124773596297041E-4</v>
      </c>
      <c r="GP759" s="6">
        <v>0</v>
      </c>
      <c r="GQ759" s="6">
        <v>2.0124773596297041E-4</v>
      </c>
      <c r="GR759" s="1">
        <v>0.53169651841416787</v>
      </c>
      <c r="GS759" s="1">
        <v>0.46810223384986921</v>
      </c>
      <c r="GT759" s="1">
        <v>2.0124773596297041E-4</v>
      </c>
      <c r="GU759" s="1">
        <v>0</v>
      </c>
      <c r="GV759" s="1">
        <v>2.0124773596297041E-4</v>
      </c>
      <c r="GW759" s="1">
        <v>377.42857142857144</v>
      </c>
      <c r="GX759" s="1">
        <v>332.28571428571433</v>
      </c>
      <c r="GY759" s="1">
        <v>0.14285714285714285</v>
      </c>
      <c r="GZ759" s="1">
        <v>0</v>
      </c>
      <c r="HA759" s="1">
        <v>0.14285714285714285</v>
      </c>
      <c r="HB759" s="1">
        <v>968.49475924165995</v>
      </c>
      <c r="HC759" s="1">
        <v>0.19490737758938617</v>
      </c>
      <c r="HD759" s="1">
        <v>0</v>
      </c>
      <c r="HE759" s="1">
        <v>0</v>
      </c>
      <c r="HF759" s="1">
        <v>0</v>
      </c>
      <c r="HG759" s="1">
        <v>0</v>
      </c>
      <c r="HH759" s="1">
        <v>21329</v>
      </c>
      <c r="HI759" s="1">
        <v>4.2924129603541958</v>
      </c>
      <c r="HJ759" s="1">
        <v>101</v>
      </c>
      <c r="HK759" s="1">
        <v>94</v>
      </c>
      <c r="HL759" s="1">
        <v>0</v>
      </c>
      <c r="HM759" s="1">
        <v>0</v>
      </c>
      <c r="HN759" s="1">
        <v>0</v>
      </c>
      <c r="HO759" s="1">
        <v>94</v>
      </c>
      <c r="HP759" s="1">
        <v>2162</v>
      </c>
      <c r="HQ759" s="1">
        <v>1831</v>
      </c>
      <c r="HR759" s="1">
        <v>0</v>
      </c>
      <c r="HS759" s="1">
        <v>0</v>
      </c>
      <c r="HT759" s="1">
        <v>0</v>
      </c>
      <c r="HU759" s="1">
        <v>1832</v>
      </c>
      <c r="HV759" s="1">
        <v>21.405940594059405</v>
      </c>
      <c r="HW759" s="1">
        <v>19.478723404255319</v>
      </c>
      <c r="HX759" s="1">
        <v>0</v>
      </c>
      <c r="HY759" s="1">
        <v>0</v>
      </c>
      <c r="HZ759" s="1">
        <v>0</v>
      </c>
      <c r="IA759" s="1">
        <v>19.48936170212766</v>
      </c>
      <c r="IB759" s="1">
        <v>107</v>
      </c>
      <c r="IC759" s="1">
        <v>75</v>
      </c>
      <c r="ID759" s="1">
        <v>0</v>
      </c>
      <c r="IE759" s="1">
        <v>0</v>
      </c>
      <c r="IF759" s="1">
        <v>0</v>
      </c>
      <c r="IG759" s="1">
        <v>75</v>
      </c>
      <c r="IH759" s="1">
        <v>434</v>
      </c>
      <c r="II759" s="1">
        <v>443</v>
      </c>
      <c r="IJ759" s="1">
        <v>1</v>
      </c>
      <c r="IK759" s="1">
        <v>0</v>
      </c>
      <c r="IL759" s="1">
        <v>1</v>
      </c>
      <c r="IM759" s="1">
        <v>443</v>
      </c>
      <c r="IN759" s="1">
        <v>2640</v>
      </c>
      <c r="IO759" s="1">
        <v>2326</v>
      </c>
      <c r="IP759" s="1">
        <v>1</v>
      </c>
      <c r="IQ759" s="1">
        <v>0</v>
      </c>
      <c r="IR759" s="1">
        <v>1</v>
      </c>
      <c r="IS759" s="1">
        <v>2327</v>
      </c>
      <c r="IT759" s="1">
        <v>6.0829493087557607</v>
      </c>
      <c r="IU759" s="1">
        <v>5.2505643340857784</v>
      </c>
      <c r="IV759" s="1">
        <v>1</v>
      </c>
      <c r="IW759" s="1">
        <v>0</v>
      </c>
      <c r="IX759" s="1">
        <v>1</v>
      </c>
      <c r="IY759" s="1">
        <v>5.2528216704288937</v>
      </c>
      <c r="IZ759" s="1">
        <v>89</v>
      </c>
      <c r="JA759" s="1">
        <v>72</v>
      </c>
      <c r="JB759" s="1">
        <v>1</v>
      </c>
      <c r="JC759" s="1">
        <v>0</v>
      </c>
      <c r="JD759" s="1">
        <v>1</v>
      </c>
      <c r="JE759" s="1">
        <v>72</v>
      </c>
      <c r="JF759" s="1">
        <v>1816011.3913139421</v>
      </c>
    </row>
    <row r="760" spans="1:266" x14ac:dyDescent="0.25">
      <c r="A760" s="1">
        <v>15709832</v>
      </c>
      <c r="B760" s="1">
        <v>1</v>
      </c>
      <c r="C760" s="5">
        <v>16848</v>
      </c>
      <c r="D760" s="1">
        <v>69</v>
      </c>
      <c r="E760" s="19">
        <v>87.8</v>
      </c>
      <c r="F760" s="19">
        <v>172.5</v>
      </c>
      <c r="G760" s="1">
        <v>29.506406217181258</v>
      </c>
      <c r="H760" s="1">
        <v>103</v>
      </c>
      <c r="I760" s="1">
        <v>106</v>
      </c>
      <c r="J760" s="1">
        <v>0.97169811320754718</v>
      </c>
      <c r="K760" s="11">
        <v>0</v>
      </c>
      <c r="L760" s="11">
        <v>3</v>
      </c>
      <c r="M760" s="5">
        <v>42310</v>
      </c>
      <c r="N760" s="1">
        <v>0</v>
      </c>
      <c r="O760" s="1">
        <v>1</v>
      </c>
      <c r="P760" s="1">
        <v>28.75</v>
      </c>
      <c r="Q760" s="52">
        <v>24.444444444444443</v>
      </c>
      <c r="R760" s="55">
        <v>5</v>
      </c>
      <c r="S760">
        <v>1</v>
      </c>
      <c r="T760" s="1">
        <v>4</v>
      </c>
      <c r="U760" s="1">
        <v>7</v>
      </c>
      <c r="V760" s="1">
        <v>1</v>
      </c>
      <c r="W760" s="1">
        <v>2</v>
      </c>
      <c r="X760" s="1">
        <v>3</v>
      </c>
      <c r="Y760" s="1">
        <v>3</v>
      </c>
      <c r="Z760" s="1">
        <v>1</v>
      </c>
      <c r="AA760" s="1">
        <v>3</v>
      </c>
      <c r="AB760" s="1">
        <v>12</v>
      </c>
      <c r="AC760" s="1">
        <v>3</v>
      </c>
      <c r="AD760" s="1">
        <v>0</v>
      </c>
      <c r="AE760">
        <v>161.71</v>
      </c>
      <c r="AF760" s="1">
        <v>24</v>
      </c>
      <c r="AG760" s="1">
        <v>0.91100000000000003</v>
      </c>
      <c r="AH760" s="1">
        <v>60</v>
      </c>
      <c r="AI760" s="1">
        <v>23.557062828172096</v>
      </c>
      <c r="AJ760" s="1">
        <v>60.592831263356324</v>
      </c>
      <c r="AK760" s="1">
        <v>2542.1925146534786</v>
      </c>
      <c r="AL760" s="1">
        <v>1.0761002513955855</v>
      </c>
      <c r="AM760" s="1">
        <v>27.173256234084317</v>
      </c>
      <c r="AN760" s="1">
        <v>3</v>
      </c>
      <c r="AO760" s="1">
        <v>6</v>
      </c>
      <c r="AP760" s="1">
        <v>8</v>
      </c>
      <c r="AQ760" s="65">
        <v>0</v>
      </c>
      <c r="AR760" s="65">
        <v>198</v>
      </c>
      <c r="AS760" s="67">
        <v>43555</v>
      </c>
      <c r="AT760" s="65">
        <v>0</v>
      </c>
      <c r="AU760" s="65">
        <v>81.428571428571431</v>
      </c>
      <c r="AV760" s="67">
        <v>42735</v>
      </c>
      <c r="AW760" s="1">
        <v>8.6999999999999993</v>
      </c>
      <c r="AX760" s="1">
        <v>15.3</v>
      </c>
      <c r="AY760">
        <v>9.6</v>
      </c>
      <c r="AZ760">
        <v>47</v>
      </c>
      <c r="BA760">
        <v>15</v>
      </c>
      <c r="BB760" s="1">
        <v>93</v>
      </c>
      <c r="BC760">
        <v>2.8</v>
      </c>
      <c r="BD760" s="1">
        <v>1.07</v>
      </c>
      <c r="BE760" s="1">
        <v>86</v>
      </c>
      <c r="BF760" s="1">
        <v>39</v>
      </c>
      <c r="BG760" s="1">
        <v>0.9</v>
      </c>
      <c r="BH760" s="1">
        <v>5.9</v>
      </c>
      <c r="BI760" s="1">
        <v>142</v>
      </c>
      <c r="BJ760" s="1">
        <v>4.47</v>
      </c>
      <c r="BK760" s="1">
        <v>101.6</v>
      </c>
      <c r="BL760" s="1">
        <v>9.6</v>
      </c>
      <c r="BM760" s="1">
        <v>3.8</v>
      </c>
      <c r="BN760" s="1">
        <v>7.33</v>
      </c>
      <c r="BO760" s="1">
        <v>4.4000000000000004</v>
      </c>
      <c r="BP760" s="1">
        <v>174</v>
      </c>
      <c r="BQ760" s="1">
        <v>40</v>
      </c>
      <c r="BR760" s="1">
        <v>96</v>
      </c>
      <c r="BS760" s="1">
        <v>188</v>
      </c>
      <c r="BT760" s="1">
        <v>19</v>
      </c>
      <c r="BU760" s="1">
        <v>15</v>
      </c>
      <c r="BV760" s="1">
        <v>40</v>
      </c>
      <c r="BW760" s="1">
        <v>0.5</v>
      </c>
      <c r="BX760" s="1">
        <v>75</v>
      </c>
      <c r="BY760" s="1">
        <v>345</v>
      </c>
      <c r="BZ760" s="1">
        <v>108</v>
      </c>
      <c r="CA760" s="1">
        <v>4.74</v>
      </c>
      <c r="CB760" s="1">
        <v>14.2</v>
      </c>
      <c r="CC760" s="1">
        <v>90.1</v>
      </c>
      <c r="CD760" s="1">
        <v>33.200000000000003</v>
      </c>
      <c r="CE760" s="1">
        <v>13</v>
      </c>
      <c r="CF760" s="1">
        <v>142</v>
      </c>
      <c r="CG760" s="1">
        <v>9.6</v>
      </c>
      <c r="CH760" s="1">
        <v>4.5</v>
      </c>
      <c r="CI760" s="1">
        <v>38.700000000000003</v>
      </c>
      <c r="CJ760" s="1">
        <v>49</v>
      </c>
      <c r="CK760" s="1">
        <v>9.6</v>
      </c>
      <c r="CL760" s="1">
        <v>2.1</v>
      </c>
      <c r="CM760" s="1">
        <v>0.6</v>
      </c>
      <c r="CN760" s="1">
        <v>1.7</v>
      </c>
      <c r="CO760" s="1">
        <v>2.2000000000000002</v>
      </c>
      <c r="CP760" s="1">
        <v>0.4</v>
      </c>
      <c r="CQ760" s="1">
        <v>0.1</v>
      </c>
      <c r="CR760" s="1">
        <v>0</v>
      </c>
      <c r="CS760" s="1">
        <v>96.8</v>
      </c>
      <c r="CT760" s="1">
        <v>262</v>
      </c>
      <c r="CU760" s="1">
        <v>332.7</v>
      </c>
      <c r="CV760" s="1">
        <v>29.1</v>
      </c>
      <c r="CW760" s="1">
        <v>63.5</v>
      </c>
      <c r="CX760" s="1">
        <v>4216</v>
      </c>
      <c r="CY760" s="1">
        <v>7269</v>
      </c>
      <c r="CZ760" s="1">
        <v>0.57999724858990231</v>
      </c>
      <c r="DA760" s="1">
        <v>5</v>
      </c>
      <c r="DB760" s="1">
        <v>843.2</v>
      </c>
      <c r="DC760" s="1">
        <v>2357</v>
      </c>
      <c r="DD760" s="1">
        <v>1797</v>
      </c>
      <c r="DE760" s="1">
        <v>62</v>
      </c>
      <c r="DF760" s="1">
        <v>0</v>
      </c>
      <c r="DG760" s="1">
        <v>62</v>
      </c>
      <c r="DH760" s="6">
        <v>0.55906072106261862</v>
      </c>
      <c r="DI760" s="6">
        <v>0.42623339658444021</v>
      </c>
      <c r="DJ760" s="6">
        <v>1.4705882352941176E-2</v>
      </c>
      <c r="DK760" s="6">
        <v>0</v>
      </c>
      <c r="DL760" s="6">
        <v>1.4705882352941176E-2</v>
      </c>
      <c r="DM760" s="1">
        <v>0.55906072106261862</v>
      </c>
      <c r="DN760" s="1">
        <v>0.42623339658444021</v>
      </c>
      <c r="DO760" s="1">
        <v>1.4705882352941176E-2</v>
      </c>
      <c r="DP760" s="1">
        <v>0</v>
      </c>
      <c r="DQ760" s="1">
        <v>1.4705882352941176E-2</v>
      </c>
      <c r="DR760" s="1">
        <v>471.40000000000003</v>
      </c>
      <c r="DS760" s="1">
        <v>359.4</v>
      </c>
      <c r="DT760" s="1">
        <v>12.4</v>
      </c>
      <c r="DU760" s="1">
        <v>0</v>
      </c>
      <c r="DV760" s="1">
        <v>12.4</v>
      </c>
      <c r="DX760" s="1">
        <v>420.65198000000078</v>
      </c>
      <c r="DY760" s="1">
        <v>9.9775137571157677E-2</v>
      </c>
      <c r="DZ760" s="1">
        <v>0</v>
      </c>
      <c r="EA760" s="1">
        <v>0</v>
      </c>
      <c r="EB760" s="1">
        <v>0</v>
      </c>
      <c r="EC760" s="1">
        <v>0</v>
      </c>
      <c r="ED760" s="1">
        <v>31245</v>
      </c>
      <c r="EE760" s="1">
        <v>7.4110531309297913</v>
      </c>
      <c r="EF760" s="1">
        <v>74</v>
      </c>
      <c r="EG760" s="1">
        <v>81</v>
      </c>
      <c r="EH760" s="1">
        <v>0</v>
      </c>
      <c r="EI760" s="1">
        <v>0</v>
      </c>
      <c r="EJ760" s="1">
        <v>0</v>
      </c>
      <c r="EK760" s="1">
        <v>80</v>
      </c>
      <c r="EL760" s="1">
        <v>1880</v>
      </c>
      <c r="EM760" s="1">
        <v>1361</v>
      </c>
      <c r="EN760" s="1">
        <v>0</v>
      </c>
      <c r="EO760" s="1">
        <v>0</v>
      </c>
      <c r="EP760" s="1">
        <v>0</v>
      </c>
      <c r="EQ760" s="1">
        <v>1453</v>
      </c>
      <c r="ER760" s="1">
        <v>25.405405405405407</v>
      </c>
      <c r="ES760" s="1">
        <v>16.802469135802468</v>
      </c>
      <c r="ET760" s="1">
        <v>0</v>
      </c>
      <c r="EU760" s="1">
        <v>0</v>
      </c>
      <c r="EV760" s="1">
        <v>0</v>
      </c>
      <c r="EW760" s="1">
        <v>18.162500000000001</v>
      </c>
      <c r="EX760" s="1">
        <v>139</v>
      </c>
      <c r="EY760" s="1">
        <v>66</v>
      </c>
      <c r="EZ760" s="1">
        <v>0</v>
      </c>
      <c r="FA760" s="1">
        <v>0</v>
      </c>
      <c r="FB760" s="1">
        <v>0</v>
      </c>
      <c r="FC760" s="1">
        <v>54</v>
      </c>
      <c r="FD760" s="1">
        <v>443</v>
      </c>
      <c r="FE760" s="1">
        <v>476</v>
      </c>
      <c r="FF760" s="1">
        <v>35</v>
      </c>
      <c r="FG760" s="1">
        <v>0</v>
      </c>
      <c r="FH760" s="1">
        <v>35</v>
      </c>
      <c r="FI760" s="1">
        <v>444</v>
      </c>
      <c r="FJ760" s="1">
        <v>2357</v>
      </c>
      <c r="FK760" s="1">
        <v>1797</v>
      </c>
      <c r="FL760" s="1">
        <v>62</v>
      </c>
      <c r="FM760" s="1">
        <v>0</v>
      </c>
      <c r="FN760" s="1">
        <v>62</v>
      </c>
      <c r="FO760" s="1">
        <v>1859</v>
      </c>
      <c r="FP760" s="1">
        <v>5.3205417607223477</v>
      </c>
      <c r="FQ760" s="1">
        <v>3.7752100840336134</v>
      </c>
      <c r="FR760" s="1">
        <v>1.7714285714285714</v>
      </c>
      <c r="FS760" s="1">
        <v>0</v>
      </c>
      <c r="FT760" s="1">
        <v>1.7714285714285714</v>
      </c>
      <c r="FU760" s="1">
        <v>4.1869369369369371</v>
      </c>
      <c r="FV760" s="1">
        <v>100</v>
      </c>
      <c r="FW760" s="1">
        <v>37</v>
      </c>
      <c r="FX760" s="1">
        <v>7</v>
      </c>
      <c r="FY760" s="1">
        <v>0</v>
      </c>
      <c r="FZ760" s="1">
        <v>7</v>
      </c>
      <c r="GA760" s="1">
        <v>37</v>
      </c>
      <c r="GB760" s="1">
        <v>1232940</v>
      </c>
      <c r="GC760" s="1">
        <v>4216</v>
      </c>
      <c r="GD760" s="1">
        <v>7269</v>
      </c>
      <c r="GE760" s="1">
        <v>0.57999724858990231</v>
      </c>
      <c r="GF760" s="1">
        <v>5</v>
      </c>
      <c r="GG760" s="1">
        <v>843.2</v>
      </c>
      <c r="GH760" s="1">
        <v>1664</v>
      </c>
      <c r="GI760" s="1">
        <v>2417</v>
      </c>
      <c r="GJ760" s="1">
        <v>135</v>
      </c>
      <c r="GK760" s="1">
        <v>0</v>
      </c>
      <c r="GL760" s="1">
        <v>135</v>
      </c>
      <c r="GM760" s="6">
        <v>0.39468690702087289</v>
      </c>
      <c r="GN760" s="6">
        <v>0.57329222011385195</v>
      </c>
      <c r="GO760" s="6">
        <v>3.2020872865275142E-2</v>
      </c>
      <c r="GP760" s="6">
        <v>0</v>
      </c>
      <c r="GQ760" s="6">
        <v>3.2020872865275142E-2</v>
      </c>
      <c r="GR760" s="1">
        <v>0.39468690702087289</v>
      </c>
      <c r="GS760" s="1">
        <v>0.57329222011385195</v>
      </c>
      <c r="GT760" s="1">
        <v>3.2020872865275142E-2</v>
      </c>
      <c r="GU760" s="1">
        <v>0</v>
      </c>
      <c r="GV760" s="1">
        <v>3.2020872865275142E-2</v>
      </c>
      <c r="GW760" s="1">
        <v>332.8</v>
      </c>
      <c r="GX760" s="1">
        <v>483.4</v>
      </c>
      <c r="GY760" s="1">
        <v>27</v>
      </c>
      <c r="GZ760" s="1">
        <v>0</v>
      </c>
      <c r="HA760" s="1">
        <v>27</v>
      </c>
      <c r="HB760" s="1">
        <v>2620.9296820574937</v>
      </c>
      <c r="HC760" s="1">
        <v>0.62166263805917776</v>
      </c>
      <c r="HD760" s="1">
        <v>1</v>
      </c>
      <c r="HE760" s="1">
        <v>0</v>
      </c>
      <c r="HF760" s="1">
        <v>1</v>
      </c>
      <c r="HG760" s="1">
        <v>1</v>
      </c>
      <c r="HH760" s="1">
        <v>31245</v>
      </c>
      <c r="HI760" s="1">
        <v>7.4110531309297913</v>
      </c>
      <c r="HJ760" s="1">
        <v>66</v>
      </c>
      <c r="HK760" s="1">
        <v>103</v>
      </c>
      <c r="HL760" s="1">
        <v>0</v>
      </c>
      <c r="HM760" s="1">
        <v>0</v>
      </c>
      <c r="HN760" s="1">
        <v>0</v>
      </c>
      <c r="HO760" s="1">
        <v>84</v>
      </c>
      <c r="HP760" s="1">
        <v>1294</v>
      </c>
      <c r="HQ760" s="1">
        <v>2086</v>
      </c>
      <c r="HR760" s="1">
        <v>0</v>
      </c>
      <c r="HS760" s="1">
        <v>0</v>
      </c>
      <c r="HT760" s="1">
        <v>0</v>
      </c>
      <c r="HU760" s="1">
        <v>2251</v>
      </c>
      <c r="HV760" s="1">
        <v>19.606060606060606</v>
      </c>
      <c r="HW760" s="1">
        <v>20.252427184466018</v>
      </c>
      <c r="HX760" s="1">
        <v>0</v>
      </c>
      <c r="HY760" s="1">
        <v>0</v>
      </c>
      <c r="HZ760" s="1">
        <v>0</v>
      </c>
      <c r="IA760" s="1">
        <v>26.797619047619047</v>
      </c>
      <c r="IB760" s="1">
        <v>52</v>
      </c>
      <c r="IC760" s="1">
        <v>73</v>
      </c>
      <c r="ID760" s="1">
        <v>0</v>
      </c>
      <c r="IE760" s="1">
        <v>0</v>
      </c>
      <c r="IF760" s="1">
        <v>0</v>
      </c>
      <c r="IG760" s="1">
        <v>128</v>
      </c>
      <c r="IH760" s="1">
        <v>404</v>
      </c>
      <c r="II760" s="1">
        <v>492</v>
      </c>
      <c r="IJ760" s="1">
        <v>90</v>
      </c>
      <c r="IK760" s="1">
        <v>0</v>
      </c>
      <c r="IL760" s="1">
        <v>90</v>
      </c>
      <c r="IM760" s="1">
        <v>403</v>
      </c>
      <c r="IN760" s="1">
        <v>1659</v>
      </c>
      <c r="IO760" s="1">
        <v>2417</v>
      </c>
      <c r="IP760" s="1">
        <v>135</v>
      </c>
      <c r="IQ760" s="1">
        <v>0</v>
      </c>
      <c r="IR760" s="1">
        <v>135</v>
      </c>
      <c r="IS760" s="1">
        <v>2552</v>
      </c>
      <c r="IT760" s="1">
        <v>4.1064356435643568</v>
      </c>
      <c r="IU760" s="1">
        <v>4.9126016260162606</v>
      </c>
      <c r="IV760" s="1">
        <v>1.5</v>
      </c>
      <c r="IW760" s="1">
        <v>0</v>
      </c>
      <c r="IX760" s="1">
        <v>1.5</v>
      </c>
      <c r="IY760" s="1">
        <v>6.3325062034739457</v>
      </c>
      <c r="IZ760" s="1">
        <v>30</v>
      </c>
      <c r="JA760" s="1">
        <v>64</v>
      </c>
      <c r="JB760" s="1">
        <v>7</v>
      </c>
      <c r="JC760" s="1">
        <v>0</v>
      </c>
      <c r="JD760" s="1">
        <v>7</v>
      </c>
      <c r="JE760" s="1">
        <v>83</v>
      </c>
      <c r="JF760" s="1">
        <v>2931816.1554947472</v>
      </c>
    </row>
    <row r="761" spans="1:266" x14ac:dyDescent="0.25">
      <c r="A761" s="1">
        <v>15709833</v>
      </c>
      <c r="B761" s="1">
        <v>2</v>
      </c>
      <c r="C761" s="5">
        <v>17107</v>
      </c>
      <c r="D761" s="1">
        <v>69</v>
      </c>
      <c r="E761" s="19">
        <v>66.099999999999994</v>
      </c>
      <c r="F761" s="19">
        <v>149</v>
      </c>
      <c r="G761" s="1">
        <v>29.773433629115804</v>
      </c>
      <c r="H761" s="1">
        <v>96</v>
      </c>
      <c r="I761" s="1">
        <v>109</v>
      </c>
      <c r="J761" s="1">
        <v>0.88073394495412849</v>
      </c>
      <c r="K761" s="11">
        <v>0</v>
      </c>
      <c r="L761" s="11">
        <v>3</v>
      </c>
      <c r="M761" s="5">
        <v>42334</v>
      </c>
      <c r="N761" s="1">
        <v>0</v>
      </c>
      <c r="O761" s="1">
        <v>1</v>
      </c>
      <c r="P761" s="1">
        <v>22.5</v>
      </c>
      <c r="Q761" s="52">
        <v>22.222222222222221</v>
      </c>
      <c r="R761" s="55">
        <v>9</v>
      </c>
      <c r="S761">
        <v>1</v>
      </c>
      <c r="T761" s="1">
        <v>5</v>
      </c>
      <c r="U761" s="1">
        <v>1</v>
      </c>
      <c r="V761" s="1">
        <v>6</v>
      </c>
      <c r="W761" s="1">
        <v>2</v>
      </c>
      <c r="X761" s="1">
        <v>3</v>
      </c>
      <c r="Y761" s="1">
        <v>3</v>
      </c>
      <c r="Z761" s="1">
        <v>1</v>
      </c>
      <c r="AA761" s="1">
        <v>3</v>
      </c>
      <c r="AB761" s="1">
        <v>12</v>
      </c>
      <c r="AC761" s="1">
        <v>4</v>
      </c>
      <c r="AD761" s="1">
        <v>0</v>
      </c>
      <c r="AE761">
        <v>128.71</v>
      </c>
      <c r="AF761" s="1">
        <v>22</v>
      </c>
      <c r="AG761" s="1">
        <v>1</v>
      </c>
      <c r="AH761" s="1">
        <v>100</v>
      </c>
      <c r="AI761" s="1">
        <v>27.866136021946758</v>
      </c>
      <c r="AJ761" s="1">
        <v>35.85022189168992</v>
      </c>
      <c r="AK761" s="1">
        <v>1568.7134158870792</v>
      </c>
      <c r="AL761" s="1">
        <v>0.93128087977334928</v>
      </c>
      <c r="AM761" s="1">
        <v>42.683779697955089</v>
      </c>
      <c r="AN761" s="1">
        <v>0</v>
      </c>
      <c r="AO761" s="1">
        <v>6</v>
      </c>
      <c r="AP761" s="1">
        <v>8</v>
      </c>
      <c r="AQ761" s="65">
        <v>0</v>
      </c>
      <c r="AR761" s="65">
        <v>198</v>
      </c>
      <c r="AS761" s="67">
        <v>43555</v>
      </c>
      <c r="AT761" s="65">
        <v>0</v>
      </c>
      <c r="AU761" s="65">
        <v>81.428571428571431</v>
      </c>
      <c r="AV761" s="67">
        <v>42735</v>
      </c>
      <c r="AW761" s="1">
        <v>7</v>
      </c>
      <c r="AX761" s="1">
        <v>9.3000000000000007</v>
      </c>
      <c r="AY761">
        <v>6.9</v>
      </c>
      <c r="AZ761">
        <v>19</v>
      </c>
      <c r="BA761">
        <v>20</v>
      </c>
      <c r="BB761" s="1">
        <v>75.099999999999994</v>
      </c>
      <c r="BC761">
        <v>2.59</v>
      </c>
      <c r="BD761" s="1">
        <v>1.157</v>
      </c>
      <c r="BE761" s="1">
        <v>102</v>
      </c>
      <c r="BF761" s="1">
        <v>32</v>
      </c>
      <c r="BG761" s="1">
        <v>0.6</v>
      </c>
      <c r="BH761" s="1">
        <v>5</v>
      </c>
      <c r="BI761" s="1">
        <v>143</v>
      </c>
      <c r="BJ761" s="1">
        <v>3.86</v>
      </c>
      <c r="BK761" s="1">
        <v>101.3</v>
      </c>
      <c r="BL761" s="1">
        <v>9.9</v>
      </c>
      <c r="BM761" s="1">
        <v>3.6</v>
      </c>
      <c r="BN761" s="1">
        <v>6.88</v>
      </c>
      <c r="BO761" s="1">
        <v>4.2</v>
      </c>
      <c r="BP761" s="1">
        <v>163</v>
      </c>
      <c r="BQ761" s="1">
        <v>44</v>
      </c>
      <c r="BR761" s="1">
        <v>93</v>
      </c>
      <c r="BS761" s="1">
        <v>129</v>
      </c>
      <c r="BT761" s="1">
        <v>18</v>
      </c>
      <c r="BU761" s="1">
        <v>19</v>
      </c>
      <c r="BV761" s="1">
        <v>21</v>
      </c>
      <c r="BW761" s="1">
        <v>0.3</v>
      </c>
      <c r="BX761" s="1">
        <v>80</v>
      </c>
      <c r="BY761" s="1">
        <v>259</v>
      </c>
      <c r="BZ761" s="1">
        <v>65</v>
      </c>
      <c r="CA761" s="1">
        <v>4.53</v>
      </c>
      <c r="CB761" s="1">
        <v>12.9</v>
      </c>
      <c r="CC761" s="1">
        <v>86.3</v>
      </c>
      <c r="CD761" s="1">
        <v>33</v>
      </c>
      <c r="CE761" s="1">
        <v>13.6</v>
      </c>
      <c r="CF761" s="1">
        <v>285</v>
      </c>
      <c r="CG761" s="1">
        <v>9.1999999999999993</v>
      </c>
      <c r="CH761" s="1">
        <v>8.3000000000000007</v>
      </c>
      <c r="CI761" s="1">
        <v>51.4</v>
      </c>
      <c r="CJ761" s="1">
        <v>33.799999999999997</v>
      </c>
      <c r="CK761" s="1">
        <v>7.5</v>
      </c>
      <c r="CL761" s="1">
        <v>6.7</v>
      </c>
      <c r="CM761" s="1">
        <v>0.6</v>
      </c>
      <c r="CN761" s="1">
        <v>4.3</v>
      </c>
      <c r="CO761" s="1">
        <v>2.8</v>
      </c>
      <c r="CP761" s="1">
        <v>0.6</v>
      </c>
      <c r="CQ761" s="1">
        <v>0.6</v>
      </c>
      <c r="CR761" s="1">
        <v>0.1</v>
      </c>
      <c r="CS761" s="1">
        <v>52.1</v>
      </c>
      <c r="CT761" s="1">
        <v>216</v>
      </c>
      <c r="CU761" s="1">
        <v>274.3</v>
      </c>
      <c r="CV761" s="1">
        <v>19</v>
      </c>
      <c r="CW761" s="1">
        <v>106</v>
      </c>
      <c r="CX761" s="1">
        <v>4782</v>
      </c>
      <c r="CY761" s="1">
        <v>8488</v>
      </c>
      <c r="CZ761" s="1">
        <v>0.56338360037700286</v>
      </c>
      <c r="DA761" s="1">
        <v>6</v>
      </c>
      <c r="DB761" s="1">
        <v>797</v>
      </c>
      <c r="DC761" s="1">
        <v>2754</v>
      </c>
      <c r="DD761" s="1">
        <v>1797</v>
      </c>
      <c r="DE761" s="1">
        <v>231</v>
      </c>
      <c r="DF761" s="1">
        <v>0</v>
      </c>
      <c r="DG761" s="1">
        <v>231</v>
      </c>
      <c r="DH761" s="6">
        <v>0.57590966122961107</v>
      </c>
      <c r="DI761" s="6">
        <v>0.37578419071518193</v>
      </c>
      <c r="DJ761" s="6">
        <v>4.8306148055207027E-2</v>
      </c>
      <c r="DK761" s="6">
        <v>0</v>
      </c>
      <c r="DL761" s="6">
        <v>4.8306148055207027E-2</v>
      </c>
      <c r="DM761" s="1">
        <v>0.57590966122961107</v>
      </c>
      <c r="DN761" s="1">
        <v>0.37578419071518193</v>
      </c>
      <c r="DO761" s="1">
        <v>4.8306148055207027E-2</v>
      </c>
      <c r="DP761" s="1">
        <v>0</v>
      </c>
      <c r="DQ761" s="1">
        <v>4.8306148055207027E-2</v>
      </c>
      <c r="DR761" s="1">
        <v>459</v>
      </c>
      <c r="DS761" s="1">
        <v>299.5</v>
      </c>
      <c r="DT761" s="1">
        <v>38.5</v>
      </c>
      <c r="DU761" s="1">
        <v>0</v>
      </c>
      <c r="DV761" s="1">
        <v>38.5</v>
      </c>
      <c r="DX761" s="1">
        <v>887.56460000000015</v>
      </c>
      <c r="DY761" s="1">
        <v>0.18560531158511087</v>
      </c>
      <c r="DZ761" s="1">
        <v>1</v>
      </c>
      <c r="EA761" s="1">
        <v>0</v>
      </c>
      <c r="EB761" s="1">
        <v>1</v>
      </c>
      <c r="EC761" s="1">
        <v>1</v>
      </c>
      <c r="ED761" s="1">
        <v>52753</v>
      </c>
      <c r="EE761" s="1">
        <v>11.031576746131325</v>
      </c>
      <c r="EF761" s="1">
        <v>88</v>
      </c>
      <c r="EG761" s="1">
        <v>66</v>
      </c>
      <c r="EH761" s="1">
        <v>5</v>
      </c>
      <c r="EI761" s="1">
        <v>0</v>
      </c>
      <c r="EJ761" s="1">
        <v>5</v>
      </c>
      <c r="EK761" s="1">
        <v>75</v>
      </c>
      <c r="EL761" s="1">
        <v>2201</v>
      </c>
      <c r="EM761" s="1">
        <v>1026</v>
      </c>
      <c r="EN761" s="1">
        <v>99</v>
      </c>
      <c r="EO761" s="1">
        <v>0</v>
      </c>
      <c r="EP761" s="1">
        <v>99</v>
      </c>
      <c r="EQ761" s="1">
        <v>1382</v>
      </c>
      <c r="ER761" s="1">
        <v>25.011363636363637</v>
      </c>
      <c r="ES761" s="1">
        <v>15.545454545454545</v>
      </c>
      <c r="ET761" s="1">
        <v>19.8</v>
      </c>
      <c r="EU761" s="1">
        <v>0</v>
      </c>
      <c r="EV761" s="1">
        <v>19.8</v>
      </c>
      <c r="EW761" s="1">
        <v>18.426666666666666</v>
      </c>
      <c r="EX761" s="1">
        <v>118</v>
      </c>
      <c r="EY761" s="1">
        <v>45</v>
      </c>
      <c r="EZ761" s="1">
        <v>35</v>
      </c>
      <c r="FA761" s="1">
        <v>0</v>
      </c>
      <c r="FB761" s="1">
        <v>35</v>
      </c>
      <c r="FC761" s="1">
        <v>55</v>
      </c>
      <c r="FD761" s="1">
        <v>556</v>
      </c>
      <c r="FE761" s="1">
        <v>607</v>
      </c>
      <c r="FF761" s="1">
        <v>64</v>
      </c>
      <c r="FG761" s="1">
        <v>0</v>
      </c>
      <c r="FH761" s="1">
        <v>64</v>
      </c>
      <c r="FI761" s="1">
        <v>556</v>
      </c>
      <c r="FJ761" s="1">
        <v>2754</v>
      </c>
      <c r="FK761" s="1">
        <v>1797</v>
      </c>
      <c r="FL761" s="1">
        <v>231</v>
      </c>
      <c r="FM761" s="1">
        <v>0</v>
      </c>
      <c r="FN761" s="1">
        <v>231</v>
      </c>
      <c r="FO761" s="1">
        <v>2028</v>
      </c>
      <c r="FP761" s="1">
        <v>4.9532374100719423</v>
      </c>
      <c r="FQ761" s="1">
        <v>2.960461285008237</v>
      </c>
      <c r="FR761" s="1">
        <v>3.609375</v>
      </c>
      <c r="FS761" s="1">
        <v>0</v>
      </c>
      <c r="FT761" s="1">
        <v>3.609375</v>
      </c>
      <c r="FU761" s="1">
        <v>3.6474820143884892</v>
      </c>
      <c r="FV761" s="1">
        <v>62</v>
      </c>
      <c r="FW761" s="1">
        <v>42</v>
      </c>
      <c r="FX761" s="1">
        <v>17</v>
      </c>
      <c r="FY761" s="1">
        <v>0</v>
      </c>
      <c r="FZ761" s="1">
        <v>17</v>
      </c>
      <c r="GA761" s="1">
        <v>52</v>
      </c>
      <c r="GB761" s="1">
        <v>1371056</v>
      </c>
      <c r="GC761" s="1">
        <v>4782</v>
      </c>
      <c r="GD761" s="1">
        <v>8488</v>
      </c>
      <c r="GE761" s="1">
        <v>0.56338360037700286</v>
      </c>
      <c r="GF761" s="1">
        <v>6</v>
      </c>
      <c r="GG761" s="1">
        <v>797</v>
      </c>
      <c r="GH761" s="1">
        <v>1691</v>
      </c>
      <c r="GI761" s="1">
        <v>2813</v>
      </c>
      <c r="GJ761" s="1">
        <v>278</v>
      </c>
      <c r="GK761" s="1">
        <v>0</v>
      </c>
      <c r="GL761" s="1">
        <v>278</v>
      </c>
      <c r="GM761" s="6">
        <v>0.35361773316603934</v>
      </c>
      <c r="GN761" s="6">
        <v>0.58824759514847347</v>
      </c>
      <c r="GO761" s="6">
        <v>5.8134671685487242E-2</v>
      </c>
      <c r="GP761" s="6">
        <v>0</v>
      </c>
      <c r="GQ761" s="6">
        <v>5.8134671685487242E-2</v>
      </c>
      <c r="GR761" s="1">
        <v>0.35361773316603934</v>
      </c>
      <c r="GS761" s="1">
        <v>0.58824759514847347</v>
      </c>
      <c r="GT761" s="1">
        <v>5.8134671685487242E-2</v>
      </c>
      <c r="GU761" s="1">
        <v>0</v>
      </c>
      <c r="GV761" s="1">
        <v>5.8134671685487242E-2</v>
      </c>
      <c r="GW761" s="1">
        <v>281.83333333333337</v>
      </c>
      <c r="GX761" s="1">
        <v>468.83333333333337</v>
      </c>
      <c r="GY761" s="1">
        <v>46.333333333333329</v>
      </c>
      <c r="GZ761" s="1">
        <v>0</v>
      </c>
      <c r="HA761" s="1">
        <v>46.333333333333329</v>
      </c>
      <c r="HB761" s="1">
        <v>2095.624451024139</v>
      </c>
      <c r="HC761" s="1">
        <v>0.43823179653369698</v>
      </c>
      <c r="HD761" s="1">
        <v>1</v>
      </c>
      <c r="HE761" s="1">
        <v>0</v>
      </c>
      <c r="HF761" s="1">
        <v>1</v>
      </c>
      <c r="HG761" s="1">
        <v>1</v>
      </c>
      <c r="HH761" s="1">
        <v>52753</v>
      </c>
      <c r="HI761" s="1">
        <v>11.031576746131325</v>
      </c>
      <c r="HJ761" s="1">
        <v>50</v>
      </c>
      <c r="HK761" s="1">
        <v>102</v>
      </c>
      <c r="HL761" s="1">
        <v>8</v>
      </c>
      <c r="HM761" s="1">
        <v>0</v>
      </c>
      <c r="HN761" s="1">
        <v>8</v>
      </c>
      <c r="HO761" s="1">
        <v>88</v>
      </c>
      <c r="HP761" s="1">
        <v>1331</v>
      </c>
      <c r="HQ761" s="1">
        <v>2555</v>
      </c>
      <c r="HR761" s="1">
        <v>148</v>
      </c>
      <c r="HS761" s="1">
        <v>0</v>
      </c>
      <c r="HT761" s="1">
        <v>148</v>
      </c>
      <c r="HU761" s="1">
        <v>2913</v>
      </c>
      <c r="HV761" s="1">
        <v>26.62</v>
      </c>
      <c r="HW761" s="1">
        <v>25.049019607843139</v>
      </c>
      <c r="HX761" s="1">
        <v>18.5</v>
      </c>
      <c r="HY761" s="1">
        <v>0</v>
      </c>
      <c r="HZ761" s="1">
        <v>18.5</v>
      </c>
      <c r="IA761" s="1">
        <v>33.102272727272727</v>
      </c>
      <c r="IB761" s="1">
        <v>88</v>
      </c>
      <c r="IC761" s="1">
        <v>72</v>
      </c>
      <c r="ID761" s="1">
        <v>36</v>
      </c>
      <c r="IE761" s="1">
        <v>0</v>
      </c>
      <c r="IF761" s="1">
        <v>36</v>
      </c>
      <c r="IG761" s="1">
        <v>93</v>
      </c>
      <c r="IH761" s="1">
        <v>315</v>
      </c>
      <c r="II761" s="1">
        <v>393</v>
      </c>
      <c r="IJ761" s="1">
        <v>82</v>
      </c>
      <c r="IK761" s="1">
        <v>0</v>
      </c>
      <c r="IL761" s="1">
        <v>82</v>
      </c>
      <c r="IM761" s="1">
        <v>318</v>
      </c>
      <c r="IN761" s="1">
        <v>1689</v>
      </c>
      <c r="IO761" s="1">
        <v>2813</v>
      </c>
      <c r="IP761" s="1">
        <v>278</v>
      </c>
      <c r="IQ761" s="1">
        <v>0</v>
      </c>
      <c r="IR761" s="1">
        <v>278</v>
      </c>
      <c r="IS761" s="1">
        <v>3091</v>
      </c>
      <c r="IT761" s="1">
        <v>5.3619047619047615</v>
      </c>
      <c r="IU761" s="1">
        <v>7.1577608142493636</v>
      </c>
      <c r="IV761" s="1">
        <v>3.3902439024390243</v>
      </c>
      <c r="IW761" s="1">
        <v>0</v>
      </c>
      <c r="IX761" s="1">
        <v>3.3902439024390243</v>
      </c>
      <c r="IY761" s="1">
        <v>9.7201257861635213</v>
      </c>
      <c r="IZ761" s="1">
        <v>62</v>
      </c>
      <c r="JA761" s="1">
        <v>50</v>
      </c>
      <c r="JB761" s="1">
        <v>27</v>
      </c>
      <c r="JC761" s="1">
        <v>0</v>
      </c>
      <c r="JD761" s="1">
        <v>27</v>
      </c>
      <c r="JE761" s="1">
        <v>82</v>
      </c>
      <c r="JF761" s="1">
        <v>3915893.7149327737</v>
      </c>
    </row>
    <row r="762" spans="1:266" x14ac:dyDescent="0.25">
      <c r="A762" s="1">
        <v>15709838</v>
      </c>
      <c r="B762" s="1">
        <v>1</v>
      </c>
      <c r="C762" s="5">
        <v>16285</v>
      </c>
      <c r="D762" s="1">
        <v>71</v>
      </c>
      <c r="E762" s="19">
        <v>88.6</v>
      </c>
      <c r="F762" s="19">
        <v>175.3</v>
      </c>
      <c r="G762" s="1">
        <v>28.831676054316791</v>
      </c>
      <c r="H762" s="1">
        <v>111</v>
      </c>
      <c r="I762" s="1">
        <v>112</v>
      </c>
      <c r="J762" s="1">
        <v>0.9910714285714286</v>
      </c>
      <c r="K762" s="11">
        <v>0</v>
      </c>
      <c r="L762" s="11">
        <v>3</v>
      </c>
      <c r="M762" s="5">
        <v>42523</v>
      </c>
      <c r="N762" s="1">
        <v>0</v>
      </c>
      <c r="O762" s="1">
        <v>1</v>
      </c>
      <c r="P762" s="1">
        <v>22.5</v>
      </c>
      <c r="Q762" s="52">
        <v>37.777777777777779</v>
      </c>
      <c r="R762" s="55">
        <v>5</v>
      </c>
      <c r="S762">
        <v>1</v>
      </c>
      <c r="T762" s="1">
        <v>4</v>
      </c>
      <c r="U762" s="1">
        <v>7</v>
      </c>
      <c r="V762" s="1">
        <v>1</v>
      </c>
      <c r="W762" s="1">
        <v>2</v>
      </c>
      <c r="X762" s="1">
        <v>3</v>
      </c>
      <c r="Y762" s="1">
        <v>1</v>
      </c>
      <c r="Z762" s="1">
        <v>3</v>
      </c>
      <c r="AA762" s="1">
        <v>3</v>
      </c>
      <c r="AB762" s="1">
        <v>11</v>
      </c>
      <c r="AC762" s="1">
        <v>4</v>
      </c>
      <c r="AD762" s="1">
        <v>0</v>
      </c>
      <c r="AE762">
        <v>226.71</v>
      </c>
      <c r="AF762" s="1">
        <v>22</v>
      </c>
      <c r="AG762" s="1">
        <v>0.91100000000000003</v>
      </c>
      <c r="AH762" s="1">
        <v>100</v>
      </c>
      <c r="AI762" s="1">
        <v>26.685668660555756</v>
      </c>
      <c r="AJ762" s="1">
        <v>57.705549838578897</v>
      </c>
      <c r="AK762" s="1">
        <v>2843.6838561499708</v>
      </c>
      <c r="AL762" s="1">
        <v>1.166358189908016</v>
      </c>
      <c r="AM762" s="1">
        <v>30.59058695551937</v>
      </c>
      <c r="AN762" s="1">
        <v>0</v>
      </c>
      <c r="AO762" s="1">
        <v>6</v>
      </c>
      <c r="AP762" s="1">
        <v>8</v>
      </c>
      <c r="AQ762" s="65">
        <v>0</v>
      </c>
      <c r="AR762" s="65">
        <v>200</v>
      </c>
      <c r="AS762" s="67">
        <v>43555</v>
      </c>
      <c r="AT762" s="65">
        <v>0</v>
      </c>
      <c r="AU762" s="65">
        <v>83.428571428571431</v>
      </c>
      <c r="AV762" s="67">
        <v>42735</v>
      </c>
      <c r="AW762" s="1">
        <v>9.6</v>
      </c>
      <c r="AX762" s="1">
        <v>14</v>
      </c>
      <c r="AY762">
        <v>7.8</v>
      </c>
      <c r="AZ762">
        <v>26</v>
      </c>
      <c r="BA762">
        <v>11</v>
      </c>
      <c r="BB762" s="1">
        <v>129.19999999999999</v>
      </c>
      <c r="BC762">
        <v>3.04</v>
      </c>
      <c r="BD762" s="1">
        <v>0.98699999999999999</v>
      </c>
      <c r="BE762" s="1">
        <v>94</v>
      </c>
      <c r="BF762" s="1">
        <v>36</v>
      </c>
      <c r="BG762" s="1">
        <v>0.8</v>
      </c>
      <c r="BH762" s="1">
        <v>5.9</v>
      </c>
      <c r="BI762" s="1">
        <v>145</v>
      </c>
      <c r="BJ762" s="1">
        <v>4.74</v>
      </c>
      <c r="BK762" s="1">
        <v>110.1</v>
      </c>
      <c r="BL762" s="1">
        <v>10.1</v>
      </c>
      <c r="BM762" s="1">
        <v>3.1</v>
      </c>
      <c r="BN762" s="1">
        <v>6.69</v>
      </c>
      <c r="BO762" s="1">
        <v>4.2</v>
      </c>
      <c r="BP762" s="1">
        <v>170</v>
      </c>
      <c r="BQ762" s="1">
        <v>58</v>
      </c>
      <c r="BR762" s="1">
        <v>96</v>
      </c>
      <c r="BS762" s="1">
        <v>80</v>
      </c>
      <c r="BT762" s="1">
        <v>16</v>
      </c>
      <c r="BU762" s="1">
        <v>18</v>
      </c>
      <c r="BV762" s="1">
        <v>32</v>
      </c>
      <c r="BW762" s="1">
        <v>0.6</v>
      </c>
      <c r="BX762" s="1">
        <v>69</v>
      </c>
      <c r="BY762" s="1">
        <v>219</v>
      </c>
      <c r="BZ762" s="1">
        <v>78</v>
      </c>
      <c r="CA762" s="1">
        <v>4.71</v>
      </c>
      <c r="CB762" s="1">
        <v>14.6</v>
      </c>
      <c r="CC762" s="1">
        <v>92.5</v>
      </c>
      <c r="CD762" s="1">
        <v>33.5</v>
      </c>
      <c r="CE762" s="1">
        <v>13.3</v>
      </c>
      <c r="CF762" s="1">
        <v>200</v>
      </c>
      <c r="CG762" s="1">
        <v>8.3000000000000007</v>
      </c>
      <c r="CH762" s="1">
        <v>5.4</v>
      </c>
      <c r="CI762" s="1">
        <v>50.7</v>
      </c>
      <c r="CJ762" s="1">
        <v>35.6</v>
      </c>
      <c r="CK762" s="1">
        <v>9.3000000000000007</v>
      </c>
      <c r="CL762" s="1">
        <v>3.6</v>
      </c>
      <c r="CM762" s="1">
        <v>0.8</v>
      </c>
      <c r="CN762" s="1">
        <v>2.7</v>
      </c>
      <c r="CO762" s="1">
        <v>1.9</v>
      </c>
      <c r="CP762" s="1">
        <v>0.5</v>
      </c>
      <c r="CQ762" s="1">
        <v>0.2</v>
      </c>
      <c r="CR762" s="1">
        <v>0</v>
      </c>
      <c r="CS762" s="1">
        <v>121</v>
      </c>
      <c r="CT762" s="1">
        <v>247</v>
      </c>
      <c r="CU762" s="1">
        <v>313.7</v>
      </c>
      <c r="CV762" s="1">
        <v>38.6</v>
      </c>
      <c r="CW762" s="1">
        <v>172.5</v>
      </c>
      <c r="CX762" s="1">
        <v>4677</v>
      </c>
      <c r="CY762" s="1">
        <v>10778</v>
      </c>
      <c r="CZ762" s="1">
        <v>0.43393950640192985</v>
      </c>
      <c r="DA762" s="1">
        <v>7</v>
      </c>
      <c r="DB762" s="1">
        <v>668.14285714285711</v>
      </c>
      <c r="DC762" s="1">
        <v>2424</v>
      </c>
      <c r="DD762" s="1">
        <v>2090</v>
      </c>
      <c r="DE762" s="1">
        <v>163</v>
      </c>
      <c r="DF762" s="1">
        <v>0</v>
      </c>
      <c r="DG762" s="1">
        <v>163</v>
      </c>
      <c r="DH762" s="6">
        <v>0.51828094932649138</v>
      </c>
      <c r="DI762" s="6">
        <v>0.44686765020312164</v>
      </c>
      <c r="DJ762" s="6">
        <v>3.4851400470386998E-2</v>
      </c>
      <c r="DK762" s="6">
        <v>0</v>
      </c>
      <c r="DL762" s="6">
        <v>3.4851400470386998E-2</v>
      </c>
      <c r="DM762" s="1">
        <v>0.51828094932649138</v>
      </c>
      <c r="DN762" s="1">
        <v>0.44686765020312164</v>
      </c>
      <c r="DO762" s="1">
        <v>3.4851400470386998E-2</v>
      </c>
      <c r="DP762" s="1">
        <v>0</v>
      </c>
      <c r="DQ762" s="1">
        <v>3.4851400470386998E-2</v>
      </c>
      <c r="DR762" s="1">
        <v>346.28571428571428</v>
      </c>
      <c r="DS762" s="1">
        <v>298.57142857142856</v>
      </c>
      <c r="DT762" s="1">
        <v>23.285714285714285</v>
      </c>
      <c r="DU762" s="1">
        <v>0</v>
      </c>
      <c r="DV762" s="1">
        <v>23.285714285714285</v>
      </c>
      <c r="DX762" s="1">
        <v>1139.2825000000003</v>
      </c>
      <c r="DY762" s="1">
        <v>0.24359258071413303</v>
      </c>
      <c r="DZ762" s="1">
        <v>1</v>
      </c>
      <c r="EA762" s="1">
        <v>0</v>
      </c>
      <c r="EB762" s="1">
        <v>1</v>
      </c>
      <c r="EC762" s="1">
        <v>1</v>
      </c>
      <c r="ED762" s="1">
        <v>51985</v>
      </c>
      <c r="EE762" s="1">
        <v>11.11503100277956</v>
      </c>
      <c r="EF762" s="1">
        <v>91</v>
      </c>
      <c r="EG762" s="1">
        <v>84</v>
      </c>
      <c r="EH762" s="1">
        <v>2</v>
      </c>
      <c r="EI762" s="1">
        <v>0</v>
      </c>
      <c r="EJ762" s="1">
        <v>2</v>
      </c>
      <c r="EK762" s="1">
        <v>71</v>
      </c>
      <c r="EL762" s="1">
        <v>2048</v>
      </c>
      <c r="EM762" s="1">
        <v>1541</v>
      </c>
      <c r="EN762" s="1">
        <v>21</v>
      </c>
      <c r="EO762" s="1">
        <v>0</v>
      </c>
      <c r="EP762" s="1">
        <v>21</v>
      </c>
      <c r="EQ762" s="1">
        <v>1733</v>
      </c>
      <c r="ER762" s="1">
        <v>22.505494505494507</v>
      </c>
      <c r="ES762" s="1">
        <v>18.345238095238095</v>
      </c>
      <c r="ET762" s="1">
        <v>10.5</v>
      </c>
      <c r="EU762" s="1">
        <v>0</v>
      </c>
      <c r="EV762" s="1">
        <v>10.5</v>
      </c>
      <c r="EW762" s="1">
        <v>24.408450704225352</v>
      </c>
      <c r="EX762" s="1">
        <v>75</v>
      </c>
      <c r="EY762" s="1">
        <v>104</v>
      </c>
      <c r="EZ762" s="1">
        <v>11</v>
      </c>
      <c r="FA762" s="1">
        <v>0</v>
      </c>
      <c r="FB762" s="1">
        <v>11</v>
      </c>
      <c r="FC762" s="1">
        <v>149</v>
      </c>
      <c r="FD762" s="1">
        <v>422</v>
      </c>
      <c r="FE762" s="1">
        <v>514</v>
      </c>
      <c r="FF762" s="1">
        <v>91</v>
      </c>
      <c r="FG762" s="1">
        <v>0</v>
      </c>
      <c r="FH762" s="1">
        <v>91</v>
      </c>
      <c r="FI762" s="1">
        <v>433</v>
      </c>
      <c r="FJ762" s="1">
        <v>2424</v>
      </c>
      <c r="FK762" s="1">
        <v>2090</v>
      </c>
      <c r="FL762" s="1">
        <v>163</v>
      </c>
      <c r="FM762" s="1">
        <v>0</v>
      </c>
      <c r="FN762" s="1">
        <v>163</v>
      </c>
      <c r="FO762" s="1">
        <v>2253</v>
      </c>
      <c r="FP762" s="1">
        <v>5.7440758293838865</v>
      </c>
      <c r="FQ762" s="1">
        <v>4.0661478599221788</v>
      </c>
      <c r="FR762" s="1">
        <v>1.7912087912087913</v>
      </c>
      <c r="FS762" s="1">
        <v>0</v>
      </c>
      <c r="FT762" s="1">
        <v>1.7912087912087913</v>
      </c>
      <c r="FU762" s="1">
        <v>5.2032332563510391</v>
      </c>
      <c r="FV762" s="1">
        <v>44</v>
      </c>
      <c r="FW762" s="1">
        <v>57</v>
      </c>
      <c r="FX762" s="1">
        <v>7</v>
      </c>
      <c r="FY762" s="1">
        <v>0</v>
      </c>
      <c r="FZ762" s="1">
        <v>7</v>
      </c>
      <c r="GA762" s="1">
        <v>135</v>
      </c>
      <c r="GB762" s="1">
        <v>1824363</v>
      </c>
      <c r="GC762" s="1">
        <v>4679</v>
      </c>
      <c r="GD762" s="1">
        <v>10778</v>
      </c>
      <c r="GE762" s="1">
        <v>0.43412506958619412</v>
      </c>
      <c r="GF762" s="1">
        <v>7</v>
      </c>
      <c r="GG762" s="1">
        <v>668.42857142857144</v>
      </c>
      <c r="GH762" s="1">
        <v>2119</v>
      </c>
      <c r="GI762" s="1">
        <v>2308</v>
      </c>
      <c r="GJ762" s="1">
        <v>252</v>
      </c>
      <c r="GK762" s="1">
        <v>0</v>
      </c>
      <c r="GL762" s="1">
        <v>252</v>
      </c>
      <c r="GM762" s="6">
        <v>0.45287454584312886</v>
      </c>
      <c r="GN762" s="6">
        <v>0.49326779226330414</v>
      </c>
      <c r="GO762" s="6">
        <v>5.3857661893566999E-2</v>
      </c>
      <c r="GP762" s="6">
        <v>0</v>
      </c>
      <c r="GQ762" s="6">
        <v>5.3857661893566999E-2</v>
      </c>
      <c r="GR762" s="1">
        <v>0.45287454584312886</v>
      </c>
      <c r="GS762" s="1">
        <v>0.49326779226330414</v>
      </c>
      <c r="GT762" s="1">
        <v>5.3857661893566999E-2</v>
      </c>
      <c r="GU762" s="1">
        <v>0</v>
      </c>
      <c r="GV762" s="1">
        <v>5.3857661893566999E-2</v>
      </c>
      <c r="GW762" s="1">
        <v>302.71428571428572</v>
      </c>
      <c r="GX762" s="1">
        <v>329.71428571428572</v>
      </c>
      <c r="GY762" s="1">
        <v>36</v>
      </c>
      <c r="GZ762" s="1">
        <v>0</v>
      </c>
      <c r="HA762" s="1">
        <v>36</v>
      </c>
      <c r="HB762" s="1">
        <v>3929.0283512625256</v>
      </c>
      <c r="HC762" s="1">
        <v>0.83971539885927027</v>
      </c>
      <c r="HD762" s="1">
        <v>1</v>
      </c>
      <c r="HE762" s="1">
        <v>0</v>
      </c>
      <c r="HF762" s="1">
        <v>1</v>
      </c>
      <c r="HG762" s="1">
        <v>1</v>
      </c>
      <c r="HH762" s="1">
        <v>51985</v>
      </c>
      <c r="HI762" s="1">
        <v>11.110279974353494</v>
      </c>
      <c r="HJ762" s="1">
        <v>85</v>
      </c>
      <c r="HK762" s="1">
        <v>93</v>
      </c>
      <c r="HL762" s="1">
        <v>4</v>
      </c>
      <c r="HM762" s="1">
        <v>0</v>
      </c>
      <c r="HN762" s="1">
        <v>4</v>
      </c>
      <c r="HO762" s="1">
        <v>76</v>
      </c>
      <c r="HP762" s="1">
        <v>1850</v>
      </c>
      <c r="HQ762" s="1">
        <v>1829</v>
      </c>
      <c r="HR762" s="1">
        <v>50</v>
      </c>
      <c r="HS762" s="1">
        <v>0</v>
      </c>
      <c r="HT762" s="1">
        <v>50</v>
      </c>
      <c r="HU762" s="1">
        <v>2185</v>
      </c>
      <c r="HV762" s="1">
        <v>21.764705882352942</v>
      </c>
      <c r="HW762" s="1">
        <v>19.666666666666668</v>
      </c>
      <c r="HX762" s="1">
        <v>12.5</v>
      </c>
      <c r="HY762" s="1">
        <v>0</v>
      </c>
      <c r="HZ762" s="1">
        <v>12.5</v>
      </c>
      <c r="IA762" s="1">
        <v>28.75</v>
      </c>
      <c r="IB762" s="1">
        <v>75</v>
      </c>
      <c r="IC762" s="1">
        <v>71</v>
      </c>
      <c r="ID762" s="1">
        <v>13</v>
      </c>
      <c r="IE762" s="1">
        <v>0</v>
      </c>
      <c r="IF762" s="1">
        <v>13</v>
      </c>
      <c r="IG762" s="1">
        <v>176</v>
      </c>
      <c r="IH762" s="1">
        <v>338</v>
      </c>
      <c r="II762" s="1">
        <v>477</v>
      </c>
      <c r="IJ762" s="1">
        <v>137</v>
      </c>
      <c r="IK762" s="1">
        <v>0</v>
      </c>
      <c r="IL762" s="1">
        <v>137</v>
      </c>
      <c r="IM762" s="1">
        <v>351</v>
      </c>
      <c r="IN762" s="1">
        <v>2119</v>
      </c>
      <c r="IO762" s="1">
        <v>2307</v>
      </c>
      <c r="IP762" s="1">
        <v>252</v>
      </c>
      <c r="IQ762" s="1">
        <v>0</v>
      </c>
      <c r="IR762" s="1">
        <v>252</v>
      </c>
      <c r="IS762" s="1">
        <v>2559</v>
      </c>
      <c r="IT762" s="1">
        <v>6.2692307692307692</v>
      </c>
      <c r="IU762" s="1">
        <v>4.8364779874213832</v>
      </c>
      <c r="IV762" s="1">
        <v>1.8394160583941606</v>
      </c>
      <c r="IW762" s="1">
        <v>0</v>
      </c>
      <c r="IX762" s="1">
        <v>1.8394160583941606</v>
      </c>
      <c r="IY762" s="1">
        <v>7.2905982905982905</v>
      </c>
      <c r="IZ762" s="1">
        <v>44</v>
      </c>
      <c r="JA762" s="1">
        <v>43</v>
      </c>
      <c r="JB762" s="1">
        <v>9</v>
      </c>
      <c r="JC762" s="1">
        <v>0</v>
      </c>
      <c r="JD762" s="1">
        <v>9</v>
      </c>
      <c r="JE762" s="1">
        <v>141</v>
      </c>
      <c r="JF762" s="1">
        <v>3592000.4580304553</v>
      </c>
    </row>
    <row r="763" spans="1:266" x14ac:dyDescent="0.25">
      <c r="A763" s="1">
        <v>15709841</v>
      </c>
      <c r="B763" s="1">
        <v>2</v>
      </c>
      <c r="C763" s="5">
        <v>16215</v>
      </c>
      <c r="D763" s="1">
        <v>71</v>
      </c>
      <c r="E763" s="19">
        <v>70.8</v>
      </c>
      <c r="F763" s="19">
        <v>153.19999999999999</v>
      </c>
      <c r="G763" s="1">
        <v>30.16586110751318</v>
      </c>
      <c r="H763" s="1">
        <v>91</v>
      </c>
      <c r="I763" s="1">
        <v>108</v>
      </c>
      <c r="J763" s="1">
        <v>0.84259259259259256</v>
      </c>
      <c r="K763" s="11">
        <v>0</v>
      </c>
      <c r="L763" s="11">
        <v>3</v>
      </c>
      <c r="M763" s="5">
        <v>42298</v>
      </c>
      <c r="N763" s="1">
        <v>0</v>
      </c>
      <c r="O763" s="1">
        <v>1</v>
      </c>
      <c r="P763" s="1">
        <v>18.125</v>
      </c>
      <c r="Q763" s="52">
        <v>24.444444444444443</v>
      </c>
      <c r="R763" s="55">
        <v>7</v>
      </c>
      <c r="S763">
        <v>1</v>
      </c>
      <c r="T763" s="1">
        <v>0</v>
      </c>
      <c r="U763" s="1">
        <v>1</v>
      </c>
      <c r="W763" s="1">
        <v>2</v>
      </c>
      <c r="X763" s="1">
        <v>1</v>
      </c>
      <c r="Y763" s="1">
        <v>1</v>
      </c>
      <c r="Z763" s="1">
        <v>1</v>
      </c>
      <c r="AA763" s="1">
        <v>3</v>
      </c>
      <c r="AB763" s="1">
        <v>12</v>
      </c>
      <c r="AC763" s="1">
        <v>3</v>
      </c>
      <c r="AD763" s="1">
        <v>0</v>
      </c>
      <c r="AE763">
        <v>130.71</v>
      </c>
      <c r="AF763" s="1">
        <v>27</v>
      </c>
      <c r="AG763" s="1">
        <v>1</v>
      </c>
      <c r="AH763" s="1">
        <v>90</v>
      </c>
      <c r="AI763" s="1">
        <v>30.00752726335476</v>
      </c>
      <c r="AJ763" s="1">
        <v>37.747549238415786</v>
      </c>
      <c r="AK763" s="1">
        <v>1923.5824683061469</v>
      </c>
      <c r="AL763" s="1">
        <v>1.0896992902496694</v>
      </c>
      <c r="AM763" s="1">
        <v>43.065592402174978</v>
      </c>
      <c r="AN763" s="1">
        <v>0</v>
      </c>
      <c r="AO763" s="1">
        <v>6</v>
      </c>
      <c r="AP763" s="1">
        <v>8</v>
      </c>
      <c r="AQ763" s="65">
        <v>0</v>
      </c>
      <c r="AR763" s="65">
        <v>195</v>
      </c>
      <c r="AS763" s="67">
        <v>43555</v>
      </c>
      <c r="AT763" s="65">
        <v>0</v>
      </c>
      <c r="AU763" s="65">
        <v>78.142857142857139</v>
      </c>
      <c r="AV763" s="67">
        <v>42735</v>
      </c>
      <c r="AW763" s="1">
        <v>10.3</v>
      </c>
      <c r="AX763" s="1">
        <v>11.7</v>
      </c>
      <c r="AY763">
        <v>7.6</v>
      </c>
      <c r="AZ763">
        <v>22</v>
      </c>
      <c r="BA763">
        <v>17</v>
      </c>
      <c r="BB763" s="1">
        <v>105.6</v>
      </c>
      <c r="BC763">
        <v>2.77</v>
      </c>
      <c r="BD763" s="1">
        <v>1.0840000000000001</v>
      </c>
      <c r="BE763" s="1">
        <v>90</v>
      </c>
      <c r="BF763" s="1">
        <v>38</v>
      </c>
      <c r="BG763" s="1">
        <v>0.7</v>
      </c>
      <c r="BH763" s="1">
        <v>5.7</v>
      </c>
      <c r="BI763" s="1">
        <v>144</v>
      </c>
      <c r="BJ763" s="1">
        <v>4.63</v>
      </c>
      <c r="BK763" s="1">
        <v>108</v>
      </c>
      <c r="BL763" s="1">
        <v>9.1999999999999993</v>
      </c>
      <c r="BM763" s="1">
        <v>3.2</v>
      </c>
      <c r="BN763" s="1">
        <v>6.45</v>
      </c>
      <c r="BO763" s="1">
        <v>4</v>
      </c>
      <c r="BP763" s="1">
        <v>214</v>
      </c>
      <c r="BQ763" s="1">
        <v>61</v>
      </c>
      <c r="BR763" s="1">
        <v>131</v>
      </c>
      <c r="BS763" s="1">
        <v>112</v>
      </c>
      <c r="BT763" s="1">
        <v>20</v>
      </c>
      <c r="BU763" s="1">
        <v>22</v>
      </c>
      <c r="BV763" s="1">
        <v>16</v>
      </c>
      <c r="BW763" s="1">
        <v>0.6</v>
      </c>
      <c r="BX763" s="1">
        <v>53</v>
      </c>
      <c r="BY763" s="1">
        <v>355</v>
      </c>
      <c r="BZ763" s="1">
        <v>136</v>
      </c>
      <c r="CA763" s="1">
        <v>4.92</v>
      </c>
      <c r="CB763" s="1">
        <v>14.8</v>
      </c>
      <c r="CC763" s="1">
        <v>88.3</v>
      </c>
      <c r="CD763" s="1">
        <v>34.200000000000003</v>
      </c>
      <c r="CE763" s="1">
        <v>12.2</v>
      </c>
      <c r="CF763" s="1">
        <v>184</v>
      </c>
      <c r="CG763" s="1">
        <v>9.1999999999999993</v>
      </c>
      <c r="CH763" s="1">
        <v>5.6</v>
      </c>
      <c r="CI763" s="1">
        <v>45.4</v>
      </c>
      <c r="CJ763" s="1">
        <v>43.8</v>
      </c>
      <c r="CK763" s="1">
        <v>5.9</v>
      </c>
      <c r="CL763" s="1">
        <v>4.4000000000000004</v>
      </c>
      <c r="CM763" s="1">
        <v>0.5</v>
      </c>
      <c r="CN763" s="1">
        <v>2.6</v>
      </c>
      <c r="CO763" s="1">
        <v>2.5</v>
      </c>
      <c r="CP763" s="1">
        <v>0.3</v>
      </c>
      <c r="CQ763" s="1">
        <v>0.2</v>
      </c>
      <c r="CR763" s="1">
        <v>0</v>
      </c>
      <c r="CS763" s="1">
        <v>138.69999999999999</v>
      </c>
      <c r="CT763" s="1">
        <v>292</v>
      </c>
      <c r="CU763" s="1">
        <v>370.8</v>
      </c>
      <c r="CV763" s="1">
        <v>37.4</v>
      </c>
      <c r="CW763" s="1">
        <v>64.099999999999994</v>
      </c>
      <c r="CX763" s="1">
        <v>5880</v>
      </c>
      <c r="CY763" s="1">
        <v>10085</v>
      </c>
      <c r="CZ763" s="1">
        <v>0.58304412493802682</v>
      </c>
      <c r="DA763" s="1">
        <v>7</v>
      </c>
      <c r="DB763" s="1">
        <v>840</v>
      </c>
      <c r="DC763" s="1">
        <v>3650</v>
      </c>
      <c r="DD763" s="1">
        <v>2092</v>
      </c>
      <c r="DE763" s="1">
        <v>138</v>
      </c>
      <c r="DF763" s="1">
        <v>0</v>
      </c>
      <c r="DG763" s="1">
        <v>138</v>
      </c>
      <c r="DH763" s="6">
        <v>0.62074829931972786</v>
      </c>
      <c r="DI763" s="6">
        <v>0.35578231292517004</v>
      </c>
      <c r="DJ763" s="6">
        <v>2.3469387755102041E-2</v>
      </c>
      <c r="DK763" s="6">
        <v>0</v>
      </c>
      <c r="DL763" s="6">
        <v>2.3469387755102041E-2</v>
      </c>
      <c r="DM763" s="1">
        <v>0.62074829931972786</v>
      </c>
      <c r="DN763" s="1">
        <v>0.35578231292517004</v>
      </c>
      <c r="DO763" s="1">
        <v>2.3469387755102041E-2</v>
      </c>
      <c r="DP763" s="1">
        <v>0</v>
      </c>
      <c r="DQ763" s="1">
        <v>2.3469387755102041E-2</v>
      </c>
      <c r="DR763" s="1">
        <v>521.42857142857144</v>
      </c>
      <c r="DS763" s="1">
        <v>298.85714285714283</v>
      </c>
      <c r="DT763" s="1">
        <v>19.714285714285715</v>
      </c>
      <c r="DU763" s="1">
        <v>0</v>
      </c>
      <c r="DV763" s="1">
        <v>19.714285714285715</v>
      </c>
      <c r="DX763" s="1">
        <v>590.89974000000166</v>
      </c>
      <c r="DY763" s="1">
        <v>0.10049315306122478</v>
      </c>
      <c r="DZ763" s="1">
        <v>0</v>
      </c>
      <c r="EA763" s="1">
        <v>0</v>
      </c>
      <c r="EB763" s="1">
        <v>0</v>
      </c>
      <c r="EC763" s="1">
        <v>0</v>
      </c>
      <c r="ED763" s="1">
        <v>61554</v>
      </c>
      <c r="EE763" s="1">
        <v>10.468367346938775</v>
      </c>
      <c r="EF763" s="1">
        <v>130</v>
      </c>
      <c r="EG763" s="1">
        <v>69</v>
      </c>
      <c r="EH763" s="1">
        <v>2</v>
      </c>
      <c r="EI763" s="1">
        <v>0</v>
      </c>
      <c r="EJ763" s="1">
        <v>2</v>
      </c>
      <c r="EK763" s="1">
        <v>70</v>
      </c>
      <c r="EL763" s="1">
        <v>3197</v>
      </c>
      <c r="EM763" s="1">
        <v>1161</v>
      </c>
      <c r="EN763" s="1">
        <v>32</v>
      </c>
      <c r="EO763" s="1">
        <v>0</v>
      </c>
      <c r="EP763" s="1">
        <v>32</v>
      </c>
      <c r="EQ763" s="1">
        <v>1405</v>
      </c>
      <c r="ER763" s="1">
        <v>24.592307692307692</v>
      </c>
      <c r="ES763" s="1">
        <v>16.826086956521738</v>
      </c>
      <c r="ET763" s="1">
        <v>16</v>
      </c>
      <c r="EU763" s="1">
        <v>0</v>
      </c>
      <c r="EV763" s="1">
        <v>16</v>
      </c>
      <c r="EW763" s="1">
        <v>20.071428571428573</v>
      </c>
      <c r="EX763" s="1">
        <v>115</v>
      </c>
      <c r="EY763" s="1">
        <v>51</v>
      </c>
      <c r="EZ763" s="1">
        <v>19</v>
      </c>
      <c r="FA763" s="1">
        <v>0</v>
      </c>
      <c r="FB763" s="1">
        <v>19</v>
      </c>
      <c r="FC763" s="1">
        <v>80</v>
      </c>
      <c r="FD763" s="1">
        <v>588</v>
      </c>
      <c r="FE763" s="1">
        <v>647</v>
      </c>
      <c r="FF763" s="1">
        <v>61</v>
      </c>
      <c r="FG763" s="1">
        <v>0</v>
      </c>
      <c r="FH763" s="1">
        <v>61</v>
      </c>
      <c r="FI763" s="1">
        <v>590</v>
      </c>
      <c r="FJ763" s="1">
        <v>3650</v>
      </c>
      <c r="FK763" s="1">
        <v>2092</v>
      </c>
      <c r="FL763" s="1">
        <v>138</v>
      </c>
      <c r="FM763" s="1">
        <v>0</v>
      </c>
      <c r="FN763" s="1">
        <v>138</v>
      </c>
      <c r="FO763" s="1">
        <v>2230</v>
      </c>
      <c r="FP763" s="1">
        <v>6.2074829931972788</v>
      </c>
      <c r="FQ763" s="1">
        <v>3.2333848531684697</v>
      </c>
      <c r="FR763" s="1">
        <v>2.262295081967213</v>
      </c>
      <c r="FS763" s="1">
        <v>0</v>
      </c>
      <c r="FT763" s="1">
        <v>2.262295081967213</v>
      </c>
      <c r="FU763" s="1">
        <v>3.7796610169491527</v>
      </c>
      <c r="FV763" s="1">
        <v>105</v>
      </c>
      <c r="FW763" s="1">
        <v>37</v>
      </c>
      <c r="FX763" s="1">
        <v>17</v>
      </c>
      <c r="FY763" s="1">
        <v>0</v>
      </c>
      <c r="FZ763" s="1">
        <v>17</v>
      </c>
      <c r="GA763" s="1">
        <v>68</v>
      </c>
      <c r="GB763" s="1">
        <v>1468239</v>
      </c>
      <c r="GC763" s="1">
        <v>6142</v>
      </c>
      <c r="GD763" s="1">
        <v>10085</v>
      </c>
      <c r="GE763" s="1">
        <v>0.60902330193356469</v>
      </c>
      <c r="GF763" s="1">
        <v>7</v>
      </c>
      <c r="GG763" s="1">
        <v>877.42857142857144</v>
      </c>
      <c r="GH763" s="1">
        <v>3229</v>
      </c>
      <c r="GI763" s="1">
        <v>2794</v>
      </c>
      <c r="GJ763" s="1">
        <v>119</v>
      </c>
      <c r="GK763" s="1">
        <v>0</v>
      </c>
      <c r="GL763" s="1">
        <v>119</v>
      </c>
      <c r="GM763" s="6">
        <v>0.52572451970042333</v>
      </c>
      <c r="GN763" s="6">
        <v>0.45490068381634646</v>
      </c>
      <c r="GO763" s="6">
        <v>1.9374796483230219E-2</v>
      </c>
      <c r="GP763" s="6">
        <v>0</v>
      </c>
      <c r="GQ763" s="6">
        <v>1.9374796483230219E-2</v>
      </c>
      <c r="GR763" s="1">
        <v>0.52572451970042333</v>
      </c>
      <c r="GS763" s="1">
        <v>0.45490068381634646</v>
      </c>
      <c r="GT763" s="1">
        <v>1.9374796483230219E-2</v>
      </c>
      <c r="GU763" s="1">
        <v>0</v>
      </c>
      <c r="GV763" s="1">
        <v>1.9374796483230219E-2</v>
      </c>
      <c r="GW763" s="1">
        <v>461.28571428571433</v>
      </c>
      <c r="GX763" s="1">
        <v>399.14285714285717</v>
      </c>
      <c r="GY763" s="1">
        <v>17</v>
      </c>
      <c r="GZ763" s="1">
        <v>0</v>
      </c>
      <c r="HA763" s="1">
        <v>17</v>
      </c>
      <c r="HB763" s="1">
        <v>2208.327949596594</v>
      </c>
      <c r="HC763" s="1">
        <v>0.35954541673666457</v>
      </c>
      <c r="HD763" s="1">
        <v>0</v>
      </c>
      <c r="HE763" s="1">
        <v>0</v>
      </c>
      <c r="HF763" s="1">
        <v>0</v>
      </c>
      <c r="HG763" s="1">
        <v>0</v>
      </c>
      <c r="HH763" s="1">
        <v>61554</v>
      </c>
      <c r="HI763" s="1">
        <v>10.021816997720611</v>
      </c>
      <c r="HJ763" s="1">
        <v>101</v>
      </c>
      <c r="HK763" s="1">
        <v>114</v>
      </c>
      <c r="HL763" s="1">
        <v>1</v>
      </c>
      <c r="HM763" s="1">
        <v>0</v>
      </c>
      <c r="HN763" s="1">
        <v>1</v>
      </c>
      <c r="HO763" s="1">
        <v>107</v>
      </c>
      <c r="HP763" s="1">
        <v>2869</v>
      </c>
      <c r="HQ763" s="1">
        <v>2359</v>
      </c>
      <c r="HR763" s="1">
        <v>17</v>
      </c>
      <c r="HS763" s="1">
        <v>0</v>
      </c>
      <c r="HT763" s="1">
        <v>17</v>
      </c>
      <c r="HU763" s="1">
        <v>2525</v>
      </c>
      <c r="HV763" s="1">
        <v>28.405940594059405</v>
      </c>
      <c r="HW763" s="1">
        <v>20.692982456140349</v>
      </c>
      <c r="HX763" s="1">
        <v>17</v>
      </c>
      <c r="HY763" s="1">
        <v>0</v>
      </c>
      <c r="HZ763" s="1">
        <v>17</v>
      </c>
      <c r="IA763" s="1">
        <v>23.598130841121495</v>
      </c>
      <c r="IB763" s="1">
        <v>110</v>
      </c>
      <c r="IC763" s="1">
        <v>92</v>
      </c>
      <c r="ID763" s="1">
        <v>17</v>
      </c>
      <c r="IE763" s="1">
        <v>0</v>
      </c>
      <c r="IF763" s="1">
        <v>17</v>
      </c>
      <c r="IG763" s="1">
        <v>92</v>
      </c>
      <c r="IH763" s="1">
        <v>398</v>
      </c>
      <c r="II763" s="1">
        <v>454</v>
      </c>
      <c r="IJ763" s="1">
        <v>58</v>
      </c>
      <c r="IK763" s="1">
        <v>0</v>
      </c>
      <c r="IL763" s="1">
        <v>58</v>
      </c>
      <c r="IM763" s="1">
        <v>402</v>
      </c>
      <c r="IN763" s="1">
        <v>3227</v>
      </c>
      <c r="IO763" s="1">
        <v>2794</v>
      </c>
      <c r="IP763" s="1">
        <v>119</v>
      </c>
      <c r="IQ763" s="1">
        <v>0</v>
      </c>
      <c r="IR763" s="1">
        <v>119</v>
      </c>
      <c r="IS763" s="1">
        <v>2913</v>
      </c>
      <c r="IT763" s="1">
        <v>8.108040201005025</v>
      </c>
      <c r="IU763" s="1">
        <v>6.1541850220264314</v>
      </c>
      <c r="IV763" s="1">
        <v>2.0517241379310347</v>
      </c>
      <c r="IW763" s="1">
        <v>0</v>
      </c>
      <c r="IX763" s="1">
        <v>2.0517241379310347</v>
      </c>
      <c r="IY763" s="1">
        <v>7.2462686567164178</v>
      </c>
      <c r="IZ763" s="1">
        <v>104</v>
      </c>
      <c r="JA763" s="1">
        <v>92</v>
      </c>
      <c r="JB763" s="1">
        <v>17</v>
      </c>
      <c r="JC763" s="1">
        <v>0</v>
      </c>
      <c r="JD763" s="1">
        <v>17</v>
      </c>
      <c r="JE763" s="1">
        <v>92</v>
      </c>
      <c r="JF763" s="1">
        <v>3231481.0385733349</v>
      </c>
    </row>
    <row r="764" spans="1:266" x14ac:dyDescent="0.25">
      <c r="A764" s="1">
        <v>15711219</v>
      </c>
      <c r="B764" s="1">
        <v>2</v>
      </c>
      <c r="C764" s="5">
        <v>12790</v>
      </c>
      <c r="D764" s="1">
        <v>82</v>
      </c>
      <c r="E764" s="19">
        <v>51.3</v>
      </c>
      <c r="F764" s="19">
        <v>147.80000000000001</v>
      </c>
      <c r="G764" s="1">
        <v>23.483806702177713</v>
      </c>
      <c r="H764" s="1">
        <v>80</v>
      </c>
      <c r="I764" s="1">
        <v>98</v>
      </c>
      <c r="J764" s="1">
        <v>0.81632653061224492</v>
      </c>
      <c r="K764" s="11">
        <v>0</v>
      </c>
      <c r="L764" s="11">
        <v>3</v>
      </c>
      <c r="M764" s="5">
        <v>42775</v>
      </c>
      <c r="N764" s="1">
        <v>1</v>
      </c>
      <c r="O764" s="1">
        <v>2</v>
      </c>
      <c r="P764" s="1">
        <v>26.875</v>
      </c>
      <c r="Q764" s="52">
        <v>42.222222222222221</v>
      </c>
      <c r="R764" s="55">
        <v>21</v>
      </c>
      <c r="S764">
        <v>1</v>
      </c>
      <c r="T764" s="1">
        <v>4</v>
      </c>
      <c r="U764" s="1">
        <v>5</v>
      </c>
      <c r="V764" s="1">
        <v>1</v>
      </c>
      <c r="W764" s="1">
        <v>3</v>
      </c>
      <c r="X764" s="1">
        <v>3</v>
      </c>
      <c r="Y764" s="1">
        <v>3</v>
      </c>
      <c r="Z764" s="1">
        <v>1</v>
      </c>
      <c r="AA764" s="1">
        <v>3</v>
      </c>
      <c r="AB764" s="1">
        <v>8</v>
      </c>
      <c r="AC764" s="1">
        <v>4</v>
      </c>
      <c r="AD764" s="1">
        <v>0</v>
      </c>
      <c r="AE764">
        <v>67.569999999999993</v>
      </c>
      <c r="AF764" s="1">
        <v>23</v>
      </c>
      <c r="AG764" s="1">
        <v>1</v>
      </c>
      <c r="AH764" s="1">
        <v>100</v>
      </c>
      <c r="AI764" s="1">
        <v>18.80960234586626</v>
      </c>
      <c r="AJ764" s="1">
        <v>30.362444004723365</v>
      </c>
      <c r="AK764" s="1">
        <v>1260.4760585658389</v>
      </c>
      <c r="AL764" s="1">
        <v>0.86184093456729349</v>
      </c>
      <c r="AM764" s="1">
        <v>37.296572622850974</v>
      </c>
      <c r="AN764" s="1">
        <v>0</v>
      </c>
      <c r="AO764" s="1">
        <v>6</v>
      </c>
      <c r="AP764" s="1">
        <v>8</v>
      </c>
      <c r="AQ764" s="65">
        <v>0</v>
      </c>
      <c r="AR764" s="65">
        <v>196</v>
      </c>
      <c r="AS764" s="67">
        <v>43555</v>
      </c>
      <c r="AT764" s="65">
        <v>0</v>
      </c>
      <c r="AU764" s="65">
        <v>79.428571428571431</v>
      </c>
      <c r="AV764" s="67">
        <v>42735</v>
      </c>
      <c r="AW764" s="1">
        <v>4.5</v>
      </c>
      <c r="AX764" s="1">
        <v>6.6</v>
      </c>
      <c r="AY764">
        <v>6</v>
      </c>
      <c r="AZ764">
        <v>9</v>
      </c>
      <c r="BA764">
        <v>9</v>
      </c>
      <c r="BB764" s="1">
        <v>160.30000000000001</v>
      </c>
      <c r="BC764">
        <v>3.8</v>
      </c>
      <c r="BD764" s="1">
        <v>0.78900000000000003</v>
      </c>
      <c r="BE764" s="1">
        <v>86</v>
      </c>
      <c r="BF764" s="1">
        <v>42</v>
      </c>
      <c r="BG764" s="1">
        <v>0.7</v>
      </c>
      <c r="BH764" s="1">
        <v>5.0999999999999996</v>
      </c>
      <c r="BI764" s="1">
        <v>144</v>
      </c>
      <c r="BJ764" s="1">
        <v>4.05</v>
      </c>
      <c r="BK764" s="1">
        <v>105.3</v>
      </c>
      <c r="BL764" s="1">
        <v>9.6999999999999993</v>
      </c>
      <c r="BM764" s="1">
        <v>3.2</v>
      </c>
      <c r="BN764" s="1">
        <v>7.12</v>
      </c>
      <c r="BO764" s="1">
        <v>4.2</v>
      </c>
      <c r="BP764" s="1">
        <v>209</v>
      </c>
      <c r="BQ764" s="1">
        <v>88</v>
      </c>
      <c r="BR764" s="1">
        <v>110</v>
      </c>
      <c r="BS764" s="1">
        <v>54</v>
      </c>
      <c r="BT764" s="1">
        <v>17</v>
      </c>
      <c r="BU764" s="1">
        <v>12</v>
      </c>
      <c r="BV764" s="1">
        <v>11</v>
      </c>
      <c r="BW764" s="1">
        <v>0.6</v>
      </c>
      <c r="BX764" s="1">
        <v>77</v>
      </c>
      <c r="BY764" s="1">
        <v>320</v>
      </c>
      <c r="BZ764" s="1">
        <v>67</v>
      </c>
      <c r="CA764" s="1">
        <v>4.92</v>
      </c>
      <c r="CB764" s="1">
        <v>13.2</v>
      </c>
      <c r="CC764" s="1">
        <v>83.2</v>
      </c>
      <c r="CD764" s="1">
        <v>32.299999999999997</v>
      </c>
      <c r="CE764" s="1">
        <v>13.8</v>
      </c>
      <c r="CF764" s="1">
        <v>184</v>
      </c>
      <c r="CG764" s="1">
        <v>12.1</v>
      </c>
      <c r="CH764" s="1">
        <v>5.0999999999999996</v>
      </c>
      <c r="CI764" s="1">
        <v>58.2</v>
      </c>
      <c r="CJ764" s="1">
        <v>28.5</v>
      </c>
      <c r="CK764" s="1">
        <v>8.4</v>
      </c>
      <c r="CL764" s="1">
        <v>4.0999999999999996</v>
      </c>
      <c r="CM764" s="1">
        <v>0.8</v>
      </c>
      <c r="CN764" s="1">
        <v>3</v>
      </c>
      <c r="CO764" s="1">
        <v>1.5</v>
      </c>
      <c r="CP764" s="1">
        <v>0.4</v>
      </c>
      <c r="CQ764" s="1">
        <v>0.2</v>
      </c>
      <c r="CR764" s="1">
        <v>0</v>
      </c>
      <c r="CS764" s="1">
        <v>97.9</v>
      </c>
      <c r="CT764" s="1">
        <v>334</v>
      </c>
      <c r="CU764" s="1">
        <v>424.2</v>
      </c>
      <c r="CV764" s="1">
        <v>23.1</v>
      </c>
      <c r="CW764" s="1">
        <v>22.8</v>
      </c>
      <c r="CX764" s="1">
        <v>6209</v>
      </c>
      <c r="CY764" s="1">
        <v>10751</v>
      </c>
      <c r="CZ764" s="1">
        <v>0.57752767184447962</v>
      </c>
      <c r="DA764" s="1">
        <v>8</v>
      </c>
      <c r="DB764" s="1">
        <v>776.125</v>
      </c>
      <c r="DC764" s="1">
        <v>4358</v>
      </c>
      <c r="DD764" s="1">
        <v>1845</v>
      </c>
      <c r="DE764" s="1">
        <v>6</v>
      </c>
      <c r="DF764" s="1">
        <v>0</v>
      </c>
      <c r="DG764" s="1">
        <v>6</v>
      </c>
      <c r="DH764" s="6">
        <v>0.7018843614108552</v>
      </c>
      <c r="DI764" s="6">
        <v>0.29714929940409085</v>
      </c>
      <c r="DJ764" s="6">
        <v>9.6633918505395391E-4</v>
      </c>
      <c r="DK764" s="6">
        <v>0</v>
      </c>
      <c r="DL764" s="6">
        <v>9.6633918505395391E-4</v>
      </c>
      <c r="DM764" s="1">
        <v>0.7018843614108552</v>
      </c>
      <c r="DN764" s="1">
        <v>0.29714929940409085</v>
      </c>
      <c r="DO764" s="1">
        <v>9.6633918505395391E-4</v>
      </c>
      <c r="DP764" s="1">
        <v>0</v>
      </c>
      <c r="DQ764" s="1">
        <v>9.6633918505395391E-4</v>
      </c>
      <c r="DR764" s="1">
        <v>544.75</v>
      </c>
      <c r="DS764" s="1">
        <v>230.625</v>
      </c>
      <c r="DT764" s="1">
        <v>0.75</v>
      </c>
      <c r="DU764" s="1">
        <v>0</v>
      </c>
      <c r="DV764" s="1">
        <v>0.75</v>
      </c>
      <c r="DX764" s="1">
        <v>10.331640000000107</v>
      </c>
      <c r="DY764" s="1">
        <v>1.6639780963118227E-3</v>
      </c>
      <c r="DZ764" s="1">
        <v>0</v>
      </c>
      <c r="EA764" s="1">
        <v>0</v>
      </c>
      <c r="EB764" s="1">
        <v>0</v>
      </c>
      <c r="EC764" s="1">
        <v>0</v>
      </c>
      <c r="ED764" s="1">
        <v>15651</v>
      </c>
      <c r="EE764" s="1">
        <v>2.5206957642132388</v>
      </c>
      <c r="EF764" s="1">
        <v>158</v>
      </c>
      <c r="EG764" s="1">
        <v>59</v>
      </c>
      <c r="EH764" s="1">
        <v>0</v>
      </c>
      <c r="EI764" s="1">
        <v>0</v>
      </c>
      <c r="EJ764" s="1">
        <v>0</v>
      </c>
      <c r="EK764" s="1">
        <v>59</v>
      </c>
      <c r="EL764" s="1">
        <v>4005</v>
      </c>
      <c r="EM764" s="1">
        <v>917</v>
      </c>
      <c r="EN764" s="1">
        <v>0</v>
      </c>
      <c r="EO764" s="1">
        <v>0</v>
      </c>
      <c r="EP764" s="1">
        <v>0</v>
      </c>
      <c r="EQ764" s="1">
        <v>926</v>
      </c>
      <c r="ER764" s="1">
        <v>25.348101265822784</v>
      </c>
      <c r="ES764" s="1">
        <v>15.542372881355933</v>
      </c>
      <c r="ET764" s="1">
        <v>0</v>
      </c>
      <c r="EU764" s="1">
        <v>0</v>
      </c>
      <c r="EV764" s="1">
        <v>0</v>
      </c>
      <c r="EW764" s="1">
        <v>15.694915254237289</v>
      </c>
      <c r="EX764" s="1">
        <v>120</v>
      </c>
      <c r="EY764" s="1">
        <v>47</v>
      </c>
      <c r="EZ764" s="1">
        <v>0</v>
      </c>
      <c r="FA764" s="1">
        <v>0</v>
      </c>
      <c r="FB764" s="1">
        <v>0</v>
      </c>
      <c r="FC764" s="1">
        <v>47</v>
      </c>
      <c r="FD764" s="1">
        <v>660</v>
      </c>
      <c r="FE764" s="1">
        <v>666</v>
      </c>
      <c r="FF764" s="1">
        <v>6</v>
      </c>
      <c r="FG764" s="1">
        <v>0</v>
      </c>
      <c r="FH764" s="1">
        <v>6</v>
      </c>
      <c r="FI764" s="1">
        <v>663</v>
      </c>
      <c r="FJ764" s="1">
        <v>4358</v>
      </c>
      <c r="FK764" s="1">
        <v>1845</v>
      </c>
      <c r="FL764" s="1">
        <v>6</v>
      </c>
      <c r="FM764" s="1">
        <v>0</v>
      </c>
      <c r="FN764" s="1">
        <v>6</v>
      </c>
      <c r="FO764" s="1">
        <v>1851</v>
      </c>
      <c r="FP764" s="1">
        <v>6.6030303030303035</v>
      </c>
      <c r="FQ764" s="1">
        <v>2.7702702702702702</v>
      </c>
      <c r="FR764" s="1">
        <v>1</v>
      </c>
      <c r="FS764" s="1">
        <v>0</v>
      </c>
      <c r="FT764" s="1">
        <v>1</v>
      </c>
      <c r="FU764" s="1">
        <v>2.7918552036199094</v>
      </c>
      <c r="FV764" s="1">
        <v>120</v>
      </c>
      <c r="FW764" s="1">
        <v>41</v>
      </c>
      <c r="FX764" s="1">
        <v>1</v>
      </c>
      <c r="FY764" s="1">
        <v>0</v>
      </c>
      <c r="FZ764" s="1">
        <v>1</v>
      </c>
      <c r="GA764" s="1">
        <v>41</v>
      </c>
      <c r="GB764" s="1">
        <v>811432</v>
      </c>
      <c r="GC764" s="1">
        <v>6327</v>
      </c>
      <c r="GD764" s="1">
        <v>10751</v>
      </c>
      <c r="GE764" s="1">
        <v>0.58850339503302018</v>
      </c>
      <c r="GF764" s="1">
        <v>8</v>
      </c>
      <c r="GG764" s="1">
        <v>790.875</v>
      </c>
      <c r="GH764" s="1">
        <v>3139</v>
      </c>
      <c r="GI764" s="1">
        <v>3175</v>
      </c>
      <c r="GJ764" s="1">
        <v>13</v>
      </c>
      <c r="GK764" s="1">
        <v>0</v>
      </c>
      <c r="GL764" s="1">
        <v>13</v>
      </c>
      <c r="GM764" s="6">
        <v>0.49612770665402245</v>
      </c>
      <c r="GN764" s="6">
        <v>0.50181760708076495</v>
      </c>
      <c r="GO764" s="6">
        <v>2.0546862652125811E-3</v>
      </c>
      <c r="GP764" s="6">
        <v>0</v>
      </c>
      <c r="GQ764" s="6">
        <v>2.0546862652125811E-3</v>
      </c>
      <c r="GR764" s="1">
        <v>0.49612770665402245</v>
      </c>
      <c r="GS764" s="1">
        <v>0.50181760708076495</v>
      </c>
      <c r="GT764" s="1">
        <v>2.0546862652125811E-3</v>
      </c>
      <c r="GU764" s="1">
        <v>0</v>
      </c>
      <c r="GV764" s="1">
        <v>2.0546862652125811E-3</v>
      </c>
      <c r="GW764" s="1">
        <v>392.375</v>
      </c>
      <c r="GX764" s="1">
        <v>396.875</v>
      </c>
      <c r="GY764" s="1">
        <v>1.625</v>
      </c>
      <c r="GZ764" s="1">
        <v>0</v>
      </c>
      <c r="HA764" s="1">
        <v>1.625</v>
      </c>
      <c r="HB764" s="1">
        <v>812.63699876002306</v>
      </c>
      <c r="HC764" s="1">
        <v>0.12843954461198404</v>
      </c>
      <c r="HD764" s="1">
        <v>0</v>
      </c>
      <c r="HE764" s="1">
        <v>0</v>
      </c>
      <c r="HF764" s="1">
        <v>0</v>
      </c>
      <c r="HG764" s="1">
        <v>0</v>
      </c>
      <c r="HH764" s="1">
        <v>15651</v>
      </c>
      <c r="HI764" s="1">
        <v>2.4736842105263159</v>
      </c>
      <c r="HJ764" s="1">
        <v>115</v>
      </c>
      <c r="HK764" s="1">
        <v>112</v>
      </c>
      <c r="HL764" s="1">
        <v>0</v>
      </c>
      <c r="HM764" s="1">
        <v>0</v>
      </c>
      <c r="HN764" s="1">
        <v>0</v>
      </c>
      <c r="HO764" s="1">
        <v>112</v>
      </c>
      <c r="HP764" s="1">
        <v>2566</v>
      </c>
      <c r="HQ764" s="1">
        <v>2532</v>
      </c>
      <c r="HR764" s="1">
        <v>0</v>
      </c>
      <c r="HS764" s="1">
        <v>0</v>
      </c>
      <c r="HT764" s="1">
        <v>0</v>
      </c>
      <c r="HU764" s="1">
        <v>2536</v>
      </c>
      <c r="HV764" s="1">
        <v>22.31304347826087</v>
      </c>
      <c r="HW764" s="1">
        <v>22.607142857142858</v>
      </c>
      <c r="HX764" s="1">
        <v>0</v>
      </c>
      <c r="HY764" s="1">
        <v>0</v>
      </c>
      <c r="HZ764" s="1">
        <v>0</v>
      </c>
      <c r="IA764" s="1">
        <v>22.642857142857142</v>
      </c>
      <c r="IB764" s="1">
        <v>105</v>
      </c>
      <c r="IC764" s="1">
        <v>63</v>
      </c>
      <c r="ID764" s="1">
        <v>0</v>
      </c>
      <c r="IE764" s="1">
        <v>0</v>
      </c>
      <c r="IF764" s="1">
        <v>0</v>
      </c>
      <c r="IG764" s="1">
        <v>63</v>
      </c>
      <c r="IH764" s="1">
        <v>623</v>
      </c>
      <c r="II764" s="1">
        <v>625</v>
      </c>
      <c r="IJ764" s="1">
        <v>10</v>
      </c>
      <c r="IK764" s="1">
        <v>0</v>
      </c>
      <c r="IL764" s="1">
        <v>10</v>
      </c>
      <c r="IM764" s="1">
        <v>621</v>
      </c>
      <c r="IN764" s="1">
        <v>3137</v>
      </c>
      <c r="IO764" s="1">
        <v>3175</v>
      </c>
      <c r="IP764" s="1">
        <v>13</v>
      </c>
      <c r="IQ764" s="1">
        <v>0</v>
      </c>
      <c r="IR764" s="1">
        <v>13</v>
      </c>
      <c r="IS764" s="1">
        <v>3188</v>
      </c>
      <c r="IT764" s="1">
        <v>5.0353130016051368</v>
      </c>
      <c r="IU764" s="1">
        <v>5.08</v>
      </c>
      <c r="IV764" s="1">
        <v>1.3</v>
      </c>
      <c r="IW764" s="1">
        <v>0</v>
      </c>
      <c r="IX764" s="1">
        <v>1.3</v>
      </c>
      <c r="IY764" s="1">
        <v>5.1336553945249594</v>
      </c>
      <c r="IZ764" s="1">
        <v>99</v>
      </c>
      <c r="JA764" s="1">
        <v>56</v>
      </c>
      <c r="JB764" s="1">
        <v>3</v>
      </c>
      <c r="JC764" s="1">
        <v>0</v>
      </c>
      <c r="JD764" s="1">
        <v>3</v>
      </c>
      <c r="JE764" s="1">
        <v>56</v>
      </c>
      <c r="JF764" s="1">
        <v>2628540.6506731068</v>
      </c>
    </row>
    <row r="765" spans="1:266" x14ac:dyDescent="0.25">
      <c r="A765" s="1">
        <v>15711223</v>
      </c>
      <c r="B765" s="1">
        <v>1</v>
      </c>
      <c r="C765" s="5">
        <v>13907</v>
      </c>
      <c r="D765" s="1">
        <v>78</v>
      </c>
      <c r="E765" s="19">
        <v>68.400000000000006</v>
      </c>
      <c r="F765" s="19">
        <v>156.80000000000001</v>
      </c>
      <c r="G765" s="1">
        <v>27.820439400249896</v>
      </c>
      <c r="H765" s="1">
        <v>101</v>
      </c>
      <c r="I765" s="1">
        <v>95</v>
      </c>
      <c r="J765" s="1">
        <v>1.0631578947368421</v>
      </c>
      <c r="K765" s="11">
        <v>0</v>
      </c>
      <c r="L765" s="11">
        <v>3</v>
      </c>
      <c r="M765" s="5">
        <v>42426</v>
      </c>
      <c r="N765" s="1">
        <v>0</v>
      </c>
      <c r="O765" s="1">
        <v>1</v>
      </c>
      <c r="P765" s="1">
        <v>20</v>
      </c>
      <c r="Q765" s="52">
        <v>17.777777777777779</v>
      </c>
      <c r="R765" s="55">
        <v>7</v>
      </c>
      <c r="S765">
        <v>1</v>
      </c>
      <c r="T765" s="1">
        <v>2</v>
      </c>
      <c r="U765" s="1">
        <v>7</v>
      </c>
      <c r="V765" s="1">
        <v>1</v>
      </c>
      <c r="W765" s="1">
        <v>1</v>
      </c>
      <c r="X765" s="1">
        <v>1</v>
      </c>
      <c r="Y765" s="1">
        <v>3</v>
      </c>
      <c r="Z765" s="1">
        <v>3</v>
      </c>
      <c r="AA765" s="1">
        <v>3</v>
      </c>
      <c r="AB765" s="1">
        <v>12</v>
      </c>
      <c r="AC765" s="1">
        <v>3</v>
      </c>
      <c r="AD765" s="1">
        <v>0</v>
      </c>
      <c r="AE765">
        <v>110.71</v>
      </c>
      <c r="AF765" s="1">
        <v>23</v>
      </c>
      <c r="AG765" s="1">
        <v>1</v>
      </c>
      <c r="AH765" s="1">
        <v>100</v>
      </c>
      <c r="AI765" s="1">
        <v>19.832600320667307</v>
      </c>
      <c r="AJ765" s="1">
        <v>45.776902193681011</v>
      </c>
      <c r="AK765" s="1">
        <v>2159.3717690265084</v>
      </c>
      <c r="AL765" s="1">
        <v>1.1161681418966234</v>
      </c>
      <c r="AM765" s="1">
        <v>29.265057934616859</v>
      </c>
      <c r="AN765" s="1">
        <v>0</v>
      </c>
      <c r="AO765" s="1">
        <v>6</v>
      </c>
      <c r="AP765" s="1">
        <v>8</v>
      </c>
      <c r="AQ765" s="65">
        <v>0</v>
      </c>
      <c r="AR765" s="65">
        <v>196</v>
      </c>
      <c r="AS765" s="67">
        <v>43555</v>
      </c>
      <c r="AT765" s="65">
        <v>0</v>
      </c>
      <c r="AU765" s="65">
        <v>79.714285714285708</v>
      </c>
      <c r="AV765" s="67">
        <v>42735</v>
      </c>
      <c r="AW765" s="1">
        <v>7.9</v>
      </c>
      <c r="AX765" s="1">
        <v>12.3</v>
      </c>
      <c r="AY765">
        <v>9</v>
      </c>
      <c r="AZ765">
        <v>32</v>
      </c>
      <c r="BA765">
        <v>16</v>
      </c>
      <c r="BB765" s="1">
        <v>101.1</v>
      </c>
      <c r="BC765">
        <v>2.78</v>
      </c>
      <c r="BD765" s="1">
        <v>1.0780000000000001</v>
      </c>
      <c r="BE765" s="1">
        <v>93</v>
      </c>
      <c r="BF765" s="1">
        <v>39</v>
      </c>
      <c r="BG765" s="1">
        <v>1.1000000000000001</v>
      </c>
      <c r="BH765" s="1">
        <v>5.0999999999999996</v>
      </c>
      <c r="BI765" s="1">
        <v>146</v>
      </c>
      <c r="BJ765" s="1">
        <v>4.67</v>
      </c>
      <c r="BK765" s="1">
        <v>111.7</v>
      </c>
      <c r="BL765" s="1">
        <v>9.5</v>
      </c>
      <c r="BM765" s="1">
        <v>2.9</v>
      </c>
      <c r="BN765" s="1">
        <v>6.48</v>
      </c>
      <c r="BO765" s="1">
        <v>4.3</v>
      </c>
      <c r="BP765" s="1">
        <v>201</v>
      </c>
      <c r="BQ765" s="1">
        <v>46</v>
      </c>
      <c r="BR765" s="1">
        <v>124</v>
      </c>
      <c r="BS765" s="1">
        <v>154</v>
      </c>
      <c r="BT765" s="1">
        <v>14</v>
      </c>
      <c r="BU765" s="1">
        <v>16</v>
      </c>
      <c r="BV765" s="1">
        <v>27</v>
      </c>
      <c r="BW765" s="1">
        <v>0.9</v>
      </c>
      <c r="BX765" s="1">
        <v>87</v>
      </c>
      <c r="BY765" s="1">
        <v>306</v>
      </c>
      <c r="BZ765" s="1">
        <v>65</v>
      </c>
      <c r="CA765" s="1">
        <v>5.0199999999999996</v>
      </c>
      <c r="CB765" s="1">
        <v>15.8</v>
      </c>
      <c r="CC765" s="1">
        <v>93.2</v>
      </c>
      <c r="CD765" s="1">
        <v>33.700000000000003</v>
      </c>
      <c r="CE765" s="1">
        <v>12.5</v>
      </c>
      <c r="CF765" s="1">
        <v>140</v>
      </c>
      <c r="CG765" s="1">
        <v>9.1</v>
      </c>
      <c r="CH765" s="1">
        <v>5.8</v>
      </c>
      <c r="CI765" s="1">
        <v>63.2</v>
      </c>
      <c r="CJ765" s="1">
        <v>24.1</v>
      </c>
      <c r="CK765" s="1">
        <v>7.6</v>
      </c>
      <c r="CL765" s="1">
        <v>4.2</v>
      </c>
      <c r="CM765" s="1">
        <v>0.9</v>
      </c>
      <c r="CN765" s="1">
        <v>3.6</v>
      </c>
      <c r="CO765" s="1">
        <v>1.4</v>
      </c>
      <c r="CP765" s="1">
        <v>0.4</v>
      </c>
      <c r="CQ765" s="1">
        <v>0.2</v>
      </c>
      <c r="CR765" s="1">
        <v>0.1</v>
      </c>
      <c r="CS765" s="1">
        <v>132.80000000000001</v>
      </c>
      <c r="CT765" s="1">
        <v>234</v>
      </c>
      <c r="CU765" s="1">
        <v>297.2</v>
      </c>
      <c r="CV765" s="1">
        <v>44.7</v>
      </c>
      <c r="CW765" s="1">
        <v>167.5</v>
      </c>
      <c r="CX765" s="1">
        <v>5520</v>
      </c>
      <c r="CY765" s="1">
        <v>10309</v>
      </c>
      <c r="CZ765" s="1">
        <v>0.53545445727034635</v>
      </c>
      <c r="DA765" s="1">
        <v>8</v>
      </c>
      <c r="DB765" s="1">
        <v>690</v>
      </c>
      <c r="DC765" s="1">
        <v>3146</v>
      </c>
      <c r="DD765" s="1">
        <v>1879</v>
      </c>
      <c r="DE765" s="1">
        <v>495</v>
      </c>
      <c r="DF765" s="1">
        <v>0</v>
      </c>
      <c r="DG765" s="1">
        <v>495</v>
      </c>
      <c r="DH765" s="6">
        <v>0.56992753623188408</v>
      </c>
      <c r="DI765" s="6">
        <v>0.34039855072463771</v>
      </c>
      <c r="DJ765" s="6">
        <v>8.9673913043478257E-2</v>
      </c>
      <c r="DK765" s="6">
        <v>0</v>
      </c>
      <c r="DL765" s="6">
        <v>8.9673913043478257E-2</v>
      </c>
      <c r="DM765" s="1">
        <v>0.56992753623188408</v>
      </c>
      <c r="DN765" s="1">
        <v>0.34039855072463771</v>
      </c>
      <c r="DO765" s="1">
        <v>8.9673913043478257E-2</v>
      </c>
      <c r="DP765" s="1">
        <v>0</v>
      </c>
      <c r="DQ765" s="1">
        <v>8.9673913043478257E-2</v>
      </c>
      <c r="DR765" s="1">
        <v>393.25</v>
      </c>
      <c r="DS765" s="1">
        <v>234.87500000000003</v>
      </c>
      <c r="DT765" s="1">
        <v>61.875</v>
      </c>
      <c r="DU765" s="1">
        <v>0</v>
      </c>
      <c r="DV765" s="1">
        <v>61.875</v>
      </c>
      <c r="DX765" s="1">
        <v>2500.6854200000002</v>
      </c>
      <c r="DY765" s="1">
        <v>0.45302272101449281</v>
      </c>
      <c r="DZ765" s="1">
        <v>1</v>
      </c>
      <c r="EA765" s="1">
        <v>0</v>
      </c>
      <c r="EB765" s="1">
        <v>1</v>
      </c>
      <c r="EC765" s="1">
        <v>1</v>
      </c>
      <c r="ED765" s="1">
        <v>72765</v>
      </c>
      <c r="EE765" s="1">
        <v>13.182065217391305</v>
      </c>
      <c r="EF765" s="1">
        <v>99</v>
      </c>
      <c r="EG765" s="1">
        <v>75</v>
      </c>
      <c r="EH765" s="1">
        <v>14</v>
      </c>
      <c r="EI765" s="1">
        <v>0</v>
      </c>
      <c r="EJ765" s="1">
        <v>14</v>
      </c>
      <c r="EK765" s="1">
        <v>75</v>
      </c>
      <c r="EL765" s="1">
        <v>2792</v>
      </c>
      <c r="EM765" s="1">
        <v>1167</v>
      </c>
      <c r="EN765" s="1">
        <v>310</v>
      </c>
      <c r="EO765" s="1">
        <v>0</v>
      </c>
      <c r="EP765" s="1">
        <v>310</v>
      </c>
      <c r="EQ765" s="1">
        <v>1900</v>
      </c>
      <c r="ER765" s="1">
        <v>28.202020202020201</v>
      </c>
      <c r="ES765" s="1">
        <v>15.56</v>
      </c>
      <c r="ET765" s="1">
        <v>22.142857142857142</v>
      </c>
      <c r="EU765" s="1">
        <v>0</v>
      </c>
      <c r="EV765" s="1">
        <v>22.142857142857142</v>
      </c>
      <c r="EW765" s="1">
        <v>25.333333333333332</v>
      </c>
      <c r="EX765" s="1">
        <v>113</v>
      </c>
      <c r="EY765" s="1">
        <v>76</v>
      </c>
      <c r="EZ765" s="1">
        <v>61</v>
      </c>
      <c r="FA765" s="1">
        <v>0</v>
      </c>
      <c r="FB765" s="1">
        <v>61</v>
      </c>
      <c r="FC765" s="1">
        <v>217</v>
      </c>
      <c r="FD765" s="1">
        <v>457</v>
      </c>
      <c r="FE765" s="1">
        <v>599</v>
      </c>
      <c r="FF765" s="1">
        <v>156</v>
      </c>
      <c r="FG765" s="1">
        <v>0</v>
      </c>
      <c r="FH765" s="1">
        <v>156</v>
      </c>
      <c r="FI765" s="1">
        <v>460</v>
      </c>
      <c r="FJ765" s="1">
        <v>3146</v>
      </c>
      <c r="FK765" s="1">
        <v>1879</v>
      </c>
      <c r="FL765" s="1">
        <v>495</v>
      </c>
      <c r="FM765" s="1">
        <v>0</v>
      </c>
      <c r="FN765" s="1">
        <v>495</v>
      </c>
      <c r="FO765" s="1">
        <v>2374</v>
      </c>
      <c r="FP765" s="1">
        <v>6.8840262582056893</v>
      </c>
      <c r="FQ765" s="1">
        <v>3.1368948247078463</v>
      </c>
      <c r="FR765" s="1">
        <v>3.1730769230769229</v>
      </c>
      <c r="FS765" s="1">
        <v>0</v>
      </c>
      <c r="FT765" s="1">
        <v>3.1730769230769229</v>
      </c>
      <c r="FU765" s="1">
        <v>5.160869565217391</v>
      </c>
      <c r="FV765" s="1">
        <v>95</v>
      </c>
      <c r="FW765" s="1">
        <v>34</v>
      </c>
      <c r="FX765" s="1">
        <v>33</v>
      </c>
      <c r="FY765" s="1">
        <v>0</v>
      </c>
      <c r="FZ765" s="1">
        <v>33</v>
      </c>
      <c r="GA765" s="1">
        <v>164</v>
      </c>
      <c r="GB765" s="1">
        <v>2922461</v>
      </c>
      <c r="GC765" s="1">
        <v>5884</v>
      </c>
      <c r="GD765" s="1">
        <v>10309</v>
      </c>
      <c r="GE765" s="1">
        <v>0.57076341061208657</v>
      </c>
      <c r="GF765" s="1">
        <v>8</v>
      </c>
      <c r="GG765" s="1">
        <v>735.5</v>
      </c>
      <c r="GH765" s="1">
        <v>3089</v>
      </c>
      <c r="GI765" s="1">
        <v>2109</v>
      </c>
      <c r="GJ765" s="1">
        <v>686</v>
      </c>
      <c r="GK765" s="1">
        <v>0</v>
      </c>
      <c r="GL765" s="1">
        <v>686</v>
      </c>
      <c r="GM765" s="6">
        <v>0.52498300475866755</v>
      </c>
      <c r="GN765" s="6">
        <v>0.35842963970088376</v>
      </c>
      <c r="GO765" s="6">
        <v>0.11658735554044868</v>
      </c>
      <c r="GP765" s="6">
        <v>0</v>
      </c>
      <c r="GQ765" s="6">
        <v>0.11658735554044868</v>
      </c>
      <c r="GR765" s="1">
        <v>0.52498300475866755</v>
      </c>
      <c r="GS765" s="1">
        <v>0.35842963970088376</v>
      </c>
      <c r="GT765" s="1">
        <v>0.11658735554044868</v>
      </c>
      <c r="GU765" s="1">
        <v>0</v>
      </c>
      <c r="GV765" s="1">
        <v>0.11658735554044868</v>
      </c>
      <c r="GW765" s="1">
        <v>386.125</v>
      </c>
      <c r="GX765" s="1">
        <v>263.625</v>
      </c>
      <c r="GY765" s="1">
        <v>85.75</v>
      </c>
      <c r="GZ765" s="1">
        <v>0</v>
      </c>
      <c r="HA765" s="1">
        <v>85.75</v>
      </c>
      <c r="HB765" s="1">
        <v>4702.2017521336666</v>
      </c>
      <c r="HC765" s="1">
        <v>0.79915053571272376</v>
      </c>
      <c r="HD765" s="1">
        <v>1</v>
      </c>
      <c r="HE765" s="1">
        <v>0</v>
      </c>
      <c r="HF765" s="1">
        <v>1</v>
      </c>
      <c r="HG765" s="1">
        <v>1</v>
      </c>
      <c r="HH765" s="1">
        <v>72765</v>
      </c>
      <c r="HI765" s="1">
        <v>12.36658735554045</v>
      </c>
      <c r="HJ765" s="1">
        <v>88</v>
      </c>
      <c r="HK765" s="1">
        <v>90</v>
      </c>
      <c r="HL765" s="1">
        <v>22</v>
      </c>
      <c r="HM765" s="1">
        <v>0</v>
      </c>
      <c r="HN765" s="1">
        <v>22</v>
      </c>
      <c r="HO765" s="1">
        <v>78</v>
      </c>
      <c r="HP765" s="1">
        <v>2813</v>
      </c>
      <c r="HQ765" s="1">
        <v>1473</v>
      </c>
      <c r="HR765" s="1">
        <v>453</v>
      </c>
      <c r="HS765" s="1">
        <v>0</v>
      </c>
      <c r="HT765" s="1">
        <v>453</v>
      </c>
      <c r="HU765" s="1">
        <v>2421</v>
      </c>
      <c r="HV765" s="1">
        <v>31.96590909090909</v>
      </c>
      <c r="HW765" s="1">
        <v>16.366666666666667</v>
      </c>
      <c r="HX765" s="1">
        <v>20.59090909090909</v>
      </c>
      <c r="HY765" s="1">
        <v>0</v>
      </c>
      <c r="HZ765" s="1">
        <v>20.59090909090909</v>
      </c>
      <c r="IA765" s="1">
        <v>31.03846153846154</v>
      </c>
      <c r="IB765" s="1">
        <v>97</v>
      </c>
      <c r="IC765" s="1">
        <v>46</v>
      </c>
      <c r="ID765" s="1">
        <v>61</v>
      </c>
      <c r="IE765" s="1">
        <v>0</v>
      </c>
      <c r="IF765" s="1">
        <v>61</v>
      </c>
      <c r="IG765" s="1">
        <v>226</v>
      </c>
      <c r="IH765" s="1">
        <v>327</v>
      </c>
      <c r="II765" s="1">
        <v>532</v>
      </c>
      <c r="IJ765" s="1">
        <v>210</v>
      </c>
      <c r="IK765" s="1">
        <v>0</v>
      </c>
      <c r="IL765" s="1">
        <v>210</v>
      </c>
      <c r="IM765" s="1">
        <v>330</v>
      </c>
      <c r="IN765" s="1">
        <v>3087</v>
      </c>
      <c r="IO765" s="1">
        <v>2109</v>
      </c>
      <c r="IP765" s="1">
        <v>686</v>
      </c>
      <c r="IQ765" s="1">
        <v>0</v>
      </c>
      <c r="IR765" s="1">
        <v>686</v>
      </c>
      <c r="IS765" s="1">
        <v>2795</v>
      </c>
      <c r="IT765" s="1">
        <v>9.4403669724770634</v>
      </c>
      <c r="IU765" s="1">
        <v>3.9642857142857144</v>
      </c>
      <c r="IV765" s="1">
        <v>3.2666666666666666</v>
      </c>
      <c r="IW765" s="1">
        <v>0</v>
      </c>
      <c r="IX765" s="1">
        <v>3.2666666666666666</v>
      </c>
      <c r="IY765" s="1">
        <v>8.4696969696969688</v>
      </c>
      <c r="IZ765" s="1">
        <v>95</v>
      </c>
      <c r="JA765" s="1">
        <v>42</v>
      </c>
      <c r="JB765" s="1">
        <v>36</v>
      </c>
      <c r="JC765" s="1">
        <v>0</v>
      </c>
      <c r="JD765" s="1">
        <v>36</v>
      </c>
      <c r="JE765" s="1">
        <v>220</v>
      </c>
      <c r="JF765" s="1">
        <v>4874554.1821817923</v>
      </c>
    </row>
    <row r="766" spans="1:266" x14ac:dyDescent="0.25">
      <c r="A766" s="1">
        <v>15711229</v>
      </c>
      <c r="B766" s="1">
        <v>2</v>
      </c>
      <c r="C766" s="5">
        <v>14650</v>
      </c>
      <c r="D766" s="1">
        <v>75</v>
      </c>
      <c r="E766" s="19">
        <v>66.2</v>
      </c>
      <c r="F766" s="19">
        <v>151</v>
      </c>
      <c r="G766" s="1">
        <v>29.03381430639007</v>
      </c>
      <c r="H766" s="1">
        <v>98</v>
      </c>
      <c r="I766" s="1">
        <v>102</v>
      </c>
      <c r="J766" s="1">
        <v>0.96078431372549022</v>
      </c>
      <c r="K766" s="11">
        <v>0</v>
      </c>
      <c r="L766" s="11">
        <v>3</v>
      </c>
      <c r="M766" s="5">
        <v>42390</v>
      </c>
      <c r="N766" s="1">
        <v>0</v>
      </c>
      <c r="O766" s="1">
        <v>1</v>
      </c>
      <c r="P766" s="1">
        <v>28.125</v>
      </c>
      <c r="Q766" s="52">
        <v>24.444444444444443</v>
      </c>
      <c r="R766" s="55">
        <v>15</v>
      </c>
      <c r="S766">
        <v>1</v>
      </c>
      <c r="T766" s="1">
        <v>5</v>
      </c>
      <c r="U766" s="1">
        <v>5</v>
      </c>
      <c r="V766" s="1">
        <v>1</v>
      </c>
      <c r="W766" s="1">
        <v>3</v>
      </c>
      <c r="X766" s="1">
        <v>2</v>
      </c>
      <c r="Y766" s="1">
        <v>3</v>
      </c>
      <c r="Z766" s="1">
        <v>1</v>
      </c>
      <c r="AA766" s="1">
        <v>3</v>
      </c>
      <c r="AB766" s="1">
        <v>10</v>
      </c>
      <c r="AC766" s="1">
        <v>3</v>
      </c>
      <c r="AD766" s="1">
        <v>0</v>
      </c>
      <c r="AE766">
        <v>105.71</v>
      </c>
      <c r="AF766" s="1">
        <v>25</v>
      </c>
      <c r="AG766" s="1">
        <v>1</v>
      </c>
      <c r="AH766" s="1">
        <v>100</v>
      </c>
      <c r="AI766" s="1">
        <v>27.339097899163953</v>
      </c>
      <c r="AJ766" s="1">
        <v>36.256138727256761</v>
      </c>
      <c r="AK766" s="1">
        <v>2107.6239494587039</v>
      </c>
      <c r="AL766" s="1">
        <v>1.1364055149021928</v>
      </c>
      <c r="AM766" s="1">
        <v>41.610209448324355</v>
      </c>
      <c r="AN766" s="1">
        <v>2</v>
      </c>
      <c r="AO766" s="1">
        <v>6</v>
      </c>
      <c r="AP766" s="1">
        <v>8</v>
      </c>
      <c r="AQ766" s="65">
        <v>0</v>
      </c>
      <c r="AR766" s="65">
        <v>196</v>
      </c>
      <c r="AS766" s="67">
        <v>43555</v>
      </c>
      <c r="AT766" s="65">
        <v>0</v>
      </c>
      <c r="AU766" s="65">
        <v>79.714285714285708</v>
      </c>
      <c r="AV766" s="67">
        <v>42735</v>
      </c>
      <c r="AW766" s="1">
        <v>6.7</v>
      </c>
      <c r="AX766" s="1">
        <v>11.7</v>
      </c>
      <c r="AY766">
        <v>8</v>
      </c>
      <c r="AZ766">
        <v>21</v>
      </c>
      <c r="BA766">
        <v>15</v>
      </c>
      <c r="BB766" s="1">
        <v>80.900000000000006</v>
      </c>
      <c r="BC766">
        <v>3.5</v>
      </c>
      <c r="BD766" s="1">
        <v>0.85599999999999998</v>
      </c>
      <c r="BE766" s="1">
        <v>131</v>
      </c>
      <c r="BF766" s="1">
        <v>54</v>
      </c>
      <c r="BG766" s="1">
        <v>1.1000000000000001</v>
      </c>
      <c r="BH766" s="1">
        <v>7.4</v>
      </c>
      <c r="BI766" s="1">
        <v>145</v>
      </c>
      <c r="BJ766" s="1">
        <v>4.49</v>
      </c>
      <c r="BK766" s="1">
        <v>107</v>
      </c>
      <c r="BL766" s="1">
        <v>10</v>
      </c>
      <c r="BM766" s="1">
        <v>3.8</v>
      </c>
      <c r="BN766" s="1">
        <v>6.93</v>
      </c>
      <c r="BO766" s="1">
        <v>4.3</v>
      </c>
      <c r="BP766" s="1">
        <v>215</v>
      </c>
      <c r="BQ766" s="1">
        <v>60</v>
      </c>
      <c r="BR766" s="1">
        <v>126</v>
      </c>
      <c r="BS766" s="1">
        <v>144</v>
      </c>
      <c r="BT766" s="1">
        <v>13</v>
      </c>
      <c r="BU766" s="1">
        <v>20</v>
      </c>
      <c r="BV766" s="1">
        <v>17</v>
      </c>
      <c r="BW766" s="1">
        <v>0.4</v>
      </c>
      <c r="BX766" s="1">
        <v>81</v>
      </c>
      <c r="BY766" s="1">
        <v>350</v>
      </c>
      <c r="BZ766" s="1">
        <v>85</v>
      </c>
      <c r="CA766" s="1">
        <v>3.65</v>
      </c>
      <c r="CB766" s="1">
        <v>12.2</v>
      </c>
      <c r="CC766" s="1">
        <v>100.7</v>
      </c>
      <c r="CD766" s="1">
        <v>33.299999999999997</v>
      </c>
      <c r="CE766" s="1">
        <v>13.9</v>
      </c>
      <c r="CF766" s="1">
        <v>265</v>
      </c>
      <c r="CG766" s="1">
        <v>9.6</v>
      </c>
      <c r="CH766" s="1">
        <v>6.5</v>
      </c>
      <c r="CI766" s="1">
        <v>53</v>
      </c>
      <c r="CJ766" s="1">
        <v>37.299999999999997</v>
      </c>
      <c r="CK766" s="1">
        <v>7.7</v>
      </c>
      <c r="CL766" s="1">
        <v>1.4</v>
      </c>
      <c r="CM766" s="1">
        <v>0.6</v>
      </c>
      <c r="CN766" s="1">
        <v>3.4</v>
      </c>
      <c r="CO766" s="1">
        <v>2.4</v>
      </c>
      <c r="CP766" s="1">
        <v>0.5</v>
      </c>
      <c r="CQ766" s="1">
        <v>0.1</v>
      </c>
      <c r="CR766" s="1">
        <v>0</v>
      </c>
      <c r="CS766" s="1">
        <v>145.30000000000001</v>
      </c>
      <c r="CT766" s="1">
        <v>260</v>
      </c>
      <c r="CU766" s="1">
        <v>330.2</v>
      </c>
      <c r="CV766" s="1">
        <v>44</v>
      </c>
      <c r="CW766" s="1">
        <v>51.8</v>
      </c>
      <c r="CX766" s="1">
        <v>5346</v>
      </c>
      <c r="CY766" s="1">
        <v>9039</v>
      </c>
      <c r="CZ766" s="1">
        <v>0.59143710587454368</v>
      </c>
      <c r="DA766" s="1">
        <v>7</v>
      </c>
      <c r="DB766" s="1">
        <v>763.71428571428567</v>
      </c>
      <c r="DC766" s="1">
        <v>4051</v>
      </c>
      <c r="DD766" s="1">
        <v>1285</v>
      </c>
      <c r="DE766" s="1">
        <v>10</v>
      </c>
      <c r="DF766" s="1">
        <v>0</v>
      </c>
      <c r="DG766" s="1">
        <v>10</v>
      </c>
      <c r="DH766" s="6">
        <v>0.75776281331836892</v>
      </c>
      <c r="DI766" s="6">
        <v>0.24036662925551813</v>
      </c>
      <c r="DJ766" s="6">
        <v>1.8705574261129816E-3</v>
      </c>
      <c r="DK766" s="6">
        <v>0</v>
      </c>
      <c r="DL766" s="6">
        <v>1.8705574261129816E-3</v>
      </c>
      <c r="DM766" s="1">
        <v>0.75776281331836892</v>
      </c>
      <c r="DN766" s="1">
        <v>0.24036662925551813</v>
      </c>
      <c r="DO766" s="1">
        <v>1.8705574261129816E-3</v>
      </c>
      <c r="DP766" s="1">
        <v>0</v>
      </c>
      <c r="DQ766" s="1">
        <v>1.8705574261129816E-3</v>
      </c>
      <c r="DR766" s="1">
        <v>578.71428571428567</v>
      </c>
      <c r="DS766" s="1">
        <v>183.57142857142856</v>
      </c>
      <c r="DT766" s="1">
        <v>1.4285714285714284</v>
      </c>
      <c r="DU766" s="1">
        <v>0</v>
      </c>
      <c r="DV766" s="1">
        <v>1.4285714285714284</v>
      </c>
      <c r="DX766" s="1">
        <v>36.071599999999876</v>
      </c>
      <c r="DY766" s="1">
        <v>6.7473999251776795E-3</v>
      </c>
      <c r="DZ766" s="1">
        <v>0</v>
      </c>
      <c r="EA766" s="1">
        <v>0</v>
      </c>
      <c r="EB766" s="1">
        <v>0</v>
      </c>
      <c r="EC766" s="1">
        <v>0</v>
      </c>
      <c r="ED766" s="1">
        <v>45928</v>
      </c>
      <c r="EE766" s="1">
        <v>8.5910961466517026</v>
      </c>
      <c r="EF766" s="1">
        <v>126</v>
      </c>
      <c r="EG766" s="1">
        <v>42</v>
      </c>
      <c r="EH766" s="1">
        <v>0</v>
      </c>
      <c r="EI766" s="1">
        <v>0</v>
      </c>
      <c r="EJ766" s="1">
        <v>0</v>
      </c>
      <c r="EK766" s="1">
        <v>43</v>
      </c>
      <c r="EL766" s="1">
        <v>3840</v>
      </c>
      <c r="EM766" s="1">
        <v>618</v>
      </c>
      <c r="EN766" s="1">
        <v>0</v>
      </c>
      <c r="EO766" s="1">
        <v>0</v>
      </c>
      <c r="EP766" s="1">
        <v>0</v>
      </c>
      <c r="EQ766" s="1">
        <v>630</v>
      </c>
      <c r="ER766" s="1">
        <v>30.476190476190474</v>
      </c>
      <c r="ES766" s="1">
        <v>14.714285714285714</v>
      </c>
      <c r="ET766" s="1">
        <v>0</v>
      </c>
      <c r="EU766" s="1">
        <v>0</v>
      </c>
      <c r="EV766" s="1">
        <v>0</v>
      </c>
      <c r="EW766" s="1">
        <v>14.651162790697674</v>
      </c>
      <c r="EX766" s="1">
        <v>131</v>
      </c>
      <c r="EY766" s="1">
        <v>41</v>
      </c>
      <c r="EZ766" s="1">
        <v>0</v>
      </c>
      <c r="FA766" s="1">
        <v>0</v>
      </c>
      <c r="FB766" s="1">
        <v>0</v>
      </c>
      <c r="FC766" s="1">
        <v>41</v>
      </c>
      <c r="FD766" s="1">
        <v>472</v>
      </c>
      <c r="FE766" s="1">
        <v>479</v>
      </c>
      <c r="FF766" s="1">
        <v>2</v>
      </c>
      <c r="FG766" s="1">
        <v>0</v>
      </c>
      <c r="FH766" s="1">
        <v>2</v>
      </c>
      <c r="FI766" s="1">
        <v>477</v>
      </c>
      <c r="FJ766" s="1">
        <v>4051</v>
      </c>
      <c r="FK766" s="1">
        <v>1285</v>
      </c>
      <c r="FL766" s="1">
        <v>10</v>
      </c>
      <c r="FM766" s="1">
        <v>0</v>
      </c>
      <c r="FN766" s="1">
        <v>10</v>
      </c>
      <c r="FO766" s="1">
        <v>1295</v>
      </c>
      <c r="FP766" s="1">
        <v>8.5826271186440675</v>
      </c>
      <c r="FQ766" s="1">
        <v>2.6826722338204592</v>
      </c>
      <c r="FR766" s="1">
        <v>5</v>
      </c>
      <c r="FS766" s="1">
        <v>0</v>
      </c>
      <c r="FT766" s="1">
        <v>5</v>
      </c>
      <c r="FU766" s="1">
        <v>2.7148846960167714</v>
      </c>
      <c r="FV766" s="1">
        <v>120</v>
      </c>
      <c r="FW766" s="1">
        <v>27</v>
      </c>
      <c r="FX766" s="1">
        <v>9</v>
      </c>
      <c r="FY766" s="1">
        <v>0</v>
      </c>
      <c r="FZ766" s="1">
        <v>9</v>
      </c>
      <c r="GA766" s="1">
        <v>27</v>
      </c>
      <c r="GB766" s="1">
        <v>682579</v>
      </c>
      <c r="GC766" s="1">
        <v>5500</v>
      </c>
      <c r="GD766" s="1">
        <v>9039</v>
      </c>
      <c r="GE766" s="1">
        <v>0.60847438875981852</v>
      </c>
      <c r="GF766" s="1">
        <v>7</v>
      </c>
      <c r="GG766" s="1">
        <v>785.71428571428567</v>
      </c>
      <c r="GH766" s="1">
        <v>3225</v>
      </c>
      <c r="GI766" s="1">
        <v>2272</v>
      </c>
      <c r="GJ766" s="1">
        <v>3</v>
      </c>
      <c r="GK766" s="1">
        <v>0</v>
      </c>
      <c r="GL766" s="1">
        <v>3</v>
      </c>
      <c r="GM766" s="6">
        <v>0.58636363636363631</v>
      </c>
      <c r="GN766" s="6">
        <v>0.41309090909090906</v>
      </c>
      <c r="GO766" s="6">
        <v>5.4545454545454548E-4</v>
      </c>
      <c r="GP766" s="6">
        <v>0</v>
      </c>
      <c r="GQ766" s="6">
        <v>5.4545454545454548E-4</v>
      </c>
      <c r="GR766" s="1">
        <v>0.58636363636363631</v>
      </c>
      <c r="GS766" s="1">
        <v>0.41309090909090906</v>
      </c>
      <c r="GT766" s="1">
        <v>5.4545454545454548E-4</v>
      </c>
      <c r="GU766" s="1">
        <v>0</v>
      </c>
      <c r="GV766" s="1">
        <v>5.4545454545454548E-4</v>
      </c>
      <c r="GW766" s="1">
        <v>460.71428571428567</v>
      </c>
      <c r="GX766" s="1">
        <v>324.57142857142856</v>
      </c>
      <c r="GY766" s="1">
        <v>0.42857142857142855</v>
      </c>
      <c r="GZ766" s="1">
        <v>0</v>
      </c>
      <c r="HA766" s="1">
        <v>0.42857142857142855</v>
      </c>
      <c r="HB766" s="1">
        <v>875.37600218147566</v>
      </c>
      <c r="HC766" s="1">
        <v>0.15915927312390465</v>
      </c>
      <c r="HD766" s="1">
        <v>0</v>
      </c>
      <c r="HE766" s="1">
        <v>0</v>
      </c>
      <c r="HF766" s="1">
        <v>0</v>
      </c>
      <c r="HG766" s="1">
        <v>0</v>
      </c>
      <c r="HH766" s="1">
        <v>45928</v>
      </c>
      <c r="HI766" s="1">
        <v>8.350545454545454</v>
      </c>
      <c r="HJ766" s="1">
        <v>111</v>
      </c>
      <c r="HK766" s="1">
        <v>94</v>
      </c>
      <c r="HL766" s="1">
        <v>0</v>
      </c>
      <c r="HM766" s="1">
        <v>0</v>
      </c>
      <c r="HN766" s="1">
        <v>0</v>
      </c>
      <c r="HO766" s="1">
        <v>94</v>
      </c>
      <c r="HP766" s="1">
        <v>2934</v>
      </c>
      <c r="HQ766" s="1">
        <v>1875</v>
      </c>
      <c r="HR766" s="1">
        <v>0</v>
      </c>
      <c r="HS766" s="1">
        <v>0</v>
      </c>
      <c r="HT766" s="1">
        <v>0</v>
      </c>
      <c r="HU766" s="1">
        <v>1877</v>
      </c>
      <c r="HV766" s="1">
        <v>26.432432432432432</v>
      </c>
      <c r="HW766" s="1">
        <v>19.946808510638299</v>
      </c>
      <c r="HX766" s="1">
        <v>0</v>
      </c>
      <c r="HY766" s="1">
        <v>0</v>
      </c>
      <c r="HZ766" s="1">
        <v>0</v>
      </c>
      <c r="IA766" s="1">
        <v>19.968085106382979</v>
      </c>
      <c r="IB766" s="1">
        <v>102</v>
      </c>
      <c r="IC766" s="1">
        <v>62</v>
      </c>
      <c r="ID766" s="1">
        <v>0</v>
      </c>
      <c r="IE766" s="1">
        <v>0</v>
      </c>
      <c r="IF766" s="1">
        <v>0</v>
      </c>
      <c r="IG766" s="1">
        <v>62</v>
      </c>
      <c r="IH766" s="1">
        <v>463</v>
      </c>
      <c r="II766" s="1">
        <v>469</v>
      </c>
      <c r="IJ766" s="1">
        <v>3</v>
      </c>
      <c r="IK766" s="1">
        <v>0</v>
      </c>
      <c r="IL766" s="1">
        <v>3</v>
      </c>
      <c r="IM766" s="1">
        <v>466</v>
      </c>
      <c r="IN766" s="1">
        <v>3222</v>
      </c>
      <c r="IO766" s="1">
        <v>2272</v>
      </c>
      <c r="IP766" s="1">
        <v>3</v>
      </c>
      <c r="IQ766" s="1">
        <v>0</v>
      </c>
      <c r="IR766" s="1">
        <v>3</v>
      </c>
      <c r="IS766" s="1">
        <v>2275</v>
      </c>
      <c r="IT766" s="1">
        <v>6.9589632829373649</v>
      </c>
      <c r="IU766" s="1">
        <v>4.8443496801705761</v>
      </c>
      <c r="IV766" s="1">
        <v>1</v>
      </c>
      <c r="IW766" s="1">
        <v>0</v>
      </c>
      <c r="IX766" s="1">
        <v>1</v>
      </c>
      <c r="IY766" s="1">
        <v>4.8819742489270386</v>
      </c>
      <c r="IZ766" s="1">
        <v>90</v>
      </c>
      <c r="JA766" s="1">
        <v>38</v>
      </c>
      <c r="JB766" s="1">
        <v>1</v>
      </c>
      <c r="JC766" s="1">
        <v>0</v>
      </c>
      <c r="JD766" s="1">
        <v>1</v>
      </c>
      <c r="JE766" s="1">
        <v>38</v>
      </c>
      <c r="JF766" s="1">
        <v>1799721.0254028263</v>
      </c>
    </row>
    <row r="767" spans="1:266" x14ac:dyDescent="0.25">
      <c r="A767" s="1">
        <v>15711433</v>
      </c>
      <c r="B767" s="1">
        <v>2</v>
      </c>
      <c r="C767" s="5">
        <v>11400</v>
      </c>
      <c r="D767" s="1">
        <v>84</v>
      </c>
      <c r="E767" s="19">
        <v>76.599999999999994</v>
      </c>
      <c r="F767" s="19">
        <v>153.5</v>
      </c>
      <c r="G767" s="1">
        <v>32.509628749376652</v>
      </c>
      <c r="H767" s="1">
        <v>101</v>
      </c>
      <c r="I767" s="1">
        <v>120</v>
      </c>
      <c r="J767" s="1">
        <v>0.84166666666666667</v>
      </c>
      <c r="K767" s="11">
        <v>0</v>
      </c>
      <c r="L767" s="11">
        <v>3</v>
      </c>
      <c r="M767" s="5">
        <v>42390</v>
      </c>
      <c r="N767" s="1">
        <v>0</v>
      </c>
      <c r="O767" s="1">
        <v>1</v>
      </c>
      <c r="P767" s="1">
        <v>35</v>
      </c>
      <c r="Q767" s="52">
        <v>44.444444444444443</v>
      </c>
      <c r="R767" s="55">
        <v>22</v>
      </c>
      <c r="S767">
        <v>1</v>
      </c>
      <c r="T767" s="1">
        <v>1</v>
      </c>
      <c r="U767" s="1">
        <v>5</v>
      </c>
      <c r="V767" s="1">
        <v>1</v>
      </c>
      <c r="W767" s="1">
        <v>3</v>
      </c>
      <c r="X767" s="1">
        <v>3</v>
      </c>
      <c r="Y767" s="1">
        <v>3</v>
      </c>
      <c r="Z767" s="1">
        <v>1</v>
      </c>
      <c r="AA767" s="1">
        <v>3</v>
      </c>
      <c r="AB767" s="1">
        <v>10</v>
      </c>
      <c r="AC767" s="1">
        <v>7</v>
      </c>
      <c r="AD767" s="1">
        <v>1</v>
      </c>
      <c r="AE767">
        <v>53.57</v>
      </c>
      <c r="AF767" s="1">
        <v>16</v>
      </c>
      <c r="AG767" s="1">
        <v>1</v>
      </c>
      <c r="AH767" s="1">
        <v>60</v>
      </c>
      <c r="AI767" s="1">
        <v>32.818306036090377</v>
      </c>
      <c r="AJ767" s="1">
        <v>41.002046183894166</v>
      </c>
      <c r="AK767" s="1">
        <v>1814.0393883284778</v>
      </c>
      <c r="AL767" s="1">
        <v>0.96324214140778031</v>
      </c>
      <c r="AM767" s="1">
        <v>43.390718611245227</v>
      </c>
      <c r="AN767" s="1">
        <v>4</v>
      </c>
      <c r="AO767" s="1">
        <v>5</v>
      </c>
      <c r="AP767" s="1">
        <v>5</v>
      </c>
      <c r="AQ767" s="65">
        <v>0</v>
      </c>
      <c r="AR767" s="65">
        <v>197</v>
      </c>
      <c r="AS767" s="67">
        <v>43555</v>
      </c>
      <c r="AT767" s="65">
        <v>0</v>
      </c>
      <c r="AU767" s="65">
        <v>80.142857142857139</v>
      </c>
      <c r="AV767" s="67">
        <v>42735</v>
      </c>
      <c r="AW767" s="1">
        <v>4.8</v>
      </c>
      <c r="AX767" s="1">
        <v>7.3</v>
      </c>
      <c r="AY767">
        <v>4.5999999999999996</v>
      </c>
      <c r="AZ767">
        <v>16</v>
      </c>
      <c r="BA767">
        <v>13</v>
      </c>
      <c r="BB767" s="1">
        <v>105.1</v>
      </c>
      <c r="BC767">
        <v>3.88</v>
      </c>
      <c r="BD767" s="1">
        <v>0.77300000000000002</v>
      </c>
      <c r="BE767" s="1">
        <v>78</v>
      </c>
      <c r="BF767" s="1">
        <v>41</v>
      </c>
      <c r="BG767" s="1">
        <v>0.8</v>
      </c>
      <c r="BH767" s="1">
        <v>5.0999999999999996</v>
      </c>
      <c r="BI767" s="1">
        <v>144</v>
      </c>
      <c r="BJ767" s="1">
        <v>4.54</v>
      </c>
      <c r="BK767" s="1">
        <v>109.4</v>
      </c>
      <c r="BL767" s="1">
        <v>9.6</v>
      </c>
      <c r="BM767" s="1">
        <v>3</v>
      </c>
      <c r="BN767" s="1">
        <v>6.26</v>
      </c>
      <c r="BO767" s="1">
        <v>3.7</v>
      </c>
      <c r="BP767" s="1">
        <v>144</v>
      </c>
      <c r="BQ767" s="1">
        <v>63</v>
      </c>
      <c r="BR767" s="1">
        <v>74</v>
      </c>
      <c r="BS767" s="1">
        <v>35</v>
      </c>
      <c r="BT767" s="1">
        <v>16</v>
      </c>
      <c r="BU767" s="1">
        <v>16</v>
      </c>
      <c r="BV767" s="1">
        <v>31</v>
      </c>
      <c r="BW767" s="1">
        <v>1</v>
      </c>
      <c r="BX767" s="1">
        <v>91</v>
      </c>
      <c r="BY767" s="1">
        <v>411</v>
      </c>
      <c r="BZ767" s="1">
        <v>103</v>
      </c>
      <c r="CA767" s="1">
        <v>4.47</v>
      </c>
      <c r="CB767" s="1">
        <v>13.3</v>
      </c>
      <c r="CC767" s="1">
        <v>91.3</v>
      </c>
      <c r="CD767" s="1">
        <v>32.5</v>
      </c>
      <c r="CE767" s="1">
        <v>15</v>
      </c>
      <c r="CF767" s="1">
        <v>158</v>
      </c>
      <c r="CG767" s="1">
        <v>10.5</v>
      </c>
      <c r="CH767" s="1">
        <v>5.9</v>
      </c>
      <c r="CI767" s="1">
        <v>69</v>
      </c>
      <c r="CJ767" s="1">
        <v>14.2</v>
      </c>
      <c r="CK767" s="1">
        <v>11.8</v>
      </c>
      <c r="CL767" s="1">
        <v>1.3</v>
      </c>
      <c r="CM767" s="1">
        <v>3.7</v>
      </c>
      <c r="CN767" s="1">
        <v>4.0999999999999996</v>
      </c>
      <c r="CO767" s="1">
        <v>0.8</v>
      </c>
      <c r="CP767" s="1">
        <v>0.7</v>
      </c>
      <c r="CQ767" s="1">
        <v>0.1</v>
      </c>
      <c r="CR767" s="1">
        <v>0.2</v>
      </c>
      <c r="CS767" s="1">
        <v>59.9</v>
      </c>
      <c r="CT767" s="1">
        <v>234</v>
      </c>
      <c r="CU767" s="1">
        <v>297.2</v>
      </c>
      <c r="CV767" s="1">
        <v>20.2</v>
      </c>
      <c r="CW767" s="1">
        <v>72.2</v>
      </c>
      <c r="CX767" s="1">
        <v>4592</v>
      </c>
      <c r="CY767" s="1">
        <v>9399</v>
      </c>
      <c r="CZ767" s="1">
        <v>0.48856261304394083</v>
      </c>
      <c r="DA767" s="1">
        <v>6</v>
      </c>
      <c r="DB767" s="1">
        <v>765.33333333333337</v>
      </c>
      <c r="DC767" s="1">
        <v>2791</v>
      </c>
      <c r="DD767" s="1">
        <v>1792</v>
      </c>
      <c r="DE767" s="1">
        <v>9</v>
      </c>
      <c r="DF767" s="1">
        <v>0</v>
      </c>
      <c r="DG767" s="1">
        <v>9</v>
      </c>
      <c r="DH767" s="6">
        <v>0.60779616724738672</v>
      </c>
      <c r="DI767" s="6">
        <v>0.3902439024390244</v>
      </c>
      <c r="DJ767" s="6">
        <v>1.9599303135888501E-3</v>
      </c>
      <c r="DK767" s="6">
        <v>0</v>
      </c>
      <c r="DL767" s="6">
        <v>1.9599303135888501E-3</v>
      </c>
      <c r="DM767" s="1">
        <v>0.60779616724738672</v>
      </c>
      <c r="DN767" s="1">
        <v>0.3902439024390244</v>
      </c>
      <c r="DO767" s="1">
        <v>1.9599303135888501E-3</v>
      </c>
      <c r="DP767" s="1">
        <v>0</v>
      </c>
      <c r="DQ767" s="1">
        <v>1.9599303135888501E-3</v>
      </c>
      <c r="DR767" s="1">
        <v>465.16666666666669</v>
      </c>
      <c r="DS767" s="1">
        <v>298.66666666666669</v>
      </c>
      <c r="DT767" s="1">
        <v>1.5</v>
      </c>
      <c r="DU767" s="1">
        <v>0</v>
      </c>
      <c r="DV767" s="1">
        <v>1.5</v>
      </c>
      <c r="DX767" s="1">
        <v>44.791339999999991</v>
      </c>
      <c r="DY767" s="1">
        <v>9.7542116724738653E-3</v>
      </c>
      <c r="DZ767" s="1">
        <v>0</v>
      </c>
      <c r="EA767" s="1">
        <v>0</v>
      </c>
      <c r="EB767" s="1">
        <v>0</v>
      </c>
      <c r="EC767" s="1">
        <v>0</v>
      </c>
      <c r="ED767" s="1">
        <v>35357</v>
      </c>
      <c r="EE767" s="1">
        <v>7.6996951219512191</v>
      </c>
      <c r="EF767" s="1">
        <v>87</v>
      </c>
      <c r="EG767" s="1">
        <v>74</v>
      </c>
      <c r="EH767" s="1">
        <v>0</v>
      </c>
      <c r="EI767" s="1">
        <v>0</v>
      </c>
      <c r="EJ767" s="1">
        <v>0</v>
      </c>
      <c r="EK767" s="1">
        <v>74</v>
      </c>
      <c r="EL767" s="1">
        <v>2390</v>
      </c>
      <c r="EM767" s="1">
        <v>1326</v>
      </c>
      <c r="EN767" s="1">
        <v>0</v>
      </c>
      <c r="EO767" s="1">
        <v>0</v>
      </c>
      <c r="EP767" s="1">
        <v>0</v>
      </c>
      <c r="EQ767" s="1">
        <v>1331</v>
      </c>
      <c r="ER767" s="1">
        <v>27.471264367816094</v>
      </c>
      <c r="ES767" s="1">
        <v>17.918918918918919</v>
      </c>
      <c r="ET767" s="1">
        <v>0</v>
      </c>
      <c r="EU767" s="1">
        <v>0</v>
      </c>
      <c r="EV767" s="1">
        <v>0</v>
      </c>
      <c r="EW767" s="1">
        <v>17.986486486486488</v>
      </c>
      <c r="EX767" s="1">
        <v>98</v>
      </c>
      <c r="EY767" s="1">
        <v>51</v>
      </c>
      <c r="EZ767" s="1">
        <v>0</v>
      </c>
      <c r="FA767" s="1">
        <v>0</v>
      </c>
      <c r="FB767" s="1">
        <v>0</v>
      </c>
      <c r="FC767" s="1">
        <v>51</v>
      </c>
      <c r="FD767" s="1">
        <v>455</v>
      </c>
      <c r="FE767" s="1">
        <v>460</v>
      </c>
      <c r="FF767" s="1">
        <v>6</v>
      </c>
      <c r="FG767" s="1">
        <v>0</v>
      </c>
      <c r="FH767" s="1">
        <v>6</v>
      </c>
      <c r="FI767" s="1">
        <v>456</v>
      </c>
      <c r="FJ767" s="1">
        <v>2791</v>
      </c>
      <c r="FK767" s="1">
        <v>1792</v>
      </c>
      <c r="FL767" s="1">
        <v>9</v>
      </c>
      <c r="FM767" s="1">
        <v>0</v>
      </c>
      <c r="FN767" s="1">
        <v>9</v>
      </c>
      <c r="FO767" s="1">
        <v>1801</v>
      </c>
      <c r="FP767" s="1">
        <v>6.1340659340659345</v>
      </c>
      <c r="FQ767" s="1">
        <v>3.8956521739130436</v>
      </c>
      <c r="FR767" s="1">
        <v>1.5</v>
      </c>
      <c r="FS767" s="1">
        <v>0</v>
      </c>
      <c r="FT767" s="1">
        <v>1.5</v>
      </c>
      <c r="FU767" s="1">
        <v>3.9495614035087718</v>
      </c>
      <c r="FV767" s="1">
        <v>83</v>
      </c>
      <c r="FW767" s="1">
        <v>47</v>
      </c>
      <c r="FX767" s="1">
        <v>3</v>
      </c>
      <c r="FY767" s="1">
        <v>0</v>
      </c>
      <c r="FZ767" s="1">
        <v>3</v>
      </c>
      <c r="GA767" s="1">
        <v>47</v>
      </c>
      <c r="GB767" s="1">
        <v>919710</v>
      </c>
      <c r="GC767" s="1">
        <v>4658</v>
      </c>
      <c r="GD767" s="1">
        <v>9399</v>
      </c>
      <c r="GE767" s="1">
        <v>0.49558463666347485</v>
      </c>
      <c r="GF767" s="1">
        <v>6</v>
      </c>
      <c r="GG767" s="1">
        <v>776.33333333333337</v>
      </c>
      <c r="GH767" s="1">
        <v>2076</v>
      </c>
      <c r="GI767" s="1">
        <v>2411</v>
      </c>
      <c r="GJ767" s="1">
        <v>171</v>
      </c>
      <c r="GK767" s="1">
        <v>0</v>
      </c>
      <c r="GL767" s="1">
        <v>171</v>
      </c>
      <c r="GM767" s="6">
        <v>0.44568484328037783</v>
      </c>
      <c r="GN767" s="6">
        <v>0.51760412194074712</v>
      </c>
      <c r="GO767" s="6">
        <v>3.6711034778875051E-2</v>
      </c>
      <c r="GP767" s="6">
        <v>0</v>
      </c>
      <c r="GQ767" s="6">
        <v>3.6711034778875051E-2</v>
      </c>
      <c r="GR767" s="1">
        <v>0.44568484328037783</v>
      </c>
      <c r="GS767" s="1">
        <v>0.51760412194074712</v>
      </c>
      <c r="GT767" s="1">
        <v>3.6711034778875051E-2</v>
      </c>
      <c r="GU767" s="1">
        <v>0</v>
      </c>
      <c r="GV767" s="1">
        <v>3.6711034778875051E-2</v>
      </c>
      <c r="GW767" s="1">
        <v>346</v>
      </c>
      <c r="GX767" s="1">
        <v>401.83333333333337</v>
      </c>
      <c r="GY767" s="1">
        <v>28.5</v>
      </c>
      <c r="GZ767" s="1">
        <v>0</v>
      </c>
      <c r="HA767" s="1">
        <v>28.5</v>
      </c>
      <c r="HB767" s="1">
        <v>2046.7611021155635</v>
      </c>
      <c r="HC767" s="1">
        <v>0.43940770762463793</v>
      </c>
      <c r="HD767" s="1">
        <v>1</v>
      </c>
      <c r="HE767" s="1">
        <v>0</v>
      </c>
      <c r="HF767" s="1">
        <v>1</v>
      </c>
      <c r="HG767" s="1">
        <v>1</v>
      </c>
      <c r="HH767" s="1">
        <v>35357</v>
      </c>
      <c r="HI767" s="1">
        <v>7.5905968226706744</v>
      </c>
      <c r="HJ767" s="1">
        <v>72</v>
      </c>
      <c r="HK767" s="1">
        <v>98</v>
      </c>
      <c r="HL767" s="1">
        <v>7</v>
      </c>
      <c r="HM767" s="1">
        <v>0</v>
      </c>
      <c r="HN767" s="1">
        <v>7</v>
      </c>
      <c r="HO767" s="1">
        <v>91</v>
      </c>
      <c r="HP767" s="1">
        <v>1721</v>
      </c>
      <c r="HQ767" s="1">
        <v>2089</v>
      </c>
      <c r="HR767" s="1">
        <v>99</v>
      </c>
      <c r="HS767" s="1">
        <v>0</v>
      </c>
      <c r="HT767" s="1">
        <v>99</v>
      </c>
      <c r="HU767" s="1">
        <v>2303</v>
      </c>
      <c r="HV767" s="1">
        <v>23.902777777777779</v>
      </c>
      <c r="HW767" s="1">
        <v>21.316326530612244</v>
      </c>
      <c r="HX767" s="1">
        <v>14.142857142857142</v>
      </c>
      <c r="HY767" s="1">
        <v>0</v>
      </c>
      <c r="HZ767" s="1">
        <v>14.142857142857142</v>
      </c>
      <c r="IA767" s="1">
        <v>25.307692307692307</v>
      </c>
      <c r="IB767" s="1">
        <v>62</v>
      </c>
      <c r="IC767" s="1">
        <v>65</v>
      </c>
      <c r="ID767" s="1">
        <v>18</v>
      </c>
      <c r="IE767" s="1">
        <v>0</v>
      </c>
      <c r="IF767" s="1">
        <v>18</v>
      </c>
      <c r="IG767" s="1">
        <v>86</v>
      </c>
      <c r="IH767" s="1">
        <v>405</v>
      </c>
      <c r="II767" s="1">
        <v>459</v>
      </c>
      <c r="IJ767" s="1">
        <v>57</v>
      </c>
      <c r="IK767" s="1">
        <v>0</v>
      </c>
      <c r="IL767" s="1">
        <v>57</v>
      </c>
      <c r="IM767" s="1">
        <v>406</v>
      </c>
      <c r="IN767" s="1">
        <v>2074</v>
      </c>
      <c r="IO767" s="1">
        <v>2411</v>
      </c>
      <c r="IP767" s="1">
        <v>171</v>
      </c>
      <c r="IQ767" s="1">
        <v>0</v>
      </c>
      <c r="IR767" s="1">
        <v>171</v>
      </c>
      <c r="IS767" s="1">
        <v>2582</v>
      </c>
      <c r="IT767" s="1">
        <v>5.120987654320988</v>
      </c>
      <c r="IU767" s="1">
        <v>5.2527233115468412</v>
      </c>
      <c r="IV767" s="1">
        <v>3</v>
      </c>
      <c r="IW767" s="1">
        <v>0</v>
      </c>
      <c r="IX767" s="1">
        <v>3</v>
      </c>
      <c r="IY767" s="1">
        <v>6.3596059113300489</v>
      </c>
      <c r="IZ767" s="1">
        <v>62</v>
      </c>
      <c r="JA767" s="1">
        <v>59</v>
      </c>
      <c r="JB767" s="1">
        <v>15</v>
      </c>
      <c r="JC767" s="1">
        <v>0</v>
      </c>
      <c r="JD767" s="1">
        <v>15</v>
      </c>
      <c r="JE767" s="1">
        <v>59</v>
      </c>
      <c r="JF767" s="1">
        <v>3159595.475852882</v>
      </c>
    </row>
    <row r="768" spans="1:266" x14ac:dyDescent="0.25">
      <c r="A768" s="1">
        <v>15711806</v>
      </c>
      <c r="B768" s="1">
        <v>1</v>
      </c>
      <c r="C768" s="5">
        <v>15780</v>
      </c>
      <c r="D768" s="1">
        <v>72</v>
      </c>
      <c r="E768" s="19">
        <v>85.3</v>
      </c>
      <c r="F768" s="19">
        <v>176.9</v>
      </c>
      <c r="G768" s="1">
        <v>27.257960970306716</v>
      </c>
      <c r="H768" s="1">
        <v>109</v>
      </c>
      <c r="I768" s="1">
        <v>103</v>
      </c>
      <c r="J768" s="1">
        <v>1.058252427184466</v>
      </c>
      <c r="K768" s="11">
        <v>0</v>
      </c>
      <c r="L768" s="11">
        <v>3</v>
      </c>
      <c r="M768" s="5">
        <v>42390</v>
      </c>
      <c r="N768" s="1">
        <v>0</v>
      </c>
      <c r="O768" s="1">
        <v>1</v>
      </c>
      <c r="P768" s="1">
        <v>23.75</v>
      </c>
      <c r="Q768" s="52">
        <v>51.111111111111114</v>
      </c>
      <c r="R768" s="55">
        <v>14</v>
      </c>
      <c r="S768">
        <v>1</v>
      </c>
      <c r="T768" s="1">
        <v>8</v>
      </c>
      <c r="U768" s="1">
        <v>6</v>
      </c>
      <c r="V768" s="1">
        <v>7</v>
      </c>
      <c r="W768" s="1">
        <v>2</v>
      </c>
      <c r="X768" s="1">
        <v>3</v>
      </c>
      <c r="Y768" s="1">
        <v>3</v>
      </c>
      <c r="Z768" s="1">
        <v>3</v>
      </c>
      <c r="AA768" s="1">
        <v>3</v>
      </c>
      <c r="AB768" s="1">
        <v>9</v>
      </c>
      <c r="AC768" s="1">
        <v>4</v>
      </c>
      <c r="AD768" s="1">
        <v>0</v>
      </c>
      <c r="AE768">
        <v>75.709999999999994</v>
      </c>
      <c r="AF768" s="1">
        <v>26</v>
      </c>
      <c r="AG768" s="1">
        <v>1</v>
      </c>
      <c r="AH768" s="1">
        <v>100</v>
      </c>
      <c r="AI768" s="1">
        <v>23.593699999999998</v>
      </c>
      <c r="AJ768" s="1">
        <v>57.628959999999999</v>
      </c>
      <c r="AK768" s="1">
        <v>2347.94</v>
      </c>
      <c r="AL768" s="1">
        <v>1.089</v>
      </c>
      <c r="AM768" s="1">
        <v>28.2</v>
      </c>
      <c r="AN768" s="1">
        <v>2</v>
      </c>
      <c r="AO768" s="1">
        <v>6</v>
      </c>
      <c r="AP768" s="1">
        <v>8</v>
      </c>
      <c r="AQ768" s="65">
        <v>0</v>
      </c>
      <c r="AR768" s="65">
        <v>196</v>
      </c>
      <c r="AS768" s="67">
        <v>43555</v>
      </c>
      <c r="AT768" s="65">
        <v>0</v>
      </c>
      <c r="AU768" s="65">
        <v>79.714285714285708</v>
      </c>
      <c r="AV768" s="67">
        <v>42735</v>
      </c>
      <c r="AW768" s="1">
        <v>10.5</v>
      </c>
      <c r="AX768" s="1">
        <v>13.3</v>
      </c>
      <c r="AY768">
        <v>6.5</v>
      </c>
      <c r="AZ768">
        <v>46</v>
      </c>
      <c r="BA768">
        <v>11</v>
      </c>
      <c r="BB768" s="1">
        <v>122.2</v>
      </c>
      <c r="BC768">
        <v>2.76</v>
      </c>
      <c r="BD768" s="1">
        <v>1.087</v>
      </c>
      <c r="BE768" s="1">
        <v>99</v>
      </c>
      <c r="BF768" s="1">
        <v>26</v>
      </c>
      <c r="BG768" s="1">
        <v>1</v>
      </c>
      <c r="BH768" s="1">
        <v>5.3</v>
      </c>
      <c r="BI768" s="1">
        <v>145</v>
      </c>
      <c r="BJ768" s="1">
        <v>4.46</v>
      </c>
      <c r="BK768" s="1">
        <v>108.7</v>
      </c>
      <c r="BL768" s="1">
        <v>9.6</v>
      </c>
      <c r="BM768" s="1">
        <v>2.4</v>
      </c>
      <c r="BN768" s="1">
        <v>6.87</v>
      </c>
      <c r="BO768" s="1">
        <v>4.3</v>
      </c>
      <c r="BP768" s="1">
        <v>182</v>
      </c>
      <c r="BQ768" s="1">
        <v>76</v>
      </c>
      <c r="BR768" s="1">
        <v>96</v>
      </c>
      <c r="BS768" s="1">
        <v>51</v>
      </c>
      <c r="BT768" s="1">
        <v>17</v>
      </c>
      <c r="BU768" s="1">
        <v>13</v>
      </c>
      <c r="BV768" s="1">
        <v>31</v>
      </c>
      <c r="BW768" s="1">
        <v>1.2</v>
      </c>
      <c r="BX768" s="1">
        <v>64</v>
      </c>
      <c r="BY768" s="1">
        <v>317</v>
      </c>
      <c r="BZ768" s="1">
        <v>84</v>
      </c>
      <c r="CA768" s="1">
        <v>5.27</v>
      </c>
      <c r="CB768" s="1">
        <v>16</v>
      </c>
      <c r="CC768" s="1">
        <v>92.2</v>
      </c>
      <c r="CD768" s="1">
        <v>33</v>
      </c>
      <c r="CE768" s="1">
        <v>13.8</v>
      </c>
      <c r="CF768" s="1">
        <v>148</v>
      </c>
      <c r="CG768" s="1">
        <v>10.4</v>
      </c>
      <c r="CH768" s="1">
        <v>4.4000000000000004</v>
      </c>
      <c r="CI768" s="1">
        <v>52.3</v>
      </c>
      <c r="CJ768" s="1">
        <v>32.5</v>
      </c>
      <c r="CK768" s="1">
        <v>11.9</v>
      </c>
      <c r="CL768" s="1">
        <v>2.5</v>
      </c>
      <c r="CM768" s="1">
        <v>0.8</v>
      </c>
      <c r="CN768" s="1">
        <v>2.2999999999999998</v>
      </c>
      <c r="CO768" s="1">
        <v>1.4</v>
      </c>
      <c r="CP768" s="1">
        <v>0.5</v>
      </c>
      <c r="CQ768" s="1">
        <v>0.1</v>
      </c>
      <c r="CR768" s="1">
        <v>0</v>
      </c>
      <c r="CS768" s="1">
        <v>110.3</v>
      </c>
      <c r="CT768" s="1">
        <v>253</v>
      </c>
      <c r="CU768" s="1">
        <v>321.3</v>
      </c>
      <c r="CV768" s="1">
        <v>34.299999999999997</v>
      </c>
      <c r="CW768" s="1">
        <v>150.19999999999999</v>
      </c>
      <c r="CX768" s="1">
        <v>4194</v>
      </c>
      <c r="CY768" s="1">
        <v>10080</v>
      </c>
      <c r="CZ768" s="1">
        <v>0.41607142857142859</v>
      </c>
      <c r="DA768" s="1">
        <v>6</v>
      </c>
      <c r="DB768" s="1">
        <v>699</v>
      </c>
      <c r="DC768" s="1">
        <v>3121</v>
      </c>
      <c r="DD768" s="1">
        <v>847</v>
      </c>
      <c r="DE768" s="1">
        <v>226</v>
      </c>
      <c r="DF768" s="1">
        <v>0</v>
      </c>
      <c r="DG768" s="1">
        <v>226</v>
      </c>
      <c r="DH768" s="6">
        <v>0.74415832141154026</v>
      </c>
      <c r="DI768" s="6">
        <v>0.20195517405817834</v>
      </c>
      <c r="DJ768" s="6">
        <v>5.3886504530281355E-2</v>
      </c>
      <c r="DK768" s="6">
        <v>0</v>
      </c>
      <c r="DL768" s="6">
        <v>5.3886504530281355E-2</v>
      </c>
      <c r="DM768" s="1">
        <v>0.74415832141154026</v>
      </c>
      <c r="DN768" s="1">
        <v>0.20195517405817834</v>
      </c>
      <c r="DO768" s="1">
        <v>5.3886504530281355E-2</v>
      </c>
      <c r="DP768" s="1">
        <v>0</v>
      </c>
      <c r="DQ768" s="1">
        <v>5.3886504530281355E-2</v>
      </c>
      <c r="DR768" s="1">
        <v>520.16666666666663</v>
      </c>
      <c r="DS768" s="1">
        <v>141.16666666666666</v>
      </c>
      <c r="DT768" s="1">
        <v>37.666666666666664</v>
      </c>
      <c r="DU768" s="1">
        <v>0</v>
      </c>
      <c r="DV768" s="1">
        <v>37.666666666666664</v>
      </c>
      <c r="DX768" s="1">
        <v>1499.2856599999982</v>
      </c>
      <c r="DY768" s="1">
        <v>0.35748346685741494</v>
      </c>
      <c r="DZ768" s="1">
        <v>1</v>
      </c>
      <c r="EA768" s="1">
        <v>0</v>
      </c>
      <c r="EB768" s="1">
        <v>1</v>
      </c>
      <c r="EC768" s="1">
        <v>1</v>
      </c>
      <c r="ED768" s="1">
        <v>38996</v>
      </c>
      <c r="EE768" s="1">
        <v>9.2980448259418225</v>
      </c>
      <c r="EF768" s="1">
        <v>85</v>
      </c>
      <c r="EG768" s="1">
        <v>20</v>
      </c>
      <c r="EH768" s="1">
        <v>10</v>
      </c>
      <c r="EI768" s="1">
        <v>0</v>
      </c>
      <c r="EJ768" s="1">
        <v>10</v>
      </c>
      <c r="EK768" s="1">
        <v>27</v>
      </c>
      <c r="EL768" s="1">
        <v>2999</v>
      </c>
      <c r="EM768" s="1">
        <v>293</v>
      </c>
      <c r="EN768" s="1">
        <v>146</v>
      </c>
      <c r="EO768" s="1">
        <v>0</v>
      </c>
      <c r="EP768" s="1">
        <v>146</v>
      </c>
      <c r="EQ768" s="1">
        <v>629</v>
      </c>
      <c r="ER768" s="1">
        <v>35.28235294117647</v>
      </c>
      <c r="ES768" s="1">
        <v>14.65</v>
      </c>
      <c r="ET768" s="1">
        <v>14.6</v>
      </c>
      <c r="EU768" s="1">
        <v>0</v>
      </c>
      <c r="EV768" s="1">
        <v>14.6</v>
      </c>
      <c r="EW768" s="1">
        <v>23.296296296296298</v>
      </c>
      <c r="EX768" s="1">
        <v>123</v>
      </c>
      <c r="EY768" s="1">
        <v>30</v>
      </c>
      <c r="EZ768" s="1">
        <v>32</v>
      </c>
      <c r="FA768" s="1">
        <v>0</v>
      </c>
      <c r="FB768" s="1">
        <v>32</v>
      </c>
      <c r="FC768" s="1">
        <v>65</v>
      </c>
      <c r="FD768" s="1">
        <v>278</v>
      </c>
      <c r="FE768" s="1">
        <v>350</v>
      </c>
      <c r="FF768" s="1">
        <v>74</v>
      </c>
      <c r="FG768" s="1">
        <v>0</v>
      </c>
      <c r="FH768" s="1">
        <v>74</v>
      </c>
      <c r="FI768" s="1">
        <v>286</v>
      </c>
      <c r="FJ768" s="1">
        <v>3121</v>
      </c>
      <c r="FK768" s="1">
        <v>847</v>
      </c>
      <c r="FL768" s="1">
        <v>226</v>
      </c>
      <c r="FM768" s="1">
        <v>0</v>
      </c>
      <c r="FN768" s="1">
        <v>226</v>
      </c>
      <c r="FO768" s="1">
        <v>1073</v>
      </c>
      <c r="FP768" s="1">
        <v>11.226618705035971</v>
      </c>
      <c r="FQ768" s="1">
        <v>2.42</v>
      </c>
      <c r="FR768" s="1">
        <v>3.0540540540540539</v>
      </c>
      <c r="FS768" s="1">
        <v>0</v>
      </c>
      <c r="FT768" s="1">
        <v>3.0540540540540539</v>
      </c>
      <c r="FU768" s="1">
        <v>3.7517482517482517</v>
      </c>
      <c r="FV768" s="1">
        <v>118</v>
      </c>
      <c r="FW768" s="1">
        <v>21</v>
      </c>
      <c r="FX768" s="1">
        <v>32</v>
      </c>
      <c r="FY768" s="1">
        <v>0</v>
      </c>
      <c r="FZ768" s="1">
        <v>32</v>
      </c>
      <c r="GA768" s="1">
        <v>56</v>
      </c>
      <c r="GB768" s="1">
        <v>1126842</v>
      </c>
      <c r="GC768" s="1">
        <v>4458</v>
      </c>
      <c r="GD768" s="1">
        <v>10080</v>
      </c>
      <c r="GE768" s="1">
        <v>0.44226190476190474</v>
      </c>
      <c r="GF768" s="1">
        <v>6</v>
      </c>
      <c r="GG768" s="1">
        <v>743</v>
      </c>
      <c r="GH768" s="1">
        <v>3129</v>
      </c>
      <c r="GI768" s="1">
        <v>1126</v>
      </c>
      <c r="GJ768" s="1">
        <v>203</v>
      </c>
      <c r="GK768" s="1">
        <v>0</v>
      </c>
      <c r="GL768" s="1">
        <v>203</v>
      </c>
      <c r="GM768" s="6">
        <v>0.70188425302826385</v>
      </c>
      <c r="GN768" s="6">
        <v>0.25257963212202783</v>
      </c>
      <c r="GO768" s="6">
        <v>4.553611484970839E-2</v>
      </c>
      <c r="GP768" s="6">
        <v>0</v>
      </c>
      <c r="GQ768" s="6">
        <v>4.553611484970839E-2</v>
      </c>
      <c r="GR768" s="1">
        <v>0.70188425302826385</v>
      </c>
      <c r="GS768" s="1">
        <v>0.25257963212202783</v>
      </c>
      <c r="GT768" s="1">
        <v>4.553611484970839E-2</v>
      </c>
      <c r="GU768" s="1">
        <v>0</v>
      </c>
      <c r="GV768" s="1">
        <v>4.553611484970839E-2</v>
      </c>
      <c r="GW768" s="1">
        <v>521.5</v>
      </c>
      <c r="GX768" s="1">
        <v>187.66666666666669</v>
      </c>
      <c r="GY768" s="1">
        <v>33.833333333333336</v>
      </c>
      <c r="GZ768" s="1">
        <v>0</v>
      </c>
      <c r="HA768" s="1">
        <v>33.833333333333336</v>
      </c>
      <c r="HB768" s="1">
        <v>2201.6419945706607</v>
      </c>
      <c r="HC768" s="1">
        <v>0.49386316612172737</v>
      </c>
      <c r="HD768" s="1">
        <v>1</v>
      </c>
      <c r="HE768" s="1">
        <v>0</v>
      </c>
      <c r="HF768" s="1">
        <v>1</v>
      </c>
      <c r="HG768" s="1">
        <v>1</v>
      </c>
      <c r="HH768" s="1">
        <v>38996</v>
      </c>
      <c r="HI768" s="1">
        <v>8.7474203678779716</v>
      </c>
      <c r="HJ768" s="1">
        <v>83</v>
      </c>
      <c r="HK768" s="1">
        <v>38</v>
      </c>
      <c r="HL768" s="1">
        <v>8</v>
      </c>
      <c r="HM768" s="1">
        <v>0</v>
      </c>
      <c r="HN768" s="1">
        <v>8</v>
      </c>
      <c r="HO768" s="1">
        <v>43</v>
      </c>
      <c r="HP768" s="1">
        <v>2978</v>
      </c>
      <c r="HQ768" s="1">
        <v>584</v>
      </c>
      <c r="HR768" s="1">
        <v>118</v>
      </c>
      <c r="HS768" s="1">
        <v>0</v>
      </c>
      <c r="HT768" s="1">
        <v>118</v>
      </c>
      <c r="HU768" s="1">
        <v>914</v>
      </c>
      <c r="HV768" s="1">
        <v>35.879518072289159</v>
      </c>
      <c r="HW768" s="1">
        <v>15.368421052631579</v>
      </c>
      <c r="HX768" s="1">
        <v>14.75</v>
      </c>
      <c r="HY768" s="1">
        <v>0</v>
      </c>
      <c r="HZ768" s="1">
        <v>14.75</v>
      </c>
      <c r="IA768" s="1">
        <v>21.255813953488371</v>
      </c>
      <c r="IB768" s="1">
        <v>120</v>
      </c>
      <c r="IC768" s="1">
        <v>31</v>
      </c>
      <c r="ID768" s="1">
        <v>32</v>
      </c>
      <c r="IE768" s="1">
        <v>0</v>
      </c>
      <c r="IF768" s="1">
        <v>32</v>
      </c>
      <c r="IG768" s="1">
        <v>65</v>
      </c>
      <c r="IH768" s="1">
        <v>267</v>
      </c>
      <c r="II768" s="1">
        <v>334</v>
      </c>
      <c r="IJ768" s="1">
        <v>67</v>
      </c>
      <c r="IK768" s="1">
        <v>0</v>
      </c>
      <c r="IL768" s="1">
        <v>67</v>
      </c>
      <c r="IM768" s="1">
        <v>274</v>
      </c>
      <c r="IN768" s="1">
        <v>3128</v>
      </c>
      <c r="IO768" s="1">
        <v>1126</v>
      </c>
      <c r="IP768" s="1">
        <v>203</v>
      </c>
      <c r="IQ768" s="1">
        <v>0</v>
      </c>
      <c r="IR768" s="1">
        <v>203</v>
      </c>
      <c r="IS768" s="1">
        <v>1329</v>
      </c>
      <c r="IT768" s="1">
        <v>11.715355805243446</v>
      </c>
      <c r="IU768" s="1">
        <v>3.3712574850299402</v>
      </c>
      <c r="IV768" s="1">
        <v>3.0298507462686568</v>
      </c>
      <c r="IW768" s="1">
        <v>0</v>
      </c>
      <c r="IX768" s="1">
        <v>3.0298507462686568</v>
      </c>
      <c r="IY768" s="1">
        <v>4.8503649635036492</v>
      </c>
      <c r="IZ768" s="1">
        <v>118</v>
      </c>
      <c r="JA768" s="1">
        <v>23</v>
      </c>
      <c r="JB768" s="1">
        <v>32</v>
      </c>
      <c r="JC768" s="1">
        <v>0</v>
      </c>
      <c r="JD768" s="1">
        <v>32</v>
      </c>
      <c r="JE768" s="1">
        <v>56</v>
      </c>
      <c r="JF768" s="1">
        <v>1770962.3367508412</v>
      </c>
    </row>
    <row r="769" spans="1:266" x14ac:dyDescent="0.25">
      <c r="A769" s="1">
        <v>15711807</v>
      </c>
      <c r="B769" s="1">
        <v>2</v>
      </c>
      <c r="C769" s="5">
        <v>15706</v>
      </c>
      <c r="D769" s="1">
        <v>73</v>
      </c>
      <c r="E769" s="19">
        <v>80.400000000000006</v>
      </c>
      <c r="F769" s="19">
        <v>152.30000000000001</v>
      </c>
      <c r="G769" s="1">
        <v>34.662209439933704</v>
      </c>
      <c r="H769" s="1">
        <v>100</v>
      </c>
      <c r="I769" s="1">
        <v>118</v>
      </c>
      <c r="J769" s="1">
        <v>0.84745762711864403</v>
      </c>
      <c r="K769" s="11">
        <v>0</v>
      </c>
      <c r="L769" s="11">
        <v>3</v>
      </c>
      <c r="M769" s="5">
        <v>42426</v>
      </c>
      <c r="N769" s="1">
        <v>0</v>
      </c>
      <c r="O769" s="1">
        <v>1</v>
      </c>
      <c r="P769" s="1">
        <v>22.5</v>
      </c>
      <c r="Q769" s="52">
        <v>42.222222222222221</v>
      </c>
      <c r="R769" s="55">
        <v>18</v>
      </c>
      <c r="S769">
        <v>1</v>
      </c>
      <c r="T769" s="1">
        <v>6</v>
      </c>
      <c r="U769" s="1">
        <v>1</v>
      </c>
      <c r="V769" s="1">
        <v>6</v>
      </c>
      <c r="W769" s="1">
        <v>2</v>
      </c>
      <c r="X769" s="1">
        <v>3</v>
      </c>
      <c r="Y769" s="1">
        <v>3</v>
      </c>
      <c r="Z769" s="1">
        <v>1</v>
      </c>
      <c r="AA769" s="1" t="s">
        <v>167</v>
      </c>
      <c r="AB769" s="1">
        <v>9</v>
      </c>
      <c r="AC769" s="1">
        <v>3</v>
      </c>
      <c r="AD769" s="1">
        <v>0</v>
      </c>
      <c r="AE769">
        <v>90.71</v>
      </c>
      <c r="AF769" s="1">
        <v>24</v>
      </c>
      <c r="AG769" s="1">
        <v>1</v>
      </c>
      <c r="AH769" s="1">
        <v>60</v>
      </c>
      <c r="AI769" s="1">
        <v>37.605826760007702</v>
      </c>
      <c r="AJ769" s="1">
        <v>39.906450316565483</v>
      </c>
      <c r="AK769" s="1">
        <v>2128.0548475568798</v>
      </c>
      <c r="AL769" s="1">
        <v>1.1137500952161474</v>
      </c>
      <c r="AM769" s="1">
        <v>47.219575623859988</v>
      </c>
      <c r="AN769" s="1">
        <v>0</v>
      </c>
      <c r="AO769" s="1">
        <v>5</v>
      </c>
      <c r="AP769" s="1">
        <v>8</v>
      </c>
      <c r="AQ769" s="65">
        <v>0</v>
      </c>
      <c r="AR769" s="65">
        <v>196</v>
      </c>
      <c r="AS769" s="67">
        <v>43555</v>
      </c>
      <c r="AT769" s="65">
        <v>0</v>
      </c>
      <c r="AU769" s="65">
        <v>79.714285714285708</v>
      </c>
      <c r="AV769" s="67">
        <v>42735</v>
      </c>
      <c r="AW769" s="1">
        <v>5.0999999999999996</v>
      </c>
      <c r="AX769" s="1">
        <v>8.8000000000000007</v>
      </c>
      <c r="AY769">
        <v>6.4</v>
      </c>
      <c r="AZ769">
        <v>25</v>
      </c>
      <c r="BA769">
        <v>11</v>
      </c>
      <c r="BB769" s="1">
        <v>118.2</v>
      </c>
      <c r="BC769">
        <v>3.83</v>
      </c>
      <c r="BD769" s="1">
        <v>0.78300000000000003</v>
      </c>
      <c r="BE769" s="1">
        <v>103</v>
      </c>
      <c r="BF769" s="1">
        <v>38</v>
      </c>
      <c r="BG769" s="1">
        <v>0.9</v>
      </c>
      <c r="BH769" s="1">
        <v>4.5</v>
      </c>
      <c r="BI769" s="1">
        <v>144</v>
      </c>
      <c r="BJ769" s="1">
        <v>4.58</v>
      </c>
      <c r="BK769" s="1">
        <v>109.5</v>
      </c>
      <c r="BL769" s="1">
        <v>9.3000000000000007</v>
      </c>
      <c r="BM769" s="1">
        <v>3.8</v>
      </c>
      <c r="BN769" s="1">
        <v>7.68</v>
      </c>
      <c r="BO769" s="1">
        <v>3.9</v>
      </c>
      <c r="BP769" s="1">
        <v>152</v>
      </c>
      <c r="BQ769" s="1">
        <v>61</v>
      </c>
      <c r="BR769" s="1">
        <v>74</v>
      </c>
      <c r="BS769" s="1">
        <v>83</v>
      </c>
      <c r="BT769" s="1">
        <v>29</v>
      </c>
      <c r="BU769" s="1">
        <v>25</v>
      </c>
      <c r="BV769" s="1">
        <v>53</v>
      </c>
      <c r="BW769" s="1">
        <v>0.6</v>
      </c>
      <c r="BX769" s="1">
        <v>98</v>
      </c>
      <c r="BY769" s="1">
        <v>392</v>
      </c>
      <c r="BZ769" s="1">
        <v>83</v>
      </c>
      <c r="CA769" s="1">
        <v>4.55</v>
      </c>
      <c r="CB769" s="1">
        <v>13.5</v>
      </c>
      <c r="CC769" s="1">
        <v>90.7</v>
      </c>
      <c r="CD769" s="1">
        <v>32.700000000000003</v>
      </c>
      <c r="CE769" s="1">
        <v>14.9</v>
      </c>
      <c r="CF769" s="1">
        <v>194</v>
      </c>
      <c r="CG769" s="1">
        <v>9.4</v>
      </c>
      <c r="CH769" s="1">
        <v>6.6</v>
      </c>
      <c r="CI769" s="1">
        <v>48.6</v>
      </c>
      <c r="CJ769" s="1">
        <v>36.700000000000003</v>
      </c>
      <c r="CK769" s="1">
        <v>10.199999999999999</v>
      </c>
      <c r="CL769" s="1">
        <v>3.8</v>
      </c>
      <c r="CM769" s="1">
        <v>0.7</v>
      </c>
      <c r="CN769" s="1">
        <v>3.2</v>
      </c>
      <c r="CO769" s="1">
        <v>2.4</v>
      </c>
      <c r="CP769" s="1">
        <v>0.7</v>
      </c>
      <c r="CQ769" s="1">
        <v>0.3</v>
      </c>
      <c r="CR769" s="1">
        <v>0</v>
      </c>
      <c r="CS769" s="1">
        <v>49.2</v>
      </c>
      <c r="CT769" s="1">
        <v>271</v>
      </c>
      <c r="CU769" s="1">
        <v>344.2</v>
      </c>
      <c r="CV769" s="1">
        <v>14.3</v>
      </c>
      <c r="CW769" s="1">
        <v>25.8</v>
      </c>
      <c r="CX769" s="1">
        <v>4505</v>
      </c>
      <c r="CY769" s="1">
        <v>10207</v>
      </c>
      <c r="CZ769" s="1">
        <v>0.44136376996179094</v>
      </c>
      <c r="DA769" s="1">
        <v>6</v>
      </c>
      <c r="DB769" s="1">
        <v>750.83333333333337</v>
      </c>
      <c r="DC769" s="1">
        <v>2968</v>
      </c>
      <c r="DD769" s="1">
        <v>1472</v>
      </c>
      <c r="DE769" s="1">
        <v>65</v>
      </c>
      <c r="DF769" s="1">
        <v>0</v>
      </c>
      <c r="DG769" s="1">
        <v>65</v>
      </c>
      <c r="DH769" s="6">
        <v>0.6588235294117647</v>
      </c>
      <c r="DI769" s="6">
        <v>0.32674805771365151</v>
      </c>
      <c r="DJ769" s="6">
        <v>1.4428412874583796E-2</v>
      </c>
      <c r="DK769" s="6">
        <v>0</v>
      </c>
      <c r="DL769" s="6">
        <v>1.4428412874583796E-2</v>
      </c>
      <c r="DM769" s="1">
        <v>0.6588235294117647</v>
      </c>
      <c r="DN769" s="1">
        <v>0.32674805771365151</v>
      </c>
      <c r="DO769" s="1">
        <v>1.4428412874583796E-2</v>
      </c>
      <c r="DP769" s="1">
        <v>0</v>
      </c>
      <c r="DQ769" s="1">
        <v>1.4428412874583796E-2</v>
      </c>
      <c r="DR769" s="1">
        <v>494.66666666666669</v>
      </c>
      <c r="DS769" s="1">
        <v>245.33333333333334</v>
      </c>
      <c r="DT769" s="1">
        <v>10.833333333333334</v>
      </c>
      <c r="DU769" s="1">
        <v>0</v>
      </c>
      <c r="DV769" s="1">
        <v>10.833333333333334</v>
      </c>
      <c r="DX769" s="1">
        <v>375.39466000000004</v>
      </c>
      <c r="DY769" s="1">
        <v>8.3328448390677032E-2</v>
      </c>
      <c r="DZ769" s="1">
        <v>0</v>
      </c>
      <c r="EA769" s="1">
        <v>0</v>
      </c>
      <c r="EB769" s="1">
        <v>0</v>
      </c>
      <c r="EC769" s="1">
        <v>0</v>
      </c>
      <c r="ED769" s="1">
        <v>26087</v>
      </c>
      <c r="EE769" s="1">
        <v>5.7906770255271924</v>
      </c>
      <c r="EF769" s="1">
        <v>87</v>
      </c>
      <c r="EG769" s="1">
        <v>46</v>
      </c>
      <c r="EH769" s="1">
        <v>1</v>
      </c>
      <c r="EI769" s="1">
        <v>0</v>
      </c>
      <c r="EJ769" s="1">
        <v>1</v>
      </c>
      <c r="EK769" s="1">
        <v>50</v>
      </c>
      <c r="EL769" s="1">
        <v>2578</v>
      </c>
      <c r="EM769" s="1">
        <v>808</v>
      </c>
      <c r="EN769" s="1">
        <v>13</v>
      </c>
      <c r="EO769" s="1">
        <v>0</v>
      </c>
      <c r="EP769" s="1">
        <v>13</v>
      </c>
      <c r="EQ769" s="1">
        <v>926</v>
      </c>
      <c r="ER769" s="1">
        <v>29.632183908045977</v>
      </c>
      <c r="ES769" s="1">
        <v>17.565217391304348</v>
      </c>
      <c r="ET769" s="1">
        <v>13</v>
      </c>
      <c r="EU769" s="1">
        <v>0</v>
      </c>
      <c r="EV769" s="1">
        <v>13</v>
      </c>
      <c r="EW769" s="1">
        <v>18.52</v>
      </c>
      <c r="EX769" s="1">
        <v>110</v>
      </c>
      <c r="EY769" s="1">
        <v>53</v>
      </c>
      <c r="EZ769" s="1">
        <v>13</v>
      </c>
      <c r="FA769" s="1">
        <v>0</v>
      </c>
      <c r="FB769" s="1">
        <v>13</v>
      </c>
      <c r="FC769" s="1">
        <v>53</v>
      </c>
      <c r="FD769" s="1">
        <v>421</v>
      </c>
      <c r="FE769" s="1">
        <v>457</v>
      </c>
      <c r="FF769" s="1">
        <v>31</v>
      </c>
      <c r="FG769" s="1">
        <v>0</v>
      </c>
      <c r="FH769" s="1">
        <v>31</v>
      </c>
      <c r="FI769" s="1">
        <v>430</v>
      </c>
      <c r="FJ769" s="1">
        <v>2968</v>
      </c>
      <c r="FK769" s="1">
        <v>1472</v>
      </c>
      <c r="FL769" s="1">
        <v>65</v>
      </c>
      <c r="FM769" s="1">
        <v>0</v>
      </c>
      <c r="FN769" s="1">
        <v>65</v>
      </c>
      <c r="FO769" s="1">
        <v>1537</v>
      </c>
      <c r="FP769" s="1">
        <v>7.0498812351543947</v>
      </c>
      <c r="FQ769" s="1">
        <v>3.2210065645514225</v>
      </c>
      <c r="FR769" s="1">
        <v>2.096774193548387</v>
      </c>
      <c r="FS769" s="1">
        <v>0</v>
      </c>
      <c r="FT769" s="1">
        <v>2.096774193548387</v>
      </c>
      <c r="FU769" s="1">
        <v>3.574418604651163</v>
      </c>
      <c r="FV769" s="1">
        <v>81</v>
      </c>
      <c r="FW769" s="1">
        <v>51</v>
      </c>
      <c r="FX769" s="1">
        <v>6</v>
      </c>
      <c r="FY769" s="1">
        <v>0</v>
      </c>
      <c r="FZ769" s="1">
        <v>6</v>
      </c>
      <c r="GA769" s="1">
        <v>51</v>
      </c>
      <c r="GB769" s="1">
        <v>864802</v>
      </c>
      <c r="GC769" s="1">
        <v>4679</v>
      </c>
      <c r="GD769" s="1">
        <v>10207</v>
      </c>
      <c r="GE769" s="1">
        <v>0.45841089448417754</v>
      </c>
      <c r="GF769" s="1">
        <v>6</v>
      </c>
      <c r="GG769" s="1">
        <v>779.83333333333337</v>
      </c>
      <c r="GH769" s="1">
        <v>2599</v>
      </c>
      <c r="GI769" s="1">
        <v>1966</v>
      </c>
      <c r="GJ769" s="1">
        <v>114</v>
      </c>
      <c r="GK769" s="1">
        <v>0</v>
      </c>
      <c r="GL769" s="1">
        <v>114</v>
      </c>
      <c r="GM769" s="6">
        <v>0.55546056849754222</v>
      </c>
      <c r="GN769" s="6">
        <v>0.42017525112203463</v>
      </c>
      <c r="GO769" s="6">
        <v>2.4364180380423168E-2</v>
      </c>
      <c r="GP769" s="6">
        <v>0</v>
      </c>
      <c r="GQ769" s="6">
        <v>2.4364180380423168E-2</v>
      </c>
      <c r="GR769" s="1">
        <v>0.55546056849754222</v>
      </c>
      <c r="GS769" s="1">
        <v>0.42017525112203463</v>
      </c>
      <c r="GT769" s="1">
        <v>2.4364180380423168E-2</v>
      </c>
      <c r="GU769" s="1">
        <v>0</v>
      </c>
      <c r="GV769" s="1">
        <v>2.4364180380423168E-2</v>
      </c>
      <c r="GW769" s="1">
        <v>433.16666666666669</v>
      </c>
      <c r="GX769" s="1">
        <v>327.66666666666669</v>
      </c>
      <c r="GY769" s="1">
        <v>19</v>
      </c>
      <c r="GZ769" s="1">
        <v>0</v>
      </c>
      <c r="HA769" s="1">
        <v>19</v>
      </c>
      <c r="HB769" s="1">
        <v>1684.5655027649786</v>
      </c>
      <c r="HC769" s="1">
        <v>0.3600268225614402</v>
      </c>
      <c r="HD769" s="1">
        <v>0</v>
      </c>
      <c r="HE769" s="1">
        <v>0</v>
      </c>
      <c r="HF769" s="1">
        <v>0</v>
      </c>
      <c r="HG769" s="1">
        <v>0</v>
      </c>
      <c r="HH769" s="1">
        <v>26087</v>
      </c>
      <c r="HI769" s="1">
        <v>5.5753366103868345</v>
      </c>
      <c r="HJ769" s="1">
        <v>73</v>
      </c>
      <c r="HK769" s="1">
        <v>75</v>
      </c>
      <c r="HL769" s="1">
        <v>1</v>
      </c>
      <c r="HM769" s="1">
        <v>0</v>
      </c>
      <c r="HN769" s="1">
        <v>1</v>
      </c>
      <c r="HO769" s="1">
        <v>72</v>
      </c>
      <c r="HP769" s="1">
        <v>2278</v>
      </c>
      <c r="HQ769" s="1">
        <v>1553</v>
      </c>
      <c r="HR769" s="1">
        <v>17</v>
      </c>
      <c r="HS769" s="1">
        <v>0</v>
      </c>
      <c r="HT769" s="1">
        <v>17</v>
      </c>
      <c r="HU769" s="1">
        <v>1729</v>
      </c>
      <c r="HV769" s="1">
        <v>31.205479452054796</v>
      </c>
      <c r="HW769" s="1">
        <v>20.706666666666667</v>
      </c>
      <c r="HX769" s="1">
        <v>17</v>
      </c>
      <c r="HY769" s="1">
        <v>0</v>
      </c>
      <c r="HZ769" s="1">
        <v>17</v>
      </c>
      <c r="IA769" s="1">
        <v>24.013888888888889</v>
      </c>
      <c r="IB769" s="1">
        <v>110</v>
      </c>
      <c r="IC769" s="1">
        <v>61</v>
      </c>
      <c r="ID769" s="1">
        <v>17</v>
      </c>
      <c r="IE769" s="1">
        <v>0</v>
      </c>
      <c r="IF769" s="1">
        <v>17</v>
      </c>
      <c r="IG769" s="1">
        <v>75</v>
      </c>
      <c r="IH769" s="1">
        <v>323</v>
      </c>
      <c r="II769" s="1">
        <v>392</v>
      </c>
      <c r="IJ769" s="1">
        <v>63</v>
      </c>
      <c r="IK769" s="1">
        <v>0</v>
      </c>
      <c r="IL769" s="1">
        <v>63</v>
      </c>
      <c r="IM769" s="1">
        <v>333</v>
      </c>
      <c r="IN769" s="1">
        <v>2598</v>
      </c>
      <c r="IO769" s="1">
        <v>1966</v>
      </c>
      <c r="IP769" s="1">
        <v>114</v>
      </c>
      <c r="IQ769" s="1">
        <v>0</v>
      </c>
      <c r="IR769" s="1">
        <v>114</v>
      </c>
      <c r="IS769" s="1">
        <v>2080</v>
      </c>
      <c r="IT769" s="1">
        <v>8.0433436532507745</v>
      </c>
      <c r="IU769" s="1">
        <v>5.0153061224489797</v>
      </c>
      <c r="IV769" s="1">
        <v>1.8095238095238095</v>
      </c>
      <c r="IW769" s="1">
        <v>0</v>
      </c>
      <c r="IX769" s="1">
        <v>1.8095238095238095</v>
      </c>
      <c r="IY769" s="1">
        <v>6.2462462462462458</v>
      </c>
      <c r="IZ769" s="1">
        <v>86</v>
      </c>
      <c r="JA769" s="1">
        <v>53</v>
      </c>
      <c r="JB769" s="1">
        <v>10</v>
      </c>
      <c r="JC769" s="1">
        <v>0</v>
      </c>
      <c r="JD769" s="1">
        <v>10</v>
      </c>
      <c r="JE769" s="1">
        <v>66</v>
      </c>
      <c r="JF769" s="1">
        <v>2477214.7626907523</v>
      </c>
    </row>
    <row r="770" spans="1:266" x14ac:dyDescent="0.25">
      <c r="A770" s="1">
        <v>15711809</v>
      </c>
      <c r="B770" s="1">
        <v>2</v>
      </c>
      <c r="C770" s="5">
        <v>16484</v>
      </c>
      <c r="D770" s="1">
        <v>71</v>
      </c>
      <c r="E770" s="19">
        <v>76.8</v>
      </c>
      <c r="F770" s="19">
        <v>145.6</v>
      </c>
      <c r="G770" s="1">
        <v>36.22750875498128</v>
      </c>
      <c r="H770" s="1">
        <v>102</v>
      </c>
      <c r="I770" s="1">
        <v>117</v>
      </c>
      <c r="J770" s="1">
        <v>0.87179487179487181</v>
      </c>
      <c r="K770" s="11">
        <v>0</v>
      </c>
      <c r="L770" s="11">
        <v>3</v>
      </c>
      <c r="M770" s="5">
        <v>42523</v>
      </c>
      <c r="N770" s="1">
        <v>0</v>
      </c>
      <c r="O770" s="1">
        <v>1</v>
      </c>
      <c r="P770" s="1">
        <v>28.125</v>
      </c>
      <c r="Q770" s="52">
        <v>46.666666666666664</v>
      </c>
      <c r="R770" s="55">
        <v>19</v>
      </c>
      <c r="S770">
        <v>1</v>
      </c>
      <c r="T770" s="1">
        <v>6</v>
      </c>
      <c r="U770" s="1">
        <v>6</v>
      </c>
      <c r="V770" s="1">
        <v>1</v>
      </c>
      <c r="W770" s="1">
        <v>3</v>
      </c>
      <c r="X770" s="1">
        <v>2</v>
      </c>
      <c r="Y770" s="1">
        <v>3</v>
      </c>
      <c r="Z770" s="1">
        <v>1</v>
      </c>
      <c r="AA770" s="1">
        <v>3</v>
      </c>
      <c r="AB770" s="1">
        <v>10</v>
      </c>
      <c r="AC770" s="1">
        <v>5</v>
      </c>
      <c r="AD770" s="1">
        <v>1</v>
      </c>
      <c r="AE770">
        <v>102.57</v>
      </c>
      <c r="AF770" s="1">
        <v>22</v>
      </c>
      <c r="AG770" s="1">
        <v>0.84899999999999998</v>
      </c>
      <c r="AH770" s="1">
        <v>60</v>
      </c>
      <c r="AI770" s="1">
        <v>37.817488651313241</v>
      </c>
      <c r="AJ770" s="1">
        <v>36.843072597736246</v>
      </c>
      <c r="AK770" s="1">
        <v>1732.2135516213375</v>
      </c>
      <c r="AL770" s="1">
        <v>0.99208774566630953</v>
      </c>
      <c r="AM770" s="1">
        <v>49.504012323140742</v>
      </c>
      <c r="AN770" s="1">
        <v>1</v>
      </c>
      <c r="AO770" s="1">
        <v>5</v>
      </c>
      <c r="AP770" s="1">
        <v>8</v>
      </c>
      <c r="AQ770" s="65">
        <v>0</v>
      </c>
      <c r="AR770" s="65">
        <v>192</v>
      </c>
      <c r="AS770" s="67">
        <v>43555</v>
      </c>
      <c r="AT770" s="65">
        <v>0</v>
      </c>
      <c r="AU770" s="65">
        <v>75.428571428571431</v>
      </c>
      <c r="AV770" s="67">
        <v>42735</v>
      </c>
      <c r="AW770" s="1">
        <v>4</v>
      </c>
      <c r="AX770" s="1">
        <v>6.7</v>
      </c>
      <c r="AY770">
        <v>5.3</v>
      </c>
      <c r="AZ770">
        <v>16</v>
      </c>
      <c r="BA770">
        <v>17</v>
      </c>
      <c r="BB770" s="1">
        <v>87.4</v>
      </c>
      <c r="BC770">
        <v>2.84</v>
      </c>
      <c r="BD770" s="1">
        <v>1.0549999999999999</v>
      </c>
      <c r="BE770" s="1">
        <v>88</v>
      </c>
      <c r="BF770" s="1">
        <v>41</v>
      </c>
      <c r="BG770" s="1">
        <v>0.7</v>
      </c>
      <c r="BH770" s="1">
        <v>4.4000000000000004</v>
      </c>
      <c r="BI770" s="1">
        <v>145</v>
      </c>
      <c r="BJ770" s="1">
        <v>4.8</v>
      </c>
      <c r="BK770" s="1">
        <v>106.5</v>
      </c>
      <c r="BL770" s="1">
        <v>9.6</v>
      </c>
      <c r="BM770" s="1">
        <v>4.7</v>
      </c>
      <c r="BN770" s="1">
        <v>7.13</v>
      </c>
      <c r="BO770" s="1">
        <v>4.3</v>
      </c>
      <c r="BP770" s="1">
        <v>218</v>
      </c>
      <c r="BQ770" s="1">
        <v>57</v>
      </c>
      <c r="BR770" s="1">
        <v>136</v>
      </c>
      <c r="BS770" s="1">
        <v>125</v>
      </c>
      <c r="BT770" s="1">
        <v>18</v>
      </c>
      <c r="BU770" s="1">
        <v>17</v>
      </c>
      <c r="BV770" s="1">
        <v>29</v>
      </c>
      <c r="BW770" s="1">
        <v>0.5</v>
      </c>
      <c r="BX770" s="1">
        <v>78</v>
      </c>
      <c r="BY770" s="1">
        <v>302</v>
      </c>
      <c r="BZ770" s="1">
        <v>139</v>
      </c>
      <c r="CA770" s="1">
        <v>4.68</v>
      </c>
      <c r="CB770" s="1">
        <v>14.1</v>
      </c>
      <c r="CC770" s="1">
        <v>90.4</v>
      </c>
      <c r="CD770" s="1">
        <v>33.299999999999997</v>
      </c>
      <c r="CE770" s="1">
        <v>13.6</v>
      </c>
      <c r="CF770" s="1">
        <v>257</v>
      </c>
      <c r="CG770" s="1">
        <v>8</v>
      </c>
      <c r="CH770" s="1">
        <v>4</v>
      </c>
      <c r="CI770" s="1">
        <v>48.7</v>
      </c>
      <c r="CJ770" s="1">
        <v>38.200000000000003</v>
      </c>
      <c r="CK770" s="1">
        <v>9.4</v>
      </c>
      <c r="CL770" s="1">
        <v>3.1</v>
      </c>
      <c r="CM770" s="1">
        <v>0.6</v>
      </c>
      <c r="CN770" s="1">
        <v>1.9</v>
      </c>
      <c r="CO770" s="1">
        <v>1.5</v>
      </c>
      <c r="CP770" s="1">
        <v>0.4</v>
      </c>
      <c r="CQ770" s="1">
        <v>0.1</v>
      </c>
      <c r="CR770" s="1">
        <v>0</v>
      </c>
      <c r="CS770" s="1">
        <v>84.3</v>
      </c>
      <c r="CT770" s="1">
        <v>267</v>
      </c>
      <c r="CU770" s="1">
        <v>339.1</v>
      </c>
      <c r="CV770" s="1">
        <v>24.9</v>
      </c>
      <c r="CW770" s="1">
        <v>151.4</v>
      </c>
      <c r="CX770" s="1">
        <v>4408</v>
      </c>
      <c r="CY770" s="1">
        <v>7208</v>
      </c>
      <c r="CZ770" s="1">
        <v>0.61154273029966699</v>
      </c>
      <c r="DA770" s="1">
        <v>5</v>
      </c>
      <c r="DB770" s="1">
        <v>881.6</v>
      </c>
      <c r="DC770" s="1">
        <v>2489</v>
      </c>
      <c r="DD770" s="1">
        <v>1862</v>
      </c>
      <c r="DE770" s="1">
        <v>57</v>
      </c>
      <c r="DF770" s="1">
        <v>0</v>
      </c>
      <c r="DG770" s="1">
        <v>57</v>
      </c>
      <c r="DH770" s="6">
        <v>0.56465517241379315</v>
      </c>
      <c r="DI770" s="6">
        <v>0.42241379310344829</v>
      </c>
      <c r="DJ770" s="6">
        <v>1.2931034482758621E-2</v>
      </c>
      <c r="DK770" s="6">
        <v>0</v>
      </c>
      <c r="DL770" s="6">
        <v>1.2931034482758621E-2</v>
      </c>
      <c r="DM770" s="1">
        <v>0.56465517241379315</v>
      </c>
      <c r="DN770" s="1">
        <v>0.42241379310344829</v>
      </c>
      <c r="DO770" s="1">
        <v>1.2931034482758621E-2</v>
      </c>
      <c r="DP770" s="1">
        <v>0</v>
      </c>
      <c r="DQ770" s="1">
        <v>1.2931034482758621E-2</v>
      </c>
      <c r="DR770" s="1">
        <v>497.80000000000007</v>
      </c>
      <c r="DS770" s="1">
        <v>372.40000000000003</v>
      </c>
      <c r="DT770" s="1">
        <v>11.4</v>
      </c>
      <c r="DU770" s="1">
        <v>0</v>
      </c>
      <c r="DV770" s="1">
        <v>11.4</v>
      </c>
      <c r="DX770" s="1">
        <v>297.65602000000024</v>
      </c>
      <c r="DY770" s="1">
        <v>6.7526320326678824E-2</v>
      </c>
      <c r="DZ770" s="1">
        <v>0</v>
      </c>
      <c r="EA770" s="1">
        <v>0</v>
      </c>
      <c r="EB770" s="1">
        <v>0</v>
      </c>
      <c r="EC770" s="1">
        <v>0</v>
      </c>
      <c r="ED770" s="1">
        <v>33364</v>
      </c>
      <c r="EE770" s="1">
        <v>7.568965517241379</v>
      </c>
      <c r="EF770" s="1">
        <v>101</v>
      </c>
      <c r="EG770" s="1">
        <v>75</v>
      </c>
      <c r="EH770" s="1">
        <v>1</v>
      </c>
      <c r="EI770" s="1">
        <v>0</v>
      </c>
      <c r="EJ770" s="1">
        <v>1</v>
      </c>
      <c r="EK770" s="1">
        <v>78</v>
      </c>
      <c r="EL770" s="1">
        <v>2076</v>
      </c>
      <c r="EM770" s="1">
        <v>1333</v>
      </c>
      <c r="EN770" s="1">
        <v>17</v>
      </c>
      <c r="EO770" s="1">
        <v>0</v>
      </c>
      <c r="EP770" s="1">
        <v>17</v>
      </c>
      <c r="EQ770" s="1">
        <v>1413</v>
      </c>
      <c r="ER770" s="1">
        <v>20.554455445544555</v>
      </c>
      <c r="ES770" s="1">
        <v>17.773333333333333</v>
      </c>
      <c r="ET770" s="1">
        <v>17</v>
      </c>
      <c r="EU770" s="1">
        <v>0</v>
      </c>
      <c r="EV770" s="1">
        <v>17</v>
      </c>
      <c r="EW770" s="1">
        <v>18.115384615384617</v>
      </c>
      <c r="EX770" s="1">
        <v>71</v>
      </c>
      <c r="EY770" s="1">
        <v>46</v>
      </c>
      <c r="EZ770" s="1">
        <v>17</v>
      </c>
      <c r="FA770" s="1">
        <v>0</v>
      </c>
      <c r="FB770" s="1">
        <v>17</v>
      </c>
      <c r="FC770" s="1">
        <v>46</v>
      </c>
      <c r="FD770" s="1">
        <v>506</v>
      </c>
      <c r="FE770" s="1">
        <v>525</v>
      </c>
      <c r="FF770" s="1">
        <v>20</v>
      </c>
      <c r="FG770" s="1">
        <v>0</v>
      </c>
      <c r="FH770" s="1">
        <v>20</v>
      </c>
      <c r="FI770" s="1">
        <v>508</v>
      </c>
      <c r="FJ770" s="1">
        <v>2489</v>
      </c>
      <c r="FK770" s="1">
        <v>1862</v>
      </c>
      <c r="FL770" s="1">
        <v>57</v>
      </c>
      <c r="FM770" s="1">
        <v>0</v>
      </c>
      <c r="FN770" s="1">
        <v>57</v>
      </c>
      <c r="FO770" s="1">
        <v>1919</v>
      </c>
      <c r="FP770" s="1">
        <v>4.9189723320158105</v>
      </c>
      <c r="FQ770" s="1">
        <v>3.5466666666666669</v>
      </c>
      <c r="FR770" s="1">
        <v>2.85</v>
      </c>
      <c r="FS770" s="1">
        <v>0</v>
      </c>
      <c r="FT770" s="1">
        <v>2.85</v>
      </c>
      <c r="FU770" s="1">
        <v>3.7775590551181102</v>
      </c>
      <c r="FV770" s="1">
        <v>63</v>
      </c>
      <c r="FW770" s="1">
        <v>32</v>
      </c>
      <c r="FX770" s="1">
        <v>11</v>
      </c>
      <c r="FY770" s="1">
        <v>0</v>
      </c>
      <c r="FZ770" s="1">
        <v>11</v>
      </c>
      <c r="GA770" s="1">
        <v>35</v>
      </c>
      <c r="GB770" s="1">
        <v>1124453</v>
      </c>
      <c r="GC770" s="1">
        <v>4408</v>
      </c>
      <c r="GD770" s="1">
        <v>7208</v>
      </c>
      <c r="GE770" s="1">
        <v>0.61154273029966699</v>
      </c>
      <c r="GF770" s="1">
        <v>5</v>
      </c>
      <c r="GG770" s="1">
        <v>881.6</v>
      </c>
      <c r="GH770" s="1">
        <v>2409</v>
      </c>
      <c r="GI770" s="1">
        <v>1905</v>
      </c>
      <c r="GJ770" s="1">
        <v>94</v>
      </c>
      <c r="GK770" s="1">
        <v>0</v>
      </c>
      <c r="GL770" s="1">
        <v>94</v>
      </c>
      <c r="GM770" s="6">
        <v>0.54650635208711429</v>
      </c>
      <c r="GN770" s="6">
        <v>0.43216878402903813</v>
      </c>
      <c r="GO770" s="6">
        <v>2.132486388384755E-2</v>
      </c>
      <c r="GP770" s="6">
        <v>0</v>
      </c>
      <c r="GQ770" s="6">
        <v>2.132486388384755E-2</v>
      </c>
      <c r="GR770" s="1">
        <v>0.54650635208711429</v>
      </c>
      <c r="GS770" s="1">
        <v>0.43216878402903813</v>
      </c>
      <c r="GT770" s="1">
        <v>2.132486388384755E-2</v>
      </c>
      <c r="GU770" s="1">
        <v>0</v>
      </c>
      <c r="GV770" s="1">
        <v>2.132486388384755E-2</v>
      </c>
      <c r="GW770" s="1">
        <v>481.79999999999995</v>
      </c>
      <c r="GX770" s="1">
        <v>381</v>
      </c>
      <c r="GY770" s="1">
        <v>18.8</v>
      </c>
      <c r="GZ770" s="1">
        <v>0</v>
      </c>
      <c r="HA770" s="1">
        <v>18.8</v>
      </c>
      <c r="HB770" s="1">
        <v>1892.428567291</v>
      </c>
      <c r="HC770" s="1">
        <v>0.42931682561048096</v>
      </c>
      <c r="HD770" s="1">
        <v>0</v>
      </c>
      <c r="HE770" s="1">
        <v>0</v>
      </c>
      <c r="HF770" s="1">
        <v>0</v>
      </c>
      <c r="HG770" s="1">
        <v>0</v>
      </c>
      <c r="HH770" s="1">
        <v>33364</v>
      </c>
      <c r="HI770" s="1">
        <v>7.568965517241379</v>
      </c>
      <c r="HJ770" s="1">
        <v>93</v>
      </c>
      <c r="HK770" s="1">
        <v>75</v>
      </c>
      <c r="HL770" s="1">
        <v>1</v>
      </c>
      <c r="HM770" s="1">
        <v>0</v>
      </c>
      <c r="HN770" s="1">
        <v>1</v>
      </c>
      <c r="HO770" s="1">
        <v>80</v>
      </c>
      <c r="HP770" s="1">
        <v>2041</v>
      </c>
      <c r="HQ770" s="1">
        <v>1377</v>
      </c>
      <c r="HR770" s="1">
        <v>17</v>
      </c>
      <c r="HS770" s="1">
        <v>0</v>
      </c>
      <c r="HT770" s="1">
        <v>17</v>
      </c>
      <c r="HU770" s="1">
        <v>1548</v>
      </c>
      <c r="HV770" s="1">
        <v>21.946236559139784</v>
      </c>
      <c r="HW770" s="1">
        <v>18.36</v>
      </c>
      <c r="HX770" s="1">
        <v>17</v>
      </c>
      <c r="HY770" s="1">
        <v>0</v>
      </c>
      <c r="HZ770" s="1">
        <v>17</v>
      </c>
      <c r="IA770" s="1">
        <v>19.350000000000001</v>
      </c>
      <c r="IB770" s="1">
        <v>111</v>
      </c>
      <c r="IC770" s="1">
        <v>65</v>
      </c>
      <c r="ID770" s="1">
        <v>17</v>
      </c>
      <c r="IE770" s="1">
        <v>0</v>
      </c>
      <c r="IF770" s="1">
        <v>17</v>
      </c>
      <c r="IG770" s="1">
        <v>65</v>
      </c>
      <c r="IH770" s="1">
        <v>481</v>
      </c>
      <c r="II770" s="1">
        <v>521</v>
      </c>
      <c r="IJ770" s="1">
        <v>40</v>
      </c>
      <c r="IK770" s="1">
        <v>0</v>
      </c>
      <c r="IL770" s="1">
        <v>40</v>
      </c>
      <c r="IM770" s="1">
        <v>483</v>
      </c>
      <c r="IN770" s="1">
        <v>2405</v>
      </c>
      <c r="IO770" s="1">
        <v>1905</v>
      </c>
      <c r="IP770" s="1">
        <v>94</v>
      </c>
      <c r="IQ770" s="1">
        <v>0</v>
      </c>
      <c r="IR770" s="1">
        <v>94</v>
      </c>
      <c r="IS770" s="1">
        <v>1999</v>
      </c>
      <c r="IT770" s="1">
        <v>5</v>
      </c>
      <c r="IU770" s="1">
        <v>3.6564299424184261</v>
      </c>
      <c r="IV770" s="1">
        <v>2.35</v>
      </c>
      <c r="IW770" s="1">
        <v>0</v>
      </c>
      <c r="IX770" s="1">
        <v>2.35</v>
      </c>
      <c r="IY770" s="1">
        <v>4.1387163561076603</v>
      </c>
      <c r="IZ770" s="1">
        <v>63</v>
      </c>
      <c r="JA770" s="1">
        <v>47</v>
      </c>
      <c r="JB770" s="1">
        <v>11</v>
      </c>
      <c r="JC770" s="1">
        <v>0</v>
      </c>
      <c r="JD770" s="1">
        <v>11</v>
      </c>
      <c r="JE770" s="1">
        <v>47</v>
      </c>
      <c r="JF770" s="1">
        <v>2056139.5588103936</v>
      </c>
    </row>
    <row r="771" spans="1:266" x14ac:dyDescent="0.25">
      <c r="A771" s="1">
        <v>15713818</v>
      </c>
      <c r="B771" s="1">
        <v>1</v>
      </c>
      <c r="C771" s="5">
        <v>17148</v>
      </c>
      <c r="D771" s="1">
        <v>68</v>
      </c>
      <c r="E771" s="19">
        <v>74.400000000000006</v>
      </c>
      <c r="F771" s="19">
        <v>164.3</v>
      </c>
      <c r="G771" s="1">
        <v>27.561180077860335</v>
      </c>
      <c r="H771" s="1">
        <v>93</v>
      </c>
      <c r="I771" s="1">
        <v>97</v>
      </c>
      <c r="J771" s="1">
        <v>0.95876288659793818</v>
      </c>
      <c r="K771" s="11">
        <v>0</v>
      </c>
      <c r="L771" s="11">
        <v>3</v>
      </c>
      <c r="M771" s="5">
        <v>42185</v>
      </c>
      <c r="N771" s="1">
        <v>0</v>
      </c>
      <c r="O771" s="1">
        <v>1</v>
      </c>
      <c r="P771" s="1">
        <v>25</v>
      </c>
      <c r="Q771" s="52">
        <v>28.888888888888889</v>
      </c>
      <c r="R771" s="55">
        <v>9</v>
      </c>
      <c r="S771">
        <v>1</v>
      </c>
      <c r="T771" s="1">
        <v>8</v>
      </c>
      <c r="U771" s="1">
        <v>10</v>
      </c>
      <c r="V771" s="1">
        <v>4</v>
      </c>
      <c r="W771" s="1">
        <v>2</v>
      </c>
      <c r="X771" s="1">
        <v>3</v>
      </c>
      <c r="Y771" s="1">
        <v>3</v>
      </c>
      <c r="Z771" s="1">
        <v>3</v>
      </c>
      <c r="AA771" s="1">
        <v>3</v>
      </c>
      <c r="AB771" s="1">
        <v>12</v>
      </c>
      <c r="AC771" s="1">
        <v>4</v>
      </c>
      <c r="AD771" s="1">
        <v>0</v>
      </c>
      <c r="AE771">
        <v>75.709999999999994</v>
      </c>
      <c r="AF771" s="1">
        <v>24</v>
      </c>
      <c r="AG771" s="1">
        <v>1</v>
      </c>
      <c r="AH771" s="1">
        <v>60</v>
      </c>
      <c r="AI771" s="1">
        <v>23.011399549638444</v>
      </c>
      <c r="AJ771" s="1">
        <v>48.529270527959987</v>
      </c>
      <c r="AK771" s="1">
        <v>2306.1606465832488</v>
      </c>
      <c r="AL771" s="1">
        <v>1.0572601066649652</v>
      </c>
      <c r="AM771" s="1">
        <v>31.160984600119328</v>
      </c>
      <c r="AN771" s="1">
        <v>2</v>
      </c>
      <c r="AO771" s="1">
        <v>6</v>
      </c>
      <c r="AP771" s="1">
        <v>8</v>
      </c>
      <c r="AQ771" s="65">
        <v>1</v>
      </c>
      <c r="AR771" s="65">
        <v>118</v>
      </c>
      <c r="AS771" s="67">
        <v>43555</v>
      </c>
      <c r="AT771" s="65">
        <v>0</v>
      </c>
      <c r="AU771" s="65">
        <v>79.285714285714292</v>
      </c>
      <c r="AV771" s="67">
        <v>42735</v>
      </c>
      <c r="AW771" s="1">
        <v>11.3</v>
      </c>
      <c r="AX771" s="1">
        <v>12.4</v>
      </c>
      <c r="AY771">
        <v>7.6</v>
      </c>
      <c r="AZ771">
        <v>32</v>
      </c>
      <c r="BA771">
        <v>14</v>
      </c>
      <c r="BB771" s="1">
        <v>110.8</v>
      </c>
      <c r="BC771">
        <v>2.91</v>
      </c>
      <c r="BD771" s="1">
        <v>1.0309999999999999</v>
      </c>
      <c r="BE771" s="1">
        <v>105</v>
      </c>
      <c r="BF771" s="1">
        <v>32</v>
      </c>
      <c r="BG771" s="1">
        <v>1</v>
      </c>
      <c r="BH771" s="1">
        <v>4.5999999999999996</v>
      </c>
      <c r="BI771" s="1">
        <v>145</v>
      </c>
      <c r="BJ771" s="1">
        <v>3.78</v>
      </c>
      <c r="BK771" s="1">
        <v>106.3</v>
      </c>
      <c r="BL771" s="1">
        <v>9.3000000000000007</v>
      </c>
      <c r="BM771" s="1">
        <v>2</v>
      </c>
      <c r="BN771" s="1">
        <v>7.42</v>
      </c>
      <c r="BO771" s="1">
        <v>4.7</v>
      </c>
      <c r="BP771" s="1">
        <v>147</v>
      </c>
      <c r="BQ771" s="1">
        <v>59</v>
      </c>
      <c r="BR771" s="1">
        <v>73</v>
      </c>
      <c r="BS771" s="1">
        <v>74</v>
      </c>
      <c r="BT771" s="1">
        <v>36</v>
      </c>
      <c r="BU771" s="1">
        <v>35</v>
      </c>
      <c r="BV771" s="1">
        <v>36</v>
      </c>
      <c r="BW771" s="1">
        <v>0.8</v>
      </c>
      <c r="BX771" s="1">
        <v>67</v>
      </c>
      <c r="BY771" s="1">
        <v>388</v>
      </c>
      <c r="BZ771" s="1">
        <v>91</v>
      </c>
      <c r="CA771" s="1">
        <v>4.78</v>
      </c>
      <c r="CB771" s="1">
        <v>14.4</v>
      </c>
      <c r="CC771" s="1">
        <v>90.7</v>
      </c>
      <c r="CD771" s="1">
        <v>33.1</v>
      </c>
      <c r="CE771" s="1">
        <v>14</v>
      </c>
      <c r="CF771" s="1">
        <v>189</v>
      </c>
      <c r="CG771" s="1">
        <v>9.1</v>
      </c>
      <c r="CH771" s="1">
        <v>9.1</v>
      </c>
      <c r="CI771" s="1">
        <v>53.7</v>
      </c>
      <c r="CJ771" s="1">
        <v>30.8</v>
      </c>
      <c r="CK771" s="1">
        <v>7.8</v>
      </c>
      <c r="CL771" s="1">
        <v>7</v>
      </c>
      <c r="CM771" s="1">
        <v>0.7</v>
      </c>
      <c r="CN771" s="1">
        <v>4.9000000000000004</v>
      </c>
      <c r="CO771" s="1">
        <v>2.8</v>
      </c>
      <c r="CP771" s="1">
        <v>0.7</v>
      </c>
      <c r="CQ771" s="1">
        <v>0.6</v>
      </c>
      <c r="CR771" s="1">
        <v>0.1</v>
      </c>
      <c r="CS771" s="1">
        <v>92.6</v>
      </c>
      <c r="CT771" s="1">
        <v>253</v>
      </c>
      <c r="CU771" s="1">
        <v>321.3</v>
      </c>
      <c r="CV771" s="1">
        <v>28.8</v>
      </c>
      <c r="CW771" s="1">
        <v>178.3</v>
      </c>
      <c r="CX771" s="1">
        <v>5361</v>
      </c>
      <c r="CY771" s="1">
        <v>8760</v>
      </c>
      <c r="CZ771" s="1">
        <v>0.61198630136986298</v>
      </c>
      <c r="DA771" s="1">
        <v>6</v>
      </c>
      <c r="DB771" s="1">
        <v>893.5</v>
      </c>
      <c r="DC771" s="1">
        <v>3650</v>
      </c>
      <c r="DD771" s="1">
        <v>1402</v>
      </c>
      <c r="DE771" s="1">
        <v>309</v>
      </c>
      <c r="DF771" s="1">
        <v>0</v>
      </c>
      <c r="DG771" s="1">
        <v>309</v>
      </c>
      <c r="DH771" s="6">
        <v>0.68084312628240995</v>
      </c>
      <c r="DI771" s="6">
        <v>0.26151837343779144</v>
      </c>
      <c r="DJ771" s="6">
        <v>5.7638500279798548E-2</v>
      </c>
      <c r="DK771" s="6">
        <v>0</v>
      </c>
      <c r="DL771" s="6">
        <v>5.7638500279798548E-2</v>
      </c>
      <c r="DM771" s="1">
        <v>0.68084312628240995</v>
      </c>
      <c r="DN771" s="1">
        <v>0.26151837343779144</v>
      </c>
      <c r="DO771" s="1">
        <v>5.7638500279798548E-2</v>
      </c>
      <c r="DP771" s="1">
        <v>0</v>
      </c>
      <c r="DQ771" s="1">
        <v>5.7638500279798548E-2</v>
      </c>
      <c r="DR771" s="1">
        <v>608.33333333333326</v>
      </c>
      <c r="DS771" s="1">
        <v>233.66666666666666</v>
      </c>
      <c r="DT771" s="1">
        <v>51.5</v>
      </c>
      <c r="DU771" s="1">
        <v>0</v>
      </c>
      <c r="DV771" s="1">
        <v>51.5</v>
      </c>
      <c r="DX771" s="1">
        <v>1580.7505400000005</v>
      </c>
      <c r="DY771" s="1">
        <v>0.29486113411676934</v>
      </c>
      <c r="DZ771" s="1">
        <v>1</v>
      </c>
      <c r="EA771" s="1">
        <v>0</v>
      </c>
      <c r="EB771" s="1">
        <v>1</v>
      </c>
      <c r="EC771" s="1">
        <v>1</v>
      </c>
      <c r="ED771" s="1">
        <v>75253</v>
      </c>
      <c r="EE771" s="1">
        <v>14.037119940309644</v>
      </c>
      <c r="EF771" s="1">
        <v>114</v>
      </c>
      <c r="EG771" s="1">
        <v>41</v>
      </c>
      <c r="EH771" s="1">
        <v>6</v>
      </c>
      <c r="EI771" s="1">
        <v>0</v>
      </c>
      <c r="EJ771" s="1">
        <v>6</v>
      </c>
      <c r="EK771" s="1">
        <v>49</v>
      </c>
      <c r="EL771" s="1">
        <v>3347</v>
      </c>
      <c r="EM771" s="1">
        <v>658</v>
      </c>
      <c r="EN771" s="1">
        <v>237</v>
      </c>
      <c r="EO771" s="1">
        <v>0</v>
      </c>
      <c r="EP771" s="1">
        <v>237</v>
      </c>
      <c r="EQ771" s="1">
        <v>1069</v>
      </c>
      <c r="ER771" s="1">
        <v>29.359649122807017</v>
      </c>
      <c r="ES771" s="1">
        <v>16.048780487804876</v>
      </c>
      <c r="ET771" s="1">
        <v>39.5</v>
      </c>
      <c r="EU771" s="1">
        <v>0</v>
      </c>
      <c r="EV771" s="1">
        <v>39.5</v>
      </c>
      <c r="EW771" s="1">
        <v>21.816326530612244</v>
      </c>
      <c r="EX771" s="1">
        <v>125</v>
      </c>
      <c r="EY771" s="1">
        <v>37</v>
      </c>
      <c r="EZ771" s="1">
        <v>77</v>
      </c>
      <c r="FA771" s="1">
        <v>0</v>
      </c>
      <c r="FB771" s="1">
        <v>77</v>
      </c>
      <c r="FC771" s="1">
        <v>96</v>
      </c>
      <c r="FD771" s="1">
        <v>449</v>
      </c>
      <c r="FE771" s="1">
        <v>506</v>
      </c>
      <c r="FF771" s="1">
        <v>53</v>
      </c>
      <c r="FG771" s="1">
        <v>0</v>
      </c>
      <c r="FH771" s="1">
        <v>53</v>
      </c>
      <c r="FI771" s="1">
        <v>456</v>
      </c>
      <c r="FJ771" s="1">
        <v>3650</v>
      </c>
      <c r="FK771" s="1">
        <v>1402</v>
      </c>
      <c r="FL771" s="1">
        <v>309</v>
      </c>
      <c r="FM771" s="1">
        <v>0</v>
      </c>
      <c r="FN771" s="1">
        <v>309</v>
      </c>
      <c r="FO771" s="1">
        <v>1711</v>
      </c>
      <c r="FP771" s="1">
        <v>8.1291759465478837</v>
      </c>
      <c r="FQ771" s="1">
        <v>2.7707509881422925</v>
      </c>
      <c r="FR771" s="1">
        <v>5.8301886792452828</v>
      </c>
      <c r="FS771" s="1">
        <v>0</v>
      </c>
      <c r="FT771" s="1">
        <v>5.8301886792452828</v>
      </c>
      <c r="FU771" s="1">
        <v>3.7521929824561404</v>
      </c>
      <c r="FV771" s="1">
        <v>96</v>
      </c>
      <c r="FW771" s="1">
        <v>30</v>
      </c>
      <c r="FX771" s="1">
        <v>77</v>
      </c>
      <c r="FY771" s="1">
        <v>0</v>
      </c>
      <c r="FZ771" s="1">
        <v>77</v>
      </c>
      <c r="GA771" s="1">
        <v>91</v>
      </c>
      <c r="GB771" s="1">
        <v>1649211</v>
      </c>
      <c r="GC771" s="1">
        <v>5512</v>
      </c>
      <c r="GD771" s="1">
        <v>8760</v>
      </c>
      <c r="GE771" s="1">
        <v>0.62922374429223749</v>
      </c>
      <c r="GF771" s="1">
        <v>6</v>
      </c>
      <c r="GG771" s="1">
        <v>918.66666666666663</v>
      </c>
      <c r="GH771" s="1">
        <v>3467</v>
      </c>
      <c r="GI771" s="1">
        <v>1715</v>
      </c>
      <c r="GJ771" s="1">
        <v>330</v>
      </c>
      <c r="GK771" s="1">
        <v>0</v>
      </c>
      <c r="GL771" s="1">
        <v>330</v>
      </c>
      <c r="GM771" s="6">
        <v>0.62899129172714074</v>
      </c>
      <c r="GN771" s="6">
        <v>0.31113933236574748</v>
      </c>
      <c r="GO771" s="6">
        <v>5.9869375907111756E-2</v>
      </c>
      <c r="GP771" s="6">
        <v>0</v>
      </c>
      <c r="GQ771" s="6">
        <v>5.9869375907111756E-2</v>
      </c>
      <c r="GR771" s="1">
        <v>0.62899129172714074</v>
      </c>
      <c r="GS771" s="1">
        <v>0.31113933236574748</v>
      </c>
      <c r="GT771" s="1">
        <v>5.9869375907111756E-2</v>
      </c>
      <c r="GU771" s="1">
        <v>0</v>
      </c>
      <c r="GV771" s="1">
        <v>5.9869375907111756E-2</v>
      </c>
      <c r="GW771" s="1">
        <v>577.83333333333326</v>
      </c>
      <c r="GX771" s="1">
        <v>285.83333333333331</v>
      </c>
      <c r="GY771" s="1">
        <v>55</v>
      </c>
      <c r="GZ771" s="1">
        <v>0</v>
      </c>
      <c r="HA771" s="1">
        <v>55</v>
      </c>
      <c r="HB771" s="1">
        <v>2818.6850036231144</v>
      </c>
      <c r="HC771" s="1">
        <v>0.51137246074439668</v>
      </c>
      <c r="HD771" s="1">
        <v>1</v>
      </c>
      <c r="HE771" s="1">
        <v>0</v>
      </c>
      <c r="HF771" s="1">
        <v>1</v>
      </c>
      <c r="HG771" s="1">
        <v>1</v>
      </c>
      <c r="HH771" s="1">
        <v>75253</v>
      </c>
      <c r="HI771" s="1">
        <v>13.652576197387518</v>
      </c>
      <c r="HJ771" s="1">
        <v>102</v>
      </c>
      <c r="HK771" s="1">
        <v>55</v>
      </c>
      <c r="HL771" s="1">
        <v>6</v>
      </c>
      <c r="HM771" s="1">
        <v>0</v>
      </c>
      <c r="HN771" s="1">
        <v>6</v>
      </c>
      <c r="HO771" s="1">
        <v>59</v>
      </c>
      <c r="HP771" s="1">
        <v>3071</v>
      </c>
      <c r="HQ771" s="1">
        <v>972</v>
      </c>
      <c r="HR771" s="1">
        <v>236</v>
      </c>
      <c r="HS771" s="1">
        <v>0</v>
      </c>
      <c r="HT771" s="1">
        <v>236</v>
      </c>
      <c r="HU771" s="1">
        <v>1413</v>
      </c>
      <c r="HV771" s="1">
        <v>30.107843137254903</v>
      </c>
      <c r="HW771" s="1">
        <v>17.672727272727272</v>
      </c>
      <c r="HX771" s="1">
        <v>39.333333333333336</v>
      </c>
      <c r="HY771" s="1">
        <v>0</v>
      </c>
      <c r="HZ771" s="1">
        <v>39.333333333333336</v>
      </c>
      <c r="IA771" s="1">
        <v>23.949152542372882</v>
      </c>
      <c r="IB771" s="1">
        <v>95</v>
      </c>
      <c r="IC771" s="1">
        <v>47</v>
      </c>
      <c r="ID771" s="1">
        <v>77</v>
      </c>
      <c r="IE771" s="1">
        <v>0</v>
      </c>
      <c r="IF771" s="1">
        <v>77</v>
      </c>
      <c r="IG771" s="1">
        <v>97</v>
      </c>
      <c r="IH771" s="1">
        <v>416</v>
      </c>
      <c r="II771" s="1">
        <v>481</v>
      </c>
      <c r="IJ771" s="1">
        <v>65</v>
      </c>
      <c r="IK771" s="1">
        <v>0</v>
      </c>
      <c r="IL771" s="1">
        <v>65</v>
      </c>
      <c r="IM771" s="1">
        <v>422</v>
      </c>
      <c r="IN771" s="1">
        <v>3464</v>
      </c>
      <c r="IO771" s="1">
        <v>1715</v>
      </c>
      <c r="IP771" s="1">
        <v>330</v>
      </c>
      <c r="IQ771" s="1">
        <v>0</v>
      </c>
      <c r="IR771" s="1">
        <v>330</v>
      </c>
      <c r="IS771" s="1">
        <v>2045</v>
      </c>
      <c r="IT771" s="1">
        <v>8.3269230769230766</v>
      </c>
      <c r="IU771" s="1">
        <v>3.5654885654885655</v>
      </c>
      <c r="IV771" s="1">
        <v>5.0769230769230766</v>
      </c>
      <c r="IW771" s="1">
        <v>0</v>
      </c>
      <c r="IX771" s="1">
        <v>5.0769230769230766</v>
      </c>
      <c r="IY771" s="1">
        <v>4.8459715639810428</v>
      </c>
      <c r="IZ771" s="1">
        <v>95</v>
      </c>
      <c r="JA771" s="1">
        <v>47</v>
      </c>
      <c r="JB771" s="1">
        <v>77</v>
      </c>
      <c r="JC771" s="1">
        <v>0</v>
      </c>
      <c r="JD771" s="1">
        <v>77</v>
      </c>
      <c r="JE771" s="1">
        <v>97</v>
      </c>
      <c r="JF771" s="1">
        <v>2659433.6470635999</v>
      </c>
    </row>
    <row r="772" spans="1:266" x14ac:dyDescent="0.25">
      <c r="A772" s="1">
        <v>15713822</v>
      </c>
      <c r="B772" s="1">
        <v>1</v>
      </c>
      <c r="C772" s="5">
        <v>16859</v>
      </c>
      <c r="D772" s="1">
        <v>70</v>
      </c>
      <c r="E772" s="19">
        <v>78.5</v>
      </c>
      <c r="F772" s="19">
        <v>161.30000000000001</v>
      </c>
      <c r="G772" s="1">
        <v>30.171779277868239</v>
      </c>
      <c r="H772" s="1">
        <v>102</v>
      </c>
      <c r="I772" s="1">
        <v>104</v>
      </c>
      <c r="J772" s="1">
        <v>0.98076923076923073</v>
      </c>
      <c r="K772" s="11">
        <v>0</v>
      </c>
      <c r="L772" s="11">
        <v>3</v>
      </c>
      <c r="M772" s="5">
        <v>42522</v>
      </c>
      <c r="N772" s="1">
        <v>0</v>
      </c>
      <c r="O772" s="1">
        <v>1</v>
      </c>
      <c r="P772" s="1">
        <v>25.625</v>
      </c>
      <c r="Q772" s="52">
        <v>42.222222222222221</v>
      </c>
      <c r="R772" s="55">
        <v>10</v>
      </c>
      <c r="S772">
        <v>1</v>
      </c>
      <c r="T772" s="1">
        <v>5</v>
      </c>
      <c r="U772" s="1">
        <v>9</v>
      </c>
      <c r="V772" s="1">
        <v>6</v>
      </c>
      <c r="W772" s="1">
        <v>2</v>
      </c>
      <c r="X772" s="1">
        <v>3</v>
      </c>
      <c r="Y772" s="1">
        <v>3</v>
      </c>
      <c r="Z772" s="1">
        <v>1</v>
      </c>
      <c r="AA772" s="1">
        <v>3</v>
      </c>
      <c r="AB772" s="1">
        <v>11</v>
      </c>
      <c r="AC772" s="1">
        <v>2</v>
      </c>
      <c r="AD772" s="1">
        <v>0</v>
      </c>
      <c r="AE772">
        <v>93.57</v>
      </c>
      <c r="AF772" s="1">
        <v>25</v>
      </c>
      <c r="AG772" s="1">
        <v>1</v>
      </c>
      <c r="AH772" s="1">
        <v>100</v>
      </c>
      <c r="AI772" s="1">
        <v>26.5641552378254</v>
      </c>
      <c r="AJ772" s="1">
        <v>48.130388536472211</v>
      </c>
      <c r="AK772" s="1">
        <v>2728.0870043090363</v>
      </c>
      <c r="AL772" s="1">
        <v>1.1997933665608291</v>
      </c>
      <c r="AM772" s="1">
        <v>34.310582023215858</v>
      </c>
      <c r="AN772" s="1">
        <v>0</v>
      </c>
      <c r="AO772" s="1">
        <v>6</v>
      </c>
      <c r="AP772" s="1">
        <v>8</v>
      </c>
      <c r="AQ772" s="65">
        <v>0</v>
      </c>
      <c r="AR772" s="65">
        <v>198</v>
      </c>
      <c r="AS772" s="67">
        <v>43555</v>
      </c>
      <c r="AT772" s="65">
        <v>0</v>
      </c>
      <c r="AU772" s="65">
        <v>81.142857142857139</v>
      </c>
      <c r="AV772" s="67">
        <v>42735</v>
      </c>
      <c r="AW772" s="1">
        <v>7.7</v>
      </c>
      <c r="AX772" s="1">
        <v>13</v>
      </c>
      <c r="AY772">
        <v>6.9</v>
      </c>
      <c r="AZ772">
        <v>28</v>
      </c>
      <c r="BA772">
        <v>12</v>
      </c>
      <c r="BB772" s="1">
        <v>118.5</v>
      </c>
      <c r="BC772">
        <v>2.91</v>
      </c>
      <c r="BD772" s="1">
        <v>1.03</v>
      </c>
      <c r="BE772" s="1">
        <v>112</v>
      </c>
      <c r="BF772" s="1">
        <v>46</v>
      </c>
      <c r="BG772" s="1">
        <v>0.8</v>
      </c>
      <c r="BH772" s="1">
        <v>4.9000000000000004</v>
      </c>
      <c r="BI772" s="1">
        <v>146</v>
      </c>
      <c r="BJ772" s="1">
        <v>4.59</v>
      </c>
      <c r="BK772" s="1">
        <v>105.3</v>
      </c>
      <c r="BL772" s="1">
        <v>9.4</v>
      </c>
      <c r="BM772" s="1">
        <v>3.3</v>
      </c>
      <c r="BN772" s="1">
        <v>7.01</v>
      </c>
      <c r="BO772" s="1">
        <v>4.5999999999999996</v>
      </c>
      <c r="BP772" s="1">
        <v>182</v>
      </c>
      <c r="BQ772" s="1">
        <v>69</v>
      </c>
      <c r="BR772" s="1">
        <v>104</v>
      </c>
      <c r="BS772" s="1">
        <v>46</v>
      </c>
      <c r="BT772" s="1">
        <v>20</v>
      </c>
      <c r="BU772" s="1">
        <v>13</v>
      </c>
      <c r="BV772" s="1">
        <v>14</v>
      </c>
      <c r="BW772" s="1">
        <v>0.4</v>
      </c>
      <c r="BX772" s="1">
        <v>62</v>
      </c>
      <c r="BY772" s="1">
        <v>393</v>
      </c>
      <c r="BZ772" s="1">
        <v>170</v>
      </c>
      <c r="CA772" s="1">
        <v>5.05</v>
      </c>
      <c r="CB772" s="1">
        <v>14.9</v>
      </c>
      <c r="CC772" s="1">
        <v>89.1</v>
      </c>
      <c r="CD772" s="1">
        <v>33</v>
      </c>
      <c r="CE772" s="1">
        <v>13.9</v>
      </c>
      <c r="CF772" s="1">
        <v>177</v>
      </c>
      <c r="CG772" s="1">
        <v>9.9</v>
      </c>
      <c r="CH772" s="1">
        <v>7.3</v>
      </c>
      <c r="CI772" s="1">
        <v>43.3</v>
      </c>
      <c r="CJ772" s="1">
        <v>43.4</v>
      </c>
      <c r="CK772" s="1">
        <v>8.9</v>
      </c>
      <c r="CL772" s="1">
        <v>3.3</v>
      </c>
      <c r="CM772" s="1">
        <v>1.1000000000000001</v>
      </c>
      <c r="CN772" s="1">
        <v>3.1</v>
      </c>
      <c r="CO772" s="1">
        <v>3.1</v>
      </c>
      <c r="CP772" s="1">
        <v>0.6</v>
      </c>
      <c r="CQ772" s="1">
        <v>0.2</v>
      </c>
      <c r="CR772" s="1">
        <v>0.1</v>
      </c>
      <c r="CS772" s="1">
        <v>94.3</v>
      </c>
      <c r="CT772" s="1">
        <v>251</v>
      </c>
      <c r="CU772" s="1">
        <v>318.8</v>
      </c>
      <c r="CV772" s="1">
        <v>29.6</v>
      </c>
      <c r="CW772" s="1">
        <v>98.4</v>
      </c>
      <c r="CX772" s="1">
        <v>5093</v>
      </c>
      <c r="CY772" s="1">
        <v>8556</v>
      </c>
      <c r="CZ772" s="1">
        <v>0.59525479195885933</v>
      </c>
      <c r="DA772" s="1">
        <v>6</v>
      </c>
      <c r="DB772" s="1">
        <v>848.83333333333337</v>
      </c>
      <c r="DC772" s="1">
        <v>3664</v>
      </c>
      <c r="DD772" s="1">
        <v>1201</v>
      </c>
      <c r="DE772" s="1">
        <v>228</v>
      </c>
      <c r="DF772" s="1">
        <v>0</v>
      </c>
      <c r="DG772" s="1">
        <v>228</v>
      </c>
      <c r="DH772" s="6">
        <v>0.71941881013155307</v>
      </c>
      <c r="DI772" s="6">
        <v>0.23581386216375416</v>
      </c>
      <c r="DJ772" s="6">
        <v>4.4767327704692716E-2</v>
      </c>
      <c r="DK772" s="6">
        <v>0</v>
      </c>
      <c r="DL772" s="6">
        <v>4.4767327704692716E-2</v>
      </c>
      <c r="DM772" s="1">
        <v>0.71941881013155307</v>
      </c>
      <c r="DN772" s="1">
        <v>0.23581386216375416</v>
      </c>
      <c r="DO772" s="1">
        <v>4.4767327704692716E-2</v>
      </c>
      <c r="DP772" s="1">
        <v>0</v>
      </c>
      <c r="DQ772" s="1">
        <v>4.4767327704692716E-2</v>
      </c>
      <c r="DR772" s="1">
        <v>610.66666666666663</v>
      </c>
      <c r="DS772" s="1">
        <v>200.16666666666666</v>
      </c>
      <c r="DT772" s="1">
        <v>38</v>
      </c>
      <c r="DU772" s="1">
        <v>0</v>
      </c>
      <c r="DV772" s="1">
        <v>38</v>
      </c>
      <c r="DX772" s="1">
        <v>1338.9109799999978</v>
      </c>
      <c r="DY772" s="1">
        <v>0.26289239740820691</v>
      </c>
      <c r="DZ772" s="1">
        <v>1</v>
      </c>
      <c r="EA772" s="1">
        <v>0</v>
      </c>
      <c r="EB772" s="1">
        <v>1</v>
      </c>
      <c r="EC772" s="1">
        <v>1</v>
      </c>
      <c r="ED772" s="1">
        <v>48744</v>
      </c>
      <c r="EE772" s="1">
        <v>9.570783428234833</v>
      </c>
      <c r="EF772" s="1">
        <v>128</v>
      </c>
      <c r="EG772" s="1">
        <v>22</v>
      </c>
      <c r="EH772" s="1">
        <v>12</v>
      </c>
      <c r="EI772" s="1">
        <v>0</v>
      </c>
      <c r="EJ772" s="1">
        <v>12</v>
      </c>
      <c r="EK772" s="1">
        <v>44</v>
      </c>
      <c r="EL772" s="1">
        <v>3345</v>
      </c>
      <c r="EM772" s="1">
        <v>309</v>
      </c>
      <c r="EN772" s="1">
        <v>144</v>
      </c>
      <c r="EO772" s="1">
        <v>0</v>
      </c>
      <c r="EP772" s="1">
        <v>144</v>
      </c>
      <c r="EQ772" s="1">
        <v>680</v>
      </c>
      <c r="ER772" s="1">
        <v>26.1328125</v>
      </c>
      <c r="ES772" s="1">
        <v>14.045454545454545</v>
      </c>
      <c r="ET772" s="1">
        <v>12</v>
      </c>
      <c r="EU772" s="1">
        <v>0</v>
      </c>
      <c r="EV772" s="1">
        <v>12</v>
      </c>
      <c r="EW772" s="1">
        <v>15.454545454545455</v>
      </c>
      <c r="EX772" s="1">
        <v>143</v>
      </c>
      <c r="EY772" s="1">
        <v>27</v>
      </c>
      <c r="EZ772" s="1">
        <v>21</v>
      </c>
      <c r="FA772" s="1">
        <v>0</v>
      </c>
      <c r="FB772" s="1">
        <v>21</v>
      </c>
      <c r="FC772" s="1">
        <v>31</v>
      </c>
      <c r="FD772" s="1">
        <v>548</v>
      </c>
      <c r="FE772" s="1">
        <v>587</v>
      </c>
      <c r="FF772" s="1">
        <v>49</v>
      </c>
      <c r="FG772" s="1">
        <v>0</v>
      </c>
      <c r="FH772" s="1">
        <v>49</v>
      </c>
      <c r="FI772" s="1">
        <v>551</v>
      </c>
      <c r="FJ772" s="1">
        <v>3664</v>
      </c>
      <c r="FK772" s="1">
        <v>1201</v>
      </c>
      <c r="FL772" s="1">
        <v>228</v>
      </c>
      <c r="FM772" s="1">
        <v>0</v>
      </c>
      <c r="FN772" s="1">
        <v>228</v>
      </c>
      <c r="FO772" s="1">
        <v>1429</v>
      </c>
      <c r="FP772" s="1">
        <v>6.6861313868613141</v>
      </c>
      <c r="FQ772" s="1">
        <v>2.0459965928449746</v>
      </c>
      <c r="FR772" s="1">
        <v>4.6530612244897958</v>
      </c>
      <c r="FS772" s="1">
        <v>0</v>
      </c>
      <c r="FT772" s="1">
        <v>4.6530612244897958</v>
      </c>
      <c r="FU772" s="1">
        <v>2.5934664246823957</v>
      </c>
      <c r="FV772" s="1">
        <v>124</v>
      </c>
      <c r="FW772" s="1">
        <v>25</v>
      </c>
      <c r="FX772" s="1">
        <v>12</v>
      </c>
      <c r="FY772" s="1">
        <v>0</v>
      </c>
      <c r="FZ772" s="1">
        <v>12</v>
      </c>
      <c r="GA772" s="1">
        <v>25</v>
      </c>
      <c r="GB772" s="1">
        <v>1152222</v>
      </c>
      <c r="GC772" s="1">
        <v>5250</v>
      </c>
      <c r="GD772" s="1">
        <v>8556</v>
      </c>
      <c r="GE772" s="1">
        <v>0.6136044880785414</v>
      </c>
      <c r="GF772" s="1">
        <v>6</v>
      </c>
      <c r="GG772" s="1">
        <v>875</v>
      </c>
      <c r="GH772" s="1">
        <v>2651</v>
      </c>
      <c r="GI772" s="1">
        <v>2236</v>
      </c>
      <c r="GJ772" s="1">
        <v>363</v>
      </c>
      <c r="GK772" s="1">
        <v>0</v>
      </c>
      <c r="GL772" s="1">
        <v>363</v>
      </c>
      <c r="GM772" s="6">
        <v>0.50495238095238093</v>
      </c>
      <c r="GN772" s="6">
        <v>0.4259047619047619</v>
      </c>
      <c r="GO772" s="6">
        <v>6.9142857142857145E-2</v>
      </c>
      <c r="GP772" s="6">
        <v>0</v>
      </c>
      <c r="GQ772" s="6">
        <v>6.9142857142857145E-2</v>
      </c>
      <c r="GR772" s="1">
        <v>0.50495238095238093</v>
      </c>
      <c r="GS772" s="1">
        <v>0.4259047619047619</v>
      </c>
      <c r="GT772" s="1">
        <v>6.9142857142857145E-2</v>
      </c>
      <c r="GU772" s="1">
        <v>0</v>
      </c>
      <c r="GV772" s="1">
        <v>6.9142857142857145E-2</v>
      </c>
      <c r="GW772" s="1">
        <v>441.83333333333331</v>
      </c>
      <c r="GX772" s="1">
        <v>372.66666666666669</v>
      </c>
      <c r="GY772" s="1">
        <v>60.5</v>
      </c>
      <c r="GZ772" s="1">
        <v>0</v>
      </c>
      <c r="HA772" s="1">
        <v>60.5</v>
      </c>
      <c r="HB772" s="1">
        <v>2687.1251614877497</v>
      </c>
      <c r="HC772" s="1">
        <v>0.5118333640929047</v>
      </c>
      <c r="HD772" s="1">
        <v>1</v>
      </c>
      <c r="HE772" s="1">
        <v>0</v>
      </c>
      <c r="HF772" s="1">
        <v>1</v>
      </c>
      <c r="HG772" s="1">
        <v>1</v>
      </c>
      <c r="HH772" s="1">
        <v>48744</v>
      </c>
      <c r="HI772" s="1">
        <v>9.2845714285714287</v>
      </c>
      <c r="HJ772" s="1">
        <v>97</v>
      </c>
      <c r="HK772" s="1">
        <v>93</v>
      </c>
      <c r="HL772" s="1">
        <v>18</v>
      </c>
      <c r="HM772" s="1">
        <v>0</v>
      </c>
      <c r="HN772" s="1">
        <v>18</v>
      </c>
      <c r="HO772" s="1">
        <v>104</v>
      </c>
      <c r="HP772" s="1">
        <v>2202</v>
      </c>
      <c r="HQ772" s="1">
        <v>1648</v>
      </c>
      <c r="HR772" s="1">
        <v>231</v>
      </c>
      <c r="HS772" s="1">
        <v>0</v>
      </c>
      <c r="HT772" s="1">
        <v>231</v>
      </c>
      <c r="HU772" s="1">
        <v>2187</v>
      </c>
      <c r="HV772" s="1">
        <v>22.701030927835053</v>
      </c>
      <c r="HW772" s="1">
        <v>17.72043010752688</v>
      </c>
      <c r="HX772" s="1">
        <v>12.833333333333334</v>
      </c>
      <c r="HY772" s="1">
        <v>0</v>
      </c>
      <c r="HZ772" s="1">
        <v>12.833333333333334</v>
      </c>
      <c r="IA772" s="1">
        <v>21.028846153846153</v>
      </c>
      <c r="IB772" s="1">
        <v>87</v>
      </c>
      <c r="IC772" s="1">
        <v>79</v>
      </c>
      <c r="ID772" s="1">
        <v>21</v>
      </c>
      <c r="IE772" s="1">
        <v>0</v>
      </c>
      <c r="IF772" s="1">
        <v>21</v>
      </c>
      <c r="IG772" s="1">
        <v>79</v>
      </c>
      <c r="IH772" s="1">
        <v>457</v>
      </c>
      <c r="II772" s="1">
        <v>536</v>
      </c>
      <c r="IJ772" s="1">
        <v>80</v>
      </c>
      <c r="IK772" s="1">
        <v>0</v>
      </c>
      <c r="IL772" s="1">
        <v>80</v>
      </c>
      <c r="IM772" s="1">
        <v>465</v>
      </c>
      <c r="IN772" s="1">
        <v>2649</v>
      </c>
      <c r="IO772" s="1">
        <v>2236</v>
      </c>
      <c r="IP772" s="1">
        <v>363</v>
      </c>
      <c r="IQ772" s="1">
        <v>0</v>
      </c>
      <c r="IR772" s="1">
        <v>363</v>
      </c>
      <c r="IS772" s="1">
        <v>2599</v>
      </c>
      <c r="IT772" s="1">
        <v>5.7964989059080967</v>
      </c>
      <c r="IU772" s="1">
        <v>4.1716417910447765</v>
      </c>
      <c r="IV772" s="1">
        <v>4.5374999999999996</v>
      </c>
      <c r="IW772" s="1">
        <v>0</v>
      </c>
      <c r="IX772" s="1">
        <v>4.5374999999999996</v>
      </c>
      <c r="IY772" s="1">
        <v>5.5892473118279566</v>
      </c>
      <c r="IZ772" s="1">
        <v>87</v>
      </c>
      <c r="JA772" s="1">
        <v>49</v>
      </c>
      <c r="JB772" s="1">
        <v>19</v>
      </c>
      <c r="JC772" s="1">
        <v>0</v>
      </c>
      <c r="JD772" s="1">
        <v>19</v>
      </c>
      <c r="JE772" s="1">
        <v>54</v>
      </c>
      <c r="JF772" s="1">
        <v>3208204.0243863855</v>
      </c>
    </row>
    <row r="773" spans="1:266" x14ac:dyDescent="0.25">
      <c r="A773" s="1">
        <v>15713824</v>
      </c>
      <c r="B773" s="1">
        <v>2</v>
      </c>
      <c r="C773" s="5">
        <v>16835</v>
      </c>
      <c r="D773" s="1">
        <v>70</v>
      </c>
      <c r="E773" s="19">
        <v>54.8</v>
      </c>
      <c r="F773" s="19">
        <v>158.19999999999999</v>
      </c>
      <c r="G773" s="1">
        <v>21.896141963716335</v>
      </c>
      <c r="H773" s="1">
        <v>77</v>
      </c>
      <c r="I773" s="1">
        <v>97</v>
      </c>
      <c r="J773" s="1">
        <v>0.79381443298969068</v>
      </c>
      <c r="K773" s="11">
        <v>0</v>
      </c>
      <c r="L773" s="11">
        <v>3</v>
      </c>
      <c r="M773" s="5">
        <v>42426</v>
      </c>
      <c r="N773" s="1">
        <v>0</v>
      </c>
      <c r="O773" s="1">
        <v>1</v>
      </c>
      <c r="P773" s="1">
        <v>18.125</v>
      </c>
      <c r="Q773" s="52">
        <v>15.555555555555555</v>
      </c>
      <c r="R773" s="55">
        <v>8</v>
      </c>
      <c r="S773">
        <v>1</v>
      </c>
      <c r="T773" s="1">
        <v>3</v>
      </c>
      <c r="U773" s="1">
        <v>5</v>
      </c>
      <c r="V773" s="1">
        <v>6</v>
      </c>
      <c r="W773" s="1">
        <v>2</v>
      </c>
      <c r="X773" s="1">
        <v>3</v>
      </c>
      <c r="Y773" s="1">
        <v>1</v>
      </c>
      <c r="Z773" s="1">
        <v>2</v>
      </c>
      <c r="AA773" s="1">
        <v>3</v>
      </c>
      <c r="AB773" s="1">
        <v>12</v>
      </c>
      <c r="AC773" s="1">
        <v>6</v>
      </c>
      <c r="AD773" s="1">
        <v>1</v>
      </c>
      <c r="AE773">
        <v>78.569999999999993</v>
      </c>
      <c r="AF773" s="1">
        <v>29</v>
      </c>
      <c r="AG773" s="1">
        <v>1</v>
      </c>
      <c r="AH773" s="1">
        <v>70</v>
      </c>
      <c r="AI773" s="1">
        <v>20.69769347978384</v>
      </c>
      <c r="AJ773" s="1">
        <v>32.145386663280789</v>
      </c>
      <c r="AK773" s="1">
        <v>1522.448365313624</v>
      </c>
      <c r="AL773" s="1">
        <v>0.8824523097970659</v>
      </c>
      <c r="AM773" s="1">
        <v>38.071355227594495</v>
      </c>
      <c r="AN773" s="1">
        <v>0</v>
      </c>
      <c r="AO773" s="1">
        <v>6</v>
      </c>
      <c r="AP773" s="1">
        <v>8</v>
      </c>
      <c r="AQ773" s="65">
        <v>0</v>
      </c>
      <c r="AR773" s="65">
        <v>197</v>
      </c>
      <c r="AS773" s="67">
        <v>43555</v>
      </c>
      <c r="AT773" s="65">
        <v>0</v>
      </c>
      <c r="AU773" s="65">
        <v>80.714285714285708</v>
      </c>
      <c r="AV773" s="67">
        <v>42735</v>
      </c>
      <c r="AW773" s="1">
        <v>8.8000000000000007</v>
      </c>
      <c r="AX773" s="1">
        <v>12</v>
      </c>
      <c r="AY773">
        <v>7.9</v>
      </c>
      <c r="AZ773">
        <v>25</v>
      </c>
      <c r="BA773">
        <v>17</v>
      </c>
      <c r="BB773" s="1">
        <v>73.400000000000006</v>
      </c>
      <c r="BC773">
        <v>2.85</v>
      </c>
      <c r="BD773" s="1">
        <v>1.054</v>
      </c>
      <c r="BE773" s="1">
        <v>81</v>
      </c>
      <c r="BF773" s="1">
        <v>38</v>
      </c>
      <c r="BG773" s="1">
        <v>0.7</v>
      </c>
      <c r="BH773" s="1">
        <v>3.1</v>
      </c>
      <c r="BI773" s="1">
        <v>145</v>
      </c>
      <c r="BJ773" s="1">
        <v>4.59</v>
      </c>
      <c r="BK773" s="1">
        <v>109.1</v>
      </c>
      <c r="BL773" s="1">
        <v>9.6</v>
      </c>
      <c r="BM773" s="1">
        <v>3.2</v>
      </c>
      <c r="BN773" s="1">
        <v>6.38</v>
      </c>
      <c r="BO773" s="1">
        <v>4.5999999999999996</v>
      </c>
      <c r="BP773" s="1">
        <v>244</v>
      </c>
      <c r="BQ773" s="1">
        <v>74</v>
      </c>
      <c r="BR773" s="1">
        <v>157</v>
      </c>
      <c r="BS773" s="1">
        <v>63</v>
      </c>
      <c r="BT773" s="1">
        <v>14</v>
      </c>
      <c r="BU773" s="1">
        <v>8</v>
      </c>
      <c r="BV773" s="1">
        <v>12</v>
      </c>
      <c r="BW773" s="1">
        <v>0.7</v>
      </c>
      <c r="BX773" s="1">
        <v>75</v>
      </c>
      <c r="BY773" s="1">
        <v>317</v>
      </c>
      <c r="BZ773" s="1">
        <v>74</v>
      </c>
      <c r="CA773" s="1">
        <v>4.58</v>
      </c>
      <c r="CB773" s="1">
        <v>15</v>
      </c>
      <c r="CC773" s="1">
        <v>99.1</v>
      </c>
      <c r="CD773" s="1">
        <v>33.1</v>
      </c>
      <c r="CE773" s="1">
        <v>13.6</v>
      </c>
      <c r="CF773" s="1">
        <v>149</v>
      </c>
      <c r="CG773" s="1">
        <v>10.5</v>
      </c>
      <c r="CH773" s="1">
        <v>4.7</v>
      </c>
      <c r="CI773" s="1">
        <v>51.3</v>
      </c>
      <c r="CJ773" s="1">
        <v>41.1</v>
      </c>
      <c r="CK773" s="1">
        <v>6.3</v>
      </c>
      <c r="CL773" s="1">
        <v>0.5</v>
      </c>
      <c r="CM773" s="1">
        <v>0.8</v>
      </c>
      <c r="CN773" s="1">
        <v>2.4</v>
      </c>
      <c r="CO773" s="1">
        <v>1.9</v>
      </c>
      <c r="CP773" s="1">
        <v>0.3</v>
      </c>
      <c r="CQ773" s="1">
        <v>0</v>
      </c>
      <c r="CR773" s="1">
        <v>0</v>
      </c>
      <c r="CS773" s="1">
        <v>195.1</v>
      </c>
      <c r="CT773" s="1">
        <v>260</v>
      </c>
      <c r="CU773" s="1">
        <v>330.2</v>
      </c>
      <c r="CV773" s="1">
        <v>59.1</v>
      </c>
      <c r="CW773" s="1">
        <v>78.099999999999994</v>
      </c>
      <c r="CX773" s="1">
        <v>4633</v>
      </c>
      <c r="CY773" s="1">
        <v>10846</v>
      </c>
      <c r="CZ773" s="1">
        <v>0.42716208740549511</v>
      </c>
      <c r="DA773" s="1">
        <v>6</v>
      </c>
      <c r="DB773" s="1">
        <v>772.16666666666663</v>
      </c>
      <c r="DC773" s="1">
        <v>3091</v>
      </c>
      <c r="DD773" s="1">
        <v>1432</v>
      </c>
      <c r="DE773" s="1">
        <v>110</v>
      </c>
      <c r="DF773" s="1">
        <v>0</v>
      </c>
      <c r="DG773" s="1">
        <v>110</v>
      </c>
      <c r="DH773" s="6">
        <v>0.66717030002158428</v>
      </c>
      <c r="DI773" s="6">
        <v>0.3090869846751565</v>
      </c>
      <c r="DJ773" s="6">
        <v>2.3742715303259228E-2</v>
      </c>
      <c r="DK773" s="6">
        <v>0</v>
      </c>
      <c r="DL773" s="6">
        <v>2.3742715303259228E-2</v>
      </c>
      <c r="DM773" s="1">
        <v>0.66717030002158428</v>
      </c>
      <c r="DN773" s="1">
        <v>0.3090869846751565</v>
      </c>
      <c r="DO773" s="1">
        <v>2.3742715303259228E-2</v>
      </c>
      <c r="DP773" s="1">
        <v>0</v>
      </c>
      <c r="DQ773" s="1">
        <v>2.3742715303259228E-2</v>
      </c>
      <c r="DR773" s="1">
        <v>515.16666666666663</v>
      </c>
      <c r="DS773" s="1">
        <v>238.66666666666666</v>
      </c>
      <c r="DT773" s="1">
        <v>18.333333333333332</v>
      </c>
      <c r="DU773" s="1">
        <v>0</v>
      </c>
      <c r="DV773" s="1">
        <v>18.333333333333332</v>
      </c>
      <c r="DX773" s="1">
        <v>317.83876000000021</v>
      </c>
      <c r="DY773" s="1">
        <v>6.8603229009281286E-2</v>
      </c>
      <c r="DZ773" s="1">
        <v>0</v>
      </c>
      <c r="EA773" s="1">
        <v>0</v>
      </c>
      <c r="EB773" s="1">
        <v>0</v>
      </c>
      <c r="EC773" s="1">
        <v>0</v>
      </c>
      <c r="ED773" s="1">
        <v>33359</v>
      </c>
      <c r="EE773" s="1">
        <v>7.200302180012951</v>
      </c>
      <c r="EF773" s="1">
        <v>92</v>
      </c>
      <c r="EG773" s="1">
        <v>59</v>
      </c>
      <c r="EH773" s="1">
        <v>1</v>
      </c>
      <c r="EI773" s="1">
        <v>0</v>
      </c>
      <c r="EJ773" s="1">
        <v>1</v>
      </c>
      <c r="EK773" s="1">
        <v>69</v>
      </c>
      <c r="EL773" s="1">
        <v>2853</v>
      </c>
      <c r="EM773" s="1">
        <v>910</v>
      </c>
      <c r="EN773" s="1">
        <v>14</v>
      </c>
      <c r="EO773" s="1">
        <v>0</v>
      </c>
      <c r="EP773" s="1">
        <v>14</v>
      </c>
      <c r="EQ773" s="1">
        <v>1113</v>
      </c>
      <c r="ER773" s="1">
        <v>31.010869565217391</v>
      </c>
      <c r="ES773" s="1">
        <v>15.423728813559322</v>
      </c>
      <c r="ET773" s="1">
        <v>14</v>
      </c>
      <c r="EU773" s="1">
        <v>0</v>
      </c>
      <c r="EV773" s="1">
        <v>14</v>
      </c>
      <c r="EW773" s="1">
        <v>16.130434782608695</v>
      </c>
      <c r="EX773" s="1">
        <v>119</v>
      </c>
      <c r="EY773" s="1">
        <v>36</v>
      </c>
      <c r="EZ773" s="1">
        <v>14</v>
      </c>
      <c r="FA773" s="1">
        <v>0</v>
      </c>
      <c r="FB773" s="1">
        <v>14</v>
      </c>
      <c r="FC773" s="1">
        <v>39</v>
      </c>
      <c r="FD773" s="1">
        <v>366</v>
      </c>
      <c r="FE773" s="1">
        <v>406</v>
      </c>
      <c r="FF773" s="1">
        <v>48</v>
      </c>
      <c r="FG773" s="1">
        <v>0</v>
      </c>
      <c r="FH773" s="1">
        <v>48</v>
      </c>
      <c r="FI773" s="1">
        <v>372</v>
      </c>
      <c r="FJ773" s="1">
        <v>3091</v>
      </c>
      <c r="FK773" s="1">
        <v>1432</v>
      </c>
      <c r="FL773" s="1">
        <v>110</v>
      </c>
      <c r="FM773" s="1">
        <v>0</v>
      </c>
      <c r="FN773" s="1">
        <v>110</v>
      </c>
      <c r="FO773" s="1">
        <v>1542</v>
      </c>
      <c r="FP773" s="1">
        <v>8.4453551912568301</v>
      </c>
      <c r="FQ773" s="1">
        <v>3.5270935960591134</v>
      </c>
      <c r="FR773" s="1">
        <v>2.2916666666666665</v>
      </c>
      <c r="FS773" s="1">
        <v>0</v>
      </c>
      <c r="FT773" s="1">
        <v>2.2916666666666665</v>
      </c>
      <c r="FU773" s="1">
        <v>4.145161290322581</v>
      </c>
      <c r="FV773" s="1">
        <v>85</v>
      </c>
      <c r="FW773" s="1">
        <v>24</v>
      </c>
      <c r="FX773" s="1">
        <v>11</v>
      </c>
      <c r="FY773" s="1">
        <v>0</v>
      </c>
      <c r="FZ773" s="1">
        <v>11</v>
      </c>
      <c r="GA773" s="1">
        <v>36</v>
      </c>
      <c r="GB773" s="1">
        <v>1089632</v>
      </c>
      <c r="GC773" s="1">
        <v>4633</v>
      </c>
      <c r="GD773" s="1">
        <v>10846</v>
      </c>
      <c r="GE773" s="1">
        <v>0.42716208740549511</v>
      </c>
      <c r="GF773" s="1">
        <v>6</v>
      </c>
      <c r="GG773" s="1">
        <v>772.16666666666663</v>
      </c>
      <c r="GH773" s="1">
        <v>2790</v>
      </c>
      <c r="GI773" s="1">
        <v>1699</v>
      </c>
      <c r="GJ773" s="1">
        <v>144</v>
      </c>
      <c r="GK773" s="1">
        <v>0</v>
      </c>
      <c r="GL773" s="1">
        <v>144</v>
      </c>
      <c r="GM773" s="6">
        <v>0.60220159723721134</v>
      </c>
      <c r="GN773" s="6">
        <v>0.36671703000215844</v>
      </c>
      <c r="GO773" s="6">
        <v>3.108137276063026E-2</v>
      </c>
      <c r="GP773" s="6">
        <v>0</v>
      </c>
      <c r="GQ773" s="6">
        <v>3.108137276063026E-2</v>
      </c>
      <c r="GR773" s="1">
        <v>0.60220159723721134</v>
      </c>
      <c r="GS773" s="1">
        <v>0.36671703000215844</v>
      </c>
      <c r="GT773" s="1">
        <v>3.108137276063026E-2</v>
      </c>
      <c r="GU773" s="1">
        <v>0</v>
      </c>
      <c r="GV773" s="1">
        <v>3.108137276063026E-2</v>
      </c>
      <c r="GW773" s="1">
        <v>465</v>
      </c>
      <c r="GX773" s="1">
        <v>283.16666666666669</v>
      </c>
      <c r="GY773" s="1">
        <v>23.999999999999996</v>
      </c>
      <c r="GZ773" s="1">
        <v>0</v>
      </c>
      <c r="HA773" s="1">
        <v>23.999999999999996</v>
      </c>
      <c r="HB773" s="1">
        <v>1237.3967637738492</v>
      </c>
      <c r="HC773" s="1">
        <v>0.26708326435869828</v>
      </c>
      <c r="HD773" s="1">
        <v>1</v>
      </c>
      <c r="HE773" s="1">
        <v>0</v>
      </c>
      <c r="HF773" s="1">
        <v>1</v>
      </c>
      <c r="HG773" s="1">
        <v>1</v>
      </c>
      <c r="HH773" s="1">
        <v>33359</v>
      </c>
      <c r="HI773" s="1">
        <v>7.200302180012951</v>
      </c>
      <c r="HJ773" s="1">
        <v>85</v>
      </c>
      <c r="HK773" s="1">
        <v>76</v>
      </c>
      <c r="HL773" s="1">
        <v>1</v>
      </c>
      <c r="HM773" s="1">
        <v>0</v>
      </c>
      <c r="HN773" s="1">
        <v>1</v>
      </c>
      <c r="HO773" s="1">
        <v>73</v>
      </c>
      <c r="HP773" s="1">
        <v>2569</v>
      </c>
      <c r="HQ773" s="1">
        <v>1273</v>
      </c>
      <c r="HR773" s="1">
        <v>12</v>
      </c>
      <c r="HS773" s="1">
        <v>0</v>
      </c>
      <c r="HT773" s="1">
        <v>12</v>
      </c>
      <c r="HU773" s="1">
        <v>1524</v>
      </c>
      <c r="HV773" s="1">
        <v>30.223529411764705</v>
      </c>
      <c r="HW773" s="1">
        <v>16.75</v>
      </c>
      <c r="HX773" s="1">
        <v>12</v>
      </c>
      <c r="HY773" s="1">
        <v>0</v>
      </c>
      <c r="HZ773" s="1">
        <v>12</v>
      </c>
      <c r="IA773" s="1">
        <v>20.876712328767123</v>
      </c>
      <c r="IB773" s="1">
        <v>85</v>
      </c>
      <c r="IC773" s="1">
        <v>39</v>
      </c>
      <c r="ID773" s="1">
        <v>12</v>
      </c>
      <c r="IE773" s="1">
        <v>0</v>
      </c>
      <c r="IF773" s="1">
        <v>12</v>
      </c>
      <c r="IG773" s="1">
        <v>66</v>
      </c>
      <c r="IH773" s="1">
        <v>316</v>
      </c>
      <c r="II773" s="1">
        <v>399</v>
      </c>
      <c r="IJ773" s="1">
        <v>89</v>
      </c>
      <c r="IK773" s="1">
        <v>0</v>
      </c>
      <c r="IL773" s="1">
        <v>89</v>
      </c>
      <c r="IM773" s="1">
        <v>323</v>
      </c>
      <c r="IN773" s="1">
        <v>2789</v>
      </c>
      <c r="IO773" s="1">
        <v>1699</v>
      </c>
      <c r="IP773" s="1">
        <v>144</v>
      </c>
      <c r="IQ773" s="1">
        <v>0</v>
      </c>
      <c r="IR773" s="1">
        <v>144</v>
      </c>
      <c r="IS773" s="1">
        <v>1843</v>
      </c>
      <c r="IT773" s="1">
        <v>8.825949367088608</v>
      </c>
      <c r="IU773" s="1">
        <v>4.2581453634085209</v>
      </c>
      <c r="IV773" s="1">
        <v>1.6179775280898876</v>
      </c>
      <c r="IW773" s="1">
        <v>0</v>
      </c>
      <c r="IX773" s="1">
        <v>1.6179775280898876</v>
      </c>
      <c r="IY773" s="1">
        <v>5.7058823529411766</v>
      </c>
      <c r="IZ773" s="1">
        <v>73</v>
      </c>
      <c r="JA773" s="1">
        <v>28</v>
      </c>
      <c r="JB773" s="1">
        <v>9</v>
      </c>
      <c r="JC773" s="1">
        <v>0</v>
      </c>
      <c r="JD773" s="1">
        <v>9</v>
      </c>
      <c r="JE773" s="1">
        <v>52</v>
      </c>
      <c r="JF773" s="1">
        <v>2494907.0578989512</v>
      </c>
    </row>
    <row r="774" spans="1:266" x14ac:dyDescent="0.25">
      <c r="A774" s="1">
        <v>15713827</v>
      </c>
      <c r="B774" s="1">
        <v>2</v>
      </c>
      <c r="C774" s="5">
        <v>16225</v>
      </c>
      <c r="D774" s="1">
        <v>71</v>
      </c>
      <c r="E774" s="19">
        <v>100.7</v>
      </c>
      <c r="F774" s="19">
        <v>157.5</v>
      </c>
      <c r="G774" s="1">
        <v>40.594608213655839</v>
      </c>
      <c r="H774" s="1">
        <v>119</v>
      </c>
      <c r="I774" s="1">
        <v>126</v>
      </c>
      <c r="J774" s="1">
        <v>0.94444444444444442</v>
      </c>
      <c r="K774" s="11">
        <v>0</v>
      </c>
      <c r="L774" s="11">
        <v>3</v>
      </c>
      <c r="M774" s="5">
        <v>42522</v>
      </c>
      <c r="N774" s="1">
        <v>0</v>
      </c>
      <c r="O774" s="1">
        <v>1</v>
      </c>
      <c r="P774" s="1" t="s">
        <v>167</v>
      </c>
      <c r="Q774" s="52">
        <v>35.555555555555557</v>
      </c>
      <c r="R774" s="55">
        <v>17</v>
      </c>
      <c r="S774">
        <v>1</v>
      </c>
      <c r="T774" s="1">
        <v>10</v>
      </c>
      <c r="W774" s="1">
        <v>2</v>
      </c>
      <c r="X774" s="1">
        <v>3</v>
      </c>
      <c r="Y774" s="1">
        <v>1</v>
      </c>
      <c r="Z774" s="1">
        <v>1</v>
      </c>
      <c r="AA774" s="1">
        <v>3</v>
      </c>
      <c r="AB774" s="1">
        <v>12</v>
      </c>
      <c r="AC774" s="1">
        <v>9</v>
      </c>
      <c r="AD774" s="1">
        <v>1</v>
      </c>
      <c r="AE774">
        <v>47.86</v>
      </c>
      <c r="AF774" s="1">
        <v>26</v>
      </c>
      <c r="AG774" s="1">
        <v>0.84899999999999998</v>
      </c>
      <c r="AH774" s="1">
        <v>70</v>
      </c>
      <c r="AI774" s="1">
        <v>48.406802013515879</v>
      </c>
      <c r="AJ774" s="1">
        <v>48.353702095269732</v>
      </c>
      <c r="AM774" s="1">
        <v>48.7896674581526</v>
      </c>
      <c r="AN774" s="1">
        <v>2</v>
      </c>
      <c r="AO774" s="1">
        <v>6</v>
      </c>
      <c r="AP774" s="1">
        <v>7</v>
      </c>
      <c r="AQ774" s="65">
        <v>0</v>
      </c>
      <c r="AR774" s="65">
        <v>198</v>
      </c>
      <c r="AS774" s="67">
        <v>43555</v>
      </c>
      <c r="AT774" s="65">
        <v>0</v>
      </c>
      <c r="AU774" s="65">
        <v>81.142857142857139</v>
      </c>
      <c r="AV774" s="67">
        <v>42735</v>
      </c>
      <c r="AW774" s="1">
        <v>8.6</v>
      </c>
      <c r="AX774" s="1">
        <v>10</v>
      </c>
      <c r="AY774">
        <v>7.7</v>
      </c>
      <c r="AZ774">
        <v>26</v>
      </c>
      <c r="BA774">
        <v>13</v>
      </c>
      <c r="BB774" s="1">
        <v>108.3</v>
      </c>
      <c r="BC774">
        <v>3.21</v>
      </c>
      <c r="BD774" s="1">
        <v>0.93400000000000005</v>
      </c>
      <c r="BE774" s="1">
        <v>156</v>
      </c>
      <c r="BF774" s="1">
        <v>52</v>
      </c>
      <c r="BG774" s="1">
        <v>1</v>
      </c>
      <c r="BH774" s="1">
        <v>5.2</v>
      </c>
      <c r="BI774" s="1">
        <v>145</v>
      </c>
      <c r="BJ774" s="1">
        <v>4.46</v>
      </c>
      <c r="BK774" s="1">
        <v>107</v>
      </c>
      <c r="BL774" s="1">
        <v>9.6</v>
      </c>
      <c r="BM774" s="1">
        <v>4</v>
      </c>
      <c r="BN774" s="1">
        <v>6.63</v>
      </c>
      <c r="BO774" s="1">
        <v>4</v>
      </c>
      <c r="BP774" s="1">
        <v>152</v>
      </c>
      <c r="BQ774" s="1">
        <v>38</v>
      </c>
      <c r="BR774" s="1">
        <v>73</v>
      </c>
      <c r="BS774" s="1">
        <v>207</v>
      </c>
      <c r="BT774" s="1">
        <v>25</v>
      </c>
      <c r="BU774" s="1">
        <v>25</v>
      </c>
      <c r="BV774" s="1">
        <v>110</v>
      </c>
      <c r="BW774" s="1">
        <v>0.6</v>
      </c>
      <c r="BX774" s="1">
        <v>117</v>
      </c>
      <c r="BY774" s="1">
        <v>565</v>
      </c>
      <c r="BZ774" s="1">
        <v>129</v>
      </c>
      <c r="CA774" s="1">
        <v>5.48</v>
      </c>
      <c r="CB774" s="1">
        <v>15.3</v>
      </c>
      <c r="CC774" s="1">
        <v>86.8</v>
      </c>
      <c r="CD774" s="1">
        <v>32.200000000000003</v>
      </c>
      <c r="CE774" s="1">
        <v>16.7</v>
      </c>
      <c r="CF774" s="1">
        <v>182</v>
      </c>
      <c r="CG774" s="1">
        <v>9.3000000000000007</v>
      </c>
      <c r="CH774" s="1">
        <v>9</v>
      </c>
      <c r="CI774" s="1">
        <v>56.5</v>
      </c>
      <c r="CJ774" s="1">
        <v>29</v>
      </c>
      <c r="CK774" s="1">
        <v>9.1</v>
      </c>
      <c r="CL774" s="1">
        <v>4.8</v>
      </c>
      <c r="CM774" s="1">
        <v>0.6</v>
      </c>
      <c r="CN774" s="1">
        <v>5.0999999999999996</v>
      </c>
      <c r="CO774" s="1">
        <v>2.6</v>
      </c>
      <c r="CP774" s="1">
        <v>0.8</v>
      </c>
      <c r="CQ774" s="1">
        <v>0.4</v>
      </c>
      <c r="CR774" s="1">
        <v>0.1</v>
      </c>
      <c r="CS774" s="1">
        <v>74.599999999999994</v>
      </c>
      <c r="CT774" s="1">
        <v>267</v>
      </c>
      <c r="CU774" s="1">
        <v>339.1</v>
      </c>
      <c r="CV774" s="1">
        <v>22</v>
      </c>
      <c r="CW774" s="1">
        <v>42.6</v>
      </c>
      <c r="CX774" s="1">
        <v>5286</v>
      </c>
      <c r="CY774" s="1">
        <v>9376</v>
      </c>
      <c r="CZ774" s="1">
        <v>0.56377986348122866</v>
      </c>
      <c r="DA774" s="1">
        <v>7</v>
      </c>
      <c r="DB774" s="1">
        <v>755.14285714285711</v>
      </c>
      <c r="DC774" s="1">
        <v>3725</v>
      </c>
      <c r="DD774" s="1">
        <v>1545</v>
      </c>
      <c r="DE774" s="1">
        <v>16</v>
      </c>
      <c r="DF774" s="1">
        <v>0</v>
      </c>
      <c r="DG774" s="1">
        <v>16</v>
      </c>
      <c r="DH774" s="6">
        <v>0.70469163828982218</v>
      </c>
      <c r="DI774" s="6">
        <v>0.29228149829738931</v>
      </c>
      <c r="DJ774" s="6">
        <v>3.0268634127884981E-3</v>
      </c>
      <c r="DK774" s="6">
        <v>0</v>
      </c>
      <c r="DL774" s="6">
        <v>3.0268634127884981E-3</v>
      </c>
      <c r="DM774" s="1">
        <v>0.70469163828982218</v>
      </c>
      <c r="DN774" s="1">
        <v>0.29228149829738931</v>
      </c>
      <c r="DO774" s="1">
        <v>3.0268634127884981E-3</v>
      </c>
      <c r="DP774" s="1">
        <v>0</v>
      </c>
      <c r="DQ774" s="1">
        <v>3.0268634127884981E-3</v>
      </c>
      <c r="DR774" s="1">
        <v>532.14285714285711</v>
      </c>
      <c r="DS774" s="1">
        <v>220.71428571428569</v>
      </c>
      <c r="DT774" s="1">
        <v>2.2857142857142856</v>
      </c>
      <c r="DU774" s="1">
        <v>0</v>
      </c>
      <c r="DV774" s="1">
        <v>2.2857142857142856</v>
      </c>
      <c r="DX774" s="1">
        <v>132.54298000000006</v>
      </c>
      <c r="DY774" s="1">
        <v>2.5074343548997364E-2</v>
      </c>
      <c r="DZ774" s="1">
        <v>0</v>
      </c>
      <c r="EA774" s="1">
        <v>0</v>
      </c>
      <c r="EB774" s="1">
        <v>0</v>
      </c>
      <c r="EC774" s="1">
        <v>0</v>
      </c>
      <c r="ED774" s="1">
        <v>18020</v>
      </c>
      <c r="EE774" s="1">
        <v>3.409004918653046</v>
      </c>
      <c r="EF774" s="1">
        <v>123</v>
      </c>
      <c r="EG774" s="1">
        <v>58</v>
      </c>
      <c r="EH774" s="1">
        <v>0</v>
      </c>
      <c r="EI774" s="1">
        <v>0</v>
      </c>
      <c r="EJ774" s="1">
        <v>0</v>
      </c>
      <c r="EK774" s="1">
        <v>59</v>
      </c>
      <c r="EL774" s="1">
        <v>3244</v>
      </c>
      <c r="EM774" s="1">
        <v>777</v>
      </c>
      <c r="EN774" s="1">
        <v>0</v>
      </c>
      <c r="EO774" s="1">
        <v>0</v>
      </c>
      <c r="EP774" s="1">
        <v>0</v>
      </c>
      <c r="EQ774" s="1">
        <v>801</v>
      </c>
      <c r="ER774" s="1">
        <v>26.373983739837399</v>
      </c>
      <c r="ES774" s="1">
        <v>13.396551724137931</v>
      </c>
      <c r="ET774" s="1">
        <v>0</v>
      </c>
      <c r="EU774" s="1">
        <v>0</v>
      </c>
      <c r="EV774" s="1">
        <v>0</v>
      </c>
      <c r="EW774" s="1">
        <v>13.576271186440678</v>
      </c>
      <c r="EX774" s="1">
        <v>126</v>
      </c>
      <c r="EY774" s="1">
        <v>39</v>
      </c>
      <c r="EZ774" s="1">
        <v>0</v>
      </c>
      <c r="FA774" s="1">
        <v>0</v>
      </c>
      <c r="FB774" s="1">
        <v>0</v>
      </c>
      <c r="FC774" s="1">
        <v>39</v>
      </c>
      <c r="FD774" s="1">
        <v>548</v>
      </c>
      <c r="FE774" s="1">
        <v>564</v>
      </c>
      <c r="FF774" s="1">
        <v>13</v>
      </c>
      <c r="FG774" s="1">
        <v>0</v>
      </c>
      <c r="FH774" s="1">
        <v>13</v>
      </c>
      <c r="FI774" s="1">
        <v>554</v>
      </c>
      <c r="FJ774" s="1">
        <v>3725</v>
      </c>
      <c r="FK774" s="1">
        <v>1545</v>
      </c>
      <c r="FL774" s="1">
        <v>16</v>
      </c>
      <c r="FM774" s="1">
        <v>0</v>
      </c>
      <c r="FN774" s="1">
        <v>16</v>
      </c>
      <c r="FO774" s="1">
        <v>1561</v>
      </c>
      <c r="FP774" s="1">
        <v>6.7974452554744529</v>
      </c>
      <c r="FQ774" s="1">
        <v>2.7393617021276597</v>
      </c>
      <c r="FR774" s="1">
        <v>1.2307692307692308</v>
      </c>
      <c r="FS774" s="1">
        <v>0</v>
      </c>
      <c r="FT774" s="1">
        <v>1.2307692307692308</v>
      </c>
      <c r="FU774" s="1">
        <v>2.8176895306859207</v>
      </c>
      <c r="FV774" s="1">
        <v>99</v>
      </c>
      <c r="FW774" s="1">
        <v>17</v>
      </c>
      <c r="FX774" s="1">
        <v>2</v>
      </c>
      <c r="FY774" s="1">
        <v>0</v>
      </c>
      <c r="FZ774" s="1">
        <v>2</v>
      </c>
      <c r="GA774" s="1">
        <v>17</v>
      </c>
      <c r="GB774" s="1">
        <v>621769</v>
      </c>
      <c r="GC774" s="1">
        <v>5397</v>
      </c>
      <c r="GD774" s="1">
        <v>9376</v>
      </c>
      <c r="GE774" s="1">
        <v>0.57561860068259385</v>
      </c>
      <c r="GF774" s="1">
        <v>7</v>
      </c>
      <c r="GG774" s="1">
        <v>771</v>
      </c>
      <c r="GH774" s="1">
        <v>3002</v>
      </c>
      <c r="GI774" s="1">
        <v>2347</v>
      </c>
      <c r="GJ774" s="1">
        <v>48</v>
      </c>
      <c r="GK774" s="1">
        <v>0</v>
      </c>
      <c r="GL774" s="1">
        <v>48</v>
      </c>
      <c r="GM774" s="6">
        <v>0.55623494534000373</v>
      </c>
      <c r="GN774" s="6">
        <v>0.43487122475449325</v>
      </c>
      <c r="GO774" s="6">
        <v>8.8938299055030569E-3</v>
      </c>
      <c r="GP774" s="6">
        <v>0</v>
      </c>
      <c r="GQ774" s="6">
        <v>8.8938299055030569E-3</v>
      </c>
      <c r="GR774" s="1">
        <v>0.55623494534000373</v>
      </c>
      <c r="GS774" s="1">
        <v>0.43487122475449325</v>
      </c>
      <c r="GT774" s="1">
        <v>8.8938299055030569E-3</v>
      </c>
      <c r="GU774" s="1">
        <v>0</v>
      </c>
      <c r="GV774" s="1">
        <v>8.8938299055030569E-3</v>
      </c>
      <c r="GW774" s="1">
        <v>428.85714285714289</v>
      </c>
      <c r="GX774" s="1">
        <v>335.28571428571428</v>
      </c>
      <c r="GY774" s="1">
        <v>6.8571428571428568</v>
      </c>
      <c r="GZ774" s="1">
        <v>0</v>
      </c>
      <c r="HA774" s="1">
        <v>6.8571428571428568</v>
      </c>
      <c r="HB774" s="1">
        <v>1453.4619410300456</v>
      </c>
      <c r="HC774" s="1">
        <v>0.26930923495090708</v>
      </c>
      <c r="HD774" s="1">
        <v>0</v>
      </c>
      <c r="HE774" s="1">
        <v>0</v>
      </c>
      <c r="HF774" s="1">
        <v>0</v>
      </c>
      <c r="HG774" s="1">
        <v>0</v>
      </c>
      <c r="HH774" s="1">
        <v>18020</v>
      </c>
      <c r="HI774" s="1">
        <v>3.3388919770242729</v>
      </c>
      <c r="HJ774" s="1">
        <v>83</v>
      </c>
      <c r="HK774" s="1">
        <v>107</v>
      </c>
      <c r="HL774" s="1">
        <v>0</v>
      </c>
      <c r="HM774" s="1">
        <v>0</v>
      </c>
      <c r="HN774" s="1">
        <v>0</v>
      </c>
      <c r="HO774" s="1">
        <v>110</v>
      </c>
      <c r="HP774" s="1">
        <v>2403</v>
      </c>
      <c r="HQ774" s="1">
        <v>1917</v>
      </c>
      <c r="HR774" s="1">
        <v>0</v>
      </c>
      <c r="HS774" s="1">
        <v>0</v>
      </c>
      <c r="HT774" s="1">
        <v>0</v>
      </c>
      <c r="HU774" s="1">
        <v>2012</v>
      </c>
      <c r="HV774" s="1">
        <v>28.951807228915662</v>
      </c>
      <c r="HW774" s="1">
        <v>17.915887850467289</v>
      </c>
      <c r="HX774" s="1">
        <v>0</v>
      </c>
      <c r="HY774" s="1">
        <v>0</v>
      </c>
      <c r="HZ774" s="1">
        <v>0</v>
      </c>
      <c r="IA774" s="1">
        <v>18.290909090909089</v>
      </c>
      <c r="IB774" s="1">
        <v>113</v>
      </c>
      <c r="IC774" s="1">
        <v>43</v>
      </c>
      <c r="ID774" s="1">
        <v>0</v>
      </c>
      <c r="IE774" s="1">
        <v>0</v>
      </c>
      <c r="IF774" s="1">
        <v>0</v>
      </c>
      <c r="IG774" s="1">
        <v>43</v>
      </c>
      <c r="IH774" s="1">
        <v>440</v>
      </c>
      <c r="II774" s="1">
        <v>467</v>
      </c>
      <c r="IJ774" s="1">
        <v>30</v>
      </c>
      <c r="IK774" s="1">
        <v>0</v>
      </c>
      <c r="IL774" s="1">
        <v>30</v>
      </c>
      <c r="IM774" s="1">
        <v>446</v>
      </c>
      <c r="IN774" s="1">
        <v>3001</v>
      </c>
      <c r="IO774" s="1">
        <v>2347</v>
      </c>
      <c r="IP774" s="1">
        <v>48</v>
      </c>
      <c r="IQ774" s="1">
        <v>0</v>
      </c>
      <c r="IR774" s="1">
        <v>48</v>
      </c>
      <c r="IS774" s="1">
        <v>2395</v>
      </c>
      <c r="IT774" s="1">
        <v>6.8204545454545453</v>
      </c>
      <c r="IU774" s="1">
        <v>5.0256959314775163</v>
      </c>
      <c r="IV774" s="1">
        <v>1.6</v>
      </c>
      <c r="IW774" s="1">
        <v>0</v>
      </c>
      <c r="IX774" s="1">
        <v>1.6</v>
      </c>
      <c r="IY774" s="1">
        <v>5.3699551569506729</v>
      </c>
      <c r="IZ774" s="1">
        <v>99</v>
      </c>
      <c r="JA774" s="1">
        <v>33</v>
      </c>
      <c r="JB774" s="1">
        <v>7</v>
      </c>
      <c r="JC774" s="1">
        <v>0</v>
      </c>
      <c r="JD774" s="1">
        <v>7</v>
      </c>
      <c r="JE774" s="1">
        <v>39</v>
      </c>
      <c r="JF774" s="1">
        <v>2119226.6103489264</v>
      </c>
    </row>
    <row r="775" spans="1:266" x14ac:dyDescent="0.25">
      <c r="A775" s="1">
        <v>15713828</v>
      </c>
      <c r="B775" s="1">
        <v>2</v>
      </c>
      <c r="C775" s="5">
        <v>16389</v>
      </c>
      <c r="D775" s="1">
        <v>71</v>
      </c>
      <c r="E775" s="19">
        <v>65.150000000000006</v>
      </c>
      <c r="F775" s="19">
        <v>145.4</v>
      </c>
      <c r="G775" s="1">
        <v>30.816662851045077</v>
      </c>
      <c r="H775" s="1">
        <v>96</v>
      </c>
      <c r="I775" s="1">
        <v>104</v>
      </c>
      <c r="J775" s="1">
        <v>0.92307692307692313</v>
      </c>
      <c r="K775" s="11">
        <v>0</v>
      </c>
      <c r="L775" s="11">
        <v>3</v>
      </c>
      <c r="M775" s="5">
        <v>42528</v>
      </c>
      <c r="N775" s="1">
        <v>0</v>
      </c>
      <c r="O775" s="1">
        <v>1</v>
      </c>
      <c r="P775" s="1">
        <v>26.25</v>
      </c>
      <c r="Q775" s="52">
        <v>48.888888888888886</v>
      </c>
      <c r="R775" s="55">
        <v>17</v>
      </c>
      <c r="S775">
        <v>1</v>
      </c>
      <c r="T775" s="1">
        <v>7</v>
      </c>
      <c r="U775" s="1">
        <v>8</v>
      </c>
      <c r="V775" s="1">
        <v>6</v>
      </c>
      <c r="W775" s="1">
        <v>2</v>
      </c>
      <c r="X775" s="1">
        <v>2</v>
      </c>
      <c r="Y775" s="1">
        <v>3</v>
      </c>
      <c r="Z775" s="1">
        <v>3</v>
      </c>
      <c r="AA775" s="1">
        <v>3</v>
      </c>
      <c r="AB775" s="1">
        <v>10</v>
      </c>
      <c r="AC775" s="1">
        <v>3</v>
      </c>
      <c r="AD775" s="1">
        <v>0</v>
      </c>
      <c r="AE775">
        <v>51.43</v>
      </c>
      <c r="AF775" s="1">
        <v>26</v>
      </c>
      <c r="AG775" s="1">
        <v>1</v>
      </c>
      <c r="AH775" s="1">
        <v>70</v>
      </c>
      <c r="AI775" s="1">
        <v>30.579440341520346</v>
      </c>
      <c r="AJ775" s="1">
        <v>32.301435626044565</v>
      </c>
      <c r="AK775" s="1">
        <v>1568.7683645930904</v>
      </c>
      <c r="AL775" s="1">
        <v>0.95169429078093759</v>
      </c>
      <c r="AM775" s="1">
        <v>47.447027300757853</v>
      </c>
      <c r="AN775" s="1">
        <v>0</v>
      </c>
      <c r="AO775" s="1">
        <v>6</v>
      </c>
      <c r="AP775" s="1">
        <v>8</v>
      </c>
      <c r="AQ775" s="65">
        <v>0</v>
      </c>
      <c r="AR775" s="65">
        <v>198</v>
      </c>
      <c r="AS775" s="67">
        <v>43555</v>
      </c>
      <c r="AT775" s="65">
        <v>0</v>
      </c>
      <c r="AU775" s="65">
        <v>81.142857142857139</v>
      </c>
      <c r="AV775" s="67">
        <v>42735</v>
      </c>
      <c r="AW775" s="1">
        <v>5.9</v>
      </c>
      <c r="AX775" s="1">
        <v>9.1</v>
      </c>
      <c r="AY775">
        <v>5.7</v>
      </c>
      <c r="AZ775">
        <v>15</v>
      </c>
      <c r="BA775">
        <v>10</v>
      </c>
      <c r="BB775" s="1">
        <v>140.80000000000001</v>
      </c>
      <c r="BC775">
        <v>3.9</v>
      </c>
      <c r="BD775" s="1">
        <v>0.76900000000000002</v>
      </c>
      <c r="BE775" s="1">
        <v>87</v>
      </c>
      <c r="BF775" s="1">
        <v>33</v>
      </c>
      <c r="BG775" s="1">
        <v>0.8</v>
      </c>
      <c r="BH775" s="1">
        <v>6</v>
      </c>
      <c r="BI775" s="1">
        <v>144</v>
      </c>
      <c r="BJ775" s="1">
        <v>4.09</v>
      </c>
      <c r="BK775" s="1">
        <v>106</v>
      </c>
      <c r="BL775" s="1">
        <v>9.5</v>
      </c>
      <c r="BM775" s="1">
        <v>3.5</v>
      </c>
      <c r="BN775" s="1">
        <v>6.92</v>
      </c>
      <c r="BO775" s="1">
        <v>4.2</v>
      </c>
      <c r="BP775" s="1">
        <v>174</v>
      </c>
      <c r="BQ775" s="1">
        <v>62</v>
      </c>
      <c r="BR775" s="1">
        <v>84</v>
      </c>
      <c r="BS775" s="1">
        <v>138</v>
      </c>
      <c r="BT775" s="1">
        <v>15</v>
      </c>
      <c r="BU775" s="1">
        <v>13</v>
      </c>
      <c r="BV775" s="1">
        <v>11</v>
      </c>
      <c r="BW775" s="1">
        <v>0.4</v>
      </c>
      <c r="BX775" s="1">
        <v>66</v>
      </c>
      <c r="BY775" s="1">
        <v>317</v>
      </c>
      <c r="BZ775" s="1">
        <v>70</v>
      </c>
      <c r="CA775" s="1">
        <v>4.6900000000000004</v>
      </c>
      <c r="CB775" s="1">
        <v>13.8</v>
      </c>
      <c r="CC775" s="1">
        <v>88.5</v>
      </c>
      <c r="CD775" s="1">
        <v>33.299999999999997</v>
      </c>
      <c r="CE775" s="1">
        <v>13.6</v>
      </c>
      <c r="CF775" s="1">
        <v>226</v>
      </c>
      <c r="CG775" s="1">
        <v>8.8000000000000007</v>
      </c>
      <c r="CH775" s="1">
        <v>5.9</v>
      </c>
      <c r="CI775" s="1">
        <v>53</v>
      </c>
      <c r="CJ775" s="1">
        <v>33.799999999999997</v>
      </c>
      <c r="CK775" s="1">
        <v>8.4</v>
      </c>
      <c r="CL775" s="1">
        <v>4.0999999999999996</v>
      </c>
      <c r="CM775" s="1">
        <v>0.7</v>
      </c>
      <c r="CN775" s="1">
        <v>3.1</v>
      </c>
      <c r="CO775" s="1">
        <v>2</v>
      </c>
      <c r="CP775" s="1">
        <v>0.5</v>
      </c>
      <c r="CQ775" s="1">
        <v>0.2</v>
      </c>
      <c r="CR775" s="1">
        <v>0</v>
      </c>
      <c r="CS775" s="1">
        <v>94.6</v>
      </c>
      <c r="CT775" s="1">
        <v>275</v>
      </c>
      <c r="CU775" s="1">
        <v>349.2</v>
      </c>
      <c r="CV775" s="1">
        <v>27.1</v>
      </c>
      <c r="CW775" s="1">
        <v>76.8</v>
      </c>
      <c r="CX775" s="1">
        <v>5924</v>
      </c>
      <c r="CY775" s="1">
        <v>10081</v>
      </c>
      <c r="CZ775" s="1">
        <v>0.58764011506794955</v>
      </c>
      <c r="DA775" s="1">
        <v>7</v>
      </c>
      <c r="DB775" s="1">
        <v>846.28571428571433</v>
      </c>
      <c r="DC775" s="1">
        <v>3728</v>
      </c>
      <c r="DD775" s="1">
        <v>2177</v>
      </c>
      <c r="DE775" s="1">
        <v>19</v>
      </c>
      <c r="DF775" s="1">
        <v>0</v>
      </c>
      <c r="DG775" s="1">
        <v>19</v>
      </c>
      <c r="DH775" s="6">
        <v>0.62930452397029035</v>
      </c>
      <c r="DI775" s="6">
        <v>0.36748818365968938</v>
      </c>
      <c r="DJ775" s="6">
        <v>3.2072923700202567E-3</v>
      </c>
      <c r="DK775" s="6">
        <v>0</v>
      </c>
      <c r="DL775" s="6">
        <v>3.2072923700202567E-3</v>
      </c>
      <c r="DM775" s="1">
        <v>0.62930452397029035</v>
      </c>
      <c r="DN775" s="1">
        <v>0.36748818365968938</v>
      </c>
      <c r="DO775" s="1">
        <v>3.2072923700202567E-3</v>
      </c>
      <c r="DP775" s="1">
        <v>0</v>
      </c>
      <c r="DQ775" s="1">
        <v>3.2072923700202567E-3</v>
      </c>
      <c r="DR775" s="1">
        <v>532.57142857142856</v>
      </c>
      <c r="DS775" s="1">
        <v>311</v>
      </c>
      <c r="DT775" s="1">
        <v>2.7142857142857144</v>
      </c>
      <c r="DU775" s="1">
        <v>0</v>
      </c>
      <c r="DV775" s="1">
        <v>2.7142857142857144</v>
      </c>
      <c r="DX775" s="1">
        <v>67.722310000000107</v>
      </c>
      <c r="DY775" s="1">
        <v>1.1431855165428783E-2</v>
      </c>
      <c r="DZ775" s="1">
        <v>0</v>
      </c>
      <c r="EA775" s="1">
        <v>0</v>
      </c>
      <c r="EB775" s="1">
        <v>0</v>
      </c>
      <c r="EC775" s="1">
        <v>0</v>
      </c>
      <c r="ED775" s="1">
        <v>37174</v>
      </c>
      <c r="EE775" s="1">
        <v>6.2751519243754217</v>
      </c>
      <c r="EF775" s="1">
        <v>118</v>
      </c>
      <c r="EG775" s="1">
        <v>82</v>
      </c>
      <c r="EH775" s="1">
        <v>0</v>
      </c>
      <c r="EI775" s="1">
        <v>0</v>
      </c>
      <c r="EJ775" s="1">
        <v>0</v>
      </c>
      <c r="EK775" s="1">
        <v>81</v>
      </c>
      <c r="EL775" s="1">
        <v>3297</v>
      </c>
      <c r="EM775" s="1">
        <v>1537</v>
      </c>
      <c r="EN775" s="1">
        <v>0</v>
      </c>
      <c r="EO775" s="1">
        <v>0</v>
      </c>
      <c r="EP775" s="1">
        <v>0</v>
      </c>
      <c r="EQ775" s="1">
        <v>1558</v>
      </c>
      <c r="ER775" s="1">
        <v>27.940677966101696</v>
      </c>
      <c r="ES775" s="1">
        <v>18.743902439024389</v>
      </c>
      <c r="ET775" s="1">
        <v>0</v>
      </c>
      <c r="EU775" s="1">
        <v>0</v>
      </c>
      <c r="EV775" s="1">
        <v>0</v>
      </c>
      <c r="EW775" s="1">
        <v>19.234567901234566</v>
      </c>
      <c r="EX775" s="1">
        <v>165</v>
      </c>
      <c r="EY775" s="1">
        <v>64</v>
      </c>
      <c r="EZ775" s="1">
        <v>0</v>
      </c>
      <c r="FA775" s="1">
        <v>0</v>
      </c>
      <c r="FB775" s="1">
        <v>0</v>
      </c>
      <c r="FC775" s="1">
        <v>64</v>
      </c>
      <c r="FD775" s="1">
        <v>530</v>
      </c>
      <c r="FE775" s="1">
        <v>545</v>
      </c>
      <c r="FF775" s="1">
        <v>14</v>
      </c>
      <c r="FG775" s="1">
        <v>0</v>
      </c>
      <c r="FH775" s="1">
        <v>14</v>
      </c>
      <c r="FI775" s="1">
        <v>535</v>
      </c>
      <c r="FJ775" s="1">
        <v>3728</v>
      </c>
      <c r="FK775" s="1">
        <v>2177</v>
      </c>
      <c r="FL775" s="1">
        <v>19</v>
      </c>
      <c r="FM775" s="1">
        <v>0</v>
      </c>
      <c r="FN775" s="1">
        <v>19</v>
      </c>
      <c r="FO775" s="1">
        <v>2196</v>
      </c>
      <c r="FP775" s="1">
        <v>7.0339622641509436</v>
      </c>
      <c r="FQ775" s="1">
        <v>3.9944954128440369</v>
      </c>
      <c r="FR775" s="1">
        <v>1.3571428571428572</v>
      </c>
      <c r="FS775" s="1">
        <v>0</v>
      </c>
      <c r="FT775" s="1">
        <v>1.3571428571428572</v>
      </c>
      <c r="FU775" s="1">
        <v>4.104672897196262</v>
      </c>
      <c r="FV775" s="1">
        <v>109</v>
      </c>
      <c r="FW775" s="1">
        <v>51</v>
      </c>
      <c r="FX775" s="1">
        <v>4</v>
      </c>
      <c r="FY775" s="1">
        <v>0</v>
      </c>
      <c r="FZ775" s="1">
        <v>4</v>
      </c>
      <c r="GA775" s="1">
        <v>52</v>
      </c>
      <c r="GB775" s="1">
        <v>1225528</v>
      </c>
      <c r="GC775" s="1">
        <v>5924</v>
      </c>
      <c r="GD775" s="1">
        <v>10081</v>
      </c>
      <c r="GE775" s="1">
        <v>0.58764011506794955</v>
      </c>
      <c r="GF775" s="1">
        <v>7</v>
      </c>
      <c r="GG775" s="1">
        <v>846.28571428571433</v>
      </c>
      <c r="GH775" s="1">
        <v>3297</v>
      </c>
      <c r="GI775" s="1">
        <v>2598</v>
      </c>
      <c r="GJ775" s="1">
        <v>29</v>
      </c>
      <c r="GK775" s="1">
        <v>0</v>
      </c>
      <c r="GL775" s="1">
        <v>29</v>
      </c>
      <c r="GM775" s="6">
        <v>0.55654962862930457</v>
      </c>
      <c r="GN775" s="6">
        <v>0.43855503038487509</v>
      </c>
      <c r="GO775" s="6">
        <v>4.8953409858203912E-3</v>
      </c>
      <c r="GP775" s="6">
        <v>0</v>
      </c>
      <c r="GQ775" s="6">
        <v>4.8953409858203912E-3</v>
      </c>
      <c r="GR775" s="1">
        <v>0.55654962862930457</v>
      </c>
      <c r="GS775" s="1">
        <v>0.43855503038487509</v>
      </c>
      <c r="GT775" s="1">
        <v>4.8953409858203912E-3</v>
      </c>
      <c r="GU775" s="1">
        <v>0</v>
      </c>
      <c r="GV775" s="1">
        <v>4.8953409858203912E-3</v>
      </c>
      <c r="GW775" s="1">
        <v>471.00000000000006</v>
      </c>
      <c r="GX775" s="1">
        <v>371.14285714285717</v>
      </c>
      <c r="GY775" s="1">
        <v>4.1428571428571423</v>
      </c>
      <c r="GZ775" s="1">
        <v>0</v>
      </c>
      <c r="HA775" s="1">
        <v>4.1428571428571423</v>
      </c>
      <c r="HB775" s="1">
        <v>1597.4864464633997</v>
      </c>
      <c r="HC775" s="1">
        <v>0.26966347847120187</v>
      </c>
      <c r="HD775" s="1">
        <v>0</v>
      </c>
      <c r="HE775" s="1">
        <v>0</v>
      </c>
      <c r="HF775" s="1">
        <v>0</v>
      </c>
      <c r="HG775" s="1">
        <v>0</v>
      </c>
      <c r="HH775" s="1">
        <v>37174</v>
      </c>
      <c r="HI775" s="1">
        <v>6.2751519243754217</v>
      </c>
      <c r="HJ775" s="1">
        <v>98</v>
      </c>
      <c r="HK775" s="1">
        <v>102</v>
      </c>
      <c r="HL775" s="1">
        <v>1</v>
      </c>
      <c r="HM775" s="1">
        <v>0</v>
      </c>
      <c r="HN775" s="1">
        <v>1</v>
      </c>
      <c r="HO775" s="1">
        <v>102</v>
      </c>
      <c r="HP775" s="1">
        <v>2749</v>
      </c>
      <c r="HQ775" s="1">
        <v>2075</v>
      </c>
      <c r="HR775" s="1">
        <v>10</v>
      </c>
      <c r="HS775" s="1">
        <v>0</v>
      </c>
      <c r="HT775" s="1">
        <v>10</v>
      </c>
      <c r="HU775" s="1">
        <v>2117</v>
      </c>
      <c r="HV775" s="1">
        <v>28.051020408163264</v>
      </c>
      <c r="HW775" s="1">
        <v>20.343137254901961</v>
      </c>
      <c r="HX775" s="1">
        <v>10</v>
      </c>
      <c r="HY775" s="1">
        <v>0</v>
      </c>
      <c r="HZ775" s="1">
        <v>10</v>
      </c>
      <c r="IA775" s="1">
        <v>20.754901960784313</v>
      </c>
      <c r="IB775" s="1">
        <v>165</v>
      </c>
      <c r="IC775" s="1">
        <v>59</v>
      </c>
      <c r="ID775" s="1">
        <v>10</v>
      </c>
      <c r="IE775" s="1">
        <v>0</v>
      </c>
      <c r="IF775" s="1">
        <v>10</v>
      </c>
      <c r="IG775" s="1">
        <v>72</v>
      </c>
      <c r="IH775" s="1">
        <v>502</v>
      </c>
      <c r="II775" s="1">
        <v>525</v>
      </c>
      <c r="IJ775" s="1">
        <v>20</v>
      </c>
      <c r="IK775" s="1">
        <v>0</v>
      </c>
      <c r="IL775" s="1">
        <v>20</v>
      </c>
      <c r="IM775" s="1">
        <v>508</v>
      </c>
      <c r="IN775" s="1">
        <v>3290</v>
      </c>
      <c r="IO775" s="1">
        <v>2598</v>
      </c>
      <c r="IP775" s="1">
        <v>29</v>
      </c>
      <c r="IQ775" s="1">
        <v>0</v>
      </c>
      <c r="IR775" s="1">
        <v>29</v>
      </c>
      <c r="IS775" s="1">
        <v>2627</v>
      </c>
      <c r="IT775" s="1">
        <v>6.5537848605577693</v>
      </c>
      <c r="IU775" s="1">
        <v>4.9485714285714284</v>
      </c>
      <c r="IV775" s="1">
        <v>1.45</v>
      </c>
      <c r="IW775" s="1">
        <v>0</v>
      </c>
      <c r="IX775" s="1">
        <v>1.45</v>
      </c>
      <c r="IY775" s="1">
        <v>5.1712598425196852</v>
      </c>
      <c r="IZ775" s="1">
        <v>131</v>
      </c>
      <c r="JA775" s="1">
        <v>50</v>
      </c>
      <c r="JB775" s="1">
        <v>5</v>
      </c>
      <c r="JC775" s="1">
        <v>0</v>
      </c>
      <c r="JD775" s="1">
        <v>5</v>
      </c>
      <c r="JE775" s="1">
        <v>57</v>
      </c>
      <c r="JF775" s="1">
        <v>2410617.212763777</v>
      </c>
    </row>
    <row r="776" spans="1:266" x14ac:dyDescent="0.25">
      <c r="A776" s="1">
        <v>15713829</v>
      </c>
      <c r="B776" s="1">
        <v>2</v>
      </c>
      <c r="C776" s="5">
        <v>17066</v>
      </c>
      <c r="D776" s="1">
        <v>69</v>
      </c>
      <c r="E776" s="19">
        <v>66.900000000000006</v>
      </c>
      <c r="F776" s="19">
        <v>158.6</v>
      </c>
      <c r="G776" s="1">
        <v>26.596209900946022</v>
      </c>
      <c r="H776" s="1">
        <v>88</v>
      </c>
      <c r="I776" s="1">
        <v>105</v>
      </c>
      <c r="J776" s="1">
        <v>0.83809523809523812</v>
      </c>
      <c r="K776" s="11">
        <v>0</v>
      </c>
      <c r="L776" s="11">
        <v>3</v>
      </c>
      <c r="M776" s="5">
        <v>42522</v>
      </c>
      <c r="N776" s="1">
        <v>0</v>
      </c>
      <c r="O776" s="1">
        <v>1</v>
      </c>
      <c r="P776" s="1">
        <v>16.875</v>
      </c>
      <c r="Q776" s="52">
        <v>31.111111111111111</v>
      </c>
      <c r="R776" s="55">
        <v>5</v>
      </c>
      <c r="S776">
        <v>1</v>
      </c>
      <c r="T776" s="1">
        <v>2</v>
      </c>
      <c r="U776" s="1">
        <v>1</v>
      </c>
      <c r="V776" s="1">
        <v>6</v>
      </c>
      <c r="W776" s="1">
        <v>2</v>
      </c>
      <c r="X776" s="1">
        <v>3</v>
      </c>
      <c r="Y776" s="1">
        <v>3</v>
      </c>
      <c r="Z776" s="1">
        <v>1</v>
      </c>
      <c r="AA776" s="1">
        <v>3</v>
      </c>
      <c r="AB776" s="1">
        <v>10</v>
      </c>
      <c r="AC776" s="1">
        <v>3</v>
      </c>
      <c r="AD776" s="1">
        <v>0</v>
      </c>
      <c r="AE776">
        <v>128.71</v>
      </c>
      <c r="AF776" s="1">
        <v>27</v>
      </c>
      <c r="AG776" s="1">
        <v>1</v>
      </c>
      <c r="AH776" s="1">
        <v>70</v>
      </c>
      <c r="AI776" s="1">
        <v>26.0934718333856</v>
      </c>
      <c r="AJ776" s="1">
        <v>38.416139123658034</v>
      </c>
      <c r="AK776" s="1">
        <v>1593.0111811149661</v>
      </c>
      <c r="AL776" s="1">
        <v>0.86423116104778752</v>
      </c>
      <c r="AM776" s="1">
        <v>39.474185727229724</v>
      </c>
      <c r="AN776" s="1">
        <v>0</v>
      </c>
      <c r="AO776" s="1">
        <v>6</v>
      </c>
      <c r="AP776" s="1">
        <v>8</v>
      </c>
      <c r="AQ776" s="65">
        <v>0</v>
      </c>
      <c r="AR776" s="65">
        <v>198</v>
      </c>
      <c r="AS776" s="67">
        <v>43555</v>
      </c>
      <c r="AT776" s="65">
        <v>0</v>
      </c>
      <c r="AU776" s="65">
        <v>81.142857142857139</v>
      </c>
      <c r="AV776" s="67">
        <v>42735</v>
      </c>
      <c r="AW776" s="1">
        <v>6.6</v>
      </c>
      <c r="AX776" s="1">
        <v>9.5</v>
      </c>
      <c r="AY776">
        <v>7.8</v>
      </c>
      <c r="AZ776">
        <v>23</v>
      </c>
      <c r="BA776">
        <v>10</v>
      </c>
      <c r="BB776" s="1">
        <v>139.69999999999999</v>
      </c>
      <c r="BC776">
        <v>2.72</v>
      </c>
      <c r="BD776" s="1">
        <v>1.1020000000000001</v>
      </c>
      <c r="BE776" s="1">
        <v>82</v>
      </c>
      <c r="BF776" s="1">
        <v>51</v>
      </c>
      <c r="BG776" s="1">
        <v>0.6</v>
      </c>
      <c r="BH776" s="1">
        <v>4.4000000000000004</v>
      </c>
      <c r="BI776" s="1">
        <v>140</v>
      </c>
      <c r="BJ776" s="1">
        <v>4.07</v>
      </c>
      <c r="BK776" s="1">
        <v>103.8</v>
      </c>
      <c r="BL776" s="1">
        <v>9.5</v>
      </c>
      <c r="BM776" s="1">
        <v>3.5</v>
      </c>
      <c r="BN776" s="1">
        <v>7.44</v>
      </c>
      <c r="BO776" s="1">
        <v>4.5999999999999996</v>
      </c>
      <c r="BP776" s="1">
        <v>195</v>
      </c>
      <c r="BQ776" s="1">
        <v>72</v>
      </c>
      <c r="BR776" s="1">
        <v>113</v>
      </c>
      <c r="BS776" s="1">
        <v>51</v>
      </c>
      <c r="BT776" s="1">
        <v>21</v>
      </c>
      <c r="BU776" s="1">
        <v>22</v>
      </c>
      <c r="BV776" s="1">
        <v>17</v>
      </c>
      <c r="BW776" s="1">
        <v>0.7</v>
      </c>
      <c r="BX776" s="1">
        <v>82</v>
      </c>
      <c r="BY776" s="1">
        <v>319</v>
      </c>
      <c r="BZ776" s="1">
        <v>89</v>
      </c>
      <c r="CA776" s="1">
        <v>5.1100000000000003</v>
      </c>
      <c r="CB776" s="1">
        <v>13.9</v>
      </c>
      <c r="CC776" s="1">
        <v>84.2</v>
      </c>
      <c r="CD776" s="1">
        <v>32.4</v>
      </c>
      <c r="CE776" s="1">
        <v>14</v>
      </c>
      <c r="CF776" s="1">
        <v>273</v>
      </c>
      <c r="CG776" s="1">
        <v>8.6</v>
      </c>
      <c r="CH776" s="1">
        <v>5</v>
      </c>
      <c r="CI776" s="1">
        <v>45.7</v>
      </c>
      <c r="CJ776" s="1">
        <v>41.3</v>
      </c>
      <c r="CK776" s="1">
        <v>10.3</v>
      </c>
      <c r="CL776" s="1">
        <v>2.2999999999999998</v>
      </c>
      <c r="CM776" s="1">
        <v>0.4</v>
      </c>
      <c r="CN776" s="1">
        <v>2.2999999999999998</v>
      </c>
      <c r="CO776" s="1">
        <v>2.1</v>
      </c>
      <c r="CP776" s="1">
        <v>0.5</v>
      </c>
      <c r="CQ776" s="1">
        <v>0.1</v>
      </c>
      <c r="CR776" s="1">
        <v>0</v>
      </c>
      <c r="CS776" s="1">
        <v>68</v>
      </c>
      <c r="CT776" s="1">
        <v>255</v>
      </c>
      <c r="CU776" s="1">
        <v>323.8</v>
      </c>
      <c r="CV776" s="1">
        <v>21</v>
      </c>
      <c r="CW776" s="1">
        <v>166.5</v>
      </c>
      <c r="CX776" s="1">
        <v>6052</v>
      </c>
      <c r="CY776" s="1">
        <v>10080</v>
      </c>
      <c r="CZ776" s="1">
        <v>0.60039682539682537</v>
      </c>
      <c r="DA776" s="1">
        <v>7</v>
      </c>
      <c r="DB776" s="1">
        <v>864.57142857142856</v>
      </c>
      <c r="DC776" s="1">
        <v>3645</v>
      </c>
      <c r="DD776" s="1">
        <v>2279</v>
      </c>
      <c r="DE776" s="1">
        <v>128</v>
      </c>
      <c r="DF776" s="1">
        <v>0</v>
      </c>
      <c r="DG776" s="1">
        <v>128</v>
      </c>
      <c r="DH776" s="6">
        <v>0.60228023793787178</v>
      </c>
      <c r="DI776" s="6">
        <v>0.37656972901520158</v>
      </c>
      <c r="DJ776" s="6">
        <v>2.1150033046926635E-2</v>
      </c>
      <c r="DK776" s="6">
        <v>0</v>
      </c>
      <c r="DL776" s="6">
        <v>2.1150033046926635E-2</v>
      </c>
      <c r="DM776" s="1">
        <v>0.60228023793787178</v>
      </c>
      <c r="DN776" s="1">
        <v>0.37656972901520158</v>
      </c>
      <c r="DO776" s="1">
        <v>2.1150033046926635E-2</v>
      </c>
      <c r="DP776" s="1">
        <v>0</v>
      </c>
      <c r="DQ776" s="1">
        <v>2.1150033046926635E-2</v>
      </c>
      <c r="DR776" s="1">
        <v>520.71428571428567</v>
      </c>
      <c r="DS776" s="1">
        <v>325.57142857142856</v>
      </c>
      <c r="DT776" s="1">
        <v>18.285714285714285</v>
      </c>
      <c r="DU776" s="1">
        <v>0</v>
      </c>
      <c r="DV776" s="1">
        <v>18.285714285714285</v>
      </c>
      <c r="DX776" s="1">
        <v>514.72962000000018</v>
      </c>
      <c r="DY776" s="1">
        <v>8.5051159947124949E-2</v>
      </c>
      <c r="DZ776" s="1">
        <v>0</v>
      </c>
      <c r="EA776" s="1">
        <v>0</v>
      </c>
      <c r="EB776" s="1">
        <v>0</v>
      </c>
      <c r="EC776" s="1">
        <v>0</v>
      </c>
      <c r="ED776" s="1">
        <v>38762</v>
      </c>
      <c r="EE776" s="1">
        <v>6.4048248512888302</v>
      </c>
      <c r="EF776" s="1">
        <v>111</v>
      </c>
      <c r="EG776" s="1">
        <v>95</v>
      </c>
      <c r="EH776" s="1">
        <v>1</v>
      </c>
      <c r="EI776" s="1">
        <v>0</v>
      </c>
      <c r="EJ776" s="1">
        <v>1</v>
      </c>
      <c r="EK776" s="1">
        <v>101</v>
      </c>
      <c r="EL776" s="1">
        <v>3021</v>
      </c>
      <c r="EM776" s="1">
        <v>1568</v>
      </c>
      <c r="EN776" s="1">
        <v>11</v>
      </c>
      <c r="EO776" s="1">
        <v>0</v>
      </c>
      <c r="EP776" s="1">
        <v>11</v>
      </c>
      <c r="EQ776" s="1">
        <v>1769</v>
      </c>
      <c r="ER776" s="1">
        <v>27.216216216216218</v>
      </c>
      <c r="ES776" s="1">
        <v>16.505263157894738</v>
      </c>
      <c r="ET776" s="1">
        <v>11</v>
      </c>
      <c r="EU776" s="1">
        <v>0</v>
      </c>
      <c r="EV776" s="1">
        <v>11</v>
      </c>
      <c r="EW776" s="1">
        <v>17.514851485148515</v>
      </c>
      <c r="EX776" s="1">
        <v>108</v>
      </c>
      <c r="EY776" s="1">
        <v>39</v>
      </c>
      <c r="EZ776" s="1">
        <v>11</v>
      </c>
      <c r="FA776" s="1">
        <v>0</v>
      </c>
      <c r="FB776" s="1">
        <v>11</v>
      </c>
      <c r="FC776" s="1">
        <v>41</v>
      </c>
      <c r="FD776" s="1">
        <v>607</v>
      </c>
      <c r="FE776" s="1">
        <v>668</v>
      </c>
      <c r="FF776" s="1">
        <v>60</v>
      </c>
      <c r="FG776" s="1">
        <v>0</v>
      </c>
      <c r="FH776" s="1">
        <v>60</v>
      </c>
      <c r="FI776" s="1">
        <v>611</v>
      </c>
      <c r="FJ776" s="1">
        <v>3645</v>
      </c>
      <c r="FK776" s="1">
        <v>2279</v>
      </c>
      <c r="FL776" s="1">
        <v>128</v>
      </c>
      <c r="FM776" s="1">
        <v>0</v>
      </c>
      <c r="FN776" s="1">
        <v>128</v>
      </c>
      <c r="FO776" s="1">
        <v>2407</v>
      </c>
      <c r="FP776" s="1">
        <v>6.0049423393739705</v>
      </c>
      <c r="FQ776" s="1">
        <v>3.4116766467065869</v>
      </c>
      <c r="FR776" s="1">
        <v>2.1333333333333333</v>
      </c>
      <c r="FS776" s="1">
        <v>0</v>
      </c>
      <c r="FT776" s="1">
        <v>2.1333333333333333</v>
      </c>
      <c r="FU776" s="1">
        <v>3.9394435351882162</v>
      </c>
      <c r="FV776" s="1">
        <v>95</v>
      </c>
      <c r="FW776" s="1">
        <v>31</v>
      </c>
      <c r="FX776" s="1">
        <v>9</v>
      </c>
      <c r="FY776" s="1">
        <v>0</v>
      </c>
      <c r="FZ776" s="1">
        <v>9</v>
      </c>
      <c r="GA776" s="1">
        <v>36</v>
      </c>
      <c r="GB776" s="1">
        <v>1691224</v>
      </c>
      <c r="GC776" s="1">
        <v>6070</v>
      </c>
      <c r="GD776" s="1">
        <v>10080</v>
      </c>
      <c r="GE776" s="1">
        <v>0.60218253968253965</v>
      </c>
      <c r="GF776" s="1">
        <v>7</v>
      </c>
      <c r="GG776" s="1">
        <v>867.14285714285711</v>
      </c>
      <c r="GH776" s="1">
        <v>2591</v>
      </c>
      <c r="GI776" s="1">
        <v>3227</v>
      </c>
      <c r="GJ776" s="1">
        <v>252</v>
      </c>
      <c r="GK776" s="1">
        <v>0</v>
      </c>
      <c r="GL776" s="1">
        <v>252</v>
      </c>
      <c r="GM776" s="6">
        <v>0.42685337726523886</v>
      </c>
      <c r="GN776" s="6">
        <v>0.53163097199341025</v>
      </c>
      <c r="GO776" s="6">
        <v>4.1515650741350905E-2</v>
      </c>
      <c r="GP776" s="6">
        <v>0</v>
      </c>
      <c r="GQ776" s="6">
        <v>4.1515650741350905E-2</v>
      </c>
      <c r="GR776" s="1">
        <v>0.42685337726523886</v>
      </c>
      <c r="GS776" s="1">
        <v>0.53163097199341025</v>
      </c>
      <c r="GT776" s="1">
        <v>4.1515650741350905E-2</v>
      </c>
      <c r="GU776" s="1">
        <v>0</v>
      </c>
      <c r="GV776" s="1">
        <v>4.1515650741350905E-2</v>
      </c>
      <c r="GW776" s="1">
        <v>370.14285714285711</v>
      </c>
      <c r="GX776" s="1">
        <v>461</v>
      </c>
      <c r="GY776" s="1">
        <v>36</v>
      </c>
      <c r="GZ776" s="1">
        <v>0</v>
      </c>
      <c r="HA776" s="1">
        <v>36</v>
      </c>
      <c r="HB776" s="1">
        <v>2723.9008954332612</v>
      </c>
      <c r="HC776" s="1">
        <v>0.44874808820976297</v>
      </c>
      <c r="HD776" s="1">
        <v>1</v>
      </c>
      <c r="HE776" s="1">
        <v>0</v>
      </c>
      <c r="HF776" s="1">
        <v>1</v>
      </c>
      <c r="HG776" s="1">
        <v>1</v>
      </c>
      <c r="HH776" s="1">
        <v>38762</v>
      </c>
      <c r="HI776" s="1">
        <v>6.3858319604612852</v>
      </c>
      <c r="HJ776" s="1">
        <v>97</v>
      </c>
      <c r="HK776" s="1">
        <v>121</v>
      </c>
      <c r="HL776" s="1">
        <v>4</v>
      </c>
      <c r="HM776" s="1">
        <v>0</v>
      </c>
      <c r="HN776" s="1">
        <v>4</v>
      </c>
      <c r="HO776" s="1">
        <v>113</v>
      </c>
      <c r="HP776" s="1">
        <v>2097</v>
      </c>
      <c r="HQ776" s="1">
        <v>2677</v>
      </c>
      <c r="HR776" s="1">
        <v>44</v>
      </c>
      <c r="HS776" s="1">
        <v>0</v>
      </c>
      <c r="HT776" s="1">
        <v>44</v>
      </c>
      <c r="HU776" s="1">
        <v>3058</v>
      </c>
      <c r="HV776" s="1">
        <v>21.618556701030929</v>
      </c>
      <c r="HW776" s="1">
        <v>22.123966942148762</v>
      </c>
      <c r="HX776" s="1">
        <v>11</v>
      </c>
      <c r="HY776" s="1">
        <v>0</v>
      </c>
      <c r="HZ776" s="1">
        <v>11</v>
      </c>
      <c r="IA776" s="1">
        <v>27.061946902654867</v>
      </c>
      <c r="IB776" s="1">
        <v>98</v>
      </c>
      <c r="IC776" s="1">
        <v>109</v>
      </c>
      <c r="ID776" s="1">
        <v>12</v>
      </c>
      <c r="IE776" s="1">
        <v>0</v>
      </c>
      <c r="IF776" s="1">
        <v>12</v>
      </c>
      <c r="IG776" s="1">
        <v>135</v>
      </c>
      <c r="IH776" s="1">
        <v>556</v>
      </c>
      <c r="II776" s="1">
        <v>680</v>
      </c>
      <c r="IJ776" s="1">
        <v>137</v>
      </c>
      <c r="IK776" s="1">
        <v>0</v>
      </c>
      <c r="IL776" s="1">
        <v>137</v>
      </c>
      <c r="IM776" s="1">
        <v>561</v>
      </c>
      <c r="IN776" s="1">
        <v>2588</v>
      </c>
      <c r="IO776" s="1">
        <v>3227</v>
      </c>
      <c r="IP776" s="1">
        <v>252</v>
      </c>
      <c r="IQ776" s="1">
        <v>0</v>
      </c>
      <c r="IR776" s="1">
        <v>252</v>
      </c>
      <c r="IS776" s="1">
        <v>3479</v>
      </c>
      <c r="IT776" s="1">
        <v>4.6546762589928061</v>
      </c>
      <c r="IU776" s="1">
        <v>4.7455882352941172</v>
      </c>
      <c r="IV776" s="1">
        <v>1.8394160583941606</v>
      </c>
      <c r="IW776" s="1">
        <v>0</v>
      </c>
      <c r="IX776" s="1">
        <v>1.8394160583941606</v>
      </c>
      <c r="IY776" s="1">
        <v>6.2014260249554365</v>
      </c>
      <c r="IZ776" s="1">
        <v>95</v>
      </c>
      <c r="JA776" s="1">
        <v>90</v>
      </c>
      <c r="JB776" s="1">
        <v>11</v>
      </c>
      <c r="JC776" s="1">
        <v>0</v>
      </c>
      <c r="JD776" s="1">
        <v>11</v>
      </c>
      <c r="JE776" s="1">
        <v>132</v>
      </c>
      <c r="JF776" s="1">
        <v>4083981.6230225619</v>
      </c>
    </row>
    <row r="777" spans="1:266" x14ac:dyDescent="0.25">
      <c r="A777" s="1">
        <v>15713830</v>
      </c>
      <c r="B777" s="1">
        <v>2</v>
      </c>
      <c r="C777" s="5">
        <v>16780</v>
      </c>
      <c r="D777" s="1">
        <v>69</v>
      </c>
      <c r="E777" s="19">
        <v>62.9</v>
      </c>
      <c r="F777" s="19">
        <v>146.80000000000001</v>
      </c>
      <c r="G777" s="1">
        <v>29.187609975573352</v>
      </c>
      <c r="H777" s="1">
        <v>88</v>
      </c>
      <c r="I777" s="1">
        <v>107</v>
      </c>
      <c r="J777" s="1">
        <v>0.82242990654205606</v>
      </c>
      <c r="K777" s="11">
        <v>0</v>
      </c>
      <c r="L777" s="11">
        <v>3</v>
      </c>
      <c r="M777" s="5">
        <v>42194</v>
      </c>
      <c r="Q777" s="52">
        <v>43.902439024390247</v>
      </c>
      <c r="R777" s="55" t="s">
        <v>167</v>
      </c>
      <c r="S777"/>
      <c r="T777" s="1">
        <v>3</v>
      </c>
      <c r="U777" s="1">
        <v>1</v>
      </c>
      <c r="V777" s="1">
        <v>4</v>
      </c>
      <c r="W777" s="1">
        <v>2</v>
      </c>
      <c r="X777" s="1">
        <v>3</v>
      </c>
      <c r="Y777" s="1">
        <v>3</v>
      </c>
      <c r="Z777" s="1">
        <v>2</v>
      </c>
      <c r="AA777" s="1">
        <v>3</v>
      </c>
      <c r="AC777" s="1">
        <v>6</v>
      </c>
      <c r="AD777" s="1">
        <v>1</v>
      </c>
      <c r="AE777">
        <v>0</v>
      </c>
      <c r="AF777" s="1">
        <v>29</v>
      </c>
      <c r="AG777" s="1">
        <v>1</v>
      </c>
      <c r="AH777" s="1">
        <v>70</v>
      </c>
      <c r="AI777" s="1">
        <v>31.024076165457615</v>
      </c>
      <c r="AJ777" s="1">
        <v>29.788374723138318</v>
      </c>
      <c r="AK777" s="1">
        <v>1470.528873931099</v>
      </c>
      <c r="AL777" s="1">
        <v>0.86573795283658039</v>
      </c>
      <c r="AM777" s="1">
        <v>49.811483464256888</v>
      </c>
      <c r="AN777" s="1">
        <v>0</v>
      </c>
      <c r="AO777" s="1">
        <v>5</v>
      </c>
      <c r="AP777" s="1">
        <v>8</v>
      </c>
      <c r="AQ777" s="65">
        <v>0</v>
      </c>
      <c r="AR777" s="65">
        <v>219</v>
      </c>
      <c r="AS777" s="67">
        <v>43555</v>
      </c>
      <c r="AT777" s="65">
        <v>0</v>
      </c>
      <c r="AU777" s="65">
        <v>102.14285714285714</v>
      </c>
      <c r="AV777" s="67">
        <v>42735</v>
      </c>
      <c r="AW777" s="1">
        <v>6.1</v>
      </c>
      <c r="AX777" s="1">
        <v>8.5</v>
      </c>
      <c r="AY777">
        <v>5</v>
      </c>
      <c r="AZ777">
        <v>17</v>
      </c>
      <c r="BA777">
        <v>15</v>
      </c>
      <c r="BB777" s="1">
        <v>84.2</v>
      </c>
      <c r="BC777"/>
      <c r="BE777" s="1">
        <v>94</v>
      </c>
      <c r="BF777" s="1">
        <v>23</v>
      </c>
      <c r="BG777" s="1">
        <v>0.6</v>
      </c>
      <c r="BH777" s="1">
        <v>3.4</v>
      </c>
      <c r="BI777" s="1">
        <v>140</v>
      </c>
      <c r="BJ777" s="1">
        <v>4.58</v>
      </c>
      <c r="BK777" s="1">
        <v>105.3</v>
      </c>
      <c r="BL777" s="1">
        <v>9.6</v>
      </c>
      <c r="BM777" s="1">
        <v>3.4</v>
      </c>
      <c r="BN777" s="1">
        <v>7.29</v>
      </c>
      <c r="BO777" s="1">
        <v>4.2</v>
      </c>
      <c r="BP777" s="1">
        <v>153</v>
      </c>
      <c r="BQ777" s="1">
        <v>68</v>
      </c>
      <c r="BR777" s="1">
        <v>71</v>
      </c>
      <c r="BS777" s="1">
        <v>70</v>
      </c>
      <c r="BT777" s="1">
        <v>23</v>
      </c>
      <c r="BU777" s="1">
        <v>14</v>
      </c>
      <c r="BV777" s="1">
        <v>14</v>
      </c>
      <c r="BW777" s="1">
        <v>0.5</v>
      </c>
      <c r="BX777" s="1">
        <v>65</v>
      </c>
      <c r="BY777" s="1">
        <v>359</v>
      </c>
      <c r="BZ777" s="1">
        <v>46</v>
      </c>
      <c r="CA777" s="1">
        <v>4.63</v>
      </c>
      <c r="CB777" s="1">
        <v>13.8</v>
      </c>
      <c r="CC777" s="1">
        <v>89.5</v>
      </c>
      <c r="CD777" s="1">
        <v>33.200000000000003</v>
      </c>
      <c r="CE777" s="1">
        <v>14.2</v>
      </c>
      <c r="CF777" s="1">
        <v>243</v>
      </c>
      <c r="CG777" s="1">
        <v>10.8</v>
      </c>
      <c r="CH777" s="1">
        <v>6.3</v>
      </c>
      <c r="CI777" s="1">
        <v>45.2</v>
      </c>
      <c r="CJ777" s="1">
        <v>45.9</v>
      </c>
      <c r="CK777" s="1">
        <v>6.9</v>
      </c>
      <c r="CL777" s="1">
        <v>1.7</v>
      </c>
      <c r="CM777" s="1">
        <v>0.3</v>
      </c>
      <c r="CN777" s="1">
        <v>2.8</v>
      </c>
      <c r="CO777" s="1">
        <v>2.9</v>
      </c>
      <c r="CP777" s="1">
        <v>0.4</v>
      </c>
      <c r="CQ777" s="1">
        <v>0.1</v>
      </c>
      <c r="CR777" s="1">
        <v>0</v>
      </c>
      <c r="CS777" s="1">
        <v>60.8</v>
      </c>
      <c r="CT777" s="1">
        <v>252</v>
      </c>
      <c r="CU777" s="1">
        <v>320</v>
      </c>
      <c r="CV777" s="1">
        <v>19</v>
      </c>
      <c r="CW777" s="1">
        <v>175.4</v>
      </c>
      <c r="CX777" s="1">
        <v>4961</v>
      </c>
      <c r="CY777" s="1">
        <v>10080</v>
      </c>
      <c r="CZ777" s="1">
        <v>0.49216269841269839</v>
      </c>
      <c r="DA777" s="1">
        <v>7</v>
      </c>
      <c r="DB777" s="1">
        <v>708.71428571428567</v>
      </c>
      <c r="DC777" s="1">
        <v>3590</v>
      </c>
      <c r="DD777" s="1">
        <v>1318</v>
      </c>
      <c r="DE777" s="1">
        <v>53</v>
      </c>
      <c r="DF777" s="1">
        <v>0</v>
      </c>
      <c r="DG777" s="1">
        <v>53</v>
      </c>
      <c r="DH777" s="6">
        <v>0.72364442652690986</v>
      </c>
      <c r="DI777" s="6">
        <v>0.26567224349929452</v>
      </c>
      <c r="DJ777" s="6">
        <v>1.0683329973795605E-2</v>
      </c>
      <c r="DK777" s="6">
        <v>0</v>
      </c>
      <c r="DL777" s="6">
        <v>1.0683329973795605E-2</v>
      </c>
      <c r="DM777" s="1">
        <v>0.72364442652690986</v>
      </c>
      <c r="DN777" s="1">
        <v>0.26567224349929452</v>
      </c>
      <c r="DO777" s="1">
        <v>1.0683329973795605E-2</v>
      </c>
      <c r="DP777" s="1">
        <v>0</v>
      </c>
      <c r="DQ777" s="1">
        <v>1.0683329973795605E-2</v>
      </c>
      <c r="DR777" s="1">
        <v>512.85714285714278</v>
      </c>
      <c r="DS777" s="1">
        <v>188.28571428571431</v>
      </c>
      <c r="DT777" s="1">
        <v>7.5714285714285703</v>
      </c>
      <c r="DU777" s="1">
        <v>0</v>
      </c>
      <c r="DV777" s="1">
        <v>7.5714285714285703</v>
      </c>
      <c r="DX777" s="1">
        <v>191.7367200000001</v>
      </c>
      <c r="DY777" s="1">
        <v>3.8648804676476536E-2</v>
      </c>
      <c r="DZ777" s="1">
        <v>0</v>
      </c>
      <c r="EA777" s="1">
        <v>0</v>
      </c>
      <c r="EB777" s="1">
        <v>0</v>
      </c>
      <c r="EC777" s="1">
        <v>0</v>
      </c>
      <c r="ED777" s="1">
        <v>20723</v>
      </c>
      <c r="EE777" s="1">
        <v>4.1771820197540821</v>
      </c>
      <c r="EF777" s="1">
        <v>117</v>
      </c>
      <c r="EG777" s="1">
        <v>52</v>
      </c>
      <c r="EH777" s="1">
        <v>0</v>
      </c>
      <c r="EI777" s="1">
        <v>0</v>
      </c>
      <c r="EJ777" s="1">
        <v>0</v>
      </c>
      <c r="EK777" s="1">
        <v>58</v>
      </c>
      <c r="EL777" s="1">
        <v>3432</v>
      </c>
      <c r="EM777" s="1">
        <v>717</v>
      </c>
      <c r="EN777" s="1">
        <v>0</v>
      </c>
      <c r="EO777" s="1">
        <v>0</v>
      </c>
      <c r="EP777" s="1">
        <v>0</v>
      </c>
      <c r="EQ777" s="1">
        <v>824</v>
      </c>
      <c r="ER777" s="1">
        <v>29.333333333333332</v>
      </c>
      <c r="ES777" s="1">
        <v>13.788461538461538</v>
      </c>
      <c r="ET777" s="1">
        <v>0</v>
      </c>
      <c r="EU777" s="1">
        <v>0</v>
      </c>
      <c r="EV777" s="1">
        <v>0</v>
      </c>
      <c r="EW777" s="1">
        <v>14.206896551724139</v>
      </c>
      <c r="EX777" s="1">
        <v>138</v>
      </c>
      <c r="EY777" s="1">
        <v>48</v>
      </c>
      <c r="EZ777" s="1">
        <v>0</v>
      </c>
      <c r="FA777" s="1">
        <v>0</v>
      </c>
      <c r="FB777" s="1">
        <v>0</v>
      </c>
      <c r="FC777" s="1">
        <v>48</v>
      </c>
      <c r="FD777" s="1">
        <v>430</v>
      </c>
      <c r="FE777" s="1">
        <v>464</v>
      </c>
      <c r="FF777" s="1">
        <v>28</v>
      </c>
      <c r="FG777" s="1">
        <v>0</v>
      </c>
      <c r="FH777" s="1">
        <v>28</v>
      </c>
      <c r="FI777" s="1">
        <v>443</v>
      </c>
      <c r="FJ777" s="1">
        <v>3590</v>
      </c>
      <c r="FK777" s="1">
        <v>1318</v>
      </c>
      <c r="FL777" s="1">
        <v>53</v>
      </c>
      <c r="FM777" s="1">
        <v>0</v>
      </c>
      <c r="FN777" s="1">
        <v>53</v>
      </c>
      <c r="FO777" s="1">
        <v>1371</v>
      </c>
      <c r="FP777" s="1">
        <v>8.3488372093023262</v>
      </c>
      <c r="FQ777" s="1">
        <v>2.8405172413793105</v>
      </c>
      <c r="FR777" s="1">
        <v>1.8928571428571428</v>
      </c>
      <c r="FS777" s="1">
        <v>0</v>
      </c>
      <c r="FT777" s="1">
        <v>1.8928571428571428</v>
      </c>
      <c r="FU777" s="1">
        <v>3.0948081264108351</v>
      </c>
      <c r="FV777" s="1">
        <v>109</v>
      </c>
      <c r="FW777" s="1">
        <v>34</v>
      </c>
      <c r="FX777" s="1">
        <v>7</v>
      </c>
      <c r="FY777" s="1">
        <v>0</v>
      </c>
      <c r="FZ777" s="1">
        <v>7</v>
      </c>
      <c r="GA777" s="1">
        <v>34</v>
      </c>
      <c r="GB777" s="1">
        <v>785607</v>
      </c>
      <c r="GC777" s="1">
        <v>4961</v>
      </c>
      <c r="GD777" s="1">
        <v>10080</v>
      </c>
      <c r="GE777" s="1">
        <v>0.49216269841269839</v>
      </c>
      <c r="GF777" s="1">
        <v>7</v>
      </c>
      <c r="GG777" s="1">
        <v>708.71428571428567</v>
      </c>
      <c r="GH777" s="1">
        <v>3264</v>
      </c>
      <c r="GI777" s="1">
        <v>1608</v>
      </c>
      <c r="GJ777" s="1">
        <v>89</v>
      </c>
      <c r="GK777" s="1">
        <v>0</v>
      </c>
      <c r="GL777" s="1">
        <v>89</v>
      </c>
      <c r="GM777" s="6">
        <v>0.65793186857488406</v>
      </c>
      <c r="GN777" s="6">
        <v>0.32412819995968556</v>
      </c>
      <c r="GO777" s="6">
        <v>1.7939931465430357E-2</v>
      </c>
      <c r="GP777" s="6">
        <v>0</v>
      </c>
      <c r="GQ777" s="6">
        <v>1.7939931465430357E-2</v>
      </c>
      <c r="GR777" s="1">
        <v>0.65793186857488406</v>
      </c>
      <c r="GS777" s="1">
        <v>0.32412819995968556</v>
      </c>
      <c r="GT777" s="1">
        <v>1.7939931465430357E-2</v>
      </c>
      <c r="GU777" s="1">
        <v>0</v>
      </c>
      <c r="GV777" s="1">
        <v>1.7939931465430357E-2</v>
      </c>
      <c r="GW777" s="1">
        <v>466.28571428571422</v>
      </c>
      <c r="GX777" s="1">
        <v>229.71428571428569</v>
      </c>
      <c r="GY777" s="1">
        <v>12.714285714285714</v>
      </c>
      <c r="GZ777" s="1">
        <v>0</v>
      </c>
      <c r="HA777" s="1">
        <v>12.714285714285714</v>
      </c>
      <c r="HB777" s="1">
        <v>1086.013392716769</v>
      </c>
      <c r="HC777" s="1">
        <v>0.21891017793121728</v>
      </c>
      <c r="HD777" s="1">
        <v>0</v>
      </c>
      <c r="HE777" s="1">
        <v>0</v>
      </c>
      <c r="HF777" s="1">
        <v>0</v>
      </c>
      <c r="HG777" s="1">
        <v>0</v>
      </c>
      <c r="HH777" s="1">
        <v>20723</v>
      </c>
      <c r="HI777" s="1">
        <v>4.1771820197540821</v>
      </c>
      <c r="HJ777" s="1">
        <v>110</v>
      </c>
      <c r="HK777" s="1">
        <v>62</v>
      </c>
      <c r="HL777" s="1">
        <v>0</v>
      </c>
      <c r="HM777" s="1">
        <v>0</v>
      </c>
      <c r="HN777" s="1">
        <v>0</v>
      </c>
      <c r="HO777" s="1">
        <v>66</v>
      </c>
      <c r="HP777" s="1">
        <v>3014</v>
      </c>
      <c r="HQ777" s="1">
        <v>1030</v>
      </c>
      <c r="HR777" s="1">
        <v>0</v>
      </c>
      <c r="HS777" s="1">
        <v>0</v>
      </c>
      <c r="HT777" s="1">
        <v>0</v>
      </c>
      <c r="HU777" s="1">
        <v>1177</v>
      </c>
      <c r="HV777" s="1">
        <v>27.4</v>
      </c>
      <c r="HW777" s="1">
        <v>16.612903225806452</v>
      </c>
      <c r="HX777" s="1">
        <v>0</v>
      </c>
      <c r="HY777" s="1">
        <v>0</v>
      </c>
      <c r="HZ777" s="1">
        <v>0</v>
      </c>
      <c r="IA777" s="1">
        <v>17.833333333333332</v>
      </c>
      <c r="IB777" s="1">
        <v>136</v>
      </c>
      <c r="IC777" s="1">
        <v>48</v>
      </c>
      <c r="ID777" s="1">
        <v>0</v>
      </c>
      <c r="IE777" s="1">
        <v>0</v>
      </c>
      <c r="IF777" s="1">
        <v>0</v>
      </c>
      <c r="IG777" s="1">
        <v>58</v>
      </c>
      <c r="IH777" s="1">
        <v>423</v>
      </c>
      <c r="II777" s="1">
        <v>472</v>
      </c>
      <c r="IJ777" s="1">
        <v>55</v>
      </c>
      <c r="IK777" s="1">
        <v>0</v>
      </c>
      <c r="IL777" s="1">
        <v>55</v>
      </c>
      <c r="IM777" s="1">
        <v>435</v>
      </c>
      <c r="IN777" s="1">
        <v>3262</v>
      </c>
      <c r="IO777" s="1">
        <v>1608</v>
      </c>
      <c r="IP777" s="1">
        <v>89</v>
      </c>
      <c r="IQ777" s="1">
        <v>0</v>
      </c>
      <c r="IR777" s="1">
        <v>89</v>
      </c>
      <c r="IS777" s="1">
        <v>1697</v>
      </c>
      <c r="IT777" s="1">
        <v>7.711583924349882</v>
      </c>
      <c r="IU777" s="1">
        <v>3.406779661016949</v>
      </c>
      <c r="IV777" s="1">
        <v>1.6181818181818182</v>
      </c>
      <c r="IW777" s="1">
        <v>0</v>
      </c>
      <c r="IX777" s="1">
        <v>1.6181818181818182</v>
      </c>
      <c r="IY777" s="1">
        <v>3.9011494252873562</v>
      </c>
      <c r="IZ777" s="1">
        <v>109</v>
      </c>
      <c r="JA777" s="1">
        <v>48</v>
      </c>
      <c r="JB777" s="1">
        <v>7</v>
      </c>
      <c r="JC777" s="1">
        <v>0</v>
      </c>
      <c r="JD777" s="1">
        <v>7</v>
      </c>
      <c r="JE777" s="1">
        <v>48</v>
      </c>
      <c r="JF777" s="1">
        <v>1854727.3899926641</v>
      </c>
    </row>
  </sheetData>
  <autoFilter ref="A1:JF777">
    <sortState ref="A2:JT777">
      <sortCondition ref="A1:A777"/>
    </sortState>
  </autoFilter>
  <sortState ref="A2:JG2670">
    <sortCondition ref="A2:A2670"/>
  </sortState>
  <conditionalFormatting sqref="A520:A777">
    <cfRule type="duplicateValues" dxfId="1" priority="34"/>
  </conditionalFormatting>
  <conditionalFormatting sqref="A1:A519">
    <cfRule type="duplicateValues" dxfId="0" priority="37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777"/>
  <sheetViews>
    <sheetView topLeftCell="AB1" workbookViewId="0">
      <selection activeCell="AN1" sqref="AN1"/>
    </sheetView>
  </sheetViews>
  <sheetFormatPr baseColWidth="10" defaultRowHeight="15.75" x14ac:dyDescent="0.25"/>
  <cols>
    <col min="1" max="1" width="8.875" bestFit="1" customWidth="1"/>
    <col min="2" max="2" width="12.25" bestFit="1" customWidth="1"/>
    <col min="3" max="3" width="5.75" bestFit="1" customWidth="1"/>
    <col min="4" max="4" width="8.5" bestFit="1" customWidth="1"/>
    <col min="5" max="5" width="9.125" bestFit="1" customWidth="1"/>
    <col min="6" max="6" width="7.5" bestFit="1" customWidth="1"/>
    <col min="7" max="7" width="5.75" bestFit="1" customWidth="1"/>
    <col min="8" max="8" width="10.125" bestFit="1" customWidth="1"/>
    <col min="9" max="9" width="7.25" bestFit="1" customWidth="1"/>
    <col min="10" max="10" width="13.625" bestFit="1" customWidth="1"/>
    <col min="11" max="11" width="15.625" bestFit="1" customWidth="1"/>
    <col min="12" max="12" width="14.875" bestFit="1" customWidth="1"/>
    <col min="13" max="14" width="9.5" bestFit="1" customWidth="1"/>
    <col min="15" max="16" width="9.625" bestFit="1" customWidth="1"/>
    <col min="17" max="18" width="9.375" bestFit="1" customWidth="1"/>
    <col min="19" max="19" width="19.375" bestFit="1" customWidth="1"/>
    <col min="20" max="20" width="14" bestFit="1" customWidth="1"/>
    <col min="21" max="21" width="23.125" bestFit="1" customWidth="1"/>
    <col min="22" max="22" width="9.125" bestFit="1" customWidth="1"/>
    <col min="23" max="23" width="13.125" bestFit="1" customWidth="1"/>
    <col min="24" max="24" width="11.625" bestFit="1" customWidth="1"/>
    <col min="25" max="26" width="12" bestFit="1" customWidth="1"/>
    <col min="27" max="27" width="18.5" bestFit="1" customWidth="1"/>
    <col min="28" max="28" width="11.25" bestFit="1" customWidth="1"/>
    <col min="29" max="29" width="15.625" bestFit="1" customWidth="1"/>
    <col min="30" max="30" width="13" bestFit="1" customWidth="1"/>
    <col min="31" max="31" width="20.5" bestFit="1" customWidth="1"/>
    <col min="32" max="32" width="16.125" bestFit="1" customWidth="1"/>
    <col min="33" max="33" width="25" bestFit="1" customWidth="1"/>
    <col min="34" max="34" width="19.625" bestFit="1" customWidth="1"/>
    <col min="35" max="35" width="29" bestFit="1" customWidth="1"/>
    <col min="36" max="36" width="10.75" bestFit="1" customWidth="1"/>
    <col min="37" max="37" width="16.25" bestFit="1" customWidth="1"/>
    <col min="38" max="38" width="5.75" bestFit="1" customWidth="1"/>
    <col min="39" max="39" width="11" bestFit="1" customWidth="1"/>
  </cols>
  <sheetData>
    <row r="1" spans="1:39" x14ac:dyDescent="0.25">
      <c r="A1" s="26" t="s">
        <v>170</v>
      </c>
      <c r="B1" s="26" t="s">
        <v>259</v>
      </c>
      <c r="C1" s="26" t="s">
        <v>260</v>
      </c>
      <c r="D1" s="26" t="s">
        <v>261</v>
      </c>
      <c r="E1" s="26" t="s">
        <v>262</v>
      </c>
      <c r="F1" s="26" t="s">
        <v>263</v>
      </c>
      <c r="G1" s="26" t="s">
        <v>264</v>
      </c>
      <c r="H1" s="26" t="s">
        <v>265</v>
      </c>
      <c r="I1" s="26" t="s">
        <v>266</v>
      </c>
      <c r="J1" s="26" t="s">
        <v>267</v>
      </c>
      <c r="K1" s="26" t="s">
        <v>268</v>
      </c>
      <c r="L1" s="26" t="s">
        <v>269</v>
      </c>
      <c r="M1" s="26" t="s">
        <v>270</v>
      </c>
      <c r="N1" s="26" t="s">
        <v>271</v>
      </c>
      <c r="O1" s="26" t="s">
        <v>272</v>
      </c>
      <c r="P1" s="26" t="s">
        <v>273</v>
      </c>
      <c r="Q1" s="26" t="s">
        <v>274</v>
      </c>
      <c r="R1" s="26" t="s">
        <v>275</v>
      </c>
      <c r="S1" s="26" t="s">
        <v>276</v>
      </c>
      <c r="T1" s="26" t="s">
        <v>277</v>
      </c>
      <c r="U1" s="26" t="s">
        <v>278</v>
      </c>
      <c r="V1" s="26" t="s">
        <v>279</v>
      </c>
      <c r="W1" s="26" t="s">
        <v>280</v>
      </c>
      <c r="X1" s="26" t="s">
        <v>281</v>
      </c>
      <c r="Y1" s="26" t="s">
        <v>282</v>
      </c>
      <c r="Z1" s="26" t="s">
        <v>283</v>
      </c>
      <c r="AA1" s="26" t="s">
        <v>284</v>
      </c>
      <c r="AB1" s="26" t="s">
        <v>285</v>
      </c>
      <c r="AC1" s="26" t="s">
        <v>286</v>
      </c>
      <c r="AD1" s="26" t="s">
        <v>287</v>
      </c>
      <c r="AE1" s="26" t="s">
        <v>288</v>
      </c>
      <c r="AF1" s="26" t="s">
        <v>289</v>
      </c>
      <c r="AG1" s="26" t="s">
        <v>290</v>
      </c>
      <c r="AH1" s="26" t="s">
        <v>291</v>
      </c>
      <c r="AI1" s="26" t="s">
        <v>292</v>
      </c>
      <c r="AJ1" s="26" t="s">
        <v>293</v>
      </c>
      <c r="AK1" s="26" t="s">
        <v>294</v>
      </c>
      <c r="AL1" s="26" t="s">
        <v>1</v>
      </c>
      <c r="AM1" s="26" t="s">
        <v>295</v>
      </c>
    </row>
    <row r="2" spans="1:39" x14ac:dyDescent="0.25">
      <c r="A2">
        <v>1103003</v>
      </c>
      <c r="B2">
        <v>2</v>
      </c>
      <c r="C2">
        <v>1</v>
      </c>
      <c r="D2">
        <v>175.5</v>
      </c>
      <c r="E2">
        <v>89.9</v>
      </c>
      <c r="F2">
        <v>2</v>
      </c>
      <c r="G2">
        <v>103</v>
      </c>
      <c r="I2">
        <v>87.57</v>
      </c>
      <c r="J2">
        <v>2</v>
      </c>
      <c r="K2">
        <v>2</v>
      </c>
      <c r="L2">
        <v>15</v>
      </c>
      <c r="M2">
        <v>10</v>
      </c>
      <c r="N2">
        <v>10</v>
      </c>
      <c r="O2">
        <v>10</v>
      </c>
      <c r="P2">
        <v>10</v>
      </c>
      <c r="Q2">
        <v>2</v>
      </c>
      <c r="S2">
        <v>1.0940000000000001</v>
      </c>
      <c r="T2">
        <v>23</v>
      </c>
      <c r="U2">
        <v>9.3000000000000007</v>
      </c>
      <c r="W2">
        <v>7.4</v>
      </c>
      <c r="X2">
        <v>0.40500000000000003</v>
      </c>
      <c r="Y2">
        <v>1</v>
      </c>
      <c r="Z2">
        <v>0</v>
      </c>
      <c r="AA2">
        <v>0</v>
      </c>
      <c r="AB2">
        <v>4</v>
      </c>
      <c r="AD2">
        <v>1</v>
      </c>
      <c r="AE2">
        <v>2</v>
      </c>
      <c r="AF2">
        <v>2</v>
      </c>
      <c r="AG2">
        <v>1</v>
      </c>
      <c r="AH2">
        <v>3</v>
      </c>
      <c r="AI2">
        <v>3</v>
      </c>
      <c r="AK2">
        <v>4</v>
      </c>
      <c r="AL2" s="18">
        <v>50</v>
      </c>
      <c r="AM2">
        <v>1</v>
      </c>
    </row>
    <row r="3" spans="1:39" x14ac:dyDescent="0.25">
      <c r="A3">
        <v>1103006</v>
      </c>
      <c r="B3">
        <v>2</v>
      </c>
      <c r="C3">
        <v>2</v>
      </c>
      <c r="D3">
        <v>149.19999999999999</v>
      </c>
      <c r="E3">
        <v>74</v>
      </c>
      <c r="F3">
        <v>2</v>
      </c>
      <c r="G3">
        <v>93</v>
      </c>
      <c r="I3">
        <v>55.71</v>
      </c>
      <c r="J3">
        <v>4</v>
      </c>
      <c r="K3">
        <v>3</v>
      </c>
      <c r="L3">
        <v>13</v>
      </c>
      <c r="M3">
        <v>10</v>
      </c>
      <c r="N3">
        <v>10</v>
      </c>
      <c r="O3">
        <v>10</v>
      </c>
      <c r="P3">
        <v>10</v>
      </c>
      <c r="Q3">
        <v>10</v>
      </c>
      <c r="R3">
        <v>2</v>
      </c>
      <c r="S3">
        <v>1</v>
      </c>
      <c r="T3">
        <v>13</v>
      </c>
      <c r="U3">
        <v>5.5</v>
      </c>
      <c r="V3">
        <v>6</v>
      </c>
      <c r="W3">
        <v>4.3</v>
      </c>
      <c r="X3">
        <v>0.69799999999999995</v>
      </c>
      <c r="Y3">
        <v>1</v>
      </c>
      <c r="Z3">
        <v>2</v>
      </c>
      <c r="AA3">
        <v>0</v>
      </c>
      <c r="AB3">
        <v>4</v>
      </c>
      <c r="AD3">
        <v>2</v>
      </c>
      <c r="AE3">
        <v>4</v>
      </c>
      <c r="AF3">
        <v>0</v>
      </c>
      <c r="AG3">
        <v>1</v>
      </c>
      <c r="AH3">
        <v>3</v>
      </c>
      <c r="AI3">
        <v>4</v>
      </c>
      <c r="AJ3">
        <v>4</v>
      </c>
      <c r="AK3">
        <v>1</v>
      </c>
      <c r="AL3" s="18">
        <v>55.555555555555557</v>
      </c>
      <c r="AM3">
        <v>1</v>
      </c>
    </row>
    <row r="4" spans="1:39" x14ac:dyDescent="0.25">
      <c r="A4">
        <v>1103040</v>
      </c>
      <c r="B4">
        <v>2</v>
      </c>
      <c r="C4">
        <v>1</v>
      </c>
      <c r="D4">
        <v>166.1</v>
      </c>
      <c r="E4">
        <v>86.4</v>
      </c>
      <c r="F4">
        <v>2</v>
      </c>
      <c r="G4">
        <v>107</v>
      </c>
      <c r="I4">
        <v>5.71</v>
      </c>
      <c r="J4">
        <v>2</v>
      </c>
      <c r="K4">
        <v>2</v>
      </c>
      <c r="L4">
        <v>14</v>
      </c>
      <c r="M4">
        <v>10</v>
      </c>
      <c r="N4">
        <v>10</v>
      </c>
      <c r="O4">
        <v>10</v>
      </c>
      <c r="P4">
        <v>3</v>
      </c>
      <c r="S4">
        <v>1.103</v>
      </c>
      <c r="T4">
        <v>32</v>
      </c>
      <c r="U4">
        <v>16.100000000000001</v>
      </c>
      <c r="V4">
        <v>12</v>
      </c>
      <c r="W4">
        <v>4.5999999999999996</v>
      </c>
      <c r="X4">
        <v>0.65200000000000002</v>
      </c>
      <c r="Y4">
        <v>1</v>
      </c>
      <c r="Z4">
        <v>2</v>
      </c>
      <c r="AA4">
        <v>0</v>
      </c>
      <c r="AB4">
        <v>4</v>
      </c>
      <c r="AD4">
        <v>4</v>
      </c>
      <c r="AE4">
        <v>2</v>
      </c>
      <c r="AF4">
        <v>2</v>
      </c>
      <c r="AG4">
        <v>1</v>
      </c>
      <c r="AH4">
        <v>2</v>
      </c>
      <c r="AI4">
        <v>2</v>
      </c>
      <c r="AJ4">
        <v>2</v>
      </c>
      <c r="AK4">
        <v>1</v>
      </c>
      <c r="AL4" s="18">
        <v>48.888888888888886</v>
      </c>
      <c r="AM4">
        <v>1</v>
      </c>
    </row>
    <row r="5" spans="1:39" x14ac:dyDescent="0.25">
      <c r="A5">
        <v>1103080</v>
      </c>
      <c r="B5">
        <v>2</v>
      </c>
      <c r="C5">
        <v>1</v>
      </c>
      <c r="D5">
        <v>165.1</v>
      </c>
      <c r="E5">
        <v>78</v>
      </c>
      <c r="F5">
        <v>2</v>
      </c>
      <c r="G5">
        <v>100</v>
      </c>
      <c r="I5">
        <v>84.71</v>
      </c>
      <c r="J5">
        <v>2</v>
      </c>
      <c r="K5">
        <v>2</v>
      </c>
      <c r="L5">
        <v>15</v>
      </c>
      <c r="M5">
        <v>10</v>
      </c>
      <c r="N5">
        <v>10</v>
      </c>
      <c r="O5">
        <v>10</v>
      </c>
      <c r="P5">
        <v>10</v>
      </c>
      <c r="Q5">
        <v>2</v>
      </c>
      <c r="S5">
        <v>1.1140000000000001</v>
      </c>
      <c r="T5">
        <v>38</v>
      </c>
      <c r="U5">
        <v>21</v>
      </c>
      <c r="V5">
        <v>14</v>
      </c>
      <c r="W5">
        <v>3.7</v>
      </c>
      <c r="X5">
        <v>0.81100000000000005</v>
      </c>
      <c r="Y5">
        <v>1</v>
      </c>
      <c r="Z5">
        <v>0</v>
      </c>
      <c r="AA5">
        <v>0</v>
      </c>
      <c r="AB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1</v>
      </c>
      <c r="AJ5">
        <v>1</v>
      </c>
      <c r="AK5">
        <v>0</v>
      </c>
      <c r="AL5" s="18">
        <v>15.555555555555555</v>
      </c>
      <c r="AM5">
        <v>1</v>
      </c>
    </row>
    <row r="6" spans="1:39" x14ac:dyDescent="0.25">
      <c r="A6">
        <v>1103126</v>
      </c>
      <c r="B6">
        <v>2</v>
      </c>
      <c r="C6">
        <v>2</v>
      </c>
      <c r="D6">
        <v>148.69999999999999</v>
      </c>
      <c r="E6">
        <v>61</v>
      </c>
      <c r="F6">
        <v>2</v>
      </c>
      <c r="G6">
        <v>72</v>
      </c>
      <c r="I6">
        <v>55.71</v>
      </c>
      <c r="J6">
        <v>3</v>
      </c>
      <c r="K6">
        <v>3</v>
      </c>
      <c r="L6">
        <v>9</v>
      </c>
      <c r="M6">
        <v>10</v>
      </c>
      <c r="N6">
        <v>10</v>
      </c>
      <c r="O6">
        <v>10</v>
      </c>
      <c r="P6">
        <v>10</v>
      </c>
      <c r="Q6">
        <v>10</v>
      </c>
      <c r="R6">
        <v>2</v>
      </c>
      <c r="S6">
        <v>1.0289999999999999</v>
      </c>
      <c r="T6">
        <v>14</v>
      </c>
      <c r="U6">
        <v>13.2</v>
      </c>
      <c r="V6">
        <v>14</v>
      </c>
      <c r="W6">
        <v>4.7</v>
      </c>
      <c r="X6">
        <v>0.63800000000000001</v>
      </c>
      <c r="Y6">
        <v>1</v>
      </c>
      <c r="Z6">
        <v>0</v>
      </c>
      <c r="AA6">
        <v>0</v>
      </c>
      <c r="AB6">
        <v>0</v>
      </c>
      <c r="AD6">
        <v>2</v>
      </c>
      <c r="AE6">
        <v>4</v>
      </c>
      <c r="AF6">
        <v>0</v>
      </c>
      <c r="AG6">
        <v>1</v>
      </c>
      <c r="AH6">
        <v>3</v>
      </c>
      <c r="AI6">
        <v>1</v>
      </c>
      <c r="AJ6">
        <v>1</v>
      </c>
      <c r="AK6">
        <v>1</v>
      </c>
      <c r="AL6" s="18">
        <v>28.888888888888889</v>
      </c>
      <c r="AM6">
        <v>1</v>
      </c>
    </row>
    <row r="7" spans="1:39" x14ac:dyDescent="0.25">
      <c r="A7">
        <v>1103201</v>
      </c>
      <c r="B7">
        <v>2</v>
      </c>
      <c r="C7">
        <v>1</v>
      </c>
      <c r="D7">
        <v>175</v>
      </c>
      <c r="E7">
        <v>71.2</v>
      </c>
      <c r="F7">
        <v>2</v>
      </c>
      <c r="G7">
        <v>86</v>
      </c>
      <c r="I7">
        <v>80.709999999999994</v>
      </c>
      <c r="J7">
        <v>4</v>
      </c>
      <c r="K7">
        <v>3</v>
      </c>
      <c r="L7">
        <v>24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1.111</v>
      </c>
      <c r="T7">
        <v>41</v>
      </c>
      <c r="U7">
        <v>18.899999999999999</v>
      </c>
      <c r="V7">
        <v>9</v>
      </c>
      <c r="W7">
        <v>3.9</v>
      </c>
      <c r="X7">
        <v>0.76900000000000002</v>
      </c>
      <c r="Y7">
        <v>1</v>
      </c>
      <c r="Z7">
        <v>0</v>
      </c>
      <c r="AA7">
        <v>0</v>
      </c>
      <c r="AB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4</v>
      </c>
      <c r="AK7">
        <v>0</v>
      </c>
      <c r="AL7" s="18">
        <v>13.333333333333334</v>
      </c>
      <c r="AM7">
        <v>1</v>
      </c>
    </row>
    <row r="8" spans="1:39" x14ac:dyDescent="0.25">
      <c r="A8">
        <v>1103222</v>
      </c>
      <c r="B8">
        <v>2</v>
      </c>
      <c r="C8">
        <v>1</v>
      </c>
      <c r="D8">
        <v>161.5</v>
      </c>
      <c r="E8">
        <v>93.6</v>
      </c>
      <c r="F8">
        <v>2</v>
      </c>
      <c r="G8">
        <v>105</v>
      </c>
      <c r="I8">
        <v>167.43</v>
      </c>
      <c r="J8">
        <v>2</v>
      </c>
      <c r="K8">
        <v>2</v>
      </c>
      <c r="L8">
        <v>15</v>
      </c>
      <c r="M8">
        <v>10</v>
      </c>
      <c r="N8">
        <v>10</v>
      </c>
      <c r="O8">
        <v>10</v>
      </c>
      <c r="P8">
        <v>10</v>
      </c>
      <c r="Q8">
        <v>10</v>
      </c>
      <c r="R8">
        <v>2</v>
      </c>
      <c r="S8">
        <v>1.0880000000000001</v>
      </c>
      <c r="T8">
        <v>37</v>
      </c>
      <c r="U8">
        <v>25.4</v>
      </c>
      <c r="V8">
        <v>12</v>
      </c>
      <c r="W8">
        <v>2.6</v>
      </c>
      <c r="X8">
        <v>1.1539999999999999</v>
      </c>
      <c r="Y8">
        <v>1</v>
      </c>
      <c r="Z8">
        <v>2</v>
      </c>
      <c r="AA8">
        <v>0</v>
      </c>
      <c r="AB8">
        <v>4</v>
      </c>
      <c r="AD8">
        <v>0</v>
      </c>
      <c r="AE8">
        <v>2</v>
      </c>
      <c r="AF8">
        <v>0</v>
      </c>
      <c r="AG8">
        <v>1</v>
      </c>
      <c r="AH8">
        <v>1</v>
      </c>
      <c r="AI8">
        <v>0</v>
      </c>
      <c r="AJ8">
        <v>2</v>
      </c>
      <c r="AK8">
        <v>0</v>
      </c>
      <c r="AL8" s="18">
        <v>26.666666666666668</v>
      </c>
      <c r="AM8">
        <v>1</v>
      </c>
    </row>
    <row r="9" spans="1:39" x14ac:dyDescent="0.25">
      <c r="A9">
        <v>1103244</v>
      </c>
      <c r="B9">
        <v>2</v>
      </c>
      <c r="C9">
        <v>2</v>
      </c>
      <c r="D9">
        <v>151.4</v>
      </c>
      <c r="E9">
        <v>75.599999999999994</v>
      </c>
      <c r="F9">
        <v>2</v>
      </c>
      <c r="G9">
        <v>85</v>
      </c>
      <c r="I9">
        <v>95.71</v>
      </c>
      <c r="J9">
        <v>2</v>
      </c>
      <c r="K9">
        <v>2</v>
      </c>
      <c r="L9">
        <v>19</v>
      </c>
      <c r="M9">
        <v>10</v>
      </c>
      <c r="N9">
        <v>10</v>
      </c>
      <c r="O9">
        <v>10</v>
      </c>
      <c r="P9">
        <v>10</v>
      </c>
      <c r="Q9">
        <v>10</v>
      </c>
      <c r="R9">
        <v>4</v>
      </c>
      <c r="S9">
        <v>0.97399999999999998</v>
      </c>
      <c r="T9">
        <v>28</v>
      </c>
      <c r="U9">
        <v>16.100000000000001</v>
      </c>
      <c r="V9">
        <v>16</v>
      </c>
      <c r="W9">
        <v>4.5</v>
      </c>
      <c r="X9">
        <v>0.66700000000000004</v>
      </c>
      <c r="Y9">
        <v>1</v>
      </c>
      <c r="Z9">
        <v>0</v>
      </c>
      <c r="AA9">
        <v>0</v>
      </c>
      <c r="AB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1</v>
      </c>
      <c r="AL9" s="18">
        <v>8.8888888888888893</v>
      </c>
      <c r="AM9">
        <v>1</v>
      </c>
    </row>
    <row r="10" spans="1:39" x14ac:dyDescent="0.25">
      <c r="A10">
        <v>1103249</v>
      </c>
      <c r="B10">
        <v>2</v>
      </c>
      <c r="C10">
        <v>2</v>
      </c>
      <c r="D10">
        <v>154</v>
      </c>
      <c r="E10">
        <v>61.4</v>
      </c>
      <c r="F10">
        <v>2</v>
      </c>
      <c r="G10">
        <v>85</v>
      </c>
      <c r="I10">
        <v>130.71</v>
      </c>
      <c r="J10">
        <v>2</v>
      </c>
      <c r="K10">
        <v>2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4</v>
      </c>
      <c r="S10">
        <v>1</v>
      </c>
      <c r="T10">
        <v>16</v>
      </c>
      <c r="U10">
        <v>12.6</v>
      </c>
      <c r="V10">
        <v>9</v>
      </c>
      <c r="W10">
        <v>3.8</v>
      </c>
      <c r="X10">
        <v>0.78900000000000003</v>
      </c>
      <c r="Y10">
        <v>1</v>
      </c>
      <c r="Z10">
        <v>0</v>
      </c>
      <c r="AA10">
        <v>0</v>
      </c>
      <c r="AB10">
        <v>0</v>
      </c>
      <c r="AD10">
        <v>0</v>
      </c>
      <c r="AE10">
        <v>4</v>
      </c>
      <c r="AF10">
        <v>1</v>
      </c>
      <c r="AG10">
        <v>1</v>
      </c>
      <c r="AH10">
        <v>2</v>
      </c>
      <c r="AI10">
        <v>1</v>
      </c>
      <c r="AJ10">
        <v>3</v>
      </c>
      <c r="AK10">
        <v>0</v>
      </c>
      <c r="AL10" s="18">
        <v>28.888888888888889</v>
      </c>
      <c r="AM10">
        <v>1</v>
      </c>
    </row>
    <row r="11" spans="1:39" x14ac:dyDescent="0.25">
      <c r="A11">
        <v>1103401</v>
      </c>
      <c r="B11">
        <v>2</v>
      </c>
      <c r="C11">
        <v>2</v>
      </c>
      <c r="D11">
        <v>146.30000000000001</v>
      </c>
      <c r="E11">
        <v>85.8</v>
      </c>
      <c r="F11">
        <v>2</v>
      </c>
      <c r="G11">
        <v>95</v>
      </c>
      <c r="I11">
        <v>43.57</v>
      </c>
      <c r="J11">
        <v>3</v>
      </c>
      <c r="K11">
        <v>3</v>
      </c>
      <c r="L11">
        <v>10</v>
      </c>
      <c r="M11">
        <v>10</v>
      </c>
      <c r="N11">
        <v>3</v>
      </c>
      <c r="S11">
        <v>1.1919999999999999</v>
      </c>
      <c r="T11">
        <v>14</v>
      </c>
      <c r="U11">
        <v>10.4</v>
      </c>
      <c r="V11">
        <v>6</v>
      </c>
      <c r="W11">
        <v>5.0999999999999996</v>
      </c>
      <c r="X11">
        <v>0.58799999999999997</v>
      </c>
      <c r="Y11">
        <v>1</v>
      </c>
      <c r="Z11">
        <v>4</v>
      </c>
      <c r="AA11">
        <v>0</v>
      </c>
      <c r="AB11">
        <v>4</v>
      </c>
      <c r="AD11">
        <v>3</v>
      </c>
      <c r="AE11">
        <v>4</v>
      </c>
      <c r="AF11">
        <v>3</v>
      </c>
      <c r="AG11">
        <v>0</v>
      </c>
      <c r="AH11">
        <v>3</v>
      </c>
      <c r="AI11">
        <v>2</v>
      </c>
      <c r="AJ11">
        <v>4</v>
      </c>
      <c r="AK11">
        <v>3</v>
      </c>
      <c r="AL11" s="18">
        <v>66.666666666666671</v>
      </c>
      <c r="AM11">
        <v>1</v>
      </c>
    </row>
    <row r="12" spans="1:39" x14ac:dyDescent="0.25">
      <c r="A12">
        <v>1104207</v>
      </c>
      <c r="B12">
        <v>2</v>
      </c>
      <c r="C12">
        <v>2</v>
      </c>
      <c r="D12">
        <v>141.5</v>
      </c>
      <c r="E12">
        <v>72.8</v>
      </c>
      <c r="F12">
        <v>2</v>
      </c>
      <c r="G12">
        <v>106</v>
      </c>
      <c r="I12">
        <v>93.57</v>
      </c>
      <c r="J12">
        <v>2</v>
      </c>
      <c r="K12">
        <v>2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8</v>
      </c>
      <c r="S12">
        <v>1.071</v>
      </c>
      <c r="T12">
        <v>16</v>
      </c>
      <c r="U12">
        <v>20.7</v>
      </c>
      <c r="V12">
        <v>9</v>
      </c>
      <c r="W12">
        <v>4.3</v>
      </c>
      <c r="X12">
        <v>0.69799999999999995</v>
      </c>
      <c r="Y12">
        <v>1</v>
      </c>
      <c r="Z12">
        <v>2</v>
      </c>
      <c r="AA12">
        <v>0</v>
      </c>
      <c r="AB12">
        <v>4</v>
      </c>
      <c r="AD12">
        <v>1</v>
      </c>
      <c r="AE12">
        <v>4</v>
      </c>
      <c r="AF12">
        <v>0</v>
      </c>
      <c r="AG12">
        <v>1</v>
      </c>
      <c r="AH12">
        <v>2</v>
      </c>
      <c r="AI12">
        <v>0</v>
      </c>
      <c r="AJ12">
        <v>3</v>
      </c>
      <c r="AK12">
        <v>1</v>
      </c>
      <c r="AL12" s="18">
        <v>40</v>
      </c>
      <c r="AM12">
        <v>1</v>
      </c>
    </row>
    <row r="13" spans="1:39" x14ac:dyDescent="0.25">
      <c r="A13">
        <v>1104212</v>
      </c>
      <c r="B13">
        <v>2</v>
      </c>
      <c r="C13">
        <v>2</v>
      </c>
      <c r="D13">
        <v>149.19999999999999</v>
      </c>
      <c r="E13">
        <v>60.6</v>
      </c>
      <c r="F13">
        <v>2</v>
      </c>
      <c r="G13">
        <v>87</v>
      </c>
      <c r="I13">
        <v>75.709999999999994</v>
      </c>
      <c r="J13">
        <v>2</v>
      </c>
      <c r="K13">
        <v>2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7</v>
      </c>
      <c r="S13">
        <v>1.125</v>
      </c>
      <c r="T13">
        <v>15</v>
      </c>
      <c r="U13">
        <v>20.3</v>
      </c>
      <c r="V13">
        <v>13</v>
      </c>
      <c r="W13">
        <v>3</v>
      </c>
      <c r="X13">
        <v>1</v>
      </c>
      <c r="Y13">
        <v>1</v>
      </c>
      <c r="Z13">
        <v>0</v>
      </c>
      <c r="AA13">
        <v>0</v>
      </c>
      <c r="AB13">
        <v>0</v>
      </c>
      <c r="AD13">
        <v>2</v>
      </c>
      <c r="AE13">
        <v>4</v>
      </c>
      <c r="AF13">
        <v>0</v>
      </c>
      <c r="AG13">
        <v>0</v>
      </c>
      <c r="AH13">
        <v>3</v>
      </c>
      <c r="AI13">
        <v>0</v>
      </c>
      <c r="AJ13">
        <v>1</v>
      </c>
      <c r="AK13">
        <v>0</v>
      </c>
      <c r="AL13" s="18">
        <v>22.222222222222221</v>
      </c>
      <c r="AM13">
        <v>1</v>
      </c>
    </row>
    <row r="14" spans="1:39" x14ac:dyDescent="0.25">
      <c r="A14">
        <v>1104213</v>
      </c>
      <c r="B14">
        <v>2</v>
      </c>
      <c r="C14">
        <v>2</v>
      </c>
      <c r="D14">
        <v>149.6</v>
      </c>
      <c r="E14">
        <v>62.4</v>
      </c>
      <c r="F14">
        <v>2</v>
      </c>
      <c r="G14">
        <v>87</v>
      </c>
      <c r="I14">
        <v>130.71</v>
      </c>
      <c r="J14">
        <v>2</v>
      </c>
      <c r="K14">
        <v>2</v>
      </c>
      <c r="L14">
        <v>13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5</v>
      </c>
      <c r="S14">
        <v>1</v>
      </c>
      <c r="T14">
        <v>22</v>
      </c>
      <c r="U14">
        <v>19.3</v>
      </c>
      <c r="V14">
        <v>11</v>
      </c>
      <c r="W14">
        <v>4.5999999999999996</v>
      </c>
      <c r="X14">
        <v>0.65200000000000002</v>
      </c>
      <c r="Y14">
        <v>1</v>
      </c>
      <c r="Z14">
        <v>0</v>
      </c>
      <c r="AA14">
        <v>0</v>
      </c>
      <c r="AB14">
        <v>0</v>
      </c>
      <c r="AD14">
        <v>0</v>
      </c>
      <c r="AE14">
        <v>3</v>
      </c>
      <c r="AF14">
        <v>0</v>
      </c>
      <c r="AG14">
        <v>1</v>
      </c>
      <c r="AH14">
        <v>0</v>
      </c>
      <c r="AI14">
        <v>0</v>
      </c>
      <c r="AJ14">
        <v>2</v>
      </c>
      <c r="AK14">
        <v>1</v>
      </c>
      <c r="AL14" s="18">
        <v>15.555555555555555</v>
      </c>
      <c r="AM14">
        <v>1</v>
      </c>
    </row>
    <row r="15" spans="1:39" x14ac:dyDescent="0.25">
      <c r="A15">
        <v>1104214</v>
      </c>
      <c r="B15">
        <v>2</v>
      </c>
      <c r="C15">
        <v>2</v>
      </c>
      <c r="D15">
        <v>147.9</v>
      </c>
      <c r="E15">
        <v>55.6</v>
      </c>
      <c r="F15">
        <v>2</v>
      </c>
      <c r="G15">
        <v>75</v>
      </c>
      <c r="I15">
        <v>128.71</v>
      </c>
      <c r="J15">
        <v>3</v>
      </c>
      <c r="K15">
        <v>3</v>
      </c>
      <c r="L15">
        <v>19</v>
      </c>
      <c r="M15">
        <v>10</v>
      </c>
      <c r="N15">
        <v>10</v>
      </c>
      <c r="O15">
        <v>10</v>
      </c>
      <c r="P15">
        <v>10</v>
      </c>
      <c r="Q15">
        <v>5</v>
      </c>
      <c r="S15">
        <v>1.167</v>
      </c>
      <c r="T15">
        <v>18</v>
      </c>
      <c r="U15">
        <v>9.1</v>
      </c>
      <c r="V15">
        <v>9</v>
      </c>
      <c r="W15">
        <v>3.1</v>
      </c>
      <c r="X15">
        <v>0.96799999999999997</v>
      </c>
      <c r="Y15">
        <v>1</v>
      </c>
      <c r="Z15">
        <v>0</v>
      </c>
      <c r="AA15">
        <v>0</v>
      </c>
      <c r="AB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2</v>
      </c>
      <c r="AJ15">
        <v>3</v>
      </c>
      <c r="AK15">
        <v>0</v>
      </c>
      <c r="AL15" s="18">
        <v>17.777777777777779</v>
      </c>
      <c r="AM15">
        <v>1</v>
      </c>
    </row>
    <row r="16" spans="1:39" x14ac:dyDescent="0.25">
      <c r="A16">
        <v>1104224</v>
      </c>
      <c r="B16">
        <v>2</v>
      </c>
      <c r="C16">
        <v>2</v>
      </c>
      <c r="D16">
        <v>153.19999999999999</v>
      </c>
      <c r="E16">
        <v>64.400000000000006</v>
      </c>
      <c r="F16">
        <v>2</v>
      </c>
      <c r="G16">
        <v>85</v>
      </c>
      <c r="I16">
        <v>95.71</v>
      </c>
      <c r="J16">
        <v>1</v>
      </c>
      <c r="K16">
        <v>1</v>
      </c>
      <c r="L16">
        <v>15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2</v>
      </c>
      <c r="S16">
        <v>1.0289999999999999</v>
      </c>
      <c r="T16">
        <v>20</v>
      </c>
      <c r="U16">
        <v>20.8</v>
      </c>
      <c r="V16">
        <v>11</v>
      </c>
      <c r="W16">
        <v>4.8</v>
      </c>
      <c r="X16">
        <v>0.625</v>
      </c>
      <c r="Y16">
        <v>1</v>
      </c>
      <c r="Z16">
        <v>0</v>
      </c>
      <c r="AA16">
        <v>0</v>
      </c>
      <c r="AB16">
        <v>0</v>
      </c>
      <c r="AD16">
        <v>1</v>
      </c>
      <c r="AE16">
        <v>2</v>
      </c>
      <c r="AF16">
        <v>0</v>
      </c>
      <c r="AG16">
        <v>1</v>
      </c>
      <c r="AH16">
        <v>1</v>
      </c>
      <c r="AI16">
        <v>0</v>
      </c>
      <c r="AJ16">
        <v>2</v>
      </c>
      <c r="AK16">
        <v>1</v>
      </c>
      <c r="AL16" s="18">
        <v>17.777777777777779</v>
      </c>
      <c r="AM16">
        <v>1</v>
      </c>
    </row>
    <row r="17" spans="1:39" x14ac:dyDescent="0.25">
      <c r="A17">
        <v>1104235</v>
      </c>
      <c r="B17">
        <v>3</v>
      </c>
      <c r="C17">
        <v>2</v>
      </c>
      <c r="D17">
        <v>149</v>
      </c>
      <c r="E17">
        <v>60.05</v>
      </c>
      <c r="F17">
        <v>2</v>
      </c>
      <c r="G17">
        <v>90</v>
      </c>
      <c r="I17">
        <v>70</v>
      </c>
      <c r="J17">
        <v>3</v>
      </c>
      <c r="K17">
        <v>3</v>
      </c>
      <c r="L17">
        <v>9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4</v>
      </c>
      <c r="S17">
        <v>1.167</v>
      </c>
      <c r="T17">
        <v>16</v>
      </c>
      <c r="U17">
        <v>3.3</v>
      </c>
      <c r="V17">
        <v>14</v>
      </c>
      <c r="W17">
        <v>3.92</v>
      </c>
      <c r="X17">
        <v>0.76500000000000001</v>
      </c>
      <c r="Y17">
        <v>1</v>
      </c>
      <c r="Z17">
        <v>0</v>
      </c>
      <c r="AA17">
        <v>0</v>
      </c>
      <c r="AB17">
        <v>4</v>
      </c>
      <c r="AD17">
        <v>2</v>
      </c>
      <c r="AE17">
        <v>4</v>
      </c>
      <c r="AF17">
        <v>0</v>
      </c>
      <c r="AG17">
        <v>0</v>
      </c>
      <c r="AH17">
        <v>3</v>
      </c>
      <c r="AI17">
        <v>4</v>
      </c>
      <c r="AJ17">
        <v>1</v>
      </c>
      <c r="AK17">
        <v>0</v>
      </c>
      <c r="AL17" s="18">
        <v>40</v>
      </c>
      <c r="AM17">
        <v>1</v>
      </c>
    </row>
    <row r="18" spans="1:39" x14ac:dyDescent="0.25">
      <c r="A18">
        <v>1104237</v>
      </c>
      <c r="B18">
        <v>2</v>
      </c>
      <c r="C18">
        <v>2</v>
      </c>
      <c r="D18">
        <v>143.1</v>
      </c>
      <c r="E18">
        <v>81.8</v>
      </c>
      <c r="F18">
        <v>2</v>
      </c>
      <c r="G18">
        <v>105</v>
      </c>
      <c r="I18">
        <v>30.71</v>
      </c>
      <c r="J18">
        <v>1</v>
      </c>
      <c r="K18">
        <v>1</v>
      </c>
      <c r="L18">
        <v>22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3</v>
      </c>
      <c r="S18">
        <v>1.0289999999999999</v>
      </c>
      <c r="T18">
        <v>19</v>
      </c>
      <c r="U18">
        <v>16.7</v>
      </c>
      <c r="V18">
        <v>16</v>
      </c>
      <c r="W18">
        <v>3.5</v>
      </c>
      <c r="X18">
        <v>0.85699999999999998</v>
      </c>
      <c r="Y18">
        <v>1</v>
      </c>
      <c r="Z18">
        <v>4</v>
      </c>
      <c r="AA18">
        <v>0</v>
      </c>
      <c r="AB18">
        <v>4</v>
      </c>
      <c r="AD18">
        <v>3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 s="18">
        <v>31.111111111111111</v>
      </c>
      <c r="AM18">
        <v>1</v>
      </c>
    </row>
    <row r="19" spans="1:39" x14ac:dyDescent="0.25">
      <c r="A19">
        <v>1104239</v>
      </c>
      <c r="B19">
        <v>2</v>
      </c>
      <c r="C19">
        <v>2</v>
      </c>
      <c r="D19">
        <v>152.30000000000001</v>
      </c>
      <c r="E19">
        <v>51.6</v>
      </c>
      <c r="F19">
        <v>2</v>
      </c>
      <c r="G19">
        <v>67</v>
      </c>
      <c r="I19">
        <v>45.43</v>
      </c>
      <c r="J19">
        <v>1</v>
      </c>
      <c r="K19">
        <v>1</v>
      </c>
      <c r="L19">
        <v>9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0.82399999999999995</v>
      </c>
      <c r="T19">
        <v>21</v>
      </c>
      <c r="U19">
        <v>7.2</v>
      </c>
      <c r="W19">
        <v>6.2</v>
      </c>
      <c r="X19">
        <v>0.48399999999999999</v>
      </c>
      <c r="Y19">
        <v>1</v>
      </c>
      <c r="Z19">
        <v>0</v>
      </c>
      <c r="AA19">
        <v>0</v>
      </c>
      <c r="AB19">
        <v>0</v>
      </c>
      <c r="AD19">
        <v>3</v>
      </c>
      <c r="AE19">
        <v>4</v>
      </c>
      <c r="AF19">
        <v>0</v>
      </c>
      <c r="AG19">
        <v>2</v>
      </c>
      <c r="AH19">
        <v>0</v>
      </c>
      <c r="AI19">
        <v>3</v>
      </c>
      <c r="AK19">
        <v>3</v>
      </c>
      <c r="AL19" s="18">
        <v>37.5</v>
      </c>
      <c r="AM19">
        <v>1</v>
      </c>
    </row>
    <row r="20" spans="1:39" x14ac:dyDescent="0.25">
      <c r="A20">
        <v>1104242</v>
      </c>
      <c r="B20">
        <v>3</v>
      </c>
      <c r="C20">
        <v>2</v>
      </c>
      <c r="D20">
        <v>143</v>
      </c>
      <c r="E20">
        <v>93.7</v>
      </c>
      <c r="F20">
        <v>2</v>
      </c>
      <c r="G20">
        <v>126</v>
      </c>
      <c r="I20">
        <v>75.709999999999994</v>
      </c>
      <c r="J20">
        <v>1</v>
      </c>
      <c r="K20">
        <v>1</v>
      </c>
      <c r="L20">
        <v>7</v>
      </c>
      <c r="M20">
        <v>10</v>
      </c>
      <c r="N20">
        <v>7</v>
      </c>
      <c r="O20">
        <v>0</v>
      </c>
      <c r="P20">
        <v>0</v>
      </c>
      <c r="Q20">
        <v>0</v>
      </c>
      <c r="R20">
        <v>0</v>
      </c>
      <c r="S20">
        <v>0.96899999999999997</v>
      </c>
      <c r="T20">
        <v>13</v>
      </c>
      <c r="U20">
        <v>3.7</v>
      </c>
      <c r="V20">
        <v>10</v>
      </c>
      <c r="W20">
        <v>3.94</v>
      </c>
      <c r="X20">
        <v>0.76100000000000001</v>
      </c>
      <c r="Y20">
        <v>1</v>
      </c>
      <c r="Z20">
        <v>4</v>
      </c>
      <c r="AA20">
        <v>0</v>
      </c>
      <c r="AB20">
        <v>4</v>
      </c>
      <c r="AD20">
        <v>2</v>
      </c>
      <c r="AE20">
        <v>4</v>
      </c>
      <c r="AF20">
        <v>3</v>
      </c>
      <c r="AG20">
        <v>1</v>
      </c>
      <c r="AH20">
        <v>3</v>
      </c>
      <c r="AI20">
        <v>4</v>
      </c>
      <c r="AJ20">
        <v>2</v>
      </c>
      <c r="AK20">
        <v>0</v>
      </c>
      <c r="AL20" s="18">
        <v>60</v>
      </c>
      <c r="AM20">
        <v>1</v>
      </c>
    </row>
    <row r="21" spans="1:39" x14ac:dyDescent="0.25">
      <c r="A21">
        <v>1104247</v>
      </c>
      <c r="B21">
        <v>2</v>
      </c>
      <c r="C21">
        <v>1</v>
      </c>
      <c r="D21">
        <v>157</v>
      </c>
      <c r="E21">
        <v>66.2</v>
      </c>
      <c r="F21">
        <v>2</v>
      </c>
      <c r="G21">
        <v>90</v>
      </c>
      <c r="I21">
        <v>28.57</v>
      </c>
      <c r="J21">
        <v>1</v>
      </c>
      <c r="K21">
        <v>1</v>
      </c>
      <c r="L21">
        <v>17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4</v>
      </c>
      <c r="S21">
        <v>1.036</v>
      </c>
      <c r="T21">
        <v>41</v>
      </c>
      <c r="U21">
        <v>21.8</v>
      </c>
      <c r="V21">
        <v>15</v>
      </c>
      <c r="W21">
        <v>4.0999999999999996</v>
      </c>
      <c r="X21">
        <v>0.73199999999999998</v>
      </c>
      <c r="Y21">
        <v>1</v>
      </c>
      <c r="Z21">
        <v>0</v>
      </c>
      <c r="AA21">
        <v>0</v>
      </c>
      <c r="AB21">
        <v>0</v>
      </c>
      <c r="AD21">
        <v>3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1</v>
      </c>
      <c r="AK21">
        <v>1</v>
      </c>
      <c r="AL21" s="18">
        <v>17.777777777777779</v>
      </c>
      <c r="AM21">
        <v>1</v>
      </c>
    </row>
    <row r="22" spans="1:39" x14ac:dyDescent="0.25">
      <c r="A22">
        <v>1104248</v>
      </c>
      <c r="B22">
        <v>2</v>
      </c>
      <c r="C22">
        <v>2</v>
      </c>
      <c r="D22">
        <v>146.69999999999999</v>
      </c>
      <c r="E22">
        <v>68.400000000000006</v>
      </c>
      <c r="F22">
        <v>2</v>
      </c>
      <c r="G22">
        <v>81</v>
      </c>
      <c r="I22">
        <v>58.57</v>
      </c>
      <c r="J22">
        <v>2</v>
      </c>
      <c r="K22">
        <v>2</v>
      </c>
      <c r="L22">
        <v>13</v>
      </c>
      <c r="M22">
        <v>10</v>
      </c>
      <c r="N22">
        <v>10</v>
      </c>
      <c r="O22">
        <v>10</v>
      </c>
      <c r="P22">
        <v>7</v>
      </c>
      <c r="S22">
        <v>1.143</v>
      </c>
      <c r="T22">
        <v>19</v>
      </c>
      <c r="U22">
        <v>13.2</v>
      </c>
      <c r="V22">
        <v>8</v>
      </c>
      <c r="W22">
        <v>3.9</v>
      </c>
      <c r="X22">
        <v>0.76900000000000002</v>
      </c>
      <c r="Y22">
        <v>1</v>
      </c>
      <c r="Z22">
        <v>0</v>
      </c>
      <c r="AA22">
        <v>0</v>
      </c>
      <c r="AB22">
        <v>0</v>
      </c>
      <c r="AD22">
        <v>2</v>
      </c>
      <c r="AE22">
        <v>3</v>
      </c>
      <c r="AF22">
        <v>2</v>
      </c>
      <c r="AG22">
        <v>0</v>
      </c>
      <c r="AH22">
        <v>1</v>
      </c>
      <c r="AI22">
        <v>1</v>
      </c>
      <c r="AJ22">
        <v>4</v>
      </c>
      <c r="AK22">
        <v>0</v>
      </c>
      <c r="AL22" s="18">
        <v>31.111111111111111</v>
      </c>
      <c r="AM22">
        <v>1</v>
      </c>
    </row>
    <row r="23" spans="1:39" x14ac:dyDescent="0.25">
      <c r="A23">
        <v>1104258</v>
      </c>
      <c r="B23">
        <v>2</v>
      </c>
      <c r="C23">
        <v>2</v>
      </c>
      <c r="D23">
        <v>153.19999999999999</v>
      </c>
      <c r="E23">
        <v>92.8</v>
      </c>
      <c r="F23">
        <v>2</v>
      </c>
      <c r="G23">
        <v>112</v>
      </c>
      <c r="I23">
        <v>95.71</v>
      </c>
      <c r="J23">
        <v>2</v>
      </c>
      <c r="K23">
        <v>2</v>
      </c>
      <c r="L23">
        <v>14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2</v>
      </c>
      <c r="S23">
        <v>1.143</v>
      </c>
      <c r="T23">
        <v>25</v>
      </c>
      <c r="U23">
        <v>11.8</v>
      </c>
      <c r="V23">
        <v>10</v>
      </c>
      <c r="W23">
        <v>3.5</v>
      </c>
      <c r="X23">
        <v>0.85699999999999998</v>
      </c>
      <c r="Y23">
        <v>1</v>
      </c>
      <c r="Z23">
        <v>4</v>
      </c>
      <c r="AA23">
        <v>0</v>
      </c>
      <c r="AB23">
        <v>4</v>
      </c>
      <c r="AD23">
        <v>1</v>
      </c>
      <c r="AE23">
        <v>2</v>
      </c>
      <c r="AF23">
        <v>0</v>
      </c>
      <c r="AG23">
        <v>0</v>
      </c>
      <c r="AH23">
        <v>0</v>
      </c>
      <c r="AI23">
        <v>1</v>
      </c>
      <c r="AJ23">
        <v>2</v>
      </c>
      <c r="AK23">
        <v>0</v>
      </c>
      <c r="AL23" s="18">
        <v>31.111111111111111</v>
      </c>
      <c r="AM23">
        <v>1</v>
      </c>
    </row>
    <row r="24" spans="1:39" x14ac:dyDescent="0.25">
      <c r="A24">
        <v>1104264</v>
      </c>
      <c r="B24">
        <v>2</v>
      </c>
      <c r="C24">
        <v>1</v>
      </c>
      <c r="D24">
        <v>162.80000000000001</v>
      </c>
      <c r="E24">
        <v>74.599999999999994</v>
      </c>
      <c r="F24">
        <v>2</v>
      </c>
      <c r="G24">
        <v>97</v>
      </c>
      <c r="I24">
        <v>106.71</v>
      </c>
      <c r="J24">
        <v>1</v>
      </c>
      <c r="K24">
        <v>1</v>
      </c>
      <c r="L24">
        <v>9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3</v>
      </c>
      <c r="S24">
        <v>1.2</v>
      </c>
      <c r="T24">
        <v>25</v>
      </c>
      <c r="U24">
        <v>16.600000000000001</v>
      </c>
      <c r="V24">
        <v>13</v>
      </c>
      <c r="W24">
        <v>3.4</v>
      </c>
      <c r="X24">
        <v>0.88200000000000001</v>
      </c>
      <c r="Y24">
        <v>1</v>
      </c>
      <c r="Z24">
        <v>0</v>
      </c>
      <c r="AA24">
        <v>0</v>
      </c>
      <c r="AB24">
        <v>0</v>
      </c>
      <c r="AD24">
        <v>0</v>
      </c>
      <c r="AE24">
        <v>4</v>
      </c>
      <c r="AF24">
        <v>0</v>
      </c>
      <c r="AG24">
        <v>0</v>
      </c>
      <c r="AH24">
        <v>3</v>
      </c>
      <c r="AI24">
        <v>2</v>
      </c>
      <c r="AJ24">
        <v>2</v>
      </c>
      <c r="AK24">
        <v>0</v>
      </c>
      <c r="AL24" s="18">
        <v>24.444444444444443</v>
      </c>
      <c r="AM24">
        <v>1</v>
      </c>
    </row>
    <row r="25" spans="1:39" x14ac:dyDescent="0.25">
      <c r="A25">
        <v>1104266</v>
      </c>
      <c r="B25">
        <v>2</v>
      </c>
      <c r="C25">
        <v>1</v>
      </c>
      <c r="D25">
        <v>179.5</v>
      </c>
      <c r="E25">
        <v>115.8</v>
      </c>
      <c r="F25">
        <v>2</v>
      </c>
      <c r="G25">
        <v>119</v>
      </c>
      <c r="I25">
        <v>33.57</v>
      </c>
      <c r="J25">
        <v>5</v>
      </c>
      <c r="K25">
        <v>3</v>
      </c>
      <c r="L25">
        <v>22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2</v>
      </c>
      <c r="S25">
        <v>1.125</v>
      </c>
      <c r="T25">
        <v>41</v>
      </c>
      <c r="U25">
        <v>25</v>
      </c>
      <c r="V25">
        <v>10</v>
      </c>
      <c r="W25">
        <v>3.7</v>
      </c>
      <c r="X25">
        <v>0.81100000000000005</v>
      </c>
      <c r="Y25">
        <v>1</v>
      </c>
      <c r="Z25">
        <v>0</v>
      </c>
      <c r="AA25">
        <v>0</v>
      </c>
      <c r="AB25">
        <v>4</v>
      </c>
      <c r="AD25">
        <v>3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3</v>
      </c>
      <c r="AK25">
        <v>0</v>
      </c>
      <c r="AL25" s="18">
        <v>24.444444444444443</v>
      </c>
      <c r="AM25">
        <v>1</v>
      </c>
    </row>
    <row r="26" spans="1:39" x14ac:dyDescent="0.25">
      <c r="A26">
        <v>1104267</v>
      </c>
      <c r="B26">
        <v>2</v>
      </c>
      <c r="C26">
        <v>1</v>
      </c>
      <c r="D26">
        <v>170.5</v>
      </c>
      <c r="E26">
        <v>76.599999999999994</v>
      </c>
      <c r="F26">
        <v>2</v>
      </c>
      <c r="G26">
        <v>89</v>
      </c>
      <c r="I26">
        <v>215.43</v>
      </c>
      <c r="J26">
        <v>2</v>
      </c>
      <c r="K26">
        <v>2</v>
      </c>
      <c r="L26">
        <v>21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1.208</v>
      </c>
      <c r="T26">
        <v>38</v>
      </c>
      <c r="U26">
        <v>20.399999999999999</v>
      </c>
      <c r="V26">
        <v>10</v>
      </c>
      <c r="W26">
        <v>2.5</v>
      </c>
      <c r="X26">
        <v>1.2</v>
      </c>
      <c r="Y26">
        <v>1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3</v>
      </c>
      <c r="AK26">
        <v>0</v>
      </c>
      <c r="AL26" s="18">
        <v>8.8888888888888893</v>
      </c>
      <c r="AM26">
        <v>1</v>
      </c>
    </row>
    <row r="27" spans="1:39" x14ac:dyDescent="0.25">
      <c r="A27">
        <v>1104269</v>
      </c>
      <c r="B27">
        <v>2</v>
      </c>
      <c r="C27">
        <v>1</v>
      </c>
      <c r="D27">
        <v>176.4</v>
      </c>
      <c r="E27">
        <v>96.4</v>
      </c>
      <c r="F27">
        <v>2</v>
      </c>
      <c r="G27">
        <v>107</v>
      </c>
      <c r="I27">
        <v>8.57</v>
      </c>
      <c r="J27">
        <v>1</v>
      </c>
      <c r="K27">
        <v>1</v>
      </c>
      <c r="L27">
        <v>12</v>
      </c>
      <c r="M27">
        <v>10</v>
      </c>
      <c r="N27">
        <v>10</v>
      </c>
      <c r="O27">
        <v>10</v>
      </c>
      <c r="P27">
        <v>10</v>
      </c>
      <c r="Q27">
        <v>2</v>
      </c>
      <c r="S27">
        <v>1.143</v>
      </c>
      <c r="T27">
        <v>52</v>
      </c>
      <c r="U27">
        <v>21.1</v>
      </c>
      <c r="V27">
        <v>11</v>
      </c>
      <c r="W27">
        <v>2.6</v>
      </c>
      <c r="X27">
        <v>1.1539999999999999</v>
      </c>
      <c r="Y27">
        <v>1</v>
      </c>
      <c r="Z27">
        <v>2</v>
      </c>
      <c r="AA27">
        <v>0</v>
      </c>
      <c r="AB27">
        <v>4</v>
      </c>
      <c r="AD27">
        <v>4</v>
      </c>
      <c r="AE27">
        <v>3</v>
      </c>
      <c r="AF27">
        <v>2</v>
      </c>
      <c r="AG27">
        <v>0</v>
      </c>
      <c r="AH27">
        <v>0</v>
      </c>
      <c r="AI27">
        <v>1</v>
      </c>
      <c r="AJ27">
        <v>2</v>
      </c>
      <c r="AK27">
        <v>0</v>
      </c>
      <c r="AL27" s="18">
        <v>40</v>
      </c>
      <c r="AM27">
        <v>1</v>
      </c>
    </row>
    <row r="28" spans="1:39" x14ac:dyDescent="0.25">
      <c r="A28">
        <v>1104415</v>
      </c>
      <c r="B28">
        <v>2</v>
      </c>
      <c r="C28">
        <v>1</v>
      </c>
      <c r="D28">
        <v>161.9</v>
      </c>
      <c r="E28">
        <v>69.599999999999994</v>
      </c>
      <c r="F28">
        <v>2</v>
      </c>
      <c r="G28">
        <v>92</v>
      </c>
      <c r="I28">
        <v>64.569999999999993</v>
      </c>
      <c r="J28">
        <v>1</v>
      </c>
      <c r="K28">
        <v>1</v>
      </c>
      <c r="L28">
        <v>15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9</v>
      </c>
      <c r="S28">
        <v>1</v>
      </c>
      <c r="T28">
        <v>27</v>
      </c>
      <c r="U28">
        <v>18.5</v>
      </c>
      <c r="V28">
        <v>14</v>
      </c>
      <c r="W28">
        <v>2.6</v>
      </c>
      <c r="X28">
        <v>1.1539999999999999</v>
      </c>
      <c r="Y28">
        <v>1</v>
      </c>
      <c r="Z28">
        <v>0</v>
      </c>
      <c r="AA28">
        <v>0</v>
      </c>
      <c r="AB28">
        <v>0</v>
      </c>
      <c r="AD28">
        <v>2</v>
      </c>
      <c r="AE28">
        <v>2</v>
      </c>
      <c r="AF28">
        <v>0</v>
      </c>
      <c r="AG28">
        <v>1</v>
      </c>
      <c r="AH28">
        <v>3</v>
      </c>
      <c r="AI28">
        <v>2</v>
      </c>
      <c r="AJ28">
        <v>1</v>
      </c>
      <c r="AK28">
        <v>0</v>
      </c>
      <c r="AL28" s="18">
        <v>24.444444444444443</v>
      </c>
      <c r="AM28">
        <v>1</v>
      </c>
    </row>
    <row r="29" spans="1:39" x14ac:dyDescent="0.25">
      <c r="A29">
        <v>1104427</v>
      </c>
      <c r="B29">
        <v>2</v>
      </c>
      <c r="C29">
        <v>1</v>
      </c>
      <c r="D29">
        <v>162.6</v>
      </c>
      <c r="E29">
        <v>69.599999999999994</v>
      </c>
      <c r="F29">
        <v>2</v>
      </c>
      <c r="G29">
        <v>97</v>
      </c>
      <c r="I29">
        <v>81.709999999999994</v>
      </c>
      <c r="J29">
        <v>1</v>
      </c>
      <c r="K29">
        <v>1</v>
      </c>
      <c r="L29">
        <v>9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2</v>
      </c>
      <c r="S29">
        <v>1.321</v>
      </c>
      <c r="T29">
        <v>32</v>
      </c>
      <c r="U29">
        <v>23.7</v>
      </c>
      <c r="V29">
        <v>19</v>
      </c>
      <c r="W29">
        <v>2.1</v>
      </c>
      <c r="X29">
        <v>1.429</v>
      </c>
      <c r="Y29">
        <v>1</v>
      </c>
      <c r="Z29">
        <v>0</v>
      </c>
      <c r="AA29">
        <v>0</v>
      </c>
      <c r="AB29">
        <v>0</v>
      </c>
      <c r="AD29">
        <v>1</v>
      </c>
      <c r="AE29">
        <v>4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 s="18">
        <v>13.333333333333334</v>
      </c>
      <c r="AM29">
        <v>1</v>
      </c>
    </row>
    <row r="30" spans="1:39" x14ac:dyDescent="0.25">
      <c r="A30">
        <v>1104431</v>
      </c>
      <c r="B30">
        <v>2</v>
      </c>
      <c r="C30">
        <v>2</v>
      </c>
      <c r="D30">
        <v>159</v>
      </c>
      <c r="E30">
        <v>91.2</v>
      </c>
      <c r="F30">
        <v>2</v>
      </c>
      <c r="G30">
        <v>98</v>
      </c>
      <c r="I30">
        <v>75.709999999999994</v>
      </c>
      <c r="J30">
        <v>3</v>
      </c>
      <c r="K30">
        <v>3</v>
      </c>
      <c r="L30">
        <v>21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5</v>
      </c>
      <c r="S30">
        <v>1.1719999999999999</v>
      </c>
      <c r="T30">
        <v>22</v>
      </c>
      <c r="U30">
        <v>16.399999999999999</v>
      </c>
      <c r="V30">
        <v>13</v>
      </c>
      <c r="W30">
        <v>3.1</v>
      </c>
      <c r="X30">
        <v>0.96799999999999997</v>
      </c>
      <c r="Y30">
        <v>1</v>
      </c>
      <c r="Z30">
        <v>4</v>
      </c>
      <c r="AA30">
        <v>0</v>
      </c>
      <c r="AB30">
        <v>4</v>
      </c>
      <c r="AD30">
        <v>2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 s="18">
        <v>28.888888888888889</v>
      </c>
      <c r="AM30">
        <v>1</v>
      </c>
    </row>
    <row r="31" spans="1:39" x14ac:dyDescent="0.25">
      <c r="A31">
        <v>1104440</v>
      </c>
      <c r="B31">
        <v>2</v>
      </c>
      <c r="C31">
        <v>1</v>
      </c>
      <c r="D31">
        <v>143.19999999999999</v>
      </c>
      <c r="E31">
        <v>61.4</v>
      </c>
      <c r="F31">
        <v>2</v>
      </c>
      <c r="G31">
        <v>92</v>
      </c>
      <c r="I31">
        <v>45.71</v>
      </c>
      <c r="J31">
        <v>1</v>
      </c>
      <c r="K31">
        <v>1</v>
      </c>
      <c r="L31">
        <v>11</v>
      </c>
      <c r="M31">
        <v>10</v>
      </c>
      <c r="N31">
        <v>10</v>
      </c>
      <c r="O31">
        <v>10</v>
      </c>
      <c r="P31">
        <v>10</v>
      </c>
      <c r="S31">
        <v>1</v>
      </c>
      <c r="T31">
        <v>23</v>
      </c>
      <c r="U31">
        <v>14.4</v>
      </c>
      <c r="V31">
        <v>13</v>
      </c>
      <c r="W31">
        <v>5.6</v>
      </c>
      <c r="X31">
        <v>0.53600000000000003</v>
      </c>
      <c r="Y31">
        <v>1</v>
      </c>
      <c r="Z31">
        <v>0</v>
      </c>
      <c r="AA31">
        <v>0</v>
      </c>
      <c r="AB31">
        <v>0</v>
      </c>
      <c r="AD31">
        <v>3</v>
      </c>
      <c r="AE31">
        <v>3</v>
      </c>
      <c r="AF31">
        <v>2</v>
      </c>
      <c r="AG31">
        <v>1</v>
      </c>
      <c r="AH31">
        <v>3</v>
      </c>
      <c r="AI31">
        <v>2</v>
      </c>
      <c r="AJ31">
        <v>1</v>
      </c>
      <c r="AK31">
        <v>3</v>
      </c>
      <c r="AL31" s="18">
        <v>42.222222222222221</v>
      </c>
      <c r="AM31">
        <v>1</v>
      </c>
    </row>
    <row r="32" spans="1:39" x14ac:dyDescent="0.25">
      <c r="A32">
        <v>1104441</v>
      </c>
      <c r="B32">
        <v>2</v>
      </c>
      <c r="C32">
        <v>2</v>
      </c>
      <c r="D32">
        <v>156.6</v>
      </c>
      <c r="E32">
        <v>81.400000000000006</v>
      </c>
      <c r="F32">
        <v>2</v>
      </c>
      <c r="G32">
        <v>90</v>
      </c>
      <c r="I32">
        <v>75.709999999999994</v>
      </c>
      <c r="J32">
        <v>1</v>
      </c>
      <c r="K32">
        <v>1</v>
      </c>
      <c r="L32">
        <v>12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2</v>
      </c>
      <c r="S32">
        <v>1.429</v>
      </c>
      <c r="T32">
        <v>17</v>
      </c>
      <c r="U32">
        <v>14</v>
      </c>
      <c r="V32">
        <v>10</v>
      </c>
      <c r="W32">
        <v>4.4000000000000004</v>
      </c>
      <c r="X32">
        <v>0.68200000000000005</v>
      </c>
      <c r="Y32">
        <v>1</v>
      </c>
      <c r="Z32">
        <v>2</v>
      </c>
      <c r="AA32">
        <v>0</v>
      </c>
      <c r="AB32">
        <v>4</v>
      </c>
      <c r="AD32">
        <v>2</v>
      </c>
      <c r="AE32">
        <v>3</v>
      </c>
      <c r="AF32">
        <v>0</v>
      </c>
      <c r="AG32">
        <v>1</v>
      </c>
      <c r="AH32">
        <v>2</v>
      </c>
      <c r="AI32">
        <v>1</v>
      </c>
      <c r="AJ32">
        <v>2</v>
      </c>
      <c r="AK32">
        <v>2</v>
      </c>
      <c r="AL32" s="18">
        <v>42.222222222222221</v>
      </c>
      <c r="AM32">
        <v>1</v>
      </c>
    </row>
    <row r="33" spans="1:39" x14ac:dyDescent="0.25">
      <c r="A33">
        <v>1104449</v>
      </c>
      <c r="B33">
        <v>2</v>
      </c>
      <c r="C33">
        <v>1</v>
      </c>
      <c r="D33">
        <v>172.5</v>
      </c>
      <c r="E33">
        <v>72.8</v>
      </c>
      <c r="F33">
        <v>2</v>
      </c>
      <c r="G33">
        <v>90</v>
      </c>
      <c r="I33">
        <v>167.43</v>
      </c>
      <c r="J33">
        <v>2</v>
      </c>
      <c r="K33">
        <v>2</v>
      </c>
      <c r="L33">
        <v>19</v>
      </c>
      <c r="M33">
        <v>10</v>
      </c>
      <c r="N33">
        <v>10</v>
      </c>
      <c r="O33">
        <v>10</v>
      </c>
      <c r="P33">
        <v>10</v>
      </c>
      <c r="Q33">
        <v>9</v>
      </c>
      <c r="S33">
        <v>1.292</v>
      </c>
      <c r="T33">
        <v>30</v>
      </c>
      <c r="U33">
        <v>15.9</v>
      </c>
      <c r="V33">
        <v>8</v>
      </c>
      <c r="W33">
        <v>2.5</v>
      </c>
      <c r="X33">
        <v>1.2</v>
      </c>
      <c r="Y33">
        <v>1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4</v>
      </c>
      <c r="AK33">
        <v>0</v>
      </c>
      <c r="AL33" s="18">
        <v>15.555555555555555</v>
      </c>
      <c r="AM33">
        <v>1</v>
      </c>
    </row>
    <row r="34" spans="1:39" x14ac:dyDescent="0.25">
      <c r="A34">
        <v>1104451</v>
      </c>
      <c r="B34">
        <v>2</v>
      </c>
      <c r="C34">
        <v>1</v>
      </c>
      <c r="D34">
        <v>162</v>
      </c>
      <c r="E34">
        <v>71.2</v>
      </c>
      <c r="F34">
        <v>2</v>
      </c>
      <c r="G34">
        <v>94</v>
      </c>
      <c r="I34">
        <v>84.71</v>
      </c>
      <c r="J34">
        <v>1</v>
      </c>
      <c r="K34">
        <v>1</v>
      </c>
      <c r="L34">
        <v>12</v>
      </c>
      <c r="M34">
        <v>10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1.115</v>
      </c>
      <c r="T34">
        <v>31</v>
      </c>
      <c r="U34">
        <v>20.9</v>
      </c>
      <c r="V34">
        <v>12</v>
      </c>
      <c r="W34">
        <v>3.7</v>
      </c>
      <c r="X34">
        <v>0.81100000000000005</v>
      </c>
      <c r="Y34">
        <v>1</v>
      </c>
      <c r="Z34">
        <v>0</v>
      </c>
      <c r="AA34">
        <v>0</v>
      </c>
      <c r="AB34">
        <v>0</v>
      </c>
      <c r="AD34">
        <v>1</v>
      </c>
      <c r="AE34">
        <v>3</v>
      </c>
      <c r="AF34">
        <v>0</v>
      </c>
      <c r="AG34">
        <v>0</v>
      </c>
      <c r="AH34">
        <v>1</v>
      </c>
      <c r="AI34">
        <v>1</v>
      </c>
      <c r="AJ34">
        <v>2</v>
      </c>
      <c r="AK34">
        <v>0</v>
      </c>
      <c r="AL34" s="18">
        <v>17.777777777777779</v>
      </c>
      <c r="AM34">
        <v>1</v>
      </c>
    </row>
    <row r="35" spans="1:39" x14ac:dyDescent="0.25">
      <c r="A35">
        <v>1104454</v>
      </c>
      <c r="B35">
        <v>2</v>
      </c>
      <c r="C35">
        <v>2</v>
      </c>
      <c r="D35">
        <v>142.69999999999999</v>
      </c>
      <c r="E35">
        <v>86</v>
      </c>
      <c r="F35">
        <v>2</v>
      </c>
      <c r="G35">
        <v>97</v>
      </c>
      <c r="I35">
        <v>30.71</v>
      </c>
      <c r="J35">
        <v>1</v>
      </c>
      <c r="K35">
        <v>1</v>
      </c>
      <c r="L35">
        <v>15</v>
      </c>
      <c r="M35">
        <v>10</v>
      </c>
      <c r="N35">
        <v>10</v>
      </c>
      <c r="O35">
        <v>10</v>
      </c>
      <c r="P35">
        <v>10</v>
      </c>
      <c r="Q35">
        <v>8</v>
      </c>
      <c r="S35">
        <v>1.242</v>
      </c>
      <c r="T35">
        <v>19</v>
      </c>
      <c r="U35">
        <v>13.2</v>
      </c>
      <c r="V35">
        <v>12</v>
      </c>
      <c r="W35">
        <v>5</v>
      </c>
      <c r="X35">
        <v>0.6</v>
      </c>
      <c r="Y35">
        <v>1</v>
      </c>
      <c r="Z35">
        <v>4</v>
      </c>
      <c r="AA35">
        <v>0</v>
      </c>
      <c r="AB35">
        <v>4</v>
      </c>
      <c r="AD35">
        <v>3</v>
      </c>
      <c r="AE35">
        <v>2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3</v>
      </c>
      <c r="AL35" s="18">
        <v>44.444444444444443</v>
      </c>
      <c r="AM35">
        <v>1</v>
      </c>
    </row>
    <row r="36" spans="1:39" x14ac:dyDescent="0.25">
      <c r="A36">
        <v>1104456</v>
      </c>
      <c r="B36">
        <v>2</v>
      </c>
      <c r="C36">
        <v>1</v>
      </c>
      <c r="D36">
        <v>157.19999999999999</v>
      </c>
      <c r="E36">
        <v>55.8</v>
      </c>
      <c r="F36">
        <v>2</v>
      </c>
      <c r="G36">
        <v>80</v>
      </c>
      <c r="I36">
        <v>45.71</v>
      </c>
      <c r="J36">
        <v>1</v>
      </c>
      <c r="K36">
        <v>1</v>
      </c>
      <c r="L36">
        <v>22</v>
      </c>
      <c r="M36">
        <v>10</v>
      </c>
      <c r="N36">
        <v>10</v>
      </c>
      <c r="O36">
        <v>10</v>
      </c>
      <c r="P36">
        <v>9</v>
      </c>
      <c r="S36">
        <v>1.294</v>
      </c>
      <c r="T36">
        <v>26</v>
      </c>
      <c r="U36">
        <v>22.3</v>
      </c>
      <c r="V36">
        <v>9</v>
      </c>
      <c r="W36">
        <v>3.7</v>
      </c>
      <c r="X36">
        <v>0.81100000000000005</v>
      </c>
      <c r="Y36">
        <v>1</v>
      </c>
      <c r="Z36">
        <v>0</v>
      </c>
      <c r="AA36">
        <v>0</v>
      </c>
      <c r="AB36">
        <v>0</v>
      </c>
      <c r="AD36">
        <v>3</v>
      </c>
      <c r="AE36">
        <v>0</v>
      </c>
      <c r="AF36">
        <v>2</v>
      </c>
      <c r="AG36">
        <v>0</v>
      </c>
      <c r="AH36">
        <v>2</v>
      </c>
      <c r="AI36">
        <v>0</v>
      </c>
      <c r="AJ36">
        <v>4</v>
      </c>
      <c r="AK36">
        <v>0</v>
      </c>
      <c r="AL36" s="18">
        <v>24.444444444444443</v>
      </c>
      <c r="AM36">
        <v>1</v>
      </c>
    </row>
    <row r="37" spans="1:39" x14ac:dyDescent="0.25">
      <c r="A37">
        <v>1104464</v>
      </c>
      <c r="B37">
        <v>2</v>
      </c>
      <c r="C37">
        <v>2</v>
      </c>
      <c r="D37">
        <v>153</v>
      </c>
      <c r="E37">
        <v>83.2</v>
      </c>
      <c r="F37">
        <v>2</v>
      </c>
      <c r="G37">
        <v>103</v>
      </c>
      <c r="I37">
        <v>93.57</v>
      </c>
      <c r="J37">
        <v>1</v>
      </c>
      <c r="K37">
        <v>1</v>
      </c>
      <c r="L37">
        <v>12</v>
      </c>
      <c r="M37">
        <v>10</v>
      </c>
      <c r="S37">
        <v>1.1539999999999999</v>
      </c>
      <c r="T37">
        <v>15</v>
      </c>
      <c r="U37">
        <v>18.5</v>
      </c>
      <c r="W37">
        <v>8.3000000000000007</v>
      </c>
      <c r="X37">
        <v>0.36099999999999999</v>
      </c>
      <c r="Y37">
        <v>1</v>
      </c>
      <c r="Z37">
        <v>4</v>
      </c>
      <c r="AA37">
        <v>0</v>
      </c>
      <c r="AB37">
        <v>4</v>
      </c>
      <c r="AD37">
        <v>1</v>
      </c>
      <c r="AE37">
        <v>3</v>
      </c>
      <c r="AF37">
        <v>3</v>
      </c>
      <c r="AG37">
        <v>0</v>
      </c>
      <c r="AH37">
        <v>3</v>
      </c>
      <c r="AI37">
        <v>0</v>
      </c>
      <c r="AK37">
        <v>4</v>
      </c>
      <c r="AL37" s="18">
        <v>55</v>
      </c>
      <c r="AM37">
        <v>1</v>
      </c>
    </row>
    <row r="38" spans="1:39" x14ac:dyDescent="0.25">
      <c r="A38">
        <v>1104474</v>
      </c>
      <c r="B38">
        <v>2</v>
      </c>
      <c r="C38">
        <v>2</v>
      </c>
      <c r="D38">
        <v>154.5</v>
      </c>
      <c r="E38">
        <v>74</v>
      </c>
      <c r="F38">
        <v>2</v>
      </c>
      <c r="G38">
        <v>83</v>
      </c>
      <c r="I38">
        <v>75.709999999999994</v>
      </c>
      <c r="J38">
        <v>1</v>
      </c>
      <c r="K38">
        <v>1</v>
      </c>
      <c r="L38">
        <v>14</v>
      </c>
      <c r="M38">
        <v>10</v>
      </c>
      <c r="N38">
        <v>10</v>
      </c>
      <c r="O38">
        <v>10</v>
      </c>
      <c r="P38">
        <v>10</v>
      </c>
      <c r="Q38">
        <v>5</v>
      </c>
      <c r="S38">
        <v>1.1559999999999999</v>
      </c>
      <c r="T38">
        <v>23</v>
      </c>
      <c r="U38">
        <v>15.4</v>
      </c>
      <c r="V38">
        <v>13</v>
      </c>
      <c r="W38">
        <v>3.3</v>
      </c>
      <c r="X38">
        <v>0.90900000000000003</v>
      </c>
      <c r="Y38">
        <v>1</v>
      </c>
      <c r="Z38">
        <v>2</v>
      </c>
      <c r="AA38">
        <v>0</v>
      </c>
      <c r="AB38">
        <v>0</v>
      </c>
      <c r="AD38">
        <v>2</v>
      </c>
      <c r="AE38">
        <v>2</v>
      </c>
      <c r="AF38">
        <v>1</v>
      </c>
      <c r="AG38">
        <v>0</v>
      </c>
      <c r="AH38">
        <v>0</v>
      </c>
      <c r="AI38">
        <v>1</v>
      </c>
      <c r="AJ38">
        <v>1</v>
      </c>
      <c r="AK38">
        <v>0</v>
      </c>
      <c r="AL38" s="18">
        <v>20</v>
      </c>
      <c r="AM38">
        <v>1</v>
      </c>
    </row>
    <row r="39" spans="1:39" x14ac:dyDescent="0.25">
      <c r="A39">
        <v>1104487</v>
      </c>
      <c r="B39">
        <v>2</v>
      </c>
      <c r="C39">
        <v>2</v>
      </c>
      <c r="D39">
        <v>147</v>
      </c>
      <c r="E39">
        <v>60</v>
      </c>
      <c r="F39">
        <v>2</v>
      </c>
      <c r="G39">
        <v>82</v>
      </c>
      <c r="I39">
        <v>75.709999999999994</v>
      </c>
      <c r="J39">
        <v>1</v>
      </c>
      <c r="K39">
        <v>1</v>
      </c>
      <c r="L39">
        <v>12</v>
      </c>
      <c r="M39">
        <v>10</v>
      </c>
      <c r="N39">
        <v>10</v>
      </c>
      <c r="O39">
        <v>10</v>
      </c>
      <c r="P39">
        <v>10</v>
      </c>
      <c r="Q39">
        <v>10</v>
      </c>
      <c r="R39">
        <v>4</v>
      </c>
      <c r="S39">
        <v>1.161</v>
      </c>
      <c r="T39">
        <v>16</v>
      </c>
      <c r="U39">
        <v>7.2</v>
      </c>
      <c r="V39">
        <v>7</v>
      </c>
      <c r="W39">
        <v>4.0999999999999996</v>
      </c>
      <c r="X39">
        <v>0.73199999999999998</v>
      </c>
      <c r="Y39">
        <v>1</v>
      </c>
      <c r="Z39">
        <v>0</v>
      </c>
      <c r="AA39">
        <v>0</v>
      </c>
      <c r="AB39">
        <v>0</v>
      </c>
      <c r="AD39">
        <v>2</v>
      </c>
      <c r="AE39">
        <v>3</v>
      </c>
      <c r="AF39">
        <v>0</v>
      </c>
      <c r="AG39">
        <v>0</v>
      </c>
      <c r="AH39">
        <v>3</v>
      </c>
      <c r="AI39">
        <v>3</v>
      </c>
      <c r="AJ39">
        <v>4</v>
      </c>
      <c r="AK39">
        <v>1</v>
      </c>
      <c r="AL39" s="18">
        <v>33.333333333333336</v>
      </c>
      <c r="AM39">
        <v>1</v>
      </c>
    </row>
    <row r="40" spans="1:39" x14ac:dyDescent="0.25">
      <c r="A40">
        <v>1104805</v>
      </c>
      <c r="B40">
        <v>3</v>
      </c>
      <c r="C40">
        <v>1</v>
      </c>
      <c r="D40">
        <v>157.30000000000001</v>
      </c>
      <c r="E40">
        <v>69.5</v>
      </c>
      <c r="F40">
        <v>2</v>
      </c>
      <c r="G40">
        <v>94</v>
      </c>
      <c r="I40">
        <v>104.29</v>
      </c>
      <c r="J40">
        <v>3</v>
      </c>
      <c r="K40">
        <v>3</v>
      </c>
      <c r="L40">
        <v>14</v>
      </c>
      <c r="M40">
        <v>10</v>
      </c>
      <c r="N40">
        <v>10</v>
      </c>
      <c r="O40">
        <v>10</v>
      </c>
      <c r="P40">
        <v>10</v>
      </c>
      <c r="Q40">
        <v>10</v>
      </c>
      <c r="R40">
        <v>7</v>
      </c>
      <c r="S40">
        <v>0.90300000000000002</v>
      </c>
      <c r="T40">
        <v>28</v>
      </c>
      <c r="U40">
        <v>5.3</v>
      </c>
      <c r="V40">
        <v>22</v>
      </c>
      <c r="W40">
        <v>2.36</v>
      </c>
      <c r="X40">
        <v>1.2729999999999999</v>
      </c>
      <c r="Y40">
        <v>1</v>
      </c>
      <c r="Z40">
        <v>0</v>
      </c>
      <c r="AA40">
        <v>0</v>
      </c>
      <c r="AB40">
        <v>0</v>
      </c>
      <c r="AD40">
        <v>1</v>
      </c>
      <c r="AE40">
        <v>3</v>
      </c>
      <c r="AF40">
        <v>0</v>
      </c>
      <c r="AG40">
        <v>2</v>
      </c>
      <c r="AH40">
        <v>3</v>
      </c>
      <c r="AI40">
        <v>4</v>
      </c>
      <c r="AJ40">
        <v>0</v>
      </c>
      <c r="AK40">
        <v>0</v>
      </c>
      <c r="AL40" s="18">
        <v>28.888888888888889</v>
      </c>
      <c r="AM40">
        <v>1</v>
      </c>
    </row>
    <row r="41" spans="1:39" x14ac:dyDescent="0.25">
      <c r="A41">
        <v>1105016</v>
      </c>
      <c r="B41">
        <v>2</v>
      </c>
      <c r="C41">
        <v>2</v>
      </c>
      <c r="D41">
        <v>154</v>
      </c>
      <c r="E41">
        <v>69.5</v>
      </c>
      <c r="F41">
        <v>2</v>
      </c>
      <c r="G41">
        <v>85</v>
      </c>
      <c r="I41">
        <v>75.709999999999994</v>
      </c>
      <c r="J41">
        <v>1</v>
      </c>
      <c r="K41">
        <v>1</v>
      </c>
      <c r="L41">
        <v>8</v>
      </c>
      <c r="M41">
        <v>10</v>
      </c>
      <c r="N41">
        <v>10</v>
      </c>
      <c r="O41">
        <v>10</v>
      </c>
      <c r="P41">
        <v>10</v>
      </c>
      <c r="S41">
        <v>1.0609999999999999</v>
      </c>
      <c r="T41">
        <v>16</v>
      </c>
      <c r="U41">
        <v>9.9</v>
      </c>
      <c r="V41">
        <v>7</v>
      </c>
      <c r="W41">
        <v>4.9000000000000004</v>
      </c>
      <c r="X41">
        <v>0.61199999999999999</v>
      </c>
      <c r="Y41">
        <v>1</v>
      </c>
      <c r="Z41">
        <v>0</v>
      </c>
      <c r="AA41">
        <v>0</v>
      </c>
      <c r="AB41">
        <v>0</v>
      </c>
      <c r="AD41">
        <v>2</v>
      </c>
      <c r="AE41">
        <v>4</v>
      </c>
      <c r="AF41">
        <v>2</v>
      </c>
      <c r="AG41">
        <v>1</v>
      </c>
      <c r="AH41">
        <v>2</v>
      </c>
      <c r="AI41">
        <v>2</v>
      </c>
      <c r="AJ41">
        <v>4</v>
      </c>
      <c r="AK41">
        <v>1</v>
      </c>
      <c r="AL41" s="18">
        <v>42.222222222222221</v>
      </c>
      <c r="AM41">
        <v>1</v>
      </c>
    </row>
    <row r="42" spans="1:39" x14ac:dyDescent="0.25">
      <c r="A42">
        <v>1105019</v>
      </c>
      <c r="B42">
        <v>2</v>
      </c>
      <c r="C42">
        <v>1</v>
      </c>
      <c r="D42">
        <v>165.4</v>
      </c>
      <c r="E42">
        <v>75.5</v>
      </c>
      <c r="F42">
        <v>2</v>
      </c>
      <c r="G42">
        <v>100</v>
      </c>
      <c r="I42">
        <v>51.43</v>
      </c>
      <c r="J42">
        <v>1</v>
      </c>
      <c r="K42">
        <v>1</v>
      </c>
      <c r="L42">
        <v>11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6</v>
      </c>
      <c r="S42">
        <v>0.92100000000000004</v>
      </c>
      <c r="T42">
        <v>25</v>
      </c>
      <c r="U42">
        <v>11</v>
      </c>
      <c r="V42">
        <v>10</v>
      </c>
      <c r="W42">
        <v>3.8</v>
      </c>
      <c r="X42">
        <v>0.78900000000000003</v>
      </c>
      <c r="Y42">
        <v>1</v>
      </c>
      <c r="Z42">
        <v>0</v>
      </c>
      <c r="AA42">
        <v>0</v>
      </c>
      <c r="AB42">
        <v>0</v>
      </c>
      <c r="AD42">
        <v>2</v>
      </c>
      <c r="AE42">
        <v>3</v>
      </c>
      <c r="AF42">
        <v>0</v>
      </c>
      <c r="AG42">
        <v>1</v>
      </c>
      <c r="AH42">
        <v>3</v>
      </c>
      <c r="AI42">
        <v>3</v>
      </c>
      <c r="AJ42">
        <v>3</v>
      </c>
      <c r="AK42">
        <v>0</v>
      </c>
      <c r="AL42" s="18">
        <v>33.333333333333336</v>
      </c>
      <c r="AM42">
        <v>1</v>
      </c>
    </row>
    <row r="43" spans="1:39" x14ac:dyDescent="0.25">
      <c r="A43">
        <v>1105203</v>
      </c>
      <c r="B43">
        <v>2</v>
      </c>
      <c r="C43">
        <v>2</v>
      </c>
      <c r="D43">
        <v>155.6</v>
      </c>
      <c r="E43">
        <v>78.400000000000006</v>
      </c>
      <c r="F43">
        <v>2</v>
      </c>
      <c r="G43">
        <v>90</v>
      </c>
      <c r="I43">
        <v>65.709999999999994</v>
      </c>
      <c r="J43">
        <v>1</v>
      </c>
      <c r="K43">
        <v>1</v>
      </c>
      <c r="L43">
        <v>13</v>
      </c>
      <c r="M43">
        <v>10</v>
      </c>
      <c r="N43">
        <v>10</v>
      </c>
      <c r="O43">
        <v>10</v>
      </c>
      <c r="P43">
        <v>10</v>
      </c>
      <c r="Q43">
        <v>10</v>
      </c>
      <c r="R43">
        <v>7</v>
      </c>
      <c r="S43">
        <v>1.071</v>
      </c>
      <c r="T43">
        <v>21</v>
      </c>
      <c r="U43">
        <v>16.5</v>
      </c>
      <c r="V43">
        <v>12</v>
      </c>
      <c r="W43">
        <v>3.1</v>
      </c>
      <c r="X43">
        <v>0.96799999999999997</v>
      </c>
      <c r="Y43">
        <v>1</v>
      </c>
      <c r="Z43">
        <v>2</v>
      </c>
      <c r="AA43">
        <v>0</v>
      </c>
      <c r="AB43">
        <v>4</v>
      </c>
      <c r="AD43">
        <v>2</v>
      </c>
      <c r="AE43">
        <v>3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0</v>
      </c>
      <c r="AL43" s="18">
        <v>33.333333333333336</v>
      </c>
      <c r="AM43">
        <v>1</v>
      </c>
    </row>
    <row r="44" spans="1:39" x14ac:dyDescent="0.25">
      <c r="A44">
        <v>1105208</v>
      </c>
      <c r="B44">
        <v>2</v>
      </c>
      <c r="C44">
        <v>1</v>
      </c>
      <c r="D44">
        <v>181</v>
      </c>
      <c r="E44">
        <v>88.4</v>
      </c>
      <c r="F44">
        <v>2</v>
      </c>
      <c r="G44">
        <v>96</v>
      </c>
      <c r="I44">
        <v>71.569999999999993</v>
      </c>
      <c r="J44">
        <v>7</v>
      </c>
      <c r="K44">
        <v>3</v>
      </c>
      <c r="L44">
        <v>14</v>
      </c>
      <c r="M44">
        <v>10</v>
      </c>
      <c r="N44">
        <v>10</v>
      </c>
      <c r="O44">
        <v>10</v>
      </c>
      <c r="P44">
        <v>10</v>
      </c>
      <c r="Q44">
        <v>10</v>
      </c>
      <c r="R44">
        <v>2</v>
      </c>
      <c r="S44">
        <v>1.3080000000000001</v>
      </c>
      <c r="T44">
        <v>34</v>
      </c>
      <c r="U44">
        <v>18.3</v>
      </c>
      <c r="V44">
        <v>8</v>
      </c>
      <c r="W44">
        <v>4.0999999999999996</v>
      </c>
      <c r="X44">
        <v>0.73199999999999998</v>
      </c>
      <c r="Y44">
        <v>1</v>
      </c>
      <c r="Z44">
        <v>0</v>
      </c>
      <c r="AA44">
        <v>0</v>
      </c>
      <c r="AB44">
        <v>0</v>
      </c>
      <c r="AD44">
        <v>2</v>
      </c>
      <c r="AE44">
        <v>3</v>
      </c>
      <c r="AF44">
        <v>0</v>
      </c>
      <c r="AG44">
        <v>0</v>
      </c>
      <c r="AH44">
        <v>1</v>
      </c>
      <c r="AI44">
        <v>2</v>
      </c>
      <c r="AJ44">
        <v>4</v>
      </c>
      <c r="AK44">
        <v>1</v>
      </c>
      <c r="AL44" s="18">
        <v>28.888888888888889</v>
      </c>
      <c r="AM44">
        <v>1</v>
      </c>
    </row>
    <row r="45" spans="1:39" x14ac:dyDescent="0.25">
      <c r="A45">
        <v>1105209</v>
      </c>
      <c r="B45">
        <v>2</v>
      </c>
      <c r="C45">
        <v>2</v>
      </c>
      <c r="D45">
        <v>156</v>
      </c>
      <c r="E45">
        <v>64.2</v>
      </c>
      <c r="F45">
        <v>2</v>
      </c>
      <c r="G45">
        <v>91</v>
      </c>
      <c r="I45">
        <v>95.71</v>
      </c>
      <c r="J45">
        <v>6</v>
      </c>
      <c r="K45">
        <v>3</v>
      </c>
      <c r="L45">
        <v>23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</v>
      </c>
      <c r="S45">
        <v>1.3180000000000001</v>
      </c>
      <c r="T45">
        <v>25</v>
      </c>
      <c r="U45">
        <v>22.2</v>
      </c>
      <c r="V45">
        <v>13</v>
      </c>
      <c r="W45">
        <v>2.9</v>
      </c>
      <c r="X45">
        <v>1.034</v>
      </c>
      <c r="Y45">
        <v>1</v>
      </c>
      <c r="Z45">
        <v>0</v>
      </c>
      <c r="AA45">
        <v>0</v>
      </c>
      <c r="AB45">
        <v>4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 s="18">
        <v>13.333333333333334</v>
      </c>
      <c r="AM45">
        <v>1</v>
      </c>
    </row>
    <row r="46" spans="1:39" x14ac:dyDescent="0.25">
      <c r="A46">
        <v>1105214</v>
      </c>
      <c r="B46">
        <v>2</v>
      </c>
      <c r="C46">
        <v>1</v>
      </c>
      <c r="D46">
        <v>157.6</v>
      </c>
      <c r="E46">
        <v>73</v>
      </c>
      <c r="F46">
        <v>2</v>
      </c>
      <c r="G46">
        <v>91</v>
      </c>
      <c r="I46">
        <v>96.43</v>
      </c>
      <c r="J46">
        <v>4</v>
      </c>
      <c r="K46">
        <v>3</v>
      </c>
      <c r="L46">
        <v>22</v>
      </c>
      <c r="M46">
        <v>10</v>
      </c>
      <c r="N46">
        <v>10</v>
      </c>
      <c r="O46">
        <v>10</v>
      </c>
      <c r="P46">
        <v>10</v>
      </c>
      <c r="Q46">
        <v>9</v>
      </c>
      <c r="S46">
        <v>1.0629999999999999</v>
      </c>
      <c r="T46">
        <v>39</v>
      </c>
      <c r="U46">
        <v>21</v>
      </c>
      <c r="V46">
        <v>9</v>
      </c>
      <c r="W46">
        <v>3.6</v>
      </c>
      <c r="X46">
        <v>0.83299999999999996</v>
      </c>
      <c r="Y46">
        <v>1</v>
      </c>
      <c r="Z46">
        <v>0</v>
      </c>
      <c r="AA46">
        <v>0</v>
      </c>
      <c r="AB46">
        <v>0</v>
      </c>
      <c r="AD46">
        <v>1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4</v>
      </c>
      <c r="AK46">
        <v>0</v>
      </c>
      <c r="AL46" s="18">
        <v>20</v>
      </c>
      <c r="AM46">
        <v>1</v>
      </c>
    </row>
    <row r="47" spans="1:39" x14ac:dyDescent="0.25">
      <c r="A47">
        <v>1105412</v>
      </c>
      <c r="B47">
        <v>2</v>
      </c>
      <c r="C47">
        <v>1</v>
      </c>
      <c r="D47">
        <v>170.2</v>
      </c>
      <c r="E47">
        <v>78</v>
      </c>
      <c r="F47">
        <v>2</v>
      </c>
      <c r="G47">
        <v>69</v>
      </c>
      <c r="I47">
        <v>157.43</v>
      </c>
      <c r="J47">
        <v>6</v>
      </c>
      <c r="K47">
        <v>3</v>
      </c>
      <c r="L47">
        <v>13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1.2</v>
      </c>
      <c r="T47">
        <v>30</v>
      </c>
      <c r="U47">
        <v>16.2</v>
      </c>
      <c r="V47">
        <v>13</v>
      </c>
      <c r="W47">
        <v>3.4</v>
      </c>
      <c r="X47">
        <v>0.88200000000000001</v>
      </c>
      <c r="Y47">
        <v>1</v>
      </c>
      <c r="Z47">
        <v>0</v>
      </c>
      <c r="AA47">
        <v>0</v>
      </c>
      <c r="AB47">
        <v>0</v>
      </c>
      <c r="AD47">
        <v>0</v>
      </c>
      <c r="AE47">
        <v>4</v>
      </c>
      <c r="AF47">
        <v>0</v>
      </c>
      <c r="AG47">
        <v>0</v>
      </c>
      <c r="AH47">
        <v>2</v>
      </c>
      <c r="AI47">
        <v>2</v>
      </c>
      <c r="AJ47">
        <v>2</v>
      </c>
      <c r="AK47">
        <v>0</v>
      </c>
      <c r="AL47" s="18">
        <v>15.555555555555555</v>
      </c>
      <c r="AM47">
        <v>1</v>
      </c>
    </row>
    <row r="48" spans="1:39" x14ac:dyDescent="0.25">
      <c r="A48">
        <v>1105415</v>
      </c>
      <c r="B48">
        <v>2</v>
      </c>
      <c r="C48">
        <v>1</v>
      </c>
      <c r="D48">
        <v>172.6</v>
      </c>
      <c r="E48">
        <v>74.2</v>
      </c>
      <c r="F48">
        <v>2</v>
      </c>
      <c r="G48">
        <v>91</v>
      </c>
      <c r="I48">
        <v>28.57</v>
      </c>
      <c r="J48">
        <v>7</v>
      </c>
      <c r="K48">
        <v>3</v>
      </c>
      <c r="L48">
        <v>15</v>
      </c>
      <c r="M48">
        <v>10</v>
      </c>
      <c r="N48">
        <v>10</v>
      </c>
      <c r="O48">
        <v>10</v>
      </c>
      <c r="P48">
        <v>10</v>
      </c>
      <c r="Q48">
        <v>10</v>
      </c>
      <c r="R48">
        <v>2</v>
      </c>
      <c r="S48">
        <v>1.111</v>
      </c>
      <c r="T48">
        <v>26</v>
      </c>
      <c r="U48">
        <v>20.8</v>
      </c>
      <c r="V48">
        <v>11</v>
      </c>
      <c r="W48">
        <v>2.5</v>
      </c>
      <c r="X48">
        <v>1.2</v>
      </c>
      <c r="Y48">
        <v>1</v>
      </c>
      <c r="Z48">
        <v>0</v>
      </c>
      <c r="AA48">
        <v>0</v>
      </c>
      <c r="AB48">
        <v>0</v>
      </c>
      <c r="AD48">
        <v>3</v>
      </c>
      <c r="AE48">
        <v>3</v>
      </c>
      <c r="AF48">
        <v>0</v>
      </c>
      <c r="AG48">
        <v>0</v>
      </c>
      <c r="AH48">
        <v>2</v>
      </c>
      <c r="AI48">
        <v>0</v>
      </c>
      <c r="AJ48">
        <v>3</v>
      </c>
      <c r="AK48">
        <v>0</v>
      </c>
      <c r="AL48" s="18">
        <v>24.444444444444443</v>
      </c>
      <c r="AM48">
        <v>1</v>
      </c>
    </row>
    <row r="49" spans="1:39" x14ac:dyDescent="0.25">
      <c r="A49">
        <v>1105817</v>
      </c>
      <c r="B49">
        <v>3</v>
      </c>
      <c r="C49">
        <v>1</v>
      </c>
      <c r="D49">
        <v>167.8</v>
      </c>
      <c r="E49">
        <v>74.3</v>
      </c>
      <c r="F49">
        <v>2</v>
      </c>
      <c r="G49">
        <v>99</v>
      </c>
      <c r="I49">
        <v>123.14</v>
      </c>
      <c r="J49">
        <v>6</v>
      </c>
      <c r="K49">
        <v>3</v>
      </c>
      <c r="L49">
        <v>20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3</v>
      </c>
      <c r="S49">
        <v>0.875</v>
      </c>
      <c r="T49">
        <v>28</v>
      </c>
      <c r="U49">
        <v>4.5999999999999996</v>
      </c>
      <c r="V49">
        <v>11</v>
      </c>
      <c r="W49">
        <v>2.44</v>
      </c>
      <c r="X49">
        <v>1.2310000000000001</v>
      </c>
      <c r="Y49">
        <v>1</v>
      </c>
      <c r="Z49">
        <v>0</v>
      </c>
      <c r="AA49">
        <v>0</v>
      </c>
      <c r="AB49">
        <v>0</v>
      </c>
      <c r="AD49">
        <v>0</v>
      </c>
      <c r="AE49">
        <v>1</v>
      </c>
      <c r="AF49">
        <v>0</v>
      </c>
      <c r="AG49">
        <v>2</v>
      </c>
      <c r="AH49">
        <v>3</v>
      </c>
      <c r="AI49">
        <v>4</v>
      </c>
      <c r="AJ49">
        <v>3</v>
      </c>
      <c r="AK49">
        <v>0</v>
      </c>
      <c r="AL49" s="18">
        <v>28.888888888888889</v>
      </c>
      <c r="AM49">
        <v>1</v>
      </c>
    </row>
    <row r="50" spans="1:39" x14ac:dyDescent="0.25">
      <c r="A50">
        <v>2101047</v>
      </c>
      <c r="B50">
        <v>2</v>
      </c>
      <c r="C50">
        <v>1</v>
      </c>
      <c r="D50">
        <v>157</v>
      </c>
      <c r="E50">
        <v>69.2</v>
      </c>
      <c r="F50">
        <v>2</v>
      </c>
      <c r="G50">
        <v>101</v>
      </c>
      <c r="I50">
        <v>8.57</v>
      </c>
      <c r="J50">
        <v>3</v>
      </c>
      <c r="K50">
        <v>3</v>
      </c>
      <c r="L50">
        <v>11</v>
      </c>
      <c r="M50">
        <v>10</v>
      </c>
      <c r="N50">
        <v>10</v>
      </c>
      <c r="O50">
        <v>10</v>
      </c>
      <c r="P50">
        <v>8</v>
      </c>
      <c r="S50">
        <v>1.077</v>
      </c>
      <c r="T50">
        <v>22</v>
      </c>
      <c r="U50">
        <v>6.5</v>
      </c>
      <c r="V50">
        <v>13</v>
      </c>
      <c r="W50">
        <v>5.41</v>
      </c>
      <c r="X50">
        <v>0.55500000000000005</v>
      </c>
      <c r="Y50">
        <v>1</v>
      </c>
      <c r="Z50">
        <v>0</v>
      </c>
      <c r="AA50">
        <v>0</v>
      </c>
      <c r="AB50">
        <v>0</v>
      </c>
      <c r="AD50">
        <v>4</v>
      </c>
      <c r="AE50">
        <v>4</v>
      </c>
      <c r="AF50">
        <v>2</v>
      </c>
      <c r="AG50">
        <v>1</v>
      </c>
      <c r="AH50">
        <v>4</v>
      </c>
      <c r="AI50">
        <v>4</v>
      </c>
      <c r="AJ50">
        <v>2</v>
      </c>
      <c r="AK50">
        <v>3</v>
      </c>
      <c r="AL50" s="18">
        <v>51.111111111111114</v>
      </c>
      <c r="AM50">
        <v>1</v>
      </c>
    </row>
    <row r="51" spans="1:39" x14ac:dyDescent="0.25">
      <c r="A51">
        <v>2101062</v>
      </c>
      <c r="B51">
        <v>2</v>
      </c>
      <c r="C51">
        <v>1</v>
      </c>
      <c r="D51">
        <v>170</v>
      </c>
      <c r="E51">
        <v>71</v>
      </c>
      <c r="F51">
        <v>2</v>
      </c>
      <c r="G51">
        <v>103</v>
      </c>
      <c r="I51">
        <v>108.71</v>
      </c>
      <c r="J51">
        <v>1</v>
      </c>
      <c r="K51">
        <v>1</v>
      </c>
      <c r="L51">
        <v>19</v>
      </c>
      <c r="S51">
        <v>1</v>
      </c>
      <c r="T51">
        <v>30</v>
      </c>
      <c r="U51">
        <v>6.4</v>
      </c>
      <c r="Y51">
        <v>1</v>
      </c>
      <c r="Z51">
        <v>0</v>
      </c>
      <c r="AA51">
        <v>0</v>
      </c>
      <c r="AB51">
        <v>4</v>
      </c>
      <c r="AD51">
        <v>0</v>
      </c>
      <c r="AE51">
        <v>0</v>
      </c>
      <c r="AF51">
        <v>4</v>
      </c>
      <c r="AG51">
        <v>1</v>
      </c>
      <c r="AH51">
        <v>1</v>
      </c>
      <c r="AI51">
        <v>4</v>
      </c>
      <c r="AJ51">
        <v>4</v>
      </c>
      <c r="AK51">
        <v>4</v>
      </c>
      <c r="AL51" s="18">
        <v>48.888888888888886</v>
      </c>
      <c r="AM51">
        <v>1</v>
      </c>
    </row>
    <row r="52" spans="1:39" x14ac:dyDescent="0.25">
      <c r="A52">
        <v>2101074</v>
      </c>
      <c r="B52">
        <v>2</v>
      </c>
      <c r="C52">
        <v>1</v>
      </c>
      <c r="D52">
        <v>151</v>
      </c>
      <c r="E52">
        <v>72.599999999999994</v>
      </c>
      <c r="F52">
        <v>2</v>
      </c>
      <c r="G52">
        <v>97</v>
      </c>
      <c r="I52">
        <v>5.71</v>
      </c>
      <c r="J52">
        <v>2</v>
      </c>
      <c r="K52">
        <v>2</v>
      </c>
      <c r="L52">
        <v>13</v>
      </c>
      <c r="M52">
        <v>10</v>
      </c>
      <c r="N52">
        <v>10</v>
      </c>
      <c r="O52">
        <v>10</v>
      </c>
      <c r="P52">
        <v>10</v>
      </c>
      <c r="Q52">
        <v>1</v>
      </c>
      <c r="S52">
        <v>1.091</v>
      </c>
      <c r="T52">
        <v>24</v>
      </c>
      <c r="U52">
        <v>12.5</v>
      </c>
      <c r="W52">
        <v>5.6</v>
      </c>
      <c r="X52">
        <v>0.53600000000000003</v>
      </c>
      <c r="Y52">
        <v>1</v>
      </c>
      <c r="Z52">
        <v>2</v>
      </c>
      <c r="AA52">
        <v>0</v>
      </c>
      <c r="AB52">
        <v>0</v>
      </c>
      <c r="AD52">
        <v>4</v>
      </c>
      <c r="AE52">
        <v>3</v>
      </c>
      <c r="AF52">
        <v>2</v>
      </c>
      <c r="AG52">
        <v>1</v>
      </c>
      <c r="AH52">
        <v>3</v>
      </c>
      <c r="AI52">
        <v>2</v>
      </c>
      <c r="AK52">
        <v>3</v>
      </c>
      <c r="AL52" s="18">
        <v>52.5</v>
      </c>
      <c r="AM52">
        <v>1</v>
      </c>
    </row>
    <row r="53" spans="1:39" x14ac:dyDescent="0.25">
      <c r="A53">
        <v>2101083</v>
      </c>
      <c r="B53">
        <v>2</v>
      </c>
      <c r="C53">
        <v>1</v>
      </c>
      <c r="D53">
        <v>168.9</v>
      </c>
      <c r="E53">
        <v>87.8</v>
      </c>
      <c r="F53">
        <v>2</v>
      </c>
      <c r="G53">
        <v>110</v>
      </c>
      <c r="I53">
        <v>99.57</v>
      </c>
      <c r="J53">
        <v>1</v>
      </c>
      <c r="K53">
        <v>1</v>
      </c>
      <c r="L53">
        <v>12</v>
      </c>
      <c r="M53">
        <v>10</v>
      </c>
      <c r="N53">
        <v>10</v>
      </c>
      <c r="O53">
        <v>10</v>
      </c>
      <c r="P53">
        <v>10</v>
      </c>
      <c r="Q53">
        <v>3</v>
      </c>
      <c r="S53">
        <v>1.103</v>
      </c>
      <c r="T53">
        <v>24</v>
      </c>
      <c r="U53">
        <v>6.1</v>
      </c>
      <c r="V53">
        <v>9</v>
      </c>
      <c r="W53">
        <v>5.91</v>
      </c>
      <c r="X53">
        <v>0.50800000000000001</v>
      </c>
      <c r="Y53">
        <v>1</v>
      </c>
      <c r="Z53">
        <v>2</v>
      </c>
      <c r="AA53">
        <v>0</v>
      </c>
      <c r="AB53">
        <v>4</v>
      </c>
      <c r="AD53">
        <v>1</v>
      </c>
      <c r="AE53">
        <v>3</v>
      </c>
      <c r="AF53">
        <v>2</v>
      </c>
      <c r="AG53">
        <v>1</v>
      </c>
      <c r="AH53">
        <v>3</v>
      </c>
      <c r="AI53">
        <v>4</v>
      </c>
      <c r="AJ53">
        <v>4</v>
      </c>
      <c r="AK53">
        <v>3</v>
      </c>
      <c r="AL53" s="18">
        <v>60</v>
      </c>
      <c r="AM53">
        <v>1</v>
      </c>
    </row>
    <row r="54" spans="1:39" x14ac:dyDescent="0.25">
      <c r="A54">
        <v>2101206</v>
      </c>
      <c r="B54">
        <v>2</v>
      </c>
      <c r="C54">
        <v>2</v>
      </c>
      <c r="D54">
        <v>155</v>
      </c>
      <c r="E54">
        <v>77.8</v>
      </c>
      <c r="F54">
        <v>2</v>
      </c>
      <c r="G54">
        <v>97</v>
      </c>
      <c r="I54">
        <v>78.569999999999993</v>
      </c>
      <c r="J54">
        <v>2</v>
      </c>
      <c r="K54">
        <v>2</v>
      </c>
      <c r="L54">
        <v>16</v>
      </c>
      <c r="M54">
        <v>10</v>
      </c>
      <c r="N54">
        <v>4</v>
      </c>
      <c r="S54">
        <v>1</v>
      </c>
      <c r="T54">
        <v>14</v>
      </c>
      <c r="U54">
        <v>4.8</v>
      </c>
      <c r="V54">
        <v>6</v>
      </c>
      <c r="W54">
        <v>4.28</v>
      </c>
      <c r="X54">
        <v>0.70099999999999996</v>
      </c>
      <c r="Y54">
        <v>1</v>
      </c>
      <c r="Z54">
        <v>2</v>
      </c>
      <c r="AA54">
        <v>0</v>
      </c>
      <c r="AB54">
        <v>4</v>
      </c>
      <c r="AD54">
        <v>1</v>
      </c>
      <c r="AE54">
        <v>1</v>
      </c>
      <c r="AF54">
        <v>3</v>
      </c>
      <c r="AG54">
        <v>1</v>
      </c>
      <c r="AH54">
        <v>3</v>
      </c>
      <c r="AI54">
        <v>4</v>
      </c>
      <c r="AJ54">
        <v>4</v>
      </c>
      <c r="AK54">
        <v>1</v>
      </c>
      <c r="AL54" s="18">
        <v>53.333333333333336</v>
      </c>
      <c r="AM54">
        <v>1</v>
      </c>
    </row>
    <row r="55" spans="1:39" x14ac:dyDescent="0.25">
      <c r="A55">
        <v>2101210</v>
      </c>
      <c r="B55">
        <v>2</v>
      </c>
      <c r="C55">
        <v>1</v>
      </c>
      <c r="D55">
        <v>166.4</v>
      </c>
      <c r="E55">
        <v>67.2</v>
      </c>
      <c r="F55">
        <v>2</v>
      </c>
      <c r="G55">
        <v>95</v>
      </c>
      <c r="I55">
        <v>79.569999999999993</v>
      </c>
      <c r="J55">
        <v>2</v>
      </c>
      <c r="K55">
        <v>2</v>
      </c>
      <c r="L55">
        <v>13</v>
      </c>
      <c r="M55">
        <v>10</v>
      </c>
      <c r="N55">
        <v>10</v>
      </c>
      <c r="O55">
        <v>10</v>
      </c>
      <c r="P55">
        <v>10</v>
      </c>
      <c r="S55">
        <v>1.103</v>
      </c>
      <c r="T55">
        <v>26</v>
      </c>
      <c r="U55">
        <v>7.1</v>
      </c>
      <c r="V55">
        <v>8</v>
      </c>
      <c r="W55">
        <v>4.25</v>
      </c>
      <c r="X55">
        <v>0.70599999999999996</v>
      </c>
      <c r="Y55">
        <v>1</v>
      </c>
      <c r="Z55">
        <v>0</v>
      </c>
      <c r="AA55">
        <v>0</v>
      </c>
      <c r="AB55">
        <v>0</v>
      </c>
      <c r="AD55">
        <v>1</v>
      </c>
      <c r="AE55">
        <v>3</v>
      </c>
      <c r="AF55">
        <v>2</v>
      </c>
      <c r="AG55">
        <v>1</v>
      </c>
      <c r="AH55">
        <v>2</v>
      </c>
      <c r="AI55">
        <v>4</v>
      </c>
      <c r="AJ55">
        <v>4</v>
      </c>
      <c r="AK55">
        <v>1</v>
      </c>
      <c r="AL55" s="18">
        <v>40</v>
      </c>
      <c r="AM55">
        <v>1</v>
      </c>
    </row>
    <row r="56" spans="1:39" x14ac:dyDescent="0.25">
      <c r="A56">
        <v>2101211</v>
      </c>
      <c r="B56">
        <v>2</v>
      </c>
      <c r="C56">
        <v>2</v>
      </c>
      <c r="D56">
        <v>166</v>
      </c>
      <c r="E56">
        <v>71</v>
      </c>
      <c r="F56">
        <v>2</v>
      </c>
      <c r="G56">
        <v>93</v>
      </c>
      <c r="I56">
        <v>78.569999999999993</v>
      </c>
      <c r="J56">
        <v>2</v>
      </c>
      <c r="K56">
        <v>2</v>
      </c>
      <c r="L56">
        <v>12</v>
      </c>
      <c r="M56">
        <v>10</v>
      </c>
      <c r="N56">
        <v>10</v>
      </c>
      <c r="O56">
        <v>10</v>
      </c>
      <c r="P56">
        <v>10</v>
      </c>
      <c r="S56">
        <v>1</v>
      </c>
      <c r="T56">
        <v>31</v>
      </c>
      <c r="U56">
        <v>7.8</v>
      </c>
      <c r="V56">
        <v>11</v>
      </c>
      <c r="W56">
        <v>5.94</v>
      </c>
      <c r="X56">
        <v>0.505</v>
      </c>
      <c r="Y56">
        <v>1</v>
      </c>
      <c r="Z56">
        <v>0</v>
      </c>
      <c r="AA56">
        <v>0</v>
      </c>
      <c r="AB56">
        <v>4</v>
      </c>
      <c r="AD56">
        <v>1</v>
      </c>
      <c r="AE56">
        <v>3</v>
      </c>
      <c r="AF56">
        <v>2</v>
      </c>
      <c r="AG56">
        <v>1</v>
      </c>
      <c r="AH56">
        <v>0</v>
      </c>
      <c r="AI56">
        <v>3</v>
      </c>
      <c r="AJ56">
        <v>2</v>
      </c>
      <c r="AK56">
        <v>3</v>
      </c>
      <c r="AL56" s="18">
        <v>42.222222222222221</v>
      </c>
      <c r="AM56">
        <v>1</v>
      </c>
    </row>
    <row r="57" spans="1:39" x14ac:dyDescent="0.25">
      <c r="A57">
        <v>2101213</v>
      </c>
      <c r="B57">
        <v>2</v>
      </c>
      <c r="C57">
        <v>2</v>
      </c>
      <c r="D57">
        <v>146.19999999999999</v>
      </c>
      <c r="E57">
        <v>59</v>
      </c>
      <c r="F57">
        <v>2</v>
      </c>
      <c r="G57">
        <v>105</v>
      </c>
      <c r="I57">
        <v>33.57</v>
      </c>
      <c r="J57">
        <v>1</v>
      </c>
      <c r="K57">
        <v>1</v>
      </c>
      <c r="L57">
        <v>8</v>
      </c>
      <c r="M57">
        <v>10</v>
      </c>
      <c r="N57">
        <v>5</v>
      </c>
      <c r="S57">
        <v>1.077</v>
      </c>
      <c r="T57">
        <v>18</v>
      </c>
      <c r="U57">
        <v>5.9</v>
      </c>
      <c r="V57">
        <v>10</v>
      </c>
      <c r="W57">
        <v>6.38</v>
      </c>
      <c r="X57">
        <v>0.47</v>
      </c>
      <c r="Y57">
        <v>1</v>
      </c>
      <c r="Z57">
        <v>0</v>
      </c>
      <c r="AA57">
        <v>0</v>
      </c>
      <c r="AB57">
        <v>4</v>
      </c>
      <c r="AD57">
        <v>3</v>
      </c>
      <c r="AE57">
        <v>4</v>
      </c>
      <c r="AF57">
        <v>3</v>
      </c>
      <c r="AG57">
        <v>1</v>
      </c>
      <c r="AH57">
        <v>2</v>
      </c>
      <c r="AI57">
        <v>4</v>
      </c>
      <c r="AJ57">
        <v>3</v>
      </c>
      <c r="AK57">
        <v>3</v>
      </c>
      <c r="AL57" s="18">
        <v>60</v>
      </c>
      <c r="AM57">
        <v>1</v>
      </c>
    </row>
    <row r="58" spans="1:39" x14ac:dyDescent="0.25">
      <c r="A58">
        <v>2101214</v>
      </c>
      <c r="B58">
        <v>2</v>
      </c>
      <c r="C58">
        <v>1</v>
      </c>
      <c r="D58">
        <v>162.1</v>
      </c>
      <c r="E58">
        <v>72.8</v>
      </c>
      <c r="F58">
        <v>2</v>
      </c>
      <c r="G58">
        <v>101</v>
      </c>
      <c r="I58">
        <v>133.71</v>
      </c>
      <c r="J58">
        <v>2</v>
      </c>
      <c r="K58">
        <v>2</v>
      </c>
      <c r="L58">
        <v>18</v>
      </c>
      <c r="M58">
        <v>10</v>
      </c>
      <c r="N58">
        <v>10</v>
      </c>
      <c r="O58">
        <v>10</v>
      </c>
      <c r="P58">
        <v>10</v>
      </c>
      <c r="Q58">
        <v>10</v>
      </c>
      <c r="S58">
        <v>1.167</v>
      </c>
      <c r="T58">
        <v>26</v>
      </c>
      <c r="U58">
        <v>8.1999999999999993</v>
      </c>
      <c r="V58">
        <v>13</v>
      </c>
      <c r="W58">
        <v>4</v>
      </c>
      <c r="X58">
        <v>0.75</v>
      </c>
      <c r="Y58">
        <v>1</v>
      </c>
      <c r="Z58">
        <v>0</v>
      </c>
      <c r="AA58">
        <v>0</v>
      </c>
      <c r="AB58">
        <v>0</v>
      </c>
      <c r="AD58">
        <v>0</v>
      </c>
      <c r="AE58">
        <v>1</v>
      </c>
      <c r="AF58">
        <v>0</v>
      </c>
      <c r="AG58">
        <v>0</v>
      </c>
      <c r="AH58">
        <v>3</v>
      </c>
      <c r="AI58">
        <v>4</v>
      </c>
      <c r="AJ58">
        <v>2</v>
      </c>
      <c r="AK58">
        <v>1</v>
      </c>
      <c r="AL58" s="18">
        <v>24.444444444444443</v>
      </c>
      <c r="AM58">
        <v>1</v>
      </c>
    </row>
    <row r="59" spans="1:39" x14ac:dyDescent="0.25">
      <c r="A59">
        <v>2101215</v>
      </c>
      <c r="B59">
        <v>2</v>
      </c>
      <c r="C59">
        <v>2</v>
      </c>
      <c r="D59">
        <v>157.9</v>
      </c>
      <c r="E59">
        <v>62</v>
      </c>
      <c r="F59">
        <v>1</v>
      </c>
      <c r="G59">
        <v>89</v>
      </c>
      <c r="I59">
        <v>53.57</v>
      </c>
      <c r="J59">
        <v>3</v>
      </c>
      <c r="K59">
        <v>3</v>
      </c>
      <c r="L59">
        <v>10</v>
      </c>
      <c r="M59">
        <v>10</v>
      </c>
      <c r="N59">
        <v>1</v>
      </c>
      <c r="S59">
        <v>1.08</v>
      </c>
      <c r="T59">
        <v>13</v>
      </c>
      <c r="U59">
        <v>4.9000000000000004</v>
      </c>
      <c r="V59">
        <v>4</v>
      </c>
      <c r="W59">
        <v>6.5</v>
      </c>
      <c r="X59">
        <v>0.46200000000000002</v>
      </c>
      <c r="Y59">
        <v>1</v>
      </c>
      <c r="Z59">
        <v>0</v>
      </c>
      <c r="AA59">
        <v>4</v>
      </c>
      <c r="AB59">
        <v>4</v>
      </c>
      <c r="AD59">
        <v>2</v>
      </c>
      <c r="AE59">
        <v>4</v>
      </c>
      <c r="AF59">
        <v>3</v>
      </c>
      <c r="AG59">
        <v>1</v>
      </c>
      <c r="AH59">
        <v>3</v>
      </c>
      <c r="AI59">
        <v>4</v>
      </c>
      <c r="AJ59">
        <v>4</v>
      </c>
      <c r="AK59">
        <v>4</v>
      </c>
      <c r="AL59" s="18">
        <v>73.333333333333329</v>
      </c>
      <c r="AM59">
        <v>1</v>
      </c>
    </row>
    <row r="60" spans="1:39" x14ac:dyDescent="0.25">
      <c r="A60">
        <v>2101221</v>
      </c>
      <c r="B60">
        <v>2</v>
      </c>
      <c r="C60">
        <v>2</v>
      </c>
      <c r="D60">
        <v>155.1</v>
      </c>
      <c r="E60">
        <v>62.8</v>
      </c>
      <c r="F60">
        <v>2</v>
      </c>
      <c r="G60">
        <v>82</v>
      </c>
      <c r="I60">
        <v>157.43</v>
      </c>
      <c r="J60">
        <v>3</v>
      </c>
      <c r="K60">
        <v>3</v>
      </c>
      <c r="L60">
        <v>13</v>
      </c>
      <c r="M60">
        <v>10</v>
      </c>
      <c r="N60">
        <v>10</v>
      </c>
      <c r="O60">
        <v>10</v>
      </c>
      <c r="P60">
        <v>3</v>
      </c>
      <c r="S60">
        <v>1.1819999999999999</v>
      </c>
      <c r="T60">
        <v>19</v>
      </c>
      <c r="U60">
        <v>6</v>
      </c>
      <c r="V60">
        <v>11</v>
      </c>
      <c r="W60">
        <v>4.5999999999999996</v>
      </c>
      <c r="X60">
        <v>0.65200000000000002</v>
      </c>
      <c r="Y60">
        <v>1</v>
      </c>
      <c r="Z60">
        <v>0</v>
      </c>
      <c r="AA60">
        <v>0</v>
      </c>
      <c r="AB60">
        <v>0</v>
      </c>
      <c r="AD60">
        <v>0</v>
      </c>
      <c r="AE60">
        <v>4</v>
      </c>
      <c r="AF60">
        <v>2</v>
      </c>
      <c r="AG60">
        <v>0</v>
      </c>
      <c r="AH60">
        <v>2</v>
      </c>
      <c r="AI60">
        <v>4</v>
      </c>
      <c r="AJ60">
        <v>2</v>
      </c>
      <c r="AK60">
        <v>1</v>
      </c>
      <c r="AL60" s="18">
        <v>33.333333333333336</v>
      </c>
      <c r="AM60">
        <v>1</v>
      </c>
    </row>
    <row r="61" spans="1:39" x14ac:dyDescent="0.25">
      <c r="A61">
        <v>2101225</v>
      </c>
      <c r="B61">
        <v>2</v>
      </c>
      <c r="C61">
        <v>1</v>
      </c>
      <c r="D61">
        <v>157.6</v>
      </c>
      <c r="E61">
        <v>78.400000000000006</v>
      </c>
      <c r="F61">
        <v>2</v>
      </c>
      <c r="G61">
        <v>107</v>
      </c>
      <c r="I61">
        <v>185.71</v>
      </c>
      <c r="J61">
        <v>2</v>
      </c>
      <c r="K61">
        <v>2</v>
      </c>
      <c r="L61">
        <v>16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2</v>
      </c>
      <c r="S61">
        <v>1.1850000000000001</v>
      </c>
      <c r="T61">
        <v>28</v>
      </c>
      <c r="U61">
        <v>7.3</v>
      </c>
      <c r="V61">
        <v>7</v>
      </c>
      <c r="W61">
        <v>5.31</v>
      </c>
      <c r="X61">
        <v>0.56499999999999995</v>
      </c>
      <c r="Y61">
        <v>1</v>
      </c>
      <c r="Z61">
        <v>2</v>
      </c>
      <c r="AA61">
        <v>0</v>
      </c>
      <c r="AB61">
        <v>4</v>
      </c>
      <c r="AD61">
        <v>0</v>
      </c>
      <c r="AE61">
        <v>1</v>
      </c>
      <c r="AF61">
        <v>0</v>
      </c>
      <c r="AG61">
        <v>0</v>
      </c>
      <c r="AH61">
        <v>2</v>
      </c>
      <c r="AI61">
        <v>4</v>
      </c>
      <c r="AJ61">
        <v>4</v>
      </c>
      <c r="AK61">
        <v>3</v>
      </c>
      <c r="AL61" s="18">
        <v>44.444444444444443</v>
      </c>
      <c r="AM61">
        <v>1</v>
      </c>
    </row>
    <row r="62" spans="1:39" x14ac:dyDescent="0.25">
      <c r="A62">
        <v>2101235</v>
      </c>
      <c r="B62">
        <v>2</v>
      </c>
      <c r="C62">
        <v>2</v>
      </c>
      <c r="D62">
        <v>150.6</v>
      </c>
      <c r="E62">
        <v>55.8</v>
      </c>
      <c r="F62">
        <v>2</v>
      </c>
      <c r="G62">
        <v>94</v>
      </c>
      <c r="I62">
        <v>131.71</v>
      </c>
      <c r="J62">
        <v>2</v>
      </c>
      <c r="K62">
        <v>2</v>
      </c>
      <c r="L62">
        <v>14</v>
      </c>
      <c r="M62">
        <v>10</v>
      </c>
      <c r="N62">
        <v>10</v>
      </c>
      <c r="O62">
        <v>10</v>
      </c>
      <c r="P62">
        <v>10</v>
      </c>
      <c r="S62">
        <v>1.083</v>
      </c>
      <c r="T62">
        <v>21</v>
      </c>
      <c r="U62">
        <v>5.5</v>
      </c>
      <c r="V62">
        <v>9</v>
      </c>
      <c r="W62">
        <v>6.31</v>
      </c>
      <c r="X62">
        <v>0.47499999999999998</v>
      </c>
      <c r="Y62">
        <v>1</v>
      </c>
      <c r="Z62">
        <v>0</v>
      </c>
      <c r="AA62">
        <v>0</v>
      </c>
      <c r="AB62">
        <v>4</v>
      </c>
      <c r="AD62">
        <v>0</v>
      </c>
      <c r="AE62">
        <v>2</v>
      </c>
      <c r="AF62">
        <v>2</v>
      </c>
      <c r="AG62">
        <v>1</v>
      </c>
      <c r="AH62">
        <v>0</v>
      </c>
      <c r="AI62">
        <v>4</v>
      </c>
      <c r="AJ62">
        <v>3</v>
      </c>
      <c r="AK62">
        <v>3</v>
      </c>
      <c r="AL62" s="18">
        <v>42.222222222222221</v>
      </c>
      <c r="AM62">
        <v>1</v>
      </c>
    </row>
    <row r="63" spans="1:39" x14ac:dyDescent="0.25">
      <c r="A63">
        <v>2101236</v>
      </c>
      <c r="B63">
        <v>2</v>
      </c>
      <c r="C63">
        <v>1</v>
      </c>
      <c r="D63">
        <v>166.1</v>
      </c>
      <c r="E63">
        <v>83.4</v>
      </c>
      <c r="F63">
        <v>2</v>
      </c>
      <c r="G63">
        <v>108</v>
      </c>
      <c r="I63">
        <v>164</v>
      </c>
      <c r="J63">
        <v>2</v>
      </c>
      <c r="K63">
        <v>2</v>
      </c>
      <c r="L63">
        <v>10</v>
      </c>
      <c r="M63">
        <v>10</v>
      </c>
      <c r="N63">
        <v>10</v>
      </c>
      <c r="O63">
        <v>10</v>
      </c>
      <c r="P63">
        <v>10</v>
      </c>
      <c r="Q63">
        <v>10</v>
      </c>
      <c r="R63">
        <v>1</v>
      </c>
      <c r="S63">
        <v>1.083</v>
      </c>
      <c r="T63">
        <v>32</v>
      </c>
      <c r="U63">
        <v>5.4</v>
      </c>
      <c r="V63">
        <v>7</v>
      </c>
      <c r="W63">
        <v>5.75</v>
      </c>
      <c r="X63">
        <v>0.52200000000000002</v>
      </c>
      <c r="Y63">
        <v>1</v>
      </c>
      <c r="Z63">
        <v>2</v>
      </c>
      <c r="AA63">
        <v>0</v>
      </c>
      <c r="AB63">
        <v>4</v>
      </c>
      <c r="AD63">
        <v>0</v>
      </c>
      <c r="AE63">
        <v>4</v>
      </c>
      <c r="AF63">
        <v>0</v>
      </c>
      <c r="AG63">
        <v>1</v>
      </c>
      <c r="AH63">
        <v>2</v>
      </c>
      <c r="AI63">
        <v>4</v>
      </c>
      <c r="AJ63">
        <v>4</v>
      </c>
      <c r="AK63">
        <v>3</v>
      </c>
      <c r="AL63" s="18">
        <v>53.333333333333336</v>
      </c>
      <c r="AM63">
        <v>1</v>
      </c>
    </row>
    <row r="64" spans="1:39" x14ac:dyDescent="0.25">
      <c r="A64">
        <v>2101238</v>
      </c>
      <c r="B64">
        <v>2</v>
      </c>
      <c r="C64">
        <v>2</v>
      </c>
      <c r="D64">
        <v>139</v>
      </c>
      <c r="E64">
        <v>53</v>
      </c>
      <c r="F64">
        <v>2</v>
      </c>
      <c r="G64">
        <v>86</v>
      </c>
      <c r="I64">
        <v>149.57</v>
      </c>
      <c r="J64">
        <v>2</v>
      </c>
      <c r="K64">
        <v>2</v>
      </c>
      <c r="L64">
        <v>11</v>
      </c>
      <c r="M64">
        <v>10</v>
      </c>
      <c r="N64">
        <v>10</v>
      </c>
      <c r="O64">
        <v>10</v>
      </c>
      <c r="S64">
        <v>1.1539999999999999</v>
      </c>
      <c r="T64">
        <v>7</v>
      </c>
      <c r="U64">
        <v>3.4</v>
      </c>
      <c r="V64">
        <v>9</v>
      </c>
      <c r="W64">
        <v>5.47</v>
      </c>
      <c r="X64">
        <v>0.54800000000000004</v>
      </c>
      <c r="Y64">
        <v>1</v>
      </c>
      <c r="Z64">
        <v>0</v>
      </c>
      <c r="AA64">
        <v>0</v>
      </c>
      <c r="AB64">
        <v>0</v>
      </c>
      <c r="AD64">
        <v>0</v>
      </c>
      <c r="AE64">
        <v>4</v>
      </c>
      <c r="AF64">
        <v>2</v>
      </c>
      <c r="AG64">
        <v>0</v>
      </c>
      <c r="AH64">
        <v>4</v>
      </c>
      <c r="AI64">
        <v>4</v>
      </c>
      <c r="AJ64">
        <v>3</v>
      </c>
      <c r="AK64">
        <v>3</v>
      </c>
      <c r="AL64" s="18">
        <v>44.444444444444443</v>
      </c>
      <c r="AM64">
        <v>1</v>
      </c>
    </row>
    <row r="65" spans="1:39" x14ac:dyDescent="0.25">
      <c r="A65">
        <v>2101240</v>
      </c>
      <c r="B65">
        <v>2</v>
      </c>
      <c r="C65">
        <v>2</v>
      </c>
      <c r="D65">
        <v>149</v>
      </c>
      <c r="E65">
        <v>60</v>
      </c>
      <c r="F65">
        <v>2</v>
      </c>
      <c r="G65">
        <v>103</v>
      </c>
      <c r="I65">
        <v>93.57</v>
      </c>
      <c r="J65">
        <v>2</v>
      </c>
      <c r="K65">
        <v>2</v>
      </c>
      <c r="L65">
        <v>15</v>
      </c>
      <c r="M65">
        <v>10</v>
      </c>
      <c r="N65">
        <v>10</v>
      </c>
      <c r="O65">
        <v>10</v>
      </c>
      <c r="P65">
        <v>2</v>
      </c>
      <c r="S65">
        <v>0.96599999999999997</v>
      </c>
      <c r="T65">
        <v>25</v>
      </c>
      <c r="U65">
        <v>5.7</v>
      </c>
      <c r="V65">
        <v>13</v>
      </c>
      <c r="W65">
        <v>6.59</v>
      </c>
      <c r="X65">
        <v>0.45500000000000002</v>
      </c>
      <c r="Y65">
        <v>1</v>
      </c>
      <c r="Z65">
        <v>0</v>
      </c>
      <c r="AA65">
        <v>0</v>
      </c>
      <c r="AB65">
        <v>4</v>
      </c>
      <c r="AD65">
        <v>1</v>
      </c>
      <c r="AE65">
        <v>2</v>
      </c>
      <c r="AF65">
        <v>2</v>
      </c>
      <c r="AG65">
        <v>1</v>
      </c>
      <c r="AH65">
        <v>0</v>
      </c>
      <c r="AI65">
        <v>4</v>
      </c>
      <c r="AJ65">
        <v>1</v>
      </c>
      <c r="AK65">
        <v>3</v>
      </c>
      <c r="AL65" s="18">
        <v>40</v>
      </c>
      <c r="AM65">
        <v>1</v>
      </c>
    </row>
    <row r="66" spans="1:39" x14ac:dyDescent="0.25">
      <c r="A66">
        <v>2101249</v>
      </c>
      <c r="B66">
        <v>2</v>
      </c>
      <c r="C66">
        <v>2</v>
      </c>
      <c r="D66">
        <v>161</v>
      </c>
      <c r="E66">
        <v>97.8</v>
      </c>
      <c r="F66">
        <v>2</v>
      </c>
      <c r="G66">
        <v>114</v>
      </c>
      <c r="I66">
        <v>87.86</v>
      </c>
      <c r="J66">
        <v>2</v>
      </c>
      <c r="K66">
        <v>2</v>
      </c>
      <c r="L66">
        <v>14</v>
      </c>
      <c r="M66">
        <v>10</v>
      </c>
      <c r="N66">
        <v>9</v>
      </c>
      <c r="S66">
        <v>1.115</v>
      </c>
      <c r="T66">
        <v>24</v>
      </c>
      <c r="U66">
        <v>6</v>
      </c>
      <c r="V66">
        <v>13</v>
      </c>
      <c r="W66">
        <v>4.5</v>
      </c>
      <c r="X66">
        <v>0.66700000000000004</v>
      </c>
      <c r="Y66">
        <v>1</v>
      </c>
      <c r="Z66">
        <v>4</v>
      </c>
      <c r="AA66">
        <v>0</v>
      </c>
      <c r="AB66">
        <v>4</v>
      </c>
      <c r="AD66">
        <v>1</v>
      </c>
      <c r="AE66">
        <v>2</v>
      </c>
      <c r="AF66">
        <v>3</v>
      </c>
      <c r="AG66">
        <v>0</v>
      </c>
      <c r="AH66">
        <v>0</v>
      </c>
      <c r="AI66">
        <v>3</v>
      </c>
      <c r="AJ66">
        <v>1</v>
      </c>
      <c r="AK66">
        <v>2</v>
      </c>
      <c r="AL66" s="18">
        <v>44.444444444444443</v>
      </c>
      <c r="AM66">
        <v>1</v>
      </c>
    </row>
    <row r="67" spans="1:39" x14ac:dyDescent="0.25">
      <c r="A67">
        <v>2101251</v>
      </c>
      <c r="B67">
        <v>2</v>
      </c>
      <c r="C67">
        <v>1</v>
      </c>
      <c r="D67">
        <v>161.19999999999999</v>
      </c>
      <c r="E67">
        <v>74</v>
      </c>
      <c r="F67">
        <v>2</v>
      </c>
      <c r="G67">
        <v>107</v>
      </c>
      <c r="I67">
        <v>8.57</v>
      </c>
      <c r="J67">
        <v>1</v>
      </c>
      <c r="K67">
        <v>1</v>
      </c>
      <c r="L67">
        <v>9</v>
      </c>
      <c r="S67">
        <v>0.84599999999999997</v>
      </c>
      <c r="T67">
        <v>24</v>
      </c>
      <c r="U67">
        <v>5.6</v>
      </c>
      <c r="Y67">
        <v>1</v>
      </c>
      <c r="Z67">
        <v>0</v>
      </c>
      <c r="AA67">
        <v>0</v>
      </c>
      <c r="AB67">
        <v>4</v>
      </c>
      <c r="AD67">
        <v>4</v>
      </c>
      <c r="AE67">
        <v>4</v>
      </c>
      <c r="AF67">
        <v>4</v>
      </c>
      <c r="AG67">
        <v>2</v>
      </c>
      <c r="AH67">
        <v>3</v>
      </c>
      <c r="AI67">
        <v>4</v>
      </c>
      <c r="AJ67">
        <v>4</v>
      </c>
      <c r="AK67">
        <v>4</v>
      </c>
      <c r="AL67" s="18">
        <v>73.333333333333329</v>
      </c>
      <c r="AM67">
        <v>1</v>
      </c>
    </row>
    <row r="68" spans="1:39" x14ac:dyDescent="0.25">
      <c r="A68">
        <v>2101253</v>
      </c>
      <c r="B68">
        <v>2</v>
      </c>
      <c r="C68">
        <v>1</v>
      </c>
      <c r="D68">
        <v>165</v>
      </c>
      <c r="E68">
        <v>74.8</v>
      </c>
      <c r="F68">
        <v>2</v>
      </c>
      <c r="G68">
        <v>95</v>
      </c>
      <c r="I68">
        <v>131.71</v>
      </c>
      <c r="J68">
        <v>7</v>
      </c>
      <c r="K68">
        <v>3</v>
      </c>
      <c r="L68">
        <v>22</v>
      </c>
      <c r="M68">
        <v>10</v>
      </c>
      <c r="N68">
        <v>10</v>
      </c>
      <c r="O68">
        <v>10</v>
      </c>
      <c r="P68">
        <v>10</v>
      </c>
      <c r="Q68">
        <v>10</v>
      </c>
      <c r="R68">
        <v>4</v>
      </c>
      <c r="S68">
        <v>1.103</v>
      </c>
      <c r="T68">
        <v>44</v>
      </c>
      <c r="U68">
        <v>7.1</v>
      </c>
      <c r="V68">
        <v>12</v>
      </c>
      <c r="W68">
        <v>3.47</v>
      </c>
      <c r="X68">
        <v>0.86499999999999999</v>
      </c>
      <c r="Y68">
        <v>1</v>
      </c>
      <c r="Z68">
        <v>0</v>
      </c>
      <c r="AA68">
        <v>0</v>
      </c>
      <c r="AB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4</v>
      </c>
      <c r="AJ68">
        <v>2</v>
      </c>
      <c r="AK68">
        <v>0</v>
      </c>
      <c r="AL68" s="18">
        <v>17.777777777777779</v>
      </c>
      <c r="AM68">
        <v>1</v>
      </c>
    </row>
    <row r="69" spans="1:39" x14ac:dyDescent="0.25">
      <c r="A69">
        <v>2101256</v>
      </c>
      <c r="B69">
        <v>2</v>
      </c>
      <c r="C69">
        <v>1</v>
      </c>
      <c r="D69">
        <v>158.6</v>
      </c>
      <c r="E69">
        <v>62.8</v>
      </c>
      <c r="F69">
        <v>2</v>
      </c>
      <c r="G69">
        <v>87</v>
      </c>
      <c r="I69">
        <v>198.71</v>
      </c>
      <c r="J69">
        <v>2</v>
      </c>
      <c r="K69">
        <v>2</v>
      </c>
      <c r="L69">
        <v>14</v>
      </c>
      <c r="M69">
        <v>10</v>
      </c>
      <c r="N69">
        <v>10</v>
      </c>
      <c r="O69">
        <v>10</v>
      </c>
      <c r="P69">
        <v>10</v>
      </c>
      <c r="Q69">
        <v>10</v>
      </c>
      <c r="R69">
        <v>6</v>
      </c>
      <c r="S69">
        <v>1</v>
      </c>
      <c r="T69">
        <v>41</v>
      </c>
      <c r="U69">
        <v>7.6</v>
      </c>
      <c r="V69">
        <v>12</v>
      </c>
      <c r="W69">
        <v>6.07</v>
      </c>
      <c r="X69">
        <v>0.49399999999999999</v>
      </c>
      <c r="Y69">
        <v>1</v>
      </c>
      <c r="Z69">
        <v>0</v>
      </c>
      <c r="AA69">
        <v>0</v>
      </c>
      <c r="AB69">
        <v>0</v>
      </c>
      <c r="AD69">
        <v>0</v>
      </c>
      <c r="AE69">
        <v>2</v>
      </c>
      <c r="AF69">
        <v>0</v>
      </c>
      <c r="AG69">
        <v>1</v>
      </c>
      <c r="AH69">
        <v>0</v>
      </c>
      <c r="AI69">
        <v>3</v>
      </c>
      <c r="AJ69">
        <v>2</v>
      </c>
      <c r="AK69">
        <v>3</v>
      </c>
      <c r="AL69" s="18">
        <v>24.444444444444443</v>
      </c>
      <c r="AM69">
        <v>1</v>
      </c>
    </row>
    <row r="70" spans="1:39" x14ac:dyDescent="0.25">
      <c r="A70">
        <v>2101257</v>
      </c>
      <c r="B70">
        <v>2</v>
      </c>
      <c r="C70">
        <v>1</v>
      </c>
      <c r="D70">
        <v>151.80000000000001</v>
      </c>
      <c r="E70">
        <v>70.2</v>
      </c>
      <c r="F70">
        <v>2</v>
      </c>
      <c r="G70">
        <v>99</v>
      </c>
      <c r="I70">
        <v>124.57</v>
      </c>
      <c r="J70">
        <v>2</v>
      </c>
      <c r="K70">
        <v>2</v>
      </c>
      <c r="L70">
        <v>18</v>
      </c>
      <c r="M70">
        <v>10</v>
      </c>
      <c r="N70">
        <v>10</v>
      </c>
      <c r="O70">
        <v>10</v>
      </c>
      <c r="P70">
        <v>10</v>
      </c>
      <c r="Q70">
        <v>10</v>
      </c>
      <c r="R70">
        <v>6</v>
      </c>
      <c r="S70">
        <v>0.89300000000000002</v>
      </c>
      <c r="T70">
        <v>21</v>
      </c>
      <c r="U70">
        <v>7.8</v>
      </c>
      <c r="V70">
        <v>13</v>
      </c>
      <c r="W70">
        <v>6</v>
      </c>
      <c r="X70">
        <v>0.5</v>
      </c>
      <c r="Y70">
        <v>1</v>
      </c>
      <c r="Z70">
        <v>0</v>
      </c>
      <c r="AA70">
        <v>0</v>
      </c>
      <c r="AB70">
        <v>0</v>
      </c>
      <c r="AD70">
        <v>0</v>
      </c>
      <c r="AE70">
        <v>1</v>
      </c>
      <c r="AF70">
        <v>0</v>
      </c>
      <c r="AG70">
        <v>2</v>
      </c>
      <c r="AH70">
        <v>4</v>
      </c>
      <c r="AI70">
        <v>4</v>
      </c>
      <c r="AJ70">
        <v>1</v>
      </c>
      <c r="AK70">
        <v>3</v>
      </c>
      <c r="AL70" s="18">
        <v>33.333333333333336</v>
      </c>
      <c r="AM70">
        <v>1</v>
      </c>
    </row>
    <row r="71" spans="1:39" x14ac:dyDescent="0.25">
      <c r="A71">
        <v>2101404</v>
      </c>
      <c r="B71">
        <v>2</v>
      </c>
      <c r="C71">
        <v>2</v>
      </c>
      <c r="D71">
        <v>153.5</v>
      </c>
      <c r="E71">
        <v>74.8</v>
      </c>
      <c r="G71">
        <v>98</v>
      </c>
      <c r="I71">
        <v>53.57</v>
      </c>
      <c r="J71">
        <v>1</v>
      </c>
      <c r="K71">
        <v>1</v>
      </c>
      <c r="L71">
        <v>10</v>
      </c>
      <c r="M71">
        <v>10</v>
      </c>
      <c r="N71">
        <v>10</v>
      </c>
      <c r="O71">
        <v>10</v>
      </c>
      <c r="P71">
        <v>1</v>
      </c>
      <c r="S71">
        <v>1.2310000000000001</v>
      </c>
      <c r="T71">
        <v>15</v>
      </c>
      <c r="U71">
        <v>4.3</v>
      </c>
      <c r="V71">
        <v>11</v>
      </c>
      <c r="W71">
        <v>5.03</v>
      </c>
      <c r="X71">
        <v>0.59599999999999997</v>
      </c>
      <c r="Y71">
        <v>1</v>
      </c>
      <c r="Z71">
        <v>2</v>
      </c>
      <c r="AB71">
        <v>4</v>
      </c>
      <c r="AD71">
        <v>2</v>
      </c>
      <c r="AE71">
        <v>4</v>
      </c>
      <c r="AF71">
        <v>2</v>
      </c>
      <c r="AG71">
        <v>0</v>
      </c>
      <c r="AH71">
        <v>3</v>
      </c>
      <c r="AI71">
        <v>4</v>
      </c>
      <c r="AJ71">
        <v>2</v>
      </c>
      <c r="AK71">
        <v>3</v>
      </c>
      <c r="AL71" s="18">
        <v>63.414634146341463</v>
      </c>
      <c r="AM71">
        <v>1</v>
      </c>
    </row>
    <row r="72" spans="1:39" x14ac:dyDescent="0.25">
      <c r="A72">
        <v>2101422</v>
      </c>
      <c r="B72">
        <v>2</v>
      </c>
      <c r="C72">
        <v>1</v>
      </c>
      <c r="D72">
        <v>157.80000000000001</v>
      </c>
      <c r="E72">
        <v>65.599999999999994</v>
      </c>
      <c r="F72">
        <v>2</v>
      </c>
      <c r="G72">
        <v>99</v>
      </c>
      <c r="I72">
        <v>90.71</v>
      </c>
      <c r="J72">
        <v>1</v>
      </c>
      <c r="K72">
        <v>1</v>
      </c>
      <c r="L72">
        <v>14</v>
      </c>
      <c r="M72">
        <v>10</v>
      </c>
      <c r="N72">
        <v>10</v>
      </c>
      <c r="O72">
        <v>10</v>
      </c>
      <c r="P72">
        <v>10</v>
      </c>
      <c r="Q72">
        <v>10</v>
      </c>
      <c r="R72">
        <v>9</v>
      </c>
      <c r="S72">
        <v>0.96199999999999997</v>
      </c>
      <c r="T72">
        <v>31</v>
      </c>
      <c r="U72">
        <v>7.6</v>
      </c>
      <c r="V72">
        <v>14</v>
      </c>
      <c r="W72">
        <v>5.28</v>
      </c>
      <c r="X72">
        <v>0.56799999999999995</v>
      </c>
      <c r="Y72">
        <v>1</v>
      </c>
      <c r="Z72">
        <v>0</v>
      </c>
      <c r="AA72">
        <v>0</v>
      </c>
      <c r="AB72">
        <v>0</v>
      </c>
      <c r="AD72">
        <v>1</v>
      </c>
      <c r="AE72">
        <v>2</v>
      </c>
      <c r="AF72">
        <v>0</v>
      </c>
      <c r="AG72">
        <v>1</v>
      </c>
      <c r="AH72">
        <v>1</v>
      </c>
      <c r="AI72">
        <v>4</v>
      </c>
      <c r="AJ72">
        <v>1</v>
      </c>
      <c r="AK72">
        <v>3</v>
      </c>
      <c r="AL72" s="18">
        <v>28.888888888888889</v>
      </c>
      <c r="AM72">
        <v>1</v>
      </c>
    </row>
    <row r="73" spans="1:39" x14ac:dyDescent="0.25">
      <c r="A73">
        <v>2101427</v>
      </c>
      <c r="B73">
        <v>2</v>
      </c>
      <c r="C73">
        <v>1</v>
      </c>
      <c r="D73">
        <v>161.9</v>
      </c>
      <c r="E73">
        <v>63.6</v>
      </c>
      <c r="F73">
        <v>2</v>
      </c>
      <c r="G73">
        <v>97</v>
      </c>
      <c r="I73">
        <v>191.71</v>
      </c>
      <c r="J73">
        <v>1</v>
      </c>
      <c r="K73">
        <v>1</v>
      </c>
      <c r="L73">
        <v>17</v>
      </c>
      <c r="M73">
        <v>10</v>
      </c>
      <c r="N73">
        <v>5</v>
      </c>
      <c r="S73">
        <v>1.143</v>
      </c>
      <c r="T73">
        <v>22</v>
      </c>
      <c r="U73">
        <v>10.4</v>
      </c>
      <c r="V73">
        <v>9</v>
      </c>
      <c r="W73">
        <v>4.97</v>
      </c>
      <c r="X73">
        <v>0.60399999999999998</v>
      </c>
      <c r="Y73">
        <v>1</v>
      </c>
      <c r="Z73">
        <v>0</v>
      </c>
      <c r="AA73">
        <v>0</v>
      </c>
      <c r="AB73">
        <v>0</v>
      </c>
      <c r="AD73">
        <v>0</v>
      </c>
      <c r="AE73">
        <v>1</v>
      </c>
      <c r="AF73">
        <v>3</v>
      </c>
      <c r="AG73">
        <v>0</v>
      </c>
      <c r="AH73">
        <v>3</v>
      </c>
      <c r="AI73">
        <v>3</v>
      </c>
      <c r="AJ73">
        <v>4</v>
      </c>
      <c r="AK73">
        <v>1</v>
      </c>
      <c r="AL73" s="18">
        <v>33.333333333333336</v>
      </c>
      <c r="AM73">
        <v>1</v>
      </c>
    </row>
    <row r="74" spans="1:39" x14ac:dyDescent="0.25">
      <c r="A74">
        <v>2101812</v>
      </c>
      <c r="B74">
        <v>3</v>
      </c>
      <c r="C74">
        <v>2</v>
      </c>
      <c r="D74">
        <v>155</v>
      </c>
      <c r="E74">
        <v>57.2</v>
      </c>
      <c r="F74">
        <v>2</v>
      </c>
      <c r="G74">
        <v>67</v>
      </c>
      <c r="I74">
        <v>134.71</v>
      </c>
      <c r="J74">
        <v>1</v>
      </c>
      <c r="K74">
        <v>1</v>
      </c>
      <c r="L74">
        <v>19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5</v>
      </c>
      <c r="S74">
        <v>1.2</v>
      </c>
      <c r="T74">
        <v>28</v>
      </c>
      <c r="U74">
        <v>9.6</v>
      </c>
      <c r="V74">
        <v>13</v>
      </c>
      <c r="W74">
        <v>3.7</v>
      </c>
      <c r="X74">
        <v>0.81</v>
      </c>
      <c r="Y74">
        <v>1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</v>
      </c>
      <c r="AJ74">
        <v>1</v>
      </c>
      <c r="AK74">
        <v>0</v>
      </c>
      <c r="AL74" s="18">
        <v>6.666666666666667</v>
      </c>
      <c r="AM74">
        <v>1</v>
      </c>
    </row>
    <row r="75" spans="1:39" x14ac:dyDescent="0.25">
      <c r="A75">
        <v>2101813</v>
      </c>
      <c r="B75">
        <v>3</v>
      </c>
      <c r="C75">
        <v>1</v>
      </c>
      <c r="D75">
        <v>153.80000000000001</v>
      </c>
      <c r="E75">
        <v>72.900000000000006</v>
      </c>
      <c r="F75">
        <v>2</v>
      </c>
      <c r="G75">
        <v>98</v>
      </c>
      <c r="I75">
        <v>106.71</v>
      </c>
      <c r="J75">
        <v>4</v>
      </c>
      <c r="K75">
        <v>3</v>
      </c>
      <c r="L75">
        <v>15</v>
      </c>
      <c r="M75">
        <v>10</v>
      </c>
      <c r="N75">
        <v>10</v>
      </c>
      <c r="O75">
        <v>10</v>
      </c>
      <c r="P75">
        <v>8</v>
      </c>
      <c r="Q75">
        <v>0</v>
      </c>
      <c r="R75">
        <v>0</v>
      </c>
      <c r="S75">
        <v>1.077</v>
      </c>
      <c r="T75">
        <v>42</v>
      </c>
      <c r="U75">
        <v>10.199999999999999</v>
      </c>
      <c r="V75">
        <v>13</v>
      </c>
      <c r="W75">
        <v>3.34</v>
      </c>
      <c r="X75">
        <v>0.89700000000000002</v>
      </c>
      <c r="Y75">
        <v>1</v>
      </c>
      <c r="Z75">
        <v>2</v>
      </c>
      <c r="AA75">
        <v>0</v>
      </c>
      <c r="AB75">
        <v>0</v>
      </c>
      <c r="AD75">
        <v>0</v>
      </c>
      <c r="AE75">
        <v>3</v>
      </c>
      <c r="AF75">
        <v>2</v>
      </c>
      <c r="AG75">
        <v>1</v>
      </c>
      <c r="AH75">
        <v>0</v>
      </c>
      <c r="AI75">
        <v>3</v>
      </c>
      <c r="AJ75">
        <v>1</v>
      </c>
      <c r="AK75">
        <v>0</v>
      </c>
      <c r="AL75" s="18">
        <v>26.666666666666668</v>
      </c>
      <c r="AM75">
        <v>1</v>
      </c>
    </row>
    <row r="76" spans="1:39" x14ac:dyDescent="0.25">
      <c r="A76">
        <v>3101007</v>
      </c>
      <c r="B76">
        <v>2</v>
      </c>
      <c r="C76">
        <v>2</v>
      </c>
      <c r="D76">
        <v>163</v>
      </c>
      <c r="E76">
        <v>78.400000000000006</v>
      </c>
      <c r="F76">
        <v>2</v>
      </c>
      <c r="G76">
        <v>91</v>
      </c>
      <c r="I76">
        <v>72.86</v>
      </c>
      <c r="J76">
        <v>1</v>
      </c>
      <c r="K76">
        <v>1</v>
      </c>
      <c r="L76">
        <v>13</v>
      </c>
      <c r="M76">
        <v>10</v>
      </c>
      <c r="N76">
        <v>10</v>
      </c>
      <c r="O76">
        <v>10</v>
      </c>
      <c r="P76">
        <v>10</v>
      </c>
      <c r="Q76">
        <v>10</v>
      </c>
      <c r="R76">
        <v>7</v>
      </c>
      <c r="S76">
        <v>1.2809999999999999</v>
      </c>
      <c r="T76">
        <v>20</v>
      </c>
      <c r="U76">
        <v>9.4</v>
      </c>
      <c r="W76">
        <v>4.0999999999999996</v>
      </c>
      <c r="X76">
        <v>0.73199999999999998</v>
      </c>
      <c r="Y76">
        <v>1</v>
      </c>
      <c r="Z76">
        <v>0</v>
      </c>
      <c r="AA76">
        <v>0</v>
      </c>
      <c r="AB76">
        <v>4</v>
      </c>
      <c r="AD76">
        <v>2</v>
      </c>
      <c r="AE76">
        <v>3</v>
      </c>
      <c r="AF76">
        <v>0</v>
      </c>
      <c r="AG76">
        <v>0</v>
      </c>
      <c r="AH76">
        <v>1</v>
      </c>
      <c r="AI76">
        <v>2</v>
      </c>
      <c r="AK76">
        <v>1</v>
      </c>
      <c r="AL76" s="18">
        <v>35</v>
      </c>
      <c r="AM76">
        <v>1</v>
      </c>
    </row>
    <row r="77" spans="1:39" x14ac:dyDescent="0.25">
      <c r="A77">
        <v>3101045</v>
      </c>
      <c r="B77">
        <v>2</v>
      </c>
      <c r="C77">
        <v>2</v>
      </c>
      <c r="D77">
        <v>148.4</v>
      </c>
      <c r="E77">
        <v>44.2</v>
      </c>
      <c r="F77">
        <v>2</v>
      </c>
      <c r="G77">
        <v>73</v>
      </c>
      <c r="I77">
        <v>52.86</v>
      </c>
      <c r="J77">
        <v>1</v>
      </c>
      <c r="K77">
        <v>1</v>
      </c>
      <c r="L77">
        <v>8</v>
      </c>
      <c r="M77">
        <v>10</v>
      </c>
      <c r="N77">
        <v>10</v>
      </c>
      <c r="O77">
        <v>10</v>
      </c>
      <c r="P77">
        <v>10</v>
      </c>
      <c r="Q77">
        <v>4</v>
      </c>
      <c r="S77">
        <v>1.1479999999999999</v>
      </c>
      <c r="T77">
        <v>16</v>
      </c>
      <c r="U77">
        <v>11</v>
      </c>
      <c r="V77">
        <v>9</v>
      </c>
      <c r="W77">
        <v>2.7</v>
      </c>
      <c r="X77">
        <v>1.111</v>
      </c>
      <c r="Y77">
        <v>1</v>
      </c>
      <c r="Z77">
        <v>0</v>
      </c>
      <c r="AA77">
        <v>0</v>
      </c>
      <c r="AB77">
        <v>0</v>
      </c>
      <c r="AD77">
        <v>2</v>
      </c>
      <c r="AE77">
        <v>4</v>
      </c>
      <c r="AF77">
        <v>1</v>
      </c>
      <c r="AG77">
        <v>0</v>
      </c>
      <c r="AH77">
        <v>2</v>
      </c>
      <c r="AI77">
        <v>1</v>
      </c>
      <c r="AJ77">
        <v>3</v>
      </c>
      <c r="AK77">
        <v>0</v>
      </c>
      <c r="AL77" s="18">
        <v>28.888888888888889</v>
      </c>
      <c r="AM77">
        <v>1</v>
      </c>
    </row>
    <row r="78" spans="1:39" x14ac:dyDescent="0.25">
      <c r="A78">
        <v>3101067</v>
      </c>
      <c r="B78">
        <v>2</v>
      </c>
      <c r="C78">
        <v>1</v>
      </c>
      <c r="D78">
        <v>163.4</v>
      </c>
      <c r="E78">
        <v>100</v>
      </c>
      <c r="F78">
        <v>2</v>
      </c>
      <c r="G78">
        <v>118</v>
      </c>
      <c r="I78">
        <v>76.430000000000007</v>
      </c>
      <c r="J78">
        <v>1</v>
      </c>
      <c r="K78">
        <v>1</v>
      </c>
      <c r="L78">
        <v>16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1.0629999999999999</v>
      </c>
      <c r="T78">
        <v>23</v>
      </c>
      <c r="U78">
        <v>17.8</v>
      </c>
      <c r="V78">
        <v>13</v>
      </c>
      <c r="W78">
        <v>4.8</v>
      </c>
      <c r="X78">
        <v>0.625</v>
      </c>
      <c r="Y78">
        <v>1</v>
      </c>
      <c r="Z78">
        <v>4</v>
      </c>
      <c r="AA78">
        <v>0</v>
      </c>
      <c r="AB78">
        <v>4</v>
      </c>
      <c r="AD78">
        <v>1</v>
      </c>
      <c r="AE78">
        <v>1</v>
      </c>
      <c r="AF78">
        <v>0</v>
      </c>
      <c r="AG78">
        <v>1</v>
      </c>
      <c r="AH78">
        <v>3</v>
      </c>
      <c r="AI78">
        <v>1</v>
      </c>
      <c r="AJ78">
        <v>1</v>
      </c>
      <c r="AK78">
        <v>1</v>
      </c>
      <c r="AL78" s="18">
        <v>37.777777777777779</v>
      </c>
      <c r="AM78">
        <v>1</v>
      </c>
    </row>
    <row r="79" spans="1:39" x14ac:dyDescent="0.25">
      <c r="A79">
        <v>3101089</v>
      </c>
      <c r="B79">
        <v>2</v>
      </c>
      <c r="C79">
        <v>1</v>
      </c>
      <c r="D79">
        <v>162.5</v>
      </c>
      <c r="E79">
        <v>72.8</v>
      </c>
      <c r="F79">
        <v>2</v>
      </c>
      <c r="G79">
        <v>99</v>
      </c>
      <c r="I79">
        <v>110.71</v>
      </c>
      <c r="J79">
        <v>1</v>
      </c>
      <c r="K79">
        <v>1</v>
      </c>
      <c r="L79">
        <v>21</v>
      </c>
      <c r="M79">
        <v>10</v>
      </c>
      <c r="N79">
        <v>10</v>
      </c>
      <c r="O79">
        <v>10</v>
      </c>
      <c r="P79">
        <v>10</v>
      </c>
      <c r="Q79">
        <v>3</v>
      </c>
      <c r="S79">
        <v>0.97299999999999998</v>
      </c>
      <c r="T79">
        <v>26</v>
      </c>
      <c r="U79">
        <v>21.5</v>
      </c>
      <c r="V79">
        <v>7</v>
      </c>
      <c r="W79">
        <v>3.2</v>
      </c>
      <c r="X79">
        <v>0.93799999999999994</v>
      </c>
      <c r="Y79">
        <v>1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2</v>
      </c>
      <c r="AG79">
        <v>1</v>
      </c>
      <c r="AH79">
        <v>3</v>
      </c>
      <c r="AI79">
        <v>1</v>
      </c>
      <c r="AJ79">
        <v>4</v>
      </c>
      <c r="AK79">
        <v>0</v>
      </c>
      <c r="AL79" s="18">
        <v>24.444444444444443</v>
      </c>
      <c r="AM79">
        <v>1</v>
      </c>
    </row>
    <row r="80" spans="1:39" x14ac:dyDescent="0.25">
      <c r="A80">
        <v>3101112</v>
      </c>
      <c r="B80">
        <v>2</v>
      </c>
      <c r="C80">
        <v>2</v>
      </c>
      <c r="D80">
        <v>149</v>
      </c>
      <c r="E80">
        <v>88.6</v>
      </c>
      <c r="F80">
        <v>2</v>
      </c>
      <c r="G80">
        <v>107</v>
      </c>
      <c r="I80">
        <v>25</v>
      </c>
      <c r="J80">
        <v>1</v>
      </c>
      <c r="K80">
        <v>1</v>
      </c>
      <c r="M80">
        <v>10</v>
      </c>
      <c r="N80">
        <v>10</v>
      </c>
      <c r="O80">
        <v>10</v>
      </c>
      <c r="P80">
        <v>10</v>
      </c>
      <c r="Q80">
        <v>8</v>
      </c>
      <c r="S80">
        <v>0.96799999999999997</v>
      </c>
      <c r="T80">
        <v>12</v>
      </c>
      <c r="U80">
        <v>10.1</v>
      </c>
      <c r="W80">
        <v>5.5</v>
      </c>
      <c r="X80">
        <v>0.54500000000000004</v>
      </c>
      <c r="Y80">
        <v>2</v>
      </c>
      <c r="Z80">
        <v>2</v>
      </c>
      <c r="AA80">
        <v>0</v>
      </c>
      <c r="AB80">
        <v>4</v>
      </c>
      <c r="AD80">
        <v>4</v>
      </c>
      <c r="AF80">
        <v>1</v>
      </c>
      <c r="AG80">
        <v>1</v>
      </c>
      <c r="AH80">
        <v>4</v>
      </c>
      <c r="AI80">
        <v>2</v>
      </c>
      <c r="AK80">
        <v>2</v>
      </c>
      <c r="AL80" s="18" t="s">
        <v>167</v>
      </c>
      <c r="AM80">
        <v>2</v>
      </c>
    </row>
    <row r="81" spans="1:39" x14ac:dyDescent="0.25">
      <c r="A81">
        <v>3101132</v>
      </c>
      <c r="B81">
        <v>2</v>
      </c>
      <c r="C81">
        <v>2</v>
      </c>
      <c r="D81">
        <v>142.30000000000001</v>
      </c>
      <c r="E81">
        <v>47.6</v>
      </c>
      <c r="F81">
        <v>2</v>
      </c>
      <c r="G81">
        <v>78</v>
      </c>
      <c r="I81">
        <v>52.86</v>
      </c>
      <c r="J81">
        <v>2</v>
      </c>
      <c r="K81">
        <v>2</v>
      </c>
      <c r="L81">
        <v>13</v>
      </c>
      <c r="M81">
        <v>10</v>
      </c>
      <c r="N81">
        <v>10</v>
      </c>
      <c r="O81">
        <v>10</v>
      </c>
      <c r="P81">
        <v>4</v>
      </c>
      <c r="S81">
        <v>1.125</v>
      </c>
      <c r="T81">
        <v>17</v>
      </c>
      <c r="U81">
        <v>13.7</v>
      </c>
      <c r="V81">
        <v>11</v>
      </c>
      <c r="W81">
        <v>3.8</v>
      </c>
      <c r="X81">
        <v>0.78900000000000003</v>
      </c>
      <c r="Y81">
        <v>1</v>
      </c>
      <c r="Z81">
        <v>0</v>
      </c>
      <c r="AA81">
        <v>0</v>
      </c>
      <c r="AB81">
        <v>0</v>
      </c>
      <c r="AD81">
        <v>2</v>
      </c>
      <c r="AE81">
        <v>3</v>
      </c>
      <c r="AF81">
        <v>2</v>
      </c>
      <c r="AG81">
        <v>0</v>
      </c>
      <c r="AH81">
        <v>2</v>
      </c>
      <c r="AI81">
        <v>1</v>
      </c>
      <c r="AJ81">
        <v>2</v>
      </c>
      <c r="AK81">
        <v>0</v>
      </c>
      <c r="AL81" s="18">
        <v>26.666666666666668</v>
      </c>
      <c r="AM81">
        <v>1</v>
      </c>
    </row>
    <row r="82" spans="1:39" x14ac:dyDescent="0.25">
      <c r="A82">
        <v>3101204</v>
      </c>
      <c r="B82">
        <v>2</v>
      </c>
      <c r="C82">
        <v>2</v>
      </c>
      <c r="D82">
        <v>150</v>
      </c>
      <c r="E82">
        <v>74</v>
      </c>
      <c r="F82">
        <v>2</v>
      </c>
      <c r="G82">
        <v>101</v>
      </c>
      <c r="I82">
        <v>25</v>
      </c>
      <c r="J82">
        <v>1</v>
      </c>
      <c r="K82">
        <v>1</v>
      </c>
      <c r="L82">
        <v>19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0.745</v>
      </c>
      <c r="T82">
        <v>6</v>
      </c>
      <c r="U82">
        <v>7.9</v>
      </c>
      <c r="V82">
        <v>6</v>
      </c>
      <c r="W82">
        <v>6.4</v>
      </c>
      <c r="X82">
        <v>0.46899999999999997</v>
      </c>
      <c r="Y82">
        <v>1</v>
      </c>
      <c r="Z82">
        <v>4</v>
      </c>
      <c r="AA82">
        <v>0</v>
      </c>
      <c r="AB82">
        <v>4</v>
      </c>
      <c r="AD82">
        <v>4</v>
      </c>
      <c r="AE82">
        <v>0</v>
      </c>
      <c r="AF82">
        <v>0</v>
      </c>
      <c r="AG82">
        <v>3</v>
      </c>
      <c r="AH82">
        <v>4</v>
      </c>
      <c r="AI82">
        <v>3</v>
      </c>
      <c r="AJ82">
        <v>4</v>
      </c>
      <c r="AK82">
        <v>3</v>
      </c>
      <c r="AL82" s="18">
        <v>64.444444444444443</v>
      </c>
      <c r="AM82">
        <v>1</v>
      </c>
    </row>
    <row r="83" spans="1:39" x14ac:dyDescent="0.25">
      <c r="A83">
        <v>3101208</v>
      </c>
      <c r="B83">
        <v>2</v>
      </c>
      <c r="C83">
        <v>1</v>
      </c>
      <c r="D83">
        <v>153</v>
      </c>
      <c r="E83">
        <v>54</v>
      </c>
      <c r="F83">
        <v>2</v>
      </c>
      <c r="G83">
        <v>81</v>
      </c>
      <c r="I83">
        <v>107.57</v>
      </c>
      <c r="J83">
        <v>1</v>
      </c>
      <c r="K83">
        <v>1</v>
      </c>
      <c r="L83">
        <v>13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1.286</v>
      </c>
      <c r="T83">
        <v>19</v>
      </c>
      <c r="U83">
        <v>17.5</v>
      </c>
      <c r="V83">
        <v>12</v>
      </c>
      <c r="W83">
        <v>2.8</v>
      </c>
      <c r="X83">
        <v>1.071</v>
      </c>
      <c r="Y83">
        <v>1</v>
      </c>
      <c r="Z83">
        <v>0</v>
      </c>
      <c r="AA83">
        <v>0</v>
      </c>
      <c r="AB83">
        <v>0</v>
      </c>
      <c r="AD83">
        <v>0</v>
      </c>
      <c r="AE83">
        <v>3</v>
      </c>
      <c r="AF83">
        <v>0</v>
      </c>
      <c r="AG83">
        <v>0</v>
      </c>
      <c r="AH83">
        <v>4</v>
      </c>
      <c r="AI83">
        <v>1</v>
      </c>
      <c r="AJ83">
        <v>2</v>
      </c>
      <c r="AK83">
        <v>0</v>
      </c>
      <c r="AL83" s="18">
        <v>22.222222222222221</v>
      </c>
      <c r="AM83">
        <v>1</v>
      </c>
    </row>
    <row r="84" spans="1:39" x14ac:dyDescent="0.25">
      <c r="A84">
        <v>3101212</v>
      </c>
      <c r="B84">
        <v>2</v>
      </c>
      <c r="C84">
        <v>2</v>
      </c>
      <c r="D84">
        <v>151.19999999999999</v>
      </c>
      <c r="E84">
        <v>64.400000000000006</v>
      </c>
      <c r="F84">
        <v>2</v>
      </c>
      <c r="G84">
        <v>99</v>
      </c>
      <c r="I84">
        <v>27.86</v>
      </c>
      <c r="J84">
        <v>1</v>
      </c>
      <c r="K84">
        <v>1</v>
      </c>
      <c r="L84">
        <v>12</v>
      </c>
      <c r="M84">
        <v>10</v>
      </c>
      <c r="N84">
        <v>10</v>
      </c>
      <c r="O84">
        <v>10</v>
      </c>
      <c r="S84">
        <v>1.1819999999999999</v>
      </c>
      <c r="T84">
        <v>21</v>
      </c>
      <c r="U84">
        <v>16.600000000000001</v>
      </c>
      <c r="W84">
        <v>6.3</v>
      </c>
      <c r="X84">
        <v>0.47599999999999998</v>
      </c>
      <c r="Y84">
        <v>1</v>
      </c>
      <c r="Z84">
        <v>0</v>
      </c>
      <c r="AA84">
        <v>0</v>
      </c>
      <c r="AB84">
        <v>4</v>
      </c>
      <c r="AD84">
        <v>3</v>
      </c>
      <c r="AE84">
        <v>3</v>
      </c>
      <c r="AF84">
        <v>2</v>
      </c>
      <c r="AG84">
        <v>0</v>
      </c>
      <c r="AH84">
        <v>1</v>
      </c>
      <c r="AI84">
        <v>1</v>
      </c>
      <c r="AK84">
        <v>3</v>
      </c>
      <c r="AL84" s="18">
        <v>42.5</v>
      </c>
      <c r="AM84">
        <v>1</v>
      </c>
    </row>
    <row r="85" spans="1:39" x14ac:dyDescent="0.25">
      <c r="A85">
        <v>3101213</v>
      </c>
      <c r="B85">
        <v>2</v>
      </c>
      <c r="C85">
        <v>2</v>
      </c>
      <c r="D85">
        <v>156.19999999999999</v>
      </c>
      <c r="E85">
        <v>75.599999999999994</v>
      </c>
      <c r="F85">
        <v>2</v>
      </c>
      <c r="G85">
        <v>96</v>
      </c>
      <c r="I85">
        <v>55.71</v>
      </c>
      <c r="J85">
        <v>2</v>
      </c>
      <c r="K85">
        <v>2</v>
      </c>
      <c r="L85">
        <v>21</v>
      </c>
      <c r="M85">
        <v>10</v>
      </c>
      <c r="N85">
        <v>10</v>
      </c>
      <c r="O85">
        <v>10</v>
      </c>
      <c r="P85">
        <v>10</v>
      </c>
      <c r="Q85">
        <v>5</v>
      </c>
      <c r="S85">
        <v>1.0649999999999999</v>
      </c>
      <c r="T85">
        <v>19</v>
      </c>
      <c r="U85">
        <v>16.7</v>
      </c>
      <c r="V85">
        <v>7</v>
      </c>
      <c r="W85">
        <v>3.1</v>
      </c>
      <c r="X85">
        <v>0.96799999999999997</v>
      </c>
      <c r="Y85">
        <v>1</v>
      </c>
      <c r="Z85">
        <v>2</v>
      </c>
      <c r="AA85">
        <v>0</v>
      </c>
      <c r="AB85">
        <v>4</v>
      </c>
      <c r="AD85">
        <v>2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4</v>
      </c>
      <c r="AK85">
        <v>0</v>
      </c>
      <c r="AL85" s="18">
        <v>35.555555555555557</v>
      </c>
      <c r="AM85">
        <v>1</v>
      </c>
    </row>
    <row r="86" spans="1:39" x14ac:dyDescent="0.25">
      <c r="A86">
        <v>3101222</v>
      </c>
      <c r="B86">
        <v>2</v>
      </c>
      <c r="C86">
        <v>2</v>
      </c>
      <c r="D86">
        <v>144.30000000000001</v>
      </c>
      <c r="E86">
        <v>61</v>
      </c>
      <c r="F86">
        <v>2</v>
      </c>
      <c r="G86">
        <v>84</v>
      </c>
      <c r="I86">
        <v>90.71</v>
      </c>
      <c r="J86">
        <v>1</v>
      </c>
      <c r="K86">
        <v>1</v>
      </c>
      <c r="L86">
        <v>18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3</v>
      </c>
      <c r="S86">
        <v>1.179</v>
      </c>
      <c r="T86">
        <v>15</v>
      </c>
      <c r="U86">
        <v>11.5</v>
      </c>
      <c r="V86">
        <v>7</v>
      </c>
      <c r="W86">
        <v>7.1</v>
      </c>
      <c r="X86">
        <v>0.42299999999999999</v>
      </c>
      <c r="Y86">
        <v>1</v>
      </c>
      <c r="Z86">
        <v>0</v>
      </c>
      <c r="AA86">
        <v>0</v>
      </c>
      <c r="AB86">
        <v>0</v>
      </c>
      <c r="AD86">
        <v>1</v>
      </c>
      <c r="AE86">
        <v>0</v>
      </c>
      <c r="AF86">
        <v>0</v>
      </c>
      <c r="AG86">
        <v>0</v>
      </c>
      <c r="AH86">
        <v>3</v>
      </c>
      <c r="AI86">
        <v>2</v>
      </c>
      <c r="AJ86">
        <v>4</v>
      </c>
      <c r="AK86">
        <v>3</v>
      </c>
      <c r="AL86" s="18">
        <v>28.888888888888889</v>
      </c>
      <c r="AM86">
        <v>1</v>
      </c>
    </row>
    <row r="87" spans="1:39" x14ac:dyDescent="0.25">
      <c r="A87">
        <v>3101223</v>
      </c>
      <c r="B87">
        <v>2</v>
      </c>
      <c r="C87">
        <v>2</v>
      </c>
      <c r="D87">
        <v>148</v>
      </c>
      <c r="E87">
        <v>72.599999999999994</v>
      </c>
      <c r="F87">
        <v>2</v>
      </c>
      <c r="G87">
        <v>90</v>
      </c>
      <c r="I87">
        <v>50</v>
      </c>
      <c r="J87">
        <v>1</v>
      </c>
      <c r="K87">
        <v>1</v>
      </c>
      <c r="L87">
        <v>10</v>
      </c>
      <c r="M87">
        <v>10</v>
      </c>
      <c r="N87">
        <v>10</v>
      </c>
      <c r="O87">
        <v>10</v>
      </c>
      <c r="P87">
        <v>10</v>
      </c>
      <c r="S87">
        <v>1.1379999999999999</v>
      </c>
      <c r="T87">
        <v>17</v>
      </c>
      <c r="U87">
        <v>19.3</v>
      </c>
      <c r="V87">
        <v>11</v>
      </c>
      <c r="W87">
        <v>3.7</v>
      </c>
      <c r="X87">
        <v>0.81100000000000005</v>
      </c>
      <c r="Y87">
        <v>1</v>
      </c>
      <c r="Z87">
        <v>2</v>
      </c>
      <c r="AA87">
        <v>0</v>
      </c>
      <c r="AB87">
        <v>4</v>
      </c>
      <c r="AD87">
        <v>3</v>
      </c>
      <c r="AE87">
        <v>4</v>
      </c>
      <c r="AF87">
        <v>2</v>
      </c>
      <c r="AG87">
        <v>0</v>
      </c>
      <c r="AH87">
        <v>2</v>
      </c>
      <c r="AI87">
        <v>0</v>
      </c>
      <c r="AJ87">
        <v>2</v>
      </c>
      <c r="AK87">
        <v>0</v>
      </c>
      <c r="AL87" s="18">
        <v>42.222222222222221</v>
      </c>
      <c r="AM87">
        <v>1</v>
      </c>
    </row>
    <row r="88" spans="1:39" x14ac:dyDescent="0.25">
      <c r="A88">
        <v>3101242</v>
      </c>
      <c r="B88">
        <v>2</v>
      </c>
      <c r="C88">
        <v>2</v>
      </c>
      <c r="D88">
        <v>153</v>
      </c>
      <c r="E88">
        <v>80.599999999999994</v>
      </c>
      <c r="F88">
        <v>2</v>
      </c>
      <c r="G88">
        <v>114</v>
      </c>
      <c r="I88">
        <v>27.86</v>
      </c>
      <c r="J88">
        <v>1</v>
      </c>
      <c r="K88">
        <v>1</v>
      </c>
      <c r="L88">
        <v>15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1.36</v>
      </c>
      <c r="T88">
        <v>25</v>
      </c>
      <c r="U88">
        <v>18.8</v>
      </c>
      <c r="V88">
        <v>6</v>
      </c>
      <c r="W88">
        <v>5.3</v>
      </c>
      <c r="X88">
        <v>0.56599999999999995</v>
      </c>
      <c r="Y88">
        <v>1</v>
      </c>
      <c r="Z88">
        <v>4</v>
      </c>
      <c r="AA88">
        <v>0</v>
      </c>
      <c r="AB88">
        <v>4</v>
      </c>
      <c r="AD88">
        <v>3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4</v>
      </c>
      <c r="AK88">
        <v>3</v>
      </c>
      <c r="AL88" s="18">
        <v>44.444444444444443</v>
      </c>
      <c r="AM88">
        <v>1</v>
      </c>
    </row>
    <row r="89" spans="1:39" x14ac:dyDescent="0.25">
      <c r="A89">
        <v>3101243</v>
      </c>
      <c r="B89">
        <v>2</v>
      </c>
      <c r="C89">
        <v>2</v>
      </c>
      <c r="D89">
        <v>144.30000000000001</v>
      </c>
      <c r="E89">
        <v>60.8</v>
      </c>
      <c r="F89">
        <v>2</v>
      </c>
      <c r="G89">
        <v>80</v>
      </c>
      <c r="I89">
        <v>133</v>
      </c>
      <c r="J89">
        <v>1</v>
      </c>
      <c r="K89">
        <v>1</v>
      </c>
      <c r="L89">
        <v>14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6</v>
      </c>
      <c r="S89">
        <v>1.1180000000000001</v>
      </c>
      <c r="T89">
        <v>20</v>
      </c>
      <c r="U89">
        <v>16.399999999999999</v>
      </c>
      <c r="V89">
        <v>10</v>
      </c>
      <c r="W89">
        <v>4.2</v>
      </c>
      <c r="X89">
        <v>0.71399999999999997</v>
      </c>
      <c r="Y89">
        <v>1</v>
      </c>
      <c r="Z89">
        <v>0</v>
      </c>
      <c r="AA89">
        <v>0</v>
      </c>
      <c r="AB89">
        <v>0</v>
      </c>
      <c r="AD89">
        <v>0</v>
      </c>
      <c r="AE89">
        <v>2</v>
      </c>
      <c r="AF89">
        <v>0</v>
      </c>
      <c r="AG89">
        <v>0</v>
      </c>
      <c r="AH89">
        <v>1</v>
      </c>
      <c r="AI89">
        <v>1</v>
      </c>
      <c r="AJ89">
        <v>3</v>
      </c>
      <c r="AK89">
        <v>1</v>
      </c>
      <c r="AL89" s="18">
        <v>17.777777777777779</v>
      </c>
      <c r="AM89">
        <v>1</v>
      </c>
    </row>
    <row r="90" spans="1:39" x14ac:dyDescent="0.25">
      <c r="A90">
        <v>3101270</v>
      </c>
      <c r="B90">
        <v>2</v>
      </c>
      <c r="C90">
        <v>2</v>
      </c>
      <c r="D90">
        <v>154</v>
      </c>
      <c r="E90">
        <v>71.8</v>
      </c>
      <c r="F90">
        <v>2</v>
      </c>
      <c r="G90">
        <v>96</v>
      </c>
      <c r="I90">
        <v>94.57</v>
      </c>
      <c r="J90">
        <v>1</v>
      </c>
      <c r="K90">
        <v>1</v>
      </c>
      <c r="L90">
        <v>14</v>
      </c>
      <c r="M90">
        <v>10</v>
      </c>
      <c r="N90">
        <v>10</v>
      </c>
      <c r="O90">
        <v>10</v>
      </c>
      <c r="P90">
        <v>10</v>
      </c>
      <c r="Q90">
        <v>10</v>
      </c>
      <c r="R90">
        <v>2</v>
      </c>
      <c r="S90">
        <v>1.1719999999999999</v>
      </c>
      <c r="T90">
        <v>16</v>
      </c>
      <c r="U90">
        <v>17.5</v>
      </c>
      <c r="V90">
        <v>10</v>
      </c>
      <c r="W90">
        <v>2.7</v>
      </c>
      <c r="X90">
        <v>1.111</v>
      </c>
      <c r="Y90">
        <v>1</v>
      </c>
      <c r="Z90">
        <v>2</v>
      </c>
      <c r="AA90">
        <v>0</v>
      </c>
      <c r="AB90">
        <v>4</v>
      </c>
      <c r="AD90">
        <v>1</v>
      </c>
      <c r="AE90">
        <v>2</v>
      </c>
      <c r="AF90">
        <v>0</v>
      </c>
      <c r="AG90">
        <v>0</v>
      </c>
      <c r="AH90">
        <v>2</v>
      </c>
      <c r="AI90">
        <v>1</v>
      </c>
      <c r="AJ90">
        <v>3</v>
      </c>
      <c r="AK90">
        <v>0</v>
      </c>
      <c r="AL90" s="18">
        <v>28.888888888888889</v>
      </c>
      <c r="AM90">
        <v>1</v>
      </c>
    </row>
    <row r="91" spans="1:39" x14ac:dyDescent="0.25">
      <c r="A91">
        <v>3101401</v>
      </c>
      <c r="B91">
        <v>2</v>
      </c>
      <c r="C91">
        <v>2</v>
      </c>
      <c r="D91">
        <v>151</v>
      </c>
      <c r="E91">
        <v>69.2</v>
      </c>
      <c r="F91">
        <v>2</v>
      </c>
      <c r="G91">
        <v>90</v>
      </c>
      <c r="I91">
        <v>114.57</v>
      </c>
      <c r="J91">
        <v>1</v>
      </c>
      <c r="K91">
        <v>1</v>
      </c>
      <c r="L91">
        <v>13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4</v>
      </c>
      <c r="S91">
        <v>1.125</v>
      </c>
      <c r="T91">
        <v>23</v>
      </c>
      <c r="U91">
        <v>15.2</v>
      </c>
      <c r="V91">
        <v>14</v>
      </c>
      <c r="W91">
        <v>2.6</v>
      </c>
      <c r="X91">
        <v>1.1539999999999999</v>
      </c>
      <c r="Y91">
        <v>1</v>
      </c>
      <c r="Z91">
        <v>2</v>
      </c>
      <c r="AA91">
        <v>0</v>
      </c>
      <c r="AB91">
        <v>4</v>
      </c>
      <c r="AD91">
        <v>0</v>
      </c>
      <c r="AE91">
        <v>3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 s="18">
        <v>22.222222222222221</v>
      </c>
      <c r="AM91">
        <v>1</v>
      </c>
    </row>
    <row r="92" spans="1:39" x14ac:dyDescent="0.25">
      <c r="A92">
        <v>3101406</v>
      </c>
      <c r="B92">
        <v>2</v>
      </c>
      <c r="C92">
        <v>2</v>
      </c>
      <c r="D92">
        <v>156.4</v>
      </c>
      <c r="E92">
        <v>72</v>
      </c>
      <c r="F92">
        <v>2</v>
      </c>
      <c r="G92">
        <v>88</v>
      </c>
      <c r="I92">
        <v>61.86</v>
      </c>
      <c r="J92">
        <v>2</v>
      </c>
      <c r="K92">
        <v>2</v>
      </c>
      <c r="L92">
        <v>15</v>
      </c>
      <c r="M92">
        <v>10</v>
      </c>
      <c r="S92">
        <v>1.25</v>
      </c>
      <c r="T92">
        <v>21</v>
      </c>
      <c r="U92">
        <v>6.8</v>
      </c>
      <c r="V92">
        <v>7</v>
      </c>
      <c r="W92">
        <v>6.7</v>
      </c>
      <c r="X92">
        <v>0.44800000000000001</v>
      </c>
      <c r="Y92">
        <v>1</v>
      </c>
      <c r="Z92">
        <v>0</v>
      </c>
      <c r="AA92">
        <v>0</v>
      </c>
      <c r="AB92">
        <v>4</v>
      </c>
      <c r="AD92">
        <v>2</v>
      </c>
      <c r="AE92">
        <v>2</v>
      </c>
      <c r="AF92">
        <v>3</v>
      </c>
      <c r="AG92">
        <v>0</v>
      </c>
      <c r="AH92">
        <v>1</v>
      </c>
      <c r="AI92">
        <v>3</v>
      </c>
      <c r="AJ92">
        <v>4</v>
      </c>
      <c r="AK92">
        <v>4</v>
      </c>
      <c r="AL92" s="18">
        <v>53.333333333333336</v>
      </c>
      <c r="AM92">
        <v>1</v>
      </c>
    </row>
    <row r="93" spans="1:39" x14ac:dyDescent="0.25">
      <c r="A93">
        <v>3101408</v>
      </c>
      <c r="B93">
        <v>2</v>
      </c>
      <c r="C93">
        <v>2</v>
      </c>
      <c r="D93">
        <v>161</v>
      </c>
      <c r="E93">
        <v>83.5</v>
      </c>
      <c r="F93">
        <v>2</v>
      </c>
      <c r="G93">
        <v>90</v>
      </c>
      <c r="I93">
        <v>55.71</v>
      </c>
      <c r="J93">
        <v>2</v>
      </c>
      <c r="K93">
        <v>2</v>
      </c>
      <c r="L93">
        <v>19</v>
      </c>
      <c r="M93">
        <v>10</v>
      </c>
      <c r="N93">
        <v>5</v>
      </c>
      <c r="S93">
        <v>1.2</v>
      </c>
      <c r="T93">
        <v>17</v>
      </c>
      <c r="U93">
        <v>6.6</v>
      </c>
      <c r="V93">
        <v>7</v>
      </c>
      <c r="W93">
        <v>4.9000000000000004</v>
      </c>
      <c r="X93">
        <v>0.61199999999999999</v>
      </c>
      <c r="Y93">
        <v>1</v>
      </c>
      <c r="Z93">
        <v>2</v>
      </c>
      <c r="AA93">
        <v>0</v>
      </c>
      <c r="AB93">
        <v>4</v>
      </c>
      <c r="AD93">
        <v>2</v>
      </c>
      <c r="AE93">
        <v>0</v>
      </c>
      <c r="AF93">
        <v>3</v>
      </c>
      <c r="AG93">
        <v>0</v>
      </c>
      <c r="AH93">
        <v>2</v>
      </c>
      <c r="AI93">
        <v>3</v>
      </c>
      <c r="AJ93">
        <v>4</v>
      </c>
      <c r="AK93">
        <v>2</v>
      </c>
      <c r="AL93" s="18">
        <v>48.888888888888886</v>
      </c>
      <c r="AM93">
        <v>1</v>
      </c>
    </row>
    <row r="94" spans="1:39" x14ac:dyDescent="0.25">
      <c r="A94">
        <v>3101416</v>
      </c>
      <c r="B94">
        <v>2</v>
      </c>
      <c r="C94">
        <v>1</v>
      </c>
      <c r="D94">
        <v>158.5</v>
      </c>
      <c r="F94">
        <v>2</v>
      </c>
      <c r="I94">
        <v>25.71</v>
      </c>
      <c r="J94">
        <v>1</v>
      </c>
      <c r="K94">
        <v>1</v>
      </c>
      <c r="L94">
        <v>13</v>
      </c>
      <c r="Y94">
        <v>2</v>
      </c>
      <c r="Z94">
        <v>2</v>
      </c>
      <c r="AA94">
        <v>0</v>
      </c>
      <c r="AD94">
        <v>4</v>
      </c>
      <c r="AE94">
        <v>3</v>
      </c>
      <c r="AL94" s="18" t="s">
        <v>167</v>
      </c>
      <c r="AM94">
        <v>2</v>
      </c>
    </row>
    <row r="95" spans="1:39" x14ac:dyDescent="0.25">
      <c r="A95">
        <v>3101422</v>
      </c>
      <c r="B95">
        <v>2</v>
      </c>
      <c r="C95">
        <v>1</v>
      </c>
      <c r="D95">
        <v>163</v>
      </c>
      <c r="E95">
        <v>77.8</v>
      </c>
      <c r="F95">
        <v>2</v>
      </c>
      <c r="G95">
        <v>104</v>
      </c>
      <c r="I95">
        <v>22.86</v>
      </c>
      <c r="J95">
        <v>1</v>
      </c>
      <c r="K95">
        <v>1</v>
      </c>
      <c r="L95">
        <v>15</v>
      </c>
      <c r="M95">
        <v>10</v>
      </c>
      <c r="N95">
        <v>10</v>
      </c>
      <c r="O95">
        <v>10</v>
      </c>
      <c r="P95">
        <v>10</v>
      </c>
      <c r="Q95">
        <v>10</v>
      </c>
      <c r="R95">
        <v>1</v>
      </c>
      <c r="S95">
        <v>0.72699999999999998</v>
      </c>
      <c r="T95">
        <v>21</v>
      </c>
      <c r="U95">
        <v>16.7</v>
      </c>
      <c r="V95">
        <v>10</v>
      </c>
      <c r="W95">
        <v>4</v>
      </c>
      <c r="X95">
        <v>0.75</v>
      </c>
      <c r="Y95">
        <v>1</v>
      </c>
      <c r="Z95">
        <v>2</v>
      </c>
      <c r="AA95">
        <v>0</v>
      </c>
      <c r="AB95">
        <v>4</v>
      </c>
      <c r="AD95">
        <v>4</v>
      </c>
      <c r="AE95">
        <v>2</v>
      </c>
      <c r="AF95">
        <v>0</v>
      </c>
      <c r="AG95">
        <v>3</v>
      </c>
      <c r="AH95">
        <v>4</v>
      </c>
      <c r="AI95">
        <v>1</v>
      </c>
      <c r="AJ95">
        <v>3</v>
      </c>
      <c r="AK95">
        <v>1</v>
      </c>
      <c r="AL95" s="18">
        <v>53.333333333333336</v>
      </c>
      <c r="AM95">
        <v>1</v>
      </c>
    </row>
    <row r="96" spans="1:39" x14ac:dyDescent="0.25">
      <c r="A96">
        <v>3101426</v>
      </c>
      <c r="B96">
        <v>2</v>
      </c>
      <c r="C96">
        <v>1</v>
      </c>
      <c r="D96">
        <v>174</v>
      </c>
      <c r="E96">
        <v>84.8</v>
      </c>
      <c r="F96">
        <v>2</v>
      </c>
      <c r="G96">
        <v>103</v>
      </c>
      <c r="I96">
        <v>8.57</v>
      </c>
      <c r="J96">
        <v>3</v>
      </c>
      <c r="K96">
        <v>3</v>
      </c>
      <c r="L96">
        <v>19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5</v>
      </c>
      <c r="S96">
        <v>1.1140000000000001</v>
      </c>
      <c r="T96">
        <v>42</v>
      </c>
      <c r="U96">
        <v>20.7</v>
      </c>
      <c r="V96">
        <v>5</v>
      </c>
      <c r="W96">
        <v>2.8</v>
      </c>
      <c r="X96">
        <v>1.071</v>
      </c>
      <c r="Y96">
        <v>1</v>
      </c>
      <c r="Z96">
        <v>0</v>
      </c>
      <c r="AA96">
        <v>0</v>
      </c>
      <c r="AB96">
        <v>4</v>
      </c>
      <c r="AD96">
        <v>4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4</v>
      </c>
      <c r="AK96">
        <v>0</v>
      </c>
      <c r="AL96" s="18">
        <v>31.111111111111111</v>
      </c>
      <c r="AM96">
        <v>1</v>
      </c>
    </row>
    <row r="97" spans="1:39" x14ac:dyDescent="0.25">
      <c r="A97">
        <v>3101427</v>
      </c>
      <c r="B97">
        <v>2</v>
      </c>
      <c r="C97">
        <v>2</v>
      </c>
      <c r="D97">
        <v>151.30000000000001</v>
      </c>
      <c r="E97">
        <v>84.4</v>
      </c>
      <c r="F97">
        <v>2</v>
      </c>
      <c r="G97">
        <v>99</v>
      </c>
      <c r="I97">
        <v>86.43</v>
      </c>
      <c r="J97">
        <v>1</v>
      </c>
      <c r="K97">
        <v>1</v>
      </c>
      <c r="L97">
        <v>15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8</v>
      </c>
      <c r="S97">
        <v>1.2410000000000001</v>
      </c>
      <c r="T97">
        <v>22</v>
      </c>
      <c r="U97">
        <v>17.2</v>
      </c>
      <c r="V97">
        <v>13</v>
      </c>
      <c r="W97">
        <v>3.1</v>
      </c>
      <c r="X97">
        <v>0.96799999999999997</v>
      </c>
      <c r="Y97">
        <v>1</v>
      </c>
      <c r="Z97">
        <v>4</v>
      </c>
      <c r="AA97">
        <v>0</v>
      </c>
      <c r="AB97">
        <v>4</v>
      </c>
      <c r="AD97">
        <v>1</v>
      </c>
      <c r="AE97">
        <v>2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 s="18">
        <v>26.666666666666668</v>
      </c>
      <c r="AM97">
        <v>1</v>
      </c>
    </row>
    <row r="98" spans="1:39" x14ac:dyDescent="0.25">
      <c r="A98">
        <v>3101436</v>
      </c>
      <c r="B98">
        <v>2</v>
      </c>
      <c r="C98">
        <v>1</v>
      </c>
      <c r="D98">
        <v>165.3</v>
      </c>
      <c r="E98">
        <v>66</v>
      </c>
      <c r="F98">
        <v>1</v>
      </c>
      <c r="G98">
        <v>89</v>
      </c>
      <c r="I98">
        <v>158.71</v>
      </c>
      <c r="J98">
        <v>3</v>
      </c>
      <c r="K98">
        <v>3</v>
      </c>
      <c r="L98">
        <v>16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1.226</v>
      </c>
      <c r="T98">
        <v>18</v>
      </c>
      <c r="U98">
        <v>20.100000000000001</v>
      </c>
      <c r="V98">
        <v>11</v>
      </c>
      <c r="W98">
        <v>3.6</v>
      </c>
      <c r="X98">
        <v>0.83299999999999996</v>
      </c>
      <c r="Y98">
        <v>1</v>
      </c>
      <c r="Z98">
        <v>0</v>
      </c>
      <c r="AA98">
        <v>4</v>
      </c>
      <c r="AB98">
        <v>0</v>
      </c>
      <c r="AD98">
        <v>0</v>
      </c>
      <c r="AE98">
        <v>3</v>
      </c>
      <c r="AF98">
        <v>0</v>
      </c>
      <c r="AG98">
        <v>0</v>
      </c>
      <c r="AH98">
        <v>4</v>
      </c>
      <c r="AI98">
        <v>0</v>
      </c>
      <c r="AJ98">
        <v>3</v>
      </c>
      <c r="AK98">
        <v>0</v>
      </c>
      <c r="AL98" s="18">
        <v>31.111111111111111</v>
      </c>
      <c r="AM98">
        <v>1</v>
      </c>
    </row>
    <row r="99" spans="1:39" x14ac:dyDescent="0.25">
      <c r="A99">
        <v>3101446</v>
      </c>
      <c r="B99">
        <v>2</v>
      </c>
      <c r="C99">
        <v>1</v>
      </c>
      <c r="D99">
        <v>161.4</v>
      </c>
      <c r="E99">
        <v>85.4</v>
      </c>
      <c r="F99">
        <v>2</v>
      </c>
      <c r="G99">
        <v>97</v>
      </c>
      <c r="I99">
        <v>27.86</v>
      </c>
      <c r="J99">
        <v>1</v>
      </c>
      <c r="K99">
        <v>1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7</v>
      </c>
      <c r="S99">
        <v>1.286</v>
      </c>
      <c r="T99">
        <v>27</v>
      </c>
      <c r="U99">
        <v>26.7</v>
      </c>
      <c r="V99">
        <v>10</v>
      </c>
      <c r="W99">
        <v>3.3</v>
      </c>
      <c r="X99">
        <v>0.90900000000000003</v>
      </c>
      <c r="Y99">
        <v>1</v>
      </c>
      <c r="Z99">
        <v>2</v>
      </c>
      <c r="AA99">
        <v>0</v>
      </c>
      <c r="AB99">
        <v>0</v>
      </c>
      <c r="AD99">
        <v>3</v>
      </c>
      <c r="AF99">
        <v>0</v>
      </c>
      <c r="AG99">
        <v>0</v>
      </c>
      <c r="AH99">
        <v>3</v>
      </c>
      <c r="AI99">
        <v>0</v>
      </c>
      <c r="AJ99">
        <v>3</v>
      </c>
      <c r="AK99">
        <v>0</v>
      </c>
      <c r="AL99" s="18">
        <v>26.829268292682926</v>
      </c>
      <c r="AM99">
        <v>1</v>
      </c>
    </row>
    <row r="100" spans="1:39" x14ac:dyDescent="0.25">
      <c r="A100">
        <v>3101449</v>
      </c>
      <c r="B100">
        <v>2</v>
      </c>
      <c r="C100">
        <v>2</v>
      </c>
      <c r="D100">
        <v>146.30000000000001</v>
      </c>
      <c r="E100">
        <v>61.6</v>
      </c>
      <c r="F100">
        <v>2</v>
      </c>
      <c r="G100">
        <v>87</v>
      </c>
      <c r="I100">
        <v>94.57</v>
      </c>
      <c r="J100">
        <v>1</v>
      </c>
      <c r="K100">
        <v>1</v>
      </c>
      <c r="L100">
        <v>13</v>
      </c>
      <c r="M100">
        <v>10</v>
      </c>
      <c r="N100">
        <v>10</v>
      </c>
      <c r="O100">
        <v>10</v>
      </c>
      <c r="P100">
        <v>10</v>
      </c>
      <c r="Q100">
        <v>10</v>
      </c>
      <c r="R100">
        <v>2</v>
      </c>
      <c r="S100">
        <v>1.103</v>
      </c>
      <c r="T100">
        <v>23</v>
      </c>
      <c r="U100">
        <v>19.399999999999999</v>
      </c>
      <c r="V100">
        <v>14</v>
      </c>
      <c r="W100">
        <v>2.7</v>
      </c>
      <c r="X100">
        <v>1.111</v>
      </c>
      <c r="Y100">
        <v>1</v>
      </c>
      <c r="Z100">
        <v>0</v>
      </c>
      <c r="AA100">
        <v>0</v>
      </c>
      <c r="AB100">
        <v>0</v>
      </c>
      <c r="AD100">
        <v>1</v>
      </c>
      <c r="AE100">
        <v>3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 s="18">
        <v>11.111111111111111</v>
      </c>
      <c r="AM100">
        <v>1</v>
      </c>
    </row>
    <row r="101" spans="1:39" x14ac:dyDescent="0.25">
      <c r="A101">
        <v>3101450</v>
      </c>
      <c r="B101">
        <v>2</v>
      </c>
      <c r="C101">
        <v>1</v>
      </c>
      <c r="D101">
        <v>173</v>
      </c>
      <c r="E101">
        <v>75.400000000000006</v>
      </c>
      <c r="F101">
        <v>2</v>
      </c>
      <c r="G101">
        <v>100</v>
      </c>
      <c r="I101">
        <v>156.13999999999999</v>
      </c>
      <c r="J101">
        <v>2</v>
      </c>
      <c r="K101">
        <v>2</v>
      </c>
      <c r="L101">
        <v>14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2</v>
      </c>
      <c r="S101">
        <v>1.226</v>
      </c>
      <c r="T101">
        <v>33</v>
      </c>
      <c r="U101">
        <v>21.5</v>
      </c>
      <c r="V101">
        <v>9</v>
      </c>
      <c r="W101">
        <v>4.7</v>
      </c>
      <c r="X101">
        <v>0.63800000000000001</v>
      </c>
      <c r="Y101">
        <v>1</v>
      </c>
      <c r="Z101">
        <v>0</v>
      </c>
      <c r="AA101">
        <v>0</v>
      </c>
      <c r="AB101">
        <v>0</v>
      </c>
      <c r="AD101">
        <v>0</v>
      </c>
      <c r="AE101">
        <v>2</v>
      </c>
      <c r="AF101">
        <v>0</v>
      </c>
      <c r="AG101">
        <v>0</v>
      </c>
      <c r="AH101">
        <v>1</v>
      </c>
      <c r="AI101">
        <v>0</v>
      </c>
      <c r="AJ101">
        <v>4</v>
      </c>
      <c r="AK101">
        <v>2</v>
      </c>
      <c r="AL101" s="18">
        <v>20</v>
      </c>
      <c r="AM101">
        <v>1</v>
      </c>
    </row>
    <row r="102" spans="1:39" x14ac:dyDescent="0.25">
      <c r="A102">
        <v>3101493</v>
      </c>
      <c r="B102">
        <v>2</v>
      </c>
      <c r="C102">
        <v>2</v>
      </c>
      <c r="D102">
        <v>146</v>
      </c>
      <c r="E102">
        <v>76.2</v>
      </c>
      <c r="F102">
        <v>2</v>
      </c>
      <c r="G102">
        <v>93</v>
      </c>
      <c r="I102">
        <v>112.43</v>
      </c>
      <c r="J102">
        <v>1</v>
      </c>
      <c r="K102">
        <v>1</v>
      </c>
      <c r="L102">
        <v>7</v>
      </c>
      <c r="M102">
        <v>10</v>
      </c>
      <c r="N102">
        <v>10</v>
      </c>
      <c r="O102">
        <v>10</v>
      </c>
      <c r="P102">
        <v>3</v>
      </c>
      <c r="S102">
        <v>1.1539999999999999</v>
      </c>
      <c r="T102">
        <v>21</v>
      </c>
      <c r="U102">
        <v>15.9</v>
      </c>
      <c r="V102">
        <v>11</v>
      </c>
      <c r="W102">
        <v>5.9</v>
      </c>
      <c r="X102">
        <v>0.50800000000000001</v>
      </c>
      <c r="Y102">
        <v>1</v>
      </c>
      <c r="Z102">
        <v>4</v>
      </c>
      <c r="AA102">
        <v>0</v>
      </c>
      <c r="AB102">
        <v>4</v>
      </c>
      <c r="AD102">
        <v>0</v>
      </c>
      <c r="AE102">
        <v>4</v>
      </c>
      <c r="AF102">
        <v>2</v>
      </c>
      <c r="AG102">
        <v>0</v>
      </c>
      <c r="AH102">
        <v>1</v>
      </c>
      <c r="AI102">
        <v>1</v>
      </c>
      <c r="AJ102">
        <v>2</v>
      </c>
      <c r="AK102">
        <v>3</v>
      </c>
      <c r="AL102" s="18">
        <v>46.666666666666664</v>
      </c>
      <c r="AM102">
        <v>1</v>
      </c>
    </row>
    <row r="103" spans="1:39" x14ac:dyDescent="0.25">
      <c r="A103">
        <v>4101051</v>
      </c>
      <c r="B103">
        <v>2</v>
      </c>
      <c r="C103">
        <v>1</v>
      </c>
      <c r="D103">
        <v>166.7</v>
      </c>
      <c r="E103">
        <v>46.5</v>
      </c>
      <c r="F103">
        <v>2</v>
      </c>
      <c r="G103">
        <v>80</v>
      </c>
      <c r="I103">
        <v>108.71</v>
      </c>
      <c r="J103">
        <v>2</v>
      </c>
      <c r="K103">
        <v>2</v>
      </c>
      <c r="L103">
        <v>16</v>
      </c>
      <c r="M103">
        <v>10</v>
      </c>
      <c r="N103">
        <v>10</v>
      </c>
      <c r="O103">
        <v>10</v>
      </c>
      <c r="P103">
        <v>6</v>
      </c>
      <c r="S103">
        <v>1.222</v>
      </c>
      <c r="T103">
        <v>18</v>
      </c>
      <c r="U103">
        <v>6.3</v>
      </c>
      <c r="V103">
        <v>7</v>
      </c>
      <c r="W103">
        <v>11.6</v>
      </c>
      <c r="X103">
        <v>0.25900000000000001</v>
      </c>
      <c r="Y103">
        <v>1</v>
      </c>
      <c r="Z103">
        <v>4</v>
      </c>
      <c r="AA103">
        <v>0</v>
      </c>
      <c r="AB103">
        <v>0</v>
      </c>
      <c r="AD103">
        <v>0</v>
      </c>
      <c r="AE103">
        <v>1</v>
      </c>
      <c r="AF103">
        <v>2</v>
      </c>
      <c r="AG103">
        <v>0</v>
      </c>
      <c r="AH103">
        <v>4</v>
      </c>
      <c r="AI103">
        <v>4</v>
      </c>
      <c r="AJ103">
        <v>4</v>
      </c>
      <c r="AK103">
        <v>4</v>
      </c>
      <c r="AL103" s="18">
        <v>51.111111111111114</v>
      </c>
      <c r="AM103">
        <v>1</v>
      </c>
    </row>
    <row r="104" spans="1:39" x14ac:dyDescent="0.25">
      <c r="A104">
        <v>4101069</v>
      </c>
      <c r="B104">
        <v>2</v>
      </c>
      <c r="C104">
        <v>2</v>
      </c>
      <c r="D104">
        <v>145.19999999999999</v>
      </c>
      <c r="E104">
        <v>61.2</v>
      </c>
      <c r="F104">
        <v>2</v>
      </c>
      <c r="G104">
        <v>79</v>
      </c>
      <c r="I104">
        <v>130.71</v>
      </c>
      <c r="J104">
        <v>2</v>
      </c>
      <c r="K104">
        <v>2</v>
      </c>
      <c r="L104">
        <v>15</v>
      </c>
      <c r="M104">
        <v>10</v>
      </c>
      <c r="N104">
        <v>10</v>
      </c>
      <c r="O104">
        <v>10</v>
      </c>
      <c r="P104">
        <v>4</v>
      </c>
      <c r="S104">
        <v>1.3080000000000001</v>
      </c>
      <c r="T104">
        <v>7</v>
      </c>
      <c r="U104">
        <v>12.5</v>
      </c>
      <c r="V104">
        <v>8</v>
      </c>
      <c r="W104">
        <v>5</v>
      </c>
      <c r="X104">
        <v>0.6</v>
      </c>
      <c r="Y104">
        <v>1</v>
      </c>
      <c r="Z104">
        <v>2</v>
      </c>
      <c r="AA104">
        <v>0</v>
      </c>
      <c r="AB104">
        <v>0</v>
      </c>
      <c r="AD104">
        <v>0</v>
      </c>
      <c r="AE104">
        <v>2</v>
      </c>
      <c r="AF104">
        <v>2</v>
      </c>
      <c r="AG104">
        <v>0</v>
      </c>
      <c r="AH104">
        <v>4</v>
      </c>
      <c r="AI104">
        <v>2</v>
      </c>
      <c r="AJ104">
        <v>4</v>
      </c>
      <c r="AK104">
        <v>3</v>
      </c>
      <c r="AL104" s="18">
        <v>42.222222222222221</v>
      </c>
      <c r="AM104">
        <v>1</v>
      </c>
    </row>
    <row r="105" spans="1:39" x14ac:dyDescent="0.25">
      <c r="A105">
        <v>4101201</v>
      </c>
      <c r="B105">
        <v>2</v>
      </c>
      <c r="C105">
        <v>1</v>
      </c>
      <c r="D105">
        <v>170</v>
      </c>
      <c r="E105">
        <v>88.8</v>
      </c>
      <c r="F105">
        <v>2</v>
      </c>
      <c r="G105">
        <v>100</v>
      </c>
      <c r="I105">
        <v>152.71</v>
      </c>
      <c r="J105">
        <v>2</v>
      </c>
      <c r="K105">
        <v>2</v>
      </c>
      <c r="L105">
        <v>15</v>
      </c>
      <c r="M105">
        <v>10</v>
      </c>
      <c r="N105">
        <v>10</v>
      </c>
      <c r="O105">
        <v>10</v>
      </c>
      <c r="P105">
        <v>10</v>
      </c>
      <c r="Q105">
        <v>10</v>
      </c>
      <c r="R105">
        <v>4</v>
      </c>
      <c r="S105">
        <v>1.458</v>
      </c>
      <c r="T105">
        <v>36</v>
      </c>
      <c r="U105">
        <v>16.399999999999999</v>
      </c>
      <c r="V105">
        <v>8</v>
      </c>
      <c r="W105">
        <v>3.7</v>
      </c>
      <c r="X105">
        <v>0.81100000000000005</v>
      </c>
      <c r="Y105">
        <v>1</v>
      </c>
      <c r="Z105">
        <v>2</v>
      </c>
      <c r="AA105">
        <v>0</v>
      </c>
      <c r="AB105">
        <v>0</v>
      </c>
      <c r="AD105">
        <v>0</v>
      </c>
      <c r="AE105">
        <v>2</v>
      </c>
      <c r="AF105">
        <v>0</v>
      </c>
      <c r="AG105">
        <v>1</v>
      </c>
      <c r="AH105">
        <v>1</v>
      </c>
      <c r="AI105">
        <v>1</v>
      </c>
      <c r="AJ105">
        <v>4</v>
      </c>
      <c r="AK105">
        <v>0</v>
      </c>
      <c r="AL105" s="18">
        <v>26.666666666666668</v>
      </c>
      <c r="AM105">
        <v>1</v>
      </c>
    </row>
    <row r="106" spans="1:39" x14ac:dyDescent="0.25">
      <c r="A106">
        <v>4101204</v>
      </c>
      <c r="B106">
        <v>2</v>
      </c>
      <c r="C106">
        <v>1</v>
      </c>
      <c r="D106">
        <v>165.4</v>
      </c>
      <c r="E106">
        <v>82.8</v>
      </c>
      <c r="F106">
        <v>2</v>
      </c>
      <c r="G106">
        <v>95</v>
      </c>
      <c r="I106">
        <v>111.71</v>
      </c>
      <c r="J106">
        <v>2</v>
      </c>
      <c r="K106">
        <v>2</v>
      </c>
      <c r="L106">
        <v>16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2</v>
      </c>
      <c r="S106">
        <v>0.97099999999999997</v>
      </c>
      <c r="T106">
        <v>20</v>
      </c>
      <c r="U106">
        <v>18.5</v>
      </c>
      <c r="V106">
        <v>11</v>
      </c>
      <c r="W106">
        <v>3.5</v>
      </c>
      <c r="X106">
        <v>0.85699999999999998</v>
      </c>
      <c r="Y106">
        <v>1</v>
      </c>
      <c r="Z106">
        <v>2</v>
      </c>
      <c r="AA106">
        <v>0</v>
      </c>
      <c r="AB106">
        <v>0</v>
      </c>
      <c r="AD106">
        <v>0</v>
      </c>
      <c r="AE106">
        <v>1</v>
      </c>
      <c r="AF106">
        <v>0</v>
      </c>
      <c r="AG106">
        <v>1</v>
      </c>
      <c r="AH106">
        <v>4</v>
      </c>
      <c r="AI106">
        <v>1</v>
      </c>
      <c r="AJ106">
        <v>2</v>
      </c>
      <c r="AK106">
        <v>0</v>
      </c>
      <c r="AL106" s="18">
        <v>24.444444444444443</v>
      </c>
      <c r="AM106">
        <v>1</v>
      </c>
    </row>
    <row r="107" spans="1:39" x14ac:dyDescent="0.25">
      <c r="A107">
        <v>4101206</v>
      </c>
      <c r="B107">
        <v>2</v>
      </c>
      <c r="C107">
        <v>2</v>
      </c>
      <c r="D107">
        <v>148.19999999999999</v>
      </c>
      <c r="E107">
        <v>74</v>
      </c>
      <c r="F107">
        <v>2</v>
      </c>
      <c r="G107">
        <v>98</v>
      </c>
      <c r="I107">
        <v>95.71</v>
      </c>
      <c r="J107">
        <v>2</v>
      </c>
      <c r="K107">
        <v>2</v>
      </c>
      <c r="L107">
        <v>13</v>
      </c>
      <c r="M107">
        <v>10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1.2410000000000001</v>
      </c>
      <c r="T107">
        <v>11</v>
      </c>
      <c r="U107">
        <v>13.9</v>
      </c>
      <c r="V107">
        <v>11</v>
      </c>
      <c r="W107">
        <v>2.6</v>
      </c>
      <c r="X107">
        <v>1.1539999999999999</v>
      </c>
      <c r="Y107">
        <v>1</v>
      </c>
      <c r="Z107">
        <v>4</v>
      </c>
      <c r="AA107">
        <v>0</v>
      </c>
      <c r="AB107">
        <v>4</v>
      </c>
      <c r="AD107">
        <v>1</v>
      </c>
      <c r="AE107">
        <v>3</v>
      </c>
      <c r="AF107">
        <v>0</v>
      </c>
      <c r="AG107">
        <v>0</v>
      </c>
      <c r="AH107">
        <v>4</v>
      </c>
      <c r="AI107">
        <v>1</v>
      </c>
      <c r="AJ107">
        <v>2</v>
      </c>
      <c r="AK107">
        <v>0</v>
      </c>
      <c r="AL107" s="18">
        <v>42.222222222222221</v>
      </c>
      <c r="AM107">
        <v>1</v>
      </c>
    </row>
    <row r="108" spans="1:39" x14ac:dyDescent="0.25">
      <c r="A108">
        <v>4101209</v>
      </c>
      <c r="B108">
        <v>2</v>
      </c>
      <c r="C108">
        <v>1</v>
      </c>
      <c r="D108">
        <v>164.6</v>
      </c>
      <c r="F108">
        <v>2</v>
      </c>
      <c r="I108">
        <v>107.86</v>
      </c>
      <c r="J108">
        <v>1</v>
      </c>
      <c r="K108">
        <v>1</v>
      </c>
      <c r="L108">
        <v>13</v>
      </c>
      <c r="Y108">
        <v>2</v>
      </c>
      <c r="Z108">
        <v>2</v>
      </c>
      <c r="AA108">
        <v>0</v>
      </c>
      <c r="AD108">
        <v>0</v>
      </c>
      <c r="AE108">
        <v>3</v>
      </c>
      <c r="AL108" s="18" t="s">
        <v>167</v>
      </c>
      <c r="AM108">
        <v>2</v>
      </c>
    </row>
    <row r="109" spans="1:39" x14ac:dyDescent="0.25">
      <c r="A109">
        <v>4101211</v>
      </c>
      <c r="B109">
        <v>2</v>
      </c>
      <c r="C109">
        <v>2</v>
      </c>
      <c r="D109">
        <v>145.19999999999999</v>
      </c>
      <c r="E109">
        <v>56.6</v>
      </c>
      <c r="F109">
        <v>2</v>
      </c>
      <c r="G109">
        <v>88</v>
      </c>
      <c r="I109">
        <v>158.71</v>
      </c>
      <c r="J109">
        <v>2</v>
      </c>
      <c r="K109">
        <v>2</v>
      </c>
      <c r="L109">
        <v>13</v>
      </c>
      <c r="M109">
        <v>10</v>
      </c>
      <c r="N109">
        <v>10</v>
      </c>
      <c r="O109">
        <v>10</v>
      </c>
      <c r="P109">
        <v>9</v>
      </c>
      <c r="S109">
        <v>1.2190000000000001</v>
      </c>
      <c r="T109">
        <v>19</v>
      </c>
      <c r="U109">
        <v>6.1</v>
      </c>
      <c r="V109">
        <v>12</v>
      </c>
      <c r="W109">
        <v>1.7</v>
      </c>
      <c r="X109">
        <v>1.7649999999999999</v>
      </c>
      <c r="Y109">
        <v>1</v>
      </c>
      <c r="Z109">
        <v>0</v>
      </c>
      <c r="AA109">
        <v>0</v>
      </c>
      <c r="AB109">
        <v>4</v>
      </c>
      <c r="AD109">
        <v>0</v>
      </c>
      <c r="AE109">
        <v>3</v>
      </c>
      <c r="AF109">
        <v>2</v>
      </c>
      <c r="AG109">
        <v>0</v>
      </c>
      <c r="AH109">
        <v>2</v>
      </c>
      <c r="AI109">
        <v>4</v>
      </c>
      <c r="AJ109">
        <v>1</v>
      </c>
      <c r="AK109">
        <v>0</v>
      </c>
      <c r="AL109" s="18">
        <v>35.555555555555557</v>
      </c>
      <c r="AM109">
        <v>1</v>
      </c>
    </row>
    <row r="110" spans="1:39" x14ac:dyDescent="0.25">
      <c r="A110">
        <v>4101212</v>
      </c>
      <c r="B110">
        <v>2</v>
      </c>
      <c r="C110">
        <v>2</v>
      </c>
      <c r="D110">
        <v>146.30000000000001</v>
      </c>
      <c r="E110">
        <v>60.2</v>
      </c>
      <c r="F110">
        <v>2</v>
      </c>
      <c r="G110">
        <v>87</v>
      </c>
      <c r="I110">
        <v>138.29</v>
      </c>
      <c r="J110">
        <v>2</v>
      </c>
      <c r="K110">
        <v>2</v>
      </c>
      <c r="L110">
        <v>15</v>
      </c>
      <c r="M110">
        <v>10</v>
      </c>
      <c r="N110">
        <v>10</v>
      </c>
      <c r="O110">
        <v>10</v>
      </c>
      <c r="P110">
        <v>7</v>
      </c>
      <c r="S110">
        <v>1.097</v>
      </c>
      <c r="T110">
        <v>22</v>
      </c>
      <c r="U110">
        <v>14.7</v>
      </c>
      <c r="V110">
        <v>17</v>
      </c>
      <c r="W110">
        <v>4.3</v>
      </c>
      <c r="X110">
        <v>0.69799999999999995</v>
      </c>
      <c r="Y110">
        <v>1</v>
      </c>
      <c r="Z110">
        <v>0</v>
      </c>
      <c r="AA110">
        <v>0</v>
      </c>
      <c r="AB110">
        <v>0</v>
      </c>
      <c r="AD110">
        <v>0</v>
      </c>
      <c r="AE110">
        <v>2</v>
      </c>
      <c r="AF110">
        <v>2</v>
      </c>
      <c r="AG110">
        <v>1</v>
      </c>
      <c r="AH110">
        <v>0</v>
      </c>
      <c r="AI110">
        <v>1</v>
      </c>
      <c r="AJ110">
        <v>0</v>
      </c>
      <c r="AK110">
        <v>1</v>
      </c>
      <c r="AL110" s="18">
        <v>15.555555555555555</v>
      </c>
      <c r="AM110">
        <v>1</v>
      </c>
    </row>
    <row r="111" spans="1:39" x14ac:dyDescent="0.25">
      <c r="A111">
        <v>4101217</v>
      </c>
      <c r="B111">
        <v>2</v>
      </c>
      <c r="C111">
        <v>1</v>
      </c>
      <c r="D111">
        <v>165</v>
      </c>
      <c r="E111">
        <v>62</v>
      </c>
      <c r="F111">
        <v>2</v>
      </c>
      <c r="G111">
        <v>82</v>
      </c>
      <c r="I111">
        <v>81.709999999999994</v>
      </c>
      <c r="J111">
        <v>1</v>
      </c>
      <c r="K111">
        <v>1</v>
      </c>
      <c r="M111">
        <v>10</v>
      </c>
      <c r="N111">
        <v>10</v>
      </c>
      <c r="O111">
        <v>10</v>
      </c>
      <c r="P111">
        <v>9</v>
      </c>
      <c r="S111">
        <v>1.042</v>
      </c>
      <c r="T111">
        <v>22</v>
      </c>
      <c r="U111">
        <v>8.4</v>
      </c>
      <c r="V111">
        <v>10</v>
      </c>
      <c r="W111">
        <v>3.2</v>
      </c>
      <c r="X111">
        <v>0.93799999999999994</v>
      </c>
      <c r="Y111">
        <v>1</v>
      </c>
      <c r="Z111">
        <v>0</v>
      </c>
      <c r="AA111">
        <v>0</v>
      </c>
      <c r="AB111">
        <v>0</v>
      </c>
      <c r="AD111">
        <v>1</v>
      </c>
      <c r="AF111">
        <v>2</v>
      </c>
      <c r="AG111">
        <v>1</v>
      </c>
      <c r="AH111">
        <v>3</v>
      </c>
      <c r="AI111">
        <v>3</v>
      </c>
      <c r="AJ111">
        <v>3</v>
      </c>
      <c r="AK111">
        <v>0</v>
      </c>
      <c r="AL111" s="18">
        <v>31.707317073170731</v>
      </c>
      <c r="AM111">
        <v>1</v>
      </c>
    </row>
    <row r="112" spans="1:39" x14ac:dyDescent="0.25">
      <c r="A112">
        <v>4101223</v>
      </c>
      <c r="B112">
        <v>2</v>
      </c>
      <c r="C112">
        <v>1</v>
      </c>
      <c r="D112">
        <v>164.2</v>
      </c>
      <c r="E112">
        <v>74.8</v>
      </c>
      <c r="F112">
        <v>2</v>
      </c>
      <c r="G112">
        <v>101</v>
      </c>
      <c r="I112">
        <v>25.71</v>
      </c>
      <c r="J112">
        <v>1</v>
      </c>
      <c r="K112">
        <v>1</v>
      </c>
      <c r="L112">
        <v>15</v>
      </c>
      <c r="M112">
        <v>10</v>
      </c>
      <c r="N112">
        <v>10</v>
      </c>
      <c r="O112">
        <v>10</v>
      </c>
      <c r="P112">
        <v>10</v>
      </c>
      <c r="Q112">
        <v>10</v>
      </c>
      <c r="R112">
        <v>1</v>
      </c>
      <c r="S112">
        <v>1.143</v>
      </c>
      <c r="T112">
        <v>28</v>
      </c>
      <c r="U112">
        <v>13.6</v>
      </c>
      <c r="V112">
        <v>8</v>
      </c>
      <c r="W112">
        <v>3.4</v>
      </c>
      <c r="X112">
        <v>0.88200000000000001</v>
      </c>
      <c r="Y112">
        <v>1</v>
      </c>
      <c r="Z112">
        <v>0</v>
      </c>
      <c r="AA112">
        <v>0</v>
      </c>
      <c r="AB112">
        <v>0</v>
      </c>
      <c r="AD112">
        <v>4</v>
      </c>
      <c r="AE112">
        <v>2</v>
      </c>
      <c r="AF112">
        <v>0</v>
      </c>
      <c r="AG112">
        <v>0</v>
      </c>
      <c r="AH112">
        <v>3</v>
      </c>
      <c r="AI112">
        <v>2</v>
      </c>
      <c r="AJ112">
        <v>4</v>
      </c>
      <c r="AK112">
        <v>0</v>
      </c>
      <c r="AL112" s="18">
        <v>33.333333333333336</v>
      </c>
      <c r="AM112">
        <v>1</v>
      </c>
    </row>
    <row r="113" spans="1:39" x14ac:dyDescent="0.25">
      <c r="A113">
        <v>4101225</v>
      </c>
      <c r="B113">
        <v>2</v>
      </c>
      <c r="C113">
        <v>1</v>
      </c>
      <c r="D113">
        <v>157.19999999999999</v>
      </c>
      <c r="E113">
        <v>75.400000000000006</v>
      </c>
      <c r="F113">
        <v>2</v>
      </c>
      <c r="G113">
        <v>103</v>
      </c>
      <c r="I113">
        <v>70.569999999999993</v>
      </c>
      <c r="J113">
        <v>4</v>
      </c>
      <c r="K113">
        <v>3</v>
      </c>
      <c r="L113">
        <v>14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1.5649999999999999</v>
      </c>
      <c r="T113">
        <v>28</v>
      </c>
      <c r="U113">
        <v>18.2</v>
      </c>
      <c r="V113">
        <v>14</v>
      </c>
      <c r="W113">
        <v>2.6</v>
      </c>
      <c r="X113">
        <v>1.1539999999999999</v>
      </c>
      <c r="Y113">
        <v>1</v>
      </c>
      <c r="Z113">
        <v>2</v>
      </c>
      <c r="AA113">
        <v>0</v>
      </c>
      <c r="AB113">
        <v>4</v>
      </c>
      <c r="AD113">
        <v>2</v>
      </c>
      <c r="AE113">
        <v>3</v>
      </c>
      <c r="AF113">
        <v>0</v>
      </c>
      <c r="AG113">
        <v>1</v>
      </c>
      <c r="AH113">
        <v>2</v>
      </c>
      <c r="AI113">
        <v>1</v>
      </c>
      <c r="AJ113">
        <v>1</v>
      </c>
      <c r="AK113">
        <v>0</v>
      </c>
      <c r="AL113" s="18">
        <v>35.555555555555557</v>
      </c>
      <c r="AM113">
        <v>1</v>
      </c>
    </row>
    <row r="114" spans="1:39" x14ac:dyDescent="0.25">
      <c r="A114">
        <v>4101228</v>
      </c>
      <c r="B114">
        <v>2</v>
      </c>
      <c r="C114">
        <v>1</v>
      </c>
      <c r="D114">
        <v>170</v>
      </c>
      <c r="E114">
        <v>90.8</v>
      </c>
      <c r="F114">
        <v>2</v>
      </c>
      <c r="G114">
        <v>106</v>
      </c>
      <c r="I114">
        <v>112.57</v>
      </c>
      <c r="J114">
        <v>2</v>
      </c>
      <c r="K114">
        <v>2</v>
      </c>
      <c r="L114">
        <v>16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1.179</v>
      </c>
      <c r="T114">
        <v>45</v>
      </c>
      <c r="U114">
        <v>19.8</v>
      </c>
      <c r="V114">
        <v>7</v>
      </c>
      <c r="W114">
        <v>3.4</v>
      </c>
      <c r="X114">
        <v>0.88200000000000001</v>
      </c>
      <c r="Y114">
        <v>1</v>
      </c>
      <c r="Z114">
        <v>2</v>
      </c>
      <c r="AA114">
        <v>0</v>
      </c>
      <c r="AB114">
        <v>4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4</v>
      </c>
      <c r="AK114">
        <v>0</v>
      </c>
      <c r="AL114" s="18">
        <v>26.666666666666668</v>
      </c>
      <c r="AM114">
        <v>1</v>
      </c>
    </row>
    <row r="115" spans="1:39" x14ac:dyDescent="0.25">
      <c r="A115">
        <v>4101229</v>
      </c>
      <c r="B115">
        <v>2</v>
      </c>
      <c r="C115">
        <v>1</v>
      </c>
      <c r="D115">
        <v>153.19999999999999</v>
      </c>
      <c r="E115">
        <v>68.2</v>
      </c>
      <c r="F115">
        <v>2</v>
      </c>
      <c r="G115">
        <v>97</v>
      </c>
      <c r="I115">
        <v>81.709999999999994</v>
      </c>
      <c r="J115">
        <v>4</v>
      </c>
      <c r="K115">
        <v>3</v>
      </c>
      <c r="L115">
        <v>16</v>
      </c>
      <c r="M115">
        <v>10</v>
      </c>
      <c r="N115">
        <v>10</v>
      </c>
      <c r="O115">
        <v>10</v>
      </c>
      <c r="P115">
        <v>8</v>
      </c>
      <c r="S115">
        <v>1.393</v>
      </c>
      <c r="T115">
        <v>8</v>
      </c>
      <c r="U115">
        <v>12.4</v>
      </c>
      <c r="V115">
        <v>9</v>
      </c>
      <c r="W115">
        <v>5.0999999999999996</v>
      </c>
      <c r="X115">
        <v>0.58799999999999997</v>
      </c>
      <c r="Y115">
        <v>1</v>
      </c>
      <c r="Z115">
        <v>0</v>
      </c>
      <c r="AA115">
        <v>0</v>
      </c>
      <c r="AB115">
        <v>0</v>
      </c>
      <c r="AD115">
        <v>1</v>
      </c>
      <c r="AE115">
        <v>3</v>
      </c>
      <c r="AF115">
        <v>2</v>
      </c>
      <c r="AG115">
        <v>0</v>
      </c>
      <c r="AH115">
        <v>4</v>
      </c>
      <c r="AI115">
        <v>2</v>
      </c>
      <c r="AJ115">
        <v>4</v>
      </c>
      <c r="AK115">
        <v>3</v>
      </c>
      <c r="AL115" s="18">
        <v>42.222222222222221</v>
      </c>
      <c r="AM115">
        <v>1</v>
      </c>
    </row>
    <row r="116" spans="1:39" x14ac:dyDescent="0.25">
      <c r="A116">
        <v>4101230</v>
      </c>
      <c r="B116">
        <v>2</v>
      </c>
      <c r="C116">
        <v>1</v>
      </c>
      <c r="D116">
        <v>169.6</v>
      </c>
      <c r="E116">
        <v>95.6</v>
      </c>
      <c r="F116">
        <v>2</v>
      </c>
      <c r="G116">
        <v>103</v>
      </c>
      <c r="I116">
        <v>138.71</v>
      </c>
      <c r="J116">
        <v>3</v>
      </c>
      <c r="K116">
        <v>3</v>
      </c>
      <c r="L116">
        <v>14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9</v>
      </c>
      <c r="S116">
        <v>1.1379999999999999</v>
      </c>
      <c r="T116">
        <v>36</v>
      </c>
      <c r="U116">
        <v>20.3</v>
      </c>
      <c r="V116">
        <v>9</v>
      </c>
      <c r="W116">
        <v>3.8</v>
      </c>
      <c r="X116">
        <v>0.78900000000000003</v>
      </c>
      <c r="Y116">
        <v>1</v>
      </c>
      <c r="Z116">
        <v>2</v>
      </c>
      <c r="AA116">
        <v>0</v>
      </c>
      <c r="AB116">
        <v>4</v>
      </c>
      <c r="AD116">
        <v>0</v>
      </c>
      <c r="AE116">
        <v>3</v>
      </c>
      <c r="AF116">
        <v>0</v>
      </c>
      <c r="AG116">
        <v>0</v>
      </c>
      <c r="AH116">
        <v>1</v>
      </c>
      <c r="AI116">
        <v>1</v>
      </c>
      <c r="AJ116">
        <v>3</v>
      </c>
      <c r="AK116">
        <v>0</v>
      </c>
      <c r="AL116" s="18">
        <v>31.111111111111111</v>
      </c>
      <c r="AM116">
        <v>1</v>
      </c>
    </row>
    <row r="117" spans="1:39" x14ac:dyDescent="0.25">
      <c r="A117">
        <v>4101235</v>
      </c>
      <c r="B117">
        <v>2</v>
      </c>
      <c r="C117">
        <v>1</v>
      </c>
      <c r="D117">
        <v>163</v>
      </c>
      <c r="E117">
        <v>67.2</v>
      </c>
      <c r="F117">
        <v>2</v>
      </c>
      <c r="G117">
        <v>80</v>
      </c>
      <c r="I117">
        <v>91.57</v>
      </c>
      <c r="J117">
        <v>3</v>
      </c>
      <c r="K117">
        <v>3</v>
      </c>
      <c r="L117">
        <v>13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6</v>
      </c>
      <c r="S117">
        <v>1.0860000000000001</v>
      </c>
      <c r="T117">
        <v>30</v>
      </c>
      <c r="U117">
        <v>14.8</v>
      </c>
      <c r="V117">
        <v>12</v>
      </c>
      <c r="W117">
        <v>11</v>
      </c>
      <c r="X117">
        <v>0.27300000000000002</v>
      </c>
      <c r="Y117">
        <v>1</v>
      </c>
      <c r="Z117">
        <v>0</v>
      </c>
      <c r="AA117">
        <v>0</v>
      </c>
      <c r="AB117">
        <v>0</v>
      </c>
      <c r="AD117">
        <v>1</v>
      </c>
      <c r="AE117">
        <v>4</v>
      </c>
      <c r="AF117">
        <v>0</v>
      </c>
      <c r="AG117">
        <v>1</v>
      </c>
      <c r="AH117">
        <v>1</v>
      </c>
      <c r="AI117">
        <v>1</v>
      </c>
      <c r="AJ117">
        <v>2</v>
      </c>
      <c r="AK117">
        <v>4</v>
      </c>
      <c r="AL117" s="18">
        <v>31.111111111111111</v>
      </c>
      <c r="AM117">
        <v>1</v>
      </c>
    </row>
    <row r="118" spans="1:39" x14ac:dyDescent="0.25">
      <c r="A118">
        <v>4101236</v>
      </c>
      <c r="B118">
        <v>2</v>
      </c>
      <c r="C118">
        <v>2</v>
      </c>
      <c r="D118">
        <v>150</v>
      </c>
      <c r="E118">
        <v>65.2</v>
      </c>
      <c r="F118">
        <v>2</v>
      </c>
      <c r="G118">
        <v>90</v>
      </c>
      <c r="I118">
        <v>75.709999999999994</v>
      </c>
      <c r="J118">
        <v>2</v>
      </c>
      <c r="K118">
        <v>2</v>
      </c>
      <c r="L118">
        <v>14</v>
      </c>
      <c r="M118">
        <v>10</v>
      </c>
      <c r="N118">
        <v>10</v>
      </c>
      <c r="O118">
        <v>10</v>
      </c>
      <c r="P118">
        <v>5</v>
      </c>
      <c r="S118">
        <v>1.133</v>
      </c>
      <c r="T118">
        <v>19</v>
      </c>
      <c r="U118">
        <v>10.4</v>
      </c>
      <c r="V118">
        <v>7</v>
      </c>
      <c r="W118">
        <v>4.3</v>
      </c>
      <c r="X118">
        <v>0.69799999999999995</v>
      </c>
      <c r="Y118">
        <v>1</v>
      </c>
      <c r="Z118">
        <v>2</v>
      </c>
      <c r="AA118">
        <v>0</v>
      </c>
      <c r="AB118">
        <v>4</v>
      </c>
      <c r="AD118">
        <v>2</v>
      </c>
      <c r="AE118">
        <v>2</v>
      </c>
      <c r="AF118">
        <v>2</v>
      </c>
      <c r="AG118">
        <v>0</v>
      </c>
      <c r="AH118">
        <v>1</v>
      </c>
      <c r="AI118">
        <v>2</v>
      </c>
      <c r="AJ118">
        <v>4</v>
      </c>
      <c r="AK118">
        <v>1</v>
      </c>
      <c r="AL118" s="18">
        <v>44.444444444444443</v>
      </c>
      <c r="AM118">
        <v>1</v>
      </c>
    </row>
    <row r="119" spans="1:39" x14ac:dyDescent="0.25">
      <c r="A119">
        <v>4101237</v>
      </c>
      <c r="B119">
        <v>2</v>
      </c>
      <c r="C119">
        <v>2</v>
      </c>
      <c r="D119">
        <v>152</v>
      </c>
      <c r="E119">
        <v>50.4</v>
      </c>
      <c r="F119">
        <v>1</v>
      </c>
      <c r="G119">
        <v>74</v>
      </c>
      <c r="I119">
        <v>87.86</v>
      </c>
      <c r="J119">
        <v>1</v>
      </c>
      <c r="K119">
        <v>1</v>
      </c>
      <c r="M119">
        <v>10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1.111</v>
      </c>
      <c r="T119">
        <v>10</v>
      </c>
      <c r="U119">
        <v>8.8000000000000007</v>
      </c>
      <c r="V119">
        <v>9</v>
      </c>
      <c r="W119">
        <v>4.4000000000000004</v>
      </c>
      <c r="X119">
        <v>0.68200000000000005</v>
      </c>
      <c r="Y119">
        <v>1</v>
      </c>
      <c r="Z119">
        <v>0</v>
      </c>
      <c r="AA119">
        <v>4</v>
      </c>
      <c r="AB119">
        <v>0</v>
      </c>
      <c r="AD119">
        <v>1</v>
      </c>
      <c r="AF119">
        <v>0</v>
      </c>
      <c r="AG119">
        <v>0</v>
      </c>
      <c r="AH119">
        <v>4</v>
      </c>
      <c r="AI119">
        <v>2</v>
      </c>
      <c r="AJ119">
        <v>3</v>
      </c>
      <c r="AK119">
        <v>1</v>
      </c>
      <c r="AL119" s="18">
        <v>36.585365853658537</v>
      </c>
      <c r="AM119">
        <v>1</v>
      </c>
    </row>
    <row r="120" spans="1:39" x14ac:dyDescent="0.25">
      <c r="A120">
        <v>4101238</v>
      </c>
      <c r="B120">
        <v>2</v>
      </c>
      <c r="C120">
        <v>2</v>
      </c>
      <c r="D120">
        <v>146.5</v>
      </c>
      <c r="E120">
        <v>74.599999999999994</v>
      </c>
      <c r="F120">
        <v>2</v>
      </c>
      <c r="G120">
        <v>99</v>
      </c>
      <c r="I120">
        <v>95.71</v>
      </c>
      <c r="J120">
        <v>1</v>
      </c>
      <c r="K120">
        <v>1</v>
      </c>
      <c r="L120">
        <v>8</v>
      </c>
      <c r="M120">
        <v>10</v>
      </c>
      <c r="N120">
        <v>10</v>
      </c>
      <c r="O120">
        <v>10</v>
      </c>
      <c r="P120">
        <v>10</v>
      </c>
      <c r="Q120">
        <v>10</v>
      </c>
      <c r="R120">
        <v>3</v>
      </c>
      <c r="S120">
        <v>1.2350000000000001</v>
      </c>
      <c r="T120">
        <v>10</v>
      </c>
      <c r="U120">
        <v>8.8000000000000007</v>
      </c>
      <c r="V120">
        <v>13</v>
      </c>
      <c r="W120">
        <v>6.6</v>
      </c>
      <c r="X120">
        <v>0.45500000000000002</v>
      </c>
      <c r="Y120">
        <v>1</v>
      </c>
      <c r="Z120">
        <v>4</v>
      </c>
      <c r="AA120">
        <v>0</v>
      </c>
      <c r="AB120">
        <v>4</v>
      </c>
      <c r="AD120">
        <v>1</v>
      </c>
      <c r="AE120">
        <v>4</v>
      </c>
      <c r="AF120">
        <v>0</v>
      </c>
      <c r="AG120">
        <v>0</v>
      </c>
      <c r="AH120">
        <v>4</v>
      </c>
      <c r="AI120">
        <v>2</v>
      </c>
      <c r="AJ120">
        <v>1</v>
      </c>
      <c r="AK120">
        <v>3</v>
      </c>
      <c r="AL120" s="18">
        <v>51.111111111111114</v>
      </c>
      <c r="AM120">
        <v>1</v>
      </c>
    </row>
    <row r="121" spans="1:39" x14ac:dyDescent="0.25">
      <c r="A121">
        <v>4101243</v>
      </c>
      <c r="B121">
        <v>2</v>
      </c>
      <c r="C121">
        <v>1</v>
      </c>
      <c r="D121">
        <v>163</v>
      </c>
      <c r="E121">
        <v>94.8</v>
      </c>
      <c r="F121">
        <v>2</v>
      </c>
      <c r="G121">
        <v>111</v>
      </c>
      <c r="I121">
        <v>144.71</v>
      </c>
      <c r="J121">
        <v>4</v>
      </c>
      <c r="K121">
        <v>3</v>
      </c>
      <c r="L121">
        <v>21</v>
      </c>
      <c r="M121">
        <v>10</v>
      </c>
      <c r="N121">
        <v>10</v>
      </c>
      <c r="O121">
        <v>10</v>
      </c>
      <c r="P121">
        <v>10</v>
      </c>
      <c r="Q121">
        <v>10</v>
      </c>
      <c r="R121">
        <v>3</v>
      </c>
      <c r="S121">
        <v>1.343</v>
      </c>
      <c r="T121">
        <v>34</v>
      </c>
      <c r="U121">
        <v>15</v>
      </c>
      <c r="V121">
        <v>15</v>
      </c>
      <c r="W121">
        <v>2.6</v>
      </c>
      <c r="X121">
        <v>1.1539999999999999</v>
      </c>
      <c r="Y121">
        <v>1</v>
      </c>
      <c r="Z121">
        <v>2</v>
      </c>
      <c r="AA121">
        <v>0</v>
      </c>
      <c r="AB121">
        <v>4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2</v>
      </c>
      <c r="AJ121">
        <v>0</v>
      </c>
      <c r="AK121">
        <v>0</v>
      </c>
      <c r="AL121" s="18">
        <v>22.222222222222221</v>
      </c>
      <c r="AM121">
        <v>1</v>
      </c>
    </row>
    <row r="122" spans="1:39" x14ac:dyDescent="0.25">
      <c r="A122">
        <v>4101245</v>
      </c>
      <c r="B122">
        <v>2</v>
      </c>
      <c r="C122">
        <v>2</v>
      </c>
      <c r="D122">
        <v>150.69999999999999</v>
      </c>
      <c r="E122">
        <v>68.8</v>
      </c>
      <c r="F122">
        <v>2</v>
      </c>
      <c r="G122">
        <v>88</v>
      </c>
      <c r="I122">
        <v>75.709999999999994</v>
      </c>
      <c r="J122">
        <v>1</v>
      </c>
      <c r="K122">
        <v>1</v>
      </c>
      <c r="L122">
        <v>16</v>
      </c>
      <c r="M122">
        <v>10</v>
      </c>
      <c r="N122">
        <v>2</v>
      </c>
      <c r="S122">
        <v>1.167</v>
      </c>
      <c r="T122">
        <v>14</v>
      </c>
      <c r="U122">
        <v>7.7</v>
      </c>
      <c r="V122">
        <v>7</v>
      </c>
      <c r="W122">
        <v>5.2</v>
      </c>
      <c r="X122">
        <v>0.57699999999999996</v>
      </c>
      <c r="Y122">
        <v>1</v>
      </c>
      <c r="Z122">
        <v>0</v>
      </c>
      <c r="AA122">
        <v>0</v>
      </c>
      <c r="AB122">
        <v>4</v>
      </c>
      <c r="AD122">
        <v>2</v>
      </c>
      <c r="AE122">
        <v>1</v>
      </c>
      <c r="AF122">
        <v>3</v>
      </c>
      <c r="AG122">
        <v>0</v>
      </c>
      <c r="AH122">
        <v>3</v>
      </c>
      <c r="AI122">
        <v>3</v>
      </c>
      <c r="AJ122">
        <v>4</v>
      </c>
      <c r="AK122">
        <v>2</v>
      </c>
      <c r="AL122" s="18">
        <v>48.888888888888886</v>
      </c>
      <c r="AM122">
        <v>1</v>
      </c>
    </row>
    <row r="123" spans="1:39" x14ac:dyDescent="0.25">
      <c r="A123">
        <v>4101249</v>
      </c>
      <c r="B123">
        <v>2</v>
      </c>
      <c r="C123">
        <v>2</v>
      </c>
      <c r="D123">
        <v>148.5</v>
      </c>
      <c r="E123">
        <v>72.400000000000006</v>
      </c>
      <c r="F123">
        <v>2</v>
      </c>
      <c r="G123">
        <v>99</v>
      </c>
      <c r="I123">
        <v>75.709999999999994</v>
      </c>
      <c r="J123">
        <v>1</v>
      </c>
      <c r="K123">
        <v>1</v>
      </c>
      <c r="L123">
        <v>4</v>
      </c>
      <c r="M123">
        <v>10</v>
      </c>
      <c r="N123">
        <v>10</v>
      </c>
      <c r="O123">
        <v>10</v>
      </c>
      <c r="P123">
        <v>2</v>
      </c>
      <c r="S123">
        <v>1.2170000000000001</v>
      </c>
      <c r="T123">
        <v>14</v>
      </c>
      <c r="U123">
        <v>7.6</v>
      </c>
      <c r="V123">
        <v>7</v>
      </c>
      <c r="W123">
        <v>4.2</v>
      </c>
      <c r="X123">
        <v>0.71399999999999997</v>
      </c>
      <c r="Y123">
        <v>1</v>
      </c>
      <c r="Z123">
        <v>2</v>
      </c>
      <c r="AA123">
        <v>0</v>
      </c>
      <c r="AB123">
        <v>4</v>
      </c>
      <c r="AD123">
        <v>2</v>
      </c>
      <c r="AE123">
        <v>4</v>
      </c>
      <c r="AF123">
        <v>2</v>
      </c>
      <c r="AG123">
        <v>0</v>
      </c>
      <c r="AH123">
        <v>3</v>
      </c>
      <c r="AI123">
        <v>3</v>
      </c>
      <c r="AJ123">
        <v>4</v>
      </c>
      <c r="AK123">
        <v>1</v>
      </c>
      <c r="AL123" s="18">
        <v>55.555555555555557</v>
      </c>
      <c r="AM123">
        <v>1</v>
      </c>
    </row>
    <row r="124" spans="1:39" x14ac:dyDescent="0.25">
      <c r="A124">
        <v>4101250</v>
      </c>
      <c r="B124">
        <v>2</v>
      </c>
      <c r="C124">
        <v>2</v>
      </c>
      <c r="D124">
        <v>152</v>
      </c>
      <c r="E124">
        <v>80.599999999999994</v>
      </c>
      <c r="F124">
        <v>2</v>
      </c>
      <c r="G124">
        <v>101</v>
      </c>
      <c r="I124">
        <v>95.71</v>
      </c>
      <c r="J124">
        <v>1</v>
      </c>
      <c r="K124">
        <v>1</v>
      </c>
      <c r="L124">
        <v>17</v>
      </c>
      <c r="M124">
        <v>10</v>
      </c>
      <c r="N124">
        <v>10</v>
      </c>
      <c r="O124">
        <v>10</v>
      </c>
      <c r="P124">
        <v>10</v>
      </c>
      <c r="Q124">
        <v>6</v>
      </c>
      <c r="S124">
        <v>1.0940000000000001</v>
      </c>
      <c r="T124">
        <v>18</v>
      </c>
      <c r="U124">
        <v>12.3</v>
      </c>
      <c r="V124">
        <v>9</v>
      </c>
      <c r="W124">
        <v>4.0999999999999996</v>
      </c>
      <c r="X124">
        <v>0.73199999999999998</v>
      </c>
      <c r="Y124">
        <v>1</v>
      </c>
      <c r="Z124">
        <v>2</v>
      </c>
      <c r="AA124">
        <v>0</v>
      </c>
      <c r="AB124">
        <v>4</v>
      </c>
      <c r="AD124">
        <v>1</v>
      </c>
      <c r="AE124">
        <v>1</v>
      </c>
      <c r="AF124">
        <v>1</v>
      </c>
      <c r="AG124">
        <v>1</v>
      </c>
      <c r="AH124">
        <v>2</v>
      </c>
      <c r="AI124">
        <v>1</v>
      </c>
      <c r="AJ124">
        <v>3</v>
      </c>
      <c r="AK124">
        <v>1</v>
      </c>
      <c r="AL124" s="18">
        <v>37.777777777777779</v>
      </c>
      <c r="AM124">
        <v>1</v>
      </c>
    </row>
    <row r="125" spans="1:39" x14ac:dyDescent="0.25">
      <c r="A125">
        <v>4101256</v>
      </c>
      <c r="B125">
        <v>2</v>
      </c>
      <c r="C125">
        <v>1</v>
      </c>
      <c r="D125">
        <v>159.19999999999999</v>
      </c>
      <c r="E125">
        <v>71.8</v>
      </c>
      <c r="F125">
        <v>2</v>
      </c>
      <c r="G125">
        <v>93</v>
      </c>
      <c r="I125">
        <v>64.569999999999993</v>
      </c>
      <c r="J125">
        <v>2</v>
      </c>
      <c r="K125">
        <v>2</v>
      </c>
      <c r="L125">
        <v>12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3</v>
      </c>
      <c r="S125">
        <v>1.1539999999999999</v>
      </c>
      <c r="T125">
        <v>31</v>
      </c>
      <c r="U125">
        <v>17.899999999999999</v>
      </c>
      <c r="V125">
        <v>13</v>
      </c>
      <c r="W125">
        <v>4.5</v>
      </c>
      <c r="X125">
        <v>0.66700000000000004</v>
      </c>
      <c r="Y125">
        <v>1</v>
      </c>
      <c r="Z125">
        <v>0</v>
      </c>
      <c r="AA125">
        <v>0</v>
      </c>
      <c r="AB125">
        <v>0</v>
      </c>
      <c r="AD125">
        <v>2</v>
      </c>
      <c r="AE125">
        <v>3</v>
      </c>
      <c r="AF125">
        <v>0</v>
      </c>
      <c r="AG125">
        <v>0</v>
      </c>
      <c r="AH125">
        <v>1</v>
      </c>
      <c r="AI125">
        <v>2</v>
      </c>
      <c r="AJ125">
        <v>2</v>
      </c>
      <c r="AK125">
        <v>1</v>
      </c>
      <c r="AL125" s="18">
        <v>22.222222222222221</v>
      </c>
      <c r="AM125">
        <v>1</v>
      </c>
    </row>
    <row r="126" spans="1:39" x14ac:dyDescent="0.25">
      <c r="A126">
        <v>4101264</v>
      </c>
      <c r="B126">
        <v>2</v>
      </c>
      <c r="C126">
        <v>2</v>
      </c>
      <c r="D126">
        <v>150</v>
      </c>
      <c r="E126">
        <v>69</v>
      </c>
      <c r="F126">
        <v>2</v>
      </c>
      <c r="G126">
        <v>100</v>
      </c>
      <c r="I126">
        <v>75.709999999999994</v>
      </c>
      <c r="J126">
        <v>1</v>
      </c>
      <c r="K126">
        <v>1</v>
      </c>
      <c r="L126">
        <v>14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1.03</v>
      </c>
      <c r="T126">
        <v>17</v>
      </c>
      <c r="U126">
        <v>16.399999999999999</v>
      </c>
      <c r="V126">
        <v>14</v>
      </c>
      <c r="W126">
        <v>4</v>
      </c>
      <c r="X126">
        <v>0.75</v>
      </c>
      <c r="Y126">
        <v>1</v>
      </c>
      <c r="Z126">
        <v>2</v>
      </c>
      <c r="AA126">
        <v>0</v>
      </c>
      <c r="AB126">
        <v>4</v>
      </c>
      <c r="AD126">
        <v>2</v>
      </c>
      <c r="AE126">
        <v>2</v>
      </c>
      <c r="AF126">
        <v>0</v>
      </c>
      <c r="AG126">
        <v>1</v>
      </c>
      <c r="AH126">
        <v>2</v>
      </c>
      <c r="AI126">
        <v>1</v>
      </c>
      <c r="AJ126">
        <v>0</v>
      </c>
      <c r="AK126">
        <v>1</v>
      </c>
      <c r="AL126" s="18">
        <v>33.333333333333336</v>
      </c>
      <c r="AM126">
        <v>1</v>
      </c>
    </row>
    <row r="127" spans="1:39" x14ac:dyDescent="0.25">
      <c r="A127">
        <v>4101401</v>
      </c>
      <c r="B127">
        <v>2</v>
      </c>
      <c r="C127">
        <v>2</v>
      </c>
      <c r="D127">
        <v>153</v>
      </c>
      <c r="E127">
        <v>82.6</v>
      </c>
      <c r="F127">
        <v>2</v>
      </c>
      <c r="G127">
        <v>92</v>
      </c>
      <c r="I127">
        <v>75.709999999999994</v>
      </c>
      <c r="J127">
        <v>1</v>
      </c>
      <c r="K127">
        <v>1</v>
      </c>
      <c r="L127">
        <v>17</v>
      </c>
      <c r="M127">
        <v>10</v>
      </c>
      <c r="N127">
        <v>10</v>
      </c>
      <c r="O127">
        <v>10</v>
      </c>
      <c r="P127">
        <v>10</v>
      </c>
      <c r="S127">
        <v>1.3</v>
      </c>
      <c r="T127">
        <v>9</v>
      </c>
      <c r="U127">
        <v>11.7</v>
      </c>
      <c r="V127">
        <v>11</v>
      </c>
      <c r="W127">
        <v>4.0999999999999996</v>
      </c>
      <c r="X127">
        <v>0.73199999999999998</v>
      </c>
      <c r="Y127">
        <v>1</v>
      </c>
      <c r="Z127">
        <v>4</v>
      </c>
      <c r="AA127">
        <v>0</v>
      </c>
      <c r="AB127">
        <v>4</v>
      </c>
      <c r="AD127">
        <v>2</v>
      </c>
      <c r="AE127">
        <v>1</v>
      </c>
      <c r="AF127">
        <v>2</v>
      </c>
      <c r="AG127">
        <v>0</v>
      </c>
      <c r="AH127">
        <v>4</v>
      </c>
      <c r="AI127">
        <v>1</v>
      </c>
      <c r="AJ127">
        <v>2</v>
      </c>
      <c r="AK127">
        <v>1</v>
      </c>
      <c r="AL127" s="18">
        <v>46.666666666666664</v>
      </c>
      <c r="AM127">
        <v>1</v>
      </c>
    </row>
    <row r="128" spans="1:39" x14ac:dyDescent="0.25">
      <c r="A128">
        <v>4101410</v>
      </c>
      <c r="B128">
        <v>2</v>
      </c>
      <c r="C128">
        <v>2</v>
      </c>
      <c r="D128">
        <v>150</v>
      </c>
      <c r="E128">
        <v>70</v>
      </c>
      <c r="F128">
        <v>2</v>
      </c>
      <c r="G128">
        <v>97</v>
      </c>
      <c r="I128">
        <v>75.709999999999994</v>
      </c>
      <c r="J128">
        <v>1</v>
      </c>
      <c r="K128">
        <v>1</v>
      </c>
      <c r="L128">
        <v>12</v>
      </c>
      <c r="M128">
        <v>10</v>
      </c>
      <c r="N128">
        <v>10</v>
      </c>
      <c r="O128">
        <v>10</v>
      </c>
      <c r="P128">
        <v>10</v>
      </c>
      <c r="Q128">
        <v>1</v>
      </c>
      <c r="S128">
        <v>1.1719999999999999</v>
      </c>
      <c r="T128">
        <v>19</v>
      </c>
      <c r="U128">
        <v>11.3</v>
      </c>
      <c r="V128">
        <v>11</v>
      </c>
      <c r="W128">
        <v>2.5</v>
      </c>
      <c r="X128">
        <v>1.2</v>
      </c>
      <c r="Y128">
        <v>1</v>
      </c>
      <c r="Z128">
        <v>2</v>
      </c>
      <c r="AA128">
        <v>0</v>
      </c>
      <c r="AB128">
        <v>4</v>
      </c>
      <c r="AD128">
        <v>2</v>
      </c>
      <c r="AE128">
        <v>3</v>
      </c>
      <c r="AF128">
        <v>2</v>
      </c>
      <c r="AG128">
        <v>0</v>
      </c>
      <c r="AH128">
        <v>1</v>
      </c>
      <c r="AI128">
        <v>2</v>
      </c>
      <c r="AJ128">
        <v>2</v>
      </c>
      <c r="AK128">
        <v>0</v>
      </c>
      <c r="AL128" s="18">
        <v>40</v>
      </c>
      <c r="AM128">
        <v>1</v>
      </c>
    </row>
    <row r="129" spans="1:39" x14ac:dyDescent="0.25">
      <c r="A129">
        <v>4101447</v>
      </c>
      <c r="B129">
        <v>2</v>
      </c>
      <c r="C129">
        <v>2</v>
      </c>
      <c r="D129">
        <v>154</v>
      </c>
      <c r="E129">
        <v>72.2</v>
      </c>
      <c r="F129">
        <v>2</v>
      </c>
      <c r="G129">
        <v>85</v>
      </c>
      <c r="I129">
        <v>113.57</v>
      </c>
      <c r="J129">
        <v>4</v>
      </c>
      <c r="K129">
        <v>3</v>
      </c>
      <c r="L129">
        <v>18</v>
      </c>
      <c r="M129">
        <v>10</v>
      </c>
      <c r="N129">
        <v>10</v>
      </c>
      <c r="O129">
        <v>10</v>
      </c>
      <c r="P129">
        <v>10</v>
      </c>
      <c r="Q129">
        <v>9</v>
      </c>
      <c r="S129">
        <v>1.2589999999999999</v>
      </c>
      <c r="T129">
        <v>21</v>
      </c>
      <c r="U129">
        <v>11.5</v>
      </c>
      <c r="V129">
        <v>10</v>
      </c>
      <c r="W129">
        <v>4.8</v>
      </c>
      <c r="X129">
        <v>0.625</v>
      </c>
      <c r="Y129">
        <v>1</v>
      </c>
      <c r="Z129">
        <v>2</v>
      </c>
      <c r="AA129">
        <v>0</v>
      </c>
      <c r="AB129">
        <v>0</v>
      </c>
      <c r="AD129">
        <v>0</v>
      </c>
      <c r="AE129">
        <v>2</v>
      </c>
      <c r="AF129">
        <v>1</v>
      </c>
      <c r="AG129">
        <v>0</v>
      </c>
      <c r="AH129">
        <v>1</v>
      </c>
      <c r="AI129">
        <v>2</v>
      </c>
      <c r="AJ129">
        <v>3</v>
      </c>
      <c r="AK129">
        <v>1</v>
      </c>
      <c r="AL129" s="18">
        <v>24.444444444444443</v>
      </c>
      <c r="AM129">
        <v>1</v>
      </c>
    </row>
    <row r="130" spans="1:39" x14ac:dyDescent="0.25">
      <c r="A130">
        <v>4101452</v>
      </c>
      <c r="B130">
        <v>2</v>
      </c>
      <c r="C130">
        <v>2</v>
      </c>
      <c r="D130">
        <v>157.5</v>
      </c>
      <c r="E130">
        <v>84.8</v>
      </c>
      <c r="F130">
        <v>2</v>
      </c>
      <c r="G130">
        <v>96</v>
      </c>
      <c r="I130">
        <v>58.57</v>
      </c>
      <c r="J130">
        <v>1</v>
      </c>
      <c r="K130">
        <v>1</v>
      </c>
      <c r="L130">
        <v>8</v>
      </c>
      <c r="M130">
        <v>10</v>
      </c>
      <c r="N130">
        <v>10</v>
      </c>
      <c r="S130">
        <v>1.31</v>
      </c>
      <c r="T130">
        <v>23</v>
      </c>
      <c r="U130">
        <v>9.9</v>
      </c>
      <c r="V130">
        <v>5</v>
      </c>
      <c r="W130">
        <v>4.5</v>
      </c>
      <c r="X130">
        <v>0.66700000000000004</v>
      </c>
      <c r="Y130">
        <v>1</v>
      </c>
      <c r="Z130">
        <v>2</v>
      </c>
      <c r="AA130">
        <v>0</v>
      </c>
      <c r="AB130">
        <v>4</v>
      </c>
      <c r="AD130">
        <v>2</v>
      </c>
      <c r="AE130">
        <v>4</v>
      </c>
      <c r="AF130">
        <v>3</v>
      </c>
      <c r="AG130">
        <v>0</v>
      </c>
      <c r="AH130">
        <v>0</v>
      </c>
      <c r="AI130">
        <v>2</v>
      </c>
      <c r="AJ130">
        <v>4</v>
      </c>
      <c r="AK130">
        <v>2</v>
      </c>
      <c r="AL130" s="18">
        <v>51.111111111111114</v>
      </c>
      <c r="AM130">
        <v>1</v>
      </c>
    </row>
    <row r="131" spans="1:39" x14ac:dyDescent="0.25">
      <c r="A131">
        <v>4101459</v>
      </c>
      <c r="B131">
        <v>2</v>
      </c>
      <c r="C131">
        <v>1</v>
      </c>
      <c r="D131">
        <v>167.9</v>
      </c>
      <c r="E131">
        <v>95.6</v>
      </c>
      <c r="F131">
        <v>2</v>
      </c>
      <c r="G131">
        <v>108</v>
      </c>
      <c r="I131">
        <v>108.71</v>
      </c>
      <c r="J131">
        <v>2</v>
      </c>
      <c r="K131">
        <v>2</v>
      </c>
      <c r="L131">
        <v>11</v>
      </c>
      <c r="M131">
        <v>10</v>
      </c>
      <c r="N131">
        <v>10</v>
      </c>
      <c r="O131">
        <v>10</v>
      </c>
      <c r="P131">
        <v>10</v>
      </c>
      <c r="S131">
        <v>1.2070000000000001</v>
      </c>
      <c r="T131">
        <v>27</v>
      </c>
      <c r="U131">
        <v>12.4</v>
      </c>
      <c r="V131">
        <v>11</v>
      </c>
      <c r="W131">
        <v>5.3</v>
      </c>
      <c r="X131">
        <v>0.56599999999999995</v>
      </c>
      <c r="Y131">
        <v>1</v>
      </c>
      <c r="Z131">
        <v>2</v>
      </c>
      <c r="AA131">
        <v>0</v>
      </c>
      <c r="AB131">
        <v>4</v>
      </c>
      <c r="AD131">
        <v>0</v>
      </c>
      <c r="AE131">
        <v>4</v>
      </c>
      <c r="AF131">
        <v>2</v>
      </c>
      <c r="AG131">
        <v>0</v>
      </c>
      <c r="AH131">
        <v>3</v>
      </c>
      <c r="AI131">
        <v>3</v>
      </c>
      <c r="AJ131">
        <v>2</v>
      </c>
      <c r="AK131">
        <v>3</v>
      </c>
      <c r="AL131" s="18">
        <v>51.111111111111114</v>
      </c>
      <c r="AM131">
        <v>1</v>
      </c>
    </row>
    <row r="132" spans="1:39" x14ac:dyDescent="0.25">
      <c r="A132">
        <v>4101462</v>
      </c>
      <c r="B132">
        <v>2</v>
      </c>
      <c r="C132">
        <v>1</v>
      </c>
      <c r="D132">
        <v>162.1</v>
      </c>
      <c r="E132">
        <v>80</v>
      </c>
      <c r="F132">
        <v>2</v>
      </c>
      <c r="G132">
        <v>102</v>
      </c>
      <c r="I132">
        <v>113.43</v>
      </c>
      <c r="J132">
        <v>1</v>
      </c>
      <c r="K132">
        <v>1</v>
      </c>
      <c r="L132">
        <v>15</v>
      </c>
      <c r="M132">
        <v>10</v>
      </c>
      <c r="N132">
        <v>10</v>
      </c>
      <c r="O132">
        <v>10</v>
      </c>
      <c r="P132">
        <v>10</v>
      </c>
      <c r="Q132">
        <v>5</v>
      </c>
      <c r="S132">
        <v>0.82799999999999996</v>
      </c>
      <c r="T132">
        <v>36</v>
      </c>
      <c r="U132">
        <v>13.1</v>
      </c>
      <c r="V132">
        <v>12</v>
      </c>
      <c r="W132">
        <v>2.8</v>
      </c>
      <c r="X132">
        <v>1.071</v>
      </c>
      <c r="Y132">
        <v>1</v>
      </c>
      <c r="Z132">
        <v>0</v>
      </c>
      <c r="AA132">
        <v>0</v>
      </c>
      <c r="AB132">
        <v>4</v>
      </c>
      <c r="AD132">
        <v>0</v>
      </c>
      <c r="AE132">
        <v>2</v>
      </c>
      <c r="AF132">
        <v>1</v>
      </c>
      <c r="AG132">
        <v>2</v>
      </c>
      <c r="AH132">
        <v>1</v>
      </c>
      <c r="AI132">
        <v>2</v>
      </c>
      <c r="AJ132">
        <v>2</v>
      </c>
      <c r="AK132">
        <v>0</v>
      </c>
      <c r="AL132" s="18">
        <v>31.111111111111111</v>
      </c>
      <c r="AM132">
        <v>1</v>
      </c>
    </row>
    <row r="133" spans="1:39" x14ac:dyDescent="0.25">
      <c r="A133">
        <v>4101475</v>
      </c>
      <c r="B133">
        <v>2</v>
      </c>
      <c r="C133">
        <v>1</v>
      </c>
      <c r="D133">
        <v>152.6</v>
      </c>
      <c r="E133">
        <v>65.2</v>
      </c>
      <c r="F133">
        <v>2</v>
      </c>
      <c r="G133">
        <v>88</v>
      </c>
      <c r="I133">
        <v>63.57</v>
      </c>
      <c r="J133">
        <v>1</v>
      </c>
      <c r="K133">
        <v>1</v>
      </c>
      <c r="L133">
        <v>9</v>
      </c>
      <c r="M133">
        <v>10</v>
      </c>
      <c r="N133">
        <v>10</v>
      </c>
      <c r="O133">
        <v>10</v>
      </c>
      <c r="S133">
        <v>1.147</v>
      </c>
      <c r="T133">
        <v>24</v>
      </c>
      <c r="U133">
        <v>5.6</v>
      </c>
      <c r="W133">
        <v>7.5</v>
      </c>
      <c r="X133">
        <v>0.4</v>
      </c>
      <c r="Y133">
        <v>1</v>
      </c>
      <c r="Z133">
        <v>0</v>
      </c>
      <c r="AA133">
        <v>0</v>
      </c>
      <c r="AB133">
        <v>0</v>
      </c>
      <c r="AD133">
        <v>2</v>
      </c>
      <c r="AE133">
        <v>4</v>
      </c>
      <c r="AF133">
        <v>2</v>
      </c>
      <c r="AG133">
        <v>0</v>
      </c>
      <c r="AH133">
        <v>3</v>
      </c>
      <c r="AI133">
        <v>4</v>
      </c>
      <c r="AK133">
        <v>3</v>
      </c>
      <c r="AL133" s="18">
        <v>45</v>
      </c>
      <c r="AM133">
        <v>1</v>
      </c>
    </row>
    <row r="134" spans="1:39" x14ac:dyDescent="0.25">
      <c r="A134">
        <v>4101479</v>
      </c>
      <c r="B134">
        <v>2</v>
      </c>
      <c r="C134">
        <v>1</v>
      </c>
      <c r="D134">
        <v>170.5</v>
      </c>
      <c r="E134">
        <v>83.8</v>
      </c>
      <c r="F134">
        <v>2</v>
      </c>
      <c r="G134">
        <v>104</v>
      </c>
      <c r="I134">
        <v>81.709999999999994</v>
      </c>
      <c r="J134">
        <v>1</v>
      </c>
      <c r="K134">
        <v>1</v>
      </c>
      <c r="L134">
        <v>15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2</v>
      </c>
      <c r="S134">
        <v>1.3</v>
      </c>
      <c r="T134">
        <v>35</v>
      </c>
      <c r="U134">
        <v>22.6</v>
      </c>
      <c r="V134">
        <v>11</v>
      </c>
      <c r="W134">
        <v>2.2999999999999998</v>
      </c>
      <c r="X134">
        <v>1.304</v>
      </c>
      <c r="Y134">
        <v>1</v>
      </c>
      <c r="Z134">
        <v>0</v>
      </c>
      <c r="AA134">
        <v>0</v>
      </c>
      <c r="AB134">
        <v>4</v>
      </c>
      <c r="AD134">
        <v>1</v>
      </c>
      <c r="AE134">
        <v>2</v>
      </c>
      <c r="AF134">
        <v>0</v>
      </c>
      <c r="AG134">
        <v>0</v>
      </c>
      <c r="AH134">
        <v>1</v>
      </c>
      <c r="AI134">
        <v>1</v>
      </c>
      <c r="AJ134">
        <v>2</v>
      </c>
      <c r="AK134">
        <v>0</v>
      </c>
      <c r="AL134" s="18">
        <v>24.444444444444443</v>
      </c>
      <c r="AM134">
        <v>1</v>
      </c>
    </row>
    <row r="135" spans="1:39" x14ac:dyDescent="0.25">
      <c r="A135">
        <v>4101483</v>
      </c>
      <c r="B135">
        <v>2</v>
      </c>
      <c r="C135">
        <v>1</v>
      </c>
      <c r="D135">
        <v>160.6</v>
      </c>
      <c r="E135">
        <v>68.2</v>
      </c>
      <c r="F135">
        <v>2</v>
      </c>
      <c r="G135">
        <v>94</v>
      </c>
      <c r="I135">
        <v>108.71</v>
      </c>
      <c r="J135">
        <v>2</v>
      </c>
      <c r="K135">
        <v>2</v>
      </c>
      <c r="L135">
        <v>10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1.2</v>
      </c>
      <c r="T135">
        <v>12</v>
      </c>
      <c r="U135">
        <v>13.1</v>
      </c>
      <c r="V135">
        <v>10</v>
      </c>
      <c r="W135">
        <v>5</v>
      </c>
      <c r="X135">
        <v>0.6</v>
      </c>
      <c r="Y135">
        <v>1</v>
      </c>
      <c r="Z135">
        <v>0</v>
      </c>
      <c r="AA135">
        <v>0</v>
      </c>
      <c r="AB135">
        <v>0</v>
      </c>
      <c r="AD135">
        <v>0</v>
      </c>
      <c r="AE135">
        <v>4</v>
      </c>
      <c r="AF135">
        <v>0</v>
      </c>
      <c r="AG135">
        <v>0</v>
      </c>
      <c r="AH135">
        <v>4</v>
      </c>
      <c r="AI135">
        <v>2</v>
      </c>
      <c r="AJ135">
        <v>3</v>
      </c>
      <c r="AK135">
        <v>2</v>
      </c>
      <c r="AL135" s="18">
        <v>33.333333333333336</v>
      </c>
      <c r="AM135">
        <v>1</v>
      </c>
    </row>
    <row r="136" spans="1:39" x14ac:dyDescent="0.25">
      <c r="A136">
        <v>4201005</v>
      </c>
      <c r="B136">
        <v>2</v>
      </c>
      <c r="C136">
        <v>1</v>
      </c>
      <c r="D136">
        <v>155</v>
      </c>
      <c r="E136">
        <v>72.900000000000006</v>
      </c>
      <c r="F136">
        <v>2</v>
      </c>
      <c r="G136">
        <v>100</v>
      </c>
      <c r="I136">
        <v>34.71</v>
      </c>
      <c r="J136">
        <v>1</v>
      </c>
      <c r="K136">
        <v>1</v>
      </c>
      <c r="L136">
        <v>13</v>
      </c>
      <c r="M136">
        <v>10</v>
      </c>
      <c r="N136">
        <v>10</v>
      </c>
      <c r="O136">
        <v>10</v>
      </c>
      <c r="P136">
        <v>9</v>
      </c>
      <c r="S136">
        <v>1.111</v>
      </c>
      <c r="T136">
        <v>19</v>
      </c>
      <c r="U136">
        <v>11.2</v>
      </c>
      <c r="V136">
        <v>6</v>
      </c>
      <c r="W136">
        <v>7.4</v>
      </c>
      <c r="X136">
        <v>0.40500000000000003</v>
      </c>
      <c r="Y136">
        <v>1</v>
      </c>
      <c r="Z136">
        <v>2</v>
      </c>
      <c r="AA136">
        <v>0</v>
      </c>
      <c r="AB136">
        <v>0</v>
      </c>
      <c r="AD136">
        <v>3</v>
      </c>
      <c r="AE136">
        <v>3</v>
      </c>
      <c r="AF136">
        <v>2</v>
      </c>
      <c r="AG136">
        <v>0</v>
      </c>
      <c r="AH136">
        <v>4</v>
      </c>
      <c r="AI136">
        <v>3</v>
      </c>
      <c r="AJ136">
        <v>4</v>
      </c>
      <c r="AK136">
        <v>3</v>
      </c>
      <c r="AL136" s="18">
        <v>53.333333333333336</v>
      </c>
      <c r="AM136">
        <v>1</v>
      </c>
    </row>
    <row r="137" spans="1:39" x14ac:dyDescent="0.25">
      <c r="A137">
        <v>4201022</v>
      </c>
      <c r="B137">
        <v>2</v>
      </c>
      <c r="C137">
        <v>2</v>
      </c>
      <c r="D137">
        <v>151</v>
      </c>
      <c r="E137">
        <v>57.6</v>
      </c>
      <c r="F137">
        <v>2</v>
      </c>
      <c r="G137">
        <v>93</v>
      </c>
      <c r="I137">
        <v>8.57</v>
      </c>
      <c r="J137">
        <v>1</v>
      </c>
      <c r="K137">
        <v>1</v>
      </c>
      <c r="L137">
        <v>7</v>
      </c>
      <c r="M137">
        <v>10</v>
      </c>
      <c r="N137">
        <v>10</v>
      </c>
      <c r="O137">
        <v>10</v>
      </c>
      <c r="P137">
        <v>10</v>
      </c>
      <c r="Q137">
        <v>3</v>
      </c>
      <c r="S137">
        <v>0.94399999999999995</v>
      </c>
      <c r="T137">
        <v>7</v>
      </c>
      <c r="U137">
        <v>7.2</v>
      </c>
      <c r="V137">
        <v>8</v>
      </c>
      <c r="W137">
        <v>2.9</v>
      </c>
      <c r="X137">
        <v>1.034</v>
      </c>
      <c r="Y137">
        <v>1</v>
      </c>
      <c r="Z137">
        <v>0</v>
      </c>
      <c r="AA137">
        <v>0</v>
      </c>
      <c r="AB137">
        <v>4</v>
      </c>
      <c r="AD137">
        <v>4</v>
      </c>
      <c r="AE137">
        <v>4</v>
      </c>
      <c r="AF137">
        <v>2</v>
      </c>
      <c r="AG137">
        <v>1</v>
      </c>
      <c r="AH137">
        <v>4</v>
      </c>
      <c r="AI137">
        <v>3</v>
      </c>
      <c r="AJ137">
        <v>4</v>
      </c>
      <c r="AK137">
        <v>0</v>
      </c>
      <c r="AL137" s="18">
        <v>57.777777777777779</v>
      </c>
      <c r="AM137">
        <v>1</v>
      </c>
    </row>
    <row r="138" spans="1:39" x14ac:dyDescent="0.25">
      <c r="A138">
        <v>4201109</v>
      </c>
      <c r="B138">
        <v>2</v>
      </c>
      <c r="C138">
        <v>1</v>
      </c>
      <c r="D138">
        <v>152</v>
      </c>
      <c r="E138">
        <v>51</v>
      </c>
      <c r="F138">
        <v>2</v>
      </c>
      <c r="G138">
        <v>81</v>
      </c>
      <c r="I138">
        <v>99.57</v>
      </c>
      <c r="J138">
        <v>1</v>
      </c>
      <c r="K138">
        <v>1</v>
      </c>
      <c r="L138">
        <v>7</v>
      </c>
      <c r="M138">
        <v>10</v>
      </c>
      <c r="N138">
        <v>10</v>
      </c>
      <c r="S138">
        <v>1.1539999999999999</v>
      </c>
      <c r="T138">
        <v>18</v>
      </c>
      <c r="U138">
        <v>7.9</v>
      </c>
      <c r="W138">
        <v>4.9000000000000004</v>
      </c>
      <c r="X138">
        <v>0.61199999999999999</v>
      </c>
      <c r="Y138">
        <v>1</v>
      </c>
      <c r="Z138">
        <v>0</v>
      </c>
      <c r="AA138">
        <v>0</v>
      </c>
      <c r="AB138">
        <v>0</v>
      </c>
      <c r="AD138">
        <v>1</v>
      </c>
      <c r="AE138">
        <v>4</v>
      </c>
      <c r="AF138">
        <v>3</v>
      </c>
      <c r="AG138">
        <v>0</v>
      </c>
      <c r="AH138">
        <v>4</v>
      </c>
      <c r="AI138">
        <v>3</v>
      </c>
      <c r="AK138">
        <v>1</v>
      </c>
      <c r="AL138" s="18">
        <v>40</v>
      </c>
      <c r="AM138">
        <v>1</v>
      </c>
    </row>
    <row r="139" spans="1:39" x14ac:dyDescent="0.25">
      <c r="A139">
        <v>4201208</v>
      </c>
      <c r="B139">
        <v>2</v>
      </c>
      <c r="C139">
        <v>1</v>
      </c>
      <c r="D139">
        <v>170</v>
      </c>
      <c r="E139">
        <v>85.2</v>
      </c>
      <c r="F139">
        <v>2</v>
      </c>
      <c r="G139">
        <v>96</v>
      </c>
      <c r="I139">
        <v>137.71</v>
      </c>
      <c r="J139">
        <v>2</v>
      </c>
      <c r="K139">
        <v>2</v>
      </c>
      <c r="L139">
        <v>11</v>
      </c>
      <c r="M139">
        <v>10</v>
      </c>
      <c r="N139">
        <v>10</v>
      </c>
      <c r="O139">
        <v>10</v>
      </c>
      <c r="P139">
        <v>10</v>
      </c>
      <c r="Q139">
        <v>10</v>
      </c>
      <c r="R139">
        <v>5</v>
      </c>
      <c r="S139">
        <v>1.375</v>
      </c>
      <c r="T139">
        <v>36</v>
      </c>
      <c r="U139">
        <v>13.1</v>
      </c>
      <c r="V139">
        <v>7</v>
      </c>
      <c r="W139">
        <v>3.1</v>
      </c>
      <c r="X139">
        <v>0.96799999999999997</v>
      </c>
      <c r="Y139">
        <v>1</v>
      </c>
      <c r="Z139">
        <v>0</v>
      </c>
      <c r="AA139">
        <v>0</v>
      </c>
      <c r="AB139">
        <v>0</v>
      </c>
      <c r="AD139">
        <v>0</v>
      </c>
      <c r="AE139">
        <v>4</v>
      </c>
      <c r="AF139">
        <v>0</v>
      </c>
      <c r="AG139">
        <v>0</v>
      </c>
      <c r="AH139">
        <v>1</v>
      </c>
      <c r="AI139">
        <v>2</v>
      </c>
      <c r="AJ139">
        <v>4</v>
      </c>
      <c r="AK139">
        <v>0</v>
      </c>
      <c r="AL139" s="18">
        <v>24.444444444444443</v>
      </c>
      <c r="AM139">
        <v>1</v>
      </c>
    </row>
    <row r="140" spans="1:39" x14ac:dyDescent="0.25">
      <c r="A140">
        <v>4201211</v>
      </c>
      <c r="B140">
        <v>2</v>
      </c>
      <c r="C140">
        <v>2</v>
      </c>
      <c r="D140">
        <v>154.19999999999999</v>
      </c>
      <c r="E140">
        <v>74.599999999999994</v>
      </c>
      <c r="F140">
        <v>2</v>
      </c>
      <c r="G140">
        <v>92</v>
      </c>
      <c r="I140">
        <v>58.57</v>
      </c>
      <c r="J140">
        <v>1</v>
      </c>
      <c r="K140">
        <v>1</v>
      </c>
      <c r="L140">
        <v>20</v>
      </c>
      <c r="M140">
        <v>10</v>
      </c>
      <c r="N140">
        <v>10</v>
      </c>
      <c r="O140">
        <v>10</v>
      </c>
      <c r="P140">
        <v>10</v>
      </c>
      <c r="S140">
        <v>1.167</v>
      </c>
      <c r="T140">
        <v>25</v>
      </c>
      <c r="U140">
        <v>14.7</v>
      </c>
      <c r="V140">
        <v>11</v>
      </c>
      <c r="W140">
        <v>2.6</v>
      </c>
      <c r="X140">
        <v>1.1539999999999999</v>
      </c>
      <c r="Y140">
        <v>1</v>
      </c>
      <c r="Z140">
        <v>0</v>
      </c>
      <c r="AA140">
        <v>0</v>
      </c>
      <c r="AB140">
        <v>4</v>
      </c>
      <c r="AD140">
        <v>2</v>
      </c>
      <c r="AE140">
        <v>0</v>
      </c>
      <c r="AF140">
        <v>2</v>
      </c>
      <c r="AG140">
        <v>0</v>
      </c>
      <c r="AH140">
        <v>0</v>
      </c>
      <c r="AI140">
        <v>1</v>
      </c>
      <c r="AJ140">
        <v>2</v>
      </c>
      <c r="AK140">
        <v>0</v>
      </c>
      <c r="AL140" s="18">
        <v>24.444444444444443</v>
      </c>
      <c r="AM140">
        <v>1</v>
      </c>
    </row>
    <row r="141" spans="1:39" x14ac:dyDescent="0.25">
      <c r="A141">
        <v>4201218</v>
      </c>
      <c r="B141">
        <v>2</v>
      </c>
      <c r="C141">
        <v>2</v>
      </c>
      <c r="D141">
        <v>160</v>
      </c>
      <c r="E141">
        <v>68</v>
      </c>
      <c r="F141">
        <v>2</v>
      </c>
      <c r="G141">
        <v>91</v>
      </c>
      <c r="I141">
        <v>143.86000000000001</v>
      </c>
      <c r="J141">
        <v>2</v>
      </c>
      <c r="K141">
        <v>2</v>
      </c>
      <c r="L141">
        <v>16</v>
      </c>
      <c r="M141">
        <v>10</v>
      </c>
      <c r="N141">
        <v>10</v>
      </c>
      <c r="O141">
        <v>10</v>
      </c>
      <c r="P141">
        <v>10</v>
      </c>
      <c r="Q141">
        <v>10</v>
      </c>
      <c r="R141">
        <v>3</v>
      </c>
      <c r="S141">
        <v>1.091</v>
      </c>
      <c r="T141">
        <v>21</v>
      </c>
      <c r="U141">
        <v>12.4</v>
      </c>
      <c r="V141">
        <v>8</v>
      </c>
      <c r="W141">
        <v>3.2</v>
      </c>
      <c r="X141">
        <v>0.93799999999999994</v>
      </c>
      <c r="Y141">
        <v>1</v>
      </c>
      <c r="Z141">
        <v>0</v>
      </c>
      <c r="AA141">
        <v>0</v>
      </c>
      <c r="AB141">
        <v>4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2</v>
      </c>
      <c r="AJ141">
        <v>4</v>
      </c>
      <c r="AK141">
        <v>0</v>
      </c>
      <c r="AL141" s="18">
        <v>24.444444444444443</v>
      </c>
      <c r="AM141">
        <v>1</v>
      </c>
    </row>
    <row r="142" spans="1:39" x14ac:dyDescent="0.25">
      <c r="A142">
        <v>4201231</v>
      </c>
      <c r="B142">
        <v>3</v>
      </c>
      <c r="C142">
        <v>1</v>
      </c>
      <c r="D142">
        <v>170</v>
      </c>
      <c r="E142">
        <v>85.4</v>
      </c>
      <c r="F142">
        <v>2</v>
      </c>
      <c r="G142">
        <v>106</v>
      </c>
      <c r="I142">
        <v>175.29</v>
      </c>
      <c r="J142">
        <v>2</v>
      </c>
      <c r="K142">
        <v>2</v>
      </c>
      <c r="L142">
        <v>16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1.091</v>
      </c>
      <c r="T142">
        <v>15</v>
      </c>
      <c r="U142">
        <v>6.4</v>
      </c>
      <c r="V142">
        <v>18</v>
      </c>
      <c r="W142">
        <v>2.92</v>
      </c>
      <c r="X142">
        <v>1.026</v>
      </c>
      <c r="Y142">
        <v>1</v>
      </c>
      <c r="Z142">
        <v>0</v>
      </c>
      <c r="AA142">
        <v>0</v>
      </c>
      <c r="AB142">
        <v>4</v>
      </c>
      <c r="AD142">
        <v>0</v>
      </c>
      <c r="AE142">
        <v>1</v>
      </c>
      <c r="AF142">
        <v>0</v>
      </c>
      <c r="AG142">
        <v>1</v>
      </c>
      <c r="AH142">
        <v>4</v>
      </c>
      <c r="AI142">
        <v>4</v>
      </c>
      <c r="AJ142">
        <v>0</v>
      </c>
      <c r="AK142">
        <v>0</v>
      </c>
      <c r="AL142" s="18">
        <v>31.111111111111111</v>
      </c>
      <c r="AM142">
        <v>1</v>
      </c>
    </row>
    <row r="143" spans="1:39" x14ac:dyDescent="0.25">
      <c r="A143">
        <v>4201235</v>
      </c>
      <c r="B143">
        <v>2</v>
      </c>
      <c r="C143">
        <v>1</v>
      </c>
      <c r="D143">
        <v>183</v>
      </c>
      <c r="E143">
        <v>101.8</v>
      </c>
      <c r="F143">
        <v>2</v>
      </c>
      <c r="G143">
        <v>110</v>
      </c>
      <c r="I143">
        <v>141.29</v>
      </c>
      <c r="J143">
        <v>5</v>
      </c>
      <c r="K143">
        <v>3</v>
      </c>
      <c r="L143">
        <v>19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7</v>
      </c>
      <c r="S143">
        <v>1.1559999999999999</v>
      </c>
      <c r="T143">
        <v>49</v>
      </c>
      <c r="U143">
        <v>14.4</v>
      </c>
      <c r="V143">
        <v>10</v>
      </c>
      <c r="W143">
        <v>2.6</v>
      </c>
      <c r="X143">
        <v>1.1539999999999999</v>
      </c>
      <c r="Y143">
        <v>1</v>
      </c>
      <c r="Z143">
        <v>2</v>
      </c>
      <c r="AA143">
        <v>0</v>
      </c>
      <c r="AB143">
        <v>4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2</v>
      </c>
      <c r="AJ143">
        <v>3</v>
      </c>
      <c r="AK143">
        <v>0</v>
      </c>
      <c r="AL143" s="18">
        <v>26.666666666666668</v>
      </c>
      <c r="AM143">
        <v>1</v>
      </c>
    </row>
    <row r="144" spans="1:39" x14ac:dyDescent="0.25">
      <c r="A144">
        <v>4201241</v>
      </c>
      <c r="B144">
        <v>2</v>
      </c>
      <c r="C144">
        <v>2</v>
      </c>
      <c r="D144">
        <v>153</v>
      </c>
      <c r="F144">
        <v>2</v>
      </c>
      <c r="I144">
        <v>166.71</v>
      </c>
      <c r="J144">
        <v>3</v>
      </c>
      <c r="K144">
        <v>3</v>
      </c>
      <c r="L144">
        <v>16</v>
      </c>
      <c r="Y144">
        <v>2</v>
      </c>
      <c r="Z144">
        <v>2</v>
      </c>
      <c r="AA144">
        <v>0</v>
      </c>
      <c r="AD144">
        <v>0</v>
      </c>
      <c r="AE144">
        <v>3</v>
      </c>
      <c r="AL144" s="18" t="s">
        <v>167</v>
      </c>
      <c r="AM144">
        <v>2</v>
      </c>
    </row>
    <row r="145" spans="1:39" x14ac:dyDescent="0.25">
      <c r="A145">
        <v>4201250</v>
      </c>
      <c r="B145">
        <v>2</v>
      </c>
      <c r="C145">
        <v>2</v>
      </c>
      <c r="D145">
        <v>144</v>
      </c>
      <c r="F145">
        <v>2</v>
      </c>
      <c r="I145">
        <v>114.57</v>
      </c>
      <c r="J145">
        <v>2</v>
      </c>
      <c r="K145">
        <v>2</v>
      </c>
      <c r="L145">
        <v>15</v>
      </c>
      <c r="Y145">
        <v>2</v>
      </c>
      <c r="Z145">
        <v>0</v>
      </c>
      <c r="AA145">
        <v>0</v>
      </c>
      <c r="AD145">
        <v>0</v>
      </c>
      <c r="AE145">
        <v>2</v>
      </c>
      <c r="AL145" s="18" t="s">
        <v>167</v>
      </c>
      <c r="AM145">
        <v>2</v>
      </c>
    </row>
    <row r="146" spans="1:39" x14ac:dyDescent="0.25">
      <c r="A146">
        <v>4201260</v>
      </c>
      <c r="B146">
        <v>2</v>
      </c>
      <c r="C146">
        <v>2</v>
      </c>
      <c r="D146">
        <v>156</v>
      </c>
      <c r="E146">
        <v>53</v>
      </c>
      <c r="F146">
        <v>2</v>
      </c>
      <c r="G146">
        <v>68</v>
      </c>
      <c r="I146">
        <v>75.709999999999994</v>
      </c>
      <c r="J146">
        <v>1</v>
      </c>
      <c r="K146">
        <v>1</v>
      </c>
      <c r="L146">
        <v>13</v>
      </c>
      <c r="M146">
        <v>10</v>
      </c>
      <c r="N146">
        <v>10</v>
      </c>
      <c r="O146">
        <v>10</v>
      </c>
      <c r="P146">
        <v>10</v>
      </c>
      <c r="Q146">
        <v>7</v>
      </c>
      <c r="S146">
        <v>1.37</v>
      </c>
      <c r="T146">
        <v>21</v>
      </c>
      <c r="U146">
        <v>12.1</v>
      </c>
      <c r="V146">
        <v>13</v>
      </c>
      <c r="W146">
        <v>3.4</v>
      </c>
      <c r="X146">
        <v>0.88200000000000001</v>
      </c>
      <c r="Y146">
        <v>1</v>
      </c>
      <c r="Z146">
        <v>0</v>
      </c>
      <c r="AA146">
        <v>0</v>
      </c>
      <c r="AB146">
        <v>0</v>
      </c>
      <c r="AD146">
        <v>2</v>
      </c>
      <c r="AE146">
        <v>3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0</v>
      </c>
      <c r="AL146" s="18">
        <v>17.777777777777779</v>
      </c>
      <c r="AM146">
        <v>1</v>
      </c>
    </row>
    <row r="147" spans="1:39" x14ac:dyDescent="0.25">
      <c r="A147">
        <v>4201262</v>
      </c>
      <c r="B147">
        <v>2</v>
      </c>
      <c r="C147">
        <v>2</v>
      </c>
      <c r="D147">
        <v>144</v>
      </c>
      <c r="E147">
        <v>59.2</v>
      </c>
      <c r="F147">
        <v>2</v>
      </c>
      <c r="G147">
        <v>83</v>
      </c>
      <c r="I147">
        <v>55.71</v>
      </c>
      <c r="J147">
        <v>1</v>
      </c>
      <c r="K147">
        <v>1</v>
      </c>
      <c r="L147">
        <v>6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</v>
      </c>
      <c r="S147">
        <v>1.2669999999999999</v>
      </c>
      <c r="T147">
        <v>17</v>
      </c>
      <c r="U147">
        <v>10</v>
      </c>
      <c r="V147">
        <v>10</v>
      </c>
      <c r="W147">
        <v>7</v>
      </c>
      <c r="X147">
        <v>0.42899999999999999</v>
      </c>
      <c r="Y147">
        <v>1</v>
      </c>
      <c r="Z147">
        <v>0</v>
      </c>
      <c r="AA147">
        <v>0</v>
      </c>
      <c r="AB147">
        <v>0</v>
      </c>
      <c r="AD147">
        <v>2</v>
      </c>
      <c r="AE147">
        <v>4</v>
      </c>
      <c r="AF147">
        <v>0</v>
      </c>
      <c r="AG147">
        <v>0</v>
      </c>
      <c r="AH147">
        <v>2</v>
      </c>
      <c r="AI147">
        <v>2</v>
      </c>
      <c r="AJ147">
        <v>3</v>
      </c>
      <c r="AK147">
        <v>3</v>
      </c>
      <c r="AL147" s="18">
        <v>35.555555555555557</v>
      </c>
      <c r="AM147">
        <v>1</v>
      </c>
    </row>
    <row r="148" spans="1:39" x14ac:dyDescent="0.25">
      <c r="A148">
        <v>4201402</v>
      </c>
      <c r="B148">
        <v>2</v>
      </c>
      <c r="C148">
        <v>1</v>
      </c>
      <c r="D148">
        <v>165.1</v>
      </c>
      <c r="E148">
        <v>80.2</v>
      </c>
      <c r="F148">
        <v>2</v>
      </c>
      <c r="G148">
        <v>99</v>
      </c>
      <c r="I148">
        <v>110.43</v>
      </c>
      <c r="J148">
        <v>2</v>
      </c>
      <c r="K148">
        <v>2</v>
      </c>
      <c r="L148">
        <v>24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1.367</v>
      </c>
      <c r="T148">
        <v>35</v>
      </c>
      <c r="U148">
        <v>15.8</v>
      </c>
      <c r="V148">
        <v>11</v>
      </c>
      <c r="W148">
        <v>2.9</v>
      </c>
      <c r="X148">
        <v>1.034</v>
      </c>
      <c r="Y148">
        <v>1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2</v>
      </c>
      <c r="AJ148">
        <v>2</v>
      </c>
      <c r="AK148">
        <v>0</v>
      </c>
      <c r="AL148" s="18">
        <v>13.333333333333334</v>
      </c>
      <c r="AM148">
        <v>1</v>
      </c>
    </row>
    <row r="149" spans="1:39" x14ac:dyDescent="0.25">
      <c r="A149">
        <v>4201406</v>
      </c>
      <c r="B149">
        <v>2</v>
      </c>
      <c r="C149">
        <v>2</v>
      </c>
      <c r="D149">
        <v>151</v>
      </c>
      <c r="E149">
        <v>65.400000000000006</v>
      </c>
      <c r="F149">
        <v>2</v>
      </c>
      <c r="G149">
        <v>84</v>
      </c>
      <c r="I149">
        <v>55.71</v>
      </c>
      <c r="J149">
        <v>1</v>
      </c>
      <c r="K149">
        <v>1</v>
      </c>
      <c r="L149">
        <v>14</v>
      </c>
      <c r="M149">
        <v>8</v>
      </c>
      <c r="S149">
        <v>1.1719999999999999</v>
      </c>
      <c r="T149">
        <v>8</v>
      </c>
      <c r="U149">
        <v>4.7</v>
      </c>
      <c r="W149">
        <v>5.0999999999999996</v>
      </c>
      <c r="X149">
        <v>0.58799999999999997</v>
      </c>
      <c r="Y149">
        <v>1</v>
      </c>
      <c r="Z149">
        <v>0</v>
      </c>
      <c r="AA149">
        <v>0</v>
      </c>
      <c r="AB149">
        <v>0</v>
      </c>
      <c r="AD149">
        <v>2</v>
      </c>
      <c r="AE149">
        <v>2</v>
      </c>
      <c r="AF149">
        <v>4</v>
      </c>
      <c r="AG149">
        <v>0</v>
      </c>
      <c r="AH149">
        <v>4</v>
      </c>
      <c r="AI149">
        <v>4</v>
      </c>
      <c r="AK149">
        <v>2</v>
      </c>
      <c r="AL149" s="18">
        <v>47.5</v>
      </c>
      <c r="AM149">
        <v>1</v>
      </c>
    </row>
    <row r="150" spans="1:39" x14ac:dyDescent="0.25">
      <c r="A150">
        <v>4201410</v>
      </c>
      <c r="B150">
        <v>2</v>
      </c>
      <c r="C150">
        <v>2</v>
      </c>
      <c r="D150">
        <v>155.4</v>
      </c>
      <c r="E150">
        <v>75.599999999999994</v>
      </c>
      <c r="F150">
        <v>2</v>
      </c>
      <c r="G150">
        <v>94</v>
      </c>
      <c r="I150">
        <v>111.71</v>
      </c>
      <c r="J150">
        <v>2</v>
      </c>
      <c r="K150">
        <v>2</v>
      </c>
      <c r="L150">
        <v>17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</v>
      </c>
      <c r="S150">
        <v>1.4670000000000001</v>
      </c>
      <c r="T150">
        <v>19</v>
      </c>
      <c r="U150">
        <v>14.5</v>
      </c>
      <c r="V150">
        <v>11</v>
      </c>
      <c r="W150">
        <v>3.3</v>
      </c>
      <c r="X150">
        <v>0.90900000000000003</v>
      </c>
      <c r="Y150">
        <v>1</v>
      </c>
      <c r="Z150">
        <v>2</v>
      </c>
      <c r="AA150">
        <v>0</v>
      </c>
      <c r="AB150">
        <v>4</v>
      </c>
      <c r="AD150">
        <v>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2</v>
      </c>
      <c r="AK150">
        <v>0</v>
      </c>
      <c r="AL150" s="18">
        <v>26.666666666666668</v>
      </c>
      <c r="AM150">
        <v>1</v>
      </c>
    </row>
    <row r="151" spans="1:39" x14ac:dyDescent="0.25">
      <c r="A151">
        <v>4201416</v>
      </c>
      <c r="B151">
        <v>2</v>
      </c>
      <c r="C151">
        <v>2</v>
      </c>
      <c r="D151">
        <v>154</v>
      </c>
      <c r="E151">
        <v>74.400000000000006</v>
      </c>
      <c r="F151">
        <v>2</v>
      </c>
      <c r="G151">
        <v>94</v>
      </c>
      <c r="I151">
        <v>95.71</v>
      </c>
      <c r="J151">
        <v>2</v>
      </c>
      <c r="K151">
        <v>2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5</v>
      </c>
      <c r="S151">
        <v>1.167</v>
      </c>
      <c r="T151">
        <v>10</v>
      </c>
      <c r="U151">
        <v>5.5</v>
      </c>
      <c r="V151">
        <v>7</v>
      </c>
      <c r="W151">
        <v>4</v>
      </c>
      <c r="X151">
        <v>0.75</v>
      </c>
      <c r="Y151">
        <v>1</v>
      </c>
      <c r="Z151">
        <v>4</v>
      </c>
      <c r="AA151">
        <v>0</v>
      </c>
      <c r="AB151">
        <v>4</v>
      </c>
      <c r="AD151">
        <v>1</v>
      </c>
      <c r="AE151">
        <v>4</v>
      </c>
      <c r="AF151">
        <v>1</v>
      </c>
      <c r="AG151">
        <v>0</v>
      </c>
      <c r="AH151">
        <v>4</v>
      </c>
      <c r="AI151">
        <v>4</v>
      </c>
      <c r="AJ151">
        <v>4</v>
      </c>
      <c r="AK151">
        <v>1</v>
      </c>
      <c r="AL151" s="18">
        <v>60</v>
      </c>
      <c r="AM151">
        <v>1</v>
      </c>
    </row>
    <row r="152" spans="1:39" x14ac:dyDescent="0.25">
      <c r="A152">
        <v>4201428</v>
      </c>
      <c r="B152">
        <v>2</v>
      </c>
      <c r="C152">
        <v>2</v>
      </c>
      <c r="D152">
        <v>147</v>
      </c>
      <c r="E152">
        <v>70.8</v>
      </c>
      <c r="F152">
        <v>2</v>
      </c>
      <c r="G152">
        <v>97</v>
      </c>
      <c r="I152">
        <v>75.709999999999994</v>
      </c>
      <c r="J152">
        <v>4</v>
      </c>
      <c r="K152">
        <v>3</v>
      </c>
      <c r="L152">
        <v>11</v>
      </c>
      <c r="M152">
        <v>10</v>
      </c>
      <c r="N152">
        <v>10</v>
      </c>
      <c r="O152">
        <v>10</v>
      </c>
      <c r="P152">
        <v>10</v>
      </c>
      <c r="Q152">
        <v>10</v>
      </c>
      <c r="R152">
        <v>3</v>
      </c>
      <c r="S152">
        <v>1.2330000000000001</v>
      </c>
      <c r="T152">
        <v>18</v>
      </c>
      <c r="U152">
        <v>12.2</v>
      </c>
      <c r="V152">
        <v>9</v>
      </c>
      <c r="W152">
        <v>5.4</v>
      </c>
      <c r="X152">
        <v>0.55600000000000005</v>
      </c>
      <c r="Y152">
        <v>1</v>
      </c>
      <c r="Z152">
        <v>0</v>
      </c>
      <c r="AA152">
        <v>0</v>
      </c>
      <c r="AB152">
        <v>4</v>
      </c>
      <c r="AD152">
        <v>2</v>
      </c>
      <c r="AE152">
        <v>4</v>
      </c>
      <c r="AF152">
        <v>0</v>
      </c>
      <c r="AG152">
        <v>0</v>
      </c>
      <c r="AH152">
        <v>2</v>
      </c>
      <c r="AI152">
        <v>1</v>
      </c>
      <c r="AJ152">
        <v>3</v>
      </c>
      <c r="AK152">
        <v>3</v>
      </c>
      <c r="AL152" s="18">
        <v>40</v>
      </c>
      <c r="AM152">
        <v>1</v>
      </c>
    </row>
    <row r="153" spans="1:39" x14ac:dyDescent="0.25">
      <c r="A153">
        <v>4201430</v>
      </c>
      <c r="B153">
        <v>2</v>
      </c>
      <c r="C153">
        <v>1</v>
      </c>
      <c r="D153">
        <v>168.3</v>
      </c>
      <c r="E153">
        <v>97.6</v>
      </c>
      <c r="F153">
        <v>2</v>
      </c>
      <c r="G153">
        <v>120</v>
      </c>
      <c r="I153">
        <v>90.71</v>
      </c>
      <c r="J153">
        <v>4</v>
      </c>
      <c r="K153">
        <v>3</v>
      </c>
      <c r="L153">
        <v>16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1.194</v>
      </c>
      <c r="T153">
        <v>34</v>
      </c>
      <c r="U153">
        <v>15.2</v>
      </c>
      <c r="V153">
        <v>13</v>
      </c>
      <c r="W153">
        <v>5.2</v>
      </c>
      <c r="X153">
        <v>0.57699999999999996</v>
      </c>
      <c r="Y153">
        <v>1</v>
      </c>
      <c r="Z153">
        <v>2</v>
      </c>
      <c r="AA153">
        <v>0</v>
      </c>
      <c r="AB153">
        <v>4</v>
      </c>
      <c r="AD153">
        <v>1</v>
      </c>
      <c r="AE153">
        <v>3</v>
      </c>
      <c r="AF153">
        <v>0</v>
      </c>
      <c r="AG153">
        <v>0</v>
      </c>
      <c r="AH153">
        <v>1</v>
      </c>
      <c r="AI153">
        <v>2</v>
      </c>
      <c r="AJ153">
        <v>1</v>
      </c>
      <c r="AK153">
        <v>3</v>
      </c>
      <c r="AL153" s="18">
        <v>37.777777777777779</v>
      </c>
      <c r="AM153">
        <v>1</v>
      </c>
    </row>
    <row r="154" spans="1:39" x14ac:dyDescent="0.25">
      <c r="A154">
        <v>4201438</v>
      </c>
      <c r="B154">
        <v>2</v>
      </c>
      <c r="C154">
        <v>1</v>
      </c>
      <c r="D154">
        <v>173.4</v>
      </c>
      <c r="E154">
        <v>110</v>
      </c>
      <c r="F154">
        <v>1</v>
      </c>
      <c r="G154">
        <v>111</v>
      </c>
      <c r="I154">
        <v>35.57</v>
      </c>
      <c r="J154">
        <v>2</v>
      </c>
      <c r="K154">
        <v>2</v>
      </c>
      <c r="L154">
        <v>11</v>
      </c>
      <c r="M154">
        <v>10</v>
      </c>
      <c r="N154">
        <v>10</v>
      </c>
      <c r="O154">
        <v>10</v>
      </c>
      <c r="P154">
        <v>10</v>
      </c>
      <c r="Q154">
        <v>7</v>
      </c>
      <c r="S154">
        <v>1.25</v>
      </c>
      <c r="T154">
        <v>30</v>
      </c>
      <c r="U154">
        <v>12.7</v>
      </c>
      <c r="W154">
        <v>5.3</v>
      </c>
      <c r="X154">
        <v>0.56599999999999995</v>
      </c>
      <c r="Y154">
        <v>1</v>
      </c>
      <c r="Z154">
        <v>4</v>
      </c>
      <c r="AA154">
        <v>4</v>
      </c>
      <c r="AB154">
        <v>4</v>
      </c>
      <c r="AD154">
        <v>3</v>
      </c>
      <c r="AE154">
        <v>4</v>
      </c>
      <c r="AF154">
        <v>1</v>
      </c>
      <c r="AG154">
        <v>0</v>
      </c>
      <c r="AH154">
        <v>2</v>
      </c>
      <c r="AI154">
        <v>3</v>
      </c>
      <c r="AK154">
        <v>3</v>
      </c>
      <c r="AL154" s="18">
        <v>70</v>
      </c>
      <c r="AM154">
        <v>1</v>
      </c>
    </row>
    <row r="155" spans="1:39" x14ac:dyDescent="0.25">
      <c r="A155">
        <v>4201447</v>
      </c>
      <c r="B155">
        <v>2</v>
      </c>
      <c r="C155">
        <v>2</v>
      </c>
      <c r="D155">
        <v>157.5</v>
      </c>
      <c r="E155">
        <v>104.8</v>
      </c>
      <c r="F155">
        <v>2</v>
      </c>
      <c r="G155">
        <v>109</v>
      </c>
      <c r="I155">
        <v>75.709999999999994</v>
      </c>
      <c r="J155">
        <v>3</v>
      </c>
      <c r="K155">
        <v>3</v>
      </c>
      <c r="L155">
        <v>14</v>
      </c>
      <c r="M155">
        <v>10</v>
      </c>
      <c r="N155">
        <v>10</v>
      </c>
      <c r="O155">
        <v>10</v>
      </c>
      <c r="P155">
        <v>10</v>
      </c>
      <c r="Q155">
        <v>9</v>
      </c>
      <c r="S155">
        <v>1.038</v>
      </c>
      <c r="T155">
        <v>27</v>
      </c>
      <c r="U155">
        <v>9.4</v>
      </c>
      <c r="V155">
        <v>9</v>
      </c>
      <c r="W155">
        <v>3.3</v>
      </c>
      <c r="X155">
        <v>0.90900000000000003</v>
      </c>
      <c r="Y155">
        <v>1</v>
      </c>
      <c r="Z155">
        <v>4</v>
      </c>
      <c r="AA155">
        <v>0</v>
      </c>
      <c r="AB155">
        <v>4</v>
      </c>
      <c r="AD155">
        <v>2</v>
      </c>
      <c r="AE155">
        <v>3</v>
      </c>
      <c r="AF155">
        <v>1</v>
      </c>
      <c r="AG155">
        <v>1</v>
      </c>
      <c r="AH155">
        <v>0</v>
      </c>
      <c r="AI155">
        <v>2</v>
      </c>
      <c r="AJ155">
        <v>3</v>
      </c>
      <c r="AK155">
        <v>0</v>
      </c>
      <c r="AL155" s="18">
        <v>44.444444444444443</v>
      </c>
      <c r="AM155">
        <v>1</v>
      </c>
    </row>
    <row r="156" spans="1:39" x14ac:dyDescent="0.25">
      <c r="A156">
        <v>4201450</v>
      </c>
      <c r="B156">
        <v>2</v>
      </c>
      <c r="C156">
        <v>2</v>
      </c>
      <c r="D156">
        <v>149.5</v>
      </c>
      <c r="E156">
        <v>64.2</v>
      </c>
      <c r="F156">
        <v>2</v>
      </c>
      <c r="G156">
        <v>80</v>
      </c>
      <c r="I156">
        <v>75.709999999999994</v>
      </c>
      <c r="J156">
        <v>1</v>
      </c>
      <c r="K156">
        <v>1</v>
      </c>
      <c r="L156">
        <v>11</v>
      </c>
      <c r="M156">
        <v>10</v>
      </c>
      <c r="N156">
        <v>10</v>
      </c>
      <c r="O156">
        <v>10</v>
      </c>
      <c r="P156">
        <v>10</v>
      </c>
      <c r="Q156">
        <v>10</v>
      </c>
      <c r="R156">
        <v>3</v>
      </c>
      <c r="S156">
        <v>1.294</v>
      </c>
      <c r="T156">
        <v>22</v>
      </c>
      <c r="U156">
        <v>13.1</v>
      </c>
      <c r="V156">
        <v>12</v>
      </c>
      <c r="W156">
        <v>3.4</v>
      </c>
      <c r="X156">
        <v>0.88200000000000001</v>
      </c>
      <c r="Y156">
        <v>1</v>
      </c>
      <c r="Z156">
        <v>0</v>
      </c>
      <c r="AA156">
        <v>0</v>
      </c>
      <c r="AB156">
        <v>0</v>
      </c>
      <c r="AD156">
        <v>2</v>
      </c>
      <c r="AE156">
        <v>3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 s="18">
        <v>15.555555555555555</v>
      </c>
      <c r="AM156">
        <v>1</v>
      </c>
    </row>
    <row r="157" spans="1:39" x14ac:dyDescent="0.25">
      <c r="A157">
        <v>4201818</v>
      </c>
      <c r="B157">
        <v>3</v>
      </c>
      <c r="C157">
        <v>2</v>
      </c>
      <c r="D157">
        <v>146.30000000000001</v>
      </c>
      <c r="E157">
        <v>75</v>
      </c>
      <c r="M157">
        <v>0</v>
      </c>
      <c r="W157">
        <v>3.23</v>
      </c>
      <c r="X157">
        <v>0.92900000000000005</v>
      </c>
      <c r="Y157">
        <v>2</v>
      </c>
      <c r="Z157">
        <v>4</v>
      </c>
      <c r="AF157">
        <v>4</v>
      </c>
      <c r="AK157">
        <v>0</v>
      </c>
      <c r="AL157" s="18" t="s">
        <v>167</v>
      </c>
      <c r="AM157">
        <v>2</v>
      </c>
    </row>
    <row r="158" spans="1:39" x14ac:dyDescent="0.25">
      <c r="A158">
        <v>4201821</v>
      </c>
      <c r="B158">
        <v>3</v>
      </c>
      <c r="C158">
        <v>2</v>
      </c>
      <c r="D158">
        <v>157.69999999999999</v>
      </c>
      <c r="E158">
        <v>79.7</v>
      </c>
      <c r="F158">
        <v>2</v>
      </c>
      <c r="G158">
        <v>110</v>
      </c>
      <c r="I158">
        <v>141.71</v>
      </c>
      <c r="J158">
        <v>7</v>
      </c>
      <c r="K158">
        <v>3</v>
      </c>
      <c r="L158">
        <v>16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9</v>
      </c>
      <c r="S158">
        <v>1.0649999999999999</v>
      </c>
      <c r="T158">
        <v>28</v>
      </c>
      <c r="U158">
        <v>8.8000000000000007</v>
      </c>
      <c r="V158">
        <v>4</v>
      </c>
      <c r="W158">
        <v>3.4</v>
      </c>
      <c r="X158">
        <v>0.88200000000000001</v>
      </c>
      <c r="Y158">
        <v>1</v>
      </c>
      <c r="Z158">
        <v>2</v>
      </c>
      <c r="AA158">
        <v>0</v>
      </c>
      <c r="AB158">
        <v>4</v>
      </c>
      <c r="AD158">
        <v>0</v>
      </c>
      <c r="AE158">
        <v>3</v>
      </c>
      <c r="AF158">
        <v>0</v>
      </c>
      <c r="AG158">
        <v>1</v>
      </c>
      <c r="AH158">
        <v>0</v>
      </c>
      <c r="AI158">
        <v>2</v>
      </c>
      <c r="AJ158">
        <v>4</v>
      </c>
      <c r="AK158">
        <v>0</v>
      </c>
      <c r="AL158" s="18">
        <v>35.555555555555557</v>
      </c>
      <c r="AM158">
        <v>1</v>
      </c>
    </row>
    <row r="159" spans="1:39" x14ac:dyDescent="0.25">
      <c r="A159">
        <v>5101004</v>
      </c>
      <c r="B159">
        <v>2</v>
      </c>
      <c r="C159">
        <v>1</v>
      </c>
      <c r="D159">
        <v>162.4</v>
      </c>
      <c r="E159">
        <v>81.400000000000006</v>
      </c>
      <c r="F159">
        <v>2</v>
      </c>
      <c r="G159">
        <v>112</v>
      </c>
      <c r="I159">
        <v>8.57</v>
      </c>
      <c r="J159">
        <v>1</v>
      </c>
      <c r="K159">
        <v>1</v>
      </c>
      <c r="L159">
        <v>19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6</v>
      </c>
      <c r="S159">
        <v>0.96599999999999997</v>
      </c>
      <c r="T159">
        <v>18</v>
      </c>
      <c r="U159">
        <v>3.5</v>
      </c>
      <c r="W159">
        <v>6.35</v>
      </c>
      <c r="X159">
        <v>0.47199999999999998</v>
      </c>
      <c r="Y159">
        <v>1</v>
      </c>
      <c r="Z159">
        <v>2</v>
      </c>
      <c r="AA159">
        <v>0</v>
      </c>
      <c r="AB159">
        <v>4</v>
      </c>
      <c r="AD159">
        <v>4</v>
      </c>
      <c r="AE159">
        <v>0</v>
      </c>
      <c r="AF159">
        <v>0</v>
      </c>
      <c r="AG159">
        <v>1</v>
      </c>
      <c r="AH159">
        <v>4</v>
      </c>
      <c r="AI159">
        <v>4</v>
      </c>
      <c r="AK159">
        <v>3</v>
      </c>
      <c r="AL159" s="18">
        <v>55</v>
      </c>
      <c r="AM159">
        <v>1</v>
      </c>
    </row>
    <row r="160" spans="1:39" x14ac:dyDescent="0.25">
      <c r="A160">
        <v>5101080</v>
      </c>
      <c r="B160">
        <v>2</v>
      </c>
      <c r="C160">
        <v>1</v>
      </c>
      <c r="D160">
        <v>153</v>
      </c>
      <c r="E160">
        <v>80</v>
      </c>
      <c r="F160">
        <v>2</v>
      </c>
      <c r="G160">
        <v>116</v>
      </c>
      <c r="I160">
        <v>0</v>
      </c>
      <c r="J160">
        <v>2</v>
      </c>
      <c r="K160">
        <v>2</v>
      </c>
      <c r="L160">
        <v>20</v>
      </c>
      <c r="S160">
        <v>0.88</v>
      </c>
      <c r="T160">
        <v>12</v>
      </c>
      <c r="U160">
        <v>4.5</v>
      </c>
      <c r="Y160">
        <v>1</v>
      </c>
      <c r="Z160">
        <v>2</v>
      </c>
      <c r="AA160">
        <v>0</v>
      </c>
      <c r="AB160">
        <v>4</v>
      </c>
      <c r="AD160">
        <v>4</v>
      </c>
      <c r="AE160">
        <v>0</v>
      </c>
      <c r="AF160">
        <v>4</v>
      </c>
      <c r="AG160">
        <v>2</v>
      </c>
      <c r="AH160">
        <v>4</v>
      </c>
      <c r="AI160">
        <v>4</v>
      </c>
      <c r="AJ160">
        <v>4</v>
      </c>
      <c r="AK160">
        <v>4</v>
      </c>
      <c r="AL160" s="18">
        <v>71.111111111111114</v>
      </c>
      <c r="AM160">
        <v>1</v>
      </c>
    </row>
    <row r="161" spans="1:39" x14ac:dyDescent="0.25">
      <c r="A161">
        <v>5101105</v>
      </c>
      <c r="B161">
        <v>2</v>
      </c>
      <c r="C161">
        <v>1</v>
      </c>
      <c r="D161">
        <v>157.4</v>
      </c>
      <c r="E161">
        <v>83.8</v>
      </c>
      <c r="F161">
        <v>2</v>
      </c>
      <c r="G161">
        <v>113</v>
      </c>
      <c r="I161">
        <v>148.57</v>
      </c>
      <c r="J161">
        <v>2</v>
      </c>
      <c r="K161">
        <v>2</v>
      </c>
      <c r="L161">
        <v>15</v>
      </c>
      <c r="M161">
        <v>10</v>
      </c>
      <c r="N161">
        <v>10</v>
      </c>
      <c r="O161">
        <v>10</v>
      </c>
      <c r="P161">
        <v>2</v>
      </c>
      <c r="S161">
        <v>1.143</v>
      </c>
      <c r="T161">
        <v>20</v>
      </c>
      <c r="U161">
        <v>5.5</v>
      </c>
      <c r="V161">
        <v>6</v>
      </c>
      <c r="W161">
        <v>5.65</v>
      </c>
      <c r="X161">
        <v>0.53100000000000003</v>
      </c>
      <c r="Y161">
        <v>1</v>
      </c>
      <c r="Z161">
        <v>2</v>
      </c>
      <c r="AA161">
        <v>0</v>
      </c>
      <c r="AB161">
        <v>4</v>
      </c>
      <c r="AD161">
        <v>0</v>
      </c>
      <c r="AE161">
        <v>2</v>
      </c>
      <c r="AF161">
        <v>2</v>
      </c>
      <c r="AG161">
        <v>0</v>
      </c>
      <c r="AH161">
        <v>4</v>
      </c>
      <c r="AI161">
        <v>4</v>
      </c>
      <c r="AJ161">
        <v>4</v>
      </c>
      <c r="AK161">
        <v>3</v>
      </c>
      <c r="AL161" s="18">
        <v>55.555555555555557</v>
      </c>
      <c r="AM161">
        <v>1</v>
      </c>
    </row>
    <row r="162" spans="1:39" x14ac:dyDescent="0.25">
      <c r="A162">
        <v>5101201</v>
      </c>
      <c r="B162">
        <v>2</v>
      </c>
      <c r="C162">
        <v>1</v>
      </c>
      <c r="D162">
        <v>167.1</v>
      </c>
      <c r="E162">
        <v>79</v>
      </c>
      <c r="F162">
        <v>2</v>
      </c>
      <c r="G162">
        <v>102</v>
      </c>
      <c r="I162">
        <v>33.57</v>
      </c>
      <c r="J162">
        <v>3</v>
      </c>
      <c r="K162">
        <v>3</v>
      </c>
      <c r="L162">
        <v>15</v>
      </c>
      <c r="M162">
        <v>10</v>
      </c>
      <c r="N162">
        <v>10</v>
      </c>
      <c r="O162">
        <v>10</v>
      </c>
      <c r="P162">
        <v>10</v>
      </c>
      <c r="Q162">
        <v>7</v>
      </c>
      <c r="S162">
        <v>0.93300000000000005</v>
      </c>
      <c r="T162">
        <v>22</v>
      </c>
      <c r="U162">
        <v>3.5</v>
      </c>
      <c r="V162">
        <v>2</v>
      </c>
      <c r="W162">
        <v>5.85</v>
      </c>
      <c r="X162">
        <v>0.51300000000000001</v>
      </c>
      <c r="Y162">
        <v>1</v>
      </c>
      <c r="Z162">
        <v>0</v>
      </c>
      <c r="AA162">
        <v>0</v>
      </c>
      <c r="AB162">
        <v>4</v>
      </c>
      <c r="AD162">
        <v>3</v>
      </c>
      <c r="AE162">
        <v>3</v>
      </c>
      <c r="AF162">
        <v>1</v>
      </c>
      <c r="AG162">
        <v>1</v>
      </c>
      <c r="AH162">
        <v>4</v>
      </c>
      <c r="AI162">
        <v>4</v>
      </c>
      <c r="AJ162">
        <v>4</v>
      </c>
      <c r="AK162">
        <v>3</v>
      </c>
      <c r="AL162" s="18">
        <v>60</v>
      </c>
      <c r="AM162">
        <v>1</v>
      </c>
    </row>
    <row r="163" spans="1:39" x14ac:dyDescent="0.25">
      <c r="A163">
        <v>5101202</v>
      </c>
      <c r="B163">
        <v>2</v>
      </c>
      <c r="C163">
        <v>2</v>
      </c>
      <c r="D163">
        <v>149.4</v>
      </c>
      <c r="E163">
        <v>83.6</v>
      </c>
      <c r="F163">
        <v>2</v>
      </c>
      <c r="G163">
        <v>110</v>
      </c>
      <c r="I163">
        <v>55.71</v>
      </c>
      <c r="J163">
        <v>1</v>
      </c>
      <c r="K163">
        <v>1</v>
      </c>
      <c r="L163">
        <v>13</v>
      </c>
      <c r="M163">
        <v>10</v>
      </c>
      <c r="N163">
        <v>10</v>
      </c>
      <c r="O163">
        <v>10</v>
      </c>
      <c r="P163">
        <v>10</v>
      </c>
      <c r="S163">
        <v>1.333</v>
      </c>
      <c r="T163">
        <v>17</v>
      </c>
      <c r="U163">
        <v>4.7</v>
      </c>
      <c r="V163">
        <v>8</v>
      </c>
      <c r="W163">
        <v>4.47</v>
      </c>
      <c r="X163">
        <v>0.67100000000000004</v>
      </c>
      <c r="Y163">
        <v>1</v>
      </c>
      <c r="Z163">
        <v>4</v>
      </c>
      <c r="AA163">
        <v>0</v>
      </c>
      <c r="AB163">
        <v>4</v>
      </c>
      <c r="AD163">
        <v>2</v>
      </c>
      <c r="AE163">
        <v>3</v>
      </c>
      <c r="AF163">
        <v>2</v>
      </c>
      <c r="AG163">
        <v>0</v>
      </c>
      <c r="AH163">
        <v>2</v>
      </c>
      <c r="AI163">
        <v>4</v>
      </c>
      <c r="AJ163">
        <v>4</v>
      </c>
      <c r="AK163">
        <v>1</v>
      </c>
      <c r="AL163" s="18">
        <v>57.777777777777779</v>
      </c>
      <c r="AM163">
        <v>1</v>
      </c>
    </row>
    <row r="164" spans="1:39" x14ac:dyDescent="0.25">
      <c r="A164">
        <v>5101220</v>
      </c>
      <c r="B164">
        <v>2</v>
      </c>
      <c r="C164">
        <v>2</v>
      </c>
      <c r="D164">
        <v>147</v>
      </c>
      <c r="E164">
        <v>74.8</v>
      </c>
      <c r="F164">
        <v>2</v>
      </c>
      <c r="G164">
        <v>112</v>
      </c>
      <c r="I164">
        <v>124.57</v>
      </c>
      <c r="J164">
        <v>2</v>
      </c>
      <c r="K164">
        <v>2</v>
      </c>
      <c r="L164">
        <v>13</v>
      </c>
      <c r="M164">
        <v>10</v>
      </c>
      <c r="N164">
        <v>9</v>
      </c>
      <c r="S164">
        <v>1.0369999999999999</v>
      </c>
      <c r="T164">
        <v>11</v>
      </c>
      <c r="U164">
        <v>4.2</v>
      </c>
      <c r="V164">
        <v>5</v>
      </c>
      <c r="Y164">
        <v>1</v>
      </c>
      <c r="Z164">
        <v>2</v>
      </c>
      <c r="AA164">
        <v>0</v>
      </c>
      <c r="AB164">
        <v>4</v>
      </c>
      <c r="AD164">
        <v>0</v>
      </c>
      <c r="AE164">
        <v>3</v>
      </c>
      <c r="AF164">
        <v>3</v>
      </c>
      <c r="AG164">
        <v>1</v>
      </c>
      <c r="AH164">
        <v>4</v>
      </c>
      <c r="AI164">
        <v>4</v>
      </c>
      <c r="AJ164">
        <v>4</v>
      </c>
      <c r="AL164" s="18">
        <v>60.975609756097562</v>
      </c>
      <c r="AM164">
        <v>1</v>
      </c>
    </row>
    <row r="165" spans="1:39" x14ac:dyDescent="0.25">
      <c r="A165">
        <v>5101221</v>
      </c>
      <c r="B165">
        <v>2</v>
      </c>
      <c r="C165">
        <v>2</v>
      </c>
      <c r="D165">
        <v>139.69999999999999</v>
      </c>
      <c r="E165">
        <v>64.400000000000006</v>
      </c>
      <c r="F165">
        <v>2</v>
      </c>
      <c r="G165">
        <v>116</v>
      </c>
      <c r="I165">
        <v>58.57</v>
      </c>
      <c r="J165">
        <v>1</v>
      </c>
      <c r="K165">
        <v>1</v>
      </c>
      <c r="L165">
        <v>6</v>
      </c>
      <c r="M165">
        <v>10</v>
      </c>
      <c r="N165">
        <v>10</v>
      </c>
      <c r="O165">
        <v>10</v>
      </c>
      <c r="P165">
        <v>10</v>
      </c>
      <c r="Q165">
        <v>10</v>
      </c>
      <c r="R165">
        <v>1</v>
      </c>
      <c r="S165">
        <v>1.1819999999999999</v>
      </c>
      <c r="T165">
        <v>9</v>
      </c>
      <c r="U165">
        <v>5.2</v>
      </c>
      <c r="V165">
        <v>6</v>
      </c>
      <c r="W165">
        <v>7.28</v>
      </c>
      <c r="X165">
        <v>0.41199999999999998</v>
      </c>
      <c r="Y165">
        <v>1</v>
      </c>
      <c r="Z165">
        <v>2</v>
      </c>
      <c r="AA165">
        <v>0</v>
      </c>
      <c r="AB165">
        <v>4</v>
      </c>
      <c r="AD165">
        <v>2</v>
      </c>
      <c r="AE165">
        <v>4</v>
      </c>
      <c r="AF165">
        <v>0</v>
      </c>
      <c r="AG165">
        <v>0</v>
      </c>
      <c r="AH165">
        <v>4</v>
      </c>
      <c r="AI165">
        <v>4</v>
      </c>
      <c r="AJ165">
        <v>4</v>
      </c>
      <c r="AK165">
        <v>3</v>
      </c>
      <c r="AL165" s="18">
        <v>60</v>
      </c>
      <c r="AM165">
        <v>1</v>
      </c>
    </row>
    <row r="166" spans="1:39" x14ac:dyDescent="0.25">
      <c r="A166">
        <v>5101225</v>
      </c>
      <c r="B166">
        <v>2</v>
      </c>
      <c r="C166">
        <v>2</v>
      </c>
      <c r="D166">
        <v>154.19999999999999</v>
      </c>
      <c r="E166">
        <v>82.8</v>
      </c>
      <c r="F166">
        <v>2</v>
      </c>
      <c r="G166">
        <v>110</v>
      </c>
      <c r="I166">
        <v>33.57</v>
      </c>
      <c r="J166">
        <v>1</v>
      </c>
      <c r="K166">
        <v>1</v>
      </c>
      <c r="L166">
        <v>15</v>
      </c>
      <c r="M166">
        <v>10</v>
      </c>
      <c r="N166">
        <v>10</v>
      </c>
      <c r="O166">
        <v>10</v>
      </c>
      <c r="S166">
        <v>1.091</v>
      </c>
      <c r="T166">
        <v>17</v>
      </c>
      <c r="U166">
        <v>4.0999999999999996</v>
      </c>
      <c r="V166">
        <v>8</v>
      </c>
      <c r="W166">
        <v>7.5</v>
      </c>
      <c r="X166">
        <v>0.4</v>
      </c>
      <c r="Y166">
        <v>1</v>
      </c>
      <c r="Z166">
        <v>4</v>
      </c>
      <c r="AA166">
        <v>0</v>
      </c>
      <c r="AB166">
        <v>4</v>
      </c>
      <c r="AD166">
        <v>3</v>
      </c>
      <c r="AE166">
        <v>2</v>
      </c>
      <c r="AF166">
        <v>2</v>
      </c>
      <c r="AG166">
        <v>1</v>
      </c>
      <c r="AH166">
        <v>2</v>
      </c>
      <c r="AI166">
        <v>4</v>
      </c>
      <c r="AJ166">
        <v>4</v>
      </c>
      <c r="AK166">
        <v>4</v>
      </c>
      <c r="AL166" s="18">
        <v>66.666666666666671</v>
      </c>
      <c r="AM166">
        <v>1</v>
      </c>
    </row>
    <row r="167" spans="1:39" x14ac:dyDescent="0.25">
      <c r="A167">
        <v>5101232</v>
      </c>
      <c r="B167">
        <v>2</v>
      </c>
      <c r="C167">
        <v>2</v>
      </c>
      <c r="D167">
        <v>163</v>
      </c>
      <c r="E167">
        <v>60.5</v>
      </c>
      <c r="F167">
        <v>2</v>
      </c>
      <c r="G167">
        <v>81</v>
      </c>
      <c r="I167">
        <v>144.57</v>
      </c>
      <c r="J167">
        <v>2</v>
      </c>
      <c r="K167">
        <v>2</v>
      </c>
      <c r="L167">
        <v>16</v>
      </c>
      <c r="M167">
        <v>10</v>
      </c>
      <c r="N167">
        <v>10</v>
      </c>
      <c r="O167">
        <v>10</v>
      </c>
      <c r="P167">
        <v>3</v>
      </c>
      <c r="S167">
        <v>1.103</v>
      </c>
      <c r="T167">
        <v>18</v>
      </c>
      <c r="U167">
        <v>5.5</v>
      </c>
      <c r="V167">
        <v>12</v>
      </c>
      <c r="W167">
        <v>5.0599999999999996</v>
      </c>
      <c r="X167">
        <v>0.59299999999999997</v>
      </c>
      <c r="Y167">
        <v>1</v>
      </c>
      <c r="Z167">
        <v>0</v>
      </c>
      <c r="AA167">
        <v>0</v>
      </c>
      <c r="AB167">
        <v>0</v>
      </c>
      <c r="AD167">
        <v>0</v>
      </c>
      <c r="AE167">
        <v>1</v>
      </c>
      <c r="AF167">
        <v>2</v>
      </c>
      <c r="AG167">
        <v>1</v>
      </c>
      <c r="AH167">
        <v>1</v>
      </c>
      <c r="AI167">
        <v>4</v>
      </c>
      <c r="AJ167">
        <v>1</v>
      </c>
      <c r="AK167">
        <v>3</v>
      </c>
      <c r="AL167" s="18">
        <v>31.111111111111111</v>
      </c>
      <c r="AM167">
        <v>1</v>
      </c>
    </row>
    <row r="168" spans="1:39" x14ac:dyDescent="0.25">
      <c r="A168">
        <v>5101233</v>
      </c>
      <c r="B168">
        <v>2</v>
      </c>
      <c r="C168">
        <v>2</v>
      </c>
      <c r="D168">
        <v>145.30000000000001</v>
      </c>
      <c r="E168">
        <v>64.400000000000006</v>
      </c>
      <c r="F168">
        <v>2</v>
      </c>
      <c r="G168">
        <v>106</v>
      </c>
      <c r="I168">
        <v>52.86</v>
      </c>
      <c r="J168">
        <v>2</v>
      </c>
      <c r="K168">
        <v>2</v>
      </c>
      <c r="L168">
        <v>11</v>
      </c>
      <c r="M168">
        <v>10</v>
      </c>
      <c r="N168">
        <v>10</v>
      </c>
      <c r="O168">
        <v>10</v>
      </c>
      <c r="P168">
        <v>10</v>
      </c>
      <c r="S168">
        <v>1.1200000000000001</v>
      </c>
      <c r="T168">
        <v>25</v>
      </c>
      <c r="U168">
        <v>3.6</v>
      </c>
      <c r="V168">
        <v>8</v>
      </c>
      <c r="W168">
        <v>3.69</v>
      </c>
      <c r="X168">
        <v>0.81299999999999994</v>
      </c>
      <c r="Y168">
        <v>1</v>
      </c>
      <c r="Z168">
        <v>0</v>
      </c>
      <c r="AA168">
        <v>0</v>
      </c>
      <c r="AB168">
        <v>4</v>
      </c>
      <c r="AD168">
        <v>2</v>
      </c>
      <c r="AE168">
        <v>4</v>
      </c>
      <c r="AF168">
        <v>2</v>
      </c>
      <c r="AG168">
        <v>0</v>
      </c>
      <c r="AH168">
        <v>0</v>
      </c>
      <c r="AI168">
        <v>4</v>
      </c>
      <c r="AJ168">
        <v>4</v>
      </c>
      <c r="AK168">
        <v>0</v>
      </c>
      <c r="AL168" s="18">
        <v>44.444444444444443</v>
      </c>
      <c r="AM168">
        <v>1</v>
      </c>
    </row>
    <row r="169" spans="1:39" x14ac:dyDescent="0.25">
      <c r="A169">
        <v>5101244</v>
      </c>
      <c r="B169">
        <v>2</v>
      </c>
      <c r="C169">
        <v>2</v>
      </c>
      <c r="D169">
        <v>139.9</v>
      </c>
      <c r="E169">
        <v>63</v>
      </c>
      <c r="F169">
        <v>2</v>
      </c>
      <c r="G169">
        <v>83</v>
      </c>
      <c r="I169">
        <v>52.86</v>
      </c>
      <c r="J169">
        <v>2</v>
      </c>
      <c r="K169">
        <v>2</v>
      </c>
      <c r="L169">
        <v>18</v>
      </c>
      <c r="M169">
        <v>10</v>
      </c>
      <c r="N169">
        <v>10</v>
      </c>
      <c r="O169">
        <v>10</v>
      </c>
      <c r="P169">
        <v>10</v>
      </c>
      <c r="Q169">
        <v>10</v>
      </c>
      <c r="R169">
        <v>8</v>
      </c>
      <c r="S169">
        <v>1.1539999999999999</v>
      </c>
      <c r="T169">
        <v>16</v>
      </c>
      <c r="U169">
        <v>3.4</v>
      </c>
      <c r="V169">
        <v>11</v>
      </c>
      <c r="W169">
        <v>5.12</v>
      </c>
      <c r="X169">
        <v>0.58599999999999997</v>
      </c>
      <c r="Y169">
        <v>1</v>
      </c>
      <c r="Z169">
        <v>2</v>
      </c>
      <c r="AA169">
        <v>0</v>
      </c>
      <c r="AB169">
        <v>0</v>
      </c>
      <c r="AD169">
        <v>2</v>
      </c>
      <c r="AE169">
        <v>1</v>
      </c>
      <c r="AF169">
        <v>0</v>
      </c>
      <c r="AG169">
        <v>0</v>
      </c>
      <c r="AH169">
        <v>2</v>
      </c>
      <c r="AI169">
        <v>4</v>
      </c>
      <c r="AJ169">
        <v>2</v>
      </c>
      <c r="AK169">
        <v>3</v>
      </c>
      <c r="AL169" s="18">
        <v>35.555555555555557</v>
      </c>
      <c r="AM169">
        <v>1</v>
      </c>
    </row>
    <row r="170" spans="1:39" x14ac:dyDescent="0.25">
      <c r="A170">
        <v>5101259</v>
      </c>
      <c r="B170">
        <v>2</v>
      </c>
      <c r="C170">
        <v>2</v>
      </c>
      <c r="D170">
        <v>155.69999999999999</v>
      </c>
      <c r="E170">
        <v>112</v>
      </c>
      <c r="F170">
        <v>2</v>
      </c>
      <c r="G170">
        <v>99</v>
      </c>
      <c r="I170">
        <v>58.57</v>
      </c>
      <c r="J170">
        <v>2</v>
      </c>
      <c r="K170">
        <v>2</v>
      </c>
      <c r="L170">
        <v>15</v>
      </c>
      <c r="M170">
        <v>10</v>
      </c>
      <c r="N170">
        <v>10</v>
      </c>
      <c r="O170">
        <v>10</v>
      </c>
      <c r="P170">
        <v>10</v>
      </c>
      <c r="Q170">
        <v>9</v>
      </c>
      <c r="S170">
        <v>0.875</v>
      </c>
      <c r="T170">
        <v>18</v>
      </c>
      <c r="U170">
        <v>9</v>
      </c>
      <c r="V170">
        <v>7</v>
      </c>
      <c r="W170">
        <v>4.5999999999999996</v>
      </c>
      <c r="X170">
        <v>0.65200000000000002</v>
      </c>
      <c r="Y170">
        <v>1</v>
      </c>
      <c r="Z170">
        <v>4</v>
      </c>
      <c r="AA170">
        <v>0</v>
      </c>
      <c r="AB170">
        <v>4</v>
      </c>
      <c r="AD170">
        <v>2</v>
      </c>
      <c r="AE170">
        <v>2</v>
      </c>
      <c r="AF170">
        <v>1</v>
      </c>
      <c r="AG170">
        <v>2</v>
      </c>
      <c r="AH170">
        <v>2</v>
      </c>
      <c r="AI170">
        <v>2</v>
      </c>
      <c r="AJ170">
        <v>4</v>
      </c>
      <c r="AK170">
        <v>1</v>
      </c>
      <c r="AL170" s="18">
        <v>53.333333333333336</v>
      </c>
      <c r="AM170">
        <v>1</v>
      </c>
    </row>
    <row r="171" spans="1:39" x14ac:dyDescent="0.25">
      <c r="A171">
        <v>5101263</v>
      </c>
      <c r="B171">
        <v>2</v>
      </c>
      <c r="C171">
        <v>1</v>
      </c>
      <c r="D171">
        <v>159.19999999999999</v>
      </c>
      <c r="E171">
        <v>85.4</v>
      </c>
      <c r="F171">
        <v>1</v>
      </c>
      <c r="G171">
        <v>120</v>
      </c>
      <c r="I171">
        <v>82.57</v>
      </c>
      <c r="J171">
        <v>2</v>
      </c>
      <c r="K171">
        <v>2</v>
      </c>
      <c r="L171">
        <v>20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7</v>
      </c>
      <c r="S171">
        <v>1.167</v>
      </c>
      <c r="T171">
        <v>19</v>
      </c>
      <c r="U171">
        <v>3.9</v>
      </c>
      <c r="V171">
        <v>10</v>
      </c>
      <c r="Y171">
        <v>1</v>
      </c>
      <c r="Z171">
        <v>2</v>
      </c>
      <c r="AA171">
        <v>4</v>
      </c>
      <c r="AB171">
        <v>4</v>
      </c>
      <c r="AD171">
        <v>1</v>
      </c>
      <c r="AE171">
        <v>0</v>
      </c>
      <c r="AF171">
        <v>0</v>
      </c>
      <c r="AG171">
        <v>0</v>
      </c>
      <c r="AH171">
        <v>4</v>
      </c>
      <c r="AI171">
        <v>4</v>
      </c>
      <c r="AJ171">
        <v>3</v>
      </c>
      <c r="AL171" s="18">
        <v>53.658536585365852</v>
      </c>
      <c r="AM171">
        <v>1</v>
      </c>
    </row>
    <row r="172" spans="1:39" x14ac:dyDescent="0.25">
      <c r="A172">
        <v>5101265</v>
      </c>
      <c r="B172">
        <v>2</v>
      </c>
      <c r="C172">
        <v>2</v>
      </c>
      <c r="D172">
        <v>149.69999999999999</v>
      </c>
      <c r="E172">
        <v>80</v>
      </c>
      <c r="F172">
        <v>2</v>
      </c>
      <c r="G172">
        <v>110</v>
      </c>
      <c r="I172">
        <v>93.57</v>
      </c>
      <c r="J172">
        <v>2</v>
      </c>
      <c r="K172">
        <v>2</v>
      </c>
      <c r="L172">
        <v>13</v>
      </c>
      <c r="M172">
        <v>10</v>
      </c>
      <c r="N172">
        <v>10</v>
      </c>
      <c r="O172">
        <v>10</v>
      </c>
      <c r="P172">
        <v>10</v>
      </c>
      <c r="S172">
        <v>1.115</v>
      </c>
      <c r="T172">
        <v>20</v>
      </c>
      <c r="U172">
        <v>5</v>
      </c>
      <c r="V172">
        <v>9</v>
      </c>
      <c r="W172">
        <v>4.1500000000000004</v>
      </c>
      <c r="X172">
        <v>0.72299999999999998</v>
      </c>
      <c r="Y172">
        <v>1</v>
      </c>
      <c r="Z172">
        <v>2</v>
      </c>
      <c r="AA172">
        <v>0</v>
      </c>
      <c r="AB172">
        <v>4</v>
      </c>
      <c r="AD172">
        <v>1</v>
      </c>
      <c r="AE172">
        <v>3</v>
      </c>
      <c r="AF172">
        <v>2</v>
      </c>
      <c r="AG172">
        <v>0</v>
      </c>
      <c r="AH172">
        <v>1</v>
      </c>
      <c r="AI172">
        <v>4</v>
      </c>
      <c r="AJ172">
        <v>3</v>
      </c>
      <c r="AK172">
        <v>1</v>
      </c>
      <c r="AL172" s="18">
        <v>46.666666666666664</v>
      </c>
      <c r="AM172">
        <v>1</v>
      </c>
    </row>
    <row r="173" spans="1:39" x14ac:dyDescent="0.25">
      <c r="A173">
        <v>5101266</v>
      </c>
      <c r="B173">
        <v>2</v>
      </c>
      <c r="C173">
        <v>2</v>
      </c>
      <c r="D173">
        <v>144.9</v>
      </c>
      <c r="E173">
        <v>69</v>
      </c>
      <c r="F173">
        <v>2</v>
      </c>
      <c r="G173">
        <v>101</v>
      </c>
      <c r="I173">
        <v>33.57</v>
      </c>
      <c r="J173">
        <v>2</v>
      </c>
      <c r="K173">
        <v>2</v>
      </c>
      <c r="L173">
        <v>13</v>
      </c>
      <c r="S173">
        <v>1</v>
      </c>
      <c r="T173">
        <v>18</v>
      </c>
      <c r="U173">
        <v>4.0999999999999996</v>
      </c>
      <c r="Y173">
        <v>1</v>
      </c>
      <c r="Z173">
        <v>2</v>
      </c>
      <c r="AA173">
        <v>0</v>
      </c>
      <c r="AB173">
        <v>4</v>
      </c>
      <c r="AD173">
        <v>3</v>
      </c>
      <c r="AE173">
        <v>3</v>
      </c>
      <c r="AF173">
        <v>4</v>
      </c>
      <c r="AG173">
        <v>1</v>
      </c>
      <c r="AH173">
        <v>2</v>
      </c>
      <c r="AI173">
        <v>4</v>
      </c>
      <c r="AJ173">
        <v>4</v>
      </c>
      <c r="AK173">
        <v>4</v>
      </c>
      <c r="AL173" s="18">
        <v>68.888888888888886</v>
      </c>
      <c r="AM173">
        <v>1</v>
      </c>
    </row>
    <row r="174" spans="1:39" x14ac:dyDescent="0.25">
      <c r="A174">
        <v>5101275</v>
      </c>
      <c r="B174">
        <v>2</v>
      </c>
      <c r="C174">
        <v>1</v>
      </c>
      <c r="D174">
        <v>162.4</v>
      </c>
      <c r="E174">
        <v>75</v>
      </c>
      <c r="F174">
        <v>2</v>
      </c>
      <c r="G174">
        <v>96</v>
      </c>
      <c r="I174">
        <v>99.57</v>
      </c>
      <c r="J174">
        <v>2</v>
      </c>
      <c r="K174">
        <v>2</v>
      </c>
      <c r="L174">
        <v>22</v>
      </c>
      <c r="M174">
        <v>10</v>
      </c>
      <c r="N174">
        <v>10</v>
      </c>
      <c r="O174">
        <v>10</v>
      </c>
      <c r="P174">
        <v>10</v>
      </c>
      <c r="Q174">
        <v>10</v>
      </c>
      <c r="R174">
        <v>5</v>
      </c>
      <c r="S174">
        <v>1</v>
      </c>
      <c r="T174">
        <v>31</v>
      </c>
      <c r="U174">
        <v>5.7</v>
      </c>
      <c r="V174">
        <v>9</v>
      </c>
      <c r="W174">
        <v>4.0599999999999996</v>
      </c>
      <c r="X174">
        <v>0.73899999999999999</v>
      </c>
      <c r="Y174">
        <v>1</v>
      </c>
      <c r="Z174">
        <v>0</v>
      </c>
      <c r="AA174">
        <v>0</v>
      </c>
      <c r="AB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4</v>
      </c>
      <c r="AJ174">
        <v>4</v>
      </c>
      <c r="AK174">
        <v>1</v>
      </c>
      <c r="AL174" s="18">
        <v>26.666666666666668</v>
      </c>
      <c r="AM174">
        <v>1</v>
      </c>
    </row>
    <row r="175" spans="1:39" x14ac:dyDescent="0.25">
      <c r="A175">
        <v>5101277</v>
      </c>
      <c r="B175">
        <v>2</v>
      </c>
      <c r="C175">
        <v>1</v>
      </c>
      <c r="D175">
        <v>151.30000000000001</v>
      </c>
      <c r="E175">
        <v>71.2</v>
      </c>
      <c r="F175">
        <v>2</v>
      </c>
      <c r="G175">
        <v>104</v>
      </c>
      <c r="I175">
        <v>119.71</v>
      </c>
      <c r="J175">
        <v>2</v>
      </c>
      <c r="K175">
        <v>2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1.071</v>
      </c>
      <c r="T175">
        <v>40</v>
      </c>
      <c r="U175">
        <v>6</v>
      </c>
      <c r="V175">
        <v>9</v>
      </c>
      <c r="W175">
        <v>4.28</v>
      </c>
      <c r="X175">
        <v>0.70099999999999996</v>
      </c>
      <c r="Y175">
        <v>1</v>
      </c>
      <c r="Z175">
        <v>2</v>
      </c>
      <c r="AA175">
        <v>0</v>
      </c>
      <c r="AB175">
        <v>4</v>
      </c>
      <c r="AD175">
        <v>0</v>
      </c>
      <c r="AE175">
        <v>4</v>
      </c>
      <c r="AF175">
        <v>0</v>
      </c>
      <c r="AG175">
        <v>1</v>
      </c>
      <c r="AH175">
        <v>0</v>
      </c>
      <c r="AI175">
        <v>4</v>
      </c>
      <c r="AJ175">
        <v>4</v>
      </c>
      <c r="AK175">
        <v>1</v>
      </c>
      <c r="AL175" s="18">
        <v>42.222222222222221</v>
      </c>
      <c r="AM175">
        <v>1</v>
      </c>
    </row>
    <row r="176" spans="1:39" x14ac:dyDescent="0.25">
      <c r="A176">
        <v>5101461</v>
      </c>
      <c r="B176">
        <v>2</v>
      </c>
      <c r="C176">
        <v>2</v>
      </c>
      <c r="D176">
        <v>157.80000000000001</v>
      </c>
      <c r="E176">
        <v>62.6</v>
      </c>
      <c r="F176">
        <v>2</v>
      </c>
      <c r="G176">
        <v>93</v>
      </c>
      <c r="I176">
        <v>78.569999999999993</v>
      </c>
      <c r="J176">
        <v>1</v>
      </c>
      <c r="K176">
        <v>1</v>
      </c>
      <c r="L176">
        <v>16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4</v>
      </c>
      <c r="S176">
        <v>1.077</v>
      </c>
      <c r="T176">
        <v>25</v>
      </c>
      <c r="U176">
        <v>4.7</v>
      </c>
      <c r="V176">
        <v>9</v>
      </c>
      <c r="W176">
        <v>4.47</v>
      </c>
      <c r="X176">
        <v>0.67100000000000004</v>
      </c>
      <c r="Y176">
        <v>1</v>
      </c>
      <c r="Z176">
        <v>0</v>
      </c>
      <c r="AA176">
        <v>0</v>
      </c>
      <c r="AB176">
        <v>4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4</v>
      </c>
      <c r="AJ176">
        <v>3</v>
      </c>
      <c r="AK176">
        <v>2</v>
      </c>
      <c r="AL176" s="18">
        <v>35.555555555555557</v>
      </c>
      <c r="AM176">
        <v>1</v>
      </c>
    </row>
    <row r="177" spans="1:39" x14ac:dyDescent="0.25">
      <c r="A177">
        <v>5101488</v>
      </c>
      <c r="B177">
        <v>2</v>
      </c>
      <c r="C177">
        <v>1</v>
      </c>
      <c r="D177">
        <v>157.19999999999999</v>
      </c>
      <c r="E177">
        <v>85</v>
      </c>
      <c r="F177">
        <v>2</v>
      </c>
      <c r="G177">
        <v>113</v>
      </c>
      <c r="I177">
        <v>50.71</v>
      </c>
      <c r="J177">
        <v>2</v>
      </c>
      <c r="K177">
        <v>2</v>
      </c>
      <c r="L177">
        <v>13</v>
      </c>
      <c r="M177">
        <v>10</v>
      </c>
      <c r="N177">
        <v>10</v>
      </c>
      <c r="O177">
        <v>10</v>
      </c>
      <c r="P177">
        <v>10</v>
      </c>
      <c r="Q177">
        <v>10</v>
      </c>
      <c r="R177">
        <v>6</v>
      </c>
      <c r="S177">
        <v>1.2310000000000001</v>
      </c>
      <c r="T177">
        <v>30</v>
      </c>
      <c r="U177">
        <v>5.7</v>
      </c>
      <c r="V177">
        <v>7</v>
      </c>
      <c r="W177">
        <v>4.9000000000000004</v>
      </c>
      <c r="X177">
        <v>0.61199999999999999</v>
      </c>
      <c r="Y177">
        <v>1</v>
      </c>
      <c r="Z177">
        <v>2</v>
      </c>
      <c r="AA177">
        <v>0</v>
      </c>
      <c r="AB177">
        <v>4</v>
      </c>
      <c r="AD177">
        <v>3</v>
      </c>
      <c r="AE177">
        <v>3</v>
      </c>
      <c r="AF177">
        <v>0</v>
      </c>
      <c r="AG177">
        <v>0</v>
      </c>
      <c r="AH177">
        <v>2</v>
      </c>
      <c r="AI177">
        <v>4</v>
      </c>
      <c r="AJ177">
        <v>4</v>
      </c>
      <c r="AK177">
        <v>1</v>
      </c>
      <c r="AL177" s="18">
        <v>51.111111111111114</v>
      </c>
      <c r="AM177">
        <v>1</v>
      </c>
    </row>
    <row r="178" spans="1:39" x14ac:dyDescent="0.25">
      <c r="A178">
        <v>5101492</v>
      </c>
      <c r="B178">
        <v>2</v>
      </c>
      <c r="C178">
        <v>2</v>
      </c>
      <c r="D178">
        <v>148.9</v>
      </c>
      <c r="E178">
        <v>67</v>
      </c>
      <c r="F178">
        <v>2</v>
      </c>
      <c r="G178">
        <v>102</v>
      </c>
      <c r="I178">
        <v>69.569999999999993</v>
      </c>
      <c r="J178">
        <v>1</v>
      </c>
      <c r="K178">
        <v>1</v>
      </c>
      <c r="L178">
        <v>10</v>
      </c>
      <c r="M178">
        <v>10</v>
      </c>
      <c r="N178">
        <v>10</v>
      </c>
      <c r="O178">
        <v>10</v>
      </c>
      <c r="P178">
        <v>10</v>
      </c>
      <c r="Q178">
        <v>10</v>
      </c>
      <c r="R178">
        <v>5</v>
      </c>
      <c r="S178">
        <v>0.75</v>
      </c>
      <c r="T178">
        <v>17</v>
      </c>
      <c r="U178">
        <v>4.0999999999999996</v>
      </c>
      <c r="V178">
        <v>7</v>
      </c>
      <c r="W178">
        <v>6.71</v>
      </c>
      <c r="X178">
        <v>0.44700000000000001</v>
      </c>
      <c r="Y178">
        <v>1</v>
      </c>
      <c r="Z178">
        <v>2</v>
      </c>
      <c r="AA178">
        <v>0</v>
      </c>
      <c r="AB178">
        <v>4</v>
      </c>
      <c r="AD178">
        <v>2</v>
      </c>
      <c r="AE178">
        <v>4</v>
      </c>
      <c r="AF178">
        <v>0</v>
      </c>
      <c r="AG178">
        <v>3</v>
      </c>
      <c r="AH178">
        <v>2</v>
      </c>
      <c r="AI178">
        <v>4</v>
      </c>
      <c r="AJ178">
        <v>4</v>
      </c>
      <c r="AK178">
        <v>3</v>
      </c>
      <c r="AL178" s="18">
        <v>62.222222222222221</v>
      </c>
      <c r="AM178">
        <v>1</v>
      </c>
    </row>
    <row r="179" spans="1:39" x14ac:dyDescent="0.25">
      <c r="A179">
        <v>5101512</v>
      </c>
      <c r="B179">
        <v>2</v>
      </c>
      <c r="C179">
        <v>2</v>
      </c>
      <c r="D179">
        <v>140</v>
      </c>
      <c r="E179">
        <v>62.6</v>
      </c>
      <c r="F179">
        <v>2</v>
      </c>
      <c r="G179">
        <v>105</v>
      </c>
      <c r="I179">
        <v>102.57</v>
      </c>
      <c r="J179">
        <v>2</v>
      </c>
      <c r="K179">
        <v>2</v>
      </c>
      <c r="L179">
        <v>15</v>
      </c>
      <c r="M179">
        <v>10</v>
      </c>
      <c r="N179">
        <v>10</v>
      </c>
      <c r="O179">
        <v>10</v>
      </c>
      <c r="P179">
        <v>10</v>
      </c>
      <c r="Q179">
        <v>10</v>
      </c>
      <c r="S179">
        <v>1.143</v>
      </c>
      <c r="T179">
        <v>17</v>
      </c>
      <c r="U179">
        <v>5.9</v>
      </c>
      <c r="V179">
        <v>8</v>
      </c>
      <c r="W179">
        <v>5.17</v>
      </c>
      <c r="X179">
        <v>0.57999999999999996</v>
      </c>
      <c r="Y179">
        <v>1</v>
      </c>
      <c r="Z179">
        <v>4</v>
      </c>
      <c r="AA179">
        <v>0</v>
      </c>
      <c r="AB179">
        <v>4</v>
      </c>
      <c r="AD179">
        <v>1</v>
      </c>
      <c r="AE179">
        <v>2</v>
      </c>
      <c r="AF179">
        <v>0</v>
      </c>
      <c r="AG179">
        <v>0</v>
      </c>
      <c r="AH179">
        <v>2</v>
      </c>
      <c r="AI179">
        <v>4</v>
      </c>
      <c r="AJ179">
        <v>4</v>
      </c>
      <c r="AK179">
        <v>3</v>
      </c>
      <c r="AL179" s="18">
        <v>51.111111111111114</v>
      </c>
      <c r="AM179">
        <v>1</v>
      </c>
    </row>
    <row r="180" spans="1:39" x14ac:dyDescent="0.25">
      <c r="A180">
        <v>5101521</v>
      </c>
      <c r="B180">
        <v>2</v>
      </c>
      <c r="C180">
        <v>2</v>
      </c>
      <c r="D180">
        <v>141.4</v>
      </c>
      <c r="E180">
        <v>80.599999999999994</v>
      </c>
      <c r="F180">
        <v>2</v>
      </c>
      <c r="G180">
        <v>118</v>
      </c>
      <c r="I180">
        <v>58.57</v>
      </c>
      <c r="J180">
        <v>1</v>
      </c>
      <c r="K180">
        <v>1</v>
      </c>
      <c r="L180">
        <v>11</v>
      </c>
      <c r="M180">
        <v>10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</v>
      </c>
      <c r="T180">
        <v>14</v>
      </c>
      <c r="U180">
        <v>3.6</v>
      </c>
      <c r="V180">
        <v>8</v>
      </c>
      <c r="Y180">
        <v>1</v>
      </c>
      <c r="Z180">
        <v>4</v>
      </c>
      <c r="AA180">
        <v>0</v>
      </c>
      <c r="AB180">
        <v>4</v>
      </c>
      <c r="AD180">
        <v>2</v>
      </c>
      <c r="AE180">
        <v>3</v>
      </c>
      <c r="AF180">
        <v>0</v>
      </c>
      <c r="AG180">
        <v>1</v>
      </c>
      <c r="AH180">
        <v>3</v>
      </c>
      <c r="AI180">
        <v>4</v>
      </c>
      <c r="AJ180">
        <v>4</v>
      </c>
      <c r="AL180" s="18">
        <v>60.975609756097562</v>
      </c>
      <c r="AM180">
        <v>1</v>
      </c>
    </row>
    <row r="181" spans="1:39" x14ac:dyDescent="0.25">
      <c r="A181">
        <v>5101529</v>
      </c>
      <c r="B181">
        <v>2</v>
      </c>
      <c r="C181">
        <v>1</v>
      </c>
      <c r="D181">
        <v>152.9</v>
      </c>
      <c r="E181">
        <v>63</v>
      </c>
      <c r="F181">
        <v>2</v>
      </c>
      <c r="G181">
        <v>100</v>
      </c>
      <c r="I181">
        <v>157.43</v>
      </c>
      <c r="J181">
        <v>1</v>
      </c>
      <c r="K181">
        <v>1</v>
      </c>
      <c r="L181">
        <v>12</v>
      </c>
      <c r="M181">
        <v>10</v>
      </c>
      <c r="N181">
        <v>10</v>
      </c>
      <c r="O181">
        <v>10</v>
      </c>
      <c r="P181">
        <v>10</v>
      </c>
      <c r="Q181">
        <v>10</v>
      </c>
      <c r="R181">
        <v>2</v>
      </c>
      <c r="S181">
        <v>1.115</v>
      </c>
      <c r="T181">
        <v>34</v>
      </c>
      <c r="U181">
        <v>6</v>
      </c>
      <c r="V181">
        <v>10</v>
      </c>
      <c r="W181">
        <v>5.16</v>
      </c>
      <c r="X181">
        <v>0.58099999999999996</v>
      </c>
      <c r="Y181">
        <v>1</v>
      </c>
      <c r="Z181">
        <v>0</v>
      </c>
      <c r="AA181">
        <v>0</v>
      </c>
      <c r="AB181">
        <v>0</v>
      </c>
      <c r="AD181">
        <v>0</v>
      </c>
      <c r="AE181">
        <v>3</v>
      </c>
      <c r="AF181">
        <v>0</v>
      </c>
      <c r="AG181">
        <v>0</v>
      </c>
      <c r="AH181">
        <v>1</v>
      </c>
      <c r="AI181">
        <v>4</v>
      </c>
      <c r="AJ181">
        <v>3</v>
      </c>
      <c r="AK181">
        <v>3</v>
      </c>
      <c r="AL181" s="18">
        <v>31.111111111111111</v>
      </c>
      <c r="AM181">
        <v>1</v>
      </c>
    </row>
    <row r="182" spans="1:39" x14ac:dyDescent="0.25">
      <c r="A182">
        <v>5101536</v>
      </c>
      <c r="B182">
        <v>2</v>
      </c>
      <c r="C182">
        <v>2</v>
      </c>
      <c r="D182">
        <v>140.80000000000001</v>
      </c>
      <c r="E182">
        <v>67.599999999999994</v>
      </c>
      <c r="F182">
        <v>2</v>
      </c>
      <c r="G182">
        <v>101</v>
      </c>
      <c r="I182">
        <v>45.86</v>
      </c>
      <c r="J182">
        <v>3</v>
      </c>
      <c r="K182">
        <v>3</v>
      </c>
      <c r="L182">
        <v>11</v>
      </c>
      <c r="M182">
        <v>10</v>
      </c>
      <c r="N182">
        <v>10</v>
      </c>
      <c r="O182">
        <v>10</v>
      </c>
      <c r="P182">
        <v>6</v>
      </c>
      <c r="S182">
        <v>1.115</v>
      </c>
      <c r="T182">
        <v>14</v>
      </c>
      <c r="U182">
        <v>5.5</v>
      </c>
      <c r="W182">
        <v>8.7200000000000006</v>
      </c>
      <c r="X182">
        <v>0.34399999999999997</v>
      </c>
      <c r="Y182">
        <v>1</v>
      </c>
      <c r="Z182">
        <v>2</v>
      </c>
      <c r="AA182">
        <v>0</v>
      </c>
      <c r="AB182">
        <v>4</v>
      </c>
      <c r="AD182">
        <v>3</v>
      </c>
      <c r="AE182">
        <v>4</v>
      </c>
      <c r="AF182">
        <v>2</v>
      </c>
      <c r="AG182">
        <v>0</v>
      </c>
      <c r="AH182">
        <v>3</v>
      </c>
      <c r="AI182">
        <v>4</v>
      </c>
      <c r="AK182">
        <v>4</v>
      </c>
      <c r="AL182" s="18">
        <v>65</v>
      </c>
      <c r="AM182">
        <v>1</v>
      </c>
    </row>
    <row r="183" spans="1:39" x14ac:dyDescent="0.25">
      <c r="A183">
        <v>5101538</v>
      </c>
      <c r="B183">
        <v>2</v>
      </c>
      <c r="C183">
        <v>1</v>
      </c>
      <c r="D183">
        <v>160.9</v>
      </c>
      <c r="E183">
        <v>91</v>
      </c>
      <c r="F183">
        <v>2</v>
      </c>
      <c r="G183">
        <v>115</v>
      </c>
      <c r="I183">
        <v>68.569999999999993</v>
      </c>
      <c r="J183">
        <v>2</v>
      </c>
      <c r="K183">
        <v>2</v>
      </c>
      <c r="L183">
        <v>15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0.92900000000000005</v>
      </c>
      <c r="T183">
        <v>29</v>
      </c>
      <c r="U183">
        <v>6.6</v>
      </c>
      <c r="V183">
        <v>8</v>
      </c>
      <c r="W183">
        <v>6.16</v>
      </c>
      <c r="X183">
        <v>0.48699999999999999</v>
      </c>
      <c r="Y183">
        <v>1</v>
      </c>
      <c r="Z183">
        <v>4</v>
      </c>
      <c r="AA183">
        <v>0</v>
      </c>
      <c r="AB183">
        <v>4</v>
      </c>
      <c r="AD183">
        <v>2</v>
      </c>
      <c r="AE183">
        <v>2</v>
      </c>
      <c r="AF183">
        <v>0</v>
      </c>
      <c r="AG183">
        <v>1</v>
      </c>
      <c r="AH183">
        <v>2</v>
      </c>
      <c r="AI183">
        <v>4</v>
      </c>
      <c r="AJ183">
        <v>4</v>
      </c>
      <c r="AK183">
        <v>3</v>
      </c>
      <c r="AL183" s="18">
        <v>57.777777777777779</v>
      </c>
      <c r="AM183">
        <v>1</v>
      </c>
    </row>
    <row r="184" spans="1:39" x14ac:dyDescent="0.25">
      <c r="A184">
        <v>5101550</v>
      </c>
      <c r="B184">
        <v>2</v>
      </c>
      <c r="C184">
        <v>2</v>
      </c>
      <c r="D184">
        <v>153.30000000000001</v>
      </c>
      <c r="E184">
        <v>67.2</v>
      </c>
      <c r="F184">
        <v>2</v>
      </c>
      <c r="G184">
        <v>101</v>
      </c>
      <c r="I184">
        <v>58.57</v>
      </c>
      <c r="J184">
        <v>3</v>
      </c>
      <c r="K184">
        <v>3</v>
      </c>
      <c r="L184">
        <v>23</v>
      </c>
      <c r="M184">
        <v>10</v>
      </c>
      <c r="N184">
        <v>10</v>
      </c>
      <c r="O184">
        <v>10</v>
      </c>
      <c r="P184">
        <v>10</v>
      </c>
      <c r="Q184">
        <v>10</v>
      </c>
      <c r="S184">
        <v>1.1200000000000001</v>
      </c>
      <c r="T184">
        <v>22</v>
      </c>
      <c r="U184">
        <v>4.0999999999999996</v>
      </c>
      <c r="V184">
        <v>13</v>
      </c>
      <c r="W184">
        <v>3.81</v>
      </c>
      <c r="X184">
        <v>0.78700000000000003</v>
      </c>
      <c r="Y184">
        <v>1</v>
      </c>
      <c r="Z184">
        <v>2</v>
      </c>
      <c r="AA184">
        <v>0</v>
      </c>
      <c r="AB184">
        <v>4</v>
      </c>
      <c r="AD184">
        <v>2</v>
      </c>
      <c r="AE184">
        <v>0</v>
      </c>
      <c r="AF184">
        <v>0</v>
      </c>
      <c r="AG184">
        <v>0</v>
      </c>
      <c r="AH184">
        <v>0</v>
      </c>
      <c r="AI184">
        <v>4</v>
      </c>
      <c r="AJ184">
        <v>1</v>
      </c>
      <c r="AK184">
        <v>0</v>
      </c>
      <c r="AL184" s="18">
        <v>28.888888888888889</v>
      </c>
      <c r="AM184">
        <v>1</v>
      </c>
    </row>
    <row r="185" spans="1:39" x14ac:dyDescent="0.25">
      <c r="A185">
        <v>5101551</v>
      </c>
      <c r="B185">
        <v>2</v>
      </c>
      <c r="C185">
        <v>1</v>
      </c>
      <c r="D185">
        <v>166.5</v>
      </c>
      <c r="E185">
        <v>78.400000000000006</v>
      </c>
      <c r="F185">
        <v>2</v>
      </c>
      <c r="G185">
        <v>104</v>
      </c>
      <c r="I185">
        <v>93.29</v>
      </c>
      <c r="J185">
        <v>2</v>
      </c>
      <c r="K185">
        <v>2</v>
      </c>
      <c r="L185">
        <v>12</v>
      </c>
      <c r="M185">
        <v>10</v>
      </c>
      <c r="N185">
        <v>10</v>
      </c>
      <c r="O185">
        <v>10</v>
      </c>
      <c r="P185">
        <v>10</v>
      </c>
      <c r="Q185">
        <v>10</v>
      </c>
      <c r="S185">
        <v>1.2310000000000001</v>
      </c>
      <c r="T185">
        <v>19</v>
      </c>
      <c r="U185">
        <v>5</v>
      </c>
      <c r="V185">
        <v>13</v>
      </c>
      <c r="W185">
        <v>3.29</v>
      </c>
      <c r="X185">
        <v>0.91200000000000003</v>
      </c>
      <c r="Y185">
        <v>1</v>
      </c>
      <c r="Z185">
        <v>0</v>
      </c>
      <c r="AA185">
        <v>0</v>
      </c>
      <c r="AB185">
        <v>4</v>
      </c>
      <c r="AD185">
        <v>1</v>
      </c>
      <c r="AE185">
        <v>3</v>
      </c>
      <c r="AF185">
        <v>0</v>
      </c>
      <c r="AG185">
        <v>0</v>
      </c>
      <c r="AH185">
        <v>4</v>
      </c>
      <c r="AI185">
        <v>4</v>
      </c>
      <c r="AJ185">
        <v>2</v>
      </c>
      <c r="AK185">
        <v>0</v>
      </c>
      <c r="AL185" s="18">
        <v>40</v>
      </c>
      <c r="AM185">
        <v>1</v>
      </c>
    </row>
    <row r="186" spans="1:39" x14ac:dyDescent="0.25">
      <c r="A186">
        <v>6101072</v>
      </c>
      <c r="B186">
        <v>2</v>
      </c>
      <c r="C186">
        <v>1</v>
      </c>
      <c r="D186">
        <v>164.6</v>
      </c>
      <c r="E186">
        <v>69</v>
      </c>
      <c r="F186">
        <v>2</v>
      </c>
      <c r="G186">
        <v>93</v>
      </c>
      <c r="I186">
        <v>81.709999999999994</v>
      </c>
      <c r="J186">
        <v>1</v>
      </c>
      <c r="K186">
        <v>1</v>
      </c>
      <c r="L186">
        <v>15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0.53800000000000003</v>
      </c>
      <c r="T186">
        <v>20</v>
      </c>
      <c r="U186">
        <v>16.5</v>
      </c>
      <c r="V186">
        <v>10</v>
      </c>
      <c r="W186">
        <v>4.7</v>
      </c>
      <c r="X186">
        <v>0.63800000000000001</v>
      </c>
      <c r="Y186">
        <v>1</v>
      </c>
      <c r="Z186">
        <v>0</v>
      </c>
      <c r="AA186">
        <v>0</v>
      </c>
      <c r="AB186">
        <v>0</v>
      </c>
      <c r="AD186">
        <v>1</v>
      </c>
      <c r="AE186">
        <v>2</v>
      </c>
      <c r="AF186">
        <v>0</v>
      </c>
      <c r="AG186">
        <v>4</v>
      </c>
      <c r="AH186">
        <v>3</v>
      </c>
      <c r="AI186">
        <v>1</v>
      </c>
      <c r="AJ186">
        <v>3</v>
      </c>
      <c r="AK186">
        <v>1</v>
      </c>
      <c r="AL186" s="18">
        <v>37.777777777777779</v>
      </c>
      <c r="AM186">
        <v>1</v>
      </c>
    </row>
    <row r="187" spans="1:39" x14ac:dyDescent="0.25">
      <c r="A187">
        <v>6101074</v>
      </c>
      <c r="B187">
        <v>2</v>
      </c>
      <c r="C187">
        <v>1</v>
      </c>
      <c r="D187">
        <v>162</v>
      </c>
      <c r="E187">
        <v>64</v>
      </c>
      <c r="F187">
        <v>2</v>
      </c>
      <c r="G187">
        <v>84</v>
      </c>
      <c r="I187">
        <v>107.43</v>
      </c>
      <c r="J187">
        <v>1</v>
      </c>
      <c r="K187">
        <v>1</v>
      </c>
      <c r="L187">
        <v>15</v>
      </c>
      <c r="M187">
        <v>10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0.92600000000000005</v>
      </c>
      <c r="T187">
        <v>32</v>
      </c>
      <c r="U187">
        <v>11.9</v>
      </c>
      <c r="V187">
        <v>13</v>
      </c>
      <c r="W187">
        <v>3.5</v>
      </c>
      <c r="X187">
        <v>0.85699999999999998</v>
      </c>
      <c r="Y187">
        <v>1</v>
      </c>
      <c r="Z187">
        <v>0</v>
      </c>
      <c r="AA187">
        <v>0</v>
      </c>
      <c r="AB187">
        <v>0</v>
      </c>
      <c r="AD187">
        <v>0</v>
      </c>
      <c r="AE187">
        <v>2</v>
      </c>
      <c r="AF187">
        <v>0</v>
      </c>
      <c r="AG187">
        <v>1</v>
      </c>
      <c r="AH187">
        <v>1</v>
      </c>
      <c r="AI187">
        <v>2</v>
      </c>
      <c r="AJ187">
        <v>1</v>
      </c>
      <c r="AK187">
        <v>0</v>
      </c>
      <c r="AL187" s="18">
        <v>15.555555555555555</v>
      </c>
      <c r="AM187">
        <v>1</v>
      </c>
    </row>
    <row r="188" spans="1:39" x14ac:dyDescent="0.25">
      <c r="A188">
        <v>6101075</v>
      </c>
      <c r="B188">
        <v>2</v>
      </c>
      <c r="C188">
        <v>2</v>
      </c>
      <c r="D188">
        <v>155</v>
      </c>
      <c r="E188">
        <v>57</v>
      </c>
      <c r="F188">
        <v>2</v>
      </c>
      <c r="G188">
        <v>79</v>
      </c>
      <c r="I188">
        <v>87.14</v>
      </c>
      <c r="J188">
        <v>1</v>
      </c>
      <c r="K188">
        <v>1</v>
      </c>
      <c r="L188">
        <v>12</v>
      </c>
      <c r="M188">
        <v>10</v>
      </c>
      <c r="N188">
        <v>10</v>
      </c>
      <c r="O188">
        <v>10</v>
      </c>
      <c r="P188">
        <v>10</v>
      </c>
      <c r="Q188">
        <v>3</v>
      </c>
      <c r="S188">
        <v>0.96699999999999997</v>
      </c>
      <c r="T188">
        <v>22</v>
      </c>
      <c r="U188">
        <v>10.199999999999999</v>
      </c>
      <c r="V188">
        <v>9</v>
      </c>
      <c r="W188">
        <v>4.2</v>
      </c>
      <c r="X188">
        <v>0.71399999999999997</v>
      </c>
      <c r="Y188">
        <v>1</v>
      </c>
      <c r="Z188">
        <v>0</v>
      </c>
      <c r="AA188">
        <v>0</v>
      </c>
      <c r="AB188">
        <v>0</v>
      </c>
      <c r="AD188">
        <v>1</v>
      </c>
      <c r="AE188">
        <v>3</v>
      </c>
      <c r="AF188">
        <v>2</v>
      </c>
      <c r="AG188">
        <v>1</v>
      </c>
      <c r="AH188">
        <v>0</v>
      </c>
      <c r="AI188">
        <v>2</v>
      </c>
      <c r="AJ188">
        <v>3</v>
      </c>
      <c r="AK188">
        <v>1</v>
      </c>
      <c r="AL188" s="18">
        <v>28.888888888888889</v>
      </c>
      <c r="AM188">
        <v>1</v>
      </c>
    </row>
    <row r="189" spans="1:39" x14ac:dyDescent="0.25">
      <c r="A189">
        <v>6101085</v>
      </c>
      <c r="B189">
        <v>2</v>
      </c>
      <c r="C189">
        <v>1</v>
      </c>
      <c r="D189">
        <v>162.9</v>
      </c>
      <c r="E189">
        <v>69.8</v>
      </c>
      <c r="F189">
        <v>2</v>
      </c>
      <c r="G189">
        <v>95</v>
      </c>
      <c r="I189">
        <v>98.14</v>
      </c>
      <c r="J189">
        <v>3</v>
      </c>
      <c r="K189">
        <v>3</v>
      </c>
      <c r="L189">
        <v>17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4</v>
      </c>
      <c r="S189">
        <v>1.462</v>
      </c>
      <c r="T189">
        <v>28</v>
      </c>
      <c r="U189">
        <v>11.4</v>
      </c>
      <c r="V189">
        <v>10</v>
      </c>
      <c r="W189">
        <v>4.5</v>
      </c>
      <c r="X189">
        <v>0.66700000000000004</v>
      </c>
      <c r="Y189">
        <v>1</v>
      </c>
      <c r="Z189">
        <v>0</v>
      </c>
      <c r="AA189">
        <v>0</v>
      </c>
      <c r="AB189">
        <v>0</v>
      </c>
      <c r="AD189">
        <v>1</v>
      </c>
      <c r="AE189">
        <v>2</v>
      </c>
      <c r="AF189">
        <v>0</v>
      </c>
      <c r="AG189">
        <v>1</v>
      </c>
      <c r="AH189">
        <v>3</v>
      </c>
      <c r="AI189">
        <v>3</v>
      </c>
      <c r="AJ189">
        <v>3</v>
      </c>
      <c r="AK189">
        <v>1</v>
      </c>
      <c r="AL189" s="18">
        <v>31.111111111111111</v>
      </c>
      <c r="AM189">
        <v>1</v>
      </c>
    </row>
    <row r="190" spans="1:39" x14ac:dyDescent="0.25">
      <c r="A190">
        <v>6101086</v>
      </c>
      <c r="B190">
        <v>2</v>
      </c>
      <c r="C190">
        <v>2</v>
      </c>
      <c r="D190">
        <v>158</v>
      </c>
      <c r="E190">
        <v>67.2</v>
      </c>
      <c r="F190">
        <v>2</v>
      </c>
      <c r="G190">
        <v>89</v>
      </c>
      <c r="I190">
        <v>131.71</v>
      </c>
      <c r="J190">
        <v>3</v>
      </c>
      <c r="K190">
        <v>3</v>
      </c>
      <c r="L190">
        <v>20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1.1200000000000001</v>
      </c>
      <c r="T190">
        <v>25</v>
      </c>
      <c r="U190">
        <v>16.7</v>
      </c>
      <c r="V190">
        <v>12</v>
      </c>
      <c r="W190">
        <v>4.5</v>
      </c>
      <c r="X190">
        <v>0.66700000000000004</v>
      </c>
      <c r="Y190">
        <v>1</v>
      </c>
      <c r="Z190">
        <v>0</v>
      </c>
      <c r="AA190">
        <v>0</v>
      </c>
      <c r="AB190">
        <v>4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2</v>
      </c>
      <c r="AL190" s="18">
        <v>17.777777777777779</v>
      </c>
      <c r="AM190">
        <v>1</v>
      </c>
    </row>
    <row r="191" spans="1:39" x14ac:dyDescent="0.25">
      <c r="A191">
        <v>6101089</v>
      </c>
      <c r="B191">
        <v>2</v>
      </c>
      <c r="C191">
        <v>1</v>
      </c>
      <c r="D191">
        <v>169</v>
      </c>
      <c r="E191">
        <v>64.8</v>
      </c>
      <c r="F191">
        <v>1</v>
      </c>
      <c r="G191">
        <v>86</v>
      </c>
      <c r="I191">
        <v>99.71</v>
      </c>
      <c r="J191">
        <v>1</v>
      </c>
      <c r="K191">
        <v>1</v>
      </c>
      <c r="L191">
        <v>21</v>
      </c>
      <c r="M191">
        <v>10</v>
      </c>
      <c r="N191">
        <v>10</v>
      </c>
      <c r="O191">
        <v>10</v>
      </c>
      <c r="P191">
        <v>10</v>
      </c>
      <c r="S191">
        <v>1.1850000000000001</v>
      </c>
      <c r="T191">
        <v>23</v>
      </c>
      <c r="U191">
        <v>9.1999999999999993</v>
      </c>
      <c r="V191">
        <v>12</v>
      </c>
      <c r="W191">
        <v>3.6</v>
      </c>
      <c r="X191">
        <v>0.83299999999999996</v>
      </c>
      <c r="Y191">
        <v>1</v>
      </c>
      <c r="Z191">
        <v>0</v>
      </c>
      <c r="AA191">
        <v>4</v>
      </c>
      <c r="AB191">
        <v>0</v>
      </c>
      <c r="AD191">
        <v>1</v>
      </c>
      <c r="AE191">
        <v>0</v>
      </c>
      <c r="AF191">
        <v>2</v>
      </c>
      <c r="AG191">
        <v>0</v>
      </c>
      <c r="AH191">
        <v>3</v>
      </c>
      <c r="AI191">
        <v>3</v>
      </c>
      <c r="AJ191">
        <v>2</v>
      </c>
      <c r="AK191">
        <v>0</v>
      </c>
      <c r="AL191" s="18">
        <v>33.333333333333336</v>
      </c>
      <c r="AM191">
        <v>1</v>
      </c>
    </row>
    <row r="192" spans="1:39" x14ac:dyDescent="0.25">
      <c r="A192">
        <v>6101093</v>
      </c>
      <c r="B192">
        <v>2</v>
      </c>
      <c r="C192">
        <v>1</v>
      </c>
      <c r="D192">
        <v>158.5</v>
      </c>
      <c r="E192">
        <v>58.6</v>
      </c>
      <c r="F192">
        <v>2</v>
      </c>
      <c r="G192">
        <v>88</v>
      </c>
      <c r="I192">
        <v>64.569999999999993</v>
      </c>
      <c r="J192">
        <v>1</v>
      </c>
      <c r="K192">
        <v>1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1.071</v>
      </c>
      <c r="T192">
        <v>28</v>
      </c>
      <c r="U192">
        <v>10.9</v>
      </c>
      <c r="V192">
        <v>10</v>
      </c>
      <c r="W192">
        <v>2.4</v>
      </c>
      <c r="X192">
        <v>1.25</v>
      </c>
      <c r="Y192">
        <v>1</v>
      </c>
      <c r="Z192">
        <v>0</v>
      </c>
      <c r="AA192">
        <v>0</v>
      </c>
      <c r="AB192">
        <v>0</v>
      </c>
      <c r="AD192">
        <v>2</v>
      </c>
      <c r="AF192">
        <v>0</v>
      </c>
      <c r="AG192">
        <v>1</v>
      </c>
      <c r="AH192">
        <v>2</v>
      </c>
      <c r="AI192">
        <v>2</v>
      </c>
      <c r="AJ192">
        <v>3</v>
      </c>
      <c r="AK192">
        <v>0</v>
      </c>
      <c r="AL192" s="18">
        <v>24.390243902439025</v>
      </c>
      <c r="AM192">
        <v>1</v>
      </c>
    </row>
    <row r="193" spans="1:39" x14ac:dyDescent="0.25">
      <c r="A193">
        <v>6102207</v>
      </c>
      <c r="B193">
        <v>2</v>
      </c>
      <c r="C193">
        <v>2</v>
      </c>
      <c r="D193">
        <v>148.1</v>
      </c>
      <c r="E193">
        <v>79</v>
      </c>
      <c r="F193">
        <v>2</v>
      </c>
      <c r="G193">
        <v>104</v>
      </c>
      <c r="I193">
        <v>72.86</v>
      </c>
      <c r="J193">
        <v>1</v>
      </c>
      <c r="K193">
        <v>1</v>
      </c>
      <c r="L193">
        <v>11</v>
      </c>
      <c r="M193">
        <v>10</v>
      </c>
      <c r="N193">
        <v>8</v>
      </c>
      <c r="S193">
        <v>1</v>
      </c>
      <c r="T193">
        <v>22</v>
      </c>
      <c r="U193">
        <v>12.7</v>
      </c>
      <c r="V193">
        <v>10</v>
      </c>
      <c r="W193">
        <v>5.4</v>
      </c>
      <c r="X193">
        <v>0.55600000000000005</v>
      </c>
      <c r="Y193">
        <v>1</v>
      </c>
      <c r="Z193">
        <v>4</v>
      </c>
      <c r="AA193">
        <v>0</v>
      </c>
      <c r="AB193">
        <v>4</v>
      </c>
      <c r="AD193">
        <v>2</v>
      </c>
      <c r="AE193">
        <v>3</v>
      </c>
      <c r="AF193">
        <v>3</v>
      </c>
      <c r="AG193">
        <v>1</v>
      </c>
      <c r="AH193">
        <v>0</v>
      </c>
      <c r="AI193">
        <v>1</v>
      </c>
      <c r="AJ193">
        <v>2</v>
      </c>
      <c r="AK193">
        <v>2</v>
      </c>
      <c r="AL193" s="18">
        <v>48.888888888888886</v>
      </c>
      <c r="AM193">
        <v>1</v>
      </c>
    </row>
    <row r="194" spans="1:39" x14ac:dyDescent="0.25">
      <c r="A194">
        <v>6102223</v>
      </c>
      <c r="B194">
        <v>2</v>
      </c>
      <c r="C194">
        <v>1</v>
      </c>
      <c r="D194">
        <v>163.5</v>
      </c>
      <c r="E194">
        <v>84</v>
      </c>
      <c r="F194">
        <v>2</v>
      </c>
      <c r="G194">
        <v>106</v>
      </c>
      <c r="I194">
        <v>106.71</v>
      </c>
      <c r="J194">
        <v>1</v>
      </c>
      <c r="K194">
        <v>1</v>
      </c>
      <c r="L194">
        <v>14</v>
      </c>
      <c r="M194">
        <v>10</v>
      </c>
      <c r="N194">
        <v>10</v>
      </c>
      <c r="O194">
        <v>10</v>
      </c>
      <c r="P194">
        <v>10</v>
      </c>
      <c r="Q194">
        <v>10</v>
      </c>
      <c r="R194">
        <v>8</v>
      </c>
      <c r="S194">
        <v>0.89700000000000002</v>
      </c>
      <c r="T194">
        <v>39</v>
      </c>
      <c r="U194">
        <v>15.4</v>
      </c>
      <c r="V194">
        <v>8</v>
      </c>
      <c r="W194">
        <v>3.3</v>
      </c>
      <c r="X194">
        <v>0.90900000000000003</v>
      </c>
      <c r="Y194">
        <v>1</v>
      </c>
      <c r="Z194">
        <v>2</v>
      </c>
      <c r="AA194">
        <v>0</v>
      </c>
      <c r="AB194">
        <v>4</v>
      </c>
      <c r="AD194">
        <v>0</v>
      </c>
      <c r="AE194">
        <v>2</v>
      </c>
      <c r="AF194">
        <v>0</v>
      </c>
      <c r="AG194">
        <v>2</v>
      </c>
      <c r="AH194">
        <v>0</v>
      </c>
      <c r="AI194">
        <v>2</v>
      </c>
      <c r="AJ194">
        <v>4</v>
      </c>
      <c r="AK194">
        <v>0</v>
      </c>
      <c r="AL194" s="18">
        <v>35.555555555555557</v>
      </c>
      <c r="AM194">
        <v>1</v>
      </c>
    </row>
    <row r="195" spans="1:39" x14ac:dyDescent="0.25">
      <c r="A195">
        <v>6102229</v>
      </c>
      <c r="B195">
        <v>2</v>
      </c>
      <c r="C195">
        <v>1</v>
      </c>
      <c r="D195">
        <v>161.30000000000001</v>
      </c>
      <c r="E195">
        <v>71.8</v>
      </c>
      <c r="F195">
        <v>2</v>
      </c>
      <c r="G195">
        <v>88</v>
      </c>
      <c r="I195">
        <v>81.709999999999994</v>
      </c>
      <c r="J195">
        <v>1</v>
      </c>
      <c r="K195">
        <v>1</v>
      </c>
      <c r="L195">
        <v>11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1.28</v>
      </c>
      <c r="T195">
        <v>25</v>
      </c>
      <c r="U195">
        <v>13.1</v>
      </c>
      <c r="V195">
        <v>13</v>
      </c>
      <c r="W195">
        <v>3.7</v>
      </c>
      <c r="X195">
        <v>0.81100000000000005</v>
      </c>
      <c r="Y195">
        <v>1</v>
      </c>
      <c r="Z195">
        <v>0</v>
      </c>
      <c r="AA195">
        <v>0</v>
      </c>
      <c r="AB195">
        <v>0</v>
      </c>
      <c r="AD195">
        <v>1</v>
      </c>
      <c r="AE195">
        <v>3</v>
      </c>
      <c r="AF195">
        <v>0</v>
      </c>
      <c r="AG195">
        <v>0</v>
      </c>
      <c r="AH195">
        <v>3</v>
      </c>
      <c r="AI195">
        <v>2</v>
      </c>
      <c r="AJ195">
        <v>2</v>
      </c>
      <c r="AK195">
        <v>0</v>
      </c>
      <c r="AL195" s="18">
        <v>24.444444444444443</v>
      </c>
      <c r="AM195">
        <v>1</v>
      </c>
    </row>
    <row r="196" spans="1:39" x14ac:dyDescent="0.25">
      <c r="A196">
        <v>6102231</v>
      </c>
      <c r="B196">
        <v>2</v>
      </c>
      <c r="C196">
        <v>1</v>
      </c>
      <c r="D196">
        <v>163.9</v>
      </c>
      <c r="E196">
        <v>78.400000000000006</v>
      </c>
      <c r="F196">
        <v>2</v>
      </c>
      <c r="G196">
        <v>98</v>
      </c>
      <c r="I196">
        <v>81.709999999999994</v>
      </c>
      <c r="J196">
        <v>2</v>
      </c>
      <c r="K196">
        <v>2</v>
      </c>
      <c r="L196">
        <v>14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1.333</v>
      </c>
      <c r="T196">
        <v>38</v>
      </c>
      <c r="U196">
        <v>8.6999999999999993</v>
      </c>
      <c r="V196">
        <v>11</v>
      </c>
      <c r="W196">
        <v>3.2</v>
      </c>
      <c r="X196">
        <v>0.93799999999999994</v>
      </c>
      <c r="Y196">
        <v>1</v>
      </c>
      <c r="Z196">
        <v>0</v>
      </c>
      <c r="AA196">
        <v>0</v>
      </c>
      <c r="AB196">
        <v>0</v>
      </c>
      <c r="AD196">
        <v>1</v>
      </c>
      <c r="AE196">
        <v>2</v>
      </c>
      <c r="AF196">
        <v>0</v>
      </c>
      <c r="AG196">
        <v>0</v>
      </c>
      <c r="AH196">
        <v>0</v>
      </c>
      <c r="AI196">
        <v>3</v>
      </c>
      <c r="AJ196">
        <v>2</v>
      </c>
      <c r="AK196">
        <v>0</v>
      </c>
      <c r="AL196" s="18">
        <v>17.777777777777779</v>
      </c>
      <c r="AM196">
        <v>1</v>
      </c>
    </row>
    <row r="197" spans="1:39" x14ac:dyDescent="0.25">
      <c r="A197">
        <v>6102237</v>
      </c>
      <c r="B197">
        <v>2</v>
      </c>
      <c r="C197">
        <v>2</v>
      </c>
      <c r="D197">
        <v>146</v>
      </c>
      <c r="E197">
        <v>63</v>
      </c>
      <c r="F197">
        <v>2</v>
      </c>
      <c r="G197">
        <v>89</v>
      </c>
      <c r="I197">
        <v>192.43</v>
      </c>
      <c r="J197">
        <v>2</v>
      </c>
      <c r="K197">
        <v>2</v>
      </c>
      <c r="L197">
        <v>18</v>
      </c>
      <c r="M197">
        <v>10</v>
      </c>
      <c r="N197">
        <v>10</v>
      </c>
      <c r="O197">
        <v>10</v>
      </c>
      <c r="P197">
        <v>10</v>
      </c>
      <c r="Q197">
        <v>10</v>
      </c>
      <c r="R197">
        <v>4</v>
      </c>
      <c r="S197">
        <v>0.93300000000000005</v>
      </c>
      <c r="T197">
        <v>18</v>
      </c>
      <c r="U197">
        <v>10.1</v>
      </c>
      <c r="V197">
        <v>10</v>
      </c>
      <c r="W197">
        <v>8.4</v>
      </c>
      <c r="X197">
        <v>0.35699999999999998</v>
      </c>
      <c r="Y197">
        <v>1</v>
      </c>
      <c r="Z197">
        <v>2</v>
      </c>
      <c r="AA197">
        <v>0</v>
      </c>
      <c r="AB197">
        <v>4</v>
      </c>
      <c r="AD197">
        <v>0</v>
      </c>
      <c r="AE197">
        <v>1</v>
      </c>
      <c r="AF197">
        <v>0</v>
      </c>
      <c r="AG197">
        <v>1</v>
      </c>
      <c r="AH197">
        <v>2</v>
      </c>
      <c r="AI197">
        <v>2</v>
      </c>
      <c r="AJ197">
        <v>3</v>
      </c>
      <c r="AK197">
        <v>4</v>
      </c>
      <c r="AL197" s="18">
        <v>40</v>
      </c>
      <c r="AM197">
        <v>1</v>
      </c>
    </row>
    <row r="198" spans="1:39" x14ac:dyDescent="0.25">
      <c r="A198">
        <v>6102245</v>
      </c>
      <c r="B198">
        <v>2</v>
      </c>
      <c r="C198">
        <v>1</v>
      </c>
      <c r="D198">
        <v>146</v>
      </c>
      <c r="E198">
        <v>67</v>
      </c>
      <c r="F198">
        <v>2</v>
      </c>
      <c r="G198">
        <v>95</v>
      </c>
      <c r="I198">
        <v>107.43</v>
      </c>
      <c r="J198">
        <v>1</v>
      </c>
      <c r="K198">
        <v>1</v>
      </c>
      <c r="L198">
        <v>9</v>
      </c>
      <c r="M198">
        <v>10</v>
      </c>
      <c r="N198">
        <v>10</v>
      </c>
      <c r="O198">
        <v>10</v>
      </c>
      <c r="P198">
        <v>10</v>
      </c>
      <c r="S198">
        <v>0.66700000000000004</v>
      </c>
      <c r="T198">
        <v>24</v>
      </c>
      <c r="U198">
        <v>15.3</v>
      </c>
      <c r="V198">
        <v>8</v>
      </c>
      <c r="W198">
        <v>4.0999999999999996</v>
      </c>
      <c r="X198">
        <v>0.73199999999999998</v>
      </c>
      <c r="Y198">
        <v>1</v>
      </c>
      <c r="Z198">
        <v>2</v>
      </c>
      <c r="AA198">
        <v>0</v>
      </c>
      <c r="AB198">
        <v>0</v>
      </c>
      <c r="AD198">
        <v>0</v>
      </c>
      <c r="AE198">
        <v>4</v>
      </c>
      <c r="AF198">
        <v>2</v>
      </c>
      <c r="AG198">
        <v>4</v>
      </c>
      <c r="AH198">
        <v>3</v>
      </c>
      <c r="AI198">
        <v>2</v>
      </c>
      <c r="AJ198">
        <v>4</v>
      </c>
      <c r="AK198">
        <v>1</v>
      </c>
      <c r="AL198" s="18">
        <v>48.888888888888886</v>
      </c>
      <c r="AM198">
        <v>1</v>
      </c>
    </row>
    <row r="199" spans="1:39" x14ac:dyDescent="0.25">
      <c r="A199">
        <v>6102247</v>
      </c>
      <c r="B199">
        <v>2</v>
      </c>
      <c r="C199">
        <v>2</v>
      </c>
      <c r="D199">
        <v>144.19999999999999</v>
      </c>
      <c r="E199">
        <v>53.2</v>
      </c>
      <c r="F199">
        <v>2</v>
      </c>
      <c r="G199">
        <v>83</v>
      </c>
      <c r="I199">
        <v>124.57</v>
      </c>
      <c r="J199">
        <v>1</v>
      </c>
      <c r="K199">
        <v>1</v>
      </c>
      <c r="L199">
        <v>12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2</v>
      </c>
      <c r="S199">
        <v>1.115</v>
      </c>
      <c r="T199">
        <v>20</v>
      </c>
      <c r="U199">
        <v>8.9</v>
      </c>
      <c r="V199">
        <v>11</v>
      </c>
      <c r="W199">
        <v>8.3000000000000007</v>
      </c>
      <c r="X199">
        <v>0.36099999999999999</v>
      </c>
      <c r="Y199">
        <v>1</v>
      </c>
      <c r="Z199">
        <v>2</v>
      </c>
      <c r="AA199">
        <v>0</v>
      </c>
      <c r="AB199">
        <v>0</v>
      </c>
      <c r="AD199">
        <v>0</v>
      </c>
      <c r="AE199">
        <v>3</v>
      </c>
      <c r="AF199">
        <v>0</v>
      </c>
      <c r="AG199">
        <v>0</v>
      </c>
      <c r="AH199">
        <v>1</v>
      </c>
      <c r="AI199">
        <v>2</v>
      </c>
      <c r="AJ199">
        <v>2</v>
      </c>
      <c r="AK199">
        <v>4</v>
      </c>
      <c r="AL199" s="18">
        <v>31.111111111111111</v>
      </c>
      <c r="AM199">
        <v>1</v>
      </c>
    </row>
    <row r="200" spans="1:39" x14ac:dyDescent="0.25">
      <c r="A200">
        <v>6102253</v>
      </c>
      <c r="B200">
        <v>2</v>
      </c>
      <c r="C200">
        <v>1</v>
      </c>
      <c r="D200">
        <v>161.9</v>
      </c>
      <c r="E200">
        <v>80</v>
      </c>
      <c r="F200">
        <v>2</v>
      </c>
      <c r="G200">
        <v>99</v>
      </c>
      <c r="I200">
        <v>84.29</v>
      </c>
      <c r="J200">
        <v>2</v>
      </c>
      <c r="K200">
        <v>2</v>
      </c>
      <c r="L200">
        <v>12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1.2589999999999999</v>
      </c>
      <c r="T200">
        <v>39</v>
      </c>
      <c r="U200">
        <v>11.8</v>
      </c>
      <c r="V200">
        <v>12</v>
      </c>
      <c r="W200">
        <v>4.2</v>
      </c>
      <c r="X200">
        <v>0.71399999999999997</v>
      </c>
      <c r="Y200">
        <v>1</v>
      </c>
      <c r="Z200">
        <v>0</v>
      </c>
      <c r="AA200">
        <v>0</v>
      </c>
      <c r="AB200">
        <v>0</v>
      </c>
      <c r="AD200">
        <v>1</v>
      </c>
      <c r="AE200">
        <v>3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1</v>
      </c>
      <c r="AL200" s="18">
        <v>20</v>
      </c>
      <c r="AM200">
        <v>1</v>
      </c>
    </row>
    <row r="201" spans="1:39" x14ac:dyDescent="0.25">
      <c r="A201">
        <v>6102254</v>
      </c>
      <c r="B201">
        <v>2</v>
      </c>
      <c r="C201">
        <v>2</v>
      </c>
      <c r="D201">
        <v>148.9</v>
      </c>
      <c r="E201">
        <v>72</v>
      </c>
      <c r="F201">
        <v>2</v>
      </c>
      <c r="G201">
        <v>93</v>
      </c>
      <c r="I201">
        <v>158.13999999999999</v>
      </c>
      <c r="J201">
        <v>2</v>
      </c>
      <c r="K201">
        <v>2</v>
      </c>
      <c r="L201">
        <v>18</v>
      </c>
      <c r="M201">
        <v>10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1.0449999999999999</v>
      </c>
      <c r="T201">
        <v>18</v>
      </c>
      <c r="U201">
        <v>11.6</v>
      </c>
      <c r="V201">
        <v>10</v>
      </c>
      <c r="W201">
        <v>2.2000000000000002</v>
      </c>
      <c r="X201">
        <v>1.3640000000000001</v>
      </c>
      <c r="Y201">
        <v>1</v>
      </c>
      <c r="Z201">
        <v>2</v>
      </c>
      <c r="AA201">
        <v>0</v>
      </c>
      <c r="AB201">
        <v>4</v>
      </c>
      <c r="AD201">
        <v>0</v>
      </c>
      <c r="AE201">
        <v>1</v>
      </c>
      <c r="AF201">
        <v>0</v>
      </c>
      <c r="AG201">
        <v>1</v>
      </c>
      <c r="AH201">
        <v>2</v>
      </c>
      <c r="AI201">
        <v>1</v>
      </c>
      <c r="AJ201">
        <v>2</v>
      </c>
      <c r="AK201">
        <v>0</v>
      </c>
      <c r="AL201" s="18">
        <v>28.888888888888889</v>
      </c>
      <c r="AM201">
        <v>1</v>
      </c>
    </row>
    <row r="202" spans="1:39" x14ac:dyDescent="0.25">
      <c r="A202">
        <v>6102259</v>
      </c>
      <c r="B202">
        <v>2</v>
      </c>
      <c r="C202">
        <v>2</v>
      </c>
      <c r="D202">
        <v>153</v>
      </c>
      <c r="E202">
        <v>92.6</v>
      </c>
      <c r="F202">
        <v>2</v>
      </c>
      <c r="G202">
        <v>110</v>
      </c>
      <c r="I202">
        <v>123.14</v>
      </c>
      <c r="J202">
        <v>1</v>
      </c>
      <c r="K202">
        <v>1</v>
      </c>
      <c r="L202">
        <v>14</v>
      </c>
      <c r="M202">
        <v>10</v>
      </c>
      <c r="N202">
        <v>10</v>
      </c>
      <c r="O202">
        <v>10</v>
      </c>
      <c r="P202">
        <v>10</v>
      </c>
      <c r="Q202">
        <v>2</v>
      </c>
      <c r="S202">
        <v>0.75900000000000001</v>
      </c>
      <c r="T202">
        <v>20</v>
      </c>
      <c r="U202">
        <v>8.1</v>
      </c>
      <c r="V202">
        <v>7</v>
      </c>
      <c r="W202">
        <v>6.4</v>
      </c>
      <c r="X202">
        <v>0.46899999999999997</v>
      </c>
      <c r="Y202">
        <v>1</v>
      </c>
      <c r="Z202">
        <v>4</v>
      </c>
      <c r="AA202">
        <v>0</v>
      </c>
      <c r="AB202">
        <v>4</v>
      </c>
      <c r="AD202">
        <v>0</v>
      </c>
      <c r="AE202">
        <v>2</v>
      </c>
      <c r="AF202">
        <v>2</v>
      </c>
      <c r="AG202">
        <v>3</v>
      </c>
      <c r="AH202">
        <v>1</v>
      </c>
      <c r="AI202">
        <v>3</v>
      </c>
      <c r="AJ202">
        <v>4</v>
      </c>
      <c r="AK202">
        <v>3</v>
      </c>
      <c r="AL202" s="18">
        <v>57.777777777777779</v>
      </c>
      <c r="AM202">
        <v>1</v>
      </c>
    </row>
    <row r="203" spans="1:39" x14ac:dyDescent="0.25">
      <c r="A203">
        <v>6102262</v>
      </c>
      <c r="B203">
        <v>2</v>
      </c>
      <c r="C203">
        <v>2</v>
      </c>
      <c r="D203">
        <v>143.19999999999999</v>
      </c>
      <c r="E203">
        <v>58.2</v>
      </c>
      <c r="F203">
        <v>2</v>
      </c>
      <c r="G203">
        <v>90</v>
      </c>
      <c r="I203">
        <v>111.71</v>
      </c>
      <c r="J203">
        <v>1</v>
      </c>
      <c r="K203">
        <v>1</v>
      </c>
      <c r="L203">
        <v>17</v>
      </c>
      <c r="M203">
        <v>10</v>
      </c>
      <c r="N203">
        <v>10</v>
      </c>
      <c r="O203">
        <v>10</v>
      </c>
      <c r="P203">
        <v>10</v>
      </c>
      <c r="Q203">
        <v>2</v>
      </c>
      <c r="S203">
        <v>1.0369999999999999</v>
      </c>
      <c r="T203">
        <v>24</v>
      </c>
      <c r="U203">
        <v>14.2</v>
      </c>
      <c r="V203">
        <v>12</v>
      </c>
      <c r="W203">
        <v>4.5999999999999996</v>
      </c>
      <c r="X203">
        <v>0.65200000000000002</v>
      </c>
      <c r="Y203">
        <v>1</v>
      </c>
      <c r="Z203">
        <v>0</v>
      </c>
      <c r="AA203">
        <v>0</v>
      </c>
      <c r="AB203">
        <v>4</v>
      </c>
      <c r="AD203">
        <v>0</v>
      </c>
      <c r="AE203">
        <v>1</v>
      </c>
      <c r="AF203">
        <v>2</v>
      </c>
      <c r="AG203">
        <v>1</v>
      </c>
      <c r="AH203">
        <v>0</v>
      </c>
      <c r="AI203">
        <v>1</v>
      </c>
      <c r="AJ203">
        <v>1</v>
      </c>
      <c r="AK203">
        <v>1</v>
      </c>
      <c r="AL203" s="18">
        <v>24.444444444444443</v>
      </c>
      <c r="AM203">
        <v>1</v>
      </c>
    </row>
    <row r="204" spans="1:39" x14ac:dyDescent="0.25">
      <c r="A204">
        <v>6102264</v>
      </c>
      <c r="B204">
        <v>2</v>
      </c>
      <c r="C204">
        <v>2</v>
      </c>
      <c r="D204">
        <v>158</v>
      </c>
      <c r="E204">
        <v>65.599999999999994</v>
      </c>
      <c r="F204">
        <v>2</v>
      </c>
      <c r="G204">
        <v>89</v>
      </c>
      <c r="I204">
        <v>149.71</v>
      </c>
      <c r="J204">
        <v>1</v>
      </c>
      <c r="K204">
        <v>1</v>
      </c>
      <c r="L204">
        <v>11</v>
      </c>
      <c r="M204">
        <v>10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0.89300000000000002</v>
      </c>
      <c r="T204">
        <v>21</v>
      </c>
      <c r="U204">
        <v>13.5</v>
      </c>
      <c r="V204">
        <v>11</v>
      </c>
      <c r="W204">
        <v>4.8</v>
      </c>
      <c r="X204">
        <v>0.625</v>
      </c>
      <c r="Y204">
        <v>1</v>
      </c>
      <c r="Z204">
        <v>0</v>
      </c>
      <c r="AA204">
        <v>0</v>
      </c>
      <c r="AB204">
        <v>4</v>
      </c>
      <c r="AD204">
        <v>0</v>
      </c>
      <c r="AE204">
        <v>3</v>
      </c>
      <c r="AF204">
        <v>0</v>
      </c>
      <c r="AG204">
        <v>2</v>
      </c>
      <c r="AH204">
        <v>1</v>
      </c>
      <c r="AI204">
        <v>1</v>
      </c>
      <c r="AJ204">
        <v>2</v>
      </c>
      <c r="AK204">
        <v>2</v>
      </c>
      <c r="AL204" s="18">
        <v>31.111111111111111</v>
      </c>
      <c r="AM204">
        <v>1</v>
      </c>
    </row>
    <row r="205" spans="1:39" x14ac:dyDescent="0.25">
      <c r="A205">
        <v>6102265</v>
      </c>
      <c r="B205">
        <v>2</v>
      </c>
      <c r="C205">
        <v>2</v>
      </c>
      <c r="D205">
        <v>152.69999999999999</v>
      </c>
      <c r="E205">
        <v>75.599999999999994</v>
      </c>
      <c r="F205">
        <v>2</v>
      </c>
      <c r="G205">
        <v>84</v>
      </c>
      <c r="I205">
        <v>140.71</v>
      </c>
      <c r="J205">
        <v>3</v>
      </c>
      <c r="K205">
        <v>3</v>
      </c>
      <c r="L205">
        <v>21</v>
      </c>
      <c r="M205">
        <v>10</v>
      </c>
      <c r="N205">
        <v>10</v>
      </c>
      <c r="O205">
        <v>10</v>
      </c>
      <c r="P205">
        <v>10</v>
      </c>
      <c r="S205">
        <v>1.0669999999999999</v>
      </c>
      <c r="T205">
        <v>28</v>
      </c>
      <c r="U205">
        <v>9.1999999999999993</v>
      </c>
      <c r="V205">
        <v>8</v>
      </c>
      <c r="W205">
        <v>3.4</v>
      </c>
      <c r="X205">
        <v>0.88200000000000001</v>
      </c>
      <c r="Y205">
        <v>1</v>
      </c>
      <c r="Z205">
        <v>2</v>
      </c>
      <c r="AA205">
        <v>0</v>
      </c>
      <c r="AB205">
        <v>0</v>
      </c>
      <c r="AD205">
        <v>0</v>
      </c>
      <c r="AE205">
        <v>1</v>
      </c>
      <c r="AF205">
        <v>2</v>
      </c>
      <c r="AG205">
        <v>1</v>
      </c>
      <c r="AH205">
        <v>0</v>
      </c>
      <c r="AI205">
        <v>2</v>
      </c>
      <c r="AJ205">
        <v>4</v>
      </c>
      <c r="AK205">
        <v>0</v>
      </c>
      <c r="AL205" s="18">
        <v>26.666666666666668</v>
      </c>
      <c r="AM205">
        <v>1</v>
      </c>
    </row>
    <row r="206" spans="1:39" x14ac:dyDescent="0.25">
      <c r="A206">
        <v>6102272</v>
      </c>
      <c r="B206">
        <v>2</v>
      </c>
      <c r="C206">
        <v>2</v>
      </c>
      <c r="D206">
        <v>144.1</v>
      </c>
      <c r="E206">
        <v>82</v>
      </c>
      <c r="F206">
        <v>2</v>
      </c>
      <c r="G206">
        <v>94</v>
      </c>
      <c r="I206">
        <v>186.43</v>
      </c>
      <c r="J206">
        <v>2</v>
      </c>
      <c r="K206">
        <v>2</v>
      </c>
      <c r="L206">
        <v>13</v>
      </c>
      <c r="M206">
        <v>10</v>
      </c>
      <c r="N206">
        <v>10</v>
      </c>
      <c r="O206">
        <v>10</v>
      </c>
      <c r="P206">
        <v>10</v>
      </c>
      <c r="Q206">
        <v>3</v>
      </c>
      <c r="S206">
        <v>1.0629999999999999</v>
      </c>
      <c r="T206">
        <v>25</v>
      </c>
      <c r="U206">
        <v>11.7</v>
      </c>
      <c r="V206">
        <v>10</v>
      </c>
      <c r="W206">
        <v>4.3</v>
      </c>
      <c r="X206">
        <v>0.69799999999999995</v>
      </c>
      <c r="Y206">
        <v>1</v>
      </c>
      <c r="Z206">
        <v>4</v>
      </c>
      <c r="AA206">
        <v>0</v>
      </c>
      <c r="AB206">
        <v>4</v>
      </c>
      <c r="AD206">
        <v>0</v>
      </c>
      <c r="AE206">
        <v>3</v>
      </c>
      <c r="AF206">
        <v>2</v>
      </c>
      <c r="AG206">
        <v>1</v>
      </c>
      <c r="AH206">
        <v>0</v>
      </c>
      <c r="AI206">
        <v>1</v>
      </c>
      <c r="AJ206">
        <v>2</v>
      </c>
      <c r="AK206">
        <v>1</v>
      </c>
      <c r="AL206" s="18">
        <v>40</v>
      </c>
      <c r="AM206">
        <v>1</v>
      </c>
    </row>
    <row r="207" spans="1:39" x14ac:dyDescent="0.25">
      <c r="A207">
        <v>6102275</v>
      </c>
      <c r="B207">
        <v>2</v>
      </c>
      <c r="C207">
        <v>2</v>
      </c>
      <c r="D207">
        <v>146</v>
      </c>
      <c r="E207">
        <v>58.2</v>
      </c>
      <c r="F207">
        <v>2</v>
      </c>
      <c r="G207">
        <v>79</v>
      </c>
      <c r="I207">
        <v>151.43</v>
      </c>
      <c r="J207">
        <v>2</v>
      </c>
      <c r="K207">
        <v>2</v>
      </c>
      <c r="L207">
        <v>20</v>
      </c>
      <c r="M207">
        <v>10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1.222</v>
      </c>
      <c r="T207">
        <v>25</v>
      </c>
      <c r="U207">
        <v>13.4</v>
      </c>
      <c r="V207">
        <v>10</v>
      </c>
      <c r="W207">
        <v>5.4</v>
      </c>
      <c r="X207">
        <v>0.55600000000000005</v>
      </c>
      <c r="Y207">
        <v>1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3</v>
      </c>
      <c r="AK207">
        <v>3</v>
      </c>
      <c r="AL207" s="18">
        <v>15.555555555555555</v>
      </c>
      <c r="AM207">
        <v>1</v>
      </c>
    </row>
    <row r="208" spans="1:39" x14ac:dyDescent="0.25">
      <c r="A208">
        <v>6102277</v>
      </c>
      <c r="B208">
        <v>2</v>
      </c>
      <c r="C208">
        <v>2</v>
      </c>
      <c r="D208">
        <v>151.1</v>
      </c>
      <c r="E208">
        <v>78</v>
      </c>
      <c r="F208">
        <v>2</v>
      </c>
      <c r="G208">
        <v>95</v>
      </c>
      <c r="I208">
        <v>131.71</v>
      </c>
      <c r="J208">
        <v>3</v>
      </c>
      <c r="K208">
        <v>3</v>
      </c>
      <c r="L208">
        <v>18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2</v>
      </c>
      <c r="S208">
        <v>0.91700000000000004</v>
      </c>
      <c r="T208">
        <v>12</v>
      </c>
      <c r="U208">
        <v>6.9</v>
      </c>
      <c r="V208">
        <v>11</v>
      </c>
      <c r="W208">
        <v>3.8</v>
      </c>
      <c r="X208">
        <v>0.78900000000000003</v>
      </c>
      <c r="Y208">
        <v>1</v>
      </c>
      <c r="Z208">
        <v>4</v>
      </c>
      <c r="AA208">
        <v>0</v>
      </c>
      <c r="AB208">
        <v>4</v>
      </c>
      <c r="AD208">
        <v>0</v>
      </c>
      <c r="AE208">
        <v>2</v>
      </c>
      <c r="AF208">
        <v>0</v>
      </c>
      <c r="AG208">
        <v>1</v>
      </c>
      <c r="AH208">
        <v>4</v>
      </c>
      <c r="AI208">
        <v>3</v>
      </c>
      <c r="AJ208">
        <v>2</v>
      </c>
      <c r="AK208">
        <v>0</v>
      </c>
      <c r="AL208" s="18">
        <v>44.444444444444443</v>
      </c>
      <c r="AM208">
        <v>1</v>
      </c>
    </row>
    <row r="209" spans="1:39" x14ac:dyDescent="0.25">
      <c r="A209">
        <v>6102280</v>
      </c>
      <c r="B209">
        <v>2</v>
      </c>
      <c r="C209">
        <v>2</v>
      </c>
      <c r="D209">
        <v>154.6</v>
      </c>
      <c r="E209">
        <v>77.400000000000006</v>
      </c>
      <c r="F209">
        <v>2</v>
      </c>
      <c r="G209">
        <v>113</v>
      </c>
      <c r="I209">
        <v>30.71</v>
      </c>
      <c r="J209">
        <v>2</v>
      </c>
      <c r="K209">
        <v>2</v>
      </c>
      <c r="L209">
        <v>10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0.97099999999999997</v>
      </c>
      <c r="T209">
        <v>24</v>
      </c>
      <c r="U209">
        <v>13</v>
      </c>
      <c r="V209">
        <v>9</v>
      </c>
      <c r="W209">
        <v>12.3</v>
      </c>
      <c r="X209">
        <v>0.24399999999999999</v>
      </c>
      <c r="Y209">
        <v>1</v>
      </c>
      <c r="Z209">
        <v>2</v>
      </c>
      <c r="AA209">
        <v>0</v>
      </c>
      <c r="AB209">
        <v>4</v>
      </c>
      <c r="AD209">
        <v>3</v>
      </c>
      <c r="AE209">
        <v>4</v>
      </c>
      <c r="AF209">
        <v>0</v>
      </c>
      <c r="AG209">
        <v>1</v>
      </c>
      <c r="AH209">
        <v>0</v>
      </c>
      <c r="AI209">
        <v>1</v>
      </c>
      <c r="AJ209">
        <v>3</v>
      </c>
      <c r="AK209">
        <v>4</v>
      </c>
      <c r="AL209" s="18">
        <v>48.888888888888886</v>
      </c>
      <c r="AM209">
        <v>1</v>
      </c>
    </row>
    <row r="210" spans="1:39" x14ac:dyDescent="0.25">
      <c r="A210">
        <v>6102403</v>
      </c>
      <c r="B210">
        <v>2</v>
      </c>
      <c r="C210">
        <v>1</v>
      </c>
      <c r="D210">
        <v>152</v>
      </c>
      <c r="E210">
        <v>58.8</v>
      </c>
      <c r="F210">
        <v>2</v>
      </c>
      <c r="G210">
        <v>85</v>
      </c>
      <c r="I210">
        <v>87.71</v>
      </c>
      <c r="J210">
        <v>4</v>
      </c>
      <c r="K210">
        <v>3</v>
      </c>
      <c r="L210">
        <v>14</v>
      </c>
      <c r="M210">
        <v>10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1.24</v>
      </c>
      <c r="T210">
        <v>19</v>
      </c>
      <c r="U210">
        <v>6.1</v>
      </c>
      <c r="V210">
        <v>11</v>
      </c>
      <c r="W210">
        <v>3.9</v>
      </c>
      <c r="X210">
        <v>0.76900000000000002</v>
      </c>
      <c r="Y210">
        <v>1</v>
      </c>
      <c r="Z210">
        <v>0</v>
      </c>
      <c r="AA210">
        <v>0</v>
      </c>
      <c r="AB210">
        <v>0</v>
      </c>
      <c r="AD210">
        <v>1</v>
      </c>
      <c r="AE210">
        <v>3</v>
      </c>
      <c r="AF210">
        <v>0</v>
      </c>
      <c r="AG210">
        <v>0</v>
      </c>
      <c r="AH210">
        <v>4</v>
      </c>
      <c r="AI210">
        <v>4</v>
      </c>
      <c r="AJ210">
        <v>3</v>
      </c>
      <c r="AK210">
        <v>0</v>
      </c>
      <c r="AL210" s="18">
        <v>33.333333333333336</v>
      </c>
      <c r="AM210">
        <v>1</v>
      </c>
    </row>
    <row r="211" spans="1:39" x14ac:dyDescent="0.25">
      <c r="A211">
        <v>6102405</v>
      </c>
      <c r="B211">
        <v>2</v>
      </c>
      <c r="C211">
        <v>1</v>
      </c>
      <c r="D211">
        <v>155.4</v>
      </c>
      <c r="E211">
        <v>84.6</v>
      </c>
      <c r="F211">
        <v>1</v>
      </c>
      <c r="G211">
        <v>107</v>
      </c>
      <c r="I211">
        <v>73.14</v>
      </c>
      <c r="J211">
        <v>1</v>
      </c>
      <c r="K211">
        <v>1</v>
      </c>
      <c r="L211">
        <v>12</v>
      </c>
      <c r="M211">
        <v>10</v>
      </c>
      <c r="N211">
        <v>10</v>
      </c>
      <c r="O211">
        <v>10</v>
      </c>
      <c r="P211">
        <v>9</v>
      </c>
      <c r="S211">
        <v>0.94399999999999995</v>
      </c>
      <c r="T211">
        <v>24</v>
      </c>
      <c r="U211">
        <v>7.2</v>
      </c>
      <c r="V211">
        <v>9</v>
      </c>
      <c r="W211">
        <v>7.2</v>
      </c>
      <c r="X211">
        <v>0.41699999999999998</v>
      </c>
      <c r="Y211">
        <v>1</v>
      </c>
      <c r="Z211">
        <v>2</v>
      </c>
      <c r="AA211">
        <v>4</v>
      </c>
      <c r="AB211">
        <v>4</v>
      </c>
      <c r="AD211">
        <v>2</v>
      </c>
      <c r="AE211">
        <v>3</v>
      </c>
      <c r="AF211">
        <v>2</v>
      </c>
      <c r="AG211">
        <v>1</v>
      </c>
      <c r="AH211">
        <v>3</v>
      </c>
      <c r="AI211">
        <v>4</v>
      </c>
      <c r="AJ211">
        <v>3</v>
      </c>
      <c r="AK211">
        <v>3</v>
      </c>
      <c r="AL211" s="18">
        <v>68.888888888888886</v>
      </c>
      <c r="AM211">
        <v>1</v>
      </c>
    </row>
    <row r="212" spans="1:39" x14ac:dyDescent="0.25">
      <c r="A212">
        <v>6102413</v>
      </c>
      <c r="B212">
        <v>2</v>
      </c>
      <c r="C212">
        <v>1</v>
      </c>
      <c r="D212">
        <v>154.19999999999999</v>
      </c>
      <c r="E212">
        <v>79.599999999999994</v>
      </c>
      <c r="F212">
        <v>2</v>
      </c>
      <c r="G212">
        <v>100</v>
      </c>
      <c r="I212">
        <v>99.71</v>
      </c>
      <c r="J212">
        <v>2</v>
      </c>
      <c r="K212">
        <v>2</v>
      </c>
      <c r="L212">
        <v>12</v>
      </c>
      <c r="M212">
        <v>10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1.08</v>
      </c>
      <c r="T212">
        <v>19</v>
      </c>
      <c r="U212">
        <v>9.6</v>
      </c>
      <c r="V212">
        <v>8</v>
      </c>
      <c r="W212">
        <v>4</v>
      </c>
      <c r="X212">
        <v>0.75</v>
      </c>
      <c r="Y212">
        <v>1</v>
      </c>
      <c r="Z212">
        <v>2</v>
      </c>
      <c r="AA212">
        <v>0</v>
      </c>
      <c r="AB212">
        <v>0</v>
      </c>
      <c r="AD212">
        <v>1</v>
      </c>
      <c r="AE212">
        <v>3</v>
      </c>
      <c r="AF212">
        <v>0</v>
      </c>
      <c r="AG212">
        <v>1</v>
      </c>
      <c r="AH212">
        <v>4</v>
      </c>
      <c r="AI212">
        <v>3</v>
      </c>
      <c r="AJ212">
        <v>4</v>
      </c>
      <c r="AK212">
        <v>1</v>
      </c>
      <c r="AL212" s="18">
        <v>42.222222222222221</v>
      </c>
      <c r="AM212">
        <v>1</v>
      </c>
    </row>
    <row r="213" spans="1:39" x14ac:dyDescent="0.25">
      <c r="A213">
        <v>6102414</v>
      </c>
      <c r="B213">
        <v>2</v>
      </c>
      <c r="C213">
        <v>2</v>
      </c>
      <c r="D213">
        <v>146.80000000000001</v>
      </c>
      <c r="E213">
        <v>61.8</v>
      </c>
      <c r="F213">
        <v>2</v>
      </c>
      <c r="G213">
        <v>95</v>
      </c>
      <c r="I213">
        <v>108.86</v>
      </c>
      <c r="J213">
        <v>2</v>
      </c>
      <c r="K213">
        <v>2</v>
      </c>
      <c r="L213">
        <v>20</v>
      </c>
      <c r="M213">
        <v>10</v>
      </c>
      <c r="N213">
        <v>10</v>
      </c>
      <c r="O213">
        <v>10</v>
      </c>
      <c r="P213">
        <v>10</v>
      </c>
      <c r="Q213">
        <v>10</v>
      </c>
      <c r="S213">
        <v>1.111</v>
      </c>
      <c r="T213">
        <v>18</v>
      </c>
      <c r="U213">
        <v>10.1</v>
      </c>
      <c r="V213">
        <v>7</v>
      </c>
      <c r="W213">
        <v>4.2</v>
      </c>
      <c r="X213">
        <v>0.71399999999999997</v>
      </c>
      <c r="Y213">
        <v>1</v>
      </c>
      <c r="Z213">
        <v>0</v>
      </c>
      <c r="AA213">
        <v>0</v>
      </c>
      <c r="AB213">
        <v>4</v>
      </c>
      <c r="AD213">
        <v>0</v>
      </c>
      <c r="AE213">
        <v>0</v>
      </c>
      <c r="AF213">
        <v>0</v>
      </c>
      <c r="AG213">
        <v>0</v>
      </c>
      <c r="AH213">
        <v>2</v>
      </c>
      <c r="AI213">
        <v>2</v>
      </c>
      <c r="AJ213">
        <v>4</v>
      </c>
      <c r="AK213">
        <v>1</v>
      </c>
      <c r="AL213" s="18">
        <v>28.888888888888889</v>
      </c>
      <c r="AM213">
        <v>1</v>
      </c>
    </row>
    <row r="214" spans="1:39" x14ac:dyDescent="0.25">
      <c r="A214">
        <v>6102425</v>
      </c>
      <c r="B214">
        <v>2</v>
      </c>
      <c r="C214">
        <v>2</v>
      </c>
      <c r="D214">
        <v>156</v>
      </c>
      <c r="E214">
        <v>45.8</v>
      </c>
      <c r="F214">
        <v>2</v>
      </c>
      <c r="G214">
        <v>68</v>
      </c>
      <c r="I214">
        <v>131.71</v>
      </c>
      <c r="J214">
        <v>2</v>
      </c>
      <c r="K214">
        <v>2</v>
      </c>
      <c r="L214">
        <v>17</v>
      </c>
      <c r="M214">
        <v>10</v>
      </c>
      <c r="N214">
        <v>10</v>
      </c>
      <c r="O214">
        <v>10</v>
      </c>
      <c r="P214">
        <v>3</v>
      </c>
      <c r="S214">
        <v>1.304</v>
      </c>
      <c r="T214">
        <v>22</v>
      </c>
      <c r="U214">
        <v>11.6</v>
      </c>
      <c r="V214">
        <v>4</v>
      </c>
      <c r="W214">
        <v>7.2</v>
      </c>
      <c r="X214">
        <v>0.41699999999999998</v>
      </c>
      <c r="Y214">
        <v>1</v>
      </c>
      <c r="Z214">
        <v>0</v>
      </c>
      <c r="AA214">
        <v>0</v>
      </c>
      <c r="AB214">
        <v>0</v>
      </c>
      <c r="AD214">
        <v>0</v>
      </c>
      <c r="AE214">
        <v>1</v>
      </c>
      <c r="AF214">
        <v>2</v>
      </c>
      <c r="AG214">
        <v>0</v>
      </c>
      <c r="AH214">
        <v>0</v>
      </c>
      <c r="AI214">
        <v>1</v>
      </c>
      <c r="AJ214">
        <v>4</v>
      </c>
      <c r="AK214">
        <v>4</v>
      </c>
      <c r="AL214" s="18">
        <v>26.666666666666668</v>
      </c>
      <c r="AM214">
        <v>1</v>
      </c>
    </row>
    <row r="215" spans="1:39" x14ac:dyDescent="0.25">
      <c r="A215">
        <v>6102428</v>
      </c>
      <c r="B215">
        <v>2</v>
      </c>
      <c r="C215">
        <v>2</v>
      </c>
      <c r="D215">
        <v>153</v>
      </c>
      <c r="E215">
        <v>71.599999999999994</v>
      </c>
      <c r="F215">
        <v>2</v>
      </c>
      <c r="G215">
        <v>95</v>
      </c>
      <c r="I215">
        <v>111.71</v>
      </c>
      <c r="J215">
        <v>2</v>
      </c>
      <c r="K215">
        <v>2</v>
      </c>
      <c r="L215">
        <v>14</v>
      </c>
      <c r="M215">
        <v>10</v>
      </c>
      <c r="N215">
        <v>10</v>
      </c>
      <c r="O215">
        <v>10</v>
      </c>
      <c r="P215">
        <v>10</v>
      </c>
      <c r="Q215">
        <v>1</v>
      </c>
      <c r="S215">
        <v>1.1539999999999999</v>
      </c>
      <c r="T215">
        <v>23</v>
      </c>
      <c r="U215">
        <v>8.6999999999999993</v>
      </c>
      <c r="V215">
        <v>8</v>
      </c>
      <c r="W215">
        <v>5</v>
      </c>
      <c r="X215">
        <v>0.6</v>
      </c>
      <c r="Y215">
        <v>1</v>
      </c>
      <c r="Z215">
        <v>2</v>
      </c>
      <c r="AA215">
        <v>0</v>
      </c>
      <c r="AB215">
        <v>4</v>
      </c>
      <c r="AD215">
        <v>0</v>
      </c>
      <c r="AE215">
        <v>2</v>
      </c>
      <c r="AF215">
        <v>2</v>
      </c>
      <c r="AG215">
        <v>0</v>
      </c>
      <c r="AH215">
        <v>0</v>
      </c>
      <c r="AI215">
        <v>3</v>
      </c>
      <c r="AJ215">
        <v>4</v>
      </c>
      <c r="AK215">
        <v>3</v>
      </c>
      <c r="AL215" s="18">
        <v>44.444444444444443</v>
      </c>
      <c r="AM215">
        <v>1</v>
      </c>
    </row>
    <row r="216" spans="1:39" x14ac:dyDescent="0.25">
      <c r="A216">
        <v>6102441</v>
      </c>
      <c r="B216">
        <v>3</v>
      </c>
      <c r="C216">
        <v>2</v>
      </c>
      <c r="D216">
        <v>141.6</v>
      </c>
      <c r="E216">
        <v>66</v>
      </c>
      <c r="F216">
        <v>2</v>
      </c>
      <c r="G216">
        <v>94</v>
      </c>
      <c r="I216">
        <v>75.709999999999994</v>
      </c>
      <c r="J216">
        <v>1</v>
      </c>
      <c r="K216">
        <v>1</v>
      </c>
      <c r="L216">
        <v>12</v>
      </c>
      <c r="M216">
        <v>10</v>
      </c>
      <c r="N216">
        <v>10</v>
      </c>
      <c r="O216">
        <v>10</v>
      </c>
      <c r="P216">
        <v>10</v>
      </c>
      <c r="Q216">
        <v>1</v>
      </c>
      <c r="R216">
        <v>0</v>
      </c>
      <c r="S216">
        <v>1.167</v>
      </c>
      <c r="T216">
        <v>16</v>
      </c>
      <c r="U216">
        <v>4.7</v>
      </c>
      <c r="V216">
        <v>19</v>
      </c>
      <c r="W216">
        <v>3.54</v>
      </c>
      <c r="X216">
        <v>0.84699999999999998</v>
      </c>
      <c r="Y216">
        <v>1</v>
      </c>
      <c r="Z216">
        <v>2</v>
      </c>
      <c r="AA216">
        <v>0</v>
      </c>
      <c r="AB216">
        <v>4</v>
      </c>
      <c r="AD216">
        <v>2</v>
      </c>
      <c r="AE216">
        <v>3</v>
      </c>
      <c r="AF216">
        <v>2</v>
      </c>
      <c r="AG216">
        <v>0</v>
      </c>
      <c r="AH216">
        <v>2</v>
      </c>
      <c r="AI216">
        <v>4</v>
      </c>
      <c r="AJ216">
        <v>0</v>
      </c>
      <c r="AK216">
        <v>0</v>
      </c>
      <c r="AL216" s="18">
        <v>42.222222222222221</v>
      </c>
      <c r="AM216">
        <v>1</v>
      </c>
    </row>
    <row r="217" spans="1:39" x14ac:dyDescent="0.25">
      <c r="A217">
        <v>7102013</v>
      </c>
      <c r="B217">
        <v>2</v>
      </c>
      <c r="C217">
        <v>1</v>
      </c>
      <c r="D217">
        <v>161.30000000000001</v>
      </c>
      <c r="E217">
        <v>93</v>
      </c>
      <c r="F217">
        <v>2</v>
      </c>
      <c r="G217">
        <v>121</v>
      </c>
      <c r="I217">
        <v>5.71</v>
      </c>
      <c r="J217">
        <v>1</v>
      </c>
      <c r="K217">
        <v>1</v>
      </c>
      <c r="L217">
        <v>10</v>
      </c>
      <c r="S217">
        <v>1.115</v>
      </c>
      <c r="T217">
        <v>5</v>
      </c>
      <c r="U217">
        <v>6.2</v>
      </c>
      <c r="Y217">
        <v>1</v>
      </c>
      <c r="Z217">
        <v>4</v>
      </c>
      <c r="AA217">
        <v>0</v>
      </c>
      <c r="AB217">
        <v>4</v>
      </c>
      <c r="AD217">
        <v>4</v>
      </c>
      <c r="AE217">
        <v>4</v>
      </c>
      <c r="AF217">
        <v>4</v>
      </c>
      <c r="AG217">
        <v>0</v>
      </c>
      <c r="AH217">
        <v>4</v>
      </c>
      <c r="AI217">
        <v>4</v>
      </c>
      <c r="AJ217">
        <v>4</v>
      </c>
      <c r="AK217">
        <v>4</v>
      </c>
      <c r="AL217" s="18">
        <v>80</v>
      </c>
      <c r="AM217">
        <v>1</v>
      </c>
    </row>
    <row r="218" spans="1:39" x14ac:dyDescent="0.25">
      <c r="A218">
        <v>7102025</v>
      </c>
      <c r="B218">
        <v>2</v>
      </c>
      <c r="C218">
        <v>2</v>
      </c>
      <c r="D218">
        <v>141.9</v>
      </c>
      <c r="E218">
        <v>50.4</v>
      </c>
      <c r="F218">
        <v>2</v>
      </c>
      <c r="G218">
        <v>86</v>
      </c>
      <c r="I218">
        <v>52.86</v>
      </c>
      <c r="J218">
        <v>1</v>
      </c>
      <c r="K218">
        <v>1</v>
      </c>
      <c r="L218">
        <v>8</v>
      </c>
      <c r="M218">
        <v>10</v>
      </c>
      <c r="N218">
        <v>9</v>
      </c>
      <c r="S218">
        <v>0.96299999999999997</v>
      </c>
      <c r="T218">
        <v>20</v>
      </c>
      <c r="U218">
        <v>3.4</v>
      </c>
      <c r="V218">
        <v>7</v>
      </c>
      <c r="W218">
        <v>6.18</v>
      </c>
      <c r="X218">
        <v>0.48499999999999999</v>
      </c>
      <c r="Y218">
        <v>1</v>
      </c>
      <c r="Z218">
        <v>0</v>
      </c>
      <c r="AA218">
        <v>0</v>
      </c>
      <c r="AB218">
        <v>0</v>
      </c>
      <c r="AD218">
        <v>2</v>
      </c>
      <c r="AE218">
        <v>4</v>
      </c>
      <c r="AF218">
        <v>3</v>
      </c>
      <c r="AG218">
        <v>1</v>
      </c>
      <c r="AH218">
        <v>1</v>
      </c>
      <c r="AI218">
        <v>4</v>
      </c>
      <c r="AJ218">
        <v>4</v>
      </c>
      <c r="AK218">
        <v>3</v>
      </c>
      <c r="AL218" s="18">
        <v>48.888888888888886</v>
      </c>
      <c r="AM218">
        <v>1</v>
      </c>
    </row>
    <row r="219" spans="1:39" x14ac:dyDescent="0.25">
      <c r="A219">
        <v>7102208</v>
      </c>
      <c r="B219">
        <v>2</v>
      </c>
      <c r="C219">
        <v>2</v>
      </c>
      <c r="D219">
        <v>154</v>
      </c>
      <c r="E219">
        <v>82.8</v>
      </c>
      <c r="F219">
        <v>2</v>
      </c>
      <c r="G219">
        <v>113</v>
      </c>
      <c r="I219">
        <v>25</v>
      </c>
      <c r="J219">
        <v>1</v>
      </c>
      <c r="K219">
        <v>1</v>
      </c>
      <c r="L219">
        <v>9</v>
      </c>
      <c r="S219">
        <v>1.071</v>
      </c>
      <c r="T219">
        <v>8</v>
      </c>
      <c r="U219">
        <v>5.6</v>
      </c>
      <c r="Y219">
        <v>1</v>
      </c>
      <c r="Z219">
        <v>2</v>
      </c>
      <c r="AA219">
        <v>0</v>
      </c>
      <c r="AB219">
        <v>4</v>
      </c>
      <c r="AD219">
        <v>4</v>
      </c>
      <c r="AE219">
        <v>4</v>
      </c>
      <c r="AF219">
        <v>4</v>
      </c>
      <c r="AG219">
        <v>1</v>
      </c>
      <c r="AH219">
        <v>4</v>
      </c>
      <c r="AI219">
        <v>4</v>
      </c>
      <c r="AJ219">
        <v>4</v>
      </c>
      <c r="AK219">
        <v>4</v>
      </c>
      <c r="AL219" s="18">
        <v>77.777777777777771</v>
      </c>
      <c r="AM219">
        <v>1</v>
      </c>
    </row>
    <row r="220" spans="1:39" x14ac:dyDescent="0.25">
      <c r="A220">
        <v>7102211</v>
      </c>
      <c r="B220">
        <v>2</v>
      </c>
      <c r="C220">
        <v>1</v>
      </c>
      <c r="D220">
        <v>167.2</v>
      </c>
      <c r="E220">
        <v>59.8</v>
      </c>
      <c r="F220">
        <v>2</v>
      </c>
      <c r="G220">
        <v>94</v>
      </c>
      <c r="I220">
        <v>56.86</v>
      </c>
      <c r="J220">
        <v>1</v>
      </c>
      <c r="K220">
        <v>1</v>
      </c>
      <c r="L220">
        <v>15</v>
      </c>
      <c r="M220">
        <v>10</v>
      </c>
      <c r="N220">
        <v>8</v>
      </c>
      <c r="S220">
        <v>0.68</v>
      </c>
      <c r="T220">
        <v>33</v>
      </c>
      <c r="U220">
        <v>6</v>
      </c>
      <c r="V220">
        <v>10</v>
      </c>
      <c r="W220">
        <v>4.6900000000000004</v>
      </c>
      <c r="X220">
        <v>0.64</v>
      </c>
      <c r="Y220">
        <v>1</v>
      </c>
      <c r="Z220">
        <v>0</v>
      </c>
      <c r="AA220">
        <v>0</v>
      </c>
      <c r="AB220">
        <v>0</v>
      </c>
      <c r="AD220">
        <v>2</v>
      </c>
      <c r="AE220">
        <v>2</v>
      </c>
      <c r="AF220">
        <v>3</v>
      </c>
      <c r="AG220">
        <v>4</v>
      </c>
      <c r="AH220">
        <v>1</v>
      </c>
      <c r="AI220">
        <v>4</v>
      </c>
      <c r="AJ220">
        <v>3</v>
      </c>
      <c r="AK220">
        <v>1</v>
      </c>
      <c r="AL220" s="18">
        <v>44.444444444444443</v>
      </c>
      <c r="AM220">
        <v>1</v>
      </c>
    </row>
    <row r="221" spans="1:39" x14ac:dyDescent="0.25">
      <c r="A221">
        <v>7102212</v>
      </c>
      <c r="B221">
        <v>2</v>
      </c>
      <c r="C221">
        <v>2</v>
      </c>
      <c r="D221">
        <v>156</v>
      </c>
      <c r="E221">
        <v>63.6</v>
      </c>
      <c r="F221">
        <v>2</v>
      </c>
      <c r="G221">
        <v>81</v>
      </c>
      <c r="I221">
        <v>58.57</v>
      </c>
      <c r="J221">
        <v>3</v>
      </c>
      <c r="K221">
        <v>3</v>
      </c>
      <c r="L221">
        <v>4</v>
      </c>
      <c r="M221">
        <v>10</v>
      </c>
      <c r="N221">
        <v>10</v>
      </c>
      <c r="O221">
        <v>10</v>
      </c>
      <c r="P221">
        <v>10</v>
      </c>
      <c r="Q221">
        <v>8</v>
      </c>
      <c r="S221">
        <v>1.167</v>
      </c>
      <c r="T221">
        <v>16</v>
      </c>
      <c r="U221">
        <v>11</v>
      </c>
      <c r="V221">
        <v>12</v>
      </c>
      <c r="W221">
        <v>3.3</v>
      </c>
      <c r="X221">
        <v>0.90900000000000003</v>
      </c>
      <c r="Y221">
        <v>1</v>
      </c>
      <c r="Z221">
        <v>0</v>
      </c>
      <c r="AA221">
        <v>0</v>
      </c>
      <c r="AB221">
        <v>0</v>
      </c>
      <c r="AD221">
        <v>2</v>
      </c>
      <c r="AE221">
        <v>4</v>
      </c>
      <c r="AF221">
        <v>1</v>
      </c>
      <c r="AG221">
        <v>0</v>
      </c>
      <c r="AH221">
        <v>3</v>
      </c>
      <c r="AI221">
        <v>2</v>
      </c>
      <c r="AJ221">
        <v>1</v>
      </c>
      <c r="AK221">
        <v>0</v>
      </c>
      <c r="AL221" s="18">
        <v>28.888888888888889</v>
      </c>
      <c r="AM221">
        <v>1</v>
      </c>
    </row>
    <row r="222" spans="1:39" x14ac:dyDescent="0.25">
      <c r="A222">
        <v>7102216</v>
      </c>
      <c r="B222">
        <v>2</v>
      </c>
      <c r="C222">
        <v>1</v>
      </c>
      <c r="D222">
        <v>164</v>
      </c>
      <c r="E222">
        <v>78</v>
      </c>
      <c r="F222">
        <v>2</v>
      </c>
      <c r="G222">
        <v>108</v>
      </c>
      <c r="I222">
        <v>104.71</v>
      </c>
      <c r="J222">
        <v>2</v>
      </c>
      <c r="K222">
        <v>2</v>
      </c>
      <c r="L222">
        <v>16</v>
      </c>
      <c r="M222">
        <v>10</v>
      </c>
      <c r="N222">
        <v>10</v>
      </c>
      <c r="O222">
        <v>10</v>
      </c>
      <c r="P222">
        <v>10</v>
      </c>
      <c r="Q222">
        <v>10</v>
      </c>
      <c r="R222">
        <v>3</v>
      </c>
      <c r="S222">
        <v>0.77300000000000002</v>
      </c>
      <c r="T222">
        <v>30</v>
      </c>
      <c r="U222">
        <v>7.7</v>
      </c>
      <c r="V222">
        <v>11</v>
      </c>
      <c r="W222">
        <v>5.65</v>
      </c>
      <c r="X222">
        <v>0.53100000000000003</v>
      </c>
      <c r="Y222">
        <v>1</v>
      </c>
      <c r="Z222">
        <v>0</v>
      </c>
      <c r="AA222">
        <v>0</v>
      </c>
      <c r="AB222">
        <v>4</v>
      </c>
      <c r="AD222">
        <v>1</v>
      </c>
      <c r="AE222">
        <v>1</v>
      </c>
      <c r="AF222">
        <v>0</v>
      </c>
      <c r="AG222">
        <v>3</v>
      </c>
      <c r="AH222">
        <v>2</v>
      </c>
      <c r="AI222">
        <v>4</v>
      </c>
      <c r="AJ222">
        <v>2</v>
      </c>
      <c r="AK222">
        <v>2</v>
      </c>
      <c r="AL222" s="18">
        <v>42.222222222222221</v>
      </c>
      <c r="AM222">
        <v>1</v>
      </c>
    </row>
    <row r="223" spans="1:39" x14ac:dyDescent="0.25">
      <c r="A223">
        <v>7102218</v>
      </c>
      <c r="B223">
        <v>2</v>
      </c>
      <c r="C223">
        <v>2</v>
      </c>
      <c r="D223">
        <v>152.5</v>
      </c>
      <c r="E223">
        <v>61.6</v>
      </c>
      <c r="F223">
        <v>2</v>
      </c>
      <c r="G223">
        <v>96</v>
      </c>
      <c r="I223">
        <v>58.57</v>
      </c>
      <c r="J223">
        <v>1</v>
      </c>
      <c r="K223">
        <v>1</v>
      </c>
      <c r="L223">
        <v>18</v>
      </c>
      <c r="M223">
        <v>10</v>
      </c>
      <c r="N223">
        <v>10</v>
      </c>
      <c r="O223">
        <v>10</v>
      </c>
      <c r="P223">
        <v>1</v>
      </c>
      <c r="S223">
        <v>1.04</v>
      </c>
      <c r="T223">
        <v>18</v>
      </c>
      <c r="U223">
        <v>5.7</v>
      </c>
      <c r="V223">
        <v>8</v>
      </c>
      <c r="W223">
        <v>5.47</v>
      </c>
      <c r="X223">
        <v>0.54800000000000004</v>
      </c>
      <c r="Y223">
        <v>1</v>
      </c>
      <c r="Z223">
        <v>0</v>
      </c>
      <c r="AA223">
        <v>0</v>
      </c>
      <c r="AB223">
        <v>4</v>
      </c>
      <c r="AD223">
        <v>2</v>
      </c>
      <c r="AE223">
        <v>0</v>
      </c>
      <c r="AF223">
        <v>2</v>
      </c>
      <c r="AG223">
        <v>1</v>
      </c>
      <c r="AH223">
        <v>2</v>
      </c>
      <c r="AI223">
        <v>4</v>
      </c>
      <c r="AJ223">
        <v>4</v>
      </c>
      <c r="AK223">
        <v>3</v>
      </c>
      <c r="AL223" s="18">
        <v>48.888888888888886</v>
      </c>
      <c r="AM223">
        <v>1</v>
      </c>
    </row>
    <row r="224" spans="1:39" x14ac:dyDescent="0.25">
      <c r="A224">
        <v>7102230</v>
      </c>
      <c r="B224">
        <v>2</v>
      </c>
      <c r="C224">
        <v>2</v>
      </c>
      <c r="D224">
        <v>145.6</v>
      </c>
      <c r="E224">
        <v>66.2</v>
      </c>
      <c r="F224">
        <v>2</v>
      </c>
      <c r="G224">
        <v>111</v>
      </c>
      <c r="I224">
        <v>111.71</v>
      </c>
      <c r="J224">
        <v>2</v>
      </c>
      <c r="K224">
        <v>2</v>
      </c>
      <c r="L224">
        <v>11</v>
      </c>
      <c r="M224">
        <v>10</v>
      </c>
      <c r="N224">
        <v>10</v>
      </c>
      <c r="O224">
        <v>10</v>
      </c>
      <c r="P224">
        <v>9</v>
      </c>
      <c r="S224">
        <v>1.042</v>
      </c>
      <c r="T224">
        <v>17</v>
      </c>
      <c r="U224">
        <v>5.4</v>
      </c>
      <c r="V224">
        <v>13</v>
      </c>
      <c r="W224">
        <v>4.9400000000000004</v>
      </c>
      <c r="X224">
        <v>0.60699999999999998</v>
      </c>
      <c r="Y224">
        <v>1</v>
      </c>
      <c r="Z224">
        <v>2</v>
      </c>
      <c r="AA224">
        <v>0</v>
      </c>
      <c r="AB224">
        <v>4</v>
      </c>
      <c r="AD224">
        <v>0</v>
      </c>
      <c r="AE224">
        <v>4</v>
      </c>
      <c r="AF224">
        <v>2</v>
      </c>
      <c r="AG224">
        <v>1</v>
      </c>
      <c r="AH224">
        <v>2</v>
      </c>
      <c r="AI224">
        <v>4</v>
      </c>
      <c r="AJ224">
        <v>1</v>
      </c>
      <c r="AK224">
        <v>1</v>
      </c>
      <c r="AL224" s="18">
        <v>46.666666666666664</v>
      </c>
      <c r="AM224">
        <v>1</v>
      </c>
    </row>
    <row r="225" spans="1:39" x14ac:dyDescent="0.25">
      <c r="A225">
        <v>7102231</v>
      </c>
      <c r="B225">
        <v>2</v>
      </c>
      <c r="C225">
        <v>1</v>
      </c>
      <c r="D225">
        <v>152.69999999999999</v>
      </c>
      <c r="E225">
        <v>65.599999999999994</v>
      </c>
      <c r="F225">
        <v>2</v>
      </c>
      <c r="G225">
        <v>95</v>
      </c>
      <c r="I225">
        <v>30.71</v>
      </c>
      <c r="J225">
        <v>2</v>
      </c>
      <c r="K225">
        <v>2</v>
      </c>
      <c r="L225">
        <v>15</v>
      </c>
      <c r="S225">
        <v>1.143</v>
      </c>
      <c r="T225">
        <v>25</v>
      </c>
      <c r="U225">
        <v>3.9</v>
      </c>
      <c r="Y225">
        <v>1</v>
      </c>
      <c r="Z225">
        <v>0</v>
      </c>
      <c r="AA225">
        <v>0</v>
      </c>
      <c r="AB225">
        <v>0</v>
      </c>
      <c r="AD225">
        <v>3</v>
      </c>
      <c r="AE225">
        <v>2</v>
      </c>
      <c r="AF225">
        <v>4</v>
      </c>
      <c r="AG225">
        <v>0</v>
      </c>
      <c r="AH225">
        <v>3</v>
      </c>
      <c r="AI225">
        <v>4</v>
      </c>
      <c r="AJ225">
        <v>4</v>
      </c>
      <c r="AK225">
        <v>4</v>
      </c>
      <c r="AL225" s="18">
        <v>53.333333333333336</v>
      </c>
      <c r="AM225">
        <v>1</v>
      </c>
    </row>
    <row r="226" spans="1:39" x14ac:dyDescent="0.25">
      <c r="A226">
        <v>7102244</v>
      </c>
      <c r="B226">
        <v>2</v>
      </c>
      <c r="C226">
        <v>2</v>
      </c>
      <c r="D226">
        <v>150.4</v>
      </c>
      <c r="E226">
        <v>65.599999999999994</v>
      </c>
      <c r="F226">
        <v>2</v>
      </c>
      <c r="G226">
        <v>95</v>
      </c>
      <c r="I226">
        <v>77.430000000000007</v>
      </c>
      <c r="J226">
        <v>1</v>
      </c>
      <c r="K226">
        <v>1</v>
      </c>
      <c r="L226">
        <v>16</v>
      </c>
      <c r="M226">
        <v>10</v>
      </c>
      <c r="N226">
        <v>10</v>
      </c>
      <c r="O226">
        <v>10</v>
      </c>
      <c r="P226">
        <v>10</v>
      </c>
      <c r="S226">
        <v>0.96199999999999997</v>
      </c>
      <c r="T226">
        <v>20</v>
      </c>
      <c r="U226">
        <v>6.4</v>
      </c>
      <c r="V226">
        <v>13</v>
      </c>
      <c r="W226">
        <v>4.28</v>
      </c>
      <c r="X226">
        <v>0.70099999999999996</v>
      </c>
      <c r="Y226">
        <v>1</v>
      </c>
      <c r="Z226">
        <v>2</v>
      </c>
      <c r="AA226">
        <v>0</v>
      </c>
      <c r="AB226">
        <v>4</v>
      </c>
      <c r="AD226">
        <v>1</v>
      </c>
      <c r="AE226">
        <v>1</v>
      </c>
      <c r="AF226">
        <v>2</v>
      </c>
      <c r="AG226">
        <v>1</v>
      </c>
      <c r="AH226">
        <v>1</v>
      </c>
      <c r="AI226">
        <v>3</v>
      </c>
      <c r="AJ226">
        <v>1</v>
      </c>
      <c r="AK226">
        <v>1</v>
      </c>
      <c r="AL226" s="18">
        <v>37.777777777777779</v>
      </c>
      <c r="AM226">
        <v>1</v>
      </c>
    </row>
    <row r="227" spans="1:39" x14ac:dyDescent="0.25">
      <c r="A227">
        <v>7102246</v>
      </c>
      <c r="B227">
        <v>2</v>
      </c>
      <c r="C227">
        <v>2</v>
      </c>
      <c r="D227">
        <v>159.19999999999999</v>
      </c>
      <c r="E227">
        <v>67.2</v>
      </c>
      <c r="F227">
        <v>2</v>
      </c>
      <c r="G227">
        <v>84</v>
      </c>
      <c r="I227">
        <v>58.57</v>
      </c>
      <c r="J227">
        <v>1</v>
      </c>
      <c r="K227">
        <v>1</v>
      </c>
      <c r="L227">
        <v>13</v>
      </c>
      <c r="M227">
        <v>10</v>
      </c>
      <c r="N227">
        <v>7</v>
      </c>
      <c r="S227">
        <v>1.08</v>
      </c>
      <c r="T227">
        <v>17</v>
      </c>
      <c r="U227">
        <v>5.9</v>
      </c>
      <c r="V227">
        <v>12</v>
      </c>
      <c r="W227">
        <v>5.0599999999999996</v>
      </c>
      <c r="X227">
        <v>0.59299999999999997</v>
      </c>
      <c r="Y227">
        <v>1</v>
      </c>
      <c r="Z227">
        <v>0</v>
      </c>
      <c r="AA227">
        <v>0</v>
      </c>
      <c r="AB227">
        <v>0</v>
      </c>
      <c r="AD227">
        <v>2</v>
      </c>
      <c r="AE227">
        <v>3</v>
      </c>
      <c r="AF227">
        <v>3</v>
      </c>
      <c r="AG227">
        <v>1</v>
      </c>
      <c r="AH227">
        <v>2</v>
      </c>
      <c r="AI227">
        <v>4</v>
      </c>
      <c r="AJ227">
        <v>1</v>
      </c>
      <c r="AK227">
        <v>3</v>
      </c>
      <c r="AL227" s="18">
        <v>42.222222222222221</v>
      </c>
      <c r="AM227">
        <v>1</v>
      </c>
    </row>
    <row r="228" spans="1:39" x14ac:dyDescent="0.25">
      <c r="A228">
        <v>7102250</v>
      </c>
      <c r="B228">
        <v>2</v>
      </c>
      <c r="C228">
        <v>1</v>
      </c>
      <c r="D228">
        <v>159</v>
      </c>
      <c r="E228">
        <v>69.2</v>
      </c>
      <c r="F228">
        <v>1</v>
      </c>
      <c r="G228">
        <v>103</v>
      </c>
      <c r="I228">
        <v>8.57</v>
      </c>
      <c r="J228">
        <v>1</v>
      </c>
      <c r="K228">
        <v>1</v>
      </c>
      <c r="L228">
        <v>20</v>
      </c>
      <c r="M228">
        <v>10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0.95799999999999996</v>
      </c>
      <c r="T228">
        <v>27</v>
      </c>
      <c r="U228">
        <v>5.5</v>
      </c>
      <c r="V228">
        <v>15</v>
      </c>
      <c r="W228">
        <v>4.5</v>
      </c>
      <c r="X228">
        <v>0.66700000000000004</v>
      </c>
      <c r="Y228">
        <v>1</v>
      </c>
      <c r="Z228">
        <v>0</v>
      </c>
      <c r="AA228">
        <v>4</v>
      </c>
      <c r="AB228">
        <v>4</v>
      </c>
      <c r="AD228">
        <v>4</v>
      </c>
      <c r="AE228">
        <v>0</v>
      </c>
      <c r="AF228">
        <v>0</v>
      </c>
      <c r="AG228">
        <v>1</v>
      </c>
      <c r="AH228">
        <v>3</v>
      </c>
      <c r="AI228">
        <v>4</v>
      </c>
      <c r="AJ228">
        <v>1</v>
      </c>
      <c r="AK228">
        <v>1</v>
      </c>
      <c r="AL228" s="18">
        <v>48.888888888888886</v>
      </c>
      <c r="AM228">
        <v>1</v>
      </c>
    </row>
    <row r="229" spans="1:39" x14ac:dyDescent="0.25">
      <c r="A229">
        <v>7102415</v>
      </c>
      <c r="B229">
        <v>2</v>
      </c>
      <c r="C229">
        <v>2</v>
      </c>
      <c r="D229">
        <v>155.4</v>
      </c>
      <c r="E229">
        <v>65.2</v>
      </c>
      <c r="F229">
        <v>2</v>
      </c>
      <c r="G229">
        <v>94</v>
      </c>
      <c r="I229">
        <v>58.57</v>
      </c>
      <c r="J229">
        <v>1</v>
      </c>
      <c r="K229">
        <v>1</v>
      </c>
      <c r="L229">
        <v>10</v>
      </c>
      <c r="M229">
        <v>10</v>
      </c>
      <c r="N229">
        <v>10</v>
      </c>
      <c r="O229">
        <v>10</v>
      </c>
      <c r="P229">
        <v>1</v>
      </c>
      <c r="S229">
        <v>1.1539999999999999</v>
      </c>
      <c r="T229">
        <v>20</v>
      </c>
      <c r="U229">
        <v>5.7</v>
      </c>
      <c r="V229">
        <v>9</v>
      </c>
      <c r="W229">
        <v>5.16</v>
      </c>
      <c r="X229">
        <v>0.58099999999999996</v>
      </c>
      <c r="Y229">
        <v>1</v>
      </c>
      <c r="Z229">
        <v>0</v>
      </c>
      <c r="AA229">
        <v>0</v>
      </c>
      <c r="AB229">
        <v>4</v>
      </c>
      <c r="AD229">
        <v>2</v>
      </c>
      <c r="AE229">
        <v>4</v>
      </c>
      <c r="AF229">
        <v>2</v>
      </c>
      <c r="AG229">
        <v>0</v>
      </c>
      <c r="AH229">
        <v>1</v>
      </c>
      <c r="AI229">
        <v>4</v>
      </c>
      <c r="AJ229">
        <v>3</v>
      </c>
      <c r="AK229">
        <v>3</v>
      </c>
      <c r="AL229" s="18">
        <v>51.111111111111114</v>
      </c>
      <c r="AM229">
        <v>1</v>
      </c>
    </row>
    <row r="230" spans="1:39" x14ac:dyDescent="0.25">
      <c r="A230">
        <v>7102461</v>
      </c>
      <c r="B230">
        <v>2</v>
      </c>
      <c r="C230">
        <v>2</v>
      </c>
      <c r="D230">
        <v>149</v>
      </c>
      <c r="E230">
        <v>74.599999999999994</v>
      </c>
      <c r="F230">
        <v>2</v>
      </c>
      <c r="G230">
        <v>109</v>
      </c>
      <c r="I230">
        <v>27.86</v>
      </c>
      <c r="L230">
        <v>10</v>
      </c>
      <c r="M230">
        <v>10</v>
      </c>
      <c r="N230">
        <v>10</v>
      </c>
      <c r="O230">
        <v>10</v>
      </c>
      <c r="P230">
        <v>1</v>
      </c>
      <c r="S230">
        <v>0.96</v>
      </c>
      <c r="T230">
        <v>14</v>
      </c>
      <c r="U230">
        <v>5.9</v>
      </c>
      <c r="V230">
        <v>5</v>
      </c>
      <c r="W230">
        <v>6.47</v>
      </c>
      <c r="X230">
        <v>0.46400000000000002</v>
      </c>
      <c r="Y230">
        <v>1</v>
      </c>
      <c r="Z230">
        <v>2</v>
      </c>
      <c r="AA230">
        <v>0</v>
      </c>
      <c r="AB230">
        <v>4</v>
      </c>
      <c r="AD230">
        <v>3</v>
      </c>
      <c r="AF230">
        <v>2</v>
      </c>
      <c r="AG230">
        <v>1</v>
      </c>
      <c r="AH230">
        <v>3</v>
      </c>
      <c r="AI230">
        <v>3</v>
      </c>
      <c r="AJ230">
        <v>4</v>
      </c>
      <c r="AK230">
        <v>3</v>
      </c>
      <c r="AL230" s="18">
        <v>60.975609756097562</v>
      </c>
      <c r="AM230">
        <v>1</v>
      </c>
    </row>
    <row r="231" spans="1:39" x14ac:dyDescent="0.25">
      <c r="A231">
        <v>7102492</v>
      </c>
      <c r="B231">
        <v>2</v>
      </c>
      <c r="C231">
        <v>1</v>
      </c>
      <c r="D231">
        <v>168.2</v>
      </c>
      <c r="E231">
        <v>69</v>
      </c>
      <c r="F231">
        <v>2</v>
      </c>
      <c r="G231">
        <v>94</v>
      </c>
      <c r="I231">
        <v>8.57</v>
      </c>
      <c r="J231">
        <v>2</v>
      </c>
      <c r="K231">
        <v>2</v>
      </c>
      <c r="L231">
        <v>17</v>
      </c>
      <c r="S231">
        <v>0.91700000000000004</v>
      </c>
      <c r="T231">
        <v>30</v>
      </c>
      <c r="U231">
        <v>7.1</v>
      </c>
      <c r="Y231">
        <v>1</v>
      </c>
      <c r="Z231">
        <v>0</v>
      </c>
      <c r="AA231">
        <v>0</v>
      </c>
      <c r="AB231">
        <v>0</v>
      </c>
      <c r="AD231">
        <v>4</v>
      </c>
      <c r="AE231">
        <v>1</v>
      </c>
      <c r="AF231">
        <v>4</v>
      </c>
      <c r="AG231">
        <v>1</v>
      </c>
      <c r="AH231">
        <v>1</v>
      </c>
      <c r="AI231">
        <v>4</v>
      </c>
      <c r="AJ231">
        <v>4</v>
      </c>
      <c r="AK231">
        <v>4</v>
      </c>
      <c r="AL231" s="18">
        <v>51.111111111111114</v>
      </c>
      <c r="AM231">
        <v>1</v>
      </c>
    </row>
    <row r="232" spans="1:39" x14ac:dyDescent="0.25">
      <c r="A232">
        <v>7102803</v>
      </c>
      <c r="B232">
        <v>3</v>
      </c>
      <c r="C232">
        <v>2</v>
      </c>
      <c r="D232">
        <v>158.69999999999999</v>
      </c>
      <c r="E232">
        <v>74.849999999999994</v>
      </c>
      <c r="F232">
        <v>2</v>
      </c>
      <c r="G232">
        <v>86</v>
      </c>
      <c r="I232">
        <v>93.57</v>
      </c>
      <c r="J232">
        <v>3</v>
      </c>
      <c r="K232">
        <v>3</v>
      </c>
      <c r="L232">
        <v>18</v>
      </c>
      <c r="M232">
        <v>10</v>
      </c>
      <c r="N232">
        <v>10</v>
      </c>
      <c r="O232">
        <v>10</v>
      </c>
      <c r="P232">
        <v>10</v>
      </c>
      <c r="Q232">
        <v>10</v>
      </c>
      <c r="R232">
        <v>6</v>
      </c>
      <c r="S232">
        <v>1</v>
      </c>
      <c r="T232">
        <v>31</v>
      </c>
      <c r="U232">
        <v>9</v>
      </c>
      <c r="V232">
        <v>11</v>
      </c>
      <c r="W232">
        <v>2.75</v>
      </c>
      <c r="X232">
        <v>1.0920000000000001</v>
      </c>
      <c r="Y232">
        <v>1</v>
      </c>
      <c r="Z232">
        <v>0</v>
      </c>
      <c r="AA232">
        <v>0</v>
      </c>
      <c r="AB232">
        <v>0</v>
      </c>
      <c r="AD232">
        <v>1</v>
      </c>
      <c r="AE232">
        <v>2</v>
      </c>
      <c r="AF232">
        <v>0</v>
      </c>
      <c r="AG232">
        <v>1</v>
      </c>
      <c r="AH232">
        <v>0</v>
      </c>
      <c r="AI232">
        <v>3</v>
      </c>
      <c r="AJ232">
        <v>2</v>
      </c>
      <c r="AK232">
        <v>0</v>
      </c>
      <c r="AL232" s="18">
        <v>20</v>
      </c>
      <c r="AM232">
        <v>1</v>
      </c>
    </row>
    <row r="233" spans="1:39" x14ac:dyDescent="0.25">
      <c r="A233">
        <v>7102805</v>
      </c>
      <c r="B233">
        <v>3</v>
      </c>
      <c r="C233">
        <v>2</v>
      </c>
      <c r="D233">
        <v>142.4</v>
      </c>
      <c r="E233">
        <v>81.3</v>
      </c>
      <c r="F233">
        <v>2</v>
      </c>
      <c r="G233">
        <v>106</v>
      </c>
      <c r="I233">
        <v>33.57</v>
      </c>
      <c r="J233">
        <v>1</v>
      </c>
      <c r="K233">
        <v>1</v>
      </c>
      <c r="L233">
        <v>16</v>
      </c>
      <c r="M233">
        <v>10</v>
      </c>
      <c r="N233">
        <v>10</v>
      </c>
      <c r="O233">
        <v>10</v>
      </c>
      <c r="P233">
        <v>10</v>
      </c>
      <c r="Q233">
        <v>6</v>
      </c>
      <c r="R233">
        <v>0</v>
      </c>
      <c r="S233">
        <v>0.92900000000000005</v>
      </c>
      <c r="T233">
        <v>23</v>
      </c>
      <c r="U233">
        <v>8.6999999999999993</v>
      </c>
      <c r="V233">
        <v>6</v>
      </c>
      <c r="W233">
        <v>5.52</v>
      </c>
      <c r="X233">
        <v>0.54300000000000004</v>
      </c>
      <c r="Y233">
        <v>1</v>
      </c>
      <c r="Z233">
        <v>4</v>
      </c>
      <c r="AA233">
        <v>0</v>
      </c>
      <c r="AB233">
        <v>4</v>
      </c>
      <c r="AD233">
        <v>3</v>
      </c>
      <c r="AE233">
        <v>1</v>
      </c>
      <c r="AF233">
        <v>1</v>
      </c>
      <c r="AG233">
        <v>1</v>
      </c>
      <c r="AH233">
        <v>0</v>
      </c>
      <c r="AI233">
        <v>2</v>
      </c>
      <c r="AJ233">
        <v>4</v>
      </c>
      <c r="AK233">
        <v>3</v>
      </c>
      <c r="AL233" s="18">
        <v>51.111111111111114</v>
      </c>
      <c r="AM233">
        <v>1</v>
      </c>
    </row>
    <row r="234" spans="1:39" x14ac:dyDescent="0.25">
      <c r="A234">
        <v>7102806</v>
      </c>
      <c r="B234">
        <v>3</v>
      </c>
      <c r="C234">
        <v>2</v>
      </c>
      <c r="D234">
        <v>147.4</v>
      </c>
      <c r="E234">
        <v>69.849999999999994</v>
      </c>
      <c r="F234">
        <v>2</v>
      </c>
      <c r="G234">
        <v>96</v>
      </c>
      <c r="I234">
        <v>192.43</v>
      </c>
      <c r="J234">
        <v>3</v>
      </c>
      <c r="K234">
        <v>3</v>
      </c>
      <c r="L234">
        <v>17</v>
      </c>
      <c r="M234">
        <v>10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1.071</v>
      </c>
      <c r="T234">
        <v>23</v>
      </c>
      <c r="U234">
        <v>4.9000000000000004</v>
      </c>
      <c r="V234">
        <v>15</v>
      </c>
      <c r="W234">
        <v>2.4700000000000002</v>
      </c>
      <c r="X234">
        <v>1.2150000000000001</v>
      </c>
      <c r="Y234">
        <v>1</v>
      </c>
      <c r="Z234">
        <v>2</v>
      </c>
      <c r="AA234">
        <v>0</v>
      </c>
      <c r="AB234">
        <v>4</v>
      </c>
      <c r="AD234">
        <v>0</v>
      </c>
      <c r="AE234">
        <v>2</v>
      </c>
      <c r="AF234">
        <v>0</v>
      </c>
      <c r="AG234">
        <v>1</v>
      </c>
      <c r="AH234">
        <v>0</v>
      </c>
      <c r="AI234">
        <v>4</v>
      </c>
      <c r="AJ234">
        <v>0</v>
      </c>
      <c r="AK234">
        <v>0</v>
      </c>
      <c r="AL234" s="18">
        <v>28.888888888888889</v>
      </c>
      <c r="AM234">
        <v>1</v>
      </c>
    </row>
    <row r="235" spans="1:39" x14ac:dyDescent="0.25">
      <c r="A235">
        <v>7102809</v>
      </c>
      <c r="B235">
        <v>3</v>
      </c>
      <c r="C235">
        <v>2</v>
      </c>
      <c r="D235">
        <v>149.9</v>
      </c>
      <c r="E235">
        <v>45.7</v>
      </c>
      <c r="G235">
        <v>74</v>
      </c>
      <c r="I235">
        <v>33.57</v>
      </c>
      <c r="J235">
        <v>3</v>
      </c>
      <c r="K235">
        <v>3</v>
      </c>
      <c r="L235">
        <v>15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3</v>
      </c>
      <c r="S235">
        <v>1.077</v>
      </c>
      <c r="T235">
        <v>13</v>
      </c>
      <c r="U235">
        <v>4.3</v>
      </c>
      <c r="V235">
        <v>12</v>
      </c>
      <c r="W235">
        <v>2.96</v>
      </c>
      <c r="X235">
        <v>1.012</v>
      </c>
      <c r="Y235">
        <v>1</v>
      </c>
      <c r="Z235">
        <v>0</v>
      </c>
      <c r="AB235">
        <v>0</v>
      </c>
      <c r="AD235">
        <v>3</v>
      </c>
      <c r="AE235">
        <v>3</v>
      </c>
      <c r="AF235">
        <v>0</v>
      </c>
      <c r="AG235">
        <v>1</v>
      </c>
      <c r="AH235">
        <v>3</v>
      </c>
      <c r="AI235">
        <v>4</v>
      </c>
      <c r="AJ235">
        <v>1</v>
      </c>
      <c r="AK235">
        <v>0</v>
      </c>
      <c r="AL235" s="18">
        <v>36.585365853658537</v>
      </c>
      <c r="AM235">
        <v>1</v>
      </c>
    </row>
    <row r="236" spans="1:39" x14ac:dyDescent="0.25">
      <c r="A236">
        <v>7102811</v>
      </c>
      <c r="B236">
        <v>3</v>
      </c>
      <c r="C236">
        <v>1</v>
      </c>
      <c r="D236">
        <v>161.5</v>
      </c>
      <c r="E236">
        <v>87.2</v>
      </c>
      <c r="F236">
        <v>2</v>
      </c>
      <c r="G236">
        <v>116</v>
      </c>
      <c r="I236">
        <v>84.71</v>
      </c>
      <c r="J236">
        <v>6</v>
      </c>
      <c r="K236">
        <v>3</v>
      </c>
      <c r="L236">
        <v>22</v>
      </c>
      <c r="M236">
        <v>10</v>
      </c>
      <c r="N236">
        <v>10</v>
      </c>
      <c r="O236">
        <v>10</v>
      </c>
      <c r="P236">
        <v>10</v>
      </c>
      <c r="Q236">
        <v>2</v>
      </c>
      <c r="R236">
        <v>0</v>
      </c>
      <c r="S236">
        <v>0.91700000000000004</v>
      </c>
      <c r="T236">
        <v>35</v>
      </c>
      <c r="U236">
        <v>5.5</v>
      </c>
      <c r="V236">
        <v>9</v>
      </c>
      <c r="W236">
        <v>3.75</v>
      </c>
      <c r="X236">
        <v>0.80100000000000005</v>
      </c>
      <c r="Y236">
        <v>1</v>
      </c>
      <c r="Z236">
        <v>2</v>
      </c>
      <c r="AA236">
        <v>0</v>
      </c>
      <c r="AB236">
        <v>4</v>
      </c>
      <c r="AD236">
        <v>1</v>
      </c>
      <c r="AE236">
        <v>1</v>
      </c>
      <c r="AF236">
        <v>2</v>
      </c>
      <c r="AG236">
        <v>1</v>
      </c>
      <c r="AH236">
        <v>1</v>
      </c>
      <c r="AI236">
        <v>4</v>
      </c>
      <c r="AJ236">
        <v>3</v>
      </c>
      <c r="AK236">
        <v>0</v>
      </c>
      <c r="AL236" s="18">
        <v>42.222222222222221</v>
      </c>
      <c r="AM236">
        <v>1</v>
      </c>
    </row>
    <row r="237" spans="1:39" x14ac:dyDescent="0.25">
      <c r="A237">
        <v>7102812</v>
      </c>
      <c r="B237">
        <v>3</v>
      </c>
      <c r="C237">
        <v>2</v>
      </c>
      <c r="D237">
        <v>147.19999999999999</v>
      </c>
      <c r="E237">
        <v>56.96</v>
      </c>
      <c r="F237">
        <v>2</v>
      </c>
      <c r="I237">
        <v>27.86</v>
      </c>
      <c r="J237">
        <v>3</v>
      </c>
      <c r="K237">
        <v>3</v>
      </c>
      <c r="L237">
        <v>16</v>
      </c>
      <c r="Y237">
        <v>2</v>
      </c>
      <c r="Z237">
        <v>0</v>
      </c>
      <c r="AA237">
        <v>0</v>
      </c>
      <c r="AB237">
        <v>4</v>
      </c>
      <c r="AD237">
        <v>3</v>
      </c>
      <c r="AE237">
        <v>3</v>
      </c>
      <c r="AL237" s="18" t="s">
        <v>167</v>
      </c>
      <c r="AM237">
        <v>2</v>
      </c>
    </row>
    <row r="238" spans="1:39" x14ac:dyDescent="0.25">
      <c r="A238">
        <v>7102816</v>
      </c>
      <c r="B238">
        <v>2</v>
      </c>
      <c r="C238">
        <v>2</v>
      </c>
      <c r="D238">
        <v>152.80000000000001</v>
      </c>
      <c r="E238">
        <v>74.2</v>
      </c>
      <c r="F238">
        <v>2</v>
      </c>
      <c r="G238">
        <v>89</v>
      </c>
      <c r="I238">
        <v>130.71</v>
      </c>
      <c r="J238">
        <v>2</v>
      </c>
      <c r="K238">
        <v>2</v>
      </c>
      <c r="L238">
        <v>14</v>
      </c>
      <c r="M238">
        <v>10</v>
      </c>
      <c r="N238">
        <v>10</v>
      </c>
      <c r="O238">
        <v>10</v>
      </c>
      <c r="P238">
        <v>10</v>
      </c>
      <c r="Q238">
        <v>10</v>
      </c>
      <c r="R238">
        <v>6</v>
      </c>
      <c r="S238">
        <v>1.0880000000000001</v>
      </c>
      <c r="T238">
        <v>19</v>
      </c>
      <c r="U238">
        <v>17.8</v>
      </c>
      <c r="V238">
        <v>12</v>
      </c>
      <c r="W238">
        <v>2.5</v>
      </c>
      <c r="X238">
        <v>1.2</v>
      </c>
      <c r="Y238">
        <v>1</v>
      </c>
      <c r="Z238">
        <v>2</v>
      </c>
      <c r="AA238">
        <v>0</v>
      </c>
      <c r="AB238">
        <v>4</v>
      </c>
      <c r="AD238">
        <v>0</v>
      </c>
      <c r="AE238">
        <v>2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0</v>
      </c>
      <c r="AL238" s="18">
        <v>24.444444444444443</v>
      </c>
      <c r="AM238">
        <v>1</v>
      </c>
    </row>
    <row r="239" spans="1:39" x14ac:dyDescent="0.25">
      <c r="A239">
        <v>7102817</v>
      </c>
      <c r="B239">
        <v>3</v>
      </c>
      <c r="C239">
        <v>1</v>
      </c>
      <c r="D239">
        <v>158.9</v>
      </c>
      <c r="E239">
        <v>69.5</v>
      </c>
      <c r="F239">
        <v>2</v>
      </c>
      <c r="G239">
        <v>95</v>
      </c>
      <c r="I239">
        <v>91.57</v>
      </c>
      <c r="J239">
        <v>1</v>
      </c>
      <c r="K239">
        <v>1</v>
      </c>
      <c r="L239">
        <v>8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5</v>
      </c>
      <c r="S239">
        <v>1.167</v>
      </c>
      <c r="T239">
        <v>31</v>
      </c>
      <c r="U239">
        <v>5.9</v>
      </c>
      <c r="V239">
        <v>20</v>
      </c>
      <c r="W239">
        <v>2.0099999999999998</v>
      </c>
      <c r="X239">
        <v>1.4950000000000001</v>
      </c>
      <c r="Y239">
        <v>1</v>
      </c>
      <c r="Z239">
        <v>0</v>
      </c>
      <c r="AA239">
        <v>0</v>
      </c>
      <c r="AB239">
        <v>0</v>
      </c>
      <c r="AD239">
        <v>1</v>
      </c>
      <c r="AE239">
        <v>4</v>
      </c>
      <c r="AF239">
        <v>0</v>
      </c>
      <c r="AG239">
        <v>0</v>
      </c>
      <c r="AH239">
        <v>1</v>
      </c>
      <c r="AI239">
        <v>4</v>
      </c>
      <c r="AJ239">
        <v>0</v>
      </c>
      <c r="AK239">
        <v>0</v>
      </c>
      <c r="AL239" s="18">
        <v>22.222222222222221</v>
      </c>
      <c r="AM239">
        <v>1</v>
      </c>
    </row>
    <row r="240" spans="1:39" x14ac:dyDescent="0.25">
      <c r="A240">
        <v>7102818</v>
      </c>
      <c r="B240">
        <v>3</v>
      </c>
      <c r="C240">
        <v>1</v>
      </c>
      <c r="D240">
        <v>160</v>
      </c>
      <c r="E240">
        <v>64.099999999999994</v>
      </c>
      <c r="F240">
        <v>2</v>
      </c>
      <c r="G240">
        <v>86</v>
      </c>
      <c r="I240">
        <v>114.71</v>
      </c>
      <c r="J240">
        <v>3</v>
      </c>
      <c r="K240">
        <v>3</v>
      </c>
      <c r="L240">
        <v>24</v>
      </c>
      <c r="M240">
        <v>10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1.091</v>
      </c>
      <c r="T240">
        <v>35</v>
      </c>
      <c r="U240">
        <v>6.2</v>
      </c>
      <c r="V240">
        <v>17</v>
      </c>
      <c r="W240">
        <v>2.98</v>
      </c>
      <c r="X240">
        <v>1.006</v>
      </c>
      <c r="Y240">
        <v>1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4</v>
      </c>
      <c r="AJ240">
        <v>0</v>
      </c>
      <c r="AK240">
        <v>0</v>
      </c>
      <c r="AL240" s="18">
        <v>13.333333333333334</v>
      </c>
      <c r="AM240">
        <v>1</v>
      </c>
    </row>
    <row r="241" spans="1:39" x14ac:dyDescent="0.25">
      <c r="A241">
        <v>7102822</v>
      </c>
      <c r="B241">
        <v>3</v>
      </c>
      <c r="C241">
        <v>1</v>
      </c>
      <c r="D241">
        <v>173.2</v>
      </c>
      <c r="E241">
        <v>68</v>
      </c>
      <c r="F241">
        <v>2</v>
      </c>
      <c r="G241">
        <v>86</v>
      </c>
      <c r="I241">
        <v>108.71</v>
      </c>
      <c r="J241">
        <v>1</v>
      </c>
      <c r="K241">
        <v>1</v>
      </c>
      <c r="L241">
        <v>15</v>
      </c>
      <c r="M241">
        <v>10</v>
      </c>
      <c r="N241">
        <v>10</v>
      </c>
      <c r="O241">
        <v>10</v>
      </c>
      <c r="P241">
        <v>10</v>
      </c>
      <c r="Q241">
        <v>5</v>
      </c>
      <c r="R241">
        <v>0</v>
      </c>
      <c r="S241">
        <v>1</v>
      </c>
      <c r="T241">
        <v>31</v>
      </c>
      <c r="U241">
        <v>6.8</v>
      </c>
      <c r="V241">
        <v>15</v>
      </c>
      <c r="W241">
        <v>2.37</v>
      </c>
      <c r="X241">
        <v>1.266</v>
      </c>
      <c r="Y241">
        <v>1</v>
      </c>
      <c r="Z241">
        <v>0</v>
      </c>
      <c r="AA241">
        <v>0</v>
      </c>
      <c r="AB241">
        <v>0</v>
      </c>
      <c r="AD241">
        <v>0</v>
      </c>
      <c r="AE241">
        <v>2</v>
      </c>
      <c r="AF241">
        <v>1</v>
      </c>
      <c r="AG241">
        <v>1</v>
      </c>
      <c r="AH241">
        <v>1</v>
      </c>
      <c r="AI241">
        <v>4</v>
      </c>
      <c r="AJ241">
        <v>1</v>
      </c>
      <c r="AK241">
        <v>0</v>
      </c>
      <c r="AL241" s="18">
        <v>22.222222222222221</v>
      </c>
      <c r="AM241">
        <v>1</v>
      </c>
    </row>
    <row r="242" spans="1:39" x14ac:dyDescent="0.25">
      <c r="A242">
        <v>8101005</v>
      </c>
      <c r="B242">
        <v>2</v>
      </c>
      <c r="C242">
        <v>2</v>
      </c>
      <c r="D242">
        <v>138</v>
      </c>
      <c r="E242">
        <v>65.400000000000006</v>
      </c>
      <c r="F242">
        <v>2</v>
      </c>
      <c r="G242">
        <v>90</v>
      </c>
      <c r="I242">
        <v>30.71</v>
      </c>
      <c r="J242">
        <v>2</v>
      </c>
      <c r="K242">
        <v>2</v>
      </c>
      <c r="L242">
        <v>6</v>
      </c>
      <c r="M242">
        <v>10</v>
      </c>
      <c r="N242">
        <v>10</v>
      </c>
      <c r="O242">
        <v>10</v>
      </c>
      <c r="P242">
        <v>10</v>
      </c>
      <c r="S242">
        <v>1.278</v>
      </c>
      <c r="T242">
        <v>11</v>
      </c>
      <c r="U242">
        <v>9.8000000000000007</v>
      </c>
      <c r="W242">
        <v>5.3</v>
      </c>
      <c r="X242">
        <v>0.56599999999999995</v>
      </c>
      <c r="Y242">
        <v>1</v>
      </c>
      <c r="Z242">
        <v>2</v>
      </c>
      <c r="AA242">
        <v>0</v>
      </c>
      <c r="AB242">
        <v>4</v>
      </c>
      <c r="AD242">
        <v>3</v>
      </c>
      <c r="AE242">
        <v>4</v>
      </c>
      <c r="AF242">
        <v>2</v>
      </c>
      <c r="AG242">
        <v>0</v>
      </c>
      <c r="AH242">
        <v>4</v>
      </c>
      <c r="AI242">
        <v>2</v>
      </c>
      <c r="AK242">
        <v>3</v>
      </c>
      <c r="AL242" s="18">
        <v>60</v>
      </c>
      <c r="AM242">
        <v>1</v>
      </c>
    </row>
    <row r="243" spans="1:39" x14ac:dyDescent="0.25">
      <c r="A243">
        <v>8101006</v>
      </c>
      <c r="B243">
        <v>2</v>
      </c>
      <c r="C243">
        <v>2</v>
      </c>
      <c r="D243">
        <v>147.19999999999999</v>
      </c>
      <c r="E243">
        <v>73.2</v>
      </c>
      <c r="F243">
        <v>2</v>
      </c>
      <c r="G243">
        <v>94</v>
      </c>
      <c r="I243">
        <v>75.709999999999994</v>
      </c>
      <c r="J243">
        <v>1</v>
      </c>
      <c r="K243">
        <v>1</v>
      </c>
      <c r="L243">
        <v>14</v>
      </c>
      <c r="M243">
        <v>10</v>
      </c>
      <c r="N243">
        <v>10</v>
      </c>
      <c r="O243">
        <v>4</v>
      </c>
      <c r="S243">
        <v>1.2689999999999999</v>
      </c>
      <c r="T243">
        <v>12</v>
      </c>
      <c r="U243">
        <v>19.3</v>
      </c>
      <c r="V243">
        <v>10</v>
      </c>
      <c r="W243">
        <v>4.7</v>
      </c>
      <c r="X243">
        <v>0.63800000000000001</v>
      </c>
      <c r="Y243">
        <v>1</v>
      </c>
      <c r="Z243">
        <v>2</v>
      </c>
      <c r="AA243">
        <v>0</v>
      </c>
      <c r="AB243">
        <v>4</v>
      </c>
      <c r="AD243">
        <v>2</v>
      </c>
      <c r="AE243">
        <v>2</v>
      </c>
      <c r="AF243">
        <v>3</v>
      </c>
      <c r="AG243">
        <v>0</v>
      </c>
      <c r="AH243">
        <v>4</v>
      </c>
      <c r="AI243">
        <v>0</v>
      </c>
      <c r="AJ243">
        <v>2</v>
      </c>
      <c r="AK243">
        <v>1</v>
      </c>
      <c r="AL243" s="18">
        <v>44.444444444444443</v>
      </c>
      <c r="AM243">
        <v>1</v>
      </c>
    </row>
    <row r="244" spans="1:39" x14ac:dyDescent="0.25">
      <c r="A244">
        <v>8101009</v>
      </c>
      <c r="B244">
        <v>2</v>
      </c>
      <c r="C244">
        <v>2</v>
      </c>
      <c r="D244">
        <v>140.4</v>
      </c>
      <c r="E244">
        <v>67.400000000000006</v>
      </c>
      <c r="F244">
        <v>2</v>
      </c>
      <c r="G244">
        <v>104</v>
      </c>
      <c r="I244">
        <v>25.71</v>
      </c>
      <c r="J244">
        <v>1</v>
      </c>
      <c r="K244">
        <v>1</v>
      </c>
      <c r="L244">
        <v>10</v>
      </c>
      <c r="M244">
        <v>10</v>
      </c>
      <c r="N244">
        <v>10</v>
      </c>
      <c r="O244">
        <v>9</v>
      </c>
      <c r="S244">
        <v>0.88900000000000001</v>
      </c>
      <c r="T244">
        <v>16</v>
      </c>
      <c r="U244">
        <v>15.2</v>
      </c>
      <c r="W244">
        <v>5.2</v>
      </c>
      <c r="X244">
        <v>0.57699999999999996</v>
      </c>
      <c r="Y244">
        <v>1</v>
      </c>
      <c r="Z244">
        <v>4</v>
      </c>
      <c r="AA244">
        <v>0</v>
      </c>
      <c r="AB244">
        <v>4</v>
      </c>
      <c r="AD244">
        <v>4</v>
      </c>
      <c r="AE244">
        <v>4</v>
      </c>
      <c r="AF244">
        <v>3</v>
      </c>
      <c r="AG244">
        <v>2</v>
      </c>
      <c r="AH244">
        <v>2</v>
      </c>
      <c r="AI244">
        <v>1</v>
      </c>
      <c r="AK244">
        <v>3</v>
      </c>
      <c r="AL244" s="18">
        <v>67.5</v>
      </c>
      <c r="AM244">
        <v>1</v>
      </c>
    </row>
    <row r="245" spans="1:39" x14ac:dyDescent="0.25">
      <c r="A245">
        <v>8101015</v>
      </c>
      <c r="B245">
        <v>2</v>
      </c>
      <c r="C245">
        <v>2</v>
      </c>
      <c r="D245">
        <v>140.9</v>
      </c>
      <c r="E245">
        <v>45.6</v>
      </c>
      <c r="F245">
        <v>1</v>
      </c>
      <c r="G245">
        <v>70</v>
      </c>
      <c r="I245">
        <v>47.86</v>
      </c>
      <c r="J245">
        <v>1</v>
      </c>
      <c r="K245">
        <v>1</v>
      </c>
      <c r="L245">
        <v>10</v>
      </c>
      <c r="M245">
        <v>10</v>
      </c>
      <c r="N245">
        <v>10</v>
      </c>
      <c r="O245">
        <v>10</v>
      </c>
      <c r="P245">
        <v>5</v>
      </c>
      <c r="S245">
        <v>1.0329999999999999</v>
      </c>
      <c r="T245">
        <v>16</v>
      </c>
      <c r="U245">
        <v>5.6</v>
      </c>
      <c r="V245">
        <v>5</v>
      </c>
      <c r="W245">
        <v>9.3000000000000007</v>
      </c>
      <c r="X245">
        <v>0.32300000000000001</v>
      </c>
      <c r="Y245">
        <v>1</v>
      </c>
      <c r="Z245">
        <v>4</v>
      </c>
      <c r="AA245">
        <v>4</v>
      </c>
      <c r="AB245">
        <v>0</v>
      </c>
      <c r="AD245">
        <v>3</v>
      </c>
      <c r="AE245">
        <v>4</v>
      </c>
      <c r="AF245">
        <v>2</v>
      </c>
      <c r="AG245">
        <v>1</v>
      </c>
      <c r="AH245">
        <v>2</v>
      </c>
      <c r="AI245">
        <v>3</v>
      </c>
      <c r="AJ245">
        <v>4</v>
      </c>
      <c r="AK245">
        <v>4</v>
      </c>
      <c r="AL245" s="18">
        <v>68.888888888888886</v>
      </c>
      <c r="AM245">
        <v>1</v>
      </c>
    </row>
    <row r="246" spans="1:39" x14ac:dyDescent="0.25">
      <c r="A246">
        <v>8101041</v>
      </c>
      <c r="B246">
        <v>2</v>
      </c>
      <c r="C246">
        <v>1</v>
      </c>
      <c r="D246">
        <v>157.5</v>
      </c>
      <c r="E246">
        <v>61.2</v>
      </c>
      <c r="F246">
        <v>2</v>
      </c>
      <c r="G246">
        <v>85</v>
      </c>
      <c r="I246">
        <v>61.71</v>
      </c>
      <c r="J246">
        <v>1</v>
      </c>
      <c r="K246">
        <v>1</v>
      </c>
      <c r="L246">
        <v>12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1.1479999999999999</v>
      </c>
      <c r="T246">
        <v>25</v>
      </c>
      <c r="U246">
        <v>14.2</v>
      </c>
      <c r="V246">
        <v>11</v>
      </c>
      <c r="W246">
        <v>4.2</v>
      </c>
      <c r="X246">
        <v>0.71399999999999997</v>
      </c>
      <c r="Y246">
        <v>1</v>
      </c>
      <c r="Z246">
        <v>0</v>
      </c>
      <c r="AA246">
        <v>0</v>
      </c>
      <c r="AB246">
        <v>0</v>
      </c>
      <c r="AD246">
        <v>2</v>
      </c>
      <c r="AE246">
        <v>3</v>
      </c>
      <c r="AF246">
        <v>0</v>
      </c>
      <c r="AG246">
        <v>0</v>
      </c>
      <c r="AH246">
        <v>3</v>
      </c>
      <c r="AI246">
        <v>2</v>
      </c>
      <c r="AJ246">
        <v>3</v>
      </c>
      <c r="AK246">
        <v>1</v>
      </c>
      <c r="AL246" s="18">
        <v>31.111111111111111</v>
      </c>
      <c r="AM246">
        <v>1</v>
      </c>
    </row>
    <row r="247" spans="1:39" x14ac:dyDescent="0.25">
      <c r="A247">
        <v>8101203</v>
      </c>
      <c r="B247">
        <v>2</v>
      </c>
      <c r="C247">
        <v>1</v>
      </c>
      <c r="D247">
        <v>168.4</v>
      </c>
      <c r="E247">
        <v>83.2</v>
      </c>
      <c r="F247">
        <v>2</v>
      </c>
      <c r="G247">
        <v>102</v>
      </c>
      <c r="I247">
        <v>25.71</v>
      </c>
      <c r="J247">
        <v>3</v>
      </c>
      <c r="K247">
        <v>3</v>
      </c>
      <c r="L247">
        <v>12</v>
      </c>
      <c r="M247">
        <v>10</v>
      </c>
      <c r="N247">
        <v>10</v>
      </c>
      <c r="O247">
        <v>10</v>
      </c>
      <c r="P247">
        <v>10</v>
      </c>
      <c r="Q247">
        <v>7</v>
      </c>
      <c r="S247">
        <v>1.143</v>
      </c>
      <c r="T247">
        <v>39</v>
      </c>
      <c r="U247">
        <v>18.899999999999999</v>
      </c>
      <c r="V247">
        <v>12</v>
      </c>
      <c r="W247">
        <v>3.2</v>
      </c>
      <c r="X247">
        <v>0.93799999999999994</v>
      </c>
      <c r="Y247">
        <v>1</v>
      </c>
      <c r="Z247">
        <v>0</v>
      </c>
      <c r="AA247">
        <v>0</v>
      </c>
      <c r="AB247">
        <v>4</v>
      </c>
      <c r="AD247">
        <v>4</v>
      </c>
      <c r="AE247">
        <v>4</v>
      </c>
      <c r="AF247">
        <v>1</v>
      </c>
      <c r="AG247">
        <v>0</v>
      </c>
      <c r="AH247">
        <v>0</v>
      </c>
      <c r="AI247">
        <v>1</v>
      </c>
      <c r="AJ247">
        <v>2</v>
      </c>
      <c r="AK247">
        <v>0</v>
      </c>
      <c r="AL247" s="18">
        <v>35.555555555555557</v>
      </c>
      <c r="AM247">
        <v>1</v>
      </c>
    </row>
    <row r="248" spans="1:39" x14ac:dyDescent="0.25">
      <c r="A248">
        <v>8101206</v>
      </c>
      <c r="B248">
        <v>2</v>
      </c>
      <c r="C248">
        <v>1</v>
      </c>
      <c r="D248">
        <v>156.9</v>
      </c>
      <c r="E248">
        <v>84.2</v>
      </c>
      <c r="F248">
        <v>2</v>
      </c>
      <c r="G248">
        <v>105</v>
      </c>
      <c r="I248">
        <v>8.57</v>
      </c>
      <c r="J248">
        <v>1</v>
      </c>
      <c r="K248">
        <v>1</v>
      </c>
      <c r="L248">
        <v>16</v>
      </c>
      <c r="M248">
        <v>10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1.133</v>
      </c>
      <c r="T248">
        <v>33</v>
      </c>
      <c r="U248">
        <v>17</v>
      </c>
      <c r="V248">
        <v>12</v>
      </c>
      <c r="W248">
        <v>2.5</v>
      </c>
      <c r="X248">
        <v>1.2</v>
      </c>
      <c r="Y248">
        <v>1</v>
      </c>
      <c r="Z248">
        <v>2</v>
      </c>
      <c r="AA248">
        <v>0</v>
      </c>
      <c r="AB248">
        <v>4</v>
      </c>
      <c r="AD248">
        <v>4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2</v>
      </c>
      <c r="AK248">
        <v>0</v>
      </c>
      <c r="AL248" s="18">
        <v>33.333333333333336</v>
      </c>
      <c r="AM248">
        <v>1</v>
      </c>
    </row>
    <row r="249" spans="1:39" x14ac:dyDescent="0.25">
      <c r="A249">
        <v>8101214</v>
      </c>
      <c r="B249">
        <v>2</v>
      </c>
      <c r="C249">
        <v>1</v>
      </c>
      <c r="D249">
        <v>161.5</v>
      </c>
      <c r="E249">
        <v>91</v>
      </c>
      <c r="F249">
        <v>2</v>
      </c>
      <c r="G249">
        <v>103</v>
      </c>
      <c r="I249">
        <v>106.43</v>
      </c>
      <c r="J249">
        <v>1</v>
      </c>
      <c r="K249">
        <v>1</v>
      </c>
      <c r="L249">
        <v>17</v>
      </c>
      <c r="M249">
        <v>10</v>
      </c>
      <c r="N249">
        <v>10</v>
      </c>
      <c r="O249">
        <v>3</v>
      </c>
      <c r="S249">
        <v>0.97299999999999998</v>
      </c>
      <c r="T249">
        <v>35</v>
      </c>
      <c r="U249">
        <v>18</v>
      </c>
      <c r="V249">
        <v>11</v>
      </c>
      <c r="W249">
        <v>4.3</v>
      </c>
      <c r="X249">
        <v>0.69799999999999995</v>
      </c>
      <c r="Y249">
        <v>1</v>
      </c>
      <c r="Z249">
        <v>4</v>
      </c>
      <c r="AA249">
        <v>0</v>
      </c>
      <c r="AB249">
        <v>4</v>
      </c>
      <c r="AD249">
        <v>0</v>
      </c>
      <c r="AE249">
        <v>1</v>
      </c>
      <c r="AF249">
        <v>3</v>
      </c>
      <c r="AG249">
        <v>1</v>
      </c>
      <c r="AH249">
        <v>1</v>
      </c>
      <c r="AI249">
        <v>1</v>
      </c>
      <c r="AJ249">
        <v>2</v>
      </c>
      <c r="AK249">
        <v>1</v>
      </c>
      <c r="AL249" s="18">
        <v>40</v>
      </c>
      <c r="AM249">
        <v>1</v>
      </c>
    </row>
    <row r="250" spans="1:39" x14ac:dyDescent="0.25">
      <c r="A250">
        <v>8101218</v>
      </c>
      <c r="B250">
        <v>2</v>
      </c>
      <c r="C250">
        <v>2</v>
      </c>
      <c r="D250">
        <v>147.80000000000001</v>
      </c>
      <c r="E250">
        <v>81.599999999999994</v>
      </c>
      <c r="F250">
        <v>1</v>
      </c>
      <c r="G250">
        <v>107</v>
      </c>
      <c r="I250">
        <v>58.57</v>
      </c>
      <c r="J250">
        <v>2</v>
      </c>
      <c r="K250">
        <v>2</v>
      </c>
      <c r="L250">
        <v>14</v>
      </c>
      <c r="M250">
        <v>10</v>
      </c>
      <c r="N250">
        <v>10</v>
      </c>
      <c r="O250">
        <v>10</v>
      </c>
      <c r="P250">
        <v>10</v>
      </c>
      <c r="Q250">
        <v>10</v>
      </c>
      <c r="R250">
        <v>4</v>
      </c>
      <c r="S250">
        <v>1.0629999999999999</v>
      </c>
      <c r="T250">
        <v>8</v>
      </c>
      <c r="U250">
        <v>12.8</v>
      </c>
      <c r="V250">
        <v>8</v>
      </c>
      <c r="W250">
        <v>4.2</v>
      </c>
      <c r="X250">
        <v>0.71399999999999997</v>
      </c>
      <c r="Y250">
        <v>1</v>
      </c>
      <c r="Z250">
        <v>4</v>
      </c>
      <c r="AA250">
        <v>4</v>
      </c>
      <c r="AB250">
        <v>4</v>
      </c>
      <c r="AD250">
        <v>2</v>
      </c>
      <c r="AE250">
        <v>2</v>
      </c>
      <c r="AF250">
        <v>0</v>
      </c>
      <c r="AG250">
        <v>1</v>
      </c>
      <c r="AH250">
        <v>4</v>
      </c>
      <c r="AI250">
        <v>1</v>
      </c>
      <c r="AJ250">
        <v>4</v>
      </c>
      <c r="AK250">
        <v>1</v>
      </c>
      <c r="AL250" s="18">
        <v>60</v>
      </c>
      <c r="AM250">
        <v>1</v>
      </c>
    </row>
    <row r="251" spans="1:39" x14ac:dyDescent="0.25">
      <c r="A251">
        <v>8101222</v>
      </c>
      <c r="B251">
        <v>2</v>
      </c>
      <c r="C251">
        <v>2</v>
      </c>
      <c r="D251">
        <v>143.30000000000001</v>
      </c>
      <c r="E251">
        <v>63.4</v>
      </c>
      <c r="F251">
        <v>2</v>
      </c>
      <c r="G251">
        <v>94</v>
      </c>
      <c r="I251">
        <v>124.57</v>
      </c>
      <c r="J251">
        <v>3</v>
      </c>
      <c r="K251">
        <v>3</v>
      </c>
      <c r="L251">
        <v>18</v>
      </c>
      <c r="M251">
        <v>10</v>
      </c>
      <c r="N251">
        <v>10</v>
      </c>
      <c r="O251">
        <v>10</v>
      </c>
      <c r="P251">
        <v>10</v>
      </c>
      <c r="Q251">
        <v>4</v>
      </c>
      <c r="S251">
        <v>1.214</v>
      </c>
      <c r="T251">
        <v>25</v>
      </c>
      <c r="U251">
        <v>17.2</v>
      </c>
      <c r="V251">
        <v>9</v>
      </c>
      <c r="W251">
        <v>2.2999999999999998</v>
      </c>
      <c r="X251">
        <v>1.304</v>
      </c>
      <c r="Y251">
        <v>1</v>
      </c>
      <c r="Z251">
        <v>4</v>
      </c>
      <c r="AA251">
        <v>0</v>
      </c>
      <c r="AB251">
        <v>4</v>
      </c>
      <c r="AD251">
        <v>0</v>
      </c>
      <c r="AE251">
        <v>2</v>
      </c>
      <c r="AF251">
        <v>1</v>
      </c>
      <c r="AG251">
        <v>0</v>
      </c>
      <c r="AH251">
        <v>0</v>
      </c>
      <c r="AI251">
        <v>1</v>
      </c>
      <c r="AJ251">
        <v>3</v>
      </c>
      <c r="AK251">
        <v>0</v>
      </c>
      <c r="AL251" s="18">
        <v>31.111111111111111</v>
      </c>
      <c r="AM251">
        <v>1</v>
      </c>
    </row>
    <row r="252" spans="1:39" x14ac:dyDescent="0.25">
      <c r="A252">
        <v>8101223</v>
      </c>
      <c r="B252">
        <v>2</v>
      </c>
      <c r="C252">
        <v>2</v>
      </c>
      <c r="D252">
        <v>164.5</v>
      </c>
      <c r="E252">
        <v>77.400000000000006</v>
      </c>
      <c r="F252">
        <v>2</v>
      </c>
      <c r="G252">
        <v>89</v>
      </c>
      <c r="I252">
        <v>89.57</v>
      </c>
      <c r="J252">
        <v>3</v>
      </c>
      <c r="K252">
        <v>3</v>
      </c>
      <c r="L252">
        <v>17</v>
      </c>
      <c r="M252">
        <v>10</v>
      </c>
      <c r="N252">
        <v>10</v>
      </c>
      <c r="O252">
        <v>10</v>
      </c>
      <c r="P252">
        <v>10</v>
      </c>
      <c r="Q252">
        <v>10</v>
      </c>
      <c r="R252">
        <v>3</v>
      </c>
      <c r="S252">
        <v>1.103</v>
      </c>
      <c r="T252">
        <v>24</v>
      </c>
      <c r="U252">
        <v>16.600000000000001</v>
      </c>
      <c r="V252">
        <v>9</v>
      </c>
      <c r="W252">
        <v>2.7</v>
      </c>
      <c r="X252">
        <v>1.111</v>
      </c>
      <c r="Y252">
        <v>1</v>
      </c>
      <c r="Z252">
        <v>0</v>
      </c>
      <c r="AA252">
        <v>0</v>
      </c>
      <c r="AB252">
        <v>4</v>
      </c>
      <c r="AD252">
        <v>1</v>
      </c>
      <c r="AE252">
        <v>2</v>
      </c>
      <c r="AF252">
        <v>0</v>
      </c>
      <c r="AG252">
        <v>1</v>
      </c>
      <c r="AH252">
        <v>0</v>
      </c>
      <c r="AI252">
        <v>1</v>
      </c>
      <c r="AJ252">
        <v>3</v>
      </c>
      <c r="AK252">
        <v>0</v>
      </c>
      <c r="AL252" s="18">
        <v>26.666666666666668</v>
      </c>
      <c r="AM252">
        <v>1</v>
      </c>
    </row>
    <row r="253" spans="1:39" x14ac:dyDescent="0.25">
      <c r="A253">
        <v>8101225</v>
      </c>
      <c r="B253">
        <v>2</v>
      </c>
      <c r="C253">
        <v>1</v>
      </c>
      <c r="D253">
        <v>166</v>
      </c>
      <c r="E253">
        <v>87.4</v>
      </c>
      <c r="F253">
        <v>2</v>
      </c>
      <c r="G253">
        <v>100</v>
      </c>
      <c r="I253">
        <v>142.43</v>
      </c>
      <c r="J253">
        <v>2</v>
      </c>
      <c r="K253">
        <v>2</v>
      </c>
      <c r="L253">
        <v>11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1.409</v>
      </c>
      <c r="T253">
        <v>34</v>
      </c>
      <c r="U253">
        <v>20.100000000000001</v>
      </c>
      <c r="V253">
        <v>13</v>
      </c>
      <c r="W253">
        <v>3.2</v>
      </c>
      <c r="X253">
        <v>0.93799999999999994</v>
      </c>
      <c r="Y253">
        <v>1</v>
      </c>
      <c r="Z253">
        <v>2</v>
      </c>
      <c r="AA253">
        <v>0</v>
      </c>
      <c r="AB253">
        <v>0</v>
      </c>
      <c r="AD253">
        <v>0</v>
      </c>
      <c r="AE253">
        <v>4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0</v>
      </c>
      <c r="AL253" s="18">
        <v>22.222222222222221</v>
      </c>
      <c r="AM253">
        <v>1</v>
      </c>
    </row>
    <row r="254" spans="1:39" x14ac:dyDescent="0.25">
      <c r="A254">
        <v>8101228</v>
      </c>
      <c r="B254">
        <v>2</v>
      </c>
      <c r="C254">
        <v>1</v>
      </c>
      <c r="D254">
        <v>171</v>
      </c>
      <c r="E254">
        <v>78.599999999999994</v>
      </c>
      <c r="F254">
        <v>2</v>
      </c>
      <c r="G254">
        <v>100</v>
      </c>
      <c r="I254">
        <v>116.43</v>
      </c>
      <c r="J254">
        <v>3</v>
      </c>
      <c r="K254">
        <v>3</v>
      </c>
      <c r="L254">
        <v>14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7</v>
      </c>
      <c r="S254">
        <v>1.2330000000000001</v>
      </c>
      <c r="T254">
        <v>41</v>
      </c>
      <c r="U254">
        <v>18</v>
      </c>
      <c r="V254">
        <v>8</v>
      </c>
      <c r="W254">
        <v>2.1</v>
      </c>
      <c r="X254">
        <v>1.429</v>
      </c>
      <c r="Y254">
        <v>1</v>
      </c>
      <c r="Z254">
        <v>2</v>
      </c>
      <c r="AA254">
        <v>0</v>
      </c>
      <c r="AB254">
        <v>0</v>
      </c>
      <c r="AD254">
        <v>0</v>
      </c>
      <c r="AE254">
        <v>3</v>
      </c>
      <c r="AF254">
        <v>0</v>
      </c>
      <c r="AG254">
        <v>0</v>
      </c>
      <c r="AH254">
        <v>0</v>
      </c>
      <c r="AI254">
        <v>2</v>
      </c>
      <c r="AJ254">
        <v>4</v>
      </c>
      <c r="AK254">
        <v>0</v>
      </c>
      <c r="AL254" s="18">
        <v>22.222222222222221</v>
      </c>
      <c r="AM254">
        <v>1</v>
      </c>
    </row>
    <row r="255" spans="1:39" x14ac:dyDescent="0.25">
      <c r="A255">
        <v>8101229</v>
      </c>
      <c r="B255">
        <v>2</v>
      </c>
      <c r="C255">
        <v>1</v>
      </c>
      <c r="D255">
        <v>166</v>
      </c>
      <c r="E255">
        <v>87.4</v>
      </c>
      <c r="F255">
        <v>2</v>
      </c>
      <c r="G255">
        <v>110</v>
      </c>
      <c r="I255">
        <v>25.71</v>
      </c>
      <c r="J255">
        <v>2</v>
      </c>
      <c r="K255">
        <v>2</v>
      </c>
      <c r="L255">
        <v>18</v>
      </c>
      <c r="M255">
        <v>10</v>
      </c>
      <c r="N255">
        <v>10</v>
      </c>
      <c r="O255">
        <v>10</v>
      </c>
      <c r="P255">
        <v>9</v>
      </c>
      <c r="S255">
        <v>1.2589999999999999</v>
      </c>
      <c r="T255">
        <v>29</v>
      </c>
      <c r="U255">
        <v>17.8</v>
      </c>
      <c r="V255">
        <v>10</v>
      </c>
      <c r="W255">
        <v>2.8</v>
      </c>
      <c r="X255">
        <v>1.071</v>
      </c>
      <c r="Y255">
        <v>1</v>
      </c>
      <c r="Z255">
        <v>2</v>
      </c>
      <c r="AA255">
        <v>0</v>
      </c>
      <c r="AB255">
        <v>4</v>
      </c>
      <c r="AD255">
        <v>4</v>
      </c>
      <c r="AE255">
        <v>1</v>
      </c>
      <c r="AF255">
        <v>2</v>
      </c>
      <c r="AG255">
        <v>0</v>
      </c>
      <c r="AH255">
        <v>2</v>
      </c>
      <c r="AI255">
        <v>1</v>
      </c>
      <c r="AJ255">
        <v>3</v>
      </c>
      <c r="AK255">
        <v>0</v>
      </c>
      <c r="AL255" s="18">
        <v>42.222222222222221</v>
      </c>
      <c r="AM255">
        <v>1</v>
      </c>
    </row>
    <row r="256" spans="1:39" x14ac:dyDescent="0.25">
      <c r="A256">
        <v>8101232</v>
      </c>
      <c r="B256">
        <v>2</v>
      </c>
      <c r="C256">
        <v>2</v>
      </c>
      <c r="D256">
        <v>152</v>
      </c>
      <c r="E256">
        <v>68</v>
      </c>
      <c r="F256">
        <v>2</v>
      </c>
      <c r="G256">
        <v>86</v>
      </c>
      <c r="I256">
        <v>30.71</v>
      </c>
      <c r="J256">
        <v>3</v>
      </c>
      <c r="K256">
        <v>3</v>
      </c>
      <c r="L256">
        <v>9</v>
      </c>
      <c r="M256">
        <v>10</v>
      </c>
      <c r="N256">
        <v>10</v>
      </c>
      <c r="O256">
        <v>10</v>
      </c>
      <c r="P256">
        <v>10</v>
      </c>
      <c r="Q256">
        <v>10</v>
      </c>
      <c r="R256">
        <v>1</v>
      </c>
      <c r="S256">
        <v>1</v>
      </c>
      <c r="T256">
        <v>23</v>
      </c>
      <c r="U256">
        <v>19.3</v>
      </c>
      <c r="V256">
        <v>7</v>
      </c>
      <c r="W256">
        <v>3.2</v>
      </c>
      <c r="X256">
        <v>0.93799999999999994</v>
      </c>
      <c r="Y256">
        <v>1</v>
      </c>
      <c r="Z256">
        <v>2</v>
      </c>
      <c r="AA256">
        <v>0</v>
      </c>
      <c r="AB256">
        <v>0</v>
      </c>
      <c r="AD256">
        <v>3</v>
      </c>
      <c r="AE256">
        <v>4</v>
      </c>
      <c r="AF256">
        <v>0</v>
      </c>
      <c r="AG256">
        <v>1</v>
      </c>
      <c r="AH256">
        <v>0</v>
      </c>
      <c r="AI256">
        <v>0</v>
      </c>
      <c r="AJ256">
        <v>4</v>
      </c>
      <c r="AK256">
        <v>0</v>
      </c>
      <c r="AL256" s="18">
        <v>31.111111111111111</v>
      </c>
      <c r="AM256">
        <v>1</v>
      </c>
    </row>
    <row r="257" spans="1:39" x14ac:dyDescent="0.25">
      <c r="A257">
        <v>8101233</v>
      </c>
      <c r="B257">
        <v>2</v>
      </c>
      <c r="C257">
        <v>2</v>
      </c>
      <c r="D257">
        <v>149</v>
      </c>
      <c r="E257">
        <v>75.8</v>
      </c>
      <c r="F257">
        <v>2</v>
      </c>
      <c r="G257">
        <v>101</v>
      </c>
      <c r="I257">
        <v>53.57</v>
      </c>
      <c r="J257">
        <v>1</v>
      </c>
      <c r="K257">
        <v>1</v>
      </c>
      <c r="L257">
        <v>14</v>
      </c>
      <c r="M257">
        <v>10</v>
      </c>
      <c r="N257">
        <v>10</v>
      </c>
      <c r="O257">
        <v>10</v>
      </c>
      <c r="P257">
        <v>10</v>
      </c>
      <c r="S257">
        <v>1.1539999999999999</v>
      </c>
      <c r="T257">
        <v>14</v>
      </c>
      <c r="U257">
        <v>14.7</v>
      </c>
      <c r="V257">
        <v>9</v>
      </c>
      <c r="W257">
        <v>3.7</v>
      </c>
      <c r="X257">
        <v>0.81100000000000005</v>
      </c>
      <c r="Y257">
        <v>1</v>
      </c>
      <c r="Z257">
        <v>2</v>
      </c>
      <c r="AA257">
        <v>0</v>
      </c>
      <c r="AB257">
        <v>4</v>
      </c>
      <c r="AD257">
        <v>2</v>
      </c>
      <c r="AE257">
        <v>2</v>
      </c>
      <c r="AF257">
        <v>2</v>
      </c>
      <c r="AG257">
        <v>0</v>
      </c>
      <c r="AH257">
        <v>3</v>
      </c>
      <c r="AI257">
        <v>1</v>
      </c>
      <c r="AJ257">
        <v>3</v>
      </c>
      <c r="AK257">
        <v>0</v>
      </c>
      <c r="AL257" s="18">
        <v>42.222222222222221</v>
      </c>
      <c r="AM257">
        <v>1</v>
      </c>
    </row>
    <row r="258" spans="1:39" x14ac:dyDescent="0.25">
      <c r="A258">
        <v>8101242</v>
      </c>
      <c r="B258">
        <v>2</v>
      </c>
      <c r="C258">
        <v>2</v>
      </c>
      <c r="D258">
        <v>141</v>
      </c>
      <c r="E258">
        <v>37</v>
      </c>
      <c r="F258">
        <v>1</v>
      </c>
      <c r="G258">
        <v>61</v>
      </c>
      <c r="I258">
        <v>95.71</v>
      </c>
      <c r="J258">
        <v>2</v>
      </c>
      <c r="K258">
        <v>2</v>
      </c>
      <c r="L258">
        <v>5</v>
      </c>
      <c r="M258">
        <v>10</v>
      </c>
      <c r="N258">
        <v>10</v>
      </c>
      <c r="O258">
        <v>10</v>
      </c>
      <c r="P258">
        <v>9</v>
      </c>
      <c r="S258">
        <v>1.0669999999999999</v>
      </c>
      <c r="T258">
        <v>12</v>
      </c>
      <c r="U258">
        <v>5.8</v>
      </c>
      <c r="V258">
        <v>6</v>
      </c>
      <c r="W258">
        <v>6.7</v>
      </c>
      <c r="X258">
        <v>0.44800000000000001</v>
      </c>
      <c r="Y258">
        <v>1</v>
      </c>
      <c r="Z258">
        <v>0</v>
      </c>
      <c r="AA258">
        <v>4</v>
      </c>
      <c r="AB258">
        <v>0</v>
      </c>
      <c r="AD258">
        <v>1</v>
      </c>
      <c r="AE258">
        <v>4</v>
      </c>
      <c r="AF258">
        <v>2</v>
      </c>
      <c r="AG258">
        <v>1</v>
      </c>
      <c r="AH258">
        <v>3</v>
      </c>
      <c r="AI258">
        <v>3</v>
      </c>
      <c r="AJ258">
        <v>4</v>
      </c>
      <c r="AK258">
        <v>3</v>
      </c>
      <c r="AL258" s="18">
        <v>55.555555555555557</v>
      </c>
      <c r="AM258">
        <v>1</v>
      </c>
    </row>
    <row r="259" spans="1:39" x14ac:dyDescent="0.25">
      <c r="A259">
        <v>8101243</v>
      </c>
      <c r="B259">
        <v>2</v>
      </c>
      <c r="C259">
        <v>1</v>
      </c>
      <c r="D259">
        <v>162.1</v>
      </c>
      <c r="E259">
        <v>73.8</v>
      </c>
      <c r="G259">
        <v>91</v>
      </c>
      <c r="I259">
        <v>105.71</v>
      </c>
      <c r="J259">
        <v>2</v>
      </c>
      <c r="K259">
        <v>2</v>
      </c>
      <c r="L259">
        <v>7</v>
      </c>
      <c r="M259">
        <v>10</v>
      </c>
      <c r="N259">
        <v>10</v>
      </c>
      <c r="O259">
        <v>10</v>
      </c>
      <c r="P259">
        <v>10</v>
      </c>
      <c r="Q259">
        <v>10</v>
      </c>
      <c r="S259">
        <v>1.1539999999999999</v>
      </c>
      <c r="T259">
        <v>32</v>
      </c>
      <c r="U259">
        <v>18.3</v>
      </c>
      <c r="V259">
        <v>9</v>
      </c>
      <c r="W259">
        <v>2.9</v>
      </c>
      <c r="X259">
        <v>1.034</v>
      </c>
      <c r="Y259">
        <v>1</v>
      </c>
      <c r="Z259">
        <v>0</v>
      </c>
      <c r="AB259">
        <v>0</v>
      </c>
      <c r="AD259">
        <v>0</v>
      </c>
      <c r="AE259">
        <v>4</v>
      </c>
      <c r="AF259">
        <v>0</v>
      </c>
      <c r="AG259">
        <v>0</v>
      </c>
      <c r="AH259">
        <v>1</v>
      </c>
      <c r="AI259">
        <v>2</v>
      </c>
      <c r="AJ259">
        <v>4</v>
      </c>
      <c r="AK259">
        <v>0</v>
      </c>
      <c r="AL259" s="18">
        <v>26.829268292682926</v>
      </c>
      <c r="AM259">
        <v>1</v>
      </c>
    </row>
    <row r="260" spans="1:39" x14ac:dyDescent="0.25">
      <c r="A260">
        <v>8101245</v>
      </c>
      <c r="B260">
        <v>2</v>
      </c>
      <c r="C260">
        <v>2</v>
      </c>
      <c r="D260">
        <v>149.19999999999999</v>
      </c>
      <c r="E260">
        <v>59.4</v>
      </c>
      <c r="F260">
        <v>2</v>
      </c>
      <c r="G260">
        <v>81</v>
      </c>
      <c r="I260">
        <v>105.71</v>
      </c>
      <c r="J260">
        <v>2</v>
      </c>
      <c r="K260">
        <v>2</v>
      </c>
      <c r="L260">
        <v>11</v>
      </c>
      <c r="M260">
        <v>10</v>
      </c>
      <c r="N260">
        <v>10</v>
      </c>
      <c r="O260">
        <v>10</v>
      </c>
      <c r="P260">
        <v>10</v>
      </c>
      <c r="Q260">
        <v>5</v>
      </c>
      <c r="S260">
        <v>1.1539999999999999</v>
      </c>
      <c r="T260">
        <v>21</v>
      </c>
      <c r="U260">
        <v>14.4</v>
      </c>
      <c r="V260">
        <v>11</v>
      </c>
      <c r="W260">
        <v>2.8</v>
      </c>
      <c r="X260">
        <v>1.071</v>
      </c>
      <c r="Y260">
        <v>1</v>
      </c>
      <c r="Z260">
        <v>0</v>
      </c>
      <c r="AA260">
        <v>0</v>
      </c>
      <c r="AB260">
        <v>0</v>
      </c>
      <c r="AD260">
        <v>0</v>
      </c>
      <c r="AE260">
        <v>4</v>
      </c>
      <c r="AF260">
        <v>1</v>
      </c>
      <c r="AG260">
        <v>0</v>
      </c>
      <c r="AH260">
        <v>1</v>
      </c>
      <c r="AI260">
        <v>1</v>
      </c>
      <c r="AJ260">
        <v>2</v>
      </c>
      <c r="AK260">
        <v>0</v>
      </c>
      <c r="AL260" s="18">
        <v>20</v>
      </c>
      <c r="AM260">
        <v>1</v>
      </c>
    </row>
    <row r="261" spans="1:39" x14ac:dyDescent="0.25">
      <c r="A261">
        <v>8101406</v>
      </c>
      <c r="B261">
        <v>2</v>
      </c>
      <c r="C261">
        <v>2</v>
      </c>
      <c r="D261">
        <v>154.4</v>
      </c>
      <c r="E261">
        <v>61</v>
      </c>
      <c r="F261">
        <v>2</v>
      </c>
      <c r="G261">
        <v>73</v>
      </c>
      <c r="I261">
        <v>95.71</v>
      </c>
      <c r="J261">
        <v>4</v>
      </c>
      <c r="K261">
        <v>3</v>
      </c>
      <c r="L261">
        <v>24</v>
      </c>
      <c r="M261">
        <v>10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</v>
      </c>
      <c r="T261">
        <v>19</v>
      </c>
      <c r="U261">
        <v>15.2</v>
      </c>
      <c r="V261">
        <v>11</v>
      </c>
      <c r="W261">
        <v>3.5</v>
      </c>
      <c r="X261">
        <v>0.85699999999999998</v>
      </c>
      <c r="Y261">
        <v>1</v>
      </c>
      <c r="Z261">
        <v>0</v>
      </c>
      <c r="AA261">
        <v>0</v>
      </c>
      <c r="AB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</v>
      </c>
      <c r="AJ261">
        <v>2</v>
      </c>
      <c r="AK261">
        <v>0</v>
      </c>
      <c r="AL261" s="18">
        <v>13.333333333333334</v>
      </c>
      <c r="AM261">
        <v>1</v>
      </c>
    </row>
    <row r="262" spans="1:39" x14ac:dyDescent="0.25">
      <c r="A262">
        <v>8101411</v>
      </c>
      <c r="B262">
        <v>2</v>
      </c>
      <c r="C262">
        <v>2</v>
      </c>
      <c r="D262">
        <v>148.69999999999999</v>
      </c>
      <c r="E262">
        <v>67.8</v>
      </c>
      <c r="F262">
        <v>2</v>
      </c>
      <c r="G262">
        <v>79</v>
      </c>
      <c r="I262">
        <v>130.71</v>
      </c>
      <c r="J262">
        <v>2</v>
      </c>
      <c r="K262">
        <v>2</v>
      </c>
      <c r="L262">
        <v>10</v>
      </c>
      <c r="M262">
        <v>10</v>
      </c>
      <c r="N262">
        <v>6</v>
      </c>
      <c r="S262">
        <v>1.0369999999999999</v>
      </c>
      <c r="T262">
        <v>20</v>
      </c>
      <c r="U262">
        <v>7.2</v>
      </c>
      <c r="V262">
        <v>6</v>
      </c>
      <c r="W262">
        <v>3.3</v>
      </c>
      <c r="X262">
        <v>0.90900000000000003</v>
      </c>
      <c r="Y262">
        <v>1</v>
      </c>
      <c r="Z262">
        <v>2</v>
      </c>
      <c r="AA262">
        <v>0</v>
      </c>
      <c r="AB262">
        <v>0</v>
      </c>
      <c r="AD262">
        <v>0</v>
      </c>
      <c r="AE262">
        <v>4</v>
      </c>
      <c r="AF262">
        <v>3</v>
      </c>
      <c r="AG262">
        <v>1</v>
      </c>
      <c r="AH262">
        <v>1</v>
      </c>
      <c r="AI262">
        <v>3</v>
      </c>
      <c r="AJ262">
        <v>4</v>
      </c>
      <c r="AK262">
        <v>0</v>
      </c>
      <c r="AL262" s="18">
        <v>40</v>
      </c>
      <c r="AM262">
        <v>1</v>
      </c>
    </row>
    <row r="263" spans="1:39" x14ac:dyDescent="0.25">
      <c r="A263">
        <v>8101430</v>
      </c>
      <c r="B263">
        <v>2</v>
      </c>
      <c r="C263">
        <v>2</v>
      </c>
      <c r="D263">
        <v>153</v>
      </c>
      <c r="E263">
        <v>74.8</v>
      </c>
      <c r="F263">
        <v>2</v>
      </c>
      <c r="G263">
        <v>96</v>
      </c>
      <c r="I263">
        <v>67.14</v>
      </c>
      <c r="J263">
        <v>1</v>
      </c>
      <c r="K263">
        <v>1</v>
      </c>
      <c r="L263">
        <v>13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4</v>
      </c>
      <c r="S263">
        <v>1</v>
      </c>
      <c r="T263">
        <v>29</v>
      </c>
      <c r="U263">
        <v>16.3</v>
      </c>
      <c r="V263">
        <v>9</v>
      </c>
      <c r="W263">
        <v>3.6</v>
      </c>
      <c r="X263">
        <v>0.83299999999999996</v>
      </c>
      <c r="Y263">
        <v>1</v>
      </c>
      <c r="Z263">
        <v>2</v>
      </c>
      <c r="AA263">
        <v>0</v>
      </c>
      <c r="AB263">
        <v>4</v>
      </c>
      <c r="AD263">
        <v>2</v>
      </c>
      <c r="AE263">
        <v>3</v>
      </c>
      <c r="AF263">
        <v>0</v>
      </c>
      <c r="AG263">
        <v>1</v>
      </c>
      <c r="AH263">
        <v>0</v>
      </c>
      <c r="AI263">
        <v>1</v>
      </c>
      <c r="AJ263">
        <v>3</v>
      </c>
      <c r="AK263">
        <v>0</v>
      </c>
      <c r="AL263" s="18">
        <v>35.555555555555557</v>
      </c>
      <c r="AM263">
        <v>1</v>
      </c>
    </row>
    <row r="264" spans="1:39" x14ac:dyDescent="0.25">
      <c r="A264">
        <v>8101436</v>
      </c>
      <c r="B264">
        <v>2</v>
      </c>
      <c r="C264">
        <v>2</v>
      </c>
      <c r="D264">
        <v>148.30000000000001</v>
      </c>
      <c r="E264">
        <v>75.8</v>
      </c>
      <c r="F264">
        <v>2</v>
      </c>
      <c r="G264">
        <v>91</v>
      </c>
      <c r="I264">
        <v>114.57</v>
      </c>
      <c r="J264">
        <v>1</v>
      </c>
      <c r="K264">
        <v>1</v>
      </c>
      <c r="L264">
        <v>11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2</v>
      </c>
      <c r="S264">
        <v>1.2</v>
      </c>
      <c r="T264">
        <v>19</v>
      </c>
      <c r="U264">
        <v>14.8</v>
      </c>
      <c r="V264">
        <v>10</v>
      </c>
      <c r="W264">
        <v>3</v>
      </c>
      <c r="X264">
        <v>1</v>
      </c>
      <c r="Y264">
        <v>1</v>
      </c>
      <c r="Z264">
        <v>2</v>
      </c>
      <c r="AA264">
        <v>0</v>
      </c>
      <c r="AB264">
        <v>4</v>
      </c>
      <c r="AD264">
        <v>0</v>
      </c>
      <c r="AE264">
        <v>3</v>
      </c>
      <c r="AF264">
        <v>0</v>
      </c>
      <c r="AG264">
        <v>0</v>
      </c>
      <c r="AH264">
        <v>1</v>
      </c>
      <c r="AI264">
        <v>1</v>
      </c>
      <c r="AJ264">
        <v>2</v>
      </c>
      <c r="AK264">
        <v>0</v>
      </c>
      <c r="AL264" s="18">
        <v>28.888888888888889</v>
      </c>
      <c r="AM264">
        <v>1</v>
      </c>
    </row>
    <row r="265" spans="1:39" x14ac:dyDescent="0.25">
      <c r="A265">
        <v>8101437</v>
      </c>
      <c r="B265">
        <v>2</v>
      </c>
      <c r="C265">
        <v>1</v>
      </c>
      <c r="D265">
        <v>173.2</v>
      </c>
      <c r="E265">
        <v>100</v>
      </c>
      <c r="F265">
        <v>2</v>
      </c>
      <c r="G265">
        <v>110</v>
      </c>
      <c r="I265">
        <v>70.709999999999994</v>
      </c>
      <c r="J265">
        <v>2</v>
      </c>
      <c r="K265">
        <v>2</v>
      </c>
      <c r="L265">
        <v>19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2</v>
      </c>
      <c r="S265">
        <v>1.226</v>
      </c>
      <c r="T265">
        <v>42</v>
      </c>
      <c r="U265">
        <v>13.9</v>
      </c>
      <c r="V265">
        <v>9</v>
      </c>
      <c r="W265">
        <v>3.1</v>
      </c>
      <c r="X265">
        <v>0.96799999999999997</v>
      </c>
      <c r="Y265">
        <v>1</v>
      </c>
      <c r="Z265">
        <v>2</v>
      </c>
      <c r="AA265">
        <v>0</v>
      </c>
      <c r="AB265">
        <v>4</v>
      </c>
      <c r="AD265">
        <v>2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3</v>
      </c>
      <c r="AK265">
        <v>0</v>
      </c>
      <c r="AL265" s="18">
        <v>28.888888888888889</v>
      </c>
      <c r="AM265">
        <v>1</v>
      </c>
    </row>
    <row r="266" spans="1:39" x14ac:dyDescent="0.25">
      <c r="A266">
        <v>8101439</v>
      </c>
      <c r="B266">
        <v>2</v>
      </c>
      <c r="C266">
        <v>1</v>
      </c>
      <c r="D266">
        <v>156.9</v>
      </c>
      <c r="E266">
        <v>75.2</v>
      </c>
      <c r="F266">
        <v>2</v>
      </c>
      <c r="G266">
        <v>98</v>
      </c>
      <c r="I266">
        <v>99.71</v>
      </c>
      <c r="J266">
        <v>2</v>
      </c>
      <c r="K266">
        <v>2</v>
      </c>
      <c r="L266">
        <v>14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1.0329999999999999</v>
      </c>
      <c r="T266">
        <v>29</v>
      </c>
      <c r="U266">
        <v>21.6</v>
      </c>
      <c r="V266">
        <v>8</v>
      </c>
      <c r="W266">
        <v>2.9</v>
      </c>
      <c r="X266">
        <v>1.034</v>
      </c>
      <c r="Y266">
        <v>1</v>
      </c>
      <c r="Z266">
        <v>2</v>
      </c>
      <c r="AA266">
        <v>0</v>
      </c>
      <c r="AB266">
        <v>0</v>
      </c>
      <c r="AD266">
        <v>1</v>
      </c>
      <c r="AE266">
        <v>2</v>
      </c>
      <c r="AF266">
        <v>0</v>
      </c>
      <c r="AG266">
        <v>1</v>
      </c>
      <c r="AH266">
        <v>2</v>
      </c>
      <c r="AI266">
        <v>1</v>
      </c>
      <c r="AJ266">
        <v>4</v>
      </c>
      <c r="AK266">
        <v>0</v>
      </c>
      <c r="AL266" s="18">
        <v>28.888888888888889</v>
      </c>
      <c r="AM266">
        <v>1</v>
      </c>
    </row>
    <row r="267" spans="1:39" x14ac:dyDescent="0.25">
      <c r="A267">
        <v>8101472</v>
      </c>
      <c r="B267">
        <v>2</v>
      </c>
      <c r="C267">
        <v>1</v>
      </c>
      <c r="D267">
        <v>154.9</v>
      </c>
      <c r="E267">
        <v>76.2</v>
      </c>
      <c r="F267">
        <v>2</v>
      </c>
      <c r="G267">
        <v>98</v>
      </c>
      <c r="I267">
        <v>70.709999999999994</v>
      </c>
      <c r="J267">
        <v>1</v>
      </c>
      <c r="K267">
        <v>1</v>
      </c>
      <c r="L267">
        <v>12</v>
      </c>
      <c r="M267">
        <v>10</v>
      </c>
      <c r="N267">
        <v>10</v>
      </c>
      <c r="O267">
        <v>10</v>
      </c>
      <c r="P267">
        <v>10</v>
      </c>
      <c r="Q267">
        <v>10</v>
      </c>
      <c r="R267">
        <v>3</v>
      </c>
      <c r="S267">
        <v>1.2</v>
      </c>
      <c r="T267">
        <v>35</v>
      </c>
      <c r="U267">
        <v>19.399999999999999</v>
      </c>
      <c r="V267">
        <v>10</v>
      </c>
      <c r="W267">
        <v>2.5</v>
      </c>
      <c r="X267">
        <v>1.2</v>
      </c>
      <c r="Y267">
        <v>1</v>
      </c>
      <c r="Z267">
        <v>2</v>
      </c>
      <c r="AA267">
        <v>0</v>
      </c>
      <c r="AB267">
        <v>0</v>
      </c>
      <c r="AD267">
        <v>2</v>
      </c>
      <c r="AE267">
        <v>3</v>
      </c>
      <c r="AF267">
        <v>0</v>
      </c>
      <c r="AG267">
        <v>0</v>
      </c>
      <c r="AH267">
        <v>1</v>
      </c>
      <c r="AI267">
        <v>1</v>
      </c>
      <c r="AJ267">
        <v>3</v>
      </c>
      <c r="AK267">
        <v>0</v>
      </c>
      <c r="AL267" s="18">
        <v>26.666666666666668</v>
      </c>
      <c r="AM267">
        <v>1</v>
      </c>
    </row>
    <row r="268" spans="1:39" x14ac:dyDescent="0.25">
      <c r="A268">
        <v>8101493</v>
      </c>
      <c r="B268">
        <v>2</v>
      </c>
      <c r="C268">
        <v>2</v>
      </c>
      <c r="D268">
        <v>152</v>
      </c>
      <c r="E268">
        <v>59</v>
      </c>
      <c r="F268">
        <v>1</v>
      </c>
      <c r="G268">
        <v>76</v>
      </c>
      <c r="I268">
        <v>123.57</v>
      </c>
      <c r="J268">
        <v>3</v>
      </c>
      <c r="K268">
        <v>3</v>
      </c>
      <c r="L268">
        <v>12</v>
      </c>
      <c r="M268">
        <v>10</v>
      </c>
      <c r="N268">
        <v>10</v>
      </c>
      <c r="O268">
        <v>10</v>
      </c>
      <c r="P268">
        <v>10</v>
      </c>
      <c r="Q268">
        <v>1</v>
      </c>
      <c r="S268">
        <v>1.034</v>
      </c>
      <c r="T268">
        <v>20</v>
      </c>
      <c r="U268">
        <v>19.3</v>
      </c>
      <c r="V268">
        <v>9</v>
      </c>
      <c r="W268">
        <v>3.1</v>
      </c>
      <c r="X268">
        <v>0.96799999999999997</v>
      </c>
      <c r="Y268">
        <v>1</v>
      </c>
      <c r="Z268">
        <v>0</v>
      </c>
      <c r="AA268">
        <v>4</v>
      </c>
      <c r="AB268">
        <v>0</v>
      </c>
      <c r="AD268">
        <v>0</v>
      </c>
      <c r="AE268">
        <v>4</v>
      </c>
      <c r="AF268">
        <v>2</v>
      </c>
      <c r="AG268">
        <v>1</v>
      </c>
      <c r="AH268">
        <v>1</v>
      </c>
      <c r="AI268">
        <v>0</v>
      </c>
      <c r="AJ268">
        <v>3</v>
      </c>
      <c r="AK268">
        <v>0</v>
      </c>
      <c r="AL268" s="18">
        <v>33.333333333333336</v>
      </c>
      <c r="AM268">
        <v>1</v>
      </c>
    </row>
    <row r="269" spans="1:39" x14ac:dyDescent="0.25">
      <c r="A269">
        <v>8101506</v>
      </c>
      <c r="B269">
        <v>2</v>
      </c>
      <c r="C269">
        <v>1</v>
      </c>
      <c r="D269">
        <v>150</v>
      </c>
      <c r="E269">
        <v>60.2</v>
      </c>
      <c r="F269">
        <v>2</v>
      </c>
      <c r="G269">
        <v>86</v>
      </c>
      <c r="I269">
        <v>157.43</v>
      </c>
      <c r="J269">
        <v>2</v>
      </c>
      <c r="K269">
        <v>2</v>
      </c>
      <c r="L269">
        <v>9</v>
      </c>
      <c r="M269">
        <v>10</v>
      </c>
      <c r="N269">
        <v>10</v>
      </c>
      <c r="O269">
        <v>10</v>
      </c>
      <c r="P269">
        <v>10</v>
      </c>
      <c r="Q269">
        <v>10</v>
      </c>
      <c r="R269">
        <v>4</v>
      </c>
      <c r="S269">
        <v>1.091</v>
      </c>
      <c r="T269">
        <v>31</v>
      </c>
      <c r="U269">
        <v>14</v>
      </c>
      <c r="V269">
        <v>11</v>
      </c>
      <c r="W269">
        <v>3</v>
      </c>
      <c r="X269">
        <v>1</v>
      </c>
      <c r="Y269">
        <v>1</v>
      </c>
      <c r="Z269">
        <v>0</v>
      </c>
      <c r="AA269">
        <v>0</v>
      </c>
      <c r="AB269">
        <v>0</v>
      </c>
      <c r="AD269">
        <v>0</v>
      </c>
      <c r="AE269">
        <v>4</v>
      </c>
      <c r="AF269">
        <v>0</v>
      </c>
      <c r="AG269">
        <v>1</v>
      </c>
      <c r="AH269">
        <v>1</v>
      </c>
      <c r="AI269">
        <v>2</v>
      </c>
      <c r="AJ269">
        <v>3</v>
      </c>
      <c r="AK269">
        <v>0</v>
      </c>
      <c r="AL269" s="18">
        <v>24.444444444444443</v>
      </c>
      <c r="AM269">
        <v>1</v>
      </c>
    </row>
    <row r="270" spans="1:39" x14ac:dyDescent="0.25">
      <c r="A270">
        <v>8101802</v>
      </c>
      <c r="B270">
        <v>2</v>
      </c>
      <c r="C270">
        <v>2</v>
      </c>
      <c r="D270">
        <v>142.5</v>
      </c>
      <c r="E270">
        <v>56.8</v>
      </c>
      <c r="F270">
        <v>2</v>
      </c>
      <c r="G270">
        <v>80</v>
      </c>
      <c r="I270">
        <v>58.57</v>
      </c>
      <c r="J270">
        <v>3</v>
      </c>
      <c r="K270">
        <v>3</v>
      </c>
      <c r="L270">
        <v>11</v>
      </c>
      <c r="M270">
        <v>10</v>
      </c>
      <c r="N270">
        <v>10</v>
      </c>
      <c r="O270">
        <v>10</v>
      </c>
      <c r="P270">
        <v>10</v>
      </c>
      <c r="S270">
        <v>0.92300000000000004</v>
      </c>
      <c r="T270">
        <v>21</v>
      </c>
      <c r="U270">
        <v>5.3</v>
      </c>
      <c r="V270">
        <v>8</v>
      </c>
      <c r="W270">
        <v>3.17</v>
      </c>
      <c r="X270">
        <v>0.94599999999999995</v>
      </c>
      <c r="Y270">
        <v>1</v>
      </c>
      <c r="Z270">
        <v>0</v>
      </c>
      <c r="AA270">
        <v>0</v>
      </c>
      <c r="AB270">
        <v>0</v>
      </c>
      <c r="AD270">
        <v>2</v>
      </c>
      <c r="AE270">
        <v>4</v>
      </c>
      <c r="AF270">
        <v>2</v>
      </c>
      <c r="AG270">
        <v>1</v>
      </c>
      <c r="AH270">
        <v>1</v>
      </c>
      <c r="AI270">
        <v>4</v>
      </c>
      <c r="AJ270">
        <v>4</v>
      </c>
      <c r="AK270">
        <v>0</v>
      </c>
      <c r="AL270" s="18">
        <v>40</v>
      </c>
      <c r="AM270">
        <v>1</v>
      </c>
    </row>
    <row r="271" spans="1:39" x14ac:dyDescent="0.25">
      <c r="A271">
        <v>8101803</v>
      </c>
      <c r="B271">
        <v>2</v>
      </c>
      <c r="C271">
        <v>2</v>
      </c>
      <c r="D271">
        <v>157</v>
      </c>
      <c r="E271">
        <v>72.8</v>
      </c>
      <c r="F271">
        <v>2</v>
      </c>
      <c r="G271">
        <v>92</v>
      </c>
      <c r="I271">
        <v>108.86</v>
      </c>
      <c r="J271">
        <v>2</v>
      </c>
      <c r="K271">
        <v>2</v>
      </c>
      <c r="L271">
        <v>11</v>
      </c>
      <c r="M271">
        <v>10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</v>
      </c>
      <c r="T271">
        <v>25</v>
      </c>
      <c r="U271">
        <v>3.5</v>
      </c>
      <c r="V271">
        <v>10</v>
      </c>
      <c r="W271">
        <v>3.92</v>
      </c>
      <c r="X271">
        <v>0.76500000000000001</v>
      </c>
      <c r="Y271">
        <v>1</v>
      </c>
      <c r="Z271">
        <v>2</v>
      </c>
      <c r="AA271">
        <v>0</v>
      </c>
      <c r="AB271">
        <v>4</v>
      </c>
      <c r="AD271">
        <v>0</v>
      </c>
      <c r="AE271">
        <v>4</v>
      </c>
      <c r="AF271">
        <v>0</v>
      </c>
      <c r="AG271">
        <v>1</v>
      </c>
      <c r="AH271">
        <v>0</v>
      </c>
      <c r="AI271">
        <v>4</v>
      </c>
      <c r="AJ271">
        <v>3</v>
      </c>
      <c r="AK271">
        <v>0</v>
      </c>
      <c r="AL271" s="18">
        <v>40</v>
      </c>
      <c r="AM271">
        <v>1</v>
      </c>
    </row>
    <row r="272" spans="1:39" x14ac:dyDescent="0.25">
      <c r="A272">
        <v>8101805</v>
      </c>
      <c r="B272">
        <v>3</v>
      </c>
      <c r="C272">
        <v>1</v>
      </c>
      <c r="D272">
        <v>163</v>
      </c>
      <c r="E272">
        <v>79.3</v>
      </c>
      <c r="F272">
        <v>2</v>
      </c>
      <c r="G272">
        <v>111</v>
      </c>
      <c r="I272">
        <v>58.57</v>
      </c>
      <c r="J272">
        <v>2</v>
      </c>
      <c r="K272">
        <v>2</v>
      </c>
      <c r="L272">
        <v>16</v>
      </c>
      <c r="M272">
        <v>10</v>
      </c>
      <c r="N272">
        <v>10</v>
      </c>
      <c r="O272">
        <v>10</v>
      </c>
      <c r="P272">
        <v>10</v>
      </c>
      <c r="Q272">
        <v>7</v>
      </c>
      <c r="R272">
        <v>0</v>
      </c>
      <c r="S272">
        <v>1.1539999999999999</v>
      </c>
      <c r="T272">
        <v>30</v>
      </c>
      <c r="U272">
        <v>7.8</v>
      </c>
      <c r="V272">
        <v>14</v>
      </c>
      <c r="W272">
        <v>2.72</v>
      </c>
      <c r="X272">
        <v>1.1040000000000001</v>
      </c>
      <c r="Y272">
        <v>1</v>
      </c>
      <c r="Z272">
        <v>0</v>
      </c>
      <c r="AA272">
        <v>0</v>
      </c>
      <c r="AB272">
        <v>4</v>
      </c>
      <c r="AD272">
        <v>2</v>
      </c>
      <c r="AE272">
        <v>1</v>
      </c>
      <c r="AF272">
        <v>1</v>
      </c>
      <c r="AG272">
        <v>0</v>
      </c>
      <c r="AH272">
        <v>2</v>
      </c>
      <c r="AI272">
        <v>4</v>
      </c>
      <c r="AJ272">
        <v>1</v>
      </c>
      <c r="AK272">
        <v>0</v>
      </c>
      <c r="AL272" s="18">
        <v>33.333333333333336</v>
      </c>
      <c r="AM272">
        <v>1</v>
      </c>
    </row>
    <row r="273" spans="1:39" x14ac:dyDescent="0.25">
      <c r="A273">
        <v>8101808</v>
      </c>
      <c r="B273">
        <v>2</v>
      </c>
      <c r="C273">
        <v>1</v>
      </c>
      <c r="D273">
        <v>159</v>
      </c>
      <c r="E273">
        <v>74.8</v>
      </c>
      <c r="F273">
        <v>2</v>
      </c>
      <c r="G273">
        <v>101</v>
      </c>
      <c r="I273">
        <v>182.29</v>
      </c>
      <c r="J273">
        <v>3</v>
      </c>
      <c r="K273">
        <v>3</v>
      </c>
      <c r="L273">
        <v>16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1.143</v>
      </c>
      <c r="T273">
        <v>50</v>
      </c>
      <c r="U273">
        <v>10.8</v>
      </c>
      <c r="V273">
        <v>19</v>
      </c>
      <c r="W273">
        <v>2.5499999999999998</v>
      </c>
      <c r="X273">
        <v>1.1759999999999999</v>
      </c>
      <c r="Y273">
        <v>1</v>
      </c>
      <c r="Z273">
        <v>2</v>
      </c>
      <c r="AA273">
        <v>0</v>
      </c>
      <c r="AB273">
        <v>0</v>
      </c>
      <c r="AD273">
        <v>0</v>
      </c>
      <c r="AE273">
        <v>3</v>
      </c>
      <c r="AF273">
        <v>0</v>
      </c>
      <c r="AG273">
        <v>0</v>
      </c>
      <c r="AH273">
        <v>0</v>
      </c>
      <c r="AI273">
        <v>3</v>
      </c>
      <c r="AJ273">
        <v>0</v>
      </c>
      <c r="AK273">
        <v>0</v>
      </c>
      <c r="AL273" s="18">
        <v>17.777777777777779</v>
      </c>
      <c r="AM273">
        <v>1</v>
      </c>
    </row>
    <row r="274" spans="1:39" x14ac:dyDescent="0.25">
      <c r="A274">
        <v>8101810</v>
      </c>
      <c r="B274">
        <v>2</v>
      </c>
      <c r="C274">
        <v>1</v>
      </c>
      <c r="D274">
        <v>182.1</v>
      </c>
      <c r="E274">
        <v>79.8</v>
      </c>
      <c r="F274">
        <v>2</v>
      </c>
      <c r="G274">
        <v>93</v>
      </c>
      <c r="I274">
        <v>134.71</v>
      </c>
      <c r="J274">
        <v>4</v>
      </c>
      <c r="K274">
        <v>3</v>
      </c>
      <c r="L274">
        <v>22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1.143</v>
      </c>
      <c r="T274">
        <v>50</v>
      </c>
      <c r="U274">
        <v>4.4000000000000004</v>
      </c>
      <c r="V274">
        <v>20</v>
      </c>
      <c r="W274">
        <v>2.23</v>
      </c>
      <c r="X274">
        <v>1.345</v>
      </c>
      <c r="Y274">
        <v>1</v>
      </c>
      <c r="Z274">
        <v>0</v>
      </c>
      <c r="AA274">
        <v>0</v>
      </c>
      <c r="AB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4</v>
      </c>
      <c r="AJ274">
        <v>0</v>
      </c>
      <c r="AK274">
        <v>0</v>
      </c>
      <c r="AL274" s="18">
        <v>11.111111111111111</v>
      </c>
      <c r="AM274">
        <v>1</v>
      </c>
    </row>
    <row r="275" spans="1:39" x14ac:dyDescent="0.25">
      <c r="A275">
        <v>8101813</v>
      </c>
      <c r="B275">
        <v>2</v>
      </c>
      <c r="C275">
        <v>2</v>
      </c>
      <c r="D275">
        <v>143.1</v>
      </c>
      <c r="E275">
        <v>64</v>
      </c>
      <c r="F275">
        <v>2</v>
      </c>
      <c r="G275">
        <v>84</v>
      </c>
      <c r="I275">
        <v>117.57</v>
      </c>
      <c r="J275">
        <v>2</v>
      </c>
      <c r="K275">
        <v>2</v>
      </c>
      <c r="L275">
        <v>20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5</v>
      </c>
      <c r="S275">
        <v>1.08</v>
      </c>
      <c r="T275">
        <v>20</v>
      </c>
      <c r="U275">
        <v>4</v>
      </c>
      <c r="V275">
        <v>10</v>
      </c>
      <c r="W275">
        <v>3.04</v>
      </c>
      <c r="X275">
        <v>0.98699999999999999</v>
      </c>
      <c r="Y275">
        <v>1</v>
      </c>
      <c r="Z275">
        <v>2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4</v>
      </c>
      <c r="AJ275">
        <v>3</v>
      </c>
      <c r="AK275">
        <v>0</v>
      </c>
      <c r="AL275" s="18">
        <v>24.444444444444443</v>
      </c>
      <c r="AM275">
        <v>1</v>
      </c>
    </row>
    <row r="276" spans="1:39" x14ac:dyDescent="0.25">
      <c r="A276">
        <v>8101815</v>
      </c>
      <c r="B276">
        <v>3</v>
      </c>
      <c r="C276">
        <v>1</v>
      </c>
      <c r="D276">
        <v>163.9</v>
      </c>
      <c r="E276">
        <v>103.2</v>
      </c>
      <c r="F276">
        <v>2</v>
      </c>
      <c r="G276">
        <v>115</v>
      </c>
      <c r="I276">
        <v>150.71</v>
      </c>
      <c r="J276">
        <v>4</v>
      </c>
      <c r="K276">
        <v>3</v>
      </c>
      <c r="L276">
        <v>25</v>
      </c>
      <c r="M276">
        <v>10</v>
      </c>
      <c r="N276">
        <v>10</v>
      </c>
      <c r="O276">
        <v>10</v>
      </c>
      <c r="P276">
        <v>10</v>
      </c>
      <c r="Q276">
        <v>10</v>
      </c>
      <c r="R276">
        <v>5</v>
      </c>
      <c r="S276">
        <v>1.3640000000000001</v>
      </c>
      <c r="T276">
        <v>40</v>
      </c>
      <c r="U276">
        <v>6.2</v>
      </c>
      <c r="V276">
        <v>11</v>
      </c>
      <c r="W276">
        <v>3.16</v>
      </c>
      <c r="X276">
        <v>0.94799999999999995</v>
      </c>
      <c r="Y276">
        <v>1</v>
      </c>
      <c r="Z276">
        <v>4</v>
      </c>
      <c r="AA276">
        <v>0</v>
      </c>
      <c r="AB276">
        <v>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4</v>
      </c>
      <c r="AJ276">
        <v>2</v>
      </c>
      <c r="AK276">
        <v>0</v>
      </c>
      <c r="AL276" s="18">
        <v>31.111111111111111</v>
      </c>
      <c r="AM276">
        <v>1</v>
      </c>
    </row>
    <row r="277" spans="1:39" x14ac:dyDescent="0.25">
      <c r="A277">
        <v>9101041</v>
      </c>
      <c r="B277">
        <v>2</v>
      </c>
      <c r="C277">
        <v>1</v>
      </c>
      <c r="D277">
        <v>175.2</v>
      </c>
      <c r="E277">
        <v>96.4</v>
      </c>
      <c r="F277">
        <v>1</v>
      </c>
      <c r="G277">
        <v>103</v>
      </c>
      <c r="I277">
        <v>108.71</v>
      </c>
      <c r="J277">
        <v>2</v>
      </c>
      <c r="K277">
        <v>2</v>
      </c>
      <c r="L277">
        <v>13</v>
      </c>
      <c r="M277">
        <v>10</v>
      </c>
      <c r="N277">
        <v>10</v>
      </c>
      <c r="O277">
        <v>10</v>
      </c>
      <c r="P277">
        <v>3</v>
      </c>
      <c r="S277">
        <v>1.1000000000000001</v>
      </c>
      <c r="T277">
        <v>35</v>
      </c>
      <c r="U277">
        <v>13.5</v>
      </c>
      <c r="V277">
        <v>6</v>
      </c>
      <c r="W277">
        <v>3.8</v>
      </c>
      <c r="X277">
        <v>0.78900000000000003</v>
      </c>
      <c r="Y277">
        <v>1</v>
      </c>
      <c r="Z277">
        <v>2</v>
      </c>
      <c r="AA277">
        <v>4</v>
      </c>
      <c r="AB277">
        <v>4</v>
      </c>
      <c r="AD277">
        <v>0</v>
      </c>
      <c r="AE277">
        <v>3</v>
      </c>
      <c r="AF277">
        <v>2</v>
      </c>
      <c r="AG277">
        <v>1</v>
      </c>
      <c r="AH277">
        <v>1</v>
      </c>
      <c r="AI277">
        <v>2</v>
      </c>
      <c r="AJ277">
        <v>4</v>
      </c>
      <c r="AK277">
        <v>0</v>
      </c>
      <c r="AL277" s="18">
        <v>51.111111111111114</v>
      </c>
      <c r="AM277">
        <v>1</v>
      </c>
    </row>
    <row r="278" spans="1:39" x14ac:dyDescent="0.25">
      <c r="A278">
        <v>9101063</v>
      </c>
      <c r="B278">
        <v>2</v>
      </c>
      <c r="C278">
        <v>2</v>
      </c>
      <c r="D278">
        <v>135</v>
      </c>
      <c r="E278">
        <v>50.6</v>
      </c>
      <c r="F278">
        <v>1</v>
      </c>
      <c r="G278">
        <v>82</v>
      </c>
      <c r="I278">
        <v>106.71</v>
      </c>
      <c r="J278">
        <v>2</v>
      </c>
      <c r="K278">
        <v>2</v>
      </c>
      <c r="L278">
        <v>15</v>
      </c>
      <c r="M278">
        <v>10</v>
      </c>
      <c r="N278">
        <v>10</v>
      </c>
      <c r="O278">
        <v>10</v>
      </c>
      <c r="P278">
        <v>10</v>
      </c>
      <c r="Q278">
        <v>7</v>
      </c>
      <c r="S278">
        <v>1.03</v>
      </c>
      <c r="T278">
        <v>18</v>
      </c>
      <c r="U278">
        <v>8.1</v>
      </c>
      <c r="V278">
        <v>9</v>
      </c>
      <c r="W278">
        <v>3.6</v>
      </c>
      <c r="X278">
        <v>0.83299999999999996</v>
      </c>
      <c r="Y278">
        <v>1</v>
      </c>
      <c r="Z278">
        <v>0</v>
      </c>
      <c r="AA278">
        <v>4</v>
      </c>
      <c r="AB278">
        <v>0</v>
      </c>
      <c r="AD278">
        <v>0</v>
      </c>
      <c r="AE278">
        <v>2</v>
      </c>
      <c r="AF278">
        <v>1</v>
      </c>
      <c r="AG278">
        <v>1</v>
      </c>
      <c r="AH278">
        <v>2</v>
      </c>
      <c r="AI278">
        <v>3</v>
      </c>
      <c r="AJ278">
        <v>3</v>
      </c>
      <c r="AK278">
        <v>0</v>
      </c>
      <c r="AL278" s="18">
        <v>35.555555555555557</v>
      </c>
      <c r="AM278">
        <v>1</v>
      </c>
    </row>
    <row r="279" spans="1:39" x14ac:dyDescent="0.25">
      <c r="A279">
        <v>9101102</v>
      </c>
      <c r="B279">
        <v>2</v>
      </c>
      <c r="C279">
        <v>1</v>
      </c>
      <c r="D279">
        <v>162.5</v>
      </c>
      <c r="E279">
        <v>77.599999999999994</v>
      </c>
      <c r="F279">
        <v>2</v>
      </c>
      <c r="G279">
        <v>97</v>
      </c>
      <c r="I279">
        <v>114.57</v>
      </c>
      <c r="J279">
        <v>2</v>
      </c>
      <c r="K279">
        <v>2</v>
      </c>
      <c r="L279">
        <v>21</v>
      </c>
      <c r="M279">
        <v>10</v>
      </c>
      <c r="N279">
        <v>10</v>
      </c>
      <c r="O279">
        <v>10</v>
      </c>
      <c r="P279">
        <v>10</v>
      </c>
      <c r="Q279">
        <v>4</v>
      </c>
      <c r="S279">
        <v>1.0669999999999999</v>
      </c>
      <c r="T279">
        <v>20</v>
      </c>
      <c r="U279">
        <v>9</v>
      </c>
      <c r="V279">
        <v>10</v>
      </c>
      <c r="W279">
        <v>2.8</v>
      </c>
      <c r="X279">
        <v>1.071</v>
      </c>
      <c r="Y279">
        <v>1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1</v>
      </c>
      <c r="AG279">
        <v>1</v>
      </c>
      <c r="AH279">
        <v>4</v>
      </c>
      <c r="AI279">
        <v>3</v>
      </c>
      <c r="AJ279">
        <v>3</v>
      </c>
      <c r="AK279">
        <v>0</v>
      </c>
      <c r="AL279" s="18">
        <v>26.666666666666668</v>
      </c>
      <c r="AM279">
        <v>1</v>
      </c>
    </row>
    <row r="280" spans="1:39" x14ac:dyDescent="0.25">
      <c r="A280">
        <v>9101104</v>
      </c>
      <c r="B280">
        <v>2</v>
      </c>
      <c r="C280">
        <v>2</v>
      </c>
      <c r="D280">
        <v>144.5</v>
      </c>
      <c r="E280">
        <v>60.6</v>
      </c>
      <c r="F280">
        <v>2</v>
      </c>
      <c r="G280">
        <v>82</v>
      </c>
      <c r="I280">
        <v>131.71</v>
      </c>
      <c r="J280">
        <v>1</v>
      </c>
      <c r="K280">
        <v>1</v>
      </c>
      <c r="L280">
        <v>10</v>
      </c>
      <c r="M280">
        <v>10</v>
      </c>
      <c r="N280">
        <v>10</v>
      </c>
      <c r="O280">
        <v>10</v>
      </c>
      <c r="P280">
        <v>6</v>
      </c>
      <c r="S280">
        <v>1.143</v>
      </c>
      <c r="T280">
        <v>21</v>
      </c>
      <c r="U280">
        <v>16.899999999999999</v>
      </c>
      <c r="V280">
        <v>9</v>
      </c>
      <c r="W280">
        <v>4.3</v>
      </c>
      <c r="X280">
        <v>0.69799999999999995</v>
      </c>
      <c r="Y280">
        <v>1</v>
      </c>
      <c r="Z280">
        <v>0</v>
      </c>
      <c r="AA280">
        <v>0</v>
      </c>
      <c r="AB280">
        <v>0</v>
      </c>
      <c r="AD280">
        <v>0</v>
      </c>
      <c r="AE280">
        <v>4</v>
      </c>
      <c r="AF280">
        <v>2</v>
      </c>
      <c r="AG280">
        <v>0</v>
      </c>
      <c r="AH280">
        <v>1</v>
      </c>
      <c r="AI280">
        <v>1</v>
      </c>
      <c r="AJ280">
        <v>3</v>
      </c>
      <c r="AK280">
        <v>1</v>
      </c>
      <c r="AL280" s="18">
        <v>26.666666666666668</v>
      </c>
      <c r="AM280">
        <v>1</v>
      </c>
    </row>
    <row r="281" spans="1:39" x14ac:dyDescent="0.25">
      <c r="A281">
        <v>9101114</v>
      </c>
      <c r="B281">
        <v>2</v>
      </c>
      <c r="C281">
        <v>1</v>
      </c>
      <c r="D281">
        <v>177.8</v>
      </c>
      <c r="E281">
        <v>84.8</v>
      </c>
      <c r="F281">
        <v>2</v>
      </c>
      <c r="G281">
        <v>95</v>
      </c>
      <c r="I281">
        <v>51.43</v>
      </c>
      <c r="J281">
        <v>1</v>
      </c>
      <c r="K281">
        <v>1</v>
      </c>
      <c r="L281">
        <v>17</v>
      </c>
      <c r="M281">
        <v>10</v>
      </c>
      <c r="N281">
        <v>10</v>
      </c>
      <c r="O281">
        <v>8</v>
      </c>
      <c r="S281">
        <v>1.097</v>
      </c>
      <c r="T281">
        <v>28</v>
      </c>
      <c r="U281">
        <v>8.1999999999999993</v>
      </c>
      <c r="V281">
        <v>4</v>
      </c>
      <c r="W281">
        <v>6.6</v>
      </c>
      <c r="X281">
        <v>0.45500000000000002</v>
      </c>
      <c r="Y281">
        <v>1</v>
      </c>
      <c r="Z281">
        <v>0</v>
      </c>
      <c r="AA281">
        <v>0</v>
      </c>
      <c r="AB281">
        <v>0</v>
      </c>
      <c r="AD281">
        <v>2</v>
      </c>
      <c r="AE281">
        <v>1</v>
      </c>
      <c r="AF281">
        <v>3</v>
      </c>
      <c r="AG281">
        <v>1</v>
      </c>
      <c r="AH281">
        <v>3</v>
      </c>
      <c r="AI281">
        <v>4</v>
      </c>
      <c r="AJ281">
        <v>4</v>
      </c>
      <c r="AK281">
        <v>4</v>
      </c>
      <c r="AL281" s="18">
        <v>48.888888888888886</v>
      </c>
      <c r="AM281">
        <v>1</v>
      </c>
    </row>
    <row r="282" spans="1:39" x14ac:dyDescent="0.25">
      <c r="A282">
        <v>9101126</v>
      </c>
      <c r="B282">
        <v>2</v>
      </c>
      <c r="C282">
        <v>1</v>
      </c>
      <c r="D282">
        <v>164</v>
      </c>
      <c r="E282">
        <v>76.400000000000006</v>
      </c>
      <c r="F282">
        <v>2</v>
      </c>
      <c r="G282">
        <v>96</v>
      </c>
      <c r="I282">
        <v>117.71</v>
      </c>
      <c r="J282">
        <v>3</v>
      </c>
      <c r="K282">
        <v>3</v>
      </c>
      <c r="L282">
        <v>12</v>
      </c>
      <c r="M282">
        <v>10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1.0860000000000001</v>
      </c>
      <c r="T282">
        <v>35</v>
      </c>
      <c r="U282">
        <v>15.3</v>
      </c>
      <c r="V282">
        <v>10</v>
      </c>
      <c r="W282">
        <v>2.8</v>
      </c>
      <c r="X282">
        <v>1.071</v>
      </c>
      <c r="Y282">
        <v>1</v>
      </c>
      <c r="Z282">
        <v>0</v>
      </c>
      <c r="AA282">
        <v>0</v>
      </c>
      <c r="AB282">
        <v>0</v>
      </c>
      <c r="AD282">
        <v>0</v>
      </c>
      <c r="AE282">
        <v>4</v>
      </c>
      <c r="AF282">
        <v>0</v>
      </c>
      <c r="AG282">
        <v>1</v>
      </c>
      <c r="AH282">
        <v>1</v>
      </c>
      <c r="AI282">
        <v>2</v>
      </c>
      <c r="AJ282">
        <v>3</v>
      </c>
      <c r="AK282">
        <v>0</v>
      </c>
      <c r="AL282" s="18">
        <v>24.444444444444443</v>
      </c>
      <c r="AM282">
        <v>1</v>
      </c>
    </row>
    <row r="283" spans="1:39" x14ac:dyDescent="0.25">
      <c r="A283">
        <v>9101127</v>
      </c>
      <c r="B283">
        <v>2</v>
      </c>
      <c r="C283">
        <v>2</v>
      </c>
      <c r="D283">
        <v>143</v>
      </c>
      <c r="E283">
        <v>63</v>
      </c>
      <c r="F283">
        <v>2</v>
      </c>
      <c r="G283">
        <v>88</v>
      </c>
      <c r="I283">
        <v>2.86</v>
      </c>
      <c r="J283">
        <v>2</v>
      </c>
      <c r="K283">
        <v>2</v>
      </c>
      <c r="L283">
        <v>19</v>
      </c>
      <c r="M283">
        <v>10</v>
      </c>
      <c r="N283">
        <v>10</v>
      </c>
      <c r="O283">
        <v>10</v>
      </c>
      <c r="P283">
        <v>10</v>
      </c>
      <c r="Q283">
        <v>5</v>
      </c>
      <c r="S283">
        <v>1.0329999999999999</v>
      </c>
      <c r="T283">
        <v>14</v>
      </c>
      <c r="U283">
        <v>8.9</v>
      </c>
      <c r="V283">
        <v>8</v>
      </c>
      <c r="W283">
        <v>5.9</v>
      </c>
      <c r="X283">
        <v>0.50800000000000001</v>
      </c>
      <c r="Y283">
        <v>1</v>
      </c>
      <c r="Z283">
        <v>2</v>
      </c>
      <c r="AA283">
        <v>0</v>
      </c>
      <c r="AB283">
        <v>4</v>
      </c>
      <c r="AD283">
        <v>4</v>
      </c>
      <c r="AE283">
        <v>0</v>
      </c>
      <c r="AF283">
        <v>1</v>
      </c>
      <c r="AG283">
        <v>1</v>
      </c>
      <c r="AH283">
        <v>3</v>
      </c>
      <c r="AI283">
        <v>3</v>
      </c>
      <c r="AJ283">
        <v>4</v>
      </c>
      <c r="AK283">
        <v>3</v>
      </c>
      <c r="AL283" s="18">
        <v>55.555555555555557</v>
      </c>
      <c r="AM283">
        <v>1</v>
      </c>
    </row>
    <row r="284" spans="1:39" x14ac:dyDescent="0.25">
      <c r="A284">
        <v>9101129</v>
      </c>
      <c r="B284">
        <v>2</v>
      </c>
      <c r="C284">
        <v>2</v>
      </c>
      <c r="D284">
        <v>145.6</v>
      </c>
      <c r="E284">
        <v>80.5</v>
      </c>
      <c r="F284">
        <v>2</v>
      </c>
      <c r="G284">
        <v>100</v>
      </c>
      <c r="I284">
        <v>88.57</v>
      </c>
      <c r="J284">
        <v>2</v>
      </c>
      <c r="K284">
        <v>2</v>
      </c>
      <c r="L284">
        <v>12</v>
      </c>
      <c r="M284">
        <v>10</v>
      </c>
      <c r="N284">
        <v>10</v>
      </c>
      <c r="S284">
        <v>0.93799999999999994</v>
      </c>
      <c r="T284">
        <v>19</v>
      </c>
      <c r="U284">
        <v>7.3</v>
      </c>
      <c r="V284">
        <v>6</v>
      </c>
      <c r="W284">
        <v>6.3</v>
      </c>
      <c r="X284">
        <v>0.47599999999999998</v>
      </c>
      <c r="Y284">
        <v>1</v>
      </c>
      <c r="Z284">
        <v>4</v>
      </c>
      <c r="AA284">
        <v>0</v>
      </c>
      <c r="AB284">
        <v>4</v>
      </c>
      <c r="AD284">
        <v>1</v>
      </c>
      <c r="AE284">
        <v>3</v>
      </c>
      <c r="AF284">
        <v>3</v>
      </c>
      <c r="AG284">
        <v>1</v>
      </c>
      <c r="AH284">
        <v>1</v>
      </c>
      <c r="AI284">
        <v>3</v>
      </c>
      <c r="AJ284">
        <v>4</v>
      </c>
      <c r="AK284">
        <v>3</v>
      </c>
      <c r="AL284" s="18">
        <v>60</v>
      </c>
      <c r="AM284">
        <v>1</v>
      </c>
    </row>
    <row r="285" spans="1:39" x14ac:dyDescent="0.25">
      <c r="A285">
        <v>9101134</v>
      </c>
      <c r="B285">
        <v>2</v>
      </c>
      <c r="C285">
        <v>2</v>
      </c>
      <c r="D285">
        <v>146.5</v>
      </c>
      <c r="E285">
        <v>65.2</v>
      </c>
      <c r="F285">
        <v>2</v>
      </c>
      <c r="G285">
        <v>93</v>
      </c>
      <c r="I285">
        <v>72.86</v>
      </c>
      <c r="J285">
        <v>3</v>
      </c>
      <c r="K285">
        <v>3</v>
      </c>
      <c r="L285">
        <v>15</v>
      </c>
      <c r="M285">
        <v>10</v>
      </c>
      <c r="N285">
        <v>10</v>
      </c>
      <c r="O285">
        <v>10</v>
      </c>
      <c r="P285">
        <v>3</v>
      </c>
      <c r="S285">
        <v>1.133</v>
      </c>
      <c r="T285">
        <v>14</v>
      </c>
      <c r="U285">
        <v>3.4</v>
      </c>
      <c r="V285">
        <v>9</v>
      </c>
      <c r="W285">
        <v>5.8</v>
      </c>
      <c r="X285">
        <v>0.51700000000000002</v>
      </c>
      <c r="Y285">
        <v>1</v>
      </c>
      <c r="Z285">
        <v>2</v>
      </c>
      <c r="AA285">
        <v>0</v>
      </c>
      <c r="AB285">
        <v>4</v>
      </c>
      <c r="AD285">
        <v>2</v>
      </c>
      <c r="AE285">
        <v>3</v>
      </c>
      <c r="AF285">
        <v>2</v>
      </c>
      <c r="AG285">
        <v>0</v>
      </c>
      <c r="AH285">
        <v>3</v>
      </c>
      <c r="AI285">
        <v>4</v>
      </c>
      <c r="AJ285">
        <v>3</v>
      </c>
      <c r="AK285">
        <v>3</v>
      </c>
      <c r="AL285" s="18">
        <v>57.777777777777779</v>
      </c>
      <c r="AM285">
        <v>1</v>
      </c>
    </row>
    <row r="286" spans="1:39" x14ac:dyDescent="0.25">
      <c r="A286">
        <v>9101136</v>
      </c>
      <c r="B286">
        <v>2</v>
      </c>
      <c r="C286">
        <v>2</v>
      </c>
      <c r="D286">
        <v>138.4</v>
      </c>
      <c r="E286">
        <v>56</v>
      </c>
      <c r="F286">
        <v>2</v>
      </c>
      <c r="G286">
        <v>83</v>
      </c>
      <c r="I286">
        <v>110.71</v>
      </c>
      <c r="J286">
        <v>2</v>
      </c>
      <c r="K286">
        <v>2</v>
      </c>
      <c r="L286">
        <v>12</v>
      </c>
      <c r="M286">
        <v>10</v>
      </c>
      <c r="N286">
        <v>10</v>
      </c>
      <c r="O286">
        <v>10</v>
      </c>
      <c r="P286">
        <v>10</v>
      </c>
      <c r="Q286">
        <v>2</v>
      </c>
      <c r="S286">
        <v>1.103</v>
      </c>
      <c r="T286">
        <v>17</v>
      </c>
      <c r="U286">
        <v>8.5</v>
      </c>
      <c r="V286">
        <v>9</v>
      </c>
      <c r="W286">
        <v>4.5</v>
      </c>
      <c r="X286">
        <v>0.66700000000000004</v>
      </c>
      <c r="Y286">
        <v>1</v>
      </c>
      <c r="Z286">
        <v>0</v>
      </c>
      <c r="AA286">
        <v>0</v>
      </c>
      <c r="AB286">
        <v>0</v>
      </c>
      <c r="AD286">
        <v>0</v>
      </c>
      <c r="AE286">
        <v>3</v>
      </c>
      <c r="AF286">
        <v>2</v>
      </c>
      <c r="AG286">
        <v>1</v>
      </c>
      <c r="AH286">
        <v>2</v>
      </c>
      <c r="AI286">
        <v>3</v>
      </c>
      <c r="AJ286">
        <v>3</v>
      </c>
      <c r="AK286">
        <v>1</v>
      </c>
      <c r="AL286" s="18">
        <v>33.333333333333336</v>
      </c>
      <c r="AM286">
        <v>1</v>
      </c>
    </row>
    <row r="287" spans="1:39" x14ac:dyDescent="0.25">
      <c r="A287">
        <v>9101141</v>
      </c>
      <c r="B287">
        <v>2</v>
      </c>
      <c r="C287">
        <v>2</v>
      </c>
      <c r="D287">
        <v>139</v>
      </c>
      <c r="E287">
        <v>45.8</v>
      </c>
      <c r="F287">
        <v>2</v>
      </c>
      <c r="G287">
        <v>68</v>
      </c>
      <c r="I287">
        <v>58.57</v>
      </c>
      <c r="J287">
        <v>1</v>
      </c>
      <c r="K287">
        <v>1</v>
      </c>
      <c r="L287">
        <v>17</v>
      </c>
      <c r="M287">
        <v>10</v>
      </c>
      <c r="N287">
        <v>10</v>
      </c>
      <c r="O287">
        <v>10</v>
      </c>
      <c r="P287">
        <v>10</v>
      </c>
      <c r="Q287">
        <v>10</v>
      </c>
      <c r="S287">
        <v>1.0369999999999999</v>
      </c>
      <c r="T287">
        <v>20</v>
      </c>
      <c r="U287">
        <v>6.8</v>
      </c>
      <c r="V287">
        <v>9</v>
      </c>
      <c r="W287">
        <v>5.04</v>
      </c>
      <c r="X287">
        <v>0.59499999999999997</v>
      </c>
      <c r="Y287">
        <v>1</v>
      </c>
      <c r="Z287">
        <v>0</v>
      </c>
      <c r="AA287">
        <v>0</v>
      </c>
      <c r="AB287">
        <v>0</v>
      </c>
      <c r="AD287">
        <v>2</v>
      </c>
      <c r="AE287">
        <v>1</v>
      </c>
      <c r="AF287">
        <v>0</v>
      </c>
      <c r="AG287">
        <v>1</v>
      </c>
      <c r="AH287">
        <v>1</v>
      </c>
      <c r="AI287">
        <v>3</v>
      </c>
      <c r="AJ287">
        <v>3</v>
      </c>
      <c r="AK287">
        <v>3</v>
      </c>
      <c r="AL287" s="18">
        <v>31.111111111111111</v>
      </c>
      <c r="AM287">
        <v>1</v>
      </c>
    </row>
    <row r="288" spans="1:39" x14ac:dyDescent="0.25">
      <c r="A288">
        <v>9101202</v>
      </c>
      <c r="B288">
        <v>2</v>
      </c>
      <c r="C288">
        <v>2</v>
      </c>
      <c r="D288">
        <v>141.6</v>
      </c>
      <c r="E288">
        <v>62.4</v>
      </c>
      <c r="F288">
        <v>2</v>
      </c>
      <c r="G288">
        <v>87</v>
      </c>
      <c r="I288">
        <v>114.57</v>
      </c>
      <c r="J288">
        <v>2</v>
      </c>
      <c r="K288">
        <v>2</v>
      </c>
      <c r="L288">
        <v>10</v>
      </c>
      <c r="M288">
        <v>10</v>
      </c>
      <c r="N288">
        <v>10</v>
      </c>
      <c r="O288">
        <v>10</v>
      </c>
      <c r="P288">
        <v>10</v>
      </c>
      <c r="Q288">
        <v>2</v>
      </c>
      <c r="S288">
        <v>0.83299999999999996</v>
      </c>
      <c r="T288">
        <v>11</v>
      </c>
      <c r="U288">
        <v>6.3</v>
      </c>
      <c r="V288">
        <v>6</v>
      </c>
      <c r="W288">
        <v>15</v>
      </c>
      <c r="X288">
        <v>0.2</v>
      </c>
      <c r="Y288">
        <v>1</v>
      </c>
      <c r="Z288">
        <v>0</v>
      </c>
      <c r="AA288">
        <v>0</v>
      </c>
      <c r="AB288">
        <v>0</v>
      </c>
      <c r="AD288">
        <v>0</v>
      </c>
      <c r="AE288">
        <v>4</v>
      </c>
      <c r="AF288">
        <v>2</v>
      </c>
      <c r="AG288">
        <v>2</v>
      </c>
      <c r="AH288">
        <v>4</v>
      </c>
      <c r="AI288">
        <v>4</v>
      </c>
      <c r="AJ288">
        <v>4</v>
      </c>
      <c r="AK288">
        <v>4</v>
      </c>
      <c r="AL288" s="18">
        <v>53.333333333333336</v>
      </c>
      <c r="AM288">
        <v>1</v>
      </c>
    </row>
    <row r="289" spans="1:39" x14ac:dyDescent="0.25">
      <c r="A289">
        <v>9101208</v>
      </c>
      <c r="B289">
        <v>2</v>
      </c>
      <c r="C289">
        <v>2</v>
      </c>
      <c r="D289">
        <v>148.30000000000001</v>
      </c>
      <c r="E289">
        <v>66.400000000000006</v>
      </c>
      <c r="F289">
        <v>2</v>
      </c>
      <c r="G289">
        <v>86</v>
      </c>
      <c r="I289">
        <v>131.71</v>
      </c>
      <c r="J289">
        <v>2</v>
      </c>
      <c r="K289">
        <v>2</v>
      </c>
      <c r="L289">
        <v>13</v>
      </c>
      <c r="M289">
        <v>10</v>
      </c>
      <c r="N289">
        <v>10</v>
      </c>
      <c r="O289">
        <v>10</v>
      </c>
      <c r="P289">
        <v>3</v>
      </c>
      <c r="S289">
        <v>1.0329999999999999</v>
      </c>
      <c r="T289">
        <v>23</v>
      </c>
      <c r="U289">
        <v>10.7</v>
      </c>
      <c r="V289">
        <v>8</v>
      </c>
      <c r="W289">
        <v>5</v>
      </c>
      <c r="X289">
        <v>0.6</v>
      </c>
      <c r="Y289">
        <v>1</v>
      </c>
      <c r="Z289">
        <v>2</v>
      </c>
      <c r="AA289">
        <v>0</v>
      </c>
      <c r="AB289">
        <v>0</v>
      </c>
      <c r="AD289">
        <v>0</v>
      </c>
      <c r="AE289">
        <v>3</v>
      </c>
      <c r="AF289">
        <v>2</v>
      </c>
      <c r="AG289">
        <v>1</v>
      </c>
      <c r="AH289">
        <v>0</v>
      </c>
      <c r="AI289">
        <v>2</v>
      </c>
      <c r="AJ289">
        <v>4</v>
      </c>
      <c r="AK289">
        <v>2</v>
      </c>
      <c r="AL289" s="18">
        <v>35.555555555555557</v>
      </c>
      <c r="AM289">
        <v>1</v>
      </c>
    </row>
    <row r="290" spans="1:39" x14ac:dyDescent="0.25">
      <c r="A290">
        <v>9101209</v>
      </c>
      <c r="B290">
        <v>2</v>
      </c>
      <c r="C290">
        <v>2</v>
      </c>
      <c r="D290">
        <v>145</v>
      </c>
      <c r="E290">
        <v>67.400000000000006</v>
      </c>
      <c r="F290">
        <v>2</v>
      </c>
      <c r="G290">
        <v>87</v>
      </c>
      <c r="I290">
        <v>132.57</v>
      </c>
      <c r="J290">
        <v>3</v>
      </c>
      <c r="K290">
        <v>3</v>
      </c>
      <c r="L290">
        <v>12</v>
      </c>
      <c r="M290">
        <v>10</v>
      </c>
      <c r="N290">
        <v>10</v>
      </c>
      <c r="O290">
        <v>10</v>
      </c>
      <c r="P290">
        <v>10</v>
      </c>
      <c r="Q290">
        <v>4</v>
      </c>
      <c r="S290">
        <v>1</v>
      </c>
      <c r="T290">
        <v>25</v>
      </c>
      <c r="U290">
        <v>8.3000000000000007</v>
      </c>
      <c r="V290">
        <v>7</v>
      </c>
      <c r="W290">
        <v>3.9</v>
      </c>
      <c r="X290">
        <v>0.76900000000000002</v>
      </c>
      <c r="Y290">
        <v>1</v>
      </c>
      <c r="Z290">
        <v>2</v>
      </c>
      <c r="AA290">
        <v>0</v>
      </c>
      <c r="AB290">
        <v>0</v>
      </c>
      <c r="AD290">
        <v>0</v>
      </c>
      <c r="AE290">
        <v>4</v>
      </c>
      <c r="AF290">
        <v>1</v>
      </c>
      <c r="AG290">
        <v>1</v>
      </c>
      <c r="AH290">
        <v>0</v>
      </c>
      <c r="AI290">
        <v>2</v>
      </c>
      <c r="AJ290">
        <v>4</v>
      </c>
      <c r="AK290">
        <v>0</v>
      </c>
      <c r="AL290" s="18">
        <v>33.333333333333336</v>
      </c>
      <c r="AM290">
        <v>1</v>
      </c>
    </row>
    <row r="291" spans="1:39" x14ac:dyDescent="0.25">
      <c r="A291">
        <v>9101213</v>
      </c>
      <c r="B291">
        <v>2</v>
      </c>
      <c r="C291">
        <v>1</v>
      </c>
      <c r="D291">
        <v>166.7</v>
      </c>
      <c r="E291">
        <v>86.2</v>
      </c>
      <c r="F291">
        <v>2</v>
      </c>
      <c r="G291">
        <v>102</v>
      </c>
      <c r="I291">
        <v>98.57</v>
      </c>
      <c r="J291">
        <v>1</v>
      </c>
      <c r="K291">
        <v>1</v>
      </c>
      <c r="L291">
        <v>9</v>
      </c>
      <c r="M291">
        <v>10</v>
      </c>
      <c r="N291">
        <v>10</v>
      </c>
      <c r="O291">
        <v>10</v>
      </c>
      <c r="P291">
        <v>6</v>
      </c>
      <c r="S291">
        <v>1.214</v>
      </c>
      <c r="T291">
        <v>25</v>
      </c>
      <c r="U291">
        <v>13</v>
      </c>
      <c r="V291">
        <v>13</v>
      </c>
      <c r="W291">
        <v>3.2</v>
      </c>
      <c r="X291">
        <v>0.93799999999999994</v>
      </c>
      <c r="Y291">
        <v>1</v>
      </c>
      <c r="Z291">
        <v>2</v>
      </c>
      <c r="AA291">
        <v>0</v>
      </c>
      <c r="AB291">
        <v>4</v>
      </c>
      <c r="AD291">
        <v>1</v>
      </c>
      <c r="AE291">
        <v>4</v>
      </c>
      <c r="AF291">
        <v>2</v>
      </c>
      <c r="AG291">
        <v>0</v>
      </c>
      <c r="AH291">
        <v>3</v>
      </c>
      <c r="AI291">
        <v>2</v>
      </c>
      <c r="AJ291">
        <v>1</v>
      </c>
      <c r="AK291">
        <v>0</v>
      </c>
      <c r="AL291" s="18">
        <v>42.222222222222221</v>
      </c>
      <c r="AM291">
        <v>1</v>
      </c>
    </row>
    <row r="292" spans="1:39" x14ac:dyDescent="0.25">
      <c r="A292">
        <v>9101217</v>
      </c>
      <c r="B292">
        <v>2</v>
      </c>
      <c r="C292">
        <v>1</v>
      </c>
      <c r="D292">
        <v>168.5</v>
      </c>
      <c r="E292">
        <v>70.599999999999994</v>
      </c>
      <c r="F292">
        <v>2</v>
      </c>
      <c r="G292">
        <v>90</v>
      </c>
      <c r="I292">
        <v>51.43</v>
      </c>
      <c r="J292">
        <v>2</v>
      </c>
      <c r="K292">
        <v>2</v>
      </c>
      <c r="L292">
        <v>13</v>
      </c>
      <c r="M292">
        <v>10</v>
      </c>
      <c r="N292">
        <v>10</v>
      </c>
      <c r="O292">
        <v>10</v>
      </c>
      <c r="P292">
        <v>10</v>
      </c>
      <c r="Q292">
        <v>3</v>
      </c>
      <c r="S292">
        <v>0.92900000000000005</v>
      </c>
      <c r="T292">
        <v>39</v>
      </c>
      <c r="U292">
        <v>10.5</v>
      </c>
      <c r="V292">
        <v>10</v>
      </c>
      <c r="W292">
        <v>3.5</v>
      </c>
      <c r="X292">
        <v>0.85699999999999998</v>
      </c>
      <c r="Y292">
        <v>1</v>
      </c>
      <c r="Z292">
        <v>0</v>
      </c>
      <c r="AA292">
        <v>0</v>
      </c>
      <c r="AB292">
        <v>0</v>
      </c>
      <c r="AD292">
        <v>2</v>
      </c>
      <c r="AE292">
        <v>3</v>
      </c>
      <c r="AF292">
        <v>2</v>
      </c>
      <c r="AG292">
        <v>1</v>
      </c>
      <c r="AH292">
        <v>0</v>
      </c>
      <c r="AI292">
        <v>3</v>
      </c>
      <c r="AJ292">
        <v>3</v>
      </c>
      <c r="AK292">
        <v>0</v>
      </c>
      <c r="AL292" s="18">
        <v>31.111111111111111</v>
      </c>
      <c r="AM292">
        <v>1</v>
      </c>
    </row>
    <row r="293" spans="1:39" x14ac:dyDescent="0.25">
      <c r="A293">
        <v>9101219</v>
      </c>
      <c r="B293">
        <v>2</v>
      </c>
      <c r="C293">
        <v>1</v>
      </c>
      <c r="D293">
        <v>151.4</v>
      </c>
      <c r="E293">
        <v>85.2</v>
      </c>
      <c r="F293">
        <v>2</v>
      </c>
      <c r="G293">
        <v>104</v>
      </c>
      <c r="I293">
        <v>91.57</v>
      </c>
      <c r="J293">
        <v>2</v>
      </c>
      <c r="K293">
        <v>2</v>
      </c>
      <c r="L293">
        <v>19</v>
      </c>
      <c r="M293">
        <v>10</v>
      </c>
      <c r="N293">
        <v>10</v>
      </c>
      <c r="O293">
        <v>10</v>
      </c>
      <c r="P293">
        <v>10</v>
      </c>
      <c r="S293">
        <v>1.1850000000000001</v>
      </c>
      <c r="T293">
        <v>27</v>
      </c>
      <c r="U293">
        <v>11.4</v>
      </c>
      <c r="V293">
        <v>10</v>
      </c>
      <c r="W293">
        <v>3.3</v>
      </c>
      <c r="X293">
        <v>0.90900000000000003</v>
      </c>
      <c r="Y293">
        <v>1</v>
      </c>
      <c r="Z293">
        <v>4</v>
      </c>
      <c r="AA293">
        <v>0</v>
      </c>
      <c r="AB293">
        <v>4</v>
      </c>
      <c r="AD293">
        <v>1</v>
      </c>
      <c r="AE293">
        <v>0</v>
      </c>
      <c r="AF293">
        <v>2</v>
      </c>
      <c r="AG293">
        <v>0</v>
      </c>
      <c r="AH293">
        <v>3</v>
      </c>
      <c r="AI293">
        <v>3</v>
      </c>
      <c r="AJ293">
        <v>3</v>
      </c>
      <c r="AK293">
        <v>0</v>
      </c>
      <c r="AL293" s="18">
        <v>44.444444444444443</v>
      </c>
      <c r="AM293">
        <v>1</v>
      </c>
    </row>
    <row r="294" spans="1:39" x14ac:dyDescent="0.25">
      <c r="A294">
        <v>9101224</v>
      </c>
      <c r="B294">
        <v>2</v>
      </c>
      <c r="C294">
        <v>1</v>
      </c>
      <c r="D294">
        <v>161.4</v>
      </c>
      <c r="E294">
        <v>88</v>
      </c>
      <c r="F294">
        <v>2</v>
      </c>
      <c r="G294">
        <v>119</v>
      </c>
      <c r="I294">
        <v>8.57</v>
      </c>
      <c r="J294">
        <v>1</v>
      </c>
      <c r="K294">
        <v>1</v>
      </c>
      <c r="L294">
        <v>12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2</v>
      </c>
      <c r="S294">
        <v>0.92</v>
      </c>
      <c r="T294">
        <v>29</v>
      </c>
      <c r="U294">
        <v>11.2</v>
      </c>
      <c r="V294">
        <v>8</v>
      </c>
      <c r="W294">
        <v>5.84</v>
      </c>
      <c r="X294">
        <v>0.51400000000000001</v>
      </c>
      <c r="Y294">
        <v>1</v>
      </c>
      <c r="Z294">
        <v>2</v>
      </c>
      <c r="AA294">
        <v>0</v>
      </c>
      <c r="AB294">
        <v>4</v>
      </c>
      <c r="AD294">
        <v>4</v>
      </c>
      <c r="AE294">
        <v>3</v>
      </c>
      <c r="AF294">
        <v>0</v>
      </c>
      <c r="AG294">
        <v>1</v>
      </c>
      <c r="AH294">
        <v>2</v>
      </c>
      <c r="AI294">
        <v>3</v>
      </c>
      <c r="AJ294">
        <v>4</v>
      </c>
      <c r="AK294">
        <v>2</v>
      </c>
      <c r="AL294" s="18">
        <v>55.555555555555557</v>
      </c>
      <c r="AM294">
        <v>1</v>
      </c>
    </row>
    <row r="295" spans="1:39" x14ac:dyDescent="0.25">
      <c r="A295">
        <v>9101225</v>
      </c>
      <c r="B295">
        <v>2</v>
      </c>
      <c r="C295">
        <v>2</v>
      </c>
      <c r="D295">
        <v>150</v>
      </c>
      <c r="E295">
        <v>72.400000000000006</v>
      </c>
      <c r="F295">
        <v>1</v>
      </c>
      <c r="G295">
        <v>93</v>
      </c>
      <c r="I295">
        <v>131.71</v>
      </c>
      <c r="J295">
        <v>2</v>
      </c>
      <c r="K295">
        <v>2</v>
      </c>
      <c r="L295">
        <v>17</v>
      </c>
      <c r="M295">
        <v>10</v>
      </c>
      <c r="N295">
        <v>10</v>
      </c>
      <c r="O295">
        <v>10</v>
      </c>
      <c r="P295">
        <v>10</v>
      </c>
      <c r="Q295">
        <v>10</v>
      </c>
      <c r="R295">
        <v>2</v>
      </c>
      <c r="S295">
        <v>1.0529999999999999</v>
      </c>
      <c r="T295">
        <v>23</v>
      </c>
      <c r="U295">
        <v>11.4</v>
      </c>
      <c r="V295">
        <v>9</v>
      </c>
      <c r="W295">
        <v>3.1</v>
      </c>
      <c r="X295">
        <v>0.96799999999999997</v>
      </c>
      <c r="Y295">
        <v>1</v>
      </c>
      <c r="Z295">
        <v>2</v>
      </c>
      <c r="AA295">
        <v>4</v>
      </c>
      <c r="AB295">
        <v>4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2</v>
      </c>
      <c r="AJ295">
        <v>3</v>
      </c>
      <c r="AK295">
        <v>0</v>
      </c>
      <c r="AL295" s="18">
        <v>37.777777777777779</v>
      </c>
      <c r="AM295">
        <v>1</v>
      </c>
    </row>
    <row r="296" spans="1:39" x14ac:dyDescent="0.25">
      <c r="A296">
        <v>9101229</v>
      </c>
      <c r="B296">
        <v>2</v>
      </c>
      <c r="C296">
        <v>1</v>
      </c>
      <c r="D296">
        <v>160.6</v>
      </c>
      <c r="E296">
        <v>81.2</v>
      </c>
      <c r="F296">
        <v>2</v>
      </c>
      <c r="G296">
        <v>100</v>
      </c>
      <c r="I296">
        <v>44.57</v>
      </c>
      <c r="J296">
        <v>2</v>
      </c>
      <c r="K296">
        <v>2</v>
      </c>
      <c r="L296">
        <v>13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5</v>
      </c>
      <c r="S296">
        <v>1.04</v>
      </c>
      <c r="T296">
        <v>34</v>
      </c>
      <c r="U296">
        <v>12.1</v>
      </c>
      <c r="V296">
        <v>9</v>
      </c>
      <c r="W296">
        <v>4.4000000000000004</v>
      </c>
      <c r="X296">
        <v>0.68200000000000005</v>
      </c>
      <c r="Y296">
        <v>1</v>
      </c>
      <c r="Z296">
        <v>2</v>
      </c>
      <c r="AA296">
        <v>0</v>
      </c>
      <c r="AB296">
        <v>0</v>
      </c>
      <c r="AD296">
        <v>3</v>
      </c>
      <c r="AE296">
        <v>3</v>
      </c>
      <c r="AF296">
        <v>0</v>
      </c>
      <c r="AG296">
        <v>1</v>
      </c>
      <c r="AH296">
        <v>1</v>
      </c>
      <c r="AI296">
        <v>2</v>
      </c>
      <c r="AJ296">
        <v>4</v>
      </c>
      <c r="AK296">
        <v>1</v>
      </c>
      <c r="AL296" s="18">
        <v>37.777777777777779</v>
      </c>
      <c r="AM296">
        <v>1</v>
      </c>
    </row>
    <row r="297" spans="1:39" x14ac:dyDescent="0.25">
      <c r="A297">
        <v>9101237</v>
      </c>
      <c r="B297">
        <v>2</v>
      </c>
      <c r="C297">
        <v>1</v>
      </c>
      <c r="D297">
        <v>167.5</v>
      </c>
      <c r="E297">
        <v>101</v>
      </c>
      <c r="F297">
        <v>2</v>
      </c>
      <c r="G297">
        <v>103</v>
      </c>
      <c r="I297">
        <v>119.57</v>
      </c>
      <c r="J297">
        <v>2</v>
      </c>
      <c r="K297">
        <v>2</v>
      </c>
      <c r="L297">
        <v>17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1.1000000000000001</v>
      </c>
      <c r="T297">
        <v>36</v>
      </c>
      <c r="U297">
        <v>15</v>
      </c>
      <c r="V297">
        <v>12</v>
      </c>
      <c r="W297">
        <v>1.9</v>
      </c>
      <c r="X297">
        <v>1.579</v>
      </c>
      <c r="Y297">
        <v>1</v>
      </c>
      <c r="Z297">
        <v>4</v>
      </c>
      <c r="AA297">
        <v>0</v>
      </c>
      <c r="AB297">
        <v>4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2</v>
      </c>
      <c r="AJ297">
        <v>2</v>
      </c>
      <c r="AK297">
        <v>0</v>
      </c>
      <c r="AL297" s="18">
        <v>33.333333333333336</v>
      </c>
      <c r="AM297">
        <v>1</v>
      </c>
    </row>
    <row r="298" spans="1:39" x14ac:dyDescent="0.25">
      <c r="A298">
        <v>9101250</v>
      </c>
      <c r="B298">
        <v>2</v>
      </c>
      <c r="C298">
        <v>1</v>
      </c>
      <c r="D298">
        <v>156.6</v>
      </c>
      <c r="E298">
        <v>64.8</v>
      </c>
      <c r="F298">
        <v>2</v>
      </c>
      <c r="G298">
        <v>89</v>
      </c>
      <c r="I298">
        <v>166.71</v>
      </c>
      <c r="J298">
        <v>2</v>
      </c>
      <c r="K298">
        <v>2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2</v>
      </c>
      <c r="S298">
        <v>1.0629999999999999</v>
      </c>
      <c r="T298">
        <v>26</v>
      </c>
      <c r="U298">
        <v>9.1</v>
      </c>
      <c r="V298">
        <v>5</v>
      </c>
      <c r="W298">
        <v>4.3</v>
      </c>
      <c r="X298">
        <v>0.69799999999999995</v>
      </c>
      <c r="Y298">
        <v>1</v>
      </c>
      <c r="Z298">
        <v>0</v>
      </c>
      <c r="AA298">
        <v>0</v>
      </c>
      <c r="AB298">
        <v>0</v>
      </c>
      <c r="AD298">
        <v>0</v>
      </c>
      <c r="AE298">
        <v>4</v>
      </c>
      <c r="AF298">
        <v>0</v>
      </c>
      <c r="AG298">
        <v>1</v>
      </c>
      <c r="AH298">
        <v>3</v>
      </c>
      <c r="AI298">
        <v>4</v>
      </c>
      <c r="AJ298">
        <v>4</v>
      </c>
      <c r="AK298">
        <v>1</v>
      </c>
      <c r="AL298" s="18">
        <v>37.777777777777779</v>
      </c>
      <c r="AM298">
        <v>1</v>
      </c>
    </row>
    <row r="299" spans="1:39" x14ac:dyDescent="0.25">
      <c r="A299">
        <v>9101251</v>
      </c>
      <c r="B299">
        <v>2</v>
      </c>
      <c r="C299">
        <v>1</v>
      </c>
      <c r="D299">
        <v>161</v>
      </c>
      <c r="E299">
        <v>64</v>
      </c>
      <c r="F299">
        <v>2</v>
      </c>
      <c r="G299">
        <v>94</v>
      </c>
      <c r="I299">
        <v>106.43</v>
      </c>
      <c r="J299">
        <v>2</v>
      </c>
      <c r="K299">
        <v>2</v>
      </c>
      <c r="L299">
        <v>17</v>
      </c>
      <c r="M299">
        <v>10</v>
      </c>
      <c r="N299">
        <v>10</v>
      </c>
      <c r="O299">
        <v>10</v>
      </c>
      <c r="P299">
        <v>10</v>
      </c>
      <c r="Q299">
        <v>10</v>
      </c>
      <c r="R299">
        <v>6</v>
      </c>
      <c r="S299">
        <v>1</v>
      </c>
      <c r="T299">
        <v>31</v>
      </c>
      <c r="U299">
        <v>12.8</v>
      </c>
      <c r="V299">
        <v>12</v>
      </c>
      <c r="W299">
        <v>5.0999999999999996</v>
      </c>
      <c r="X299">
        <v>0.58799999999999997</v>
      </c>
      <c r="Y299">
        <v>1</v>
      </c>
      <c r="Z299">
        <v>0</v>
      </c>
      <c r="AA299">
        <v>0</v>
      </c>
      <c r="AB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2</v>
      </c>
      <c r="AJ299">
        <v>2</v>
      </c>
      <c r="AK299">
        <v>2</v>
      </c>
      <c r="AL299" s="18">
        <v>22.222222222222221</v>
      </c>
      <c r="AM299">
        <v>1</v>
      </c>
    </row>
    <row r="300" spans="1:39" x14ac:dyDescent="0.25">
      <c r="A300">
        <v>9101252</v>
      </c>
      <c r="B300">
        <v>2</v>
      </c>
      <c r="C300">
        <v>2</v>
      </c>
      <c r="D300">
        <v>149.5</v>
      </c>
      <c r="E300">
        <v>59</v>
      </c>
      <c r="F300">
        <v>2</v>
      </c>
      <c r="G300">
        <v>89</v>
      </c>
      <c r="I300">
        <v>114.57</v>
      </c>
      <c r="J300">
        <v>1</v>
      </c>
      <c r="K300">
        <v>1</v>
      </c>
      <c r="L300">
        <v>17</v>
      </c>
      <c r="M300">
        <v>10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1.133</v>
      </c>
      <c r="T300">
        <v>13</v>
      </c>
      <c r="U300">
        <v>3.7</v>
      </c>
      <c r="V300">
        <v>11</v>
      </c>
      <c r="W300">
        <v>2.78</v>
      </c>
      <c r="X300">
        <v>1.079</v>
      </c>
      <c r="Y300">
        <v>1</v>
      </c>
      <c r="Z300">
        <v>0</v>
      </c>
      <c r="AA300">
        <v>0</v>
      </c>
      <c r="AB300">
        <v>4</v>
      </c>
      <c r="AD300">
        <v>0</v>
      </c>
      <c r="AE300">
        <v>1</v>
      </c>
      <c r="AF300">
        <v>0</v>
      </c>
      <c r="AG300">
        <v>0</v>
      </c>
      <c r="AH300">
        <v>3</v>
      </c>
      <c r="AI300">
        <v>4</v>
      </c>
      <c r="AJ300">
        <v>2</v>
      </c>
      <c r="AK300">
        <v>0</v>
      </c>
      <c r="AL300" s="18">
        <v>31.111111111111111</v>
      </c>
      <c r="AM300">
        <v>1</v>
      </c>
    </row>
    <row r="301" spans="1:39" x14ac:dyDescent="0.25">
      <c r="A301">
        <v>9101257</v>
      </c>
      <c r="B301">
        <v>2</v>
      </c>
      <c r="C301">
        <v>1</v>
      </c>
      <c r="D301">
        <v>157.19999999999999</v>
      </c>
      <c r="E301">
        <v>73.2</v>
      </c>
      <c r="F301">
        <v>2</v>
      </c>
      <c r="G301">
        <v>97</v>
      </c>
      <c r="I301">
        <v>5.71</v>
      </c>
      <c r="J301">
        <v>3</v>
      </c>
      <c r="K301">
        <v>3</v>
      </c>
      <c r="L301">
        <v>12</v>
      </c>
      <c r="M301">
        <v>10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1.0369999999999999</v>
      </c>
      <c r="T301">
        <v>15</v>
      </c>
      <c r="U301">
        <v>17</v>
      </c>
      <c r="V301">
        <v>11</v>
      </c>
      <c r="W301">
        <v>4.2</v>
      </c>
      <c r="X301">
        <v>0.71399999999999997</v>
      </c>
      <c r="Y301">
        <v>1</v>
      </c>
      <c r="Z301">
        <v>0</v>
      </c>
      <c r="AA301">
        <v>0</v>
      </c>
      <c r="AB301">
        <v>0</v>
      </c>
      <c r="AD301">
        <v>4</v>
      </c>
      <c r="AE301">
        <v>4</v>
      </c>
      <c r="AF301">
        <v>0</v>
      </c>
      <c r="AG301">
        <v>1</v>
      </c>
      <c r="AH301">
        <v>4</v>
      </c>
      <c r="AI301">
        <v>1</v>
      </c>
      <c r="AJ301">
        <v>2</v>
      </c>
      <c r="AK301">
        <v>1</v>
      </c>
      <c r="AL301" s="18">
        <v>42.222222222222221</v>
      </c>
      <c r="AM301">
        <v>1</v>
      </c>
    </row>
    <row r="302" spans="1:39" x14ac:dyDescent="0.25">
      <c r="A302">
        <v>9101259</v>
      </c>
      <c r="B302">
        <v>2</v>
      </c>
      <c r="C302">
        <v>2</v>
      </c>
      <c r="D302">
        <v>147.30000000000001</v>
      </c>
      <c r="E302">
        <v>73.400000000000006</v>
      </c>
      <c r="F302">
        <v>2</v>
      </c>
      <c r="G302">
        <v>101</v>
      </c>
      <c r="I302">
        <v>131.71</v>
      </c>
      <c r="J302">
        <v>2</v>
      </c>
      <c r="K302">
        <v>2</v>
      </c>
      <c r="L302">
        <v>24</v>
      </c>
      <c r="M302">
        <v>10</v>
      </c>
      <c r="N302">
        <v>10</v>
      </c>
      <c r="O302">
        <v>10</v>
      </c>
      <c r="P302">
        <v>10</v>
      </c>
      <c r="S302">
        <v>1.115</v>
      </c>
      <c r="T302">
        <v>19</v>
      </c>
      <c r="U302">
        <v>3.9</v>
      </c>
      <c r="V302">
        <v>10</v>
      </c>
      <c r="W302">
        <v>5.6</v>
      </c>
      <c r="X302">
        <v>0.53600000000000003</v>
      </c>
      <c r="Y302">
        <v>1</v>
      </c>
      <c r="Z302">
        <v>2</v>
      </c>
      <c r="AA302">
        <v>0</v>
      </c>
      <c r="AB302">
        <v>4</v>
      </c>
      <c r="AD302">
        <v>0</v>
      </c>
      <c r="AE302">
        <v>0</v>
      </c>
      <c r="AF302">
        <v>2</v>
      </c>
      <c r="AG302">
        <v>0</v>
      </c>
      <c r="AH302">
        <v>1</v>
      </c>
      <c r="AI302">
        <v>4</v>
      </c>
      <c r="AJ302">
        <v>2</v>
      </c>
      <c r="AK302">
        <v>3</v>
      </c>
      <c r="AL302" s="18">
        <v>40</v>
      </c>
      <c r="AM302">
        <v>1</v>
      </c>
    </row>
    <row r="303" spans="1:39" x14ac:dyDescent="0.25">
      <c r="A303">
        <v>9101267</v>
      </c>
      <c r="B303">
        <v>2</v>
      </c>
      <c r="C303">
        <v>2</v>
      </c>
      <c r="D303">
        <v>148.5</v>
      </c>
      <c r="E303">
        <v>94.4</v>
      </c>
      <c r="F303">
        <v>2</v>
      </c>
      <c r="G303">
        <v>120</v>
      </c>
      <c r="I303">
        <v>33.57</v>
      </c>
      <c r="J303">
        <v>1</v>
      </c>
      <c r="K303">
        <v>1</v>
      </c>
      <c r="L303">
        <v>14</v>
      </c>
      <c r="M303">
        <v>10</v>
      </c>
      <c r="N303">
        <v>10</v>
      </c>
      <c r="S303">
        <v>0.96299999999999997</v>
      </c>
      <c r="T303">
        <v>8</v>
      </c>
      <c r="U303">
        <v>2.6</v>
      </c>
      <c r="V303">
        <v>3</v>
      </c>
      <c r="W303">
        <v>12.28</v>
      </c>
      <c r="X303">
        <v>0.24399999999999999</v>
      </c>
      <c r="Y303">
        <v>1</v>
      </c>
      <c r="Z303">
        <v>4</v>
      </c>
      <c r="AA303">
        <v>0</v>
      </c>
      <c r="AB303">
        <v>4</v>
      </c>
      <c r="AD303">
        <v>3</v>
      </c>
      <c r="AE303">
        <v>2</v>
      </c>
      <c r="AF303">
        <v>3</v>
      </c>
      <c r="AG303">
        <v>1</v>
      </c>
      <c r="AH303">
        <v>4</v>
      </c>
      <c r="AI303">
        <v>4</v>
      </c>
      <c r="AJ303">
        <v>4</v>
      </c>
      <c r="AK303">
        <v>4</v>
      </c>
      <c r="AL303" s="18">
        <v>73.333333333333329</v>
      </c>
      <c r="AM303">
        <v>1</v>
      </c>
    </row>
    <row r="304" spans="1:39" x14ac:dyDescent="0.25">
      <c r="A304">
        <v>9101272</v>
      </c>
      <c r="B304">
        <v>2</v>
      </c>
      <c r="C304">
        <v>2</v>
      </c>
      <c r="D304">
        <v>145</v>
      </c>
      <c r="E304">
        <v>60.6</v>
      </c>
      <c r="F304">
        <v>2</v>
      </c>
      <c r="G304">
        <v>85</v>
      </c>
      <c r="I304">
        <v>53.57</v>
      </c>
      <c r="L304">
        <v>19</v>
      </c>
      <c r="M304">
        <v>10</v>
      </c>
      <c r="N304">
        <v>10</v>
      </c>
      <c r="O304">
        <v>10</v>
      </c>
      <c r="P304">
        <v>10</v>
      </c>
      <c r="Q304">
        <v>10</v>
      </c>
      <c r="S304">
        <v>0.90900000000000003</v>
      </c>
      <c r="T304">
        <v>21</v>
      </c>
      <c r="U304">
        <v>3.6</v>
      </c>
      <c r="V304">
        <v>10</v>
      </c>
      <c r="W304">
        <v>4.47</v>
      </c>
      <c r="X304">
        <v>0.67100000000000004</v>
      </c>
      <c r="Y304">
        <v>1</v>
      </c>
      <c r="Z304">
        <v>2</v>
      </c>
      <c r="AA304">
        <v>0</v>
      </c>
      <c r="AB304">
        <v>0</v>
      </c>
      <c r="AD304">
        <v>2</v>
      </c>
      <c r="AF304">
        <v>0</v>
      </c>
      <c r="AG304">
        <v>1</v>
      </c>
      <c r="AH304">
        <v>1</v>
      </c>
      <c r="AI304">
        <v>4</v>
      </c>
      <c r="AJ304">
        <v>3</v>
      </c>
      <c r="AK304">
        <v>1</v>
      </c>
      <c r="AL304" s="18">
        <v>31.707317073170731</v>
      </c>
      <c r="AM304">
        <v>1</v>
      </c>
    </row>
    <row r="305" spans="1:39" x14ac:dyDescent="0.25">
      <c r="A305">
        <v>9101275</v>
      </c>
      <c r="B305">
        <v>2</v>
      </c>
      <c r="C305">
        <v>2</v>
      </c>
      <c r="D305">
        <v>132.9</v>
      </c>
      <c r="E305">
        <v>64.2</v>
      </c>
      <c r="F305">
        <v>2</v>
      </c>
      <c r="G305">
        <v>106</v>
      </c>
      <c r="I305">
        <v>50.71</v>
      </c>
      <c r="J305">
        <v>2</v>
      </c>
      <c r="K305">
        <v>2</v>
      </c>
      <c r="L305">
        <v>12</v>
      </c>
      <c r="M305">
        <v>10</v>
      </c>
      <c r="N305">
        <v>10</v>
      </c>
      <c r="O305">
        <v>10</v>
      </c>
      <c r="P305">
        <v>10</v>
      </c>
      <c r="Q305">
        <v>10</v>
      </c>
      <c r="S305">
        <v>1.069</v>
      </c>
      <c r="T305">
        <v>19</v>
      </c>
      <c r="U305">
        <v>3.5</v>
      </c>
      <c r="V305">
        <v>11</v>
      </c>
      <c r="W305">
        <v>5.87</v>
      </c>
      <c r="X305">
        <v>0.51100000000000001</v>
      </c>
      <c r="Y305">
        <v>1</v>
      </c>
      <c r="Z305">
        <v>4</v>
      </c>
      <c r="AA305">
        <v>0</v>
      </c>
      <c r="AB305">
        <v>4</v>
      </c>
      <c r="AD305">
        <v>3</v>
      </c>
      <c r="AE305">
        <v>3</v>
      </c>
      <c r="AF305">
        <v>0</v>
      </c>
      <c r="AG305">
        <v>1</v>
      </c>
      <c r="AH305">
        <v>1</v>
      </c>
      <c r="AI305">
        <v>4</v>
      </c>
      <c r="AJ305">
        <v>2</v>
      </c>
      <c r="AK305">
        <v>3</v>
      </c>
      <c r="AL305" s="18">
        <v>55.555555555555557</v>
      </c>
      <c r="AM305">
        <v>1</v>
      </c>
    </row>
    <row r="306" spans="1:39" x14ac:dyDescent="0.25">
      <c r="A306">
        <v>9101284</v>
      </c>
      <c r="B306">
        <v>2</v>
      </c>
      <c r="C306">
        <v>2</v>
      </c>
      <c r="D306">
        <v>160</v>
      </c>
      <c r="E306">
        <v>111.2</v>
      </c>
      <c r="F306">
        <v>2</v>
      </c>
      <c r="G306">
        <v>131</v>
      </c>
      <c r="I306">
        <v>131.71</v>
      </c>
      <c r="J306">
        <v>1</v>
      </c>
      <c r="K306">
        <v>1</v>
      </c>
      <c r="L306">
        <v>11</v>
      </c>
      <c r="M306">
        <v>10</v>
      </c>
      <c r="N306">
        <v>6</v>
      </c>
      <c r="S306">
        <v>1.08</v>
      </c>
      <c r="T306">
        <v>18</v>
      </c>
      <c r="U306">
        <v>3.2</v>
      </c>
      <c r="V306">
        <v>6</v>
      </c>
      <c r="W306">
        <v>7.03</v>
      </c>
      <c r="X306">
        <v>0.42699999999999999</v>
      </c>
      <c r="Y306">
        <v>1</v>
      </c>
      <c r="Z306">
        <v>4</v>
      </c>
      <c r="AA306">
        <v>0</v>
      </c>
      <c r="AB306">
        <v>4</v>
      </c>
      <c r="AD306">
        <v>0</v>
      </c>
      <c r="AE306">
        <v>3</v>
      </c>
      <c r="AF306">
        <v>3</v>
      </c>
      <c r="AG306">
        <v>1</v>
      </c>
      <c r="AH306">
        <v>2</v>
      </c>
      <c r="AI306">
        <v>4</v>
      </c>
      <c r="AJ306">
        <v>4</v>
      </c>
      <c r="AK306">
        <v>4</v>
      </c>
      <c r="AL306" s="18">
        <v>64.444444444444443</v>
      </c>
      <c r="AM306">
        <v>1</v>
      </c>
    </row>
    <row r="307" spans="1:39" x14ac:dyDescent="0.25">
      <c r="A307">
        <v>9101402</v>
      </c>
      <c r="B307">
        <v>2</v>
      </c>
      <c r="C307">
        <v>2</v>
      </c>
      <c r="D307">
        <v>151</v>
      </c>
      <c r="E307">
        <v>77</v>
      </c>
      <c r="F307">
        <v>2</v>
      </c>
      <c r="G307">
        <v>115</v>
      </c>
      <c r="I307">
        <v>124.57</v>
      </c>
      <c r="J307">
        <v>1</v>
      </c>
      <c r="K307">
        <v>1</v>
      </c>
      <c r="L307">
        <v>8</v>
      </c>
      <c r="M307">
        <v>10</v>
      </c>
      <c r="S307">
        <v>1.1200000000000001</v>
      </c>
      <c r="T307">
        <v>8</v>
      </c>
      <c r="U307">
        <v>3.2</v>
      </c>
      <c r="V307">
        <v>7</v>
      </c>
      <c r="W307">
        <v>5.41</v>
      </c>
      <c r="X307">
        <v>0.55500000000000005</v>
      </c>
      <c r="Y307">
        <v>1</v>
      </c>
      <c r="Z307">
        <v>2</v>
      </c>
      <c r="AA307">
        <v>0</v>
      </c>
      <c r="AB307">
        <v>4</v>
      </c>
      <c r="AD307">
        <v>0</v>
      </c>
      <c r="AE307">
        <v>4</v>
      </c>
      <c r="AF307">
        <v>3</v>
      </c>
      <c r="AG307">
        <v>0</v>
      </c>
      <c r="AH307">
        <v>4</v>
      </c>
      <c r="AI307">
        <v>4</v>
      </c>
      <c r="AJ307">
        <v>4</v>
      </c>
      <c r="AK307">
        <v>2</v>
      </c>
      <c r="AL307" s="18">
        <v>60</v>
      </c>
      <c r="AM307">
        <v>1</v>
      </c>
    </row>
    <row r="308" spans="1:39" x14ac:dyDescent="0.25">
      <c r="A308">
        <v>9101403</v>
      </c>
      <c r="B308">
        <v>2</v>
      </c>
      <c r="C308">
        <v>2</v>
      </c>
      <c r="D308">
        <v>158</v>
      </c>
      <c r="E308">
        <v>68.2</v>
      </c>
      <c r="F308">
        <v>2</v>
      </c>
      <c r="G308">
        <v>112</v>
      </c>
      <c r="I308">
        <v>75.709999999999994</v>
      </c>
      <c r="J308">
        <v>1</v>
      </c>
      <c r="K308">
        <v>1</v>
      </c>
      <c r="L308">
        <v>14</v>
      </c>
      <c r="M308">
        <v>10</v>
      </c>
      <c r="N308">
        <v>10</v>
      </c>
      <c r="O308">
        <v>10</v>
      </c>
      <c r="P308">
        <v>10</v>
      </c>
      <c r="Q308">
        <v>10</v>
      </c>
      <c r="R308">
        <v>6</v>
      </c>
      <c r="S308">
        <v>0.69199999999999995</v>
      </c>
      <c r="T308">
        <v>17</v>
      </c>
      <c r="U308">
        <v>6.5</v>
      </c>
      <c r="V308">
        <v>8</v>
      </c>
      <c r="W308">
        <v>6.44</v>
      </c>
      <c r="X308">
        <v>0.46600000000000003</v>
      </c>
      <c r="Y308">
        <v>1</v>
      </c>
      <c r="Z308">
        <v>2</v>
      </c>
      <c r="AA308">
        <v>0</v>
      </c>
      <c r="AB308">
        <v>4</v>
      </c>
      <c r="AD308">
        <v>2</v>
      </c>
      <c r="AE308">
        <v>2</v>
      </c>
      <c r="AF308">
        <v>0</v>
      </c>
      <c r="AG308">
        <v>4</v>
      </c>
      <c r="AH308">
        <v>2</v>
      </c>
      <c r="AI308">
        <v>4</v>
      </c>
      <c r="AJ308">
        <v>4</v>
      </c>
      <c r="AK308">
        <v>4</v>
      </c>
      <c r="AL308" s="18">
        <v>57.777777777777779</v>
      </c>
      <c r="AM308">
        <v>1</v>
      </c>
    </row>
    <row r="309" spans="1:39" x14ac:dyDescent="0.25">
      <c r="A309">
        <v>9101408</v>
      </c>
      <c r="B309">
        <v>2</v>
      </c>
      <c r="C309">
        <v>1</v>
      </c>
      <c r="D309">
        <v>177.4</v>
      </c>
      <c r="E309">
        <v>103.2</v>
      </c>
      <c r="G309">
        <v>122</v>
      </c>
      <c r="I309">
        <v>44.57</v>
      </c>
      <c r="J309">
        <v>2</v>
      </c>
      <c r="K309">
        <v>2</v>
      </c>
      <c r="L309">
        <v>14</v>
      </c>
      <c r="M309">
        <v>10</v>
      </c>
      <c r="N309">
        <v>10</v>
      </c>
      <c r="O309">
        <v>10</v>
      </c>
      <c r="P309">
        <v>10</v>
      </c>
      <c r="S309">
        <v>1.0669999999999999</v>
      </c>
      <c r="T309">
        <v>37</v>
      </c>
      <c r="U309">
        <v>5</v>
      </c>
      <c r="V309">
        <v>11</v>
      </c>
      <c r="W309">
        <v>3.37</v>
      </c>
      <c r="X309">
        <v>0.89</v>
      </c>
      <c r="Y309">
        <v>1</v>
      </c>
      <c r="Z309">
        <v>2</v>
      </c>
      <c r="AB309">
        <v>4</v>
      </c>
      <c r="AD309">
        <v>3</v>
      </c>
      <c r="AE309">
        <v>2</v>
      </c>
      <c r="AF309">
        <v>2</v>
      </c>
      <c r="AG309">
        <v>1</v>
      </c>
      <c r="AH309">
        <v>1</v>
      </c>
      <c r="AI309">
        <v>4</v>
      </c>
      <c r="AJ309">
        <v>2</v>
      </c>
      <c r="AK309">
        <v>0</v>
      </c>
      <c r="AL309" s="18">
        <v>51.219512195121951</v>
      </c>
      <c r="AM309">
        <v>1</v>
      </c>
    </row>
    <row r="310" spans="1:39" x14ac:dyDescent="0.25">
      <c r="A310">
        <v>9101410</v>
      </c>
      <c r="B310">
        <v>2</v>
      </c>
      <c r="C310">
        <v>1</v>
      </c>
      <c r="D310">
        <v>162.1</v>
      </c>
      <c r="E310">
        <v>93.8</v>
      </c>
      <c r="F310">
        <v>2</v>
      </c>
      <c r="G310">
        <v>112</v>
      </c>
      <c r="I310">
        <v>81.709999999999994</v>
      </c>
      <c r="J310">
        <v>2</v>
      </c>
      <c r="K310">
        <v>2</v>
      </c>
      <c r="L310">
        <v>17</v>
      </c>
      <c r="M310">
        <v>10</v>
      </c>
      <c r="N310">
        <v>10</v>
      </c>
      <c r="O310">
        <v>10</v>
      </c>
      <c r="P310">
        <v>10</v>
      </c>
      <c r="Q310">
        <v>10</v>
      </c>
      <c r="R310">
        <v>2</v>
      </c>
      <c r="S310">
        <v>1.1359999999999999</v>
      </c>
      <c r="T310">
        <v>11</v>
      </c>
      <c r="U310">
        <v>12.3</v>
      </c>
      <c r="V310">
        <v>6</v>
      </c>
      <c r="W310">
        <v>3.4</v>
      </c>
      <c r="X310">
        <v>0.88200000000000001</v>
      </c>
      <c r="Y310">
        <v>1</v>
      </c>
      <c r="Z310">
        <v>4</v>
      </c>
      <c r="AA310">
        <v>0</v>
      </c>
      <c r="AB310">
        <v>4</v>
      </c>
      <c r="AD310">
        <v>1</v>
      </c>
      <c r="AE310">
        <v>1</v>
      </c>
      <c r="AF310">
        <v>0</v>
      </c>
      <c r="AG310">
        <v>0</v>
      </c>
      <c r="AH310">
        <v>4</v>
      </c>
      <c r="AI310">
        <v>3</v>
      </c>
      <c r="AJ310">
        <v>4</v>
      </c>
      <c r="AK310">
        <v>0</v>
      </c>
      <c r="AL310" s="18">
        <v>46.666666666666664</v>
      </c>
      <c r="AM310">
        <v>1</v>
      </c>
    </row>
    <row r="311" spans="1:39" x14ac:dyDescent="0.25">
      <c r="A311">
        <v>9101416</v>
      </c>
      <c r="B311">
        <v>2</v>
      </c>
      <c r="C311">
        <v>1</v>
      </c>
      <c r="D311">
        <v>165.2</v>
      </c>
      <c r="E311">
        <v>85</v>
      </c>
      <c r="F311">
        <v>2</v>
      </c>
      <c r="G311">
        <v>113</v>
      </c>
      <c r="I311">
        <v>61.71</v>
      </c>
      <c r="J311">
        <v>2</v>
      </c>
      <c r="K311">
        <v>2</v>
      </c>
      <c r="L311">
        <v>15</v>
      </c>
      <c r="M311">
        <v>10</v>
      </c>
      <c r="N311">
        <v>10</v>
      </c>
      <c r="O311">
        <v>10</v>
      </c>
      <c r="P311">
        <v>10</v>
      </c>
      <c r="Q311">
        <v>10</v>
      </c>
      <c r="S311">
        <v>1.167</v>
      </c>
      <c r="T311">
        <v>30</v>
      </c>
      <c r="U311">
        <v>7</v>
      </c>
      <c r="V311">
        <v>7</v>
      </c>
      <c r="W311">
        <v>3</v>
      </c>
      <c r="X311">
        <v>1</v>
      </c>
      <c r="Y311">
        <v>1</v>
      </c>
      <c r="Z311">
        <v>2</v>
      </c>
      <c r="AA311">
        <v>0</v>
      </c>
      <c r="AB311">
        <v>4</v>
      </c>
      <c r="AD311">
        <v>2</v>
      </c>
      <c r="AE311">
        <v>2</v>
      </c>
      <c r="AF311">
        <v>0</v>
      </c>
      <c r="AG311">
        <v>0</v>
      </c>
      <c r="AH311">
        <v>2</v>
      </c>
      <c r="AI311">
        <v>4</v>
      </c>
      <c r="AJ311">
        <v>4</v>
      </c>
      <c r="AK311">
        <v>0</v>
      </c>
      <c r="AL311" s="18">
        <v>44.444444444444443</v>
      </c>
      <c r="AM311">
        <v>1</v>
      </c>
    </row>
    <row r="312" spans="1:39" x14ac:dyDescent="0.25">
      <c r="A312">
        <v>9101420</v>
      </c>
      <c r="B312">
        <v>2</v>
      </c>
      <c r="C312">
        <v>1</v>
      </c>
      <c r="D312">
        <v>176.6</v>
      </c>
      <c r="E312">
        <v>88</v>
      </c>
      <c r="F312">
        <v>2</v>
      </c>
      <c r="G312">
        <v>102</v>
      </c>
      <c r="I312">
        <v>64.569999999999993</v>
      </c>
      <c r="J312">
        <v>2</v>
      </c>
      <c r="K312">
        <v>2</v>
      </c>
      <c r="L312">
        <v>12</v>
      </c>
      <c r="M312">
        <v>10</v>
      </c>
      <c r="N312">
        <v>10</v>
      </c>
      <c r="O312">
        <v>10</v>
      </c>
      <c r="P312">
        <v>10</v>
      </c>
      <c r="Q312">
        <v>10</v>
      </c>
      <c r="S312">
        <v>0.96</v>
      </c>
      <c r="T312">
        <v>40</v>
      </c>
      <c r="U312">
        <v>8.1999999999999993</v>
      </c>
      <c r="V312">
        <v>8</v>
      </c>
      <c r="W312">
        <v>4.68</v>
      </c>
      <c r="X312">
        <v>0.64100000000000001</v>
      </c>
      <c r="Y312">
        <v>1</v>
      </c>
      <c r="Z312">
        <v>0</v>
      </c>
      <c r="AA312">
        <v>0</v>
      </c>
      <c r="AB312">
        <v>4</v>
      </c>
      <c r="AD312">
        <v>2</v>
      </c>
      <c r="AE312">
        <v>3</v>
      </c>
      <c r="AF312">
        <v>0</v>
      </c>
      <c r="AG312">
        <v>1</v>
      </c>
      <c r="AH312">
        <v>0</v>
      </c>
      <c r="AI312">
        <v>4</v>
      </c>
      <c r="AJ312">
        <v>4</v>
      </c>
      <c r="AK312">
        <v>2</v>
      </c>
      <c r="AL312" s="18">
        <v>44.444444444444443</v>
      </c>
      <c r="AM312">
        <v>1</v>
      </c>
    </row>
    <row r="313" spans="1:39" x14ac:dyDescent="0.25">
      <c r="A313">
        <v>9101429</v>
      </c>
      <c r="B313">
        <v>2</v>
      </c>
      <c r="C313">
        <v>2</v>
      </c>
      <c r="D313">
        <v>151</v>
      </c>
      <c r="E313">
        <v>75</v>
      </c>
      <c r="F313">
        <v>2</v>
      </c>
      <c r="G313">
        <v>93</v>
      </c>
      <c r="I313">
        <v>53.57</v>
      </c>
      <c r="J313">
        <v>1</v>
      </c>
      <c r="K313">
        <v>1</v>
      </c>
      <c r="L313">
        <v>19</v>
      </c>
      <c r="M313">
        <v>10</v>
      </c>
      <c r="N313">
        <v>10</v>
      </c>
      <c r="O313">
        <v>8</v>
      </c>
      <c r="S313">
        <v>1.036</v>
      </c>
      <c r="T313">
        <v>16</v>
      </c>
      <c r="U313">
        <v>4.3</v>
      </c>
      <c r="V313">
        <v>8</v>
      </c>
      <c r="W313">
        <v>10.44</v>
      </c>
      <c r="X313">
        <v>0.28699999999999998</v>
      </c>
      <c r="Y313">
        <v>1</v>
      </c>
      <c r="Z313">
        <v>4</v>
      </c>
      <c r="AA313">
        <v>0</v>
      </c>
      <c r="AB313">
        <v>4</v>
      </c>
      <c r="AD313">
        <v>2</v>
      </c>
      <c r="AE313">
        <v>0</v>
      </c>
      <c r="AF313">
        <v>3</v>
      </c>
      <c r="AG313">
        <v>1</v>
      </c>
      <c r="AH313">
        <v>2</v>
      </c>
      <c r="AI313">
        <v>4</v>
      </c>
      <c r="AJ313">
        <v>4</v>
      </c>
      <c r="AK313">
        <v>4</v>
      </c>
      <c r="AL313" s="18">
        <v>62.222222222222221</v>
      </c>
      <c r="AM313">
        <v>1</v>
      </c>
    </row>
    <row r="314" spans="1:39" x14ac:dyDescent="0.25">
      <c r="A314">
        <v>9101434</v>
      </c>
      <c r="B314">
        <v>2</v>
      </c>
      <c r="C314">
        <v>2</v>
      </c>
      <c r="D314">
        <v>144</v>
      </c>
      <c r="E314">
        <v>60.2</v>
      </c>
      <c r="F314">
        <v>2</v>
      </c>
      <c r="G314">
        <v>91</v>
      </c>
      <c r="I314">
        <v>131.71</v>
      </c>
      <c r="J314">
        <v>2</v>
      </c>
      <c r="K314">
        <v>2</v>
      </c>
      <c r="L314">
        <v>11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0.872</v>
      </c>
      <c r="T314">
        <v>8</v>
      </c>
      <c r="U314">
        <v>10.6</v>
      </c>
      <c r="V314">
        <v>10</v>
      </c>
      <c r="W314">
        <v>4.5</v>
      </c>
      <c r="X314">
        <v>0.66700000000000004</v>
      </c>
      <c r="Y314">
        <v>1</v>
      </c>
      <c r="Z314">
        <v>2</v>
      </c>
      <c r="AA314">
        <v>0</v>
      </c>
      <c r="AB314">
        <v>4</v>
      </c>
      <c r="AD314">
        <v>0</v>
      </c>
      <c r="AE314">
        <v>4</v>
      </c>
      <c r="AF314">
        <v>0</v>
      </c>
      <c r="AG314">
        <v>2</v>
      </c>
      <c r="AH314">
        <v>4</v>
      </c>
      <c r="AI314">
        <v>2</v>
      </c>
      <c r="AJ314">
        <v>3</v>
      </c>
      <c r="AK314">
        <v>1</v>
      </c>
      <c r="AL314" s="18">
        <v>48.888888888888886</v>
      </c>
      <c r="AM314">
        <v>1</v>
      </c>
    </row>
    <row r="315" spans="1:39" x14ac:dyDescent="0.25">
      <c r="A315">
        <v>9101435</v>
      </c>
      <c r="B315">
        <v>2</v>
      </c>
      <c r="C315">
        <v>1</v>
      </c>
      <c r="D315">
        <v>159</v>
      </c>
      <c r="E315">
        <v>68.400000000000006</v>
      </c>
      <c r="F315">
        <v>1</v>
      </c>
      <c r="G315">
        <v>97</v>
      </c>
      <c r="I315">
        <v>106.71</v>
      </c>
      <c r="J315">
        <v>2</v>
      </c>
      <c r="K315">
        <v>2</v>
      </c>
      <c r="L315">
        <v>14</v>
      </c>
      <c r="M315">
        <v>10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1.179</v>
      </c>
      <c r="T315">
        <v>19</v>
      </c>
      <c r="U315">
        <v>3.6</v>
      </c>
      <c r="V315">
        <v>8</v>
      </c>
      <c r="W315">
        <v>4.4400000000000004</v>
      </c>
      <c r="X315">
        <v>0.67600000000000005</v>
      </c>
      <c r="Y315">
        <v>1</v>
      </c>
      <c r="Z315">
        <v>0</v>
      </c>
      <c r="AA315">
        <v>4</v>
      </c>
      <c r="AB315">
        <v>0</v>
      </c>
      <c r="AD315">
        <v>0</v>
      </c>
      <c r="AE315">
        <v>2</v>
      </c>
      <c r="AF315">
        <v>0</v>
      </c>
      <c r="AG315">
        <v>0</v>
      </c>
      <c r="AH315">
        <v>4</v>
      </c>
      <c r="AI315">
        <v>4</v>
      </c>
      <c r="AJ315">
        <v>4</v>
      </c>
      <c r="AK315">
        <v>1</v>
      </c>
      <c r="AL315" s="18">
        <v>42.222222222222221</v>
      </c>
      <c r="AM315">
        <v>1</v>
      </c>
    </row>
    <row r="316" spans="1:39" x14ac:dyDescent="0.25">
      <c r="A316">
        <v>9101448</v>
      </c>
      <c r="B316">
        <v>2</v>
      </c>
      <c r="C316">
        <v>2</v>
      </c>
      <c r="D316">
        <v>153</v>
      </c>
      <c r="E316">
        <v>75.2</v>
      </c>
      <c r="F316">
        <v>2</v>
      </c>
      <c r="G316">
        <v>101</v>
      </c>
      <c r="I316">
        <v>101.43</v>
      </c>
      <c r="J316">
        <v>2</v>
      </c>
      <c r="K316">
        <v>2</v>
      </c>
      <c r="L316">
        <v>13</v>
      </c>
      <c r="M316">
        <v>10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0.92</v>
      </c>
      <c r="T316">
        <v>24</v>
      </c>
      <c r="U316">
        <v>5.5</v>
      </c>
      <c r="V316">
        <v>8</v>
      </c>
      <c r="W316">
        <v>5.72</v>
      </c>
      <c r="X316">
        <v>0.52400000000000002</v>
      </c>
      <c r="Y316">
        <v>1</v>
      </c>
      <c r="Z316">
        <v>2</v>
      </c>
      <c r="AA316">
        <v>0</v>
      </c>
      <c r="AB316">
        <v>4</v>
      </c>
      <c r="AD316">
        <v>1</v>
      </c>
      <c r="AE316">
        <v>3</v>
      </c>
      <c r="AF316">
        <v>0</v>
      </c>
      <c r="AG316">
        <v>1</v>
      </c>
      <c r="AH316">
        <v>0</v>
      </c>
      <c r="AI316">
        <v>4</v>
      </c>
      <c r="AJ316">
        <v>4</v>
      </c>
      <c r="AK316">
        <v>3</v>
      </c>
      <c r="AL316" s="18">
        <v>48.888888888888886</v>
      </c>
      <c r="AM316">
        <v>1</v>
      </c>
    </row>
    <row r="317" spans="1:39" x14ac:dyDescent="0.25">
      <c r="A317">
        <v>9101455</v>
      </c>
      <c r="B317">
        <v>2</v>
      </c>
      <c r="C317">
        <v>1</v>
      </c>
      <c r="D317">
        <v>160</v>
      </c>
      <c r="E317">
        <v>69</v>
      </c>
      <c r="F317">
        <v>2</v>
      </c>
      <c r="G317">
        <v>99</v>
      </c>
      <c r="I317">
        <v>106.71</v>
      </c>
      <c r="J317">
        <v>2</v>
      </c>
      <c r="K317">
        <v>2</v>
      </c>
      <c r="L317">
        <v>16</v>
      </c>
      <c r="M317">
        <v>10</v>
      </c>
      <c r="N317">
        <v>10</v>
      </c>
      <c r="O317">
        <v>10</v>
      </c>
      <c r="P317">
        <v>10</v>
      </c>
      <c r="Q317">
        <v>10</v>
      </c>
      <c r="R317">
        <v>7</v>
      </c>
      <c r="S317">
        <v>1.103</v>
      </c>
      <c r="T317">
        <v>21</v>
      </c>
      <c r="U317">
        <v>7.9</v>
      </c>
      <c r="V317">
        <v>15</v>
      </c>
      <c r="W317">
        <v>5.0999999999999996</v>
      </c>
      <c r="X317">
        <v>0.58799999999999997</v>
      </c>
      <c r="Y317">
        <v>1</v>
      </c>
      <c r="Z317">
        <v>0</v>
      </c>
      <c r="AA317">
        <v>0</v>
      </c>
      <c r="AB317">
        <v>0</v>
      </c>
      <c r="AD317">
        <v>0</v>
      </c>
      <c r="AE317">
        <v>1</v>
      </c>
      <c r="AF317">
        <v>0</v>
      </c>
      <c r="AG317">
        <v>1</v>
      </c>
      <c r="AH317">
        <v>4</v>
      </c>
      <c r="AI317">
        <v>4</v>
      </c>
      <c r="AJ317">
        <v>1</v>
      </c>
      <c r="AK317">
        <v>3</v>
      </c>
      <c r="AL317" s="18">
        <v>31.111111111111111</v>
      </c>
      <c r="AM317">
        <v>1</v>
      </c>
    </row>
    <row r="318" spans="1:39" x14ac:dyDescent="0.25">
      <c r="A318">
        <v>9101458</v>
      </c>
      <c r="B318">
        <v>2</v>
      </c>
      <c r="C318">
        <v>1</v>
      </c>
      <c r="D318">
        <v>162.69999999999999</v>
      </c>
      <c r="E318">
        <v>81.400000000000006</v>
      </c>
      <c r="F318">
        <v>2</v>
      </c>
      <c r="G318">
        <v>107</v>
      </c>
      <c r="I318">
        <v>124.57</v>
      </c>
      <c r="J318">
        <v>1</v>
      </c>
      <c r="K318">
        <v>1</v>
      </c>
      <c r="L318">
        <v>13</v>
      </c>
      <c r="M318">
        <v>10</v>
      </c>
      <c r="N318">
        <v>10</v>
      </c>
      <c r="O318">
        <v>10</v>
      </c>
      <c r="P318">
        <v>10</v>
      </c>
      <c r="Q318">
        <v>4</v>
      </c>
      <c r="S318">
        <v>1.077</v>
      </c>
      <c r="T318">
        <v>28</v>
      </c>
      <c r="U318">
        <v>4.8</v>
      </c>
      <c r="V318">
        <v>9</v>
      </c>
      <c r="W318">
        <v>5</v>
      </c>
      <c r="X318">
        <v>0.6</v>
      </c>
      <c r="Y318">
        <v>1</v>
      </c>
      <c r="Z318">
        <v>2</v>
      </c>
      <c r="AA318">
        <v>0</v>
      </c>
      <c r="AB318">
        <v>4</v>
      </c>
      <c r="AD318">
        <v>0</v>
      </c>
      <c r="AE318">
        <v>3</v>
      </c>
      <c r="AF318">
        <v>1</v>
      </c>
      <c r="AG318">
        <v>1</v>
      </c>
      <c r="AH318">
        <v>2</v>
      </c>
      <c r="AI318">
        <v>4</v>
      </c>
      <c r="AJ318">
        <v>4</v>
      </c>
      <c r="AK318">
        <v>2</v>
      </c>
      <c r="AL318" s="18">
        <v>51.111111111111114</v>
      </c>
      <c r="AM318">
        <v>1</v>
      </c>
    </row>
    <row r="319" spans="1:39" x14ac:dyDescent="0.25">
      <c r="A319">
        <v>9101463</v>
      </c>
      <c r="B319">
        <v>2</v>
      </c>
      <c r="C319">
        <v>2</v>
      </c>
      <c r="D319">
        <v>155.30000000000001</v>
      </c>
      <c r="E319">
        <v>97.6</v>
      </c>
      <c r="F319">
        <v>2</v>
      </c>
      <c r="G319">
        <v>102</v>
      </c>
      <c r="I319">
        <v>33.57</v>
      </c>
      <c r="J319">
        <v>2</v>
      </c>
      <c r="K319">
        <v>2</v>
      </c>
      <c r="L319">
        <v>17</v>
      </c>
      <c r="M319">
        <v>10</v>
      </c>
      <c r="N319">
        <v>10</v>
      </c>
      <c r="O319">
        <v>10</v>
      </c>
      <c r="P319">
        <v>10</v>
      </c>
      <c r="Q319">
        <v>2</v>
      </c>
      <c r="S319">
        <v>1.077</v>
      </c>
      <c r="T319">
        <v>26</v>
      </c>
      <c r="U319">
        <v>6.5</v>
      </c>
      <c r="V319">
        <v>8</v>
      </c>
      <c r="W319">
        <v>4.75</v>
      </c>
      <c r="X319">
        <v>0.63200000000000001</v>
      </c>
      <c r="Y319">
        <v>1</v>
      </c>
      <c r="Z319">
        <v>4</v>
      </c>
      <c r="AA319">
        <v>0</v>
      </c>
      <c r="AB319">
        <v>4</v>
      </c>
      <c r="AD319">
        <v>3</v>
      </c>
      <c r="AE319">
        <v>1</v>
      </c>
      <c r="AF319">
        <v>2</v>
      </c>
      <c r="AG319">
        <v>1</v>
      </c>
      <c r="AH319">
        <v>0</v>
      </c>
      <c r="AI319">
        <v>3</v>
      </c>
      <c r="AJ319">
        <v>4</v>
      </c>
      <c r="AK319">
        <v>1</v>
      </c>
      <c r="AL319" s="18">
        <v>51.111111111111114</v>
      </c>
      <c r="AM319">
        <v>1</v>
      </c>
    </row>
    <row r="320" spans="1:39" x14ac:dyDescent="0.25">
      <c r="A320">
        <v>9101474</v>
      </c>
      <c r="B320">
        <v>2</v>
      </c>
      <c r="C320">
        <v>2</v>
      </c>
      <c r="D320">
        <v>147.5</v>
      </c>
      <c r="E320">
        <v>74</v>
      </c>
      <c r="F320">
        <v>2</v>
      </c>
      <c r="G320">
        <v>109</v>
      </c>
      <c r="I320">
        <v>157.43</v>
      </c>
      <c r="J320">
        <v>2</v>
      </c>
      <c r="K320">
        <v>2</v>
      </c>
      <c r="L320">
        <v>14</v>
      </c>
      <c r="M320">
        <v>10</v>
      </c>
      <c r="N320">
        <v>10</v>
      </c>
      <c r="O320">
        <v>10</v>
      </c>
      <c r="P320">
        <v>10</v>
      </c>
      <c r="Q320">
        <v>10</v>
      </c>
      <c r="R320">
        <v>2</v>
      </c>
      <c r="S320">
        <v>0.82799999999999996</v>
      </c>
      <c r="T320">
        <v>23</v>
      </c>
      <c r="U320">
        <v>5.8</v>
      </c>
      <c r="V320">
        <v>11</v>
      </c>
      <c r="W320">
        <v>4.8099999999999996</v>
      </c>
      <c r="X320">
        <v>0.624</v>
      </c>
      <c r="Y320">
        <v>1</v>
      </c>
      <c r="Z320">
        <v>2</v>
      </c>
      <c r="AA320">
        <v>0</v>
      </c>
      <c r="AB320">
        <v>4</v>
      </c>
      <c r="AD320">
        <v>0</v>
      </c>
      <c r="AE320">
        <v>2</v>
      </c>
      <c r="AF320">
        <v>0</v>
      </c>
      <c r="AG320">
        <v>2</v>
      </c>
      <c r="AH320">
        <v>0</v>
      </c>
      <c r="AI320">
        <v>3</v>
      </c>
      <c r="AJ320">
        <v>2</v>
      </c>
      <c r="AK320">
        <v>1</v>
      </c>
      <c r="AL320" s="18">
        <v>35.555555555555557</v>
      </c>
      <c r="AM320">
        <v>1</v>
      </c>
    </row>
    <row r="321" spans="1:39" x14ac:dyDescent="0.25">
      <c r="A321">
        <v>9101482</v>
      </c>
      <c r="B321">
        <v>2</v>
      </c>
      <c r="C321">
        <v>2</v>
      </c>
      <c r="D321">
        <v>143.6</v>
      </c>
      <c r="E321">
        <v>77.2</v>
      </c>
      <c r="F321">
        <v>2</v>
      </c>
      <c r="G321">
        <v>106</v>
      </c>
      <c r="I321">
        <v>50.71</v>
      </c>
      <c r="J321">
        <v>1</v>
      </c>
      <c r="K321">
        <v>1</v>
      </c>
      <c r="L321">
        <v>15</v>
      </c>
      <c r="M321">
        <v>10</v>
      </c>
      <c r="N321">
        <v>10</v>
      </c>
      <c r="O321">
        <v>10</v>
      </c>
      <c r="P321">
        <v>10</v>
      </c>
      <c r="S321">
        <v>1.2</v>
      </c>
      <c r="T321">
        <v>7</v>
      </c>
      <c r="U321">
        <v>7.1</v>
      </c>
      <c r="W321">
        <v>10</v>
      </c>
      <c r="X321">
        <v>0.3</v>
      </c>
      <c r="Y321">
        <v>1</v>
      </c>
      <c r="Z321">
        <v>4</v>
      </c>
      <c r="AA321">
        <v>0</v>
      </c>
      <c r="AB321">
        <v>4</v>
      </c>
      <c r="AD321">
        <v>3</v>
      </c>
      <c r="AE321">
        <v>2</v>
      </c>
      <c r="AF321">
        <v>2</v>
      </c>
      <c r="AG321">
        <v>0</v>
      </c>
      <c r="AH321">
        <v>4</v>
      </c>
      <c r="AI321">
        <v>3</v>
      </c>
      <c r="AK321">
        <v>4</v>
      </c>
      <c r="AL321" s="18">
        <v>65</v>
      </c>
      <c r="AM321">
        <v>1</v>
      </c>
    </row>
    <row r="322" spans="1:39" x14ac:dyDescent="0.25">
      <c r="A322">
        <v>9101483</v>
      </c>
      <c r="B322">
        <v>2</v>
      </c>
      <c r="C322">
        <v>2</v>
      </c>
      <c r="D322">
        <v>141.5</v>
      </c>
      <c r="F322">
        <v>2</v>
      </c>
      <c r="I322">
        <v>157.43</v>
      </c>
      <c r="J322">
        <v>2</v>
      </c>
      <c r="K322">
        <v>2</v>
      </c>
      <c r="L322">
        <v>12</v>
      </c>
      <c r="Y322">
        <v>2</v>
      </c>
      <c r="Z322">
        <v>0</v>
      </c>
      <c r="AA322">
        <v>0</v>
      </c>
      <c r="AD322">
        <v>0</v>
      </c>
      <c r="AE322">
        <v>3</v>
      </c>
      <c r="AL322" s="18" t="s">
        <v>167</v>
      </c>
      <c r="AM322">
        <v>2</v>
      </c>
    </row>
    <row r="323" spans="1:39" x14ac:dyDescent="0.25">
      <c r="A323">
        <v>9101512</v>
      </c>
      <c r="B323">
        <v>2</v>
      </c>
      <c r="C323">
        <v>1</v>
      </c>
      <c r="D323">
        <v>155</v>
      </c>
      <c r="E323">
        <v>70</v>
      </c>
      <c r="F323">
        <v>2</v>
      </c>
      <c r="G323">
        <v>102</v>
      </c>
      <c r="I323">
        <v>64.569999999999993</v>
      </c>
      <c r="J323">
        <v>2</v>
      </c>
      <c r="K323">
        <v>2</v>
      </c>
      <c r="L323">
        <v>14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2</v>
      </c>
      <c r="S323">
        <v>1.24</v>
      </c>
      <c r="T323">
        <v>38</v>
      </c>
      <c r="U323">
        <v>4.9000000000000004</v>
      </c>
      <c r="V323">
        <v>8</v>
      </c>
      <c r="W323">
        <v>3.71</v>
      </c>
      <c r="X323">
        <v>0.80900000000000005</v>
      </c>
      <c r="Y323">
        <v>1</v>
      </c>
      <c r="Z323">
        <v>0</v>
      </c>
      <c r="AA323">
        <v>0</v>
      </c>
      <c r="AB323">
        <v>4</v>
      </c>
      <c r="AD323">
        <v>2</v>
      </c>
      <c r="AE323">
        <v>2</v>
      </c>
      <c r="AF323">
        <v>0</v>
      </c>
      <c r="AG323">
        <v>0</v>
      </c>
      <c r="AH323">
        <v>0</v>
      </c>
      <c r="AI323">
        <v>4</v>
      </c>
      <c r="AJ323">
        <v>4</v>
      </c>
      <c r="AK323">
        <v>0</v>
      </c>
      <c r="AL323" s="18">
        <v>35.555555555555557</v>
      </c>
      <c r="AM323">
        <v>1</v>
      </c>
    </row>
    <row r="324" spans="1:39" x14ac:dyDescent="0.25">
      <c r="A324">
        <v>9101522</v>
      </c>
      <c r="B324">
        <v>2</v>
      </c>
      <c r="C324">
        <v>2</v>
      </c>
      <c r="D324">
        <v>158.5</v>
      </c>
      <c r="E324">
        <v>80.8</v>
      </c>
      <c r="F324">
        <v>2</v>
      </c>
      <c r="G324">
        <v>87</v>
      </c>
      <c r="I324">
        <v>95.71</v>
      </c>
      <c r="J324">
        <v>2</v>
      </c>
      <c r="K324">
        <v>2</v>
      </c>
      <c r="L324">
        <v>19</v>
      </c>
      <c r="M324">
        <v>10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</v>
      </c>
      <c r="T324">
        <v>21</v>
      </c>
      <c r="U324">
        <v>7.3</v>
      </c>
      <c r="V324">
        <v>13</v>
      </c>
      <c r="W324">
        <v>2.4</v>
      </c>
      <c r="X324">
        <v>1.25</v>
      </c>
      <c r="Y324">
        <v>1</v>
      </c>
      <c r="Z324">
        <v>2</v>
      </c>
      <c r="AA324">
        <v>0</v>
      </c>
      <c r="AB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3</v>
      </c>
      <c r="AJ324">
        <v>1</v>
      </c>
      <c r="AK324">
        <v>0</v>
      </c>
      <c r="AL324" s="18">
        <v>20</v>
      </c>
      <c r="AM324">
        <v>1</v>
      </c>
    </row>
    <row r="325" spans="1:39" x14ac:dyDescent="0.25">
      <c r="A325">
        <v>9101524</v>
      </c>
      <c r="B325">
        <v>2</v>
      </c>
      <c r="C325">
        <v>2</v>
      </c>
      <c r="D325">
        <v>154</v>
      </c>
      <c r="E325">
        <v>94.8</v>
      </c>
      <c r="F325">
        <v>2</v>
      </c>
      <c r="G325">
        <v>128</v>
      </c>
      <c r="I325">
        <v>53.57</v>
      </c>
      <c r="J325">
        <v>2</v>
      </c>
      <c r="K325">
        <v>2</v>
      </c>
      <c r="L325">
        <v>15</v>
      </c>
      <c r="M325">
        <v>10</v>
      </c>
      <c r="N325">
        <v>10</v>
      </c>
      <c r="O325">
        <v>10</v>
      </c>
      <c r="P325">
        <v>10</v>
      </c>
      <c r="S325">
        <v>1.28</v>
      </c>
      <c r="T325">
        <v>17</v>
      </c>
      <c r="U325">
        <v>3.9</v>
      </c>
      <c r="V325">
        <v>9</v>
      </c>
      <c r="W325">
        <v>6.16</v>
      </c>
      <c r="X325">
        <v>0.48699999999999999</v>
      </c>
      <c r="Y325">
        <v>1</v>
      </c>
      <c r="Z325">
        <v>4</v>
      </c>
      <c r="AA325">
        <v>0</v>
      </c>
      <c r="AB325">
        <v>4</v>
      </c>
      <c r="AD325">
        <v>2</v>
      </c>
      <c r="AE325">
        <v>2</v>
      </c>
      <c r="AF325">
        <v>2</v>
      </c>
      <c r="AG325">
        <v>0</v>
      </c>
      <c r="AH325">
        <v>2</v>
      </c>
      <c r="AI325">
        <v>4</v>
      </c>
      <c r="AJ325">
        <v>3</v>
      </c>
      <c r="AK325">
        <v>3</v>
      </c>
      <c r="AL325" s="18">
        <v>57.777777777777779</v>
      </c>
      <c r="AM325">
        <v>1</v>
      </c>
    </row>
    <row r="326" spans="1:39" x14ac:dyDescent="0.25">
      <c r="A326">
        <v>9101527</v>
      </c>
      <c r="B326">
        <v>2</v>
      </c>
      <c r="C326">
        <v>1</v>
      </c>
      <c r="D326">
        <v>164</v>
      </c>
      <c r="E326">
        <v>79</v>
      </c>
      <c r="F326">
        <v>2</v>
      </c>
      <c r="G326">
        <v>116</v>
      </c>
      <c r="I326">
        <v>50.71</v>
      </c>
      <c r="J326">
        <v>2</v>
      </c>
      <c r="K326">
        <v>2</v>
      </c>
      <c r="L326">
        <v>11</v>
      </c>
      <c r="M326">
        <v>10</v>
      </c>
      <c r="N326">
        <v>10</v>
      </c>
      <c r="O326">
        <v>10</v>
      </c>
      <c r="P326">
        <v>10</v>
      </c>
      <c r="S326">
        <v>1.077</v>
      </c>
      <c r="T326">
        <v>23</v>
      </c>
      <c r="U326">
        <v>3.9</v>
      </c>
      <c r="V326">
        <v>8</v>
      </c>
      <c r="W326">
        <v>5.78</v>
      </c>
      <c r="X326">
        <v>0.51900000000000002</v>
      </c>
      <c r="Y326">
        <v>1</v>
      </c>
      <c r="Z326">
        <v>2</v>
      </c>
      <c r="AA326">
        <v>0</v>
      </c>
      <c r="AB326">
        <v>4</v>
      </c>
      <c r="AD326">
        <v>3</v>
      </c>
      <c r="AE326">
        <v>4</v>
      </c>
      <c r="AF326">
        <v>2</v>
      </c>
      <c r="AG326">
        <v>1</v>
      </c>
      <c r="AH326">
        <v>3</v>
      </c>
      <c r="AI326">
        <v>4</v>
      </c>
      <c r="AJ326">
        <v>4</v>
      </c>
      <c r="AK326">
        <v>2</v>
      </c>
      <c r="AL326" s="18">
        <v>66.666666666666671</v>
      </c>
      <c r="AM326">
        <v>1</v>
      </c>
    </row>
    <row r="327" spans="1:39" x14ac:dyDescent="0.25">
      <c r="A327">
        <v>9101532</v>
      </c>
      <c r="B327">
        <v>2</v>
      </c>
      <c r="C327">
        <v>2</v>
      </c>
      <c r="D327">
        <v>149</v>
      </c>
      <c r="E327">
        <v>98</v>
      </c>
      <c r="F327">
        <v>2</v>
      </c>
      <c r="G327">
        <v>119</v>
      </c>
      <c r="I327">
        <v>93.57</v>
      </c>
      <c r="J327">
        <v>2</v>
      </c>
      <c r="K327">
        <v>2</v>
      </c>
      <c r="L327">
        <v>9</v>
      </c>
      <c r="M327">
        <v>10</v>
      </c>
      <c r="N327">
        <v>10</v>
      </c>
      <c r="O327">
        <v>10</v>
      </c>
      <c r="P327">
        <v>10</v>
      </c>
      <c r="S327">
        <v>0.96399999999999997</v>
      </c>
      <c r="T327">
        <v>20</v>
      </c>
      <c r="U327">
        <v>8.8000000000000007</v>
      </c>
      <c r="V327">
        <v>10</v>
      </c>
      <c r="W327">
        <v>5.9</v>
      </c>
      <c r="X327">
        <v>0.50800000000000001</v>
      </c>
      <c r="Y327">
        <v>1</v>
      </c>
      <c r="Z327">
        <v>4</v>
      </c>
      <c r="AA327">
        <v>0</v>
      </c>
      <c r="AB327">
        <v>4</v>
      </c>
      <c r="AD327">
        <v>1</v>
      </c>
      <c r="AE327">
        <v>4</v>
      </c>
      <c r="AF327">
        <v>2</v>
      </c>
      <c r="AG327">
        <v>1</v>
      </c>
      <c r="AH327">
        <v>1</v>
      </c>
      <c r="AI327">
        <v>2</v>
      </c>
      <c r="AJ327">
        <v>2</v>
      </c>
      <c r="AK327">
        <v>2</v>
      </c>
      <c r="AL327" s="18">
        <v>51.111111111111114</v>
      </c>
      <c r="AM327">
        <v>1</v>
      </c>
    </row>
    <row r="328" spans="1:39" x14ac:dyDescent="0.25">
      <c r="A328">
        <v>9101535</v>
      </c>
      <c r="B328">
        <v>2</v>
      </c>
      <c r="C328">
        <v>1</v>
      </c>
      <c r="D328">
        <v>156.6</v>
      </c>
      <c r="E328">
        <v>82.2</v>
      </c>
      <c r="F328">
        <v>2</v>
      </c>
      <c r="G328">
        <v>110</v>
      </c>
      <c r="I328">
        <v>89.57</v>
      </c>
      <c r="J328">
        <v>1</v>
      </c>
      <c r="K328">
        <v>1</v>
      </c>
      <c r="L328">
        <v>17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3</v>
      </c>
      <c r="S328">
        <v>1.103</v>
      </c>
      <c r="T328">
        <v>15</v>
      </c>
      <c r="U328">
        <v>17.600000000000001</v>
      </c>
      <c r="V328">
        <v>8</v>
      </c>
      <c r="W328">
        <v>2.8</v>
      </c>
      <c r="X328">
        <v>1.071</v>
      </c>
      <c r="Y328">
        <v>1</v>
      </c>
      <c r="Z328">
        <v>2</v>
      </c>
      <c r="AA328">
        <v>0</v>
      </c>
      <c r="AB328">
        <v>4</v>
      </c>
      <c r="AD328">
        <v>1</v>
      </c>
      <c r="AE328">
        <v>1</v>
      </c>
      <c r="AF328">
        <v>0</v>
      </c>
      <c r="AG328">
        <v>1</v>
      </c>
      <c r="AH328">
        <v>4</v>
      </c>
      <c r="AI328">
        <v>1</v>
      </c>
      <c r="AJ328">
        <v>4</v>
      </c>
      <c r="AK328">
        <v>0</v>
      </c>
      <c r="AL328" s="18">
        <v>40</v>
      </c>
      <c r="AM328">
        <v>1</v>
      </c>
    </row>
    <row r="329" spans="1:39" x14ac:dyDescent="0.25">
      <c r="A329">
        <v>9101537</v>
      </c>
      <c r="B329">
        <v>2</v>
      </c>
      <c r="C329">
        <v>1</v>
      </c>
      <c r="D329">
        <v>165</v>
      </c>
      <c r="E329">
        <v>69.8</v>
      </c>
      <c r="F329">
        <v>2</v>
      </c>
      <c r="G329">
        <v>97</v>
      </c>
      <c r="I329">
        <v>8.57</v>
      </c>
      <c r="J329">
        <v>1</v>
      </c>
      <c r="K329">
        <v>1</v>
      </c>
      <c r="L329">
        <v>15</v>
      </c>
      <c r="M329">
        <v>10</v>
      </c>
      <c r="N329">
        <v>2</v>
      </c>
      <c r="S329">
        <v>1</v>
      </c>
      <c r="T329">
        <v>15</v>
      </c>
      <c r="U329">
        <v>3.8</v>
      </c>
      <c r="V329">
        <v>5</v>
      </c>
      <c r="W329">
        <v>8.5</v>
      </c>
      <c r="X329">
        <v>0.35299999999999998</v>
      </c>
      <c r="Y329">
        <v>1</v>
      </c>
      <c r="Z329">
        <v>0</v>
      </c>
      <c r="AA329">
        <v>0</v>
      </c>
      <c r="AB329">
        <v>0</v>
      </c>
      <c r="AD329">
        <v>4</v>
      </c>
      <c r="AE329">
        <v>2</v>
      </c>
      <c r="AF329">
        <v>3</v>
      </c>
      <c r="AG329">
        <v>1</v>
      </c>
      <c r="AH329">
        <v>4</v>
      </c>
      <c r="AI329">
        <v>4</v>
      </c>
      <c r="AJ329">
        <v>4</v>
      </c>
      <c r="AK329">
        <v>4</v>
      </c>
      <c r="AL329" s="18">
        <v>57.777777777777779</v>
      </c>
      <c r="AM329">
        <v>1</v>
      </c>
    </row>
    <row r="330" spans="1:39" x14ac:dyDescent="0.25">
      <c r="A330">
        <v>9101539</v>
      </c>
      <c r="B330">
        <v>2</v>
      </c>
      <c r="C330">
        <v>1</v>
      </c>
      <c r="D330">
        <v>158</v>
      </c>
      <c r="E330">
        <v>66</v>
      </c>
      <c r="F330">
        <v>2</v>
      </c>
      <c r="G330">
        <v>101</v>
      </c>
      <c r="I330">
        <v>25.71</v>
      </c>
      <c r="J330">
        <v>1</v>
      </c>
      <c r="K330">
        <v>1</v>
      </c>
      <c r="L330">
        <v>17</v>
      </c>
      <c r="M330">
        <v>10</v>
      </c>
      <c r="N330">
        <v>10</v>
      </c>
      <c r="O330">
        <v>10</v>
      </c>
      <c r="P330">
        <v>10</v>
      </c>
      <c r="Q330">
        <v>10</v>
      </c>
      <c r="S330">
        <v>0.78600000000000003</v>
      </c>
      <c r="T330">
        <v>20</v>
      </c>
      <c r="U330">
        <v>4.2</v>
      </c>
      <c r="V330">
        <v>9</v>
      </c>
      <c r="W330">
        <v>6.62</v>
      </c>
      <c r="X330">
        <v>0.45300000000000001</v>
      </c>
      <c r="Y330">
        <v>1</v>
      </c>
      <c r="Z330">
        <v>0</v>
      </c>
      <c r="AA330">
        <v>0</v>
      </c>
      <c r="AB330">
        <v>0</v>
      </c>
      <c r="AD330">
        <v>4</v>
      </c>
      <c r="AE330">
        <v>1</v>
      </c>
      <c r="AF330">
        <v>0</v>
      </c>
      <c r="AG330">
        <v>3</v>
      </c>
      <c r="AH330">
        <v>4</v>
      </c>
      <c r="AI330">
        <v>4</v>
      </c>
      <c r="AJ330">
        <v>4</v>
      </c>
      <c r="AK330">
        <v>3</v>
      </c>
      <c r="AL330" s="18">
        <v>51.111111111111114</v>
      </c>
      <c r="AM330">
        <v>1</v>
      </c>
    </row>
    <row r="331" spans="1:39" x14ac:dyDescent="0.25">
      <c r="A331">
        <v>9101556</v>
      </c>
      <c r="B331">
        <v>2</v>
      </c>
      <c r="C331">
        <v>2</v>
      </c>
      <c r="D331">
        <v>144.1</v>
      </c>
      <c r="E331">
        <v>77.8</v>
      </c>
      <c r="F331">
        <v>2</v>
      </c>
      <c r="G331">
        <v>101</v>
      </c>
      <c r="I331">
        <v>78.569999999999993</v>
      </c>
      <c r="J331">
        <v>1</v>
      </c>
      <c r="K331">
        <v>1</v>
      </c>
      <c r="L331">
        <v>16</v>
      </c>
      <c r="M331">
        <v>10</v>
      </c>
      <c r="N331">
        <v>10</v>
      </c>
      <c r="O331">
        <v>10</v>
      </c>
      <c r="P331">
        <v>10</v>
      </c>
      <c r="Q331">
        <v>10</v>
      </c>
      <c r="R331">
        <v>5</v>
      </c>
      <c r="S331">
        <v>1.2410000000000001</v>
      </c>
      <c r="T331">
        <v>15</v>
      </c>
      <c r="U331">
        <v>7</v>
      </c>
      <c r="V331">
        <v>7</v>
      </c>
      <c r="W331">
        <v>4.4000000000000004</v>
      </c>
      <c r="X331">
        <v>0.68200000000000005</v>
      </c>
      <c r="Y331">
        <v>1</v>
      </c>
      <c r="Z331">
        <v>4</v>
      </c>
      <c r="AA331">
        <v>0</v>
      </c>
      <c r="AB331">
        <v>4</v>
      </c>
      <c r="AD331">
        <v>1</v>
      </c>
      <c r="AE331">
        <v>1</v>
      </c>
      <c r="AF331">
        <v>0</v>
      </c>
      <c r="AG331">
        <v>0</v>
      </c>
      <c r="AH331">
        <v>3</v>
      </c>
      <c r="AI331">
        <v>3</v>
      </c>
      <c r="AJ331">
        <v>4</v>
      </c>
      <c r="AK331">
        <v>1</v>
      </c>
      <c r="AL331" s="18">
        <v>46.666666666666664</v>
      </c>
      <c r="AM331">
        <v>1</v>
      </c>
    </row>
    <row r="332" spans="1:39" x14ac:dyDescent="0.25">
      <c r="A332">
        <v>9101560</v>
      </c>
      <c r="B332">
        <v>2</v>
      </c>
      <c r="C332">
        <v>1</v>
      </c>
      <c r="D332">
        <v>159.1</v>
      </c>
      <c r="E332">
        <v>62.4</v>
      </c>
      <c r="F332">
        <v>2</v>
      </c>
      <c r="G332">
        <v>93</v>
      </c>
      <c r="I332">
        <v>107.43</v>
      </c>
      <c r="J332">
        <v>1</v>
      </c>
      <c r="K332">
        <v>1</v>
      </c>
      <c r="L332">
        <v>8</v>
      </c>
      <c r="M332">
        <v>10</v>
      </c>
      <c r="N332">
        <v>10</v>
      </c>
      <c r="O332">
        <v>10</v>
      </c>
      <c r="P332">
        <v>10</v>
      </c>
      <c r="Q332">
        <v>10</v>
      </c>
      <c r="S332">
        <v>0.75</v>
      </c>
      <c r="T332">
        <v>20</v>
      </c>
      <c r="U332">
        <v>9.1999999999999993</v>
      </c>
      <c r="V332">
        <v>13</v>
      </c>
      <c r="W332">
        <v>3.97</v>
      </c>
      <c r="X332">
        <v>0.75600000000000001</v>
      </c>
      <c r="Y332">
        <v>1</v>
      </c>
      <c r="Z332">
        <v>0</v>
      </c>
      <c r="AA332">
        <v>0</v>
      </c>
      <c r="AB332">
        <v>0</v>
      </c>
      <c r="AD332">
        <v>0</v>
      </c>
      <c r="AE332">
        <v>4</v>
      </c>
      <c r="AF332">
        <v>0</v>
      </c>
      <c r="AG332">
        <v>3</v>
      </c>
      <c r="AH332">
        <v>3</v>
      </c>
      <c r="AI332">
        <v>3</v>
      </c>
      <c r="AJ332">
        <v>1</v>
      </c>
      <c r="AK332">
        <v>0</v>
      </c>
      <c r="AL332" s="18">
        <v>31.111111111111111</v>
      </c>
      <c r="AM332">
        <v>1</v>
      </c>
    </row>
    <row r="333" spans="1:39" x14ac:dyDescent="0.25">
      <c r="A333">
        <v>9101561</v>
      </c>
      <c r="B333">
        <v>2</v>
      </c>
      <c r="C333">
        <v>2</v>
      </c>
      <c r="D333">
        <v>145</v>
      </c>
      <c r="E333">
        <v>87.8</v>
      </c>
      <c r="F333">
        <v>2</v>
      </c>
      <c r="G333">
        <v>118</v>
      </c>
      <c r="I333">
        <v>114.57</v>
      </c>
      <c r="J333">
        <v>2</v>
      </c>
      <c r="K333">
        <v>2</v>
      </c>
      <c r="L333">
        <v>15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1.1200000000000001</v>
      </c>
      <c r="T333">
        <v>17</v>
      </c>
      <c r="U333">
        <v>2.5</v>
      </c>
      <c r="V333">
        <v>7</v>
      </c>
      <c r="W333">
        <v>5.38</v>
      </c>
      <c r="X333">
        <v>0.55800000000000005</v>
      </c>
      <c r="Y333">
        <v>1</v>
      </c>
      <c r="Z333">
        <v>4</v>
      </c>
      <c r="AA333">
        <v>0</v>
      </c>
      <c r="AB333">
        <v>4</v>
      </c>
      <c r="AD333">
        <v>0</v>
      </c>
      <c r="AE333">
        <v>2</v>
      </c>
      <c r="AF333">
        <v>0</v>
      </c>
      <c r="AG333">
        <v>0</v>
      </c>
      <c r="AH333">
        <v>2</v>
      </c>
      <c r="AI333">
        <v>4</v>
      </c>
      <c r="AJ333">
        <v>4</v>
      </c>
      <c r="AK333">
        <v>3</v>
      </c>
      <c r="AL333" s="18">
        <v>51.111111111111114</v>
      </c>
      <c r="AM333">
        <v>1</v>
      </c>
    </row>
    <row r="334" spans="1:39" x14ac:dyDescent="0.25">
      <c r="A334">
        <v>9101563</v>
      </c>
      <c r="B334">
        <v>2</v>
      </c>
      <c r="C334">
        <v>1</v>
      </c>
      <c r="D334">
        <v>164.2</v>
      </c>
      <c r="E334">
        <v>92</v>
      </c>
      <c r="F334">
        <v>2</v>
      </c>
      <c r="G334">
        <v>103</v>
      </c>
      <c r="I334">
        <v>25.71</v>
      </c>
      <c r="J334">
        <v>2</v>
      </c>
      <c r="K334">
        <v>2</v>
      </c>
      <c r="L334">
        <v>16</v>
      </c>
      <c r="M334">
        <v>10</v>
      </c>
      <c r="N334">
        <v>10</v>
      </c>
      <c r="O334">
        <v>10</v>
      </c>
      <c r="P334">
        <v>10</v>
      </c>
      <c r="Q334">
        <v>10</v>
      </c>
      <c r="R334">
        <v>6</v>
      </c>
      <c r="S334">
        <v>1.0649999999999999</v>
      </c>
      <c r="T334">
        <v>14</v>
      </c>
      <c r="U334">
        <v>19.3</v>
      </c>
      <c r="V334">
        <v>9</v>
      </c>
      <c r="W334">
        <v>2.2999999999999998</v>
      </c>
      <c r="X334">
        <v>1.304</v>
      </c>
      <c r="Y334">
        <v>1</v>
      </c>
      <c r="Z334">
        <v>2</v>
      </c>
      <c r="AA334">
        <v>0</v>
      </c>
      <c r="AB334">
        <v>4</v>
      </c>
      <c r="AD334">
        <v>4</v>
      </c>
      <c r="AE334">
        <v>1</v>
      </c>
      <c r="AF334">
        <v>0</v>
      </c>
      <c r="AG334">
        <v>1</v>
      </c>
      <c r="AH334">
        <v>4</v>
      </c>
      <c r="AI334">
        <v>1</v>
      </c>
      <c r="AJ334">
        <v>3</v>
      </c>
      <c r="AK334">
        <v>0</v>
      </c>
      <c r="AL334" s="18">
        <v>44.444444444444443</v>
      </c>
      <c r="AM334">
        <v>1</v>
      </c>
    </row>
    <row r="335" spans="1:39" x14ac:dyDescent="0.25">
      <c r="A335">
        <v>9101571</v>
      </c>
      <c r="B335">
        <v>2</v>
      </c>
      <c r="C335">
        <v>1</v>
      </c>
      <c r="D335">
        <v>161</v>
      </c>
      <c r="E335">
        <v>89</v>
      </c>
      <c r="F335">
        <v>2</v>
      </c>
      <c r="G335">
        <v>121</v>
      </c>
      <c r="I335">
        <v>99.57</v>
      </c>
      <c r="J335">
        <v>2</v>
      </c>
      <c r="K335">
        <v>2</v>
      </c>
      <c r="L335">
        <v>15</v>
      </c>
      <c r="M335">
        <v>10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0.95799999999999996</v>
      </c>
      <c r="T335">
        <v>20</v>
      </c>
      <c r="U335">
        <v>7.3</v>
      </c>
      <c r="V335">
        <v>10</v>
      </c>
      <c r="W335">
        <v>6.38</v>
      </c>
      <c r="X335">
        <v>0.47</v>
      </c>
      <c r="Y335">
        <v>1</v>
      </c>
      <c r="Z335">
        <v>2</v>
      </c>
      <c r="AA335">
        <v>0</v>
      </c>
      <c r="AB335">
        <v>4</v>
      </c>
      <c r="AD335">
        <v>1</v>
      </c>
      <c r="AE335">
        <v>2</v>
      </c>
      <c r="AF335">
        <v>0</v>
      </c>
      <c r="AG335">
        <v>1</v>
      </c>
      <c r="AH335">
        <v>4</v>
      </c>
      <c r="AI335">
        <v>4</v>
      </c>
      <c r="AJ335">
        <v>3</v>
      </c>
      <c r="AK335">
        <v>3</v>
      </c>
      <c r="AL335" s="18">
        <v>53.333333333333336</v>
      </c>
      <c r="AM335">
        <v>1</v>
      </c>
    </row>
    <row r="336" spans="1:39" x14ac:dyDescent="0.25">
      <c r="A336">
        <v>9201136</v>
      </c>
      <c r="B336">
        <v>2</v>
      </c>
      <c r="C336">
        <v>2</v>
      </c>
      <c r="D336">
        <v>148.9</v>
      </c>
      <c r="E336">
        <v>81.5</v>
      </c>
      <c r="F336">
        <v>2</v>
      </c>
      <c r="G336">
        <v>106</v>
      </c>
      <c r="I336">
        <v>30.71</v>
      </c>
      <c r="J336">
        <v>2</v>
      </c>
      <c r="K336">
        <v>2</v>
      </c>
      <c r="L336">
        <v>7</v>
      </c>
      <c r="M336">
        <v>10</v>
      </c>
      <c r="N336">
        <v>10</v>
      </c>
      <c r="O336">
        <v>10</v>
      </c>
      <c r="P336">
        <v>10</v>
      </c>
      <c r="Q336">
        <v>10</v>
      </c>
      <c r="R336">
        <v>3</v>
      </c>
      <c r="S336">
        <v>1</v>
      </c>
      <c r="T336">
        <v>15</v>
      </c>
      <c r="U336">
        <v>4.4000000000000004</v>
      </c>
      <c r="V336">
        <v>10</v>
      </c>
      <c r="Y336">
        <v>1</v>
      </c>
      <c r="Z336">
        <v>4</v>
      </c>
      <c r="AA336">
        <v>0</v>
      </c>
      <c r="AB336">
        <v>4</v>
      </c>
      <c r="AD336">
        <v>3</v>
      </c>
      <c r="AE336">
        <v>4</v>
      </c>
      <c r="AF336">
        <v>0</v>
      </c>
      <c r="AG336">
        <v>1</v>
      </c>
      <c r="AH336">
        <v>3</v>
      </c>
      <c r="AI336">
        <v>4</v>
      </c>
      <c r="AJ336">
        <v>2</v>
      </c>
      <c r="AL336" s="18">
        <v>60.975609756097562</v>
      </c>
      <c r="AM336">
        <v>1</v>
      </c>
    </row>
    <row r="337" spans="1:39" x14ac:dyDescent="0.25">
      <c r="A337">
        <v>9201202</v>
      </c>
      <c r="B337">
        <v>2</v>
      </c>
      <c r="C337">
        <v>2</v>
      </c>
      <c r="D337">
        <v>149.19999999999999</v>
      </c>
      <c r="E337">
        <v>71</v>
      </c>
      <c r="F337">
        <v>2</v>
      </c>
      <c r="G337">
        <v>112</v>
      </c>
      <c r="I337">
        <v>33.57</v>
      </c>
      <c r="J337">
        <v>1</v>
      </c>
      <c r="K337">
        <v>1</v>
      </c>
      <c r="L337">
        <v>19</v>
      </c>
      <c r="M337">
        <v>10</v>
      </c>
      <c r="N337">
        <v>10</v>
      </c>
      <c r="O337">
        <v>10</v>
      </c>
      <c r="P337">
        <v>10</v>
      </c>
      <c r="S337">
        <v>1.167</v>
      </c>
      <c r="T337">
        <v>10</v>
      </c>
      <c r="U337">
        <v>3.1</v>
      </c>
      <c r="V337">
        <v>11</v>
      </c>
      <c r="W337">
        <v>6.07</v>
      </c>
      <c r="X337">
        <v>0.49399999999999999</v>
      </c>
      <c r="Y337">
        <v>1</v>
      </c>
      <c r="Z337">
        <v>2</v>
      </c>
      <c r="AA337">
        <v>0</v>
      </c>
      <c r="AB337">
        <v>4</v>
      </c>
      <c r="AD337">
        <v>3</v>
      </c>
      <c r="AE337">
        <v>0</v>
      </c>
      <c r="AF337">
        <v>2</v>
      </c>
      <c r="AG337">
        <v>0</v>
      </c>
      <c r="AH337">
        <v>4</v>
      </c>
      <c r="AI337">
        <v>4</v>
      </c>
      <c r="AJ337">
        <v>2</v>
      </c>
      <c r="AK337">
        <v>3</v>
      </c>
      <c r="AL337" s="18">
        <v>53.333333333333336</v>
      </c>
      <c r="AM337">
        <v>1</v>
      </c>
    </row>
    <row r="338" spans="1:39" x14ac:dyDescent="0.25">
      <c r="A338">
        <v>9201230</v>
      </c>
      <c r="B338">
        <v>2</v>
      </c>
      <c r="C338">
        <v>2</v>
      </c>
      <c r="D338">
        <v>150</v>
      </c>
      <c r="E338">
        <v>84</v>
      </c>
      <c r="F338">
        <v>2</v>
      </c>
      <c r="G338">
        <v>116</v>
      </c>
      <c r="I338">
        <v>114.57</v>
      </c>
      <c r="J338">
        <v>2</v>
      </c>
      <c r="K338">
        <v>2</v>
      </c>
      <c r="L338">
        <v>15</v>
      </c>
      <c r="M338">
        <v>10</v>
      </c>
      <c r="N338">
        <v>10</v>
      </c>
      <c r="O338">
        <v>10</v>
      </c>
      <c r="P338">
        <v>10</v>
      </c>
      <c r="S338">
        <v>1.28</v>
      </c>
      <c r="T338">
        <v>16</v>
      </c>
      <c r="U338">
        <v>4.3</v>
      </c>
      <c r="V338">
        <v>8</v>
      </c>
      <c r="W338">
        <v>7.12</v>
      </c>
      <c r="X338">
        <v>0.42099999999999999</v>
      </c>
      <c r="Y338">
        <v>1</v>
      </c>
      <c r="Z338">
        <v>4</v>
      </c>
      <c r="AA338">
        <v>0</v>
      </c>
      <c r="AB338">
        <v>4</v>
      </c>
      <c r="AD338">
        <v>0</v>
      </c>
      <c r="AE338">
        <v>2</v>
      </c>
      <c r="AF338">
        <v>2</v>
      </c>
      <c r="AG338">
        <v>0</v>
      </c>
      <c r="AH338">
        <v>2</v>
      </c>
      <c r="AI338">
        <v>4</v>
      </c>
      <c r="AJ338">
        <v>4</v>
      </c>
      <c r="AK338">
        <v>3</v>
      </c>
      <c r="AL338" s="18">
        <v>55.555555555555557</v>
      </c>
      <c r="AM338">
        <v>1</v>
      </c>
    </row>
    <row r="339" spans="1:39" x14ac:dyDescent="0.25">
      <c r="A339">
        <v>9201232</v>
      </c>
      <c r="B339">
        <v>2</v>
      </c>
      <c r="C339">
        <v>1</v>
      </c>
      <c r="D339">
        <v>164</v>
      </c>
      <c r="E339">
        <v>77</v>
      </c>
      <c r="F339">
        <v>2</v>
      </c>
      <c r="G339">
        <v>102</v>
      </c>
      <c r="I339">
        <v>50.71</v>
      </c>
      <c r="J339">
        <v>3</v>
      </c>
      <c r="K339">
        <v>3</v>
      </c>
      <c r="L339">
        <v>22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9</v>
      </c>
      <c r="S339">
        <v>1.167</v>
      </c>
      <c r="T339">
        <v>36</v>
      </c>
      <c r="U339">
        <v>5.7</v>
      </c>
      <c r="V339">
        <v>12</v>
      </c>
      <c r="W339">
        <v>3.78</v>
      </c>
      <c r="X339">
        <v>0.79400000000000004</v>
      </c>
      <c r="Y339">
        <v>1</v>
      </c>
      <c r="Z339">
        <v>0</v>
      </c>
      <c r="AA339">
        <v>0</v>
      </c>
      <c r="AB339">
        <v>4</v>
      </c>
      <c r="AD339">
        <v>3</v>
      </c>
      <c r="AE339">
        <v>1</v>
      </c>
      <c r="AF339">
        <v>0</v>
      </c>
      <c r="AG339">
        <v>0</v>
      </c>
      <c r="AH339">
        <v>1</v>
      </c>
      <c r="AI339">
        <v>4</v>
      </c>
      <c r="AJ339">
        <v>2</v>
      </c>
      <c r="AK339">
        <v>0</v>
      </c>
      <c r="AL339" s="18">
        <v>33.333333333333336</v>
      </c>
      <c r="AM339">
        <v>1</v>
      </c>
    </row>
    <row r="340" spans="1:39" x14ac:dyDescent="0.25">
      <c r="A340">
        <v>9201401</v>
      </c>
      <c r="B340">
        <v>2</v>
      </c>
      <c r="C340">
        <v>1</v>
      </c>
      <c r="D340">
        <v>166.2</v>
      </c>
      <c r="E340">
        <v>73</v>
      </c>
      <c r="F340">
        <v>2</v>
      </c>
      <c r="G340">
        <v>100</v>
      </c>
      <c r="I340">
        <v>25.71</v>
      </c>
      <c r="J340">
        <v>2</v>
      </c>
      <c r="K340">
        <v>2</v>
      </c>
      <c r="L340">
        <v>5</v>
      </c>
      <c r="M340">
        <v>10</v>
      </c>
      <c r="N340">
        <v>10</v>
      </c>
      <c r="O340">
        <v>10</v>
      </c>
      <c r="P340">
        <v>10</v>
      </c>
      <c r="S340">
        <v>1.2310000000000001</v>
      </c>
      <c r="T340">
        <v>18</v>
      </c>
      <c r="U340">
        <v>3.5</v>
      </c>
      <c r="V340">
        <v>6</v>
      </c>
      <c r="W340">
        <v>10.220000000000001</v>
      </c>
      <c r="X340">
        <v>0.29399999999999998</v>
      </c>
      <c r="Y340">
        <v>1</v>
      </c>
      <c r="Z340">
        <v>0</v>
      </c>
      <c r="AA340">
        <v>0</v>
      </c>
      <c r="AB340">
        <v>0</v>
      </c>
      <c r="AD340">
        <v>4</v>
      </c>
      <c r="AE340">
        <v>4</v>
      </c>
      <c r="AF340">
        <v>2</v>
      </c>
      <c r="AG340">
        <v>0</v>
      </c>
      <c r="AH340">
        <v>4</v>
      </c>
      <c r="AI340">
        <v>4</v>
      </c>
      <c r="AJ340">
        <v>4</v>
      </c>
      <c r="AK340">
        <v>4</v>
      </c>
      <c r="AL340" s="18">
        <v>57.777777777777779</v>
      </c>
      <c r="AM340">
        <v>1</v>
      </c>
    </row>
    <row r="341" spans="1:39" x14ac:dyDescent="0.25">
      <c r="A341">
        <v>9201416</v>
      </c>
      <c r="B341">
        <v>2</v>
      </c>
      <c r="C341">
        <v>1</v>
      </c>
      <c r="D341">
        <v>164</v>
      </c>
      <c r="E341">
        <v>80</v>
      </c>
      <c r="F341">
        <v>2</v>
      </c>
      <c r="G341">
        <v>107</v>
      </c>
      <c r="I341">
        <v>76.430000000000007</v>
      </c>
      <c r="J341">
        <v>3</v>
      </c>
      <c r="K341">
        <v>3</v>
      </c>
      <c r="L341">
        <v>14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1.1599999999999999</v>
      </c>
      <c r="T341">
        <v>30</v>
      </c>
      <c r="U341">
        <v>8.6999999999999993</v>
      </c>
      <c r="V341">
        <v>8</v>
      </c>
      <c r="W341">
        <v>4.16</v>
      </c>
      <c r="X341">
        <v>0.72099999999999997</v>
      </c>
      <c r="Y341">
        <v>1</v>
      </c>
      <c r="Z341">
        <v>2</v>
      </c>
      <c r="AA341">
        <v>0</v>
      </c>
      <c r="AB341">
        <v>4</v>
      </c>
      <c r="AD341">
        <v>1</v>
      </c>
      <c r="AE341">
        <v>3</v>
      </c>
      <c r="AF341">
        <v>0</v>
      </c>
      <c r="AG341">
        <v>0</v>
      </c>
      <c r="AH341">
        <v>2</v>
      </c>
      <c r="AI341">
        <v>3</v>
      </c>
      <c r="AJ341">
        <v>4</v>
      </c>
      <c r="AK341">
        <v>1</v>
      </c>
      <c r="AL341" s="18">
        <v>46.666666666666664</v>
      </c>
      <c r="AM341">
        <v>1</v>
      </c>
    </row>
    <row r="342" spans="1:39" x14ac:dyDescent="0.25">
      <c r="A342">
        <v>9201439</v>
      </c>
      <c r="B342">
        <v>2</v>
      </c>
      <c r="C342">
        <v>2</v>
      </c>
      <c r="D342">
        <v>161</v>
      </c>
      <c r="E342">
        <v>74</v>
      </c>
      <c r="F342">
        <v>2</v>
      </c>
      <c r="G342">
        <v>102</v>
      </c>
      <c r="I342">
        <v>113.71</v>
      </c>
      <c r="J342">
        <v>2</v>
      </c>
      <c r="K342">
        <v>2</v>
      </c>
      <c r="L342">
        <v>13</v>
      </c>
      <c r="M342">
        <v>10</v>
      </c>
      <c r="N342">
        <v>10</v>
      </c>
      <c r="O342">
        <v>10</v>
      </c>
      <c r="P342">
        <v>10</v>
      </c>
      <c r="Q342">
        <v>10</v>
      </c>
      <c r="R342">
        <v>6</v>
      </c>
      <c r="S342">
        <v>1.115</v>
      </c>
      <c r="T342">
        <v>22</v>
      </c>
      <c r="U342">
        <v>4.7</v>
      </c>
      <c r="V342">
        <v>12</v>
      </c>
      <c r="W342">
        <v>4.25</v>
      </c>
      <c r="X342">
        <v>0.70599999999999996</v>
      </c>
      <c r="Y342">
        <v>1</v>
      </c>
      <c r="Z342">
        <v>0</v>
      </c>
      <c r="AA342">
        <v>0</v>
      </c>
      <c r="AB342">
        <v>4</v>
      </c>
      <c r="AD342">
        <v>0</v>
      </c>
      <c r="AE342">
        <v>3</v>
      </c>
      <c r="AF342">
        <v>0</v>
      </c>
      <c r="AG342">
        <v>0</v>
      </c>
      <c r="AH342">
        <v>0</v>
      </c>
      <c r="AI342">
        <v>4</v>
      </c>
      <c r="AJ342">
        <v>1</v>
      </c>
      <c r="AK342">
        <v>2</v>
      </c>
      <c r="AL342" s="18">
        <v>28.888888888888889</v>
      </c>
      <c r="AM342">
        <v>1</v>
      </c>
    </row>
    <row r="343" spans="1:39" x14ac:dyDescent="0.25">
      <c r="A343">
        <v>9201440</v>
      </c>
      <c r="B343">
        <v>2</v>
      </c>
      <c r="C343">
        <v>1</v>
      </c>
      <c r="D343">
        <v>165.7</v>
      </c>
      <c r="E343">
        <v>112.6</v>
      </c>
      <c r="F343">
        <v>2</v>
      </c>
      <c r="I343">
        <v>78.569999999999993</v>
      </c>
      <c r="J343">
        <v>1</v>
      </c>
      <c r="K343">
        <v>1</v>
      </c>
      <c r="L343">
        <v>16</v>
      </c>
      <c r="M343">
        <v>10</v>
      </c>
      <c r="N343">
        <v>10</v>
      </c>
      <c r="O343">
        <v>10</v>
      </c>
      <c r="P343">
        <v>10</v>
      </c>
      <c r="Q343">
        <v>10</v>
      </c>
      <c r="R343">
        <v>2</v>
      </c>
      <c r="S343">
        <v>0.84599999999999997</v>
      </c>
      <c r="T343">
        <v>45</v>
      </c>
      <c r="U343">
        <v>10.7</v>
      </c>
      <c r="V343">
        <v>10</v>
      </c>
      <c r="W343">
        <v>3.47</v>
      </c>
      <c r="X343">
        <v>0.86499999999999999</v>
      </c>
      <c r="Y343">
        <v>1</v>
      </c>
      <c r="Z343">
        <v>4</v>
      </c>
      <c r="AA343">
        <v>0</v>
      </c>
      <c r="AD343">
        <v>1</v>
      </c>
      <c r="AE343">
        <v>1</v>
      </c>
      <c r="AF343">
        <v>0</v>
      </c>
      <c r="AG343">
        <v>2</v>
      </c>
      <c r="AH343">
        <v>0</v>
      </c>
      <c r="AI343">
        <v>3</v>
      </c>
      <c r="AJ343">
        <v>3</v>
      </c>
      <c r="AK343">
        <v>0</v>
      </c>
      <c r="AL343" s="18">
        <v>34.146341463414636</v>
      </c>
      <c r="AM343">
        <v>1</v>
      </c>
    </row>
    <row r="344" spans="1:39" x14ac:dyDescent="0.25">
      <c r="A344">
        <v>9201448</v>
      </c>
      <c r="B344">
        <v>2</v>
      </c>
      <c r="C344">
        <v>2</v>
      </c>
      <c r="D344">
        <v>156</v>
      </c>
      <c r="E344">
        <v>59.8</v>
      </c>
      <c r="F344">
        <v>2</v>
      </c>
      <c r="G344">
        <v>91</v>
      </c>
      <c r="I344">
        <v>131.71</v>
      </c>
      <c r="J344">
        <v>3</v>
      </c>
      <c r="K344">
        <v>3</v>
      </c>
      <c r="L344">
        <v>14</v>
      </c>
      <c r="M344">
        <v>10</v>
      </c>
      <c r="N344">
        <v>10</v>
      </c>
      <c r="O344">
        <v>10</v>
      </c>
      <c r="P344">
        <v>10</v>
      </c>
      <c r="S344">
        <v>1.1379999999999999</v>
      </c>
      <c r="T344">
        <v>27</v>
      </c>
      <c r="U344">
        <v>5.4</v>
      </c>
      <c r="V344">
        <v>18</v>
      </c>
      <c r="W344">
        <v>3.06</v>
      </c>
      <c r="X344">
        <v>0.98</v>
      </c>
      <c r="Y344">
        <v>1</v>
      </c>
      <c r="Z344">
        <v>4</v>
      </c>
      <c r="AA344">
        <v>0</v>
      </c>
      <c r="AB344">
        <v>4</v>
      </c>
      <c r="AD344">
        <v>0</v>
      </c>
      <c r="AE344">
        <v>3</v>
      </c>
      <c r="AF344">
        <v>2</v>
      </c>
      <c r="AG344">
        <v>0</v>
      </c>
      <c r="AH344">
        <v>0</v>
      </c>
      <c r="AI344">
        <v>4</v>
      </c>
      <c r="AJ344">
        <v>0</v>
      </c>
      <c r="AK344">
        <v>0</v>
      </c>
      <c r="AL344" s="18">
        <v>37.777777777777779</v>
      </c>
      <c r="AM344">
        <v>1</v>
      </c>
    </row>
    <row r="345" spans="1:39" x14ac:dyDescent="0.25">
      <c r="A345">
        <v>9201454</v>
      </c>
      <c r="B345">
        <v>2</v>
      </c>
      <c r="C345">
        <v>2</v>
      </c>
      <c r="D345">
        <v>147.9</v>
      </c>
      <c r="E345">
        <v>71.599999999999994</v>
      </c>
      <c r="F345">
        <v>2</v>
      </c>
      <c r="G345">
        <v>102</v>
      </c>
      <c r="I345">
        <v>132.57</v>
      </c>
      <c r="J345">
        <v>2</v>
      </c>
      <c r="K345">
        <v>2</v>
      </c>
      <c r="L345">
        <v>17</v>
      </c>
      <c r="M345">
        <v>10</v>
      </c>
      <c r="N345">
        <v>10</v>
      </c>
      <c r="O345">
        <v>10</v>
      </c>
      <c r="S345">
        <v>1.1539999999999999</v>
      </c>
      <c r="T345">
        <v>23</v>
      </c>
      <c r="U345">
        <v>4.8</v>
      </c>
      <c r="V345">
        <v>19</v>
      </c>
      <c r="W345">
        <v>4.12</v>
      </c>
      <c r="X345">
        <v>0.72799999999999998</v>
      </c>
      <c r="Y345">
        <v>1</v>
      </c>
      <c r="Z345">
        <v>2</v>
      </c>
      <c r="AA345">
        <v>0</v>
      </c>
      <c r="AB345">
        <v>4</v>
      </c>
      <c r="AD345">
        <v>0</v>
      </c>
      <c r="AE345">
        <v>1</v>
      </c>
      <c r="AF345">
        <v>2</v>
      </c>
      <c r="AG345">
        <v>0</v>
      </c>
      <c r="AH345">
        <v>0</v>
      </c>
      <c r="AI345">
        <v>4</v>
      </c>
      <c r="AJ345">
        <v>0</v>
      </c>
      <c r="AK345">
        <v>1</v>
      </c>
      <c r="AL345" s="18">
        <v>31.111111111111111</v>
      </c>
      <c r="AM345">
        <v>1</v>
      </c>
    </row>
    <row r="346" spans="1:39" x14ac:dyDescent="0.25">
      <c r="A346">
        <v>9201457</v>
      </c>
      <c r="B346">
        <v>2</v>
      </c>
      <c r="C346">
        <v>1</v>
      </c>
      <c r="D346">
        <v>157</v>
      </c>
      <c r="E346">
        <v>58.4</v>
      </c>
      <c r="F346">
        <v>2</v>
      </c>
      <c r="G346">
        <v>83</v>
      </c>
      <c r="I346">
        <v>157.43</v>
      </c>
      <c r="J346">
        <v>1</v>
      </c>
      <c r="K346">
        <v>1</v>
      </c>
      <c r="L346">
        <v>11</v>
      </c>
      <c r="M346">
        <v>10</v>
      </c>
      <c r="N346">
        <v>10</v>
      </c>
      <c r="O346">
        <v>10</v>
      </c>
      <c r="P346">
        <v>10</v>
      </c>
      <c r="Q346">
        <v>10</v>
      </c>
      <c r="R346">
        <v>3</v>
      </c>
      <c r="S346">
        <v>0.96799999999999997</v>
      </c>
      <c r="T346">
        <v>28</v>
      </c>
      <c r="U346">
        <v>3.6</v>
      </c>
      <c r="V346">
        <v>11</v>
      </c>
      <c r="W346">
        <v>6</v>
      </c>
      <c r="X346">
        <v>0.5</v>
      </c>
      <c r="Y346">
        <v>1</v>
      </c>
      <c r="Z346">
        <v>0</v>
      </c>
      <c r="AA346">
        <v>0</v>
      </c>
      <c r="AB346">
        <v>0</v>
      </c>
      <c r="AD346">
        <v>0</v>
      </c>
      <c r="AE346">
        <v>3</v>
      </c>
      <c r="AF346">
        <v>0</v>
      </c>
      <c r="AG346">
        <v>1</v>
      </c>
      <c r="AH346">
        <v>2</v>
      </c>
      <c r="AI346">
        <v>4</v>
      </c>
      <c r="AJ346">
        <v>3</v>
      </c>
      <c r="AK346">
        <v>3</v>
      </c>
      <c r="AL346" s="18">
        <v>35.555555555555557</v>
      </c>
      <c r="AM346">
        <v>1</v>
      </c>
    </row>
    <row r="347" spans="1:39" x14ac:dyDescent="0.25">
      <c r="A347">
        <v>9201467</v>
      </c>
      <c r="B347">
        <v>2</v>
      </c>
      <c r="C347">
        <v>2</v>
      </c>
      <c r="D347">
        <v>150.19999999999999</v>
      </c>
      <c r="E347">
        <v>93</v>
      </c>
      <c r="F347">
        <v>2</v>
      </c>
      <c r="G347">
        <v>118</v>
      </c>
      <c r="I347">
        <v>50.71</v>
      </c>
      <c r="J347">
        <v>1</v>
      </c>
      <c r="K347">
        <v>1</v>
      </c>
      <c r="L347">
        <v>14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4</v>
      </c>
      <c r="S347">
        <v>0.96</v>
      </c>
      <c r="T347">
        <v>18</v>
      </c>
      <c r="U347">
        <v>5.3</v>
      </c>
      <c r="V347">
        <v>8</v>
      </c>
      <c r="W347">
        <v>6.32</v>
      </c>
      <c r="X347">
        <v>0.47499999999999998</v>
      </c>
      <c r="Y347">
        <v>1</v>
      </c>
      <c r="Z347">
        <v>4</v>
      </c>
      <c r="AA347">
        <v>0</v>
      </c>
      <c r="AB347">
        <v>4</v>
      </c>
      <c r="AD347">
        <v>3</v>
      </c>
      <c r="AE347">
        <v>2</v>
      </c>
      <c r="AF347">
        <v>0</v>
      </c>
      <c r="AG347">
        <v>1</v>
      </c>
      <c r="AH347">
        <v>2</v>
      </c>
      <c r="AI347">
        <v>4</v>
      </c>
      <c r="AJ347">
        <v>4</v>
      </c>
      <c r="AK347">
        <v>3</v>
      </c>
      <c r="AL347" s="18">
        <v>60</v>
      </c>
      <c r="AM347">
        <v>1</v>
      </c>
    </row>
    <row r="348" spans="1:39" x14ac:dyDescent="0.25">
      <c r="A348">
        <v>9201469</v>
      </c>
      <c r="B348">
        <v>2</v>
      </c>
      <c r="C348">
        <v>2</v>
      </c>
      <c r="D348">
        <v>147</v>
      </c>
      <c r="E348">
        <v>103</v>
      </c>
      <c r="F348">
        <v>2</v>
      </c>
      <c r="G348">
        <v>118</v>
      </c>
      <c r="I348">
        <v>33.57</v>
      </c>
      <c r="J348">
        <v>1</v>
      </c>
      <c r="K348">
        <v>1</v>
      </c>
      <c r="L348">
        <v>18</v>
      </c>
      <c r="M348">
        <v>10</v>
      </c>
      <c r="N348">
        <v>10</v>
      </c>
      <c r="O348">
        <v>10</v>
      </c>
      <c r="S348">
        <v>1.125</v>
      </c>
      <c r="T348">
        <v>18</v>
      </c>
      <c r="U348">
        <v>2.8</v>
      </c>
      <c r="V348">
        <v>6</v>
      </c>
      <c r="W348">
        <v>6.56</v>
      </c>
      <c r="X348">
        <v>0.45700000000000002</v>
      </c>
      <c r="Y348">
        <v>1</v>
      </c>
      <c r="Z348">
        <v>4</v>
      </c>
      <c r="AA348">
        <v>0</v>
      </c>
      <c r="AB348">
        <v>4</v>
      </c>
      <c r="AD348">
        <v>3</v>
      </c>
      <c r="AE348">
        <v>0</v>
      </c>
      <c r="AF348">
        <v>2</v>
      </c>
      <c r="AG348">
        <v>0</v>
      </c>
      <c r="AH348">
        <v>2</v>
      </c>
      <c r="AI348">
        <v>4</v>
      </c>
      <c r="AJ348">
        <v>4</v>
      </c>
      <c r="AK348">
        <v>3</v>
      </c>
      <c r="AL348" s="18">
        <v>57.777777777777779</v>
      </c>
      <c r="AM348">
        <v>1</v>
      </c>
    </row>
    <row r="349" spans="1:39" x14ac:dyDescent="0.25">
      <c r="A349">
        <v>9201472</v>
      </c>
      <c r="B349">
        <v>2</v>
      </c>
      <c r="C349">
        <v>2</v>
      </c>
      <c r="D349">
        <v>158.6</v>
      </c>
      <c r="E349">
        <v>90.8</v>
      </c>
      <c r="F349">
        <v>2</v>
      </c>
      <c r="G349">
        <v>112</v>
      </c>
      <c r="I349">
        <v>33.57</v>
      </c>
      <c r="J349">
        <v>2</v>
      </c>
      <c r="K349">
        <v>2</v>
      </c>
      <c r="L349">
        <v>13</v>
      </c>
      <c r="M349">
        <v>10</v>
      </c>
      <c r="N349">
        <v>10</v>
      </c>
      <c r="O349">
        <v>10</v>
      </c>
      <c r="P349">
        <v>10</v>
      </c>
      <c r="S349">
        <v>1.111</v>
      </c>
      <c r="T349">
        <v>10</v>
      </c>
      <c r="U349">
        <v>3.5</v>
      </c>
      <c r="V349">
        <v>6</v>
      </c>
      <c r="W349">
        <v>6.78</v>
      </c>
      <c r="X349">
        <v>0.442</v>
      </c>
      <c r="Y349">
        <v>1</v>
      </c>
      <c r="Z349">
        <v>4</v>
      </c>
      <c r="AA349">
        <v>0</v>
      </c>
      <c r="AB349">
        <v>4</v>
      </c>
      <c r="AD349">
        <v>3</v>
      </c>
      <c r="AE349">
        <v>3</v>
      </c>
      <c r="AF349">
        <v>2</v>
      </c>
      <c r="AG349">
        <v>0</v>
      </c>
      <c r="AH349">
        <v>4</v>
      </c>
      <c r="AI349">
        <v>4</v>
      </c>
      <c r="AJ349">
        <v>4</v>
      </c>
      <c r="AK349">
        <v>4</v>
      </c>
      <c r="AL349" s="18">
        <v>71.111111111111114</v>
      </c>
      <c r="AM349">
        <v>1</v>
      </c>
    </row>
    <row r="350" spans="1:39" x14ac:dyDescent="0.25">
      <c r="A350">
        <v>9201489</v>
      </c>
      <c r="B350">
        <v>2</v>
      </c>
      <c r="C350">
        <v>2</v>
      </c>
      <c r="D350">
        <v>154.69999999999999</v>
      </c>
      <c r="E350">
        <v>68.8</v>
      </c>
      <c r="F350">
        <v>2</v>
      </c>
      <c r="G350">
        <v>101</v>
      </c>
      <c r="I350">
        <v>50.71</v>
      </c>
      <c r="J350">
        <v>2</v>
      </c>
      <c r="K350">
        <v>2</v>
      </c>
      <c r="L350">
        <v>19</v>
      </c>
      <c r="M350">
        <v>10</v>
      </c>
      <c r="N350">
        <v>10</v>
      </c>
      <c r="O350">
        <v>10</v>
      </c>
      <c r="P350">
        <v>10</v>
      </c>
      <c r="S350">
        <v>1.036</v>
      </c>
      <c r="T350">
        <v>22</v>
      </c>
      <c r="U350">
        <v>5.2</v>
      </c>
      <c r="V350">
        <v>6</v>
      </c>
      <c r="W350">
        <v>4.25</v>
      </c>
      <c r="X350">
        <v>0.70599999999999996</v>
      </c>
      <c r="Y350">
        <v>1</v>
      </c>
      <c r="Z350">
        <v>0</v>
      </c>
      <c r="AA350">
        <v>0</v>
      </c>
      <c r="AB350">
        <v>4</v>
      </c>
      <c r="AD350">
        <v>3</v>
      </c>
      <c r="AE350">
        <v>0</v>
      </c>
      <c r="AF350">
        <v>2</v>
      </c>
      <c r="AG350">
        <v>1</v>
      </c>
      <c r="AH350">
        <v>0</v>
      </c>
      <c r="AI350">
        <v>4</v>
      </c>
      <c r="AJ350">
        <v>4</v>
      </c>
      <c r="AK350">
        <v>1</v>
      </c>
      <c r="AL350" s="18">
        <v>42.222222222222221</v>
      </c>
      <c r="AM350">
        <v>1</v>
      </c>
    </row>
    <row r="351" spans="1:39" x14ac:dyDescent="0.25">
      <c r="A351">
        <v>9201494</v>
      </c>
      <c r="B351">
        <v>2</v>
      </c>
      <c r="C351">
        <v>1</v>
      </c>
      <c r="D351">
        <v>158.4</v>
      </c>
      <c r="E351">
        <v>85</v>
      </c>
      <c r="F351">
        <v>1</v>
      </c>
      <c r="G351">
        <v>105</v>
      </c>
      <c r="I351">
        <v>192.43</v>
      </c>
      <c r="J351">
        <v>2</v>
      </c>
      <c r="K351">
        <v>2</v>
      </c>
      <c r="L351">
        <v>13</v>
      </c>
      <c r="M351">
        <v>10</v>
      </c>
      <c r="N351">
        <v>10</v>
      </c>
      <c r="O351">
        <v>10</v>
      </c>
      <c r="P351">
        <v>10</v>
      </c>
      <c r="S351">
        <v>1.4</v>
      </c>
      <c r="T351">
        <v>18</v>
      </c>
      <c r="U351">
        <v>18.2</v>
      </c>
      <c r="V351">
        <v>10</v>
      </c>
      <c r="W351">
        <v>2.5</v>
      </c>
      <c r="X351">
        <v>1.2</v>
      </c>
      <c r="Y351">
        <v>1</v>
      </c>
      <c r="Z351">
        <v>2</v>
      </c>
      <c r="AA351">
        <v>4</v>
      </c>
      <c r="AB351">
        <v>4</v>
      </c>
      <c r="AD351">
        <v>0</v>
      </c>
      <c r="AE351">
        <v>3</v>
      </c>
      <c r="AF351">
        <v>2</v>
      </c>
      <c r="AG351">
        <v>0</v>
      </c>
      <c r="AH351">
        <v>4</v>
      </c>
      <c r="AI351">
        <v>1</v>
      </c>
      <c r="AJ351">
        <v>3</v>
      </c>
      <c r="AK351">
        <v>0</v>
      </c>
      <c r="AL351" s="18">
        <v>51.111111111111114</v>
      </c>
      <c r="AM351">
        <v>1</v>
      </c>
    </row>
    <row r="352" spans="1:39" x14ac:dyDescent="0.25">
      <c r="A352">
        <v>10101026</v>
      </c>
      <c r="B352">
        <v>2</v>
      </c>
      <c r="C352">
        <v>1</v>
      </c>
      <c r="D352">
        <v>165.5</v>
      </c>
      <c r="E352">
        <v>93.2</v>
      </c>
      <c r="F352">
        <v>2</v>
      </c>
      <c r="G352">
        <v>116</v>
      </c>
      <c r="I352">
        <v>108.71</v>
      </c>
      <c r="J352">
        <v>3</v>
      </c>
      <c r="K352">
        <v>3</v>
      </c>
      <c r="L352">
        <v>9</v>
      </c>
      <c r="M352">
        <v>10</v>
      </c>
      <c r="N352">
        <v>10</v>
      </c>
      <c r="O352">
        <v>10</v>
      </c>
      <c r="P352">
        <v>10</v>
      </c>
      <c r="S352">
        <v>0.88900000000000001</v>
      </c>
      <c r="T352">
        <v>34</v>
      </c>
      <c r="U352">
        <v>8</v>
      </c>
      <c r="V352">
        <v>8</v>
      </c>
      <c r="W352">
        <v>4.3</v>
      </c>
      <c r="X352">
        <v>0.69799999999999995</v>
      </c>
      <c r="Y352">
        <v>1</v>
      </c>
      <c r="Z352">
        <v>2</v>
      </c>
      <c r="AA352">
        <v>0</v>
      </c>
      <c r="AB352">
        <v>4</v>
      </c>
      <c r="AD352">
        <v>0</v>
      </c>
      <c r="AE352">
        <v>4</v>
      </c>
      <c r="AF352">
        <v>2</v>
      </c>
      <c r="AG352">
        <v>2</v>
      </c>
      <c r="AH352">
        <v>1</v>
      </c>
      <c r="AI352">
        <v>4</v>
      </c>
      <c r="AJ352">
        <v>4</v>
      </c>
      <c r="AK352">
        <v>1</v>
      </c>
      <c r="AL352" s="18">
        <v>53.333333333333336</v>
      </c>
      <c r="AM352">
        <v>1</v>
      </c>
    </row>
    <row r="353" spans="1:39" x14ac:dyDescent="0.25">
      <c r="A353">
        <v>10101045</v>
      </c>
      <c r="B353">
        <v>2</v>
      </c>
      <c r="C353">
        <v>1</v>
      </c>
      <c r="D353">
        <v>170</v>
      </c>
      <c r="E353">
        <v>77.2</v>
      </c>
      <c r="F353">
        <v>2</v>
      </c>
      <c r="G353">
        <v>98</v>
      </c>
      <c r="I353">
        <v>141.71</v>
      </c>
      <c r="J353">
        <v>2</v>
      </c>
      <c r="K353">
        <v>2</v>
      </c>
      <c r="L353">
        <v>14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</v>
      </c>
      <c r="S353">
        <v>1.129</v>
      </c>
      <c r="T353">
        <v>35</v>
      </c>
      <c r="U353">
        <v>17.5</v>
      </c>
      <c r="V353">
        <v>10</v>
      </c>
      <c r="W353">
        <v>3.3</v>
      </c>
      <c r="X353">
        <v>0.90900000000000003</v>
      </c>
      <c r="Y353">
        <v>1</v>
      </c>
      <c r="Z353">
        <v>0</v>
      </c>
      <c r="AA353">
        <v>0</v>
      </c>
      <c r="AB353">
        <v>0</v>
      </c>
      <c r="AD353">
        <v>0</v>
      </c>
      <c r="AE353">
        <v>2</v>
      </c>
      <c r="AF353">
        <v>0</v>
      </c>
      <c r="AG353">
        <v>0</v>
      </c>
      <c r="AH353">
        <v>1</v>
      </c>
      <c r="AI353">
        <v>2</v>
      </c>
      <c r="AJ353">
        <v>3</v>
      </c>
      <c r="AK353">
        <v>0</v>
      </c>
      <c r="AL353" s="18">
        <v>17.777777777777779</v>
      </c>
      <c r="AM353">
        <v>1</v>
      </c>
    </row>
    <row r="354" spans="1:39" x14ac:dyDescent="0.25">
      <c r="A354">
        <v>10101047</v>
      </c>
      <c r="B354">
        <v>2</v>
      </c>
      <c r="C354">
        <v>2</v>
      </c>
      <c r="D354">
        <v>146.5</v>
      </c>
      <c r="E354">
        <v>64.5</v>
      </c>
      <c r="F354">
        <v>2</v>
      </c>
      <c r="G354">
        <v>85</v>
      </c>
      <c r="I354">
        <v>30.71</v>
      </c>
      <c r="J354">
        <v>3</v>
      </c>
      <c r="K354">
        <v>3</v>
      </c>
      <c r="L354">
        <v>9</v>
      </c>
      <c r="M354">
        <v>10</v>
      </c>
      <c r="N354">
        <v>10</v>
      </c>
      <c r="O354">
        <v>10</v>
      </c>
      <c r="P354">
        <v>10</v>
      </c>
      <c r="S354">
        <v>0.89200000000000002</v>
      </c>
      <c r="T354">
        <v>14</v>
      </c>
      <c r="U354">
        <v>9</v>
      </c>
      <c r="W354">
        <v>5.3</v>
      </c>
      <c r="X354">
        <v>0.56599999999999995</v>
      </c>
      <c r="Y354">
        <v>1</v>
      </c>
      <c r="Z354">
        <v>2</v>
      </c>
      <c r="AA354">
        <v>0</v>
      </c>
      <c r="AB354">
        <v>0</v>
      </c>
      <c r="AD354">
        <v>3</v>
      </c>
      <c r="AE354">
        <v>4</v>
      </c>
      <c r="AF354">
        <v>2</v>
      </c>
      <c r="AG354">
        <v>2</v>
      </c>
      <c r="AH354">
        <v>3</v>
      </c>
      <c r="AI354">
        <v>3</v>
      </c>
      <c r="AK354">
        <v>3</v>
      </c>
      <c r="AL354" s="18">
        <v>55</v>
      </c>
      <c r="AM354">
        <v>1</v>
      </c>
    </row>
    <row r="355" spans="1:39" x14ac:dyDescent="0.25">
      <c r="A355">
        <v>10101066</v>
      </c>
      <c r="B355">
        <v>2</v>
      </c>
      <c r="C355">
        <v>1</v>
      </c>
      <c r="D355">
        <v>170</v>
      </c>
      <c r="E355">
        <v>63.6</v>
      </c>
      <c r="F355">
        <v>2</v>
      </c>
      <c r="G355">
        <v>81</v>
      </c>
      <c r="I355">
        <v>8.57</v>
      </c>
      <c r="J355">
        <v>2</v>
      </c>
      <c r="K355">
        <v>2</v>
      </c>
      <c r="L355">
        <v>16</v>
      </c>
      <c r="M355">
        <v>10</v>
      </c>
      <c r="N355">
        <v>10</v>
      </c>
      <c r="O355">
        <v>10</v>
      </c>
      <c r="P355">
        <v>10</v>
      </c>
      <c r="Q355">
        <v>3</v>
      </c>
      <c r="S355">
        <v>0.94299999999999995</v>
      </c>
      <c r="T355">
        <v>25</v>
      </c>
      <c r="U355">
        <v>15.9</v>
      </c>
      <c r="V355">
        <v>7</v>
      </c>
      <c r="W355">
        <v>5.3</v>
      </c>
      <c r="X355">
        <v>0.56599999999999995</v>
      </c>
      <c r="Y355">
        <v>1</v>
      </c>
      <c r="Z355">
        <v>0</v>
      </c>
      <c r="AA355">
        <v>0</v>
      </c>
      <c r="AB355">
        <v>0</v>
      </c>
      <c r="AD355">
        <v>4</v>
      </c>
      <c r="AE355">
        <v>1</v>
      </c>
      <c r="AF355">
        <v>2</v>
      </c>
      <c r="AG355">
        <v>1</v>
      </c>
      <c r="AH355">
        <v>3</v>
      </c>
      <c r="AI355">
        <v>1</v>
      </c>
      <c r="AJ355">
        <v>4</v>
      </c>
      <c r="AK355">
        <v>3</v>
      </c>
      <c r="AL355" s="18">
        <v>42.222222222222221</v>
      </c>
      <c r="AM355">
        <v>1</v>
      </c>
    </row>
    <row r="356" spans="1:39" x14ac:dyDescent="0.25">
      <c r="A356">
        <v>10101072</v>
      </c>
      <c r="B356">
        <v>2</v>
      </c>
      <c r="C356">
        <v>2</v>
      </c>
      <c r="D356">
        <v>147.80000000000001</v>
      </c>
      <c r="E356">
        <v>70.599999999999994</v>
      </c>
      <c r="F356">
        <v>2</v>
      </c>
      <c r="G356">
        <v>93</v>
      </c>
      <c r="I356">
        <v>105.57</v>
      </c>
      <c r="J356">
        <v>2</v>
      </c>
      <c r="K356">
        <v>2</v>
      </c>
      <c r="L356">
        <v>11</v>
      </c>
      <c r="M356">
        <v>10</v>
      </c>
      <c r="N356">
        <v>10</v>
      </c>
      <c r="O356">
        <v>10</v>
      </c>
      <c r="P356">
        <v>10</v>
      </c>
      <c r="Q356">
        <v>10</v>
      </c>
      <c r="R356">
        <v>1</v>
      </c>
      <c r="S356">
        <v>1.1000000000000001</v>
      </c>
      <c r="T356">
        <v>21</v>
      </c>
      <c r="U356">
        <v>6.1</v>
      </c>
      <c r="V356">
        <v>4</v>
      </c>
      <c r="W356">
        <v>4.7</v>
      </c>
      <c r="X356">
        <v>0.63800000000000001</v>
      </c>
      <c r="Y356">
        <v>1</v>
      </c>
      <c r="Z356">
        <v>2</v>
      </c>
      <c r="AA356">
        <v>0</v>
      </c>
      <c r="AB356">
        <v>4</v>
      </c>
      <c r="AD356">
        <v>1</v>
      </c>
      <c r="AE356">
        <v>4</v>
      </c>
      <c r="AF356">
        <v>0</v>
      </c>
      <c r="AG356">
        <v>1</v>
      </c>
      <c r="AH356">
        <v>1</v>
      </c>
      <c r="AI356">
        <v>3</v>
      </c>
      <c r="AJ356">
        <v>4</v>
      </c>
      <c r="AK356">
        <v>1</v>
      </c>
      <c r="AL356" s="18">
        <v>46.666666666666664</v>
      </c>
      <c r="AM356">
        <v>1</v>
      </c>
    </row>
    <row r="357" spans="1:39" x14ac:dyDescent="0.25">
      <c r="A357">
        <v>10101102</v>
      </c>
      <c r="B357">
        <v>2</v>
      </c>
      <c r="C357">
        <v>2</v>
      </c>
      <c r="D357">
        <v>146.4</v>
      </c>
      <c r="E357">
        <v>60.6</v>
      </c>
      <c r="F357">
        <v>2</v>
      </c>
      <c r="G357">
        <v>74</v>
      </c>
      <c r="I357">
        <v>33.57</v>
      </c>
      <c r="J357">
        <v>3</v>
      </c>
      <c r="K357">
        <v>3</v>
      </c>
      <c r="L357">
        <v>18</v>
      </c>
      <c r="M357">
        <v>10</v>
      </c>
      <c r="N357">
        <v>10</v>
      </c>
      <c r="O357">
        <v>10</v>
      </c>
      <c r="P357">
        <v>10</v>
      </c>
      <c r="S357">
        <v>1.077</v>
      </c>
      <c r="T357">
        <v>15</v>
      </c>
      <c r="U357">
        <v>7.5</v>
      </c>
      <c r="V357">
        <v>7</v>
      </c>
      <c r="W357">
        <v>6</v>
      </c>
      <c r="X357">
        <v>0.5</v>
      </c>
      <c r="Y357">
        <v>1</v>
      </c>
      <c r="Z357">
        <v>0</v>
      </c>
      <c r="AA357">
        <v>0</v>
      </c>
      <c r="AB357">
        <v>0</v>
      </c>
      <c r="AD357">
        <v>3</v>
      </c>
      <c r="AE357">
        <v>2</v>
      </c>
      <c r="AF357">
        <v>2</v>
      </c>
      <c r="AG357">
        <v>1</v>
      </c>
      <c r="AH357">
        <v>3</v>
      </c>
      <c r="AI357">
        <v>3</v>
      </c>
      <c r="AJ357">
        <v>4</v>
      </c>
      <c r="AK357">
        <v>3</v>
      </c>
      <c r="AL357" s="18">
        <v>46.666666666666664</v>
      </c>
      <c r="AM357">
        <v>1</v>
      </c>
    </row>
    <row r="358" spans="1:39" x14ac:dyDescent="0.25">
      <c r="A358">
        <v>10101129</v>
      </c>
      <c r="B358">
        <v>2</v>
      </c>
      <c r="C358">
        <v>1</v>
      </c>
      <c r="D358">
        <v>160.69999999999999</v>
      </c>
      <c r="E358">
        <v>78.400000000000006</v>
      </c>
      <c r="F358">
        <v>2</v>
      </c>
      <c r="G358">
        <v>99</v>
      </c>
      <c r="I358">
        <v>45.71</v>
      </c>
      <c r="J358">
        <v>1</v>
      </c>
      <c r="K358">
        <v>1</v>
      </c>
      <c r="L358">
        <v>16</v>
      </c>
      <c r="M358">
        <v>10</v>
      </c>
      <c r="N358">
        <v>10</v>
      </c>
      <c r="O358">
        <v>10</v>
      </c>
      <c r="P358">
        <v>10</v>
      </c>
      <c r="Q358">
        <v>3</v>
      </c>
      <c r="S358">
        <v>1</v>
      </c>
      <c r="T358">
        <v>27</v>
      </c>
      <c r="U358">
        <v>15.8</v>
      </c>
      <c r="V358">
        <v>8</v>
      </c>
      <c r="W358">
        <v>3.4</v>
      </c>
      <c r="X358">
        <v>0.88200000000000001</v>
      </c>
      <c r="Y358">
        <v>1</v>
      </c>
      <c r="Z358">
        <v>0</v>
      </c>
      <c r="AA358">
        <v>0</v>
      </c>
      <c r="AB358">
        <v>0</v>
      </c>
      <c r="AD358">
        <v>3</v>
      </c>
      <c r="AE358">
        <v>1</v>
      </c>
      <c r="AF358">
        <v>2</v>
      </c>
      <c r="AG358">
        <v>1</v>
      </c>
      <c r="AH358">
        <v>2</v>
      </c>
      <c r="AI358">
        <v>2</v>
      </c>
      <c r="AJ358">
        <v>4</v>
      </c>
      <c r="AK358">
        <v>0</v>
      </c>
      <c r="AL358" s="18">
        <v>33.333333333333336</v>
      </c>
      <c r="AM358">
        <v>1</v>
      </c>
    </row>
    <row r="359" spans="1:39" x14ac:dyDescent="0.25">
      <c r="A359">
        <v>10101149</v>
      </c>
      <c r="B359">
        <v>2</v>
      </c>
      <c r="C359">
        <v>1</v>
      </c>
      <c r="D359">
        <v>164.8</v>
      </c>
      <c r="E359">
        <v>48.4</v>
      </c>
      <c r="F359">
        <v>2</v>
      </c>
      <c r="G359">
        <v>73</v>
      </c>
      <c r="I359">
        <v>8.57</v>
      </c>
      <c r="J359">
        <v>1</v>
      </c>
      <c r="K359">
        <v>1</v>
      </c>
      <c r="L359">
        <v>7</v>
      </c>
      <c r="M359">
        <v>10</v>
      </c>
      <c r="N359">
        <v>5</v>
      </c>
      <c r="S359">
        <v>1.1890000000000001</v>
      </c>
      <c r="T359">
        <v>19</v>
      </c>
      <c r="U359">
        <v>7.4</v>
      </c>
      <c r="V359">
        <v>5</v>
      </c>
      <c r="W359">
        <v>4.3</v>
      </c>
      <c r="X359">
        <v>0.69799999999999995</v>
      </c>
      <c r="Y359">
        <v>1</v>
      </c>
      <c r="Z359">
        <v>0</v>
      </c>
      <c r="AA359">
        <v>0</v>
      </c>
      <c r="AB359">
        <v>0</v>
      </c>
      <c r="AD359">
        <v>4</v>
      </c>
      <c r="AE359">
        <v>4</v>
      </c>
      <c r="AF359">
        <v>3</v>
      </c>
      <c r="AG359">
        <v>0</v>
      </c>
      <c r="AH359">
        <v>4</v>
      </c>
      <c r="AI359">
        <v>4</v>
      </c>
      <c r="AJ359">
        <v>4</v>
      </c>
      <c r="AK359">
        <v>1</v>
      </c>
      <c r="AL359" s="18">
        <v>53.333333333333336</v>
      </c>
      <c r="AM359">
        <v>1</v>
      </c>
    </row>
    <row r="360" spans="1:39" x14ac:dyDescent="0.25">
      <c r="A360">
        <v>10101160</v>
      </c>
      <c r="B360">
        <v>2</v>
      </c>
      <c r="C360">
        <v>1</v>
      </c>
      <c r="D360">
        <v>162</v>
      </c>
      <c r="E360">
        <v>75.2</v>
      </c>
      <c r="F360">
        <v>2</v>
      </c>
      <c r="G360">
        <v>95</v>
      </c>
      <c r="I360">
        <v>88.57</v>
      </c>
      <c r="J360">
        <v>1</v>
      </c>
      <c r="K360">
        <v>1</v>
      </c>
      <c r="L360">
        <v>3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2</v>
      </c>
      <c r="S360">
        <v>1.036</v>
      </c>
      <c r="T360">
        <v>30</v>
      </c>
      <c r="U360">
        <v>23.8</v>
      </c>
      <c r="V360">
        <v>12</v>
      </c>
      <c r="W360">
        <v>4.4000000000000004</v>
      </c>
      <c r="X360">
        <v>0.68200000000000005</v>
      </c>
      <c r="Y360">
        <v>1</v>
      </c>
      <c r="Z360">
        <v>0</v>
      </c>
      <c r="AA360">
        <v>0</v>
      </c>
      <c r="AB360">
        <v>0</v>
      </c>
      <c r="AD360">
        <v>1</v>
      </c>
      <c r="AE360">
        <v>4</v>
      </c>
      <c r="AF360">
        <v>0</v>
      </c>
      <c r="AG360">
        <v>1</v>
      </c>
      <c r="AH360">
        <v>2</v>
      </c>
      <c r="AI360">
        <v>0</v>
      </c>
      <c r="AJ360">
        <v>2</v>
      </c>
      <c r="AK360">
        <v>1</v>
      </c>
      <c r="AL360" s="18">
        <v>24.444444444444443</v>
      </c>
      <c r="AM360">
        <v>1</v>
      </c>
    </row>
    <row r="361" spans="1:39" x14ac:dyDescent="0.25">
      <c r="A361">
        <v>10101163</v>
      </c>
      <c r="B361">
        <v>2</v>
      </c>
      <c r="C361">
        <v>2</v>
      </c>
      <c r="D361">
        <v>165</v>
      </c>
      <c r="E361">
        <v>68.400000000000006</v>
      </c>
      <c r="F361">
        <v>2</v>
      </c>
      <c r="G361">
        <v>81</v>
      </c>
      <c r="I361">
        <v>8.57</v>
      </c>
      <c r="J361">
        <v>1</v>
      </c>
      <c r="K361">
        <v>1</v>
      </c>
      <c r="L361">
        <v>12</v>
      </c>
      <c r="M361">
        <v>10</v>
      </c>
      <c r="N361">
        <v>10</v>
      </c>
      <c r="O361">
        <v>10</v>
      </c>
      <c r="P361">
        <v>1</v>
      </c>
      <c r="S361">
        <v>1.0309999999999999</v>
      </c>
      <c r="T361">
        <v>18</v>
      </c>
      <c r="U361">
        <v>5.2</v>
      </c>
      <c r="W361">
        <v>6</v>
      </c>
      <c r="X361">
        <v>0.5</v>
      </c>
      <c r="Y361">
        <v>1</v>
      </c>
      <c r="Z361">
        <v>0</v>
      </c>
      <c r="AA361">
        <v>0</v>
      </c>
      <c r="AB361">
        <v>0</v>
      </c>
      <c r="AD361">
        <v>4</v>
      </c>
      <c r="AE361">
        <v>3</v>
      </c>
      <c r="AF361">
        <v>2</v>
      </c>
      <c r="AG361">
        <v>1</v>
      </c>
      <c r="AH361">
        <v>1</v>
      </c>
      <c r="AI361">
        <v>4</v>
      </c>
      <c r="AK361">
        <v>4</v>
      </c>
      <c r="AL361" s="18">
        <v>47.5</v>
      </c>
      <c r="AM361">
        <v>1</v>
      </c>
    </row>
    <row r="362" spans="1:39" x14ac:dyDescent="0.25">
      <c r="A362">
        <v>10101208</v>
      </c>
      <c r="B362">
        <v>2</v>
      </c>
      <c r="C362">
        <v>1</v>
      </c>
      <c r="D362">
        <v>168.7</v>
      </c>
      <c r="E362">
        <v>82.2</v>
      </c>
      <c r="F362">
        <v>2</v>
      </c>
      <c r="G362">
        <v>95</v>
      </c>
      <c r="I362">
        <v>128.43</v>
      </c>
      <c r="J362">
        <v>2</v>
      </c>
      <c r="K362">
        <v>2</v>
      </c>
      <c r="L362">
        <v>23</v>
      </c>
      <c r="M362">
        <v>10</v>
      </c>
      <c r="N362">
        <v>10</v>
      </c>
      <c r="O362">
        <v>10</v>
      </c>
      <c r="P362">
        <v>10</v>
      </c>
      <c r="Q362">
        <v>10</v>
      </c>
      <c r="R362">
        <v>4</v>
      </c>
      <c r="S362">
        <v>1.3129999999999999</v>
      </c>
      <c r="T362">
        <v>39</v>
      </c>
      <c r="U362">
        <v>23.4</v>
      </c>
      <c r="V362">
        <v>10</v>
      </c>
      <c r="W362">
        <v>3</v>
      </c>
      <c r="X362">
        <v>1</v>
      </c>
      <c r="Y362">
        <v>1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</v>
      </c>
      <c r="AK362">
        <v>0</v>
      </c>
      <c r="AL362" s="18">
        <v>6.666666666666667</v>
      </c>
      <c r="AM362">
        <v>1</v>
      </c>
    </row>
    <row r="363" spans="1:39" x14ac:dyDescent="0.25">
      <c r="A363">
        <v>10101209</v>
      </c>
      <c r="B363">
        <v>2</v>
      </c>
      <c r="C363">
        <v>2</v>
      </c>
      <c r="D363">
        <v>152.19999999999999</v>
      </c>
      <c r="E363">
        <v>52</v>
      </c>
      <c r="F363">
        <v>2</v>
      </c>
      <c r="G363">
        <v>74</v>
      </c>
      <c r="I363">
        <v>131.71</v>
      </c>
      <c r="J363">
        <v>3</v>
      </c>
      <c r="K363">
        <v>3</v>
      </c>
      <c r="L363">
        <v>18</v>
      </c>
      <c r="M363">
        <v>10</v>
      </c>
      <c r="N363">
        <v>10</v>
      </c>
      <c r="O363">
        <v>10</v>
      </c>
      <c r="P363">
        <v>10</v>
      </c>
      <c r="Q363">
        <v>3</v>
      </c>
      <c r="S363">
        <v>1.083</v>
      </c>
      <c r="T363">
        <v>26</v>
      </c>
      <c r="U363">
        <v>14.8</v>
      </c>
      <c r="V363">
        <v>7</v>
      </c>
      <c r="W363">
        <v>3.3</v>
      </c>
      <c r="X363">
        <v>0.90900000000000003</v>
      </c>
      <c r="Y363">
        <v>1</v>
      </c>
      <c r="Z363">
        <v>0</v>
      </c>
      <c r="AA363">
        <v>0</v>
      </c>
      <c r="AB363">
        <v>0</v>
      </c>
      <c r="AD363">
        <v>0</v>
      </c>
      <c r="AE363">
        <v>2</v>
      </c>
      <c r="AF363">
        <v>2</v>
      </c>
      <c r="AG363">
        <v>1</v>
      </c>
      <c r="AH363">
        <v>0</v>
      </c>
      <c r="AI363">
        <v>1</v>
      </c>
      <c r="AJ363">
        <v>4</v>
      </c>
      <c r="AK363">
        <v>0</v>
      </c>
      <c r="AL363" s="18">
        <v>22.222222222222221</v>
      </c>
      <c r="AM363">
        <v>1</v>
      </c>
    </row>
    <row r="364" spans="1:39" x14ac:dyDescent="0.25">
      <c r="A364">
        <v>10101213</v>
      </c>
      <c r="B364">
        <v>2</v>
      </c>
      <c r="C364">
        <v>1</v>
      </c>
      <c r="D364">
        <v>159.9</v>
      </c>
      <c r="E364">
        <v>78.2</v>
      </c>
      <c r="F364">
        <v>2</v>
      </c>
      <c r="G364">
        <v>107</v>
      </c>
      <c r="I364">
        <v>99.71</v>
      </c>
      <c r="J364">
        <v>1</v>
      </c>
      <c r="K364">
        <v>1</v>
      </c>
      <c r="L364">
        <v>18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0.75</v>
      </c>
      <c r="T364">
        <v>39</v>
      </c>
      <c r="U364">
        <v>18</v>
      </c>
      <c r="V364">
        <v>13</v>
      </c>
      <c r="W364">
        <v>3.8</v>
      </c>
      <c r="X364">
        <v>0.78900000000000003</v>
      </c>
      <c r="Y364">
        <v>1</v>
      </c>
      <c r="Z364">
        <v>2</v>
      </c>
      <c r="AA364">
        <v>0</v>
      </c>
      <c r="AB364">
        <v>4</v>
      </c>
      <c r="AD364">
        <v>1</v>
      </c>
      <c r="AE364">
        <v>0</v>
      </c>
      <c r="AF364">
        <v>0</v>
      </c>
      <c r="AG364">
        <v>3</v>
      </c>
      <c r="AH364">
        <v>0</v>
      </c>
      <c r="AI364">
        <v>1</v>
      </c>
      <c r="AJ364">
        <v>1</v>
      </c>
      <c r="AK364">
        <v>0</v>
      </c>
      <c r="AL364" s="18">
        <v>26.666666666666668</v>
      </c>
      <c r="AM364">
        <v>1</v>
      </c>
    </row>
    <row r="365" spans="1:39" x14ac:dyDescent="0.25">
      <c r="A365">
        <v>10101214</v>
      </c>
      <c r="B365">
        <v>2</v>
      </c>
      <c r="C365">
        <v>1</v>
      </c>
      <c r="D365">
        <v>168</v>
      </c>
      <c r="E365">
        <v>81.8</v>
      </c>
      <c r="F365">
        <v>2</v>
      </c>
      <c r="G365">
        <v>95</v>
      </c>
      <c r="I365">
        <v>155.71</v>
      </c>
      <c r="J365">
        <v>4</v>
      </c>
      <c r="K365">
        <v>3</v>
      </c>
      <c r="L365">
        <v>16</v>
      </c>
      <c r="M365">
        <v>10</v>
      </c>
      <c r="N365">
        <v>10</v>
      </c>
      <c r="O365">
        <v>10</v>
      </c>
      <c r="P365">
        <v>10</v>
      </c>
      <c r="Q365">
        <v>10</v>
      </c>
      <c r="R365">
        <v>4</v>
      </c>
      <c r="S365">
        <v>1.1180000000000001</v>
      </c>
      <c r="T365">
        <v>33</v>
      </c>
      <c r="U365">
        <v>22.6</v>
      </c>
      <c r="V365">
        <v>12</v>
      </c>
      <c r="W365">
        <v>3.4</v>
      </c>
      <c r="X365">
        <v>0.88200000000000001</v>
      </c>
      <c r="Y365">
        <v>1</v>
      </c>
      <c r="Z365">
        <v>0</v>
      </c>
      <c r="AA365">
        <v>0</v>
      </c>
      <c r="AB365">
        <v>0</v>
      </c>
      <c r="AD365">
        <v>0</v>
      </c>
      <c r="AE365">
        <v>3</v>
      </c>
      <c r="AF365">
        <v>0</v>
      </c>
      <c r="AG365">
        <v>0</v>
      </c>
      <c r="AH365">
        <v>1</v>
      </c>
      <c r="AI365">
        <v>1</v>
      </c>
      <c r="AJ365">
        <v>2</v>
      </c>
      <c r="AK365">
        <v>0</v>
      </c>
      <c r="AL365" s="18">
        <v>15.555555555555555</v>
      </c>
      <c r="AM365">
        <v>1</v>
      </c>
    </row>
    <row r="366" spans="1:39" x14ac:dyDescent="0.25">
      <c r="A366">
        <v>10101226</v>
      </c>
      <c r="B366">
        <v>2</v>
      </c>
      <c r="C366">
        <v>1</v>
      </c>
      <c r="D366">
        <v>156.19999999999999</v>
      </c>
      <c r="E366">
        <v>67</v>
      </c>
      <c r="F366">
        <v>2</v>
      </c>
      <c r="G366">
        <v>93</v>
      </c>
      <c r="I366">
        <v>81.709999999999994</v>
      </c>
      <c r="J366">
        <v>1</v>
      </c>
      <c r="K366">
        <v>1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3</v>
      </c>
      <c r="S366">
        <v>1.2</v>
      </c>
      <c r="T366">
        <v>22</v>
      </c>
      <c r="U366">
        <v>13.7</v>
      </c>
      <c r="V366">
        <v>8</v>
      </c>
      <c r="W366">
        <v>3.5</v>
      </c>
      <c r="X366">
        <v>0.85699999999999998</v>
      </c>
      <c r="Y366">
        <v>1</v>
      </c>
      <c r="Z366">
        <v>0</v>
      </c>
      <c r="AA366">
        <v>0</v>
      </c>
      <c r="AB366">
        <v>0</v>
      </c>
      <c r="AD366">
        <v>1</v>
      </c>
      <c r="AE366">
        <v>4</v>
      </c>
      <c r="AF366">
        <v>0</v>
      </c>
      <c r="AG366">
        <v>0</v>
      </c>
      <c r="AH366">
        <v>4</v>
      </c>
      <c r="AI366">
        <v>2</v>
      </c>
      <c r="AJ366">
        <v>4</v>
      </c>
      <c r="AK366">
        <v>0</v>
      </c>
      <c r="AL366" s="18">
        <v>33.333333333333336</v>
      </c>
      <c r="AM366">
        <v>1</v>
      </c>
    </row>
    <row r="367" spans="1:39" x14ac:dyDescent="0.25">
      <c r="A367">
        <v>10101227</v>
      </c>
      <c r="B367">
        <v>2</v>
      </c>
      <c r="C367">
        <v>2</v>
      </c>
      <c r="D367">
        <v>151.19999999999999</v>
      </c>
      <c r="E367">
        <v>66.8</v>
      </c>
      <c r="F367">
        <v>2</v>
      </c>
      <c r="G367">
        <v>94</v>
      </c>
      <c r="I367">
        <v>95.71</v>
      </c>
      <c r="J367">
        <v>3</v>
      </c>
      <c r="K367">
        <v>3</v>
      </c>
      <c r="L367">
        <v>15</v>
      </c>
      <c r="M367">
        <v>10</v>
      </c>
      <c r="N367">
        <v>2</v>
      </c>
      <c r="S367">
        <v>1.1879999999999999</v>
      </c>
      <c r="T367">
        <v>14</v>
      </c>
      <c r="U367">
        <v>12.9</v>
      </c>
      <c r="W367">
        <v>8.1</v>
      </c>
      <c r="X367">
        <v>0.37</v>
      </c>
      <c r="Y367">
        <v>1</v>
      </c>
      <c r="Z367">
        <v>2</v>
      </c>
      <c r="AA367">
        <v>0</v>
      </c>
      <c r="AB367">
        <v>4</v>
      </c>
      <c r="AD367">
        <v>1</v>
      </c>
      <c r="AE367">
        <v>3</v>
      </c>
      <c r="AF367">
        <v>3</v>
      </c>
      <c r="AG367">
        <v>0</v>
      </c>
      <c r="AH367">
        <v>3</v>
      </c>
      <c r="AI367">
        <v>1</v>
      </c>
      <c r="AK367">
        <v>4</v>
      </c>
      <c r="AL367" s="18">
        <v>52.5</v>
      </c>
      <c r="AM367">
        <v>1</v>
      </c>
    </row>
    <row r="368" spans="1:39" x14ac:dyDescent="0.25">
      <c r="A368">
        <v>10101232</v>
      </c>
      <c r="B368">
        <v>2</v>
      </c>
      <c r="C368">
        <v>1</v>
      </c>
      <c r="D368">
        <v>161</v>
      </c>
      <c r="E368">
        <v>53</v>
      </c>
      <c r="F368">
        <v>2</v>
      </c>
      <c r="G368">
        <v>80</v>
      </c>
      <c r="I368">
        <v>8.57</v>
      </c>
      <c r="J368">
        <v>1</v>
      </c>
      <c r="K368">
        <v>1</v>
      </c>
      <c r="L368">
        <v>20</v>
      </c>
      <c r="M368">
        <v>10</v>
      </c>
      <c r="N368">
        <v>10</v>
      </c>
      <c r="O368">
        <v>10</v>
      </c>
      <c r="P368">
        <v>10</v>
      </c>
      <c r="Q368">
        <v>4</v>
      </c>
      <c r="S368">
        <v>1.167</v>
      </c>
      <c r="T368">
        <v>28</v>
      </c>
      <c r="U368">
        <v>19.5</v>
      </c>
      <c r="V368">
        <v>11</v>
      </c>
      <c r="W368">
        <v>3.6</v>
      </c>
      <c r="X368">
        <v>0.83299999999999996</v>
      </c>
      <c r="Y368">
        <v>1</v>
      </c>
      <c r="Z368">
        <v>0</v>
      </c>
      <c r="AA368">
        <v>0</v>
      </c>
      <c r="AB368">
        <v>0</v>
      </c>
      <c r="AD368">
        <v>4</v>
      </c>
      <c r="AE368">
        <v>0</v>
      </c>
      <c r="AF368">
        <v>1</v>
      </c>
      <c r="AG368">
        <v>0</v>
      </c>
      <c r="AH368">
        <v>2</v>
      </c>
      <c r="AI368">
        <v>1</v>
      </c>
      <c r="AJ368">
        <v>3</v>
      </c>
      <c r="AK368">
        <v>0</v>
      </c>
      <c r="AL368" s="18">
        <v>24.444444444444443</v>
      </c>
      <c r="AM368">
        <v>1</v>
      </c>
    </row>
    <row r="369" spans="1:39" x14ac:dyDescent="0.25">
      <c r="A369">
        <v>10101233</v>
      </c>
      <c r="B369">
        <v>2</v>
      </c>
      <c r="C369">
        <v>2</v>
      </c>
      <c r="D369">
        <v>136.19999999999999</v>
      </c>
      <c r="E369">
        <v>49</v>
      </c>
      <c r="F369">
        <v>2</v>
      </c>
      <c r="G369">
        <v>84</v>
      </c>
      <c r="I369">
        <v>55.71</v>
      </c>
      <c r="J369">
        <v>1</v>
      </c>
      <c r="K369">
        <v>1</v>
      </c>
      <c r="L369">
        <v>14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2</v>
      </c>
      <c r="S369">
        <v>1.083</v>
      </c>
      <c r="T369">
        <v>18</v>
      </c>
      <c r="U369">
        <v>15.3</v>
      </c>
      <c r="V369">
        <v>9</v>
      </c>
      <c r="W369">
        <v>3.5</v>
      </c>
      <c r="X369">
        <v>0.85699999999999998</v>
      </c>
      <c r="Y369">
        <v>1</v>
      </c>
      <c r="Z369">
        <v>0</v>
      </c>
      <c r="AA369">
        <v>0</v>
      </c>
      <c r="AB369">
        <v>0</v>
      </c>
      <c r="AD369">
        <v>2</v>
      </c>
      <c r="AE369">
        <v>2</v>
      </c>
      <c r="AF369">
        <v>0</v>
      </c>
      <c r="AG369">
        <v>1</v>
      </c>
      <c r="AH369">
        <v>2</v>
      </c>
      <c r="AI369">
        <v>1</v>
      </c>
      <c r="AJ369">
        <v>3</v>
      </c>
      <c r="AK369">
        <v>0</v>
      </c>
      <c r="AL369" s="18">
        <v>24.444444444444443</v>
      </c>
      <c r="AM369">
        <v>1</v>
      </c>
    </row>
    <row r="370" spans="1:39" x14ac:dyDescent="0.25">
      <c r="A370">
        <v>10101235</v>
      </c>
      <c r="B370">
        <v>2</v>
      </c>
      <c r="C370">
        <v>1</v>
      </c>
      <c r="D370">
        <v>165.7</v>
      </c>
      <c r="E370">
        <v>66.8</v>
      </c>
      <c r="F370">
        <v>2</v>
      </c>
      <c r="G370">
        <v>93</v>
      </c>
      <c r="I370">
        <v>161.71</v>
      </c>
      <c r="J370">
        <v>2</v>
      </c>
      <c r="K370">
        <v>2</v>
      </c>
      <c r="L370">
        <v>24</v>
      </c>
      <c r="M370">
        <v>10</v>
      </c>
      <c r="N370">
        <v>10</v>
      </c>
      <c r="O370">
        <v>10</v>
      </c>
      <c r="P370">
        <v>10</v>
      </c>
      <c r="Q370">
        <v>10</v>
      </c>
      <c r="R370">
        <v>3</v>
      </c>
      <c r="S370">
        <v>1.0289999999999999</v>
      </c>
      <c r="T370">
        <v>33</v>
      </c>
      <c r="U370">
        <v>23.2</v>
      </c>
      <c r="V370">
        <v>13</v>
      </c>
      <c r="W370">
        <v>2.9</v>
      </c>
      <c r="X370">
        <v>1.034</v>
      </c>
      <c r="Y370">
        <v>1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0</v>
      </c>
      <c r="AL370" s="18">
        <v>6.666666666666667</v>
      </c>
      <c r="AM370">
        <v>1</v>
      </c>
    </row>
    <row r="371" spans="1:39" x14ac:dyDescent="0.25">
      <c r="A371">
        <v>10101236</v>
      </c>
      <c r="B371">
        <v>2</v>
      </c>
      <c r="C371">
        <v>1</v>
      </c>
      <c r="D371">
        <v>160</v>
      </c>
      <c r="E371">
        <v>93</v>
      </c>
      <c r="F371">
        <v>2</v>
      </c>
      <c r="G371">
        <v>120</v>
      </c>
      <c r="I371">
        <v>81.709999999999994</v>
      </c>
      <c r="J371">
        <v>1</v>
      </c>
      <c r="K371">
        <v>1</v>
      </c>
      <c r="L371">
        <v>9</v>
      </c>
      <c r="M371">
        <v>10</v>
      </c>
      <c r="N371">
        <v>10</v>
      </c>
      <c r="O371">
        <v>10</v>
      </c>
      <c r="P371">
        <v>10</v>
      </c>
      <c r="Q371">
        <v>10</v>
      </c>
      <c r="R371">
        <v>2</v>
      </c>
      <c r="S371">
        <v>0.94099999999999995</v>
      </c>
      <c r="T371">
        <v>34</v>
      </c>
      <c r="U371">
        <v>16.600000000000001</v>
      </c>
      <c r="V371">
        <v>13</v>
      </c>
      <c r="W371">
        <v>3.5</v>
      </c>
      <c r="X371">
        <v>0.85699999999999998</v>
      </c>
      <c r="Y371">
        <v>1</v>
      </c>
      <c r="Z371">
        <v>4</v>
      </c>
      <c r="AA371">
        <v>0</v>
      </c>
      <c r="AB371">
        <v>4</v>
      </c>
      <c r="AD371">
        <v>1</v>
      </c>
      <c r="AE371">
        <v>4</v>
      </c>
      <c r="AF371">
        <v>0</v>
      </c>
      <c r="AG371">
        <v>1</v>
      </c>
      <c r="AH371">
        <v>1</v>
      </c>
      <c r="AI371">
        <v>2</v>
      </c>
      <c r="AJ371">
        <v>1</v>
      </c>
      <c r="AK371">
        <v>0</v>
      </c>
      <c r="AL371" s="18">
        <v>40</v>
      </c>
      <c r="AM371">
        <v>1</v>
      </c>
    </row>
    <row r="372" spans="1:39" x14ac:dyDescent="0.25">
      <c r="A372">
        <v>10101239</v>
      </c>
      <c r="B372">
        <v>2</v>
      </c>
      <c r="C372">
        <v>2</v>
      </c>
      <c r="D372">
        <v>156.69999999999999</v>
      </c>
      <c r="E372">
        <v>80.400000000000006</v>
      </c>
      <c r="F372">
        <v>2</v>
      </c>
      <c r="G372">
        <v>97</v>
      </c>
      <c r="I372">
        <v>75.709999999999994</v>
      </c>
      <c r="J372">
        <v>2</v>
      </c>
      <c r="K372">
        <v>2</v>
      </c>
      <c r="L372">
        <v>18</v>
      </c>
      <c r="M372">
        <v>10</v>
      </c>
      <c r="N372">
        <v>10</v>
      </c>
      <c r="O372">
        <v>10</v>
      </c>
      <c r="P372">
        <v>2</v>
      </c>
      <c r="S372">
        <v>0.88900000000000001</v>
      </c>
      <c r="T372">
        <v>27</v>
      </c>
      <c r="U372">
        <v>17.600000000000001</v>
      </c>
      <c r="V372">
        <v>7</v>
      </c>
      <c r="W372">
        <v>3.5</v>
      </c>
      <c r="X372">
        <v>0.85699999999999998</v>
      </c>
      <c r="Y372">
        <v>1</v>
      </c>
      <c r="Z372">
        <v>2</v>
      </c>
      <c r="AA372">
        <v>0</v>
      </c>
      <c r="AB372">
        <v>4</v>
      </c>
      <c r="AD372">
        <v>2</v>
      </c>
      <c r="AE372">
        <v>1</v>
      </c>
      <c r="AF372">
        <v>2</v>
      </c>
      <c r="AG372">
        <v>2</v>
      </c>
      <c r="AH372">
        <v>0</v>
      </c>
      <c r="AI372">
        <v>0</v>
      </c>
      <c r="AJ372">
        <v>4</v>
      </c>
      <c r="AK372">
        <v>0</v>
      </c>
      <c r="AL372" s="18">
        <v>40</v>
      </c>
      <c r="AM372">
        <v>1</v>
      </c>
    </row>
    <row r="373" spans="1:39" x14ac:dyDescent="0.25">
      <c r="A373">
        <v>10101242</v>
      </c>
      <c r="B373">
        <v>2</v>
      </c>
      <c r="C373">
        <v>2</v>
      </c>
      <c r="D373">
        <v>148</v>
      </c>
      <c r="E373">
        <v>88</v>
      </c>
      <c r="F373">
        <v>2</v>
      </c>
      <c r="G373">
        <v>108</v>
      </c>
      <c r="I373">
        <v>55.71</v>
      </c>
      <c r="J373">
        <v>1</v>
      </c>
      <c r="K373">
        <v>1</v>
      </c>
      <c r="L373">
        <v>11</v>
      </c>
      <c r="M373">
        <v>10</v>
      </c>
      <c r="N373">
        <v>10</v>
      </c>
      <c r="O373">
        <v>10</v>
      </c>
      <c r="P373">
        <v>10</v>
      </c>
      <c r="Q373">
        <v>1</v>
      </c>
      <c r="S373">
        <v>1.0329999999999999</v>
      </c>
      <c r="T373">
        <v>20</v>
      </c>
      <c r="U373">
        <v>13.5</v>
      </c>
      <c r="V373">
        <v>5</v>
      </c>
      <c r="W373">
        <v>5.3</v>
      </c>
      <c r="X373">
        <v>0.56599999999999995</v>
      </c>
      <c r="Y373">
        <v>1</v>
      </c>
      <c r="Z373">
        <v>4</v>
      </c>
      <c r="AA373">
        <v>0</v>
      </c>
      <c r="AB373">
        <v>4</v>
      </c>
      <c r="AD373">
        <v>2</v>
      </c>
      <c r="AE373">
        <v>3</v>
      </c>
      <c r="AF373">
        <v>2</v>
      </c>
      <c r="AG373">
        <v>1</v>
      </c>
      <c r="AH373">
        <v>1</v>
      </c>
      <c r="AI373">
        <v>1</v>
      </c>
      <c r="AJ373">
        <v>4</v>
      </c>
      <c r="AK373">
        <v>3</v>
      </c>
      <c r="AL373" s="18">
        <v>55.555555555555557</v>
      </c>
      <c r="AM373">
        <v>1</v>
      </c>
    </row>
    <row r="374" spans="1:39" x14ac:dyDescent="0.25">
      <c r="A374">
        <v>10101243</v>
      </c>
      <c r="B374">
        <v>2</v>
      </c>
      <c r="C374">
        <v>2</v>
      </c>
      <c r="D374">
        <v>156</v>
      </c>
      <c r="E374">
        <v>72</v>
      </c>
      <c r="F374">
        <v>2</v>
      </c>
      <c r="G374">
        <v>95</v>
      </c>
      <c r="I374">
        <v>85.71</v>
      </c>
      <c r="J374">
        <v>1</v>
      </c>
      <c r="K374">
        <v>1</v>
      </c>
      <c r="L374">
        <v>9</v>
      </c>
      <c r="M374">
        <v>10</v>
      </c>
      <c r="N374">
        <v>10</v>
      </c>
      <c r="O374">
        <v>10</v>
      </c>
      <c r="P374">
        <v>10</v>
      </c>
      <c r="Q374">
        <v>7</v>
      </c>
      <c r="S374">
        <v>1.25</v>
      </c>
      <c r="T374">
        <v>15</v>
      </c>
      <c r="U374">
        <v>13.6</v>
      </c>
      <c r="V374">
        <v>7</v>
      </c>
      <c r="W374">
        <v>5.7</v>
      </c>
      <c r="X374">
        <v>0.52600000000000002</v>
      </c>
      <c r="Y374">
        <v>1</v>
      </c>
      <c r="Z374">
        <v>2</v>
      </c>
      <c r="AA374">
        <v>0</v>
      </c>
      <c r="AB374">
        <v>4</v>
      </c>
      <c r="AD374">
        <v>1</v>
      </c>
      <c r="AE374">
        <v>4</v>
      </c>
      <c r="AF374">
        <v>1</v>
      </c>
      <c r="AG374">
        <v>0</v>
      </c>
      <c r="AH374">
        <v>3</v>
      </c>
      <c r="AI374">
        <v>1</v>
      </c>
      <c r="AJ374">
        <v>4</v>
      </c>
      <c r="AK374">
        <v>3</v>
      </c>
      <c r="AL374" s="18">
        <v>51.111111111111114</v>
      </c>
      <c r="AM374">
        <v>1</v>
      </c>
    </row>
    <row r="375" spans="1:39" x14ac:dyDescent="0.25">
      <c r="A375">
        <v>10101244</v>
      </c>
      <c r="B375">
        <v>2</v>
      </c>
      <c r="C375">
        <v>1</v>
      </c>
      <c r="D375">
        <v>169.5</v>
      </c>
      <c r="E375">
        <v>103</v>
      </c>
      <c r="F375">
        <v>2</v>
      </c>
      <c r="G375">
        <v>116</v>
      </c>
      <c r="I375">
        <v>175.43</v>
      </c>
      <c r="J375">
        <v>1</v>
      </c>
      <c r="K375">
        <v>1</v>
      </c>
      <c r="L375">
        <v>24</v>
      </c>
      <c r="M375">
        <v>10</v>
      </c>
      <c r="N375">
        <v>10</v>
      </c>
      <c r="O375">
        <v>10</v>
      </c>
      <c r="P375">
        <v>10</v>
      </c>
      <c r="Q375">
        <v>10</v>
      </c>
      <c r="R375">
        <v>2</v>
      </c>
      <c r="S375">
        <v>1.111</v>
      </c>
      <c r="T375">
        <v>43</v>
      </c>
      <c r="U375">
        <v>25.9</v>
      </c>
      <c r="V375">
        <v>13</v>
      </c>
      <c r="W375">
        <v>16</v>
      </c>
      <c r="X375">
        <v>0.188</v>
      </c>
      <c r="Y375">
        <v>1</v>
      </c>
      <c r="Z375">
        <v>4</v>
      </c>
      <c r="AA375">
        <v>0</v>
      </c>
      <c r="AB375">
        <v>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4</v>
      </c>
      <c r="AL375" s="18">
        <v>28.888888888888889</v>
      </c>
      <c r="AM375">
        <v>1</v>
      </c>
    </row>
    <row r="376" spans="1:39" x14ac:dyDescent="0.25">
      <c r="A376">
        <v>10101246</v>
      </c>
      <c r="B376">
        <v>2</v>
      </c>
      <c r="C376">
        <v>1</v>
      </c>
      <c r="D376">
        <v>163.5</v>
      </c>
      <c r="E376">
        <v>93.4</v>
      </c>
      <c r="F376">
        <v>2</v>
      </c>
      <c r="G376">
        <v>115</v>
      </c>
      <c r="I376">
        <v>84.71</v>
      </c>
      <c r="J376">
        <v>1</v>
      </c>
      <c r="K376">
        <v>1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10</v>
      </c>
      <c r="R376">
        <v>9</v>
      </c>
      <c r="S376">
        <v>0.96899999999999997</v>
      </c>
      <c r="T376">
        <v>38</v>
      </c>
      <c r="U376">
        <v>24.4</v>
      </c>
      <c r="V376">
        <v>12</v>
      </c>
      <c r="W376">
        <v>2.2000000000000002</v>
      </c>
      <c r="X376">
        <v>1.3640000000000001</v>
      </c>
      <c r="Y376">
        <v>1</v>
      </c>
      <c r="Z376">
        <v>2</v>
      </c>
      <c r="AA376">
        <v>0</v>
      </c>
      <c r="AB376">
        <v>4</v>
      </c>
      <c r="AD376">
        <v>1</v>
      </c>
      <c r="AE376">
        <v>4</v>
      </c>
      <c r="AF376">
        <v>0</v>
      </c>
      <c r="AG376">
        <v>1</v>
      </c>
      <c r="AH376">
        <v>1</v>
      </c>
      <c r="AI376">
        <v>0</v>
      </c>
      <c r="AJ376">
        <v>2</v>
      </c>
      <c r="AK376">
        <v>0</v>
      </c>
      <c r="AL376" s="18">
        <v>33.333333333333336</v>
      </c>
      <c r="AM376">
        <v>1</v>
      </c>
    </row>
    <row r="377" spans="1:39" x14ac:dyDescent="0.25">
      <c r="A377">
        <v>10101247</v>
      </c>
      <c r="B377">
        <v>2</v>
      </c>
      <c r="C377">
        <v>2</v>
      </c>
      <c r="D377">
        <v>153</v>
      </c>
      <c r="E377">
        <v>83.4</v>
      </c>
      <c r="F377">
        <v>2</v>
      </c>
      <c r="G377">
        <v>102</v>
      </c>
      <c r="I377">
        <v>58.57</v>
      </c>
      <c r="J377">
        <v>3</v>
      </c>
      <c r="K377">
        <v>3</v>
      </c>
      <c r="L377">
        <v>17</v>
      </c>
      <c r="M377">
        <v>10</v>
      </c>
      <c r="N377">
        <v>10</v>
      </c>
      <c r="O377">
        <v>10</v>
      </c>
      <c r="P377">
        <v>10</v>
      </c>
      <c r="Q377">
        <v>6</v>
      </c>
      <c r="S377">
        <v>1.2649999999999999</v>
      </c>
      <c r="T377">
        <v>20</v>
      </c>
      <c r="U377">
        <v>19.899999999999999</v>
      </c>
      <c r="V377">
        <v>11</v>
      </c>
      <c r="W377">
        <v>3.6</v>
      </c>
      <c r="X377">
        <v>0.83299999999999996</v>
      </c>
      <c r="Y377">
        <v>1</v>
      </c>
      <c r="Z377">
        <v>4</v>
      </c>
      <c r="AA377">
        <v>0</v>
      </c>
      <c r="AB377">
        <v>4</v>
      </c>
      <c r="AD377">
        <v>2</v>
      </c>
      <c r="AE377">
        <v>2</v>
      </c>
      <c r="AF377">
        <v>1</v>
      </c>
      <c r="AG377">
        <v>0</v>
      </c>
      <c r="AH377">
        <v>1</v>
      </c>
      <c r="AI377">
        <v>0</v>
      </c>
      <c r="AJ377">
        <v>2</v>
      </c>
      <c r="AK377">
        <v>0</v>
      </c>
      <c r="AL377" s="18">
        <v>35.555555555555557</v>
      </c>
      <c r="AM377">
        <v>1</v>
      </c>
    </row>
    <row r="378" spans="1:39" x14ac:dyDescent="0.25">
      <c r="A378">
        <v>10101256</v>
      </c>
      <c r="B378">
        <v>2</v>
      </c>
      <c r="C378">
        <v>2</v>
      </c>
      <c r="D378">
        <v>154</v>
      </c>
      <c r="E378">
        <v>102.8</v>
      </c>
      <c r="F378">
        <v>2</v>
      </c>
      <c r="G378">
        <v>109</v>
      </c>
      <c r="I378">
        <v>93.57</v>
      </c>
      <c r="J378">
        <v>2</v>
      </c>
      <c r="K378">
        <v>2</v>
      </c>
      <c r="L378">
        <v>11</v>
      </c>
      <c r="M378">
        <v>10</v>
      </c>
      <c r="N378">
        <v>10</v>
      </c>
      <c r="O378">
        <v>10</v>
      </c>
      <c r="P378">
        <v>10</v>
      </c>
      <c r="S378">
        <v>1.419</v>
      </c>
      <c r="T378">
        <v>15</v>
      </c>
      <c r="U378">
        <v>13.6</v>
      </c>
      <c r="V378">
        <v>5</v>
      </c>
      <c r="W378">
        <v>6.7</v>
      </c>
      <c r="X378">
        <v>0.44800000000000001</v>
      </c>
      <c r="Y378">
        <v>1</v>
      </c>
      <c r="Z378">
        <v>4</v>
      </c>
      <c r="AA378">
        <v>0</v>
      </c>
      <c r="AB378">
        <v>4</v>
      </c>
      <c r="AD378">
        <v>1</v>
      </c>
      <c r="AE378">
        <v>4</v>
      </c>
      <c r="AF378">
        <v>2</v>
      </c>
      <c r="AG378">
        <v>1</v>
      </c>
      <c r="AH378">
        <v>3</v>
      </c>
      <c r="AI378">
        <v>1</v>
      </c>
      <c r="AJ378">
        <v>4</v>
      </c>
      <c r="AK378">
        <v>4</v>
      </c>
      <c r="AL378" s="18">
        <v>62.222222222222221</v>
      </c>
      <c r="AM378">
        <v>1</v>
      </c>
    </row>
    <row r="379" spans="1:39" x14ac:dyDescent="0.25">
      <c r="A379">
        <v>10101257</v>
      </c>
      <c r="B379">
        <v>2</v>
      </c>
      <c r="C379">
        <v>2</v>
      </c>
      <c r="D379">
        <v>158.80000000000001</v>
      </c>
      <c r="E379">
        <v>59</v>
      </c>
      <c r="F379">
        <v>2</v>
      </c>
      <c r="G379">
        <v>88</v>
      </c>
      <c r="I379">
        <v>70.709999999999994</v>
      </c>
      <c r="J379">
        <v>2</v>
      </c>
      <c r="K379">
        <v>2</v>
      </c>
      <c r="L379">
        <v>13</v>
      </c>
      <c r="M379">
        <v>10</v>
      </c>
      <c r="N379">
        <v>10</v>
      </c>
      <c r="O379">
        <v>10</v>
      </c>
      <c r="P379">
        <v>10</v>
      </c>
      <c r="S379">
        <v>0.85</v>
      </c>
      <c r="T379">
        <v>20</v>
      </c>
      <c r="U379">
        <v>11.9</v>
      </c>
      <c r="V379">
        <v>8</v>
      </c>
      <c r="W379">
        <v>4.0999999999999996</v>
      </c>
      <c r="X379">
        <v>0.73199999999999998</v>
      </c>
      <c r="Y379">
        <v>1</v>
      </c>
      <c r="Z379">
        <v>0</v>
      </c>
      <c r="AA379">
        <v>0</v>
      </c>
      <c r="AB379">
        <v>4</v>
      </c>
      <c r="AD379">
        <v>2</v>
      </c>
      <c r="AE379">
        <v>3</v>
      </c>
      <c r="AF379">
        <v>2</v>
      </c>
      <c r="AG379">
        <v>2</v>
      </c>
      <c r="AH379">
        <v>1</v>
      </c>
      <c r="AI379">
        <v>1</v>
      </c>
      <c r="AJ379">
        <v>4</v>
      </c>
      <c r="AK379">
        <v>1</v>
      </c>
      <c r="AL379" s="18">
        <v>44.444444444444443</v>
      </c>
      <c r="AM379">
        <v>1</v>
      </c>
    </row>
    <row r="380" spans="1:39" x14ac:dyDescent="0.25">
      <c r="A380">
        <v>10101259</v>
      </c>
      <c r="B380">
        <v>2</v>
      </c>
      <c r="C380">
        <v>2</v>
      </c>
      <c r="D380">
        <v>146.80000000000001</v>
      </c>
      <c r="E380">
        <v>69</v>
      </c>
      <c r="F380">
        <v>2</v>
      </c>
      <c r="G380">
        <v>98</v>
      </c>
      <c r="I380">
        <v>55.71</v>
      </c>
      <c r="J380">
        <v>1</v>
      </c>
      <c r="K380">
        <v>1</v>
      </c>
      <c r="L380">
        <v>11</v>
      </c>
      <c r="M380">
        <v>10</v>
      </c>
      <c r="N380">
        <v>10</v>
      </c>
      <c r="O380">
        <v>10</v>
      </c>
      <c r="P380">
        <v>10</v>
      </c>
      <c r="Q380">
        <v>10</v>
      </c>
      <c r="R380">
        <v>5</v>
      </c>
      <c r="S380">
        <v>1.0669999999999999</v>
      </c>
      <c r="T380">
        <v>19</v>
      </c>
      <c r="U380">
        <v>9.8000000000000007</v>
      </c>
      <c r="V380">
        <v>10</v>
      </c>
      <c r="W380">
        <v>3.5</v>
      </c>
      <c r="X380">
        <v>0.85699999999999998</v>
      </c>
      <c r="Y380">
        <v>1</v>
      </c>
      <c r="Z380">
        <v>2</v>
      </c>
      <c r="AA380">
        <v>0</v>
      </c>
      <c r="AB380">
        <v>4</v>
      </c>
      <c r="AD380">
        <v>2</v>
      </c>
      <c r="AE380">
        <v>3</v>
      </c>
      <c r="AF380">
        <v>0</v>
      </c>
      <c r="AG380">
        <v>1</v>
      </c>
      <c r="AH380">
        <v>1</v>
      </c>
      <c r="AI380">
        <v>2</v>
      </c>
      <c r="AJ380">
        <v>2</v>
      </c>
      <c r="AK380">
        <v>0</v>
      </c>
      <c r="AL380" s="18">
        <v>40</v>
      </c>
      <c r="AM380">
        <v>1</v>
      </c>
    </row>
    <row r="381" spans="1:39" x14ac:dyDescent="0.25">
      <c r="A381">
        <v>10101261</v>
      </c>
      <c r="B381">
        <v>2</v>
      </c>
      <c r="C381">
        <v>2</v>
      </c>
      <c r="D381">
        <v>154</v>
      </c>
      <c r="E381">
        <v>91</v>
      </c>
      <c r="F381">
        <v>2</v>
      </c>
      <c r="G381">
        <v>98</v>
      </c>
      <c r="I381">
        <v>192.43</v>
      </c>
      <c r="J381">
        <v>1</v>
      </c>
      <c r="K381">
        <v>1</v>
      </c>
      <c r="L381">
        <v>17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4</v>
      </c>
      <c r="S381">
        <v>0.93200000000000005</v>
      </c>
      <c r="T381">
        <v>28</v>
      </c>
      <c r="U381">
        <v>11.7</v>
      </c>
      <c r="V381">
        <v>10</v>
      </c>
      <c r="W381">
        <v>4.3</v>
      </c>
      <c r="X381">
        <v>0.69799999999999995</v>
      </c>
      <c r="Y381">
        <v>1</v>
      </c>
      <c r="Z381">
        <v>4</v>
      </c>
      <c r="AA381">
        <v>0</v>
      </c>
      <c r="AB381">
        <v>4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2</v>
      </c>
      <c r="AK381">
        <v>1</v>
      </c>
      <c r="AL381" s="18">
        <v>31.111111111111111</v>
      </c>
      <c r="AM381">
        <v>1</v>
      </c>
    </row>
    <row r="382" spans="1:39" x14ac:dyDescent="0.25">
      <c r="A382">
        <v>10101266</v>
      </c>
      <c r="B382">
        <v>2</v>
      </c>
      <c r="C382">
        <v>2</v>
      </c>
      <c r="D382">
        <v>148</v>
      </c>
      <c r="E382">
        <v>45.8</v>
      </c>
      <c r="F382">
        <v>2</v>
      </c>
      <c r="G382">
        <v>70</v>
      </c>
      <c r="I382">
        <v>130.71</v>
      </c>
      <c r="J382">
        <v>3</v>
      </c>
      <c r="K382">
        <v>3</v>
      </c>
      <c r="L382">
        <v>11</v>
      </c>
      <c r="M382">
        <v>10</v>
      </c>
      <c r="N382">
        <v>10</v>
      </c>
      <c r="O382">
        <v>10</v>
      </c>
      <c r="P382">
        <v>10</v>
      </c>
      <c r="Q382">
        <v>10</v>
      </c>
      <c r="R382">
        <v>3</v>
      </c>
      <c r="S382">
        <v>0.88600000000000001</v>
      </c>
      <c r="T382">
        <v>15</v>
      </c>
      <c r="U382">
        <v>12.1</v>
      </c>
      <c r="V382">
        <v>14</v>
      </c>
      <c r="W382">
        <v>2.1</v>
      </c>
      <c r="X382">
        <v>1.429</v>
      </c>
      <c r="Y382">
        <v>1</v>
      </c>
      <c r="Z382">
        <v>0</v>
      </c>
      <c r="AA382">
        <v>0</v>
      </c>
      <c r="AB382">
        <v>0</v>
      </c>
      <c r="AD382">
        <v>0</v>
      </c>
      <c r="AE382">
        <v>4</v>
      </c>
      <c r="AF382">
        <v>0</v>
      </c>
      <c r="AG382">
        <v>2</v>
      </c>
      <c r="AH382">
        <v>2</v>
      </c>
      <c r="AI382">
        <v>1</v>
      </c>
      <c r="AJ382">
        <v>1</v>
      </c>
      <c r="AK382">
        <v>0</v>
      </c>
      <c r="AL382" s="18">
        <v>22.222222222222221</v>
      </c>
      <c r="AM382">
        <v>1</v>
      </c>
    </row>
    <row r="383" spans="1:39" x14ac:dyDescent="0.25">
      <c r="A383">
        <v>10101267</v>
      </c>
      <c r="B383">
        <v>2</v>
      </c>
      <c r="C383">
        <v>2</v>
      </c>
      <c r="D383">
        <v>148.69999999999999</v>
      </c>
      <c r="E383">
        <v>55.8</v>
      </c>
      <c r="F383">
        <v>2</v>
      </c>
      <c r="G383">
        <v>84</v>
      </c>
      <c r="I383">
        <v>95.71</v>
      </c>
      <c r="J383">
        <v>4</v>
      </c>
      <c r="K383">
        <v>3</v>
      </c>
      <c r="L383">
        <v>13</v>
      </c>
      <c r="M383">
        <v>10</v>
      </c>
      <c r="N383">
        <v>10</v>
      </c>
      <c r="O383">
        <v>10</v>
      </c>
      <c r="P383">
        <v>10</v>
      </c>
      <c r="Q383">
        <v>10</v>
      </c>
      <c r="R383">
        <v>2</v>
      </c>
      <c r="S383">
        <v>1.0940000000000001</v>
      </c>
      <c r="T383">
        <v>23</v>
      </c>
      <c r="U383">
        <v>13.1</v>
      </c>
      <c r="V383">
        <v>13</v>
      </c>
      <c r="W383">
        <v>3.1</v>
      </c>
      <c r="X383">
        <v>0.96799999999999997</v>
      </c>
      <c r="Y383">
        <v>1</v>
      </c>
      <c r="Z383">
        <v>0</v>
      </c>
      <c r="AA383">
        <v>0</v>
      </c>
      <c r="AB383">
        <v>0</v>
      </c>
      <c r="AD383">
        <v>1</v>
      </c>
      <c r="AE383">
        <v>4</v>
      </c>
      <c r="AF383">
        <v>0</v>
      </c>
      <c r="AG383">
        <v>1</v>
      </c>
      <c r="AH383">
        <v>0</v>
      </c>
      <c r="AI383">
        <v>1</v>
      </c>
      <c r="AJ383">
        <v>1</v>
      </c>
      <c r="AK383">
        <v>0</v>
      </c>
      <c r="AL383" s="18">
        <v>17.777777777777779</v>
      </c>
      <c r="AM383">
        <v>1</v>
      </c>
    </row>
    <row r="384" spans="1:39" x14ac:dyDescent="0.25">
      <c r="A384">
        <v>10101268</v>
      </c>
      <c r="B384">
        <v>2</v>
      </c>
      <c r="C384">
        <v>2</v>
      </c>
      <c r="D384">
        <v>146.69999999999999</v>
      </c>
      <c r="E384">
        <v>67.8</v>
      </c>
      <c r="F384">
        <v>2</v>
      </c>
      <c r="G384">
        <v>83</v>
      </c>
      <c r="I384">
        <v>95.71</v>
      </c>
      <c r="J384">
        <v>2</v>
      </c>
      <c r="K384">
        <v>2</v>
      </c>
      <c r="L384">
        <v>15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9</v>
      </c>
      <c r="S384">
        <v>1.226</v>
      </c>
      <c r="T384">
        <v>18</v>
      </c>
      <c r="U384">
        <v>17.600000000000001</v>
      </c>
      <c r="V384">
        <v>6</v>
      </c>
      <c r="W384">
        <v>3.4</v>
      </c>
      <c r="X384">
        <v>0.88200000000000001</v>
      </c>
      <c r="Y384">
        <v>1</v>
      </c>
      <c r="Z384">
        <v>2</v>
      </c>
      <c r="AA384">
        <v>0</v>
      </c>
      <c r="AB384">
        <v>0</v>
      </c>
      <c r="AD384">
        <v>1</v>
      </c>
      <c r="AE384">
        <v>2</v>
      </c>
      <c r="AF384">
        <v>0</v>
      </c>
      <c r="AG384">
        <v>0</v>
      </c>
      <c r="AH384">
        <v>2</v>
      </c>
      <c r="AI384">
        <v>1</v>
      </c>
      <c r="AJ384">
        <v>4</v>
      </c>
      <c r="AK384">
        <v>0</v>
      </c>
      <c r="AL384" s="18">
        <v>26.666666666666668</v>
      </c>
      <c r="AM384">
        <v>1</v>
      </c>
    </row>
    <row r="385" spans="1:39" x14ac:dyDescent="0.25">
      <c r="A385">
        <v>10101401</v>
      </c>
      <c r="B385">
        <v>2</v>
      </c>
      <c r="C385">
        <v>2</v>
      </c>
      <c r="D385">
        <v>148</v>
      </c>
      <c r="E385">
        <v>58.6</v>
      </c>
      <c r="F385">
        <v>2</v>
      </c>
      <c r="G385">
        <v>90</v>
      </c>
      <c r="I385">
        <v>93.57</v>
      </c>
      <c r="J385">
        <v>1</v>
      </c>
      <c r="K385">
        <v>1</v>
      </c>
      <c r="L385">
        <v>9</v>
      </c>
      <c r="M385">
        <v>10</v>
      </c>
      <c r="N385">
        <v>10</v>
      </c>
      <c r="O385">
        <v>10</v>
      </c>
      <c r="P385">
        <v>10</v>
      </c>
      <c r="Q385">
        <v>1</v>
      </c>
      <c r="S385">
        <v>1.083</v>
      </c>
      <c r="T385">
        <v>20</v>
      </c>
      <c r="U385">
        <v>11.7</v>
      </c>
      <c r="V385">
        <v>8</v>
      </c>
      <c r="W385">
        <v>7.8</v>
      </c>
      <c r="X385">
        <v>0.38500000000000001</v>
      </c>
      <c r="Y385">
        <v>1</v>
      </c>
      <c r="Z385">
        <v>0</v>
      </c>
      <c r="AA385">
        <v>0</v>
      </c>
      <c r="AB385">
        <v>4</v>
      </c>
      <c r="AD385">
        <v>1</v>
      </c>
      <c r="AE385">
        <v>4</v>
      </c>
      <c r="AF385">
        <v>2</v>
      </c>
      <c r="AG385">
        <v>1</v>
      </c>
      <c r="AH385">
        <v>1</v>
      </c>
      <c r="AI385">
        <v>2</v>
      </c>
      <c r="AJ385">
        <v>4</v>
      </c>
      <c r="AK385">
        <v>3</v>
      </c>
      <c r="AL385" s="18">
        <v>48.888888888888886</v>
      </c>
      <c r="AM385">
        <v>1</v>
      </c>
    </row>
    <row r="386" spans="1:39" x14ac:dyDescent="0.25">
      <c r="A386">
        <v>10101405</v>
      </c>
      <c r="B386">
        <v>2</v>
      </c>
      <c r="C386">
        <v>2</v>
      </c>
      <c r="D386">
        <v>155.5</v>
      </c>
      <c r="E386">
        <v>72.599999999999994</v>
      </c>
      <c r="F386">
        <v>2</v>
      </c>
      <c r="G386">
        <v>97</v>
      </c>
      <c r="I386">
        <v>58.57</v>
      </c>
      <c r="J386">
        <v>2</v>
      </c>
      <c r="K386">
        <v>2</v>
      </c>
      <c r="L386">
        <v>12</v>
      </c>
      <c r="M386">
        <v>10</v>
      </c>
      <c r="N386">
        <v>10</v>
      </c>
      <c r="O386">
        <v>10</v>
      </c>
      <c r="P386">
        <v>10</v>
      </c>
      <c r="Q386">
        <v>10</v>
      </c>
      <c r="R386">
        <v>3</v>
      </c>
      <c r="S386">
        <v>1.161</v>
      </c>
      <c r="T386">
        <v>24</v>
      </c>
      <c r="U386">
        <v>16.600000000000001</v>
      </c>
      <c r="V386">
        <v>11</v>
      </c>
      <c r="W386">
        <v>2.6</v>
      </c>
      <c r="X386">
        <v>1.1539999999999999</v>
      </c>
      <c r="Y386">
        <v>1</v>
      </c>
      <c r="Z386">
        <v>2</v>
      </c>
      <c r="AA386">
        <v>0</v>
      </c>
      <c r="AB386">
        <v>4</v>
      </c>
      <c r="AD386">
        <v>2</v>
      </c>
      <c r="AE386">
        <v>3</v>
      </c>
      <c r="AF386">
        <v>0</v>
      </c>
      <c r="AG386">
        <v>0</v>
      </c>
      <c r="AH386">
        <v>0</v>
      </c>
      <c r="AI386">
        <v>1</v>
      </c>
      <c r="AJ386">
        <v>2</v>
      </c>
      <c r="AK386">
        <v>0</v>
      </c>
      <c r="AL386" s="18">
        <v>31.111111111111111</v>
      </c>
      <c r="AM386">
        <v>1</v>
      </c>
    </row>
    <row r="387" spans="1:39" x14ac:dyDescent="0.25">
      <c r="A387">
        <v>10101409</v>
      </c>
      <c r="B387">
        <v>2</v>
      </c>
      <c r="C387">
        <v>1</v>
      </c>
      <c r="D387">
        <v>167.2</v>
      </c>
      <c r="E387">
        <v>84</v>
      </c>
      <c r="F387">
        <v>2</v>
      </c>
      <c r="G387">
        <v>102</v>
      </c>
      <c r="I387">
        <v>81.709999999999994</v>
      </c>
      <c r="J387">
        <v>1</v>
      </c>
      <c r="K387">
        <v>1</v>
      </c>
      <c r="L387">
        <v>21</v>
      </c>
      <c r="M387">
        <v>10</v>
      </c>
      <c r="N387">
        <v>10</v>
      </c>
      <c r="O387">
        <v>10</v>
      </c>
      <c r="P387">
        <v>10</v>
      </c>
      <c r="Q387">
        <v>10</v>
      </c>
      <c r="R387">
        <v>2</v>
      </c>
      <c r="S387">
        <v>1.1180000000000001</v>
      </c>
      <c r="T387">
        <v>38</v>
      </c>
      <c r="U387">
        <v>28</v>
      </c>
      <c r="V387">
        <v>18</v>
      </c>
      <c r="W387">
        <v>2.6</v>
      </c>
      <c r="X387">
        <v>1.1539999999999999</v>
      </c>
      <c r="Y387">
        <v>1</v>
      </c>
      <c r="Z387">
        <v>0</v>
      </c>
      <c r="AA387">
        <v>0</v>
      </c>
      <c r="AB387">
        <v>4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s="18">
        <v>11.111111111111111</v>
      </c>
      <c r="AM387">
        <v>1</v>
      </c>
    </row>
    <row r="388" spans="1:39" x14ac:dyDescent="0.25">
      <c r="A388">
        <v>10101410</v>
      </c>
      <c r="B388">
        <v>2</v>
      </c>
      <c r="C388">
        <v>1</v>
      </c>
      <c r="D388">
        <v>161.5</v>
      </c>
      <c r="E388">
        <v>76.400000000000006</v>
      </c>
      <c r="F388">
        <v>2</v>
      </c>
      <c r="G388">
        <v>91</v>
      </c>
      <c r="I388">
        <v>81.709999999999994</v>
      </c>
      <c r="J388">
        <v>1</v>
      </c>
      <c r="K388">
        <v>1</v>
      </c>
      <c r="L388">
        <v>21</v>
      </c>
      <c r="M388">
        <v>10</v>
      </c>
      <c r="N388">
        <v>10</v>
      </c>
      <c r="O388">
        <v>10</v>
      </c>
      <c r="P388">
        <v>10</v>
      </c>
      <c r="Q388">
        <v>10</v>
      </c>
      <c r="R388">
        <v>4</v>
      </c>
      <c r="S388">
        <v>0.70599999999999996</v>
      </c>
      <c r="T388">
        <v>37</v>
      </c>
      <c r="U388">
        <v>20.399999999999999</v>
      </c>
      <c r="V388">
        <v>11</v>
      </c>
      <c r="W388">
        <v>2</v>
      </c>
      <c r="X388">
        <v>1.5</v>
      </c>
      <c r="Y388">
        <v>1</v>
      </c>
      <c r="Z388">
        <v>0</v>
      </c>
      <c r="AA388">
        <v>0</v>
      </c>
      <c r="AB388">
        <v>0</v>
      </c>
      <c r="AD388">
        <v>1</v>
      </c>
      <c r="AE388">
        <v>0</v>
      </c>
      <c r="AF388">
        <v>0</v>
      </c>
      <c r="AG388">
        <v>3</v>
      </c>
      <c r="AH388">
        <v>1</v>
      </c>
      <c r="AI388">
        <v>1</v>
      </c>
      <c r="AJ388">
        <v>2</v>
      </c>
      <c r="AK388">
        <v>0</v>
      </c>
      <c r="AL388" s="18">
        <v>17.777777777777779</v>
      </c>
      <c r="AM388">
        <v>1</v>
      </c>
    </row>
    <row r="389" spans="1:39" x14ac:dyDescent="0.25">
      <c r="A389">
        <v>10101419</v>
      </c>
      <c r="B389">
        <v>2</v>
      </c>
      <c r="C389">
        <v>1</v>
      </c>
      <c r="D389">
        <v>168.4</v>
      </c>
      <c r="E389">
        <v>69.400000000000006</v>
      </c>
      <c r="F389">
        <v>2</v>
      </c>
      <c r="G389">
        <v>87</v>
      </c>
      <c r="I389">
        <v>81.709999999999994</v>
      </c>
      <c r="J389">
        <v>2</v>
      </c>
      <c r="K389">
        <v>2</v>
      </c>
      <c r="L389">
        <v>13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6</v>
      </c>
      <c r="S389">
        <v>1.0629999999999999</v>
      </c>
      <c r="T389">
        <v>33</v>
      </c>
      <c r="U389">
        <v>12.3</v>
      </c>
      <c r="V389">
        <v>10</v>
      </c>
      <c r="W389">
        <v>2.2999999999999998</v>
      </c>
      <c r="X389">
        <v>1.304</v>
      </c>
      <c r="Y389">
        <v>1</v>
      </c>
      <c r="Z389">
        <v>0</v>
      </c>
      <c r="AA389">
        <v>0</v>
      </c>
      <c r="AB389">
        <v>0</v>
      </c>
      <c r="AD389">
        <v>1</v>
      </c>
      <c r="AE389">
        <v>3</v>
      </c>
      <c r="AF389">
        <v>0</v>
      </c>
      <c r="AG389">
        <v>1</v>
      </c>
      <c r="AH389">
        <v>1</v>
      </c>
      <c r="AI389">
        <v>2</v>
      </c>
      <c r="AJ389">
        <v>3</v>
      </c>
      <c r="AK389">
        <v>0</v>
      </c>
      <c r="AL389" s="18">
        <v>24.444444444444443</v>
      </c>
      <c r="AM389">
        <v>1</v>
      </c>
    </row>
    <row r="390" spans="1:39" x14ac:dyDescent="0.25">
      <c r="A390">
        <v>10101435</v>
      </c>
      <c r="B390">
        <v>2</v>
      </c>
      <c r="C390">
        <v>1</v>
      </c>
      <c r="D390">
        <v>170</v>
      </c>
      <c r="E390">
        <v>85.2</v>
      </c>
      <c r="F390">
        <v>2</v>
      </c>
      <c r="G390">
        <v>107</v>
      </c>
      <c r="I390">
        <v>81.709999999999994</v>
      </c>
      <c r="J390">
        <v>2</v>
      </c>
      <c r="K390">
        <v>2</v>
      </c>
      <c r="L390">
        <v>16</v>
      </c>
      <c r="M390">
        <v>10</v>
      </c>
      <c r="N390">
        <v>10</v>
      </c>
      <c r="O390">
        <v>10</v>
      </c>
      <c r="P390">
        <v>7</v>
      </c>
      <c r="S390">
        <v>1.194</v>
      </c>
      <c r="T390">
        <v>30</v>
      </c>
      <c r="U390">
        <v>19.7</v>
      </c>
      <c r="V390">
        <v>11</v>
      </c>
      <c r="W390">
        <v>2.8</v>
      </c>
      <c r="X390">
        <v>1.071</v>
      </c>
      <c r="Y390">
        <v>1</v>
      </c>
      <c r="Z390">
        <v>2</v>
      </c>
      <c r="AA390">
        <v>0</v>
      </c>
      <c r="AB390">
        <v>4</v>
      </c>
      <c r="AD390">
        <v>1</v>
      </c>
      <c r="AE390">
        <v>1</v>
      </c>
      <c r="AF390">
        <v>2</v>
      </c>
      <c r="AG390">
        <v>0</v>
      </c>
      <c r="AH390">
        <v>2</v>
      </c>
      <c r="AI390">
        <v>1</v>
      </c>
      <c r="AJ390">
        <v>2</v>
      </c>
      <c r="AK390">
        <v>0</v>
      </c>
      <c r="AL390" s="18">
        <v>33.333333333333336</v>
      </c>
      <c r="AM390">
        <v>1</v>
      </c>
    </row>
    <row r="391" spans="1:39" x14ac:dyDescent="0.25">
      <c r="A391">
        <v>10101438</v>
      </c>
      <c r="B391">
        <v>2</v>
      </c>
      <c r="C391">
        <v>2</v>
      </c>
      <c r="D391">
        <v>173</v>
      </c>
      <c r="E391">
        <v>75.599999999999994</v>
      </c>
      <c r="F391">
        <v>2</v>
      </c>
      <c r="G391">
        <v>80</v>
      </c>
      <c r="I391">
        <v>95.43</v>
      </c>
      <c r="J391">
        <v>2</v>
      </c>
      <c r="K391">
        <v>2</v>
      </c>
      <c r="L391">
        <v>19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2</v>
      </c>
      <c r="S391">
        <v>1.0880000000000001</v>
      </c>
      <c r="T391">
        <v>28</v>
      </c>
      <c r="U391">
        <v>18</v>
      </c>
      <c r="V391">
        <v>15</v>
      </c>
      <c r="W391">
        <v>2.2000000000000002</v>
      </c>
      <c r="X391">
        <v>1.3640000000000001</v>
      </c>
      <c r="Y391">
        <v>1</v>
      </c>
      <c r="Z391">
        <v>0</v>
      </c>
      <c r="AA391">
        <v>0</v>
      </c>
      <c r="AB391">
        <v>0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 s="18">
        <v>4.4444444444444446</v>
      </c>
      <c r="AM391">
        <v>1</v>
      </c>
    </row>
    <row r="392" spans="1:39" x14ac:dyDescent="0.25">
      <c r="A392">
        <v>10101442</v>
      </c>
      <c r="B392">
        <v>2</v>
      </c>
      <c r="C392">
        <v>2</v>
      </c>
      <c r="D392">
        <v>146.5</v>
      </c>
      <c r="E392">
        <v>63.2</v>
      </c>
      <c r="F392">
        <v>2</v>
      </c>
      <c r="G392">
        <v>86</v>
      </c>
      <c r="I392">
        <v>102.71</v>
      </c>
      <c r="J392">
        <v>2</v>
      </c>
      <c r="K392">
        <v>2</v>
      </c>
      <c r="L392">
        <v>13</v>
      </c>
      <c r="M392">
        <v>10</v>
      </c>
      <c r="N392">
        <v>10</v>
      </c>
      <c r="O392">
        <v>10</v>
      </c>
      <c r="P392">
        <v>10</v>
      </c>
      <c r="S392">
        <v>1.103</v>
      </c>
      <c r="T392">
        <v>14</v>
      </c>
      <c r="U392">
        <v>12.5</v>
      </c>
      <c r="V392">
        <v>9</v>
      </c>
      <c r="W392">
        <v>3.2</v>
      </c>
      <c r="X392">
        <v>0.93799999999999994</v>
      </c>
      <c r="Y392">
        <v>1</v>
      </c>
      <c r="Z392">
        <v>2</v>
      </c>
      <c r="AA392">
        <v>0</v>
      </c>
      <c r="AB392">
        <v>0</v>
      </c>
      <c r="AD392">
        <v>1</v>
      </c>
      <c r="AE392">
        <v>3</v>
      </c>
      <c r="AF392">
        <v>2</v>
      </c>
      <c r="AG392">
        <v>1</v>
      </c>
      <c r="AH392">
        <v>3</v>
      </c>
      <c r="AI392">
        <v>2</v>
      </c>
      <c r="AJ392">
        <v>3</v>
      </c>
      <c r="AK392">
        <v>0</v>
      </c>
      <c r="AL392" s="18">
        <v>37.777777777777779</v>
      </c>
      <c r="AM392">
        <v>1</v>
      </c>
    </row>
    <row r="393" spans="1:39" x14ac:dyDescent="0.25">
      <c r="A393">
        <v>10101806</v>
      </c>
      <c r="B393">
        <v>3</v>
      </c>
      <c r="C393">
        <v>1</v>
      </c>
      <c r="D393">
        <v>160.1</v>
      </c>
      <c r="E393">
        <v>76.2</v>
      </c>
      <c r="F393">
        <v>2</v>
      </c>
      <c r="G393">
        <v>104</v>
      </c>
      <c r="I393">
        <v>37.14</v>
      </c>
      <c r="J393">
        <v>1</v>
      </c>
      <c r="K393">
        <v>1</v>
      </c>
      <c r="L393">
        <v>12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</v>
      </c>
      <c r="T393">
        <v>34</v>
      </c>
      <c r="U393">
        <v>6.7</v>
      </c>
      <c r="V393">
        <v>13</v>
      </c>
      <c r="W393">
        <v>2.4300000000000002</v>
      </c>
      <c r="X393">
        <v>1.236</v>
      </c>
      <c r="Y393">
        <v>1</v>
      </c>
      <c r="Z393">
        <v>0</v>
      </c>
      <c r="AA393">
        <v>0</v>
      </c>
      <c r="AB393">
        <v>4</v>
      </c>
      <c r="AD393">
        <v>3</v>
      </c>
      <c r="AE393">
        <v>3</v>
      </c>
      <c r="AF393">
        <v>0</v>
      </c>
      <c r="AG393">
        <v>1</v>
      </c>
      <c r="AH393">
        <v>1</v>
      </c>
      <c r="AI393">
        <v>4</v>
      </c>
      <c r="AJ393">
        <v>1</v>
      </c>
      <c r="AK393">
        <v>0</v>
      </c>
      <c r="AL393" s="18">
        <v>37.777777777777779</v>
      </c>
      <c r="AM393">
        <v>1</v>
      </c>
    </row>
    <row r="394" spans="1:39" x14ac:dyDescent="0.25">
      <c r="A394">
        <v>11101201</v>
      </c>
      <c r="B394">
        <v>2</v>
      </c>
      <c r="C394">
        <v>1</v>
      </c>
      <c r="D394">
        <v>157.9</v>
      </c>
      <c r="E394">
        <v>89</v>
      </c>
      <c r="F394">
        <v>2</v>
      </c>
      <c r="G394">
        <v>111</v>
      </c>
      <c r="I394">
        <v>89.57</v>
      </c>
      <c r="J394">
        <v>2</v>
      </c>
      <c r="K394">
        <v>2</v>
      </c>
      <c r="L394">
        <v>16</v>
      </c>
      <c r="M394">
        <v>10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1.034</v>
      </c>
      <c r="T394">
        <v>18</v>
      </c>
      <c r="U394">
        <v>17.2</v>
      </c>
      <c r="V394">
        <v>9</v>
      </c>
      <c r="W394">
        <v>4.3</v>
      </c>
      <c r="X394">
        <v>0.69799999999999995</v>
      </c>
      <c r="Y394">
        <v>1</v>
      </c>
      <c r="Z394">
        <v>2</v>
      </c>
      <c r="AA394">
        <v>0</v>
      </c>
      <c r="AB394">
        <v>4</v>
      </c>
      <c r="AD394">
        <v>1</v>
      </c>
      <c r="AE394">
        <v>1</v>
      </c>
      <c r="AF394">
        <v>0</v>
      </c>
      <c r="AG394">
        <v>1</v>
      </c>
      <c r="AH394">
        <v>4</v>
      </c>
      <c r="AI394">
        <v>1</v>
      </c>
      <c r="AJ394">
        <v>3</v>
      </c>
      <c r="AK394">
        <v>1</v>
      </c>
      <c r="AL394" s="18">
        <v>40</v>
      </c>
      <c r="AM394">
        <v>1</v>
      </c>
    </row>
    <row r="395" spans="1:39" x14ac:dyDescent="0.25">
      <c r="A395">
        <v>11101208</v>
      </c>
      <c r="B395">
        <v>2</v>
      </c>
      <c r="C395">
        <v>1</v>
      </c>
      <c r="D395">
        <v>173</v>
      </c>
      <c r="E395">
        <v>77.400000000000006</v>
      </c>
      <c r="F395">
        <v>2</v>
      </c>
      <c r="G395">
        <v>93</v>
      </c>
      <c r="I395">
        <v>131.71</v>
      </c>
      <c r="J395">
        <v>3</v>
      </c>
      <c r="K395">
        <v>3</v>
      </c>
      <c r="L395">
        <v>15</v>
      </c>
      <c r="M395">
        <v>10</v>
      </c>
      <c r="N395">
        <v>10</v>
      </c>
      <c r="O395">
        <v>10</v>
      </c>
      <c r="P395">
        <v>10</v>
      </c>
      <c r="Q395">
        <v>9</v>
      </c>
      <c r="S395">
        <v>1.0669999999999999</v>
      </c>
      <c r="T395">
        <v>32</v>
      </c>
      <c r="U395">
        <v>15.8</v>
      </c>
      <c r="V395">
        <v>9</v>
      </c>
      <c r="W395">
        <v>4.7</v>
      </c>
      <c r="X395">
        <v>0.63800000000000001</v>
      </c>
      <c r="Y395">
        <v>1</v>
      </c>
      <c r="Z395">
        <v>0</v>
      </c>
      <c r="AA395">
        <v>0</v>
      </c>
      <c r="AB395">
        <v>0</v>
      </c>
      <c r="AD395">
        <v>0</v>
      </c>
      <c r="AE395">
        <v>3</v>
      </c>
      <c r="AF395">
        <v>1</v>
      </c>
      <c r="AG395">
        <v>1</v>
      </c>
      <c r="AH395">
        <v>1</v>
      </c>
      <c r="AI395">
        <v>1</v>
      </c>
      <c r="AJ395">
        <v>4</v>
      </c>
      <c r="AK395">
        <v>2</v>
      </c>
      <c r="AL395" s="18">
        <v>28.888888888888889</v>
      </c>
      <c r="AM395">
        <v>1</v>
      </c>
    </row>
    <row r="396" spans="1:39" x14ac:dyDescent="0.25">
      <c r="A396">
        <v>11101218</v>
      </c>
      <c r="B396">
        <v>2</v>
      </c>
      <c r="C396">
        <v>1</v>
      </c>
      <c r="D396">
        <v>164.9</v>
      </c>
      <c r="E396">
        <v>76.400000000000006</v>
      </c>
      <c r="F396">
        <v>2</v>
      </c>
      <c r="G396">
        <v>87</v>
      </c>
      <c r="I396">
        <v>31.71</v>
      </c>
      <c r="J396">
        <v>2</v>
      </c>
      <c r="K396">
        <v>2</v>
      </c>
      <c r="L396">
        <v>14</v>
      </c>
      <c r="M396">
        <v>10</v>
      </c>
      <c r="N396">
        <v>10</v>
      </c>
      <c r="O396">
        <v>10</v>
      </c>
      <c r="P396">
        <v>3</v>
      </c>
      <c r="S396">
        <v>1.171</v>
      </c>
      <c r="T396">
        <v>44</v>
      </c>
      <c r="U396">
        <v>19.100000000000001</v>
      </c>
      <c r="V396">
        <v>11</v>
      </c>
      <c r="W396">
        <v>4</v>
      </c>
      <c r="X396">
        <v>0.75</v>
      </c>
      <c r="Y396">
        <v>1</v>
      </c>
      <c r="Z396">
        <v>0</v>
      </c>
      <c r="AA396">
        <v>0</v>
      </c>
      <c r="AB396">
        <v>0</v>
      </c>
      <c r="AD396">
        <v>3</v>
      </c>
      <c r="AE396">
        <v>2</v>
      </c>
      <c r="AF396">
        <v>2</v>
      </c>
      <c r="AG396">
        <v>0</v>
      </c>
      <c r="AH396">
        <v>0</v>
      </c>
      <c r="AI396">
        <v>1</v>
      </c>
      <c r="AJ396">
        <v>3</v>
      </c>
      <c r="AK396">
        <v>1</v>
      </c>
      <c r="AL396" s="18">
        <v>26.666666666666668</v>
      </c>
      <c r="AM396">
        <v>1</v>
      </c>
    </row>
    <row r="397" spans="1:39" x14ac:dyDescent="0.25">
      <c r="A397">
        <v>11101221</v>
      </c>
      <c r="B397">
        <v>2</v>
      </c>
      <c r="C397">
        <v>2</v>
      </c>
      <c r="D397">
        <v>154</v>
      </c>
      <c r="E397">
        <v>88.2</v>
      </c>
      <c r="F397">
        <v>2</v>
      </c>
      <c r="G397">
        <v>101</v>
      </c>
      <c r="I397">
        <v>33.57</v>
      </c>
      <c r="J397">
        <v>2</v>
      </c>
      <c r="K397">
        <v>2</v>
      </c>
      <c r="L397">
        <v>8</v>
      </c>
      <c r="M397">
        <v>10</v>
      </c>
      <c r="N397">
        <v>10</v>
      </c>
      <c r="O397">
        <v>10</v>
      </c>
      <c r="P397">
        <v>8</v>
      </c>
      <c r="S397">
        <v>1.0880000000000001</v>
      </c>
      <c r="T397">
        <v>12</v>
      </c>
      <c r="U397">
        <v>11</v>
      </c>
      <c r="V397">
        <v>7</v>
      </c>
      <c r="W397">
        <v>5.7</v>
      </c>
      <c r="X397">
        <v>0.52600000000000002</v>
      </c>
      <c r="Y397">
        <v>1</v>
      </c>
      <c r="Z397">
        <v>4</v>
      </c>
      <c r="AA397">
        <v>0</v>
      </c>
      <c r="AB397">
        <v>4</v>
      </c>
      <c r="AD397">
        <v>3</v>
      </c>
      <c r="AE397">
        <v>4</v>
      </c>
      <c r="AF397">
        <v>2</v>
      </c>
      <c r="AG397">
        <v>1</v>
      </c>
      <c r="AH397">
        <v>4</v>
      </c>
      <c r="AI397">
        <v>2</v>
      </c>
      <c r="AJ397">
        <v>4</v>
      </c>
      <c r="AK397">
        <v>3</v>
      </c>
      <c r="AL397" s="18">
        <v>66.666666666666671</v>
      </c>
      <c r="AM397">
        <v>1</v>
      </c>
    </row>
    <row r="398" spans="1:39" x14ac:dyDescent="0.25">
      <c r="A398">
        <v>11101232</v>
      </c>
      <c r="B398">
        <v>2</v>
      </c>
      <c r="C398">
        <v>2</v>
      </c>
      <c r="D398">
        <v>140.1</v>
      </c>
      <c r="E398">
        <v>60.4</v>
      </c>
      <c r="F398">
        <v>2</v>
      </c>
      <c r="G398">
        <v>74</v>
      </c>
      <c r="I398">
        <v>75.709999999999994</v>
      </c>
      <c r="J398">
        <v>3</v>
      </c>
      <c r="K398">
        <v>3</v>
      </c>
      <c r="L398">
        <v>20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3</v>
      </c>
      <c r="S398">
        <v>1</v>
      </c>
      <c r="T398">
        <v>14</v>
      </c>
      <c r="U398">
        <v>14.9</v>
      </c>
      <c r="V398">
        <v>13</v>
      </c>
      <c r="W398">
        <v>3.2</v>
      </c>
      <c r="X398">
        <v>0.93799999999999994</v>
      </c>
      <c r="Y398">
        <v>1</v>
      </c>
      <c r="Z398">
        <v>0</v>
      </c>
      <c r="AA398">
        <v>0</v>
      </c>
      <c r="AB398">
        <v>0</v>
      </c>
      <c r="AD398">
        <v>2</v>
      </c>
      <c r="AE398">
        <v>1</v>
      </c>
      <c r="AF398">
        <v>0</v>
      </c>
      <c r="AG398">
        <v>1</v>
      </c>
      <c r="AH398">
        <v>3</v>
      </c>
      <c r="AI398">
        <v>1</v>
      </c>
      <c r="AJ398">
        <v>1</v>
      </c>
      <c r="AK398">
        <v>0</v>
      </c>
      <c r="AL398" s="18">
        <v>20</v>
      </c>
      <c r="AM398">
        <v>1</v>
      </c>
    </row>
    <row r="399" spans="1:39" x14ac:dyDescent="0.25">
      <c r="A399">
        <v>11101234</v>
      </c>
      <c r="B399">
        <v>2</v>
      </c>
      <c r="C399">
        <v>1</v>
      </c>
      <c r="D399">
        <v>164.3</v>
      </c>
      <c r="E399">
        <v>79</v>
      </c>
      <c r="G399">
        <v>85</v>
      </c>
      <c r="I399">
        <v>81.709999999999994</v>
      </c>
      <c r="J399">
        <v>1</v>
      </c>
      <c r="K399">
        <v>1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</v>
      </c>
      <c r="S399">
        <v>0.93300000000000005</v>
      </c>
      <c r="T399">
        <v>33</v>
      </c>
      <c r="U399">
        <v>17.3</v>
      </c>
      <c r="V399">
        <v>9</v>
      </c>
      <c r="W399">
        <v>4.2</v>
      </c>
      <c r="X399">
        <v>0.71399999999999997</v>
      </c>
      <c r="Y399">
        <v>1</v>
      </c>
      <c r="Z399">
        <v>0</v>
      </c>
      <c r="AB399">
        <v>0</v>
      </c>
      <c r="AD399">
        <v>1</v>
      </c>
      <c r="AE399">
        <v>4</v>
      </c>
      <c r="AF399">
        <v>0</v>
      </c>
      <c r="AG399">
        <v>1</v>
      </c>
      <c r="AH399">
        <v>1</v>
      </c>
      <c r="AI399">
        <v>1</v>
      </c>
      <c r="AJ399">
        <v>4</v>
      </c>
      <c r="AK399">
        <v>1</v>
      </c>
      <c r="AL399" s="18">
        <v>31.707317073170731</v>
      </c>
      <c r="AM399">
        <v>1</v>
      </c>
    </row>
    <row r="400" spans="1:39" x14ac:dyDescent="0.25">
      <c r="A400">
        <v>11101235</v>
      </c>
      <c r="B400">
        <v>2</v>
      </c>
      <c r="C400">
        <v>2</v>
      </c>
      <c r="D400">
        <v>153.69999999999999</v>
      </c>
      <c r="E400">
        <v>63.2</v>
      </c>
      <c r="F400">
        <v>2</v>
      </c>
      <c r="G400">
        <v>84</v>
      </c>
      <c r="I400">
        <v>33.57</v>
      </c>
      <c r="J400">
        <v>2</v>
      </c>
      <c r="K400">
        <v>2</v>
      </c>
      <c r="L400">
        <v>10</v>
      </c>
      <c r="M400">
        <v>10</v>
      </c>
      <c r="N400">
        <v>4</v>
      </c>
      <c r="S400">
        <v>1.25</v>
      </c>
      <c r="T400">
        <v>17</v>
      </c>
      <c r="U400">
        <v>5.5</v>
      </c>
      <c r="W400">
        <v>5.6</v>
      </c>
      <c r="X400">
        <v>0.53600000000000003</v>
      </c>
      <c r="Y400">
        <v>1</v>
      </c>
      <c r="Z400">
        <v>0</v>
      </c>
      <c r="AA400">
        <v>0</v>
      </c>
      <c r="AB400">
        <v>0</v>
      </c>
      <c r="AD400">
        <v>3</v>
      </c>
      <c r="AE400">
        <v>4</v>
      </c>
      <c r="AF400">
        <v>3</v>
      </c>
      <c r="AG400">
        <v>0</v>
      </c>
      <c r="AH400">
        <v>2</v>
      </c>
      <c r="AI400">
        <v>4</v>
      </c>
      <c r="AK400">
        <v>3</v>
      </c>
      <c r="AL400" s="18">
        <v>47.5</v>
      </c>
      <c r="AM400">
        <v>1</v>
      </c>
    </row>
    <row r="401" spans="1:39" x14ac:dyDescent="0.25">
      <c r="A401">
        <v>11101240</v>
      </c>
      <c r="B401">
        <v>2</v>
      </c>
      <c r="C401">
        <v>1</v>
      </c>
      <c r="D401">
        <v>167.5</v>
      </c>
      <c r="E401">
        <v>65.8</v>
      </c>
      <c r="F401">
        <v>2</v>
      </c>
      <c r="G401">
        <v>83</v>
      </c>
      <c r="I401">
        <v>0</v>
      </c>
      <c r="J401">
        <v>1</v>
      </c>
      <c r="K401">
        <v>1</v>
      </c>
      <c r="L401">
        <v>13</v>
      </c>
      <c r="M401">
        <v>10</v>
      </c>
      <c r="N401">
        <v>10</v>
      </c>
      <c r="O401">
        <v>10</v>
      </c>
      <c r="P401">
        <v>10</v>
      </c>
      <c r="Q401">
        <v>7</v>
      </c>
      <c r="S401">
        <v>1.087</v>
      </c>
      <c r="T401">
        <v>33</v>
      </c>
      <c r="U401">
        <v>19.3</v>
      </c>
      <c r="V401">
        <v>10</v>
      </c>
      <c r="W401">
        <v>3.3</v>
      </c>
      <c r="X401">
        <v>0.90900000000000003</v>
      </c>
      <c r="Y401">
        <v>1</v>
      </c>
      <c r="Z401">
        <v>0</v>
      </c>
      <c r="AA401">
        <v>0</v>
      </c>
      <c r="AB401">
        <v>0</v>
      </c>
      <c r="AD401">
        <v>4</v>
      </c>
      <c r="AE401">
        <v>3</v>
      </c>
      <c r="AF401">
        <v>1</v>
      </c>
      <c r="AG401">
        <v>1</v>
      </c>
      <c r="AH401">
        <v>1</v>
      </c>
      <c r="AI401">
        <v>1</v>
      </c>
      <c r="AJ401">
        <v>3</v>
      </c>
      <c r="AK401">
        <v>0</v>
      </c>
      <c r="AL401" s="18">
        <v>31.111111111111111</v>
      </c>
      <c r="AM401">
        <v>1</v>
      </c>
    </row>
    <row r="402" spans="1:39" x14ac:dyDescent="0.25">
      <c r="A402">
        <v>11101241</v>
      </c>
      <c r="B402">
        <v>2</v>
      </c>
      <c r="C402">
        <v>2</v>
      </c>
      <c r="D402">
        <v>142.6</v>
      </c>
      <c r="E402">
        <v>69.8</v>
      </c>
      <c r="F402">
        <v>2</v>
      </c>
      <c r="G402">
        <v>78</v>
      </c>
      <c r="I402">
        <v>53.57</v>
      </c>
      <c r="J402">
        <v>7</v>
      </c>
      <c r="K402">
        <v>3</v>
      </c>
      <c r="L402">
        <v>16</v>
      </c>
      <c r="M402">
        <v>10</v>
      </c>
      <c r="N402">
        <v>10</v>
      </c>
      <c r="O402">
        <v>10</v>
      </c>
      <c r="P402">
        <v>8</v>
      </c>
      <c r="S402">
        <v>0.97099999999999997</v>
      </c>
      <c r="T402">
        <v>21</v>
      </c>
      <c r="U402">
        <v>17.5</v>
      </c>
      <c r="V402">
        <v>10</v>
      </c>
      <c r="W402">
        <v>3.2</v>
      </c>
      <c r="X402">
        <v>0.93799999999999994</v>
      </c>
      <c r="Y402">
        <v>1</v>
      </c>
      <c r="Z402">
        <v>2</v>
      </c>
      <c r="AA402">
        <v>0</v>
      </c>
      <c r="AB402">
        <v>0</v>
      </c>
      <c r="AD402">
        <v>2</v>
      </c>
      <c r="AE402">
        <v>3</v>
      </c>
      <c r="AF402">
        <v>2</v>
      </c>
      <c r="AG402">
        <v>1</v>
      </c>
      <c r="AH402">
        <v>1</v>
      </c>
      <c r="AI402">
        <v>0</v>
      </c>
      <c r="AJ402">
        <v>2</v>
      </c>
      <c r="AK402">
        <v>0</v>
      </c>
      <c r="AL402" s="18">
        <v>28.888888888888889</v>
      </c>
      <c r="AM402">
        <v>1</v>
      </c>
    </row>
    <row r="403" spans="1:39" x14ac:dyDescent="0.25">
      <c r="A403">
        <v>11101404</v>
      </c>
      <c r="B403">
        <v>2</v>
      </c>
      <c r="C403">
        <v>2</v>
      </c>
      <c r="D403">
        <v>150.19999999999999</v>
      </c>
      <c r="E403">
        <v>70.599999999999994</v>
      </c>
      <c r="F403">
        <v>2</v>
      </c>
      <c r="G403">
        <v>88</v>
      </c>
      <c r="I403">
        <v>75.709999999999994</v>
      </c>
      <c r="J403">
        <v>1</v>
      </c>
      <c r="K403">
        <v>1</v>
      </c>
      <c r="L403">
        <v>6</v>
      </c>
      <c r="M403">
        <v>10</v>
      </c>
      <c r="N403">
        <v>10</v>
      </c>
      <c r="O403">
        <v>10</v>
      </c>
      <c r="P403">
        <v>10</v>
      </c>
      <c r="Q403">
        <v>10</v>
      </c>
      <c r="R403">
        <v>5</v>
      </c>
      <c r="S403">
        <v>1.133</v>
      </c>
      <c r="T403">
        <v>20</v>
      </c>
      <c r="U403">
        <v>9.1999999999999993</v>
      </c>
      <c r="V403">
        <v>7</v>
      </c>
      <c r="W403">
        <v>4.0999999999999996</v>
      </c>
      <c r="X403">
        <v>0.73199999999999998</v>
      </c>
      <c r="Y403">
        <v>1</v>
      </c>
      <c r="Z403">
        <v>2</v>
      </c>
      <c r="AA403">
        <v>0</v>
      </c>
      <c r="AB403">
        <v>4</v>
      </c>
      <c r="AD403">
        <v>2</v>
      </c>
      <c r="AE403">
        <v>4</v>
      </c>
      <c r="AF403">
        <v>0</v>
      </c>
      <c r="AG403">
        <v>0</v>
      </c>
      <c r="AH403">
        <v>1</v>
      </c>
      <c r="AI403">
        <v>2</v>
      </c>
      <c r="AJ403">
        <v>4</v>
      </c>
      <c r="AK403">
        <v>1</v>
      </c>
      <c r="AL403" s="18">
        <v>44.444444444444443</v>
      </c>
      <c r="AM403">
        <v>1</v>
      </c>
    </row>
    <row r="404" spans="1:39" x14ac:dyDescent="0.25">
      <c r="A404">
        <v>11101406</v>
      </c>
      <c r="B404">
        <v>2</v>
      </c>
      <c r="C404">
        <v>2</v>
      </c>
      <c r="D404">
        <v>152.1</v>
      </c>
      <c r="E404">
        <v>88.8</v>
      </c>
      <c r="F404">
        <v>2</v>
      </c>
      <c r="G404">
        <v>96</v>
      </c>
      <c r="I404">
        <v>55.71</v>
      </c>
      <c r="J404">
        <v>2</v>
      </c>
      <c r="K404">
        <v>2</v>
      </c>
      <c r="L404">
        <v>12</v>
      </c>
      <c r="M404">
        <v>10</v>
      </c>
      <c r="N404">
        <v>10</v>
      </c>
      <c r="O404">
        <v>10</v>
      </c>
      <c r="P404">
        <v>10</v>
      </c>
      <c r="Q404">
        <v>10</v>
      </c>
      <c r="R404">
        <v>8</v>
      </c>
      <c r="S404">
        <v>1.036</v>
      </c>
      <c r="T404">
        <v>18</v>
      </c>
      <c r="U404">
        <v>14.5</v>
      </c>
      <c r="V404">
        <v>8</v>
      </c>
      <c r="W404">
        <v>8.5</v>
      </c>
      <c r="X404">
        <v>0.35299999999999998</v>
      </c>
      <c r="Y404">
        <v>1</v>
      </c>
      <c r="Z404">
        <v>4</v>
      </c>
      <c r="AA404">
        <v>0</v>
      </c>
      <c r="AB404">
        <v>4</v>
      </c>
      <c r="AD404">
        <v>2</v>
      </c>
      <c r="AE404">
        <v>3</v>
      </c>
      <c r="AF404">
        <v>0</v>
      </c>
      <c r="AG404">
        <v>1</v>
      </c>
      <c r="AH404">
        <v>2</v>
      </c>
      <c r="AI404">
        <v>1</v>
      </c>
      <c r="AJ404">
        <v>4</v>
      </c>
      <c r="AK404">
        <v>4</v>
      </c>
      <c r="AL404" s="18">
        <v>55.555555555555557</v>
      </c>
      <c r="AM404">
        <v>1</v>
      </c>
    </row>
    <row r="405" spans="1:39" x14ac:dyDescent="0.25">
      <c r="A405">
        <v>11101412</v>
      </c>
      <c r="B405">
        <v>2</v>
      </c>
      <c r="C405">
        <v>1</v>
      </c>
      <c r="D405">
        <v>159.1</v>
      </c>
      <c r="E405">
        <v>72.400000000000006</v>
      </c>
      <c r="F405">
        <v>2</v>
      </c>
      <c r="G405">
        <v>87</v>
      </c>
      <c r="I405">
        <v>73.14</v>
      </c>
      <c r="J405">
        <v>3</v>
      </c>
      <c r="K405">
        <v>3</v>
      </c>
      <c r="L405">
        <v>17</v>
      </c>
      <c r="M405">
        <v>10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0.55600000000000005</v>
      </c>
      <c r="T405">
        <v>35</v>
      </c>
      <c r="U405">
        <v>21.5</v>
      </c>
      <c r="V405">
        <v>12</v>
      </c>
      <c r="W405">
        <v>5.5</v>
      </c>
      <c r="X405">
        <v>0.54500000000000004</v>
      </c>
      <c r="Y405">
        <v>1</v>
      </c>
      <c r="Z405">
        <v>0</v>
      </c>
      <c r="AA405">
        <v>0</v>
      </c>
      <c r="AB405">
        <v>0</v>
      </c>
      <c r="AD405">
        <v>2</v>
      </c>
      <c r="AE405">
        <v>2</v>
      </c>
      <c r="AF405">
        <v>0</v>
      </c>
      <c r="AG405">
        <v>4</v>
      </c>
      <c r="AH405">
        <v>1</v>
      </c>
      <c r="AI405">
        <v>1</v>
      </c>
      <c r="AJ405">
        <v>2</v>
      </c>
      <c r="AK405">
        <v>3</v>
      </c>
      <c r="AL405" s="18">
        <v>33.333333333333336</v>
      </c>
      <c r="AM405">
        <v>1</v>
      </c>
    </row>
    <row r="406" spans="1:39" x14ac:dyDescent="0.25">
      <c r="A406">
        <v>11101413</v>
      </c>
      <c r="B406">
        <v>2</v>
      </c>
      <c r="C406">
        <v>2</v>
      </c>
      <c r="D406">
        <v>156.4</v>
      </c>
      <c r="E406">
        <v>75.599999999999994</v>
      </c>
      <c r="F406">
        <v>2</v>
      </c>
      <c r="G406">
        <v>88</v>
      </c>
      <c r="I406">
        <v>158.57</v>
      </c>
      <c r="J406">
        <v>2</v>
      </c>
      <c r="K406">
        <v>2</v>
      </c>
      <c r="L406">
        <v>17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</v>
      </c>
      <c r="T406">
        <v>21</v>
      </c>
      <c r="U406">
        <v>22</v>
      </c>
      <c r="V406">
        <v>14</v>
      </c>
      <c r="W406">
        <v>4.5</v>
      </c>
      <c r="X406">
        <v>0.66700000000000004</v>
      </c>
      <c r="Y406">
        <v>1</v>
      </c>
      <c r="Z406">
        <v>2</v>
      </c>
      <c r="AA406">
        <v>0</v>
      </c>
      <c r="AB406">
        <v>4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0</v>
      </c>
      <c r="AJ406">
        <v>0</v>
      </c>
      <c r="AK406">
        <v>2</v>
      </c>
      <c r="AL406" s="18">
        <v>24.444444444444443</v>
      </c>
      <c r="AM406">
        <v>1</v>
      </c>
    </row>
    <row r="407" spans="1:39" x14ac:dyDescent="0.25">
      <c r="A407">
        <v>11101418</v>
      </c>
      <c r="B407">
        <v>2</v>
      </c>
      <c r="C407">
        <v>2</v>
      </c>
      <c r="D407">
        <v>144.5</v>
      </c>
      <c r="E407">
        <v>55.8</v>
      </c>
      <c r="F407">
        <v>2</v>
      </c>
      <c r="G407">
        <v>90</v>
      </c>
      <c r="I407">
        <v>53.57</v>
      </c>
      <c r="J407">
        <v>2</v>
      </c>
      <c r="K407">
        <v>2</v>
      </c>
      <c r="L407">
        <v>10</v>
      </c>
      <c r="M407">
        <v>10</v>
      </c>
      <c r="N407">
        <v>10</v>
      </c>
      <c r="O407">
        <v>10</v>
      </c>
      <c r="P407">
        <v>9</v>
      </c>
      <c r="S407">
        <v>1</v>
      </c>
      <c r="T407">
        <v>22</v>
      </c>
      <c r="U407">
        <v>16.7</v>
      </c>
      <c r="V407">
        <v>9</v>
      </c>
      <c r="W407">
        <v>4.8</v>
      </c>
      <c r="X407">
        <v>0.625</v>
      </c>
      <c r="Y407">
        <v>1</v>
      </c>
      <c r="Z407">
        <v>0</v>
      </c>
      <c r="AA407">
        <v>0</v>
      </c>
      <c r="AB407">
        <v>4</v>
      </c>
      <c r="AD407">
        <v>2</v>
      </c>
      <c r="AE407">
        <v>4</v>
      </c>
      <c r="AF407">
        <v>2</v>
      </c>
      <c r="AG407">
        <v>1</v>
      </c>
      <c r="AH407">
        <v>0</v>
      </c>
      <c r="AI407">
        <v>1</v>
      </c>
      <c r="AJ407">
        <v>3</v>
      </c>
      <c r="AK407">
        <v>1</v>
      </c>
      <c r="AL407" s="18">
        <v>40</v>
      </c>
      <c r="AM407">
        <v>1</v>
      </c>
    </row>
    <row r="408" spans="1:39" x14ac:dyDescent="0.25">
      <c r="A408">
        <v>11101441</v>
      </c>
      <c r="B408">
        <v>2</v>
      </c>
      <c r="C408">
        <v>1</v>
      </c>
      <c r="D408">
        <v>170.1</v>
      </c>
      <c r="E408">
        <v>94.6</v>
      </c>
      <c r="F408">
        <v>2</v>
      </c>
      <c r="G408">
        <v>111</v>
      </c>
      <c r="I408">
        <v>107.43</v>
      </c>
      <c r="J408">
        <v>2</v>
      </c>
      <c r="K408">
        <v>2</v>
      </c>
      <c r="L408">
        <v>15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1.357</v>
      </c>
      <c r="T408">
        <v>22</v>
      </c>
      <c r="U408">
        <v>15</v>
      </c>
      <c r="V408">
        <v>9</v>
      </c>
      <c r="W408">
        <v>3.7</v>
      </c>
      <c r="X408">
        <v>0.81100000000000005</v>
      </c>
      <c r="Y408">
        <v>1</v>
      </c>
      <c r="Z408">
        <v>2</v>
      </c>
      <c r="AA408">
        <v>0</v>
      </c>
      <c r="AB408">
        <v>4</v>
      </c>
      <c r="AD408">
        <v>0</v>
      </c>
      <c r="AE408">
        <v>2</v>
      </c>
      <c r="AF408">
        <v>0</v>
      </c>
      <c r="AG408">
        <v>0</v>
      </c>
      <c r="AH408">
        <v>4</v>
      </c>
      <c r="AI408">
        <v>2</v>
      </c>
      <c r="AJ408">
        <v>3</v>
      </c>
      <c r="AK408">
        <v>0</v>
      </c>
      <c r="AL408" s="18">
        <v>37.777777777777779</v>
      </c>
      <c r="AM408">
        <v>1</v>
      </c>
    </row>
    <row r="409" spans="1:39" x14ac:dyDescent="0.25">
      <c r="A409">
        <v>11101449</v>
      </c>
      <c r="B409">
        <v>2</v>
      </c>
      <c r="C409">
        <v>2</v>
      </c>
      <c r="D409">
        <v>158.9</v>
      </c>
      <c r="E409">
        <v>96.2</v>
      </c>
      <c r="F409">
        <v>2</v>
      </c>
      <c r="G409">
        <v>107</v>
      </c>
      <c r="I409">
        <v>59.71</v>
      </c>
      <c r="J409">
        <v>2</v>
      </c>
      <c r="K409">
        <v>2</v>
      </c>
      <c r="L409">
        <v>23</v>
      </c>
      <c r="M409">
        <v>10</v>
      </c>
      <c r="N409">
        <v>10</v>
      </c>
      <c r="O409">
        <v>10</v>
      </c>
      <c r="P409">
        <v>2</v>
      </c>
      <c r="S409">
        <v>1.133</v>
      </c>
      <c r="T409">
        <v>24</v>
      </c>
      <c r="U409">
        <v>15.9</v>
      </c>
      <c r="V409">
        <v>4</v>
      </c>
      <c r="W409">
        <v>5.3</v>
      </c>
      <c r="X409">
        <v>0.56599999999999995</v>
      </c>
      <c r="Y409">
        <v>1</v>
      </c>
      <c r="Z409">
        <v>4</v>
      </c>
      <c r="AA409">
        <v>0</v>
      </c>
      <c r="AB409">
        <v>4</v>
      </c>
      <c r="AD409">
        <v>2</v>
      </c>
      <c r="AE409">
        <v>0</v>
      </c>
      <c r="AF409">
        <v>2</v>
      </c>
      <c r="AG409">
        <v>0</v>
      </c>
      <c r="AH409">
        <v>0</v>
      </c>
      <c r="AI409">
        <v>1</v>
      </c>
      <c r="AJ409">
        <v>4</v>
      </c>
      <c r="AK409">
        <v>3</v>
      </c>
      <c r="AL409" s="18">
        <v>44.444444444444443</v>
      </c>
      <c r="AM409">
        <v>1</v>
      </c>
    </row>
    <row r="410" spans="1:39" x14ac:dyDescent="0.25">
      <c r="A410">
        <v>11101451</v>
      </c>
      <c r="B410">
        <v>2</v>
      </c>
      <c r="C410">
        <v>2</v>
      </c>
      <c r="D410">
        <v>144.19999999999999</v>
      </c>
      <c r="E410">
        <v>72</v>
      </c>
      <c r="F410">
        <v>2</v>
      </c>
      <c r="G410">
        <v>98</v>
      </c>
      <c r="I410">
        <v>110.71</v>
      </c>
      <c r="J410">
        <v>1</v>
      </c>
      <c r="K410">
        <v>1</v>
      </c>
      <c r="L410">
        <v>13</v>
      </c>
      <c r="M410">
        <v>10</v>
      </c>
      <c r="N410">
        <v>10</v>
      </c>
      <c r="O410">
        <v>10</v>
      </c>
      <c r="P410">
        <v>10</v>
      </c>
      <c r="Q410">
        <v>10</v>
      </c>
      <c r="S410">
        <v>0.96899999999999997</v>
      </c>
      <c r="T410">
        <v>18</v>
      </c>
      <c r="U410">
        <v>11.5</v>
      </c>
      <c r="V410">
        <v>11</v>
      </c>
      <c r="W410">
        <v>5</v>
      </c>
      <c r="X410">
        <v>0.6</v>
      </c>
      <c r="Y410">
        <v>1</v>
      </c>
      <c r="Z410">
        <v>4</v>
      </c>
      <c r="AA410">
        <v>0</v>
      </c>
      <c r="AB410">
        <v>4</v>
      </c>
      <c r="AD410">
        <v>0</v>
      </c>
      <c r="AE410">
        <v>3</v>
      </c>
      <c r="AF410">
        <v>0</v>
      </c>
      <c r="AG410">
        <v>1</v>
      </c>
      <c r="AH410">
        <v>2</v>
      </c>
      <c r="AI410">
        <v>2</v>
      </c>
      <c r="AJ410">
        <v>2</v>
      </c>
      <c r="AK410">
        <v>3</v>
      </c>
      <c r="AL410" s="18">
        <v>46.666666666666664</v>
      </c>
      <c r="AM410">
        <v>1</v>
      </c>
    </row>
    <row r="411" spans="1:39" x14ac:dyDescent="0.25">
      <c r="A411">
        <v>11101459</v>
      </c>
      <c r="B411">
        <v>2</v>
      </c>
      <c r="C411">
        <v>2</v>
      </c>
      <c r="D411">
        <v>149.6</v>
      </c>
      <c r="E411">
        <v>70</v>
      </c>
      <c r="F411">
        <v>2</v>
      </c>
      <c r="G411">
        <v>92</v>
      </c>
      <c r="I411">
        <v>166.71</v>
      </c>
      <c r="J411">
        <v>4</v>
      </c>
      <c r="K411">
        <v>3</v>
      </c>
      <c r="L411">
        <v>17</v>
      </c>
      <c r="M411">
        <v>10</v>
      </c>
      <c r="N411">
        <v>10</v>
      </c>
      <c r="O411">
        <v>10</v>
      </c>
      <c r="P411">
        <v>10</v>
      </c>
      <c r="Q411">
        <v>2</v>
      </c>
      <c r="S411">
        <v>1.2</v>
      </c>
      <c r="T411">
        <v>23</v>
      </c>
      <c r="U411">
        <v>15.6</v>
      </c>
      <c r="V411">
        <v>10</v>
      </c>
      <c r="W411">
        <v>3.7</v>
      </c>
      <c r="X411">
        <v>0.81100000000000005</v>
      </c>
      <c r="Y411">
        <v>1</v>
      </c>
      <c r="Z411">
        <v>2</v>
      </c>
      <c r="AA411">
        <v>0</v>
      </c>
      <c r="AB411">
        <v>4</v>
      </c>
      <c r="AD411">
        <v>0</v>
      </c>
      <c r="AE411">
        <v>2</v>
      </c>
      <c r="AF411">
        <v>2</v>
      </c>
      <c r="AG411">
        <v>0</v>
      </c>
      <c r="AH411">
        <v>0</v>
      </c>
      <c r="AI411">
        <v>1</v>
      </c>
      <c r="AJ411">
        <v>3</v>
      </c>
      <c r="AK411">
        <v>0</v>
      </c>
      <c r="AL411" s="18">
        <v>28.888888888888889</v>
      </c>
      <c r="AM411">
        <v>1</v>
      </c>
    </row>
    <row r="412" spans="1:39" x14ac:dyDescent="0.25">
      <c r="A412">
        <v>11101461</v>
      </c>
      <c r="B412">
        <v>2</v>
      </c>
      <c r="C412">
        <v>1</v>
      </c>
      <c r="D412">
        <v>165.6</v>
      </c>
      <c r="E412">
        <v>85</v>
      </c>
      <c r="F412">
        <v>2</v>
      </c>
      <c r="G412">
        <v>100</v>
      </c>
      <c r="I412">
        <v>105.71</v>
      </c>
      <c r="J412">
        <v>2</v>
      </c>
      <c r="K412">
        <v>2</v>
      </c>
      <c r="L412">
        <v>13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5</v>
      </c>
      <c r="S412">
        <v>0.97399999999999998</v>
      </c>
      <c r="T412">
        <v>40</v>
      </c>
      <c r="U412">
        <v>18.899999999999999</v>
      </c>
      <c r="V412">
        <v>8</v>
      </c>
      <c r="W412">
        <v>4.3</v>
      </c>
      <c r="X412">
        <v>0.69799999999999995</v>
      </c>
      <c r="Y412">
        <v>1</v>
      </c>
      <c r="Z412">
        <v>2</v>
      </c>
      <c r="AA412">
        <v>0</v>
      </c>
      <c r="AB412">
        <v>0</v>
      </c>
      <c r="AD412">
        <v>0</v>
      </c>
      <c r="AE412">
        <v>3</v>
      </c>
      <c r="AF412">
        <v>0</v>
      </c>
      <c r="AG412">
        <v>1</v>
      </c>
      <c r="AH412">
        <v>0</v>
      </c>
      <c r="AI412">
        <v>1</v>
      </c>
      <c r="AJ412">
        <v>4</v>
      </c>
      <c r="AK412">
        <v>1</v>
      </c>
      <c r="AL412" s="18">
        <v>26.666666666666668</v>
      </c>
      <c r="AM412">
        <v>1</v>
      </c>
    </row>
    <row r="413" spans="1:39" x14ac:dyDescent="0.25">
      <c r="A413">
        <v>11101462</v>
      </c>
      <c r="B413">
        <v>2</v>
      </c>
      <c r="C413">
        <v>2</v>
      </c>
      <c r="D413">
        <v>154.19999999999999</v>
      </c>
      <c r="E413">
        <v>81</v>
      </c>
      <c r="F413">
        <v>1</v>
      </c>
      <c r="G413">
        <v>89</v>
      </c>
      <c r="I413">
        <v>27.86</v>
      </c>
      <c r="J413">
        <v>1</v>
      </c>
      <c r="K413">
        <v>1</v>
      </c>
      <c r="L413">
        <v>9</v>
      </c>
      <c r="M413">
        <v>10</v>
      </c>
      <c r="N413">
        <v>9</v>
      </c>
      <c r="S413">
        <v>1.0669999999999999</v>
      </c>
      <c r="T413">
        <v>21</v>
      </c>
      <c r="U413">
        <v>11.2</v>
      </c>
      <c r="V413">
        <v>6</v>
      </c>
      <c r="W413">
        <v>6.2</v>
      </c>
      <c r="X413">
        <v>0.48399999999999999</v>
      </c>
      <c r="Y413">
        <v>1</v>
      </c>
      <c r="Z413">
        <v>4</v>
      </c>
      <c r="AA413">
        <v>4</v>
      </c>
      <c r="AB413">
        <v>4</v>
      </c>
      <c r="AD413">
        <v>3</v>
      </c>
      <c r="AE413">
        <v>4</v>
      </c>
      <c r="AF413">
        <v>3</v>
      </c>
      <c r="AG413">
        <v>1</v>
      </c>
      <c r="AH413">
        <v>1</v>
      </c>
      <c r="AI413">
        <v>2</v>
      </c>
      <c r="AJ413">
        <v>4</v>
      </c>
      <c r="AK413">
        <v>3</v>
      </c>
      <c r="AL413" s="18">
        <v>73.333333333333329</v>
      </c>
      <c r="AM413">
        <v>1</v>
      </c>
    </row>
    <row r="414" spans="1:39" x14ac:dyDescent="0.25">
      <c r="A414">
        <v>11101484</v>
      </c>
      <c r="B414">
        <v>2</v>
      </c>
      <c r="C414">
        <v>2</v>
      </c>
      <c r="D414">
        <v>143.9</v>
      </c>
      <c r="E414">
        <v>61.8</v>
      </c>
      <c r="F414">
        <v>2</v>
      </c>
      <c r="G414">
        <v>90</v>
      </c>
      <c r="I414">
        <v>53.57</v>
      </c>
      <c r="J414">
        <v>1</v>
      </c>
      <c r="K414">
        <v>1</v>
      </c>
      <c r="L414">
        <v>12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2</v>
      </c>
      <c r="S414">
        <v>1.034</v>
      </c>
      <c r="T414">
        <v>14</v>
      </c>
      <c r="U414">
        <v>14.5</v>
      </c>
      <c r="V414">
        <v>14</v>
      </c>
      <c r="W414">
        <v>4.5</v>
      </c>
      <c r="X414">
        <v>0.66700000000000004</v>
      </c>
      <c r="Y414">
        <v>1</v>
      </c>
      <c r="Z414">
        <v>2</v>
      </c>
      <c r="AA414">
        <v>0</v>
      </c>
      <c r="AB414">
        <v>4</v>
      </c>
      <c r="AD414">
        <v>2</v>
      </c>
      <c r="AE414">
        <v>3</v>
      </c>
      <c r="AF414">
        <v>0</v>
      </c>
      <c r="AG414">
        <v>1</v>
      </c>
      <c r="AH414">
        <v>3</v>
      </c>
      <c r="AI414">
        <v>1</v>
      </c>
      <c r="AJ414">
        <v>0</v>
      </c>
      <c r="AK414">
        <v>1</v>
      </c>
      <c r="AL414" s="18">
        <v>37.777777777777779</v>
      </c>
      <c r="AM414">
        <v>1</v>
      </c>
    </row>
    <row r="415" spans="1:39" x14ac:dyDescent="0.25">
      <c r="A415">
        <v>11101486</v>
      </c>
      <c r="B415">
        <v>2</v>
      </c>
      <c r="C415">
        <v>2</v>
      </c>
      <c r="D415">
        <v>144.19999999999999</v>
      </c>
      <c r="E415">
        <v>64.2</v>
      </c>
      <c r="F415">
        <v>1</v>
      </c>
      <c r="G415">
        <v>87</v>
      </c>
      <c r="I415">
        <v>130.43</v>
      </c>
      <c r="J415">
        <v>2</v>
      </c>
      <c r="K415">
        <v>2</v>
      </c>
      <c r="L415">
        <v>14</v>
      </c>
      <c r="M415">
        <v>10</v>
      </c>
      <c r="N415">
        <v>10</v>
      </c>
      <c r="O415">
        <v>10</v>
      </c>
      <c r="P415">
        <v>10</v>
      </c>
      <c r="Q415">
        <v>1</v>
      </c>
      <c r="S415">
        <v>1</v>
      </c>
      <c r="T415">
        <v>13</v>
      </c>
      <c r="U415">
        <v>15.3</v>
      </c>
      <c r="V415">
        <v>14</v>
      </c>
      <c r="W415">
        <v>3.6</v>
      </c>
      <c r="X415">
        <v>0.83299999999999996</v>
      </c>
      <c r="Y415">
        <v>1</v>
      </c>
      <c r="Z415">
        <v>2</v>
      </c>
      <c r="AA415">
        <v>4</v>
      </c>
      <c r="AB415">
        <v>0</v>
      </c>
      <c r="AD415">
        <v>0</v>
      </c>
      <c r="AE415">
        <v>2</v>
      </c>
      <c r="AF415">
        <v>2</v>
      </c>
      <c r="AG415">
        <v>1</v>
      </c>
      <c r="AH415">
        <v>3</v>
      </c>
      <c r="AI415">
        <v>1</v>
      </c>
      <c r="AJ415">
        <v>0</v>
      </c>
      <c r="AK415">
        <v>0</v>
      </c>
      <c r="AL415" s="18">
        <v>33.333333333333336</v>
      </c>
      <c r="AM415">
        <v>1</v>
      </c>
    </row>
    <row r="416" spans="1:39" x14ac:dyDescent="0.25">
      <c r="A416">
        <v>11101491</v>
      </c>
      <c r="B416">
        <v>2</v>
      </c>
      <c r="C416">
        <v>1</v>
      </c>
      <c r="D416">
        <v>174</v>
      </c>
      <c r="E416">
        <v>95.2</v>
      </c>
      <c r="F416">
        <v>2</v>
      </c>
      <c r="G416">
        <v>104</v>
      </c>
      <c r="I416">
        <v>99.57</v>
      </c>
      <c r="J416">
        <v>3</v>
      </c>
      <c r="K416">
        <v>3</v>
      </c>
      <c r="L416">
        <v>13</v>
      </c>
      <c r="M416">
        <v>10</v>
      </c>
      <c r="N416">
        <v>10</v>
      </c>
      <c r="O416">
        <v>10</v>
      </c>
      <c r="P416">
        <v>10</v>
      </c>
      <c r="S416">
        <v>1.333</v>
      </c>
      <c r="T416">
        <v>27</v>
      </c>
      <c r="U416">
        <v>16.600000000000001</v>
      </c>
      <c r="V416">
        <v>11</v>
      </c>
      <c r="W416">
        <v>3</v>
      </c>
      <c r="X416">
        <v>1</v>
      </c>
      <c r="Y416">
        <v>1</v>
      </c>
      <c r="Z416">
        <v>2</v>
      </c>
      <c r="AA416">
        <v>0</v>
      </c>
      <c r="AB416">
        <v>4</v>
      </c>
      <c r="AD416">
        <v>1</v>
      </c>
      <c r="AE416">
        <v>4</v>
      </c>
      <c r="AF416">
        <v>2</v>
      </c>
      <c r="AG416">
        <v>0</v>
      </c>
      <c r="AH416">
        <v>2</v>
      </c>
      <c r="AI416">
        <v>1</v>
      </c>
      <c r="AJ416">
        <v>2</v>
      </c>
      <c r="AK416">
        <v>0</v>
      </c>
      <c r="AL416" s="18">
        <v>40</v>
      </c>
      <c r="AM416">
        <v>1</v>
      </c>
    </row>
    <row r="417" spans="1:39" x14ac:dyDescent="0.25">
      <c r="A417">
        <v>11101493</v>
      </c>
      <c r="B417">
        <v>2</v>
      </c>
      <c r="C417">
        <v>1</v>
      </c>
      <c r="D417">
        <v>175.8</v>
      </c>
      <c r="E417">
        <v>91</v>
      </c>
      <c r="F417">
        <v>2</v>
      </c>
      <c r="G417">
        <v>100</v>
      </c>
      <c r="I417">
        <v>50.71</v>
      </c>
      <c r="J417">
        <v>3</v>
      </c>
      <c r="K417">
        <v>3</v>
      </c>
      <c r="L417">
        <v>20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3</v>
      </c>
      <c r="S417">
        <v>1.214</v>
      </c>
      <c r="T417">
        <v>40</v>
      </c>
      <c r="U417">
        <v>18.5</v>
      </c>
      <c r="V417">
        <v>9</v>
      </c>
      <c r="W417">
        <v>2.8</v>
      </c>
      <c r="X417">
        <v>1.071</v>
      </c>
      <c r="Y417">
        <v>1</v>
      </c>
      <c r="Z417">
        <v>0</v>
      </c>
      <c r="AA417">
        <v>0</v>
      </c>
      <c r="AB417">
        <v>0</v>
      </c>
      <c r="AD417">
        <v>3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4</v>
      </c>
      <c r="AK417">
        <v>0</v>
      </c>
      <c r="AL417" s="18">
        <v>20</v>
      </c>
      <c r="AM417">
        <v>1</v>
      </c>
    </row>
    <row r="418" spans="1:39" x14ac:dyDescent="0.25">
      <c r="A418">
        <v>11101816</v>
      </c>
      <c r="B418">
        <v>3</v>
      </c>
      <c r="C418">
        <v>1</v>
      </c>
      <c r="D418">
        <v>162.6</v>
      </c>
      <c r="E418">
        <v>84.3</v>
      </c>
      <c r="F418">
        <v>2</v>
      </c>
      <c r="G418">
        <v>111</v>
      </c>
      <c r="I418">
        <v>61.71</v>
      </c>
      <c r="J418">
        <v>3</v>
      </c>
      <c r="K418">
        <v>3</v>
      </c>
      <c r="L418">
        <v>17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4</v>
      </c>
      <c r="S418">
        <v>1.0629999999999999</v>
      </c>
      <c r="T418">
        <v>34</v>
      </c>
      <c r="U418">
        <v>6.8</v>
      </c>
      <c r="V418">
        <v>16</v>
      </c>
      <c r="W418">
        <v>2.39</v>
      </c>
      <c r="X418">
        <v>1.2569999999999999</v>
      </c>
      <c r="Y418">
        <v>1</v>
      </c>
      <c r="Z418">
        <v>2</v>
      </c>
      <c r="AA418">
        <v>0</v>
      </c>
      <c r="AB418">
        <v>4</v>
      </c>
      <c r="AD418">
        <v>2</v>
      </c>
      <c r="AE418">
        <v>2</v>
      </c>
      <c r="AF418">
        <v>0</v>
      </c>
      <c r="AG418">
        <v>1</v>
      </c>
      <c r="AH418">
        <v>1</v>
      </c>
      <c r="AI418">
        <v>4</v>
      </c>
      <c r="AJ418">
        <v>0</v>
      </c>
      <c r="AK418">
        <v>0</v>
      </c>
      <c r="AL418" s="18">
        <v>35.555555555555557</v>
      </c>
      <c r="AM418">
        <v>1</v>
      </c>
    </row>
    <row r="419" spans="1:39" x14ac:dyDescent="0.25">
      <c r="A419">
        <v>11101822</v>
      </c>
      <c r="B419">
        <v>3</v>
      </c>
      <c r="C419">
        <v>2</v>
      </c>
      <c r="D419">
        <v>149.5</v>
      </c>
      <c r="E419">
        <v>65</v>
      </c>
      <c r="F419">
        <v>2</v>
      </c>
      <c r="G419">
        <v>87</v>
      </c>
      <c r="I419">
        <v>81.709999999999994</v>
      </c>
      <c r="J419">
        <v>2</v>
      </c>
      <c r="K419">
        <v>2</v>
      </c>
      <c r="L419">
        <v>21</v>
      </c>
      <c r="M419">
        <v>10</v>
      </c>
      <c r="N419">
        <v>10</v>
      </c>
      <c r="O419">
        <v>10</v>
      </c>
      <c r="P419">
        <v>10</v>
      </c>
      <c r="Q419">
        <v>10</v>
      </c>
      <c r="R419">
        <v>4</v>
      </c>
      <c r="S419">
        <v>1</v>
      </c>
      <c r="T419">
        <v>19</v>
      </c>
      <c r="U419">
        <v>6.3</v>
      </c>
      <c r="V419">
        <v>13</v>
      </c>
      <c r="W419">
        <v>2.42</v>
      </c>
      <c r="X419">
        <v>1.238</v>
      </c>
      <c r="Y419">
        <v>1</v>
      </c>
      <c r="Z419">
        <v>0</v>
      </c>
      <c r="AA419">
        <v>0</v>
      </c>
      <c r="AB419">
        <v>0</v>
      </c>
      <c r="AD419">
        <v>1</v>
      </c>
      <c r="AE419">
        <v>0</v>
      </c>
      <c r="AF419">
        <v>0</v>
      </c>
      <c r="AG419">
        <v>1</v>
      </c>
      <c r="AH419">
        <v>1</v>
      </c>
      <c r="AI419">
        <v>4</v>
      </c>
      <c r="AJ419">
        <v>1</v>
      </c>
      <c r="AK419">
        <v>0</v>
      </c>
      <c r="AL419" s="18">
        <v>17.777777777777779</v>
      </c>
      <c r="AM419">
        <v>1</v>
      </c>
    </row>
    <row r="420" spans="1:39" x14ac:dyDescent="0.25">
      <c r="A420">
        <v>11102201</v>
      </c>
      <c r="B420">
        <v>2</v>
      </c>
      <c r="C420">
        <v>2</v>
      </c>
      <c r="D420">
        <v>157.5</v>
      </c>
      <c r="E420">
        <v>65.400000000000006</v>
      </c>
      <c r="F420">
        <v>2</v>
      </c>
      <c r="G420">
        <v>77</v>
      </c>
      <c r="I420">
        <v>110.71</v>
      </c>
      <c r="J420">
        <v>3</v>
      </c>
      <c r="K420">
        <v>3</v>
      </c>
      <c r="L420">
        <v>14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8</v>
      </c>
      <c r="S420">
        <v>1.071</v>
      </c>
      <c r="T420">
        <v>22</v>
      </c>
      <c r="U420">
        <v>11.3</v>
      </c>
      <c r="V420">
        <v>10</v>
      </c>
      <c r="W420">
        <v>2.9</v>
      </c>
      <c r="X420">
        <v>1.034</v>
      </c>
      <c r="Y420">
        <v>1</v>
      </c>
      <c r="Z420">
        <v>0</v>
      </c>
      <c r="AA420">
        <v>0</v>
      </c>
      <c r="AB420">
        <v>0</v>
      </c>
      <c r="AD420">
        <v>0</v>
      </c>
      <c r="AE420">
        <v>3</v>
      </c>
      <c r="AF420">
        <v>0</v>
      </c>
      <c r="AG420">
        <v>1</v>
      </c>
      <c r="AH420">
        <v>0</v>
      </c>
      <c r="AI420">
        <v>2</v>
      </c>
      <c r="AJ420">
        <v>3</v>
      </c>
      <c r="AK420">
        <v>0</v>
      </c>
      <c r="AL420" s="18">
        <v>20</v>
      </c>
      <c r="AM420">
        <v>1</v>
      </c>
    </row>
    <row r="421" spans="1:39" x14ac:dyDescent="0.25">
      <c r="A421">
        <v>11102206</v>
      </c>
      <c r="B421">
        <v>2</v>
      </c>
      <c r="C421">
        <v>1</v>
      </c>
      <c r="D421">
        <v>165.3</v>
      </c>
      <c r="E421">
        <v>78.400000000000006</v>
      </c>
      <c r="F421">
        <v>2</v>
      </c>
      <c r="G421">
        <v>97</v>
      </c>
      <c r="I421">
        <v>130.71</v>
      </c>
      <c r="J421">
        <v>2</v>
      </c>
      <c r="K421">
        <v>2</v>
      </c>
      <c r="L421">
        <v>17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9</v>
      </c>
      <c r="S421">
        <v>1.1719999999999999</v>
      </c>
      <c r="T421">
        <v>20</v>
      </c>
      <c r="U421">
        <v>15.6</v>
      </c>
      <c r="V421">
        <v>3</v>
      </c>
      <c r="W421">
        <v>9.1999999999999993</v>
      </c>
      <c r="X421">
        <v>0.32600000000000001</v>
      </c>
      <c r="Y421">
        <v>1</v>
      </c>
      <c r="Z421">
        <v>0</v>
      </c>
      <c r="AA421">
        <v>0</v>
      </c>
      <c r="AB421">
        <v>0</v>
      </c>
      <c r="AD421">
        <v>0</v>
      </c>
      <c r="AE421">
        <v>1</v>
      </c>
      <c r="AF421">
        <v>0</v>
      </c>
      <c r="AG421">
        <v>0</v>
      </c>
      <c r="AH421">
        <v>4</v>
      </c>
      <c r="AI421">
        <v>2</v>
      </c>
      <c r="AJ421">
        <v>4</v>
      </c>
      <c r="AK421">
        <v>4</v>
      </c>
      <c r="AL421" s="18">
        <v>33.333333333333336</v>
      </c>
      <c r="AM421">
        <v>1</v>
      </c>
    </row>
    <row r="422" spans="1:39" x14ac:dyDescent="0.25">
      <c r="A422">
        <v>11102208</v>
      </c>
      <c r="B422">
        <v>2</v>
      </c>
      <c r="C422">
        <v>2</v>
      </c>
      <c r="D422">
        <v>160</v>
      </c>
      <c r="E422">
        <v>69</v>
      </c>
      <c r="F422">
        <v>1</v>
      </c>
      <c r="G422">
        <v>94</v>
      </c>
      <c r="I422">
        <v>106.71</v>
      </c>
      <c r="J422">
        <v>3</v>
      </c>
      <c r="K422">
        <v>3</v>
      </c>
      <c r="L422">
        <v>17</v>
      </c>
      <c r="M422">
        <v>10</v>
      </c>
      <c r="N422">
        <v>7</v>
      </c>
      <c r="S422">
        <v>1.292</v>
      </c>
      <c r="T422">
        <v>18</v>
      </c>
      <c r="U422">
        <v>10.9</v>
      </c>
      <c r="V422">
        <v>7</v>
      </c>
      <c r="W422">
        <v>6.3</v>
      </c>
      <c r="X422">
        <v>0.47599999999999998</v>
      </c>
      <c r="Y422">
        <v>1</v>
      </c>
      <c r="Z422">
        <v>0</v>
      </c>
      <c r="AA422">
        <v>4</v>
      </c>
      <c r="AB422">
        <v>4</v>
      </c>
      <c r="AD422">
        <v>0</v>
      </c>
      <c r="AE422">
        <v>2</v>
      </c>
      <c r="AF422">
        <v>3</v>
      </c>
      <c r="AG422">
        <v>0</v>
      </c>
      <c r="AH422">
        <v>2</v>
      </c>
      <c r="AI422">
        <v>2</v>
      </c>
      <c r="AJ422">
        <v>4</v>
      </c>
      <c r="AK422">
        <v>4</v>
      </c>
      <c r="AL422" s="18">
        <v>51.111111111111114</v>
      </c>
      <c r="AM422">
        <v>1</v>
      </c>
    </row>
    <row r="423" spans="1:39" x14ac:dyDescent="0.25">
      <c r="A423">
        <v>11102212</v>
      </c>
      <c r="B423">
        <v>2</v>
      </c>
      <c r="C423">
        <v>1</v>
      </c>
      <c r="D423">
        <v>164.9</v>
      </c>
      <c r="E423">
        <v>76.2</v>
      </c>
      <c r="F423">
        <v>2</v>
      </c>
      <c r="G423">
        <v>93</v>
      </c>
      <c r="I423">
        <v>25.71</v>
      </c>
      <c r="J423">
        <v>4</v>
      </c>
      <c r="K423">
        <v>3</v>
      </c>
      <c r="L423">
        <v>14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6</v>
      </c>
      <c r="S423">
        <v>1.129</v>
      </c>
      <c r="T423">
        <v>34</v>
      </c>
      <c r="U423">
        <v>12.9</v>
      </c>
      <c r="V423">
        <v>9</v>
      </c>
      <c r="W423">
        <v>5.2</v>
      </c>
      <c r="X423">
        <v>0.57699999999999996</v>
      </c>
      <c r="Y423">
        <v>1</v>
      </c>
      <c r="Z423">
        <v>0</v>
      </c>
      <c r="AA423">
        <v>0</v>
      </c>
      <c r="AB423">
        <v>0</v>
      </c>
      <c r="AD423">
        <v>4</v>
      </c>
      <c r="AE423">
        <v>3</v>
      </c>
      <c r="AF423">
        <v>0</v>
      </c>
      <c r="AG423">
        <v>0</v>
      </c>
      <c r="AH423">
        <v>1</v>
      </c>
      <c r="AI423">
        <v>2</v>
      </c>
      <c r="AJ423">
        <v>4</v>
      </c>
      <c r="AK423">
        <v>3</v>
      </c>
      <c r="AL423" s="18">
        <v>37.777777777777779</v>
      </c>
      <c r="AM423">
        <v>1</v>
      </c>
    </row>
    <row r="424" spans="1:39" x14ac:dyDescent="0.25">
      <c r="A424">
        <v>11102219</v>
      </c>
      <c r="B424">
        <v>2</v>
      </c>
      <c r="C424">
        <v>1</v>
      </c>
      <c r="D424">
        <v>159.9</v>
      </c>
      <c r="E424">
        <v>75.2</v>
      </c>
      <c r="F424">
        <v>2</v>
      </c>
      <c r="G424">
        <v>91</v>
      </c>
      <c r="I424">
        <v>157.43</v>
      </c>
      <c r="J424">
        <v>2</v>
      </c>
      <c r="K424">
        <v>2</v>
      </c>
      <c r="L424">
        <v>20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9</v>
      </c>
      <c r="S424">
        <v>1.167</v>
      </c>
      <c r="T424">
        <v>31</v>
      </c>
      <c r="U424">
        <v>17.5</v>
      </c>
      <c r="V424">
        <v>10</v>
      </c>
      <c r="W424">
        <v>3.1</v>
      </c>
      <c r="X424">
        <v>0.96799999999999997</v>
      </c>
      <c r="Y424">
        <v>1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2</v>
      </c>
      <c r="AI424">
        <v>1</v>
      </c>
      <c r="AJ424">
        <v>3</v>
      </c>
      <c r="AK424">
        <v>0</v>
      </c>
      <c r="AL424" s="18">
        <v>11.111111111111111</v>
      </c>
      <c r="AM424">
        <v>1</v>
      </c>
    </row>
    <row r="425" spans="1:39" x14ac:dyDescent="0.25">
      <c r="A425">
        <v>11102235</v>
      </c>
      <c r="B425">
        <v>2</v>
      </c>
      <c r="C425">
        <v>2</v>
      </c>
      <c r="D425">
        <v>156</v>
      </c>
      <c r="E425">
        <v>72.400000000000006</v>
      </c>
      <c r="F425">
        <v>2</v>
      </c>
      <c r="G425">
        <v>90</v>
      </c>
      <c r="I425">
        <v>55.71</v>
      </c>
      <c r="J425">
        <v>4</v>
      </c>
      <c r="K425">
        <v>3</v>
      </c>
      <c r="L425">
        <v>14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3</v>
      </c>
      <c r="S425">
        <v>1.2</v>
      </c>
      <c r="T425">
        <v>17</v>
      </c>
      <c r="U425">
        <v>11.3</v>
      </c>
      <c r="W425">
        <v>5.7</v>
      </c>
      <c r="X425">
        <v>0.52600000000000002</v>
      </c>
      <c r="Y425">
        <v>1</v>
      </c>
      <c r="Z425">
        <v>2</v>
      </c>
      <c r="AA425">
        <v>0</v>
      </c>
      <c r="AB425">
        <v>4</v>
      </c>
      <c r="AD425">
        <v>2</v>
      </c>
      <c r="AE425">
        <v>3</v>
      </c>
      <c r="AF425">
        <v>0</v>
      </c>
      <c r="AG425">
        <v>0</v>
      </c>
      <c r="AH425">
        <v>2</v>
      </c>
      <c r="AI425">
        <v>2</v>
      </c>
      <c r="AK425">
        <v>3</v>
      </c>
      <c r="AL425" s="18">
        <v>42.5</v>
      </c>
      <c r="AM425">
        <v>1</v>
      </c>
    </row>
    <row r="426" spans="1:39" x14ac:dyDescent="0.25">
      <c r="A426">
        <v>11102236</v>
      </c>
      <c r="B426">
        <v>3</v>
      </c>
      <c r="C426">
        <v>2</v>
      </c>
      <c r="D426">
        <v>144.5</v>
      </c>
      <c r="E426">
        <v>56.9</v>
      </c>
      <c r="F426">
        <v>2</v>
      </c>
      <c r="G426">
        <v>91</v>
      </c>
      <c r="I426">
        <v>93.57</v>
      </c>
      <c r="J426">
        <v>4</v>
      </c>
      <c r="K426">
        <v>3</v>
      </c>
      <c r="L426">
        <v>20</v>
      </c>
      <c r="M426">
        <v>10</v>
      </c>
      <c r="N426">
        <v>10</v>
      </c>
      <c r="O426">
        <v>10</v>
      </c>
      <c r="P426">
        <v>10</v>
      </c>
      <c r="Q426">
        <v>3</v>
      </c>
      <c r="R426">
        <v>0</v>
      </c>
      <c r="S426">
        <v>0.93799999999999994</v>
      </c>
      <c r="T426">
        <v>14</v>
      </c>
      <c r="U426">
        <v>6</v>
      </c>
      <c r="V426">
        <v>13</v>
      </c>
      <c r="W426">
        <v>4.0199999999999996</v>
      </c>
      <c r="X426">
        <v>0.746</v>
      </c>
      <c r="Y426">
        <v>1</v>
      </c>
      <c r="Z426">
        <v>0</v>
      </c>
      <c r="AA426">
        <v>0</v>
      </c>
      <c r="AB426">
        <v>4</v>
      </c>
      <c r="AD426">
        <v>1</v>
      </c>
      <c r="AE426">
        <v>1</v>
      </c>
      <c r="AF426">
        <v>2</v>
      </c>
      <c r="AG426">
        <v>1</v>
      </c>
      <c r="AH426">
        <v>3</v>
      </c>
      <c r="AI426">
        <v>4</v>
      </c>
      <c r="AJ426">
        <v>1</v>
      </c>
      <c r="AK426">
        <v>1</v>
      </c>
      <c r="AL426" s="18">
        <v>40</v>
      </c>
      <c r="AM426">
        <v>1</v>
      </c>
    </row>
    <row r="427" spans="1:39" x14ac:dyDescent="0.25">
      <c r="A427">
        <v>11102237</v>
      </c>
      <c r="B427">
        <v>2</v>
      </c>
      <c r="C427">
        <v>2</v>
      </c>
      <c r="D427">
        <v>156.5</v>
      </c>
      <c r="E427">
        <v>68</v>
      </c>
      <c r="F427">
        <v>2</v>
      </c>
      <c r="G427">
        <v>82</v>
      </c>
      <c r="I427">
        <v>130.71</v>
      </c>
      <c r="J427">
        <v>2</v>
      </c>
      <c r="K427">
        <v>2</v>
      </c>
      <c r="L427">
        <v>16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6</v>
      </c>
      <c r="S427">
        <v>1</v>
      </c>
      <c r="T427">
        <v>19</v>
      </c>
      <c r="U427">
        <v>15.3</v>
      </c>
      <c r="V427">
        <v>11</v>
      </c>
      <c r="W427">
        <v>3.9</v>
      </c>
      <c r="X427">
        <v>0.76900000000000002</v>
      </c>
      <c r="Y427">
        <v>1</v>
      </c>
      <c r="Z427">
        <v>0</v>
      </c>
      <c r="AA427">
        <v>0</v>
      </c>
      <c r="AB427">
        <v>0</v>
      </c>
      <c r="AD427">
        <v>0</v>
      </c>
      <c r="AE427">
        <v>1</v>
      </c>
      <c r="AF427">
        <v>0</v>
      </c>
      <c r="AG427">
        <v>1</v>
      </c>
      <c r="AH427">
        <v>2</v>
      </c>
      <c r="AI427">
        <v>1</v>
      </c>
      <c r="AJ427">
        <v>2</v>
      </c>
      <c r="AK427">
        <v>0</v>
      </c>
      <c r="AL427" s="18">
        <v>15.555555555555555</v>
      </c>
      <c r="AM427">
        <v>1</v>
      </c>
    </row>
    <row r="428" spans="1:39" x14ac:dyDescent="0.25">
      <c r="A428">
        <v>11102242</v>
      </c>
      <c r="B428">
        <v>2</v>
      </c>
      <c r="C428">
        <v>1</v>
      </c>
      <c r="D428">
        <v>156</v>
      </c>
      <c r="E428">
        <v>68.599999999999994</v>
      </c>
      <c r="F428">
        <v>2</v>
      </c>
      <c r="G428">
        <v>89</v>
      </c>
      <c r="I428">
        <v>195.71</v>
      </c>
      <c r="J428">
        <v>4</v>
      </c>
      <c r="K428">
        <v>3</v>
      </c>
      <c r="L428">
        <v>27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9</v>
      </c>
      <c r="S428">
        <v>1.069</v>
      </c>
      <c r="T428">
        <v>27</v>
      </c>
      <c r="U428">
        <v>20.8</v>
      </c>
      <c r="V428">
        <v>10</v>
      </c>
      <c r="W428">
        <v>3</v>
      </c>
      <c r="X428">
        <v>1</v>
      </c>
      <c r="Y428">
        <v>1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1</v>
      </c>
      <c r="AH428">
        <v>3</v>
      </c>
      <c r="AI428">
        <v>1</v>
      </c>
      <c r="AJ428">
        <v>3</v>
      </c>
      <c r="AK428">
        <v>0</v>
      </c>
      <c r="AL428" s="18">
        <v>17.777777777777779</v>
      </c>
      <c r="AM428">
        <v>1</v>
      </c>
    </row>
    <row r="429" spans="1:39" x14ac:dyDescent="0.25">
      <c r="A429">
        <v>11102801</v>
      </c>
      <c r="B429">
        <v>3</v>
      </c>
      <c r="C429">
        <v>1</v>
      </c>
      <c r="D429">
        <v>161.4</v>
      </c>
      <c r="E429">
        <v>86.25</v>
      </c>
      <c r="F429">
        <v>2</v>
      </c>
      <c r="G429">
        <v>119</v>
      </c>
      <c r="I429">
        <v>64.569999999999993</v>
      </c>
      <c r="J429">
        <v>4</v>
      </c>
      <c r="K429">
        <v>3</v>
      </c>
      <c r="L429">
        <v>23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7</v>
      </c>
      <c r="S429">
        <v>0.85699999999999998</v>
      </c>
      <c r="T429">
        <v>40</v>
      </c>
      <c r="U429">
        <v>9</v>
      </c>
      <c r="V429">
        <v>13</v>
      </c>
      <c r="W429">
        <v>2.97</v>
      </c>
      <c r="X429">
        <v>1.01</v>
      </c>
      <c r="Y429">
        <v>1</v>
      </c>
      <c r="Z429">
        <v>2</v>
      </c>
      <c r="AA429">
        <v>0</v>
      </c>
      <c r="AB429">
        <v>4</v>
      </c>
      <c r="AD429">
        <v>2</v>
      </c>
      <c r="AE429">
        <v>0</v>
      </c>
      <c r="AF429">
        <v>0</v>
      </c>
      <c r="AG429">
        <v>2</v>
      </c>
      <c r="AH429">
        <v>0</v>
      </c>
      <c r="AI429">
        <v>3</v>
      </c>
      <c r="AJ429">
        <v>1</v>
      </c>
      <c r="AK429">
        <v>0</v>
      </c>
      <c r="AL429" s="18">
        <v>31.111111111111111</v>
      </c>
      <c r="AM429">
        <v>1</v>
      </c>
    </row>
    <row r="430" spans="1:39" x14ac:dyDescent="0.25">
      <c r="A430">
        <v>11102809</v>
      </c>
      <c r="B430">
        <v>3</v>
      </c>
      <c r="C430">
        <v>1</v>
      </c>
      <c r="D430">
        <v>162.69999999999999</v>
      </c>
      <c r="E430">
        <v>83</v>
      </c>
      <c r="F430">
        <v>2</v>
      </c>
      <c r="G430">
        <v>107</v>
      </c>
      <c r="I430">
        <v>81.709999999999994</v>
      </c>
      <c r="J430">
        <v>3</v>
      </c>
      <c r="K430">
        <v>3</v>
      </c>
      <c r="L430">
        <v>17</v>
      </c>
      <c r="M430">
        <v>10</v>
      </c>
      <c r="N430">
        <v>10</v>
      </c>
      <c r="O430">
        <v>10</v>
      </c>
      <c r="P430">
        <v>10</v>
      </c>
      <c r="Q430">
        <v>10</v>
      </c>
      <c r="R430">
        <v>2</v>
      </c>
      <c r="S430">
        <v>1.071</v>
      </c>
      <c r="T430">
        <v>36</v>
      </c>
      <c r="U430">
        <v>8.3000000000000007</v>
      </c>
      <c r="V430">
        <v>13</v>
      </c>
      <c r="W430">
        <v>3.12</v>
      </c>
      <c r="X430">
        <v>0.96199999999999997</v>
      </c>
      <c r="Y430">
        <v>1</v>
      </c>
      <c r="Z430">
        <v>2</v>
      </c>
      <c r="AA430">
        <v>0</v>
      </c>
      <c r="AB430">
        <v>4</v>
      </c>
      <c r="AD430">
        <v>1</v>
      </c>
      <c r="AE430">
        <v>2</v>
      </c>
      <c r="AF430">
        <v>0</v>
      </c>
      <c r="AG430">
        <v>1</v>
      </c>
      <c r="AH430">
        <v>1</v>
      </c>
      <c r="AI430">
        <v>3</v>
      </c>
      <c r="AJ430">
        <v>1</v>
      </c>
      <c r="AK430">
        <v>0</v>
      </c>
      <c r="AL430" s="18">
        <v>33.333333333333336</v>
      </c>
      <c r="AM430">
        <v>1</v>
      </c>
    </row>
    <row r="431" spans="1:39" x14ac:dyDescent="0.25">
      <c r="A431">
        <v>12101007</v>
      </c>
      <c r="B431">
        <v>2</v>
      </c>
      <c r="C431">
        <v>1</v>
      </c>
      <c r="D431">
        <v>160</v>
      </c>
      <c r="E431">
        <v>73.2</v>
      </c>
      <c r="F431">
        <v>2</v>
      </c>
      <c r="G431">
        <v>108</v>
      </c>
      <c r="I431">
        <v>64.569999999999993</v>
      </c>
      <c r="J431">
        <v>1</v>
      </c>
      <c r="K431">
        <v>1</v>
      </c>
      <c r="L431">
        <v>12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7</v>
      </c>
      <c r="S431">
        <v>1.034</v>
      </c>
      <c r="T431">
        <v>23</v>
      </c>
      <c r="U431">
        <v>5.0999999999999996</v>
      </c>
      <c r="V431">
        <v>12</v>
      </c>
      <c r="W431">
        <v>4.75</v>
      </c>
      <c r="X431">
        <v>0.63200000000000001</v>
      </c>
      <c r="Y431">
        <v>1</v>
      </c>
      <c r="Z431">
        <v>0</v>
      </c>
      <c r="AA431">
        <v>0</v>
      </c>
      <c r="AB431">
        <v>4</v>
      </c>
      <c r="AD431">
        <v>2</v>
      </c>
      <c r="AE431">
        <v>3</v>
      </c>
      <c r="AF431">
        <v>0</v>
      </c>
      <c r="AG431">
        <v>1</v>
      </c>
      <c r="AH431">
        <v>3</v>
      </c>
      <c r="AI431">
        <v>4</v>
      </c>
      <c r="AJ431">
        <v>2</v>
      </c>
      <c r="AK431">
        <v>1</v>
      </c>
      <c r="AL431" s="18">
        <v>44.444444444444443</v>
      </c>
      <c r="AM431">
        <v>1</v>
      </c>
    </row>
    <row r="432" spans="1:39" x14ac:dyDescent="0.25">
      <c r="A432">
        <v>12101011</v>
      </c>
      <c r="B432">
        <v>2</v>
      </c>
      <c r="C432">
        <v>1</v>
      </c>
      <c r="D432">
        <v>162</v>
      </c>
      <c r="E432">
        <v>67.400000000000006</v>
      </c>
      <c r="F432">
        <v>2</v>
      </c>
      <c r="G432">
        <v>92</v>
      </c>
      <c r="I432">
        <v>114.57</v>
      </c>
      <c r="J432">
        <v>2</v>
      </c>
      <c r="K432">
        <v>2</v>
      </c>
      <c r="L432">
        <v>13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</v>
      </c>
      <c r="S432">
        <v>1</v>
      </c>
      <c r="T432">
        <v>21</v>
      </c>
      <c r="U432">
        <v>4.4000000000000004</v>
      </c>
      <c r="V432">
        <v>13</v>
      </c>
      <c r="W432">
        <v>5.84</v>
      </c>
      <c r="X432">
        <v>0.51400000000000001</v>
      </c>
      <c r="Y432">
        <v>1</v>
      </c>
      <c r="Z432">
        <v>0</v>
      </c>
      <c r="AA432">
        <v>0</v>
      </c>
      <c r="AB432">
        <v>0</v>
      </c>
      <c r="AD432">
        <v>0</v>
      </c>
      <c r="AE432">
        <v>3</v>
      </c>
      <c r="AF432">
        <v>0</v>
      </c>
      <c r="AG432">
        <v>1</v>
      </c>
      <c r="AH432">
        <v>3</v>
      </c>
      <c r="AI432">
        <v>4</v>
      </c>
      <c r="AJ432">
        <v>1</v>
      </c>
      <c r="AK432">
        <v>2</v>
      </c>
      <c r="AL432" s="18">
        <v>31.111111111111111</v>
      </c>
      <c r="AM432">
        <v>1</v>
      </c>
    </row>
    <row r="433" spans="1:39" x14ac:dyDescent="0.25">
      <c r="A433">
        <v>12101014</v>
      </c>
      <c r="B433">
        <v>2</v>
      </c>
      <c r="C433">
        <v>2</v>
      </c>
      <c r="D433">
        <v>138</v>
      </c>
      <c r="E433">
        <v>68</v>
      </c>
      <c r="F433">
        <v>2</v>
      </c>
      <c r="G433">
        <v>98</v>
      </c>
      <c r="I433">
        <v>152.13999999999999</v>
      </c>
      <c r="J433">
        <v>1</v>
      </c>
      <c r="K433">
        <v>1</v>
      </c>
      <c r="L433">
        <v>3</v>
      </c>
      <c r="S433">
        <v>0.89700000000000002</v>
      </c>
      <c r="T433">
        <v>3</v>
      </c>
      <c r="U433">
        <v>2.6</v>
      </c>
      <c r="Y433">
        <v>1</v>
      </c>
      <c r="Z433">
        <v>4</v>
      </c>
      <c r="AA433">
        <v>0</v>
      </c>
      <c r="AB433">
        <v>4</v>
      </c>
      <c r="AD433">
        <v>0</v>
      </c>
      <c r="AE433">
        <v>4</v>
      </c>
      <c r="AF433">
        <v>4</v>
      </c>
      <c r="AG433">
        <v>2</v>
      </c>
      <c r="AH433">
        <v>4</v>
      </c>
      <c r="AI433">
        <v>4</v>
      </c>
      <c r="AJ433">
        <v>4</v>
      </c>
      <c r="AK433">
        <v>4</v>
      </c>
      <c r="AL433" s="18">
        <v>75.555555555555557</v>
      </c>
      <c r="AM433">
        <v>1</v>
      </c>
    </row>
    <row r="434" spans="1:39" x14ac:dyDescent="0.25">
      <c r="A434">
        <v>12101019</v>
      </c>
      <c r="B434">
        <v>2</v>
      </c>
      <c r="C434">
        <v>2</v>
      </c>
      <c r="D434">
        <v>154</v>
      </c>
      <c r="E434">
        <v>64</v>
      </c>
      <c r="F434">
        <v>2</v>
      </c>
      <c r="G434">
        <v>104</v>
      </c>
      <c r="I434">
        <v>131.71</v>
      </c>
      <c r="J434">
        <v>1</v>
      </c>
      <c r="K434">
        <v>1</v>
      </c>
      <c r="L434">
        <v>9</v>
      </c>
      <c r="S434">
        <v>0.84599999999999997</v>
      </c>
      <c r="T434">
        <v>18</v>
      </c>
      <c r="U434">
        <v>3.2</v>
      </c>
      <c r="Y434">
        <v>1</v>
      </c>
      <c r="Z434">
        <v>0</v>
      </c>
      <c r="AA434">
        <v>0</v>
      </c>
      <c r="AB434">
        <v>4</v>
      </c>
      <c r="AD434">
        <v>0</v>
      </c>
      <c r="AE434">
        <v>4</v>
      </c>
      <c r="AF434">
        <v>4</v>
      </c>
      <c r="AG434">
        <v>2</v>
      </c>
      <c r="AH434">
        <v>2</v>
      </c>
      <c r="AI434">
        <v>4</v>
      </c>
      <c r="AJ434">
        <v>4</v>
      </c>
      <c r="AK434">
        <v>4</v>
      </c>
      <c r="AL434" s="18">
        <v>62.222222222222221</v>
      </c>
      <c r="AM434">
        <v>1</v>
      </c>
    </row>
    <row r="435" spans="1:39" x14ac:dyDescent="0.25">
      <c r="A435">
        <v>12101034</v>
      </c>
      <c r="B435">
        <v>2</v>
      </c>
      <c r="C435">
        <v>2</v>
      </c>
      <c r="D435">
        <v>156.5</v>
      </c>
      <c r="E435">
        <v>73.599999999999994</v>
      </c>
      <c r="F435">
        <v>2</v>
      </c>
      <c r="G435">
        <v>106</v>
      </c>
      <c r="I435">
        <v>58.57</v>
      </c>
      <c r="J435">
        <v>2</v>
      </c>
      <c r="K435">
        <v>2</v>
      </c>
      <c r="L435">
        <v>9</v>
      </c>
      <c r="M435">
        <v>10</v>
      </c>
      <c r="N435">
        <v>10</v>
      </c>
      <c r="O435">
        <v>10</v>
      </c>
      <c r="P435">
        <v>10</v>
      </c>
      <c r="S435">
        <v>0.86699999999999999</v>
      </c>
      <c r="T435">
        <v>17</v>
      </c>
      <c r="U435">
        <v>4.8</v>
      </c>
      <c r="V435">
        <v>9</v>
      </c>
      <c r="W435">
        <v>6.09</v>
      </c>
      <c r="X435">
        <v>0.49299999999999999</v>
      </c>
      <c r="Y435">
        <v>1</v>
      </c>
      <c r="Z435">
        <v>2</v>
      </c>
      <c r="AA435">
        <v>0</v>
      </c>
      <c r="AB435">
        <v>4</v>
      </c>
      <c r="AD435">
        <v>2</v>
      </c>
      <c r="AE435">
        <v>4</v>
      </c>
      <c r="AF435">
        <v>2</v>
      </c>
      <c r="AG435">
        <v>2</v>
      </c>
      <c r="AH435">
        <v>2</v>
      </c>
      <c r="AI435">
        <v>4</v>
      </c>
      <c r="AJ435">
        <v>3</v>
      </c>
      <c r="AK435">
        <v>4</v>
      </c>
      <c r="AL435" s="18">
        <v>64.444444444444443</v>
      </c>
      <c r="AM435">
        <v>1</v>
      </c>
    </row>
    <row r="436" spans="1:39" x14ac:dyDescent="0.25">
      <c r="A436">
        <v>12101067</v>
      </c>
      <c r="B436">
        <v>2</v>
      </c>
      <c r="C436">
        <v>1</v>
      </c>
      <c r="D436">
        <v>164</v>
      </c>
      <c r="E436">
        <v>83</v>
      </c>
      <c r="F436">
        <v>2</v>
      </c>
      <c r="G436">
        <v>110</v>
      </c>
      <c r="I436">
        <v>2.86</v>
      </c>
      <c r="J436">
        <v>1</v>
      </c>
      <c r="K436">
        <v>1</v>
      </c>
      <c r="L436">
        <v>15</v>
      </c>
      <c r="S436">
        <v>1.1359999999999999</v>
      </c>
      <c r="T436">
        <v>28</v>
      </c>
      <c r="U436">
        <v>3.6</v>
      </c>
      <c r="Y436">
        <v>1</v>
      </c>
      <c r="Z436">
        <v>0</v>
      </c>
      <c r="AA436">
        <v>0</v>
      </c>
      <c r="AB436">
        <v>4</v>
      </c>
      <c r="AD436">
        <v>4</v>
      </c>
      <c r="AE436">
        <v>2</v>
      </c>
      <c r="AF436">
        <v>4</v>
      </c>
      <c r="AG436">
        <v>0</v>
      </c>
      <c r="AH436">
        <v>2</v>
      </c>
      <c r="AI436">
        <v>4</v>
      </c>
      <c r="AJ436">
        <v>4</v>
      </c>
      <c r="AK436">
        <v>4</v>
      </c>
      <c r="AL436" s="18">
        <v>62.222222222222221</v>
      </c>
      <c r="AM436">
        <v>1</v>
      </c>
    </row>
    <row r="437" spans="1:39" x14ac:dyDescent="0.25">
      <c r="A437">
        <v>12101093</v>
      </c>
      <c r="B437">
        <v>2</v>
      </c>
      <c r="C437">
        <v>1</v>
      </c>
      <c r="D437">
        <v>153.4</v>
      </c>
      <c r="E437">
        <v>70</v>
      </c>
      <c r="F437">
        <v>2</v>
      </c>
      <c r="G437">
        <v>102</v>
      </c>
      <c r="I437">
        <v>51.43</v>
      </c>
      <c r="J437">
        <v>2</v>
      </c>
      <c r="K437">
        <v>2</v>
      </c>
      <c r="L437">
        <v>13</v>
      </c>
      <c r="M437">
        <v>10</v>
      </c>
      <c r="N437">
        <v>10</v>
      </c>
      <c r="O437">
        <v>10</v>
      </c>
      <c r="P437">
        <v>10</v>
      </c>
      <c r="S437">
        <v>1.036</v>
      </c>
      <c r="T437">
        <v>22</v>
      </c>
      <c r="U437">
        <v>4.7</v>
      </c>
      <c r="V437">
        <v>9</v>
      </c>
      <c r="W437">
        <v>12.41</v>
      </c>
      <c r="X437">
        <v>0.24199999999999999</v>
      </c>
      <c r="Y437">
        <v>1</v>
      </c>
      <c r="Z437">
        <v>2</v>
      </c>
      <c r="AA437">
        <v>0</v>
      </c>
      <c r="AB437">
        <v>4</v>
      </c>
      <c r="AD437">
        <v>2</v>
      </c>
      <c r="AE437">
        <v>3</v>
      </c>
      <c r="AF437">
        <v>2</v>
      </c>
      <c r="AG437">
        <v>1</v>
      </c>
      <c r="AH437">
        <v>4</v>
      </c>
      <c r="AI437">
        <v>4</v>
      </c>
      <c r="AJ437">
        <v>4</v>
      </c>
      <c r="AK437">
        <v>4</v>
      </c>
      <c r="AL437" s="18">
        <v>66.666666666666671</v>
      </c>
      <c r="AM437">
        <v>1</v>
      </c>
    </row>
    <row r="438" spans="1:39" x14ac:dyDescent="0.25">
      <c r="A438">
        <v>12201203</v>
      </c>
      <c r="B438">
        <v>3</v>
      </c>
      <c r="C438">
        <v>1</v>
      </c>
      <c r="D438">
        <v>161</v>
      </c>
      <c r="E438">
        <v>69.3</v>
      </c>
      <c r="F438">
        <v>2</v>
      </c>
      <c r="G438">
        <v>103</v>
      </c>
      <c r="I438">
        <v>157.43</v>
      </c>
      <c r="J438">
        <v>1</v>
      </c>
      <c r="K438">
        <v>1</v>
      </c>
      <c r="L438">
        <v>9</v>
      </c>
      <c r="M438">
        <v>10</v>
      </c>
      <c r="N438">
        <v>10</v>
      </c>
      <c r="O438">
        <v>10</v>
      </c>
      <c r="P438">
        <v>9</v>
      </c>
      <c r="Q438">
        <v>0</v>
      </c>
      <c r="R438">
        <v>0</v>
      </c>
      <c r="S438">
        <v>0.92300000000000004</v>
      </c>
      <c r="T438">
        <v>29</v>
      </c>
      <c r="U438">
        <v>5.4</v>
      </c>
      <c r="V438">
        <v>13</v>
      </c>
      <c r="W438">
        <v>4.1100000000000003</v>
      </c>
      <c r="X438">
        <v>0.72899999999999998</v>
      </c>
      <c r="Y438">
        <v>1</v>
      </c>
      <c r="Z438">
        <v>0</v>
      </c>
      <c r="AA438">
        <v>0</v>
      </c>
      <c r="AB438">
        <v>4</v>
      </c>
      <c r="AD438">
        <v>0</v>
      </c>
      <c r="AE438">
        <v>4</v>
      </c>
      <c r="AF438">
        <v>2</v>
      </c>
      <c r="AG438">
        <v>1</v>
      </c>
      <c r="AH438">
        <v>2</v>
      </c>
      <c r="AI438">
        <v>4</v>
      </c>
      <c r="AJ438">
        <v>2</v>
      </c>
      <c r="AK438">
        <v>1</v>
      </c>
      <c r="AL438" s="18">
        <v>44.444444444444443</v>
      </c>
      <c r="AM438">
        <v>1</v>
      </c>
    </row>
    <row r="439" spans="1:39" x14ac:dyDescent="0.25">
      <c r="A439">
        <v>12201205</v>
      </c>
      <c r="B439">
        <v>2</v>
      </c>
      <c r="C439">
        <v>1</v>
      </c>
      <c r="D439">
        <v>151</v>
      </c>
      <c r="E439">
        <v>63.6</v>
      </c>
      <c r="F439">
        <v>2</v>
      </c>
      <c r="G439">
        <v>102</v>
      </c>
      <c r="I439">
        <v>120.57</v>
      </c>
      <c r="J439">
        <v>2</v>
      </c>
      <c r="K439">
        <v>2</v>
      </c>
      <c r="L439">
        <v>16</v>
      </c>
      <c r="M439">
        <v>10</v>
      </c>
      <c r="N439">
        <v>10</v>
      </c>
      <c r="O439">
        <v>10</v>
      </c>
      <c r="P439">
        <v>10</v>
      </c>
      <c r="S439">
        <v>1.038</v>
      </c>
      <c r="T439">
        <v>23</v>
      </c>
      <c r="U439">
        <v>4.5999999999999996</v>
      </c>
      <c r="V439">
        <v>12</v>
      </c>
      <c r="W439">
        <v>3.62</v>
      </c>
      <c r="X439">
        <v>0.82899999999999996</v>
      </c>
      <c r="Y439">
        <v>1</v>
      </c>
      <c r="Z439">
        <v>0</v>
      </c>
      <c r="AA439">
        <v>0</v>
      </c>
      <c r="AB439">
        <v>4</v>
      </c>
      <c r="AD439">
        <v>0</v>
      </c>
      <c r="AE439">
        <v>1</v>
      </c>
      <c r="AF439">
        <v>2</v>
      </c>
      <c r="AG439">
        <v>1</v>
      </c>
      <c r="AH439">
        <v>3</v>
      </c>
      <c r="AI439">
        <v>4</v>
      </c>
      <c r="AJ439">
        <v>2</v>
      </c>
      <c r="AK439">
        <v>0</v>
      </c>
      <c r="AL439" s="18">
        <v>37.777777777777779</v>
      </c>
      <c r="AM439">
        <v>1</v>
      </c>
    </row>
    <row r="440" spans="1:39" x14ac:dyDescent="0.25">
      <c r="A440">
        <v>12201211</v>
      </c>
      <c r="B440">
        <v>2</v>
      </c>
      <c r="C440">
        <v>2</v>
      </c>
      <c r="D440">
        <v>155</v>
      </c>
      <c r="E440">
        <v>102.6</v>
      </c>
      <c r="F440">
        <v>2</v>
      </c>
      <c r="G440">
        <v>117</v>
      </c>
      <c r="I440">
        <v>30.71</v>
      </c>
      <c r="J440">
        <v>1</v>
      </c>
      <c r="K440">
        <v>1</v>
      </c>
      <c r="L440">
        <v>10</v>
      </c>
      <c r="M440">
        <v>10</v>
      </c>
      <c r="N440">
        <v>10</v>
      </c>
      <c r="O440">
        <v>10</v>
      </c>
      <c r="P440">
        <v>2</v>
      </c>
      <c r="S440">
        <v>1.04</v>
      </c>
      <c r="T440">
        <v>16</v>
      </c>
      <c r="U440">
        <v>3.2</v>
      </c>
      <c r="V440">
        <v>5</v>
      </c>
      <c r="W440">
        <v>8.16</v>
      </c>
      <c r="X440">
        <v>0.36799999999999999</v>
      </c>
      <c r="Y440">
        <v>1</v>
      </c>
      <c r="Z440">
        <v>4</v>
      </c>
      <c r="AA440">
        <v>0</v>
      </c>
      <c r="AB440">
        <v>4</v>
      </c>
      <c r="AD440">
        <v>3</v>
      </c>
      <c r="AE440">
        <v>4</v>
      </c>
      <c r="AF440">
        <v>2</v>
      </c>
      <c r="AG440">
        <v>1</v>
      </c>
      <c r="AH440">
        <v>2</v>
      </c>
      <c r="AI440">
        <v>4</v>
      </c>
      <c r="AJ440">
        <v>4</v>
      </c>
      <c r="AK440">
        <v>4</v>
      </c>
      <c r="AL440" s="18">
        <v>71.111111111111114</v>
      </c>
      <c r="AM440">
        <v>1</v>
      </c>
    </row>
    <row r="441" spans="1:39" x14ac:dyDescent="0.25">
      <c r="A441">
        <v>12201224</v>
      </c>
      <c r="B441">
        <v>2</v>
      </c>
      <c r="C441">
        <v>1</v>
      </c>
      <c r="D441">
        <v>153.6</v>
      </c>
      <c r="E441">
        <v>76.8</v>
      </c>
      <c r="F441">
        <v>2</v>
      </c>
      <c r="G441">
        <v>115</v>
      </c>
      <c r="I441">
        <v>61.71</v>
      </c>
      <c r="J441">
        <v>2</v>
      </c>
      <c r="K441">
        <v>2</v>
      </c>
      <c r="L441">
        <v>12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1.04</v>
      </c>
      <c r="T441">
        <v>16</v>
      </c>
      <c r="U441">
        <v>4.9000000000000004</v>
      </c>
      <c r="V441">
        <v>12</v>
      </c>
      <c r="W441">
        <v>6.72</v>
      </c>
      <c r="X441">
        <v>0.44600000000000001</v>
      </c>
      <c r="Y441">
        <v>1</v>
      </c>
      <c r="Z441">
        <v>2</v>
      </c>
      <c r="AA441">
        <v>0</v>
      </c>
      <c r="AB441">
        <v>4</v>
      </c>
      <c r="AD441">
        <v>2</v>
      </c>
      <c r="AE441">
        <v>3</v>
      </c>
      <c r="AF441">
        <v>0</v>
      </c>
      <c r="AG441">
        <v>1</v>
      </c>
      <c r="AH441">
        <v>4</v>
      </c>
      <c r="AI441">
        <v>4</v>
      </c>
      <c r="AJ441">
        <v>2</v>
      </c>
      <c r="AK441">
        <v>3</v>
      </c>
      <c r="AL441" s="18">
        <v>55.555555555555557</v>
      </c>
      <c r="AM441">
        <v>1</v>
      </c>
    </row>
    <row r="442" spans="1:39" x14ac:dyDescent="0.25">
      <c r="A442">
        <v>12201227</v>
      </c>
      <c r="B442">
        <v>2</v>
      </c>
      <c r="C442">
        <v>1</v>
      </c>
      <c r="D442">
        <v>160</v>
      </c>
      <c r="E442">
        <v>56.2</v>
      </c>
      <c r="F442">
        <v>2</v>
      </c>
      <c r="G442">
        <v>80</v>
      </c>
      <c r="I442">
        <v>89.57</v>
      </c>
      <c r="J442">
        <v>1</v>
      </c>
      <c r="K442">
        <v>1</v>
      </c>
      <c r="L442">
        <v>14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2</v>
      </c>
      <c r="S442">
        <v>1.083</v>
      </c>
      <c r="T442">
        <v>28</v>
      </c>
      <c r="U442">
        <v>4.5999999999999996</v>
      </c>
      <c r="V442">
        <v>9</v>
      </c>
      <c r="W442">
        <v>5.75</v>
      </c>
      <c r="X442">
        <v>0.52200000000000002</v>
      </c>
      <c r="Y442">
        <v>1</v>
      </c>
      <c r="Z442">
        <v>0</v>
      </c>
      <c r="AA442">
        <v>0</v>
      </c>
      <c r="AB442">
        <v>0</v>
      </c>
      <c r="AD442">
        <v>1</v>
      </c>
      <c r="AE442">
        <v>2</v>
      </c>
      <c r="AF442">
        <v>0</v>
      </c>
      <c r="AG442">
        <v>1</v>
      </c>
      <c r="AH442">
        <v>2</v>
      </c>
      <c r="AI442">
        <v>4</v>
      </c>
      <c r="AJ442">
        <v>4</v>
      </c>
      <c r="AK442">
        <v>3</v>
      </c>
      <c r="AL442" s="18">
        <v>37.777777777777779</v>
      </c>
      <c r="AM442">
        <v>1</v>
      </c>
    </row>
    <row r="443" spans="1:39" x14ac:dyDescent="0.25">
      <c r="A443">
        <v>12201234</v>
      </c>
      <c r="B443">
        <v>2</v>
      </c>
      <c r="C443">
        <v>1</v>
      </c>
      <c r="D443">
        <v>172</v>
      </c>
      <c r="E443">
        <v>89</v>
      </c>
      <c r="F443">
        <v>2</v>
      </c>
      <c r="G443">
        <v>102</v>
      </c>
      <c r="I443">
        <v>55.71</v>
      </c>
      <c r="J443">
        <v>2</v>
      </c>
      <c r="K443">
        <v>2</v>
      </c>
      <c r="L443">
        <v>20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2</v>
      </c>
      <c r="S443">
        <v>1.0369999999999999</v>
      </c>
      <c r="T443">
        <v>32</v>
      </c>
      <c r="U443">
        <v>3.6</v>
      </c>
      <c r="V443">
        <v>10</v>
      </c>
      <c r="W443">
        <v>5.5</v>
      </c>
      <c r="X443">
        <v>0.54500000000000004</v>
      </c>
      <c r="Y443">
        <v>1</v>
      </c>
      <c r="Z443">
        <v>2</v>
      </c>
      <c r="AA443">
        <v>0</v>
      </c>
      <c r="AB443">
        <v>4</v>
      </c>
      <c r="AD443">
        <v>2</v>
      </c>
      <c r="AE443">
        <v>0</v>
      </c>
      <c r="AF443">
        <v>0</v>
      </c>
      <c r="AG443">
        <v>1</v>
      </c>
      <c r="AH443">
        <v>2</v>
      </c>
      <c r="AI443">
        <v>4</v>
      </c>
      <c r="AJ443">
        <v>3</v>
      </c>
      <c r="AK443">
        <v>3</v>
      </c>
      <c r="AL443" s="18">
        <v>46.666666666666664</v>
      </c>
      <c r="AM443">
        <v>1</v>
      </c>
    </row>
    <row r="444" spans="1:39" x14ac:dyDescent="0.25">
      <c r="A444">
        <v>12201235</v>
      </c>
      <c r="B444">
        <v>2</v>
      </c>
      <c r="C444">
        <v>1</v>
      </c>
      <c r="D444">
        <v>159</v>
      </c>
      <c r="E444">
        <v>71</v>
      </c>
      <c r="F444">
        <v>2</v>
      </c>
      <c r="G444">
        <v>104</v>
      </c>
      <c r="I444">
        <v>69.430000000000007</v>
      </c>
      <c r="J444">
        <v>1</v>
      </c>
      <c r="K444">
        <v>1</v>
      </c>
      <c r="L444">
        <v>11</v>
      </c>
      <c r="M444">
        <v>10</v>
      </c>
      <c r="N444">
        <v>10</v>
      </c>
      <c r="O444">
        <v>10</v>
      </c>
      <c r="P444">
        <v>10</v>
      </c>
      <c r="Q444">
        <v>10</v>
      </c>
      <c r="S444">
        <v>1.111</v>
      </c>
      <c r="T444">
        <v>18</v>
      </c>
      <c r="U444">
        <v>4</v>
      </c>
      <c r="V444">
        <v>15</v>
      </c>
      <c r="W444">
        <v>5.0599999999999996</v>
      </c>
      <c r="X444">
        <v>0.59299999999999997</v>
      </c>
      <c r="Y444">
        <v>1</v>
      </c>
      <c r="Z444">
        <v>0</v>
      </c>
      <c r="AA444">
        <v>0</v>
      </c>
      <c r="AB444">
        <v>4</v>
      </c>
      <c r="AD444">
        <v>2</v>
      </c>
      <c r="AE444">
        <v>3</v>
      </c>
      <c r="AF444">
        <v>0</v>
      </c>
      <c r="AG444">
        <v>0</v>
      </c>
      <c r="AH444">
        <v>4</v>
      </c>
      <c r="AI444">
        <v>4</v>
      </c>
      <c r="AJ444">
        <v>1</v>
      </c>
      <c r="AK444">
        <v>3</v>
      </c>
      <c r="AL444" s="18">
        <v>46.666666666666664</v>
      </c>
      <c r="AM444">
        <v>1</v>
      </c>
    </row>
    <row r="445" spans="1:39" x14ac:dyDescent="0.25">
      <c r="A445">
        <v>12201240</v>
      </c>
      <c r="B445">
        <v>2</v>
      </c>
      <c r="C445">
        <v>1</v>
      </c>
      <c r="D445">
        <v>165</v>
      </c>
      <c r="E445">
        <v>81.2</v>
      </c>
      <c r="F445">
        <v>2</v>
      </c>
      <c r="G445">
        <v>109</v>
      </c>
      <c r="I445">
        <v>89.57</v>
      </c>
      <c r="J445">
        <v>2</v>
      </c>
      <c r="K445">
        <v>2</v>
      </c>
      <c r="L445">
        <v>23</v>
      </c>
      <c r="M445">
        <v>10</v>
      </c>
      <c r="N445">
        <v>8</v>
      </c>
      <c r="S445">
        <v>1.1819999999999999</v>
      </c>
      <c r="T445">
        <v>28</v>
      </c>
      <c r="U445">
        <v>3.9</v>
      </c>
      <c r="V445">
        <v>12</v>
      </c>
      <c r="W445">
        <v>5.82</v>
      </c>
      <c r="X445">
        <v>0.51500000000000001</v>
      </c>
      <c r="Y445">
        <v>1</v>
      </c>
      <c r="Z445">
        <v>2</v>
      </c>
      <c r="AA445">
        <v>0</v>
      </c>
      <c r="AB445">
        <v>4</v>
      </c>
      <c r="AD445">
        <v>1</v>
      </c>
      <c r="AE445">
        <v>0</v>
      </c>
      <c r="AF445">
        <v>3</v>
      </c>
      <c r="AG445">
        <v>0</v>
      </c>
      <c r="AH445">
        <v>2</v>
      </c>
      <c r="AI445">
        <v>4</v>
      </c>
      <c r="AJ445">
        <v>2</v>
      </c>
      <c r="AK445">
        <v>3</v>
      </c>
      <c r="AL445" s="18">
        <v>46.666666666666664</v>
      </c>
      <c r="AM445">
        <v>1</v>
      </c>
    </row>
    <row r="446" spans="1:39" x14ac:dyDescent="0.25">
      <c r="A446">
        <v>12201244</v>
      </c>
      <c r="B446">
        <v>2</v>
      </c>
      <c r="C446">
        <v>1</v>
      </c>
      <c r="D446">
        <v>160</v>
      </c>
      <c r="E446">
        <v>77.599999999999994</v>
      </c>
      <c r="F446">
        <v>2</v>
      </c>
      <c r="G446">
        <v>106</v>
      </c>
      <c r="I446">
        <v>81.709999999999994</v>
      </c>
      <c r="J446">
        <v>2</v>
      </c>
      <c r="K446">
        <v>2</v>
      </c>
      <c r="L446">
        <v>16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1.2</v>
      </c>
      <c r="T446">
        <v>28</v>
      </c>
      <c r="U446">
        <v>7.4</v>
      </c>
      <c r="V446">
        <v>9</v>
      </c>
      <c r="W446">
        <v>3.94</v>
      </c>
      <c r="X446">
        <v>0.76100000000000001</v>
      </c>
      <c r="Y446">
        <v>1</v>
      </c>
      <c r="Z446">
        <v>0</v>
      </c>
      <c r="AA446">
        <v>0</v>
      </c>
      <c r="AB446">
        <v>4</v>
      </c>
      <c r="AD446">
        <v>1</v>
      </c>
      <c r="AE446">
        <v>1</v>
      </c>
      <c r="AF446">
        <v>0</v>
      </c>
      <c r="AG446">
        <v>0</v>
      </c>
      <c r="AH446">
        <v>2</v>
      </c>
      <c r="AI446">
        <v>4</v>
      </c>
      <c r="AJ446">
        <v>4</v>
      </c>
      <c r="AK446">
        <v>0</v>
      </c>
      <c r="AL446" s="18">
        <v>35.555555555555557</v>
      </c>
      <c r="AM446">
        <v>1</v>
      </c>
    </row>
    <row r="447" spans="1:39" x14ac:dyDescent="0.25">
      <c r="A447">
        <v>12201246</v>
      </c>
      <c r="B447">
        <v>2</v>
      </c>
      <c r="C447">
        <v>1</v>
      </c>
      <c r="D447">
        <v>155.5</v>
      </c>
      <c r="E447">
        <v>65.400000000000006</v>
      </c>
      <c r="F447">
        <v>2</v>
      </c>
      <c r="G447">
        <v>98</v>
      </c>
      <c r="I447">
        <v>110.71</v>
      </c>
      <c r="J447">
        <v>2</v>
      </c>
      <c r="K447">
        <v>2</v>
      </c>
      <c r="L447">
        <v>14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5</v>
      </c>
      <c r="S447">
        <v>1.143</v>
      </c>
      <c r="T447">
        <v>30</v>
      </c>
      <c r="U447">
        <v>4.4000000000000004</v>
      </c>
      <c r="V447">
        <v>12</v>
      </c>
      <c r="W447">
        <v>6.34</v>
      </c>
      <c r="X447">
        <v>0.47299999999999998</v>
      </c>
      <c r="Y447">
        <v>1</v>
      </c>
      <c r="Z447">
        <v>0</v>
      </c>
      <c r="AA447">
        <v>0</v>
      </c>
      <c r="AB447">
        <v>0</v>
      </c>
      <c r="AD447">
        <v>0</v>
      </c>
      <c r="AE447">
        <v>2</v>
      </c>
      <c r="AF447">
        <v>0</v>
      </c>
      <c r="AG447">
        <v>0</v>
      </c>
      <c r="AH447">
        <v>2</v>
      </c>
      <c r="AI447">
        <v>4</v>
      </c>
      <c r="AJ447">
        <v>2</v>
      </c>
      <c r="AK447">
        <v>3</v>
      </c>
      <c r="AL447" s="18">
        <v>26.666666666666668</v>
      </c>
      <c r="AM447">
        <v>1</v>
      </c>
    </row>
    <row r="448" spans="1:39" x14ac:dyDescent="0.25">
      <c r="A448">
        <v>12201248</v>
      </c>
      <c r="B448">
        <v>2</v>
      </c>
      <c r="C448">
        <v>1</v>
      </c>
      <c r="D448">
        <v>159</v>
      </c>
      <c r="E448">
        <v>65.599999999999994</v>
      </c>
      <c r="F448">
        <v>2</v>
      </c>
      <c r="G448">
        <v>92</v>
      </c>
      <c r="I448">
        <v>64.569999999999993</v>
      </c>
      <c r="J448">
        <v>2</v>
      </c>
      <c r="K448">
        <v>2</v>
      </c>
      <c r="L448">
        <v>16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5</v>
      </c>
      <c r="S448">
        <v>1.1919999999999999</v>
      </c>
      <c r="T448">
        <v>25</v>
      </c>
      <c r="U448">
        <v>6.4</v>
      </c>
      <c r="V448">
        <v>10</v>
      </c>
      <c r="W448">
        <v>6.75</v>
      </c>
      <c r="X448">
        <v>0.44400000000000001</v>
      </c>
      <c r="Y448">
        <v>1</v>
      </c>
      <c r="Z448">
        <v>0</v>
      </c>
      <c r="AA448">
        <v>0</v>
      </c>
      <c r="AB448">
        <v>0</v>
      </c>
      <c r="AD448">
        <v>2</v>
      </c>
      <c r="AE448">
        <v>1</v>
      </c>
      <c r="AF448">
        <v>0</v>
      </c>
      <c r="AG448">
        <v>0</v>
      </c>
      <c r="AH448">
        <v>3</v>
      </c>
      <c r="AI448">
        <v>4</v>
      </c>
      <c r="AJ448">
        <v>3</v>
      </c>
      <c r="AK448">
        <v>3</v>
      </c>
      <c r="AL448" s="18">
        <v>35.555555555555557</v>
      </c>
      <c r="AM448">
        <v>1</v>
      </c>
    </row>
    <row r="449" spans="1:39" x14ac:dyDescent="0.25">
      <c r="A449">
        <v>12201249</v>
      </c>
      <c r="B449">
        <v>2</v>
      </c>
      <c r="C449">
        <v>2</v>
      </c>
      <c r="D449">
        <v>170</v>
      </c>
      <c r="E449">
        <v>66.400000000000006</v>
      </c>
      <c r="F449">
        <v>2</v>
      </c>
      <c r="G449">
        <v>99</v>
      </c>
      <c r="I449">
        <v>33.57</v>
      </c>
      <c r="J449">
        <v>1</v>
      </c>
      <c r="K449">
        <v>1</v>
      </c>
      <c r="L449">
        <v>13</v>
      </c>
      <c r="S449">
        <v>0.96699999999999997</v>
      </c>
      <c r="T449">
        <v>11</v>
      </c>
      <c r="Y449">
        <v>1</v>
      </c>
      <c r="Z449">
        <v>0</v>
      </c>
      <c r="AA449">
        <v>0</v>
      </c>
      <c r="AB449">
        <v>4</v>
      </c>
      <c r="AD449">
        <v>3</v>
      </c>
      <c r="AE449">
        <v>3</v>
      </c>
      <c r="AF449">
        <v>4</v>
      </c>
      <c r="AG449">
        <v>1</v>
      </c>
      <c r="AH449">
        <v>3</v>
      </c>
      <c r="AJ449">
        <v>4</v>
      </c>
      <c r="AK449">
        <v>4</v>
      </c>
      <c r="AL449" s="18">
        <v>63.414634146341463</v>
      </c>
      <c r="AM449">
        <v>1</v>
      </c>
    </row>
    <row r="450" spans="1:39" x14ac:dyDescent="0.25">
      <c r="A450">
        <v>12201254</v>
      </c>
      <c r="B450">
        <v>2</v>
      </c>
      <c r="C450">
        <v>2</v>
      </c>
      <c r="D450">
        <v>143.80000000000001</v>
      </c>
      <c r="E450">
        <v>72</v>
      </c>
      <c r="F450">
        <v>1</v>
      </c>
      <c r="G450">
        <v>125</v>
      </c>
      <c r="I450">
        <v>65.709999999999994</v>
      </c>
      <c r="J450">
        <v>1</v>
      </c>
      <c r="K450">
        <v>1</v>
      </c>
      <c r="L450">
        <v>9</v>
      </c>
      <c r="T450">
        <v>13</v>
      </c>
      <c r="U450">
        <v>4.3</v>
      </c>
      <c r="Y450">
        <v>1</v>
      </c>
      <c r="Z450">
        <v>2</v>
      </c>
      <c r="AA450">
        <v>4</v>
      </c>
      <c r="AB450">
        <v>4</v>
      </c>
      <c r="AD450">
        <v>2</v>
      </c>
      <c r="AE450">
        <v>4</v>
      </c>
      <c r="AF450">
        <v>4</v>
      </c>
      <c r="AH450">
        <v>3</v>
      </c>
      <c r="AI450">
        <v>4</v>
      </c>
      <c r="AJ450">
        <v>4</v>
      </c>
      <c r="AK450">
        <v>4</v>
      </c>
      <c r="AL450" s="18">
        <v>85.365853658536579</v>
      </c>
      <c r="AM450">
        <v>1</v>
      </c>
    </row>
    <row r="451" spans="1:39" x14ac:dyDescent="0.25">
      <c r="A451">
        <v>12201255</v>
      </c>
      <c r="B451">
        <v>2</v>
      </c>
      <c r="C451">
        <v>1</v>
      </c>
      <c r="D451">
        <v>155.5</v>
      </c>
      <c r="E451">
        <v>76.8</v>
      </c>
      <c r="F451">
        <v>2</v>
      </c>
      <c r="G451">
        <v>119</v>
      </c>
      <c r="I451">
        <v>58.57</v>
      </c>
      <c r="J451">
        <v>2</v>
      </c>
      <c r="K451">
        <v>2</v>
      </c>
      <c r="L451">
        <v>13</v>
      </c>
      <c r="M451">
        <v>10</v>
      </c>
      <c r="N451">
        <v>10</v>
      </c>
      <c r="O451">
        <v>10</v>
      </c>
      <c r="P451">
        <v>2</v>
      </c>
      <c r="S451">
        <v>1.1539999999999999</v>
      </c>
      <c r="T451">
        <v>25</v>
      </c>
      <c r="U451">
        <v>4.5</v>
      </c>
      <c r="V451">
        <v>12</v>
      </c>
      <c r="W451">
        <v>6.25</v>
      </c>
      <c r="X451">
        <v>0.48</v>
      </c>
      <c r="Y451">
        <v>1</v>
      </c>
      <c r="Z451">
        <v>2</v>
      </c>
      <c r="AA451">
        <v>0</v>
      </c>
      <c r="AB451">
        <v>4</v>
      </c>
      <c r="AD451">
        <v>2</v>
      </c>
      <c r="AE451">
        <v>3</v>
      </c>
      <c r="AF451">
        <v>2</v>
      </c>
      <c r="AG451">
        <v>0</v>
      </c>
      <c r="AH451">
        <v>3</v>
      </c>
      <c r="AI451">
        <v>4</v>
      </c>
      <c r="AJ451">
        <v>2</v>
      </c>
      <c r="AK451">
        <v>3</v>
      </c>
      <c r="AL451" s="18">
        <v>55.555555555555557</v>
      </c>
      <c r="AM451">
        <v>1</v>
      </c>
    </row>
    <row r="452" spans="1:39" x14ac:dyDescent="0.25">
      <c r="A452">
        <v>12201256</v>
      </c>
      <c r="B452">
        <v>2</v>
      </c>
      <c r="C452">
        <v>2</v>
      </c>
      <c r="D452">
        <v>154.6</v>
      </c>
      <c r="E452">
        <v>88</v>
      </c>
      <c r="F452">
        <v>2</v>
      </c>
      <c r="G452">
        <v>117</v>
      </c>
      <c r="I452">
        <v>25</v>
      </c>
      <c r="J452">
        <v>1</v>
      </c>
      <c r="K452">
        <v>1</v>
      </c>
      <c r="L452">
        <v>18</v>
      </c>
      <c r="S452">
        <v>1.0740000000000001</v>
      </c>
      <c r="T452">
        <v>13</v>
      </c>
      <c r="U452">
        <v>3.7</v>
      </c>
      <c r="Y452">
        <v>1</v>
      </c>
      <c r="Z452">
        <v>4</v>
      </c>
      <c r="AA452">
        <v>0</v>
      </c>
      <c r="AB452">
        <v>4</v>
      </c>
      <c r="AD452">
        <v>4</v>
      </c>
      <c r="AE452">
        <v>0</v>
      </c>
      <c r="AF452">
        <v>4</v>
      </c>
      <c r="AG452">
        <v>1</v>
      </c>
      <c r="AH452">
        <v>3</v>
      </c>
      <c r="AI452">
        <v>4</v>
      </c>
      <c r="AJ452">
        <v>4</v>
      </c>
      <c r="AK452">
        <v>4</v>
      </c>
      <c r="AL452" s="18">
        <v>71.111111111111114</v>
      </c>
      <c r="AM452">
        <v>1</v>
      </c>
    </row>
    <row r="453" spans="1:39" x14ac:dyDescent="0.25">
      <c r="A453">
        <v>12201257</v>
      </c>
      <c r="B453">
        <v>2</v>
      </c>
      <c r="C453">
        <v>1</v>
      </c>
      <c r="D453">
        <v>152.4</v>
      </c>
      <c r="E453">
        <v>68</v>
      </c>
      <c r="F453">
        <v>2</v>
      </c>
      <c r="G453">
        <v>104</v>
      </c>
      <c r="I453">
        <v>60.71</v>
      </c>
      <c r="J453">
        <v>2</v>
      </c>
      <c r="K453">
        <v>2</v>
      </c>
      <c r="L453">
        <v>14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7</v>
      </c>
      <c r="S453">
        <v>1.143</v>
      </c>
      <c r="T453">
        <v>32</v>
      </c>
      <c r="U453">
        <v>4.7</v>
      </c>
      <c r="V453">
        <v>8</v>
      </c>
      <c r="W453">
        <v>4.1900000000000004</v>
      </c>
      <c r="X453">
        <v>0.71599999999999997</v>
      </c>
      <c r="Y453">
        <v>1</v>
      </c>
      <c r="Z453">
        <v>2</v>
      </c>
      <c r="AA453">
        <v>0</v>
      </c>
      <c r="AB453">
        <v>4</v>
      </c>
      <c r="AD453">
        <v>2</v>
      </c>
      <c r="AE453">
        <v>2</v>
      </c>
      <c r="AF453">
        <v>0</v>
      </c>
      <c r="AG453">
        <v>0</v>
      </c>
      <c r="AH453">
        <v>2</v>
      </c>
      <c r="AI453">
        <v>4</v>
      </c>
      <c r="AJ453">
        <v>4</v>
      </c>
      <c r="AK453">
        <v>1</v>
      </c>
      <c r="AL453" s="18">
        <v>46.666666666666664</v>
      </c>
      <c r="AM453">
        <v>1</v>
      </c>
    </row>
    <row r="454" spans="1:39" x14ac:dyDescent="0.25">
      <c r="A454">
        <v>12201408</v>
      </c>
      <c r="B454">
        <v>2</v>
      </c>
      <c r="C454">
        <v>2</v>
      </c>
      <c r="D454">
        <v>148.1</v>
      </c>
      <c r="E454">
        <v>81</v>
      </c>
      <c r="F454">
        <v>2</v>
      </c>
      <c r="G454">
        <v>105</v>
      </c>
      <c r="I454">
        <v>33.57</v>
      </c>
      <c r="J454">
        <v>2</v>
      </c>
      <c r="K454">
        <v>2</v>
      </c>
      <c r="L454">
        <v>14</v>
      </c>
      <c r="M454">
        <v>10</v>
      </c>
      <c r="N454">
        <v>7</v>
      </c>
      <c r="S454">
        <v>1.111</v>
      </c>
      <c r="T454">
        <v>14</v>
      </c>
      <c r="U454">
        <v>3</v>
      </c>
      <c r="V454">
        <v>6</v>
      </c>
      <c r="W454">
        <v>6.5</v>
      </c>
      <c r="X454">
        <v>0.46200000000000002</v>
      </c>
      <c r="Y454">
        <v>1</v>
      </c>
      <c r="Z454">
        <v>4</v>
      </c>
      <c r="AA454">
        <v>0</v>
      </c>
      <c r="AB454">
        <v>4</v>
      </c>
      <c r="AD454">
        <v>3</v>
      </c>
      <c r="AE454">
        <v>2</v>
      </c>
      <c r="AF454">
        <v>3</v>
      </c>
      <c r="AG454">
        <v>0</v>
      </c>
      <c r="AH454">
        <v>3</v>
      </c>
      <c r="AI454">
        <v>4</v>
      </c>
      <c r="AJ454">
        <v>4</v>
      </c>
      <c r="AK454">
        <v>3</v>
      </c>
      <c r="AL454" s="18">
        <v>66.666666666666671</v>
      </c>
      <c r="AM454">
        <v>1</v>
      </c>
    </row>
    <row r="455" spans="1:39" x14ac:dyDescent="0.25">
      <c r="A455">
        <v>12201436</v>
      </c>
      <c r="B455">
        <v>2</v>
      </c>
      <c r="C455">
        <v>2</v>
      </c>
      <c r="D455">
        <v>147.6</v>
      </c>
      <c r="E455">
        <v>63.2</v>
      </c>
      <c r="F455">
        <v>2</v>
      </c>
      <c r="G455">
        <v>97</v>
      </c>
      <c r="I455">
        <v>78.569999999999993</v>
      </c>
      <c r="J455">
        <v>2</v>
      </c>
      <c r="K455">
        <v>2</v>
      </c>
      <c r="L455">
        <v>16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4</v>
      </c>
      <c r="S455">
        <v>1.115</v>
      </c>
      <c r="T455">
        <v>15</v>
      </c>
      <c r="U455">
        <v>2.7</v>
      </c>
      <c r="V455">
        <v>7</v>
      </c>
      <c r="W455">
        <v>4.88</v>
      </c>
      <c r="X455">
        <v>0.61499999999999999</v>
      </c>
      <c r="Y455">
        <v>1</v>
      </c>
      <c r="Z455">
        <v>0</v>
      </c>
      <c r="AA455">
        <v>0</v>
      </c>
      <c r="AB455">
        <v>4</v>
      </c>
      <c r="AD455">
        <v>1</v>
      </c>
      <c r="AE455">
        <v>1</v>
      </c>
      <c r="AF455">
        <v>0</v>
      </c>
      <c r="AG455">
        <v>0</v>
      </c>
      <c r="AH455">
        <v>3</v>
      </c>
      <c r="AI455">
        <v>4</v>
      </c>
      <c r="AJ455">
        <v>4</v>
      </c>
      <c r="AK455">
        <v>1</v>
      </c>
      <c r="AL455" s="18">
        <v>40</v>
      </c>
      <c r="AM455">
        <v>1</v>
      </c>
    </row>
    <row r="456" spans="1:39" x14ac:dyDescent="0.25">
      <c r="A456">
        <v>12201443</v>
      </c>
      <c r="B456">
        <v>2</v>
      </c>
      <c r="C456">
        <v>2</v>
      </c>
      <c r="D456">
        <v>152.5</v>
      </c>
      <c r="E456">
        <v>76.599999999999994</v>
      </c>
      <c r="F456">
        <v>1</v>
      </c>
      <c r="G456">
        <v>99</v>
      </c>
      <c r="I456">
        <v>89.57</v>
      </c>
      <c r="J456">
        <v>1</v>
      </c>
      <c r="K456">
        <v>1</v>
      </c>
      <c r="L456">
        <v>14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6</v>
      </c>
      <c r="S456">
        <v>1.034</v>
      </c>
      <c r="T456">
        <v>18</v>
      </c>
      <c r="U456">
        <v>3.1</v>
      </c>
      <c r="V456">
        <v>12</v>
      </c>
      <c r="W456">
        <v>4.84</v>
      </c>
      <c r="X456">
        <v>0.62</v>
      </c>
      <c r="Y456">
        <v>1</v>
      </c>
      <c r="Z456">
        <v>2</v>
      </c>
      <c r="AA456">
        <v>4</v>
      </c>
      <c r="AB456">
        <v>4</v>
      </c>
      <c r="AD456">
        <v>1</v>
      </c>
      <c r="AE456">
        <v>2</v>
      </c>
      <c r="AF456">
        <v>0</v>
      </c>
      <c r="AG456">
        <v>1</v>
      </c>
      <c r="AH456">
        <v>2</v>
      </c>
      <c r="AI456">
        <v>4</v>
      </c>
      <c r="AJ456">
        <v>1</v>
      </c>
      <c r="AK456">
        <v>1</v>
      </c>
      <c r="AL456" s="18">
        <v>48.888888888888886</v>
      </c>
      <c r="AM456">
        <v>1</v>
      </c>
    </row>
    <row r="457" spans="1:39" x14ac:dyDescent="0.25">
      <c r="A457">
        <v>12201818</v>
      </c>
      <c r="B457">
        <v>3</v>
      </c>
      <c r="C457">
        <v>1</v>
      </c>
      <c r="D457">
        <v>167.7</v>
      </c>
      <c r="E457">
        <v>75.900000000000006</v>
      </c>
      <c r="F457">
        <v>2</v>
      </c>
      <c r="G457">
        <v>100</v>
      </c>
      <c r="I457">
        <v>167.43</v>
      </c>
      <c r="J457">
        <v>2</v>
      </c>
      <c r="K457">
        <v>2</v>
      </c>
      <c r="L457">
        <v>13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1.042</v>
      </c>
      <c r="T457">
        <v>45</v>
      </c>
      <c r="U457">
        <v>6.5</v>
      </c>
      <c r="V457">
        <v>17</v>
      </c>
      <c r="W457">
        <v>2.46</v>
      </c>
      <c r="X457">
        <v>1.2210000000000001</v>
      </c>
      <c r="Y457">
        <v>1</v>
      </c>
      <c r="Z457">
        <v>0</v>
      </c>
      <c r="AA457">
        <v>0</v>
      </c>
      <c r="AB457">
        <v>0</v>
      </c>
      <c r="AD457">
        <v>0</v>
      </c>
      <c r="AE457">
        <v>3</v>
      </c>
      <c r="AF457">
        <v>0</v>
      </c>
      <c r="AG457">
        <v>1</v>
      </c>
      <c r="AH457">
        <v>0</v>
      </c>
      <c r="AI457">
        <v>4</v>
      </c>
      <c r="AJ457">
        <v>0</v>
      </c>
      <c r="AK457">
        <v>0</v>
      </c>
      <c r="AL457" s="18">
        <v>17.777777777777779</v>
      </c>
      <c r="AM457">
        <v>1</v>
      </c>
    </row>
    <row r="458" spans="1:39" x14ac:dyDescent="0.25">
      <c r="A458">
        <v>12201820</v>
      </c>
      <c r="B458">
        <v>3</v>
      </c>
      <c r="C458">
        <v>1</v>
      </c>
      <c r="D458">
        <v>164.5</v>
      </c>
      <c r="E458">
        <v>65.900000000000006</v>
      </c>
      <c r="F458">
        <v>2</v>
      </c>
      <c r="G458">
        <v>91</v>
      </c>
      <c r="I458">
        <v>107.43</v>
      </c>
      <c r="J458">
        <v>1</v>
      </c>
      <c r="K458">
        <v>1</v>
      </c>
      <c r="L458">
        <v>17</v>
      </c>
      <c r="M458">
        <v>10</v>
      </c>
      <c r="N458">
        <v>10</v>
      </c>
      <c r="O458">
        <v>10</v>
      </c>
      <c r="P458">
        <v>10</v>
      </c>
      <c r="Q458">
        <v>5</v>
      </c>
      <c r="R458">
        <v>0</v>
      </c>
      <c r="S458">
        <v>0.95699999999999996</v>
      </c>
      <c r="T458">
        <v>38</v>
      </c>
      <c r="U458">
        <v>6.2</v>
      </c>
      <c r="V458">
        <v>15</v>
      </c>
      <c r="W458">
        <v>2.84</v>
      </c>
      <c r="X458">
        <v>1.0549999999999999</v>
      </c>
      <c r="Y458">
        <v>1</v>
      </c>
      <c r="Z458">
        <v>0</v>
      </c>
      <c r="AA458">
        <v>0</v>
      </c>
      <c r="AB458">
        <v>0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4</v>
      </c>
      <c r="AJ458">
        <v>1</v>
      </c>
      <c r="AK458">
        <v>0</v>
      </c>
      <c r="AL458" s="18">
        <v>17.777777777777779</v>
      </c>
      <c r="AM458">
        <v>1</v>
      </c>
    </row>
    <row r="459" spans="1:39" x14ac:dyDescent="0.25">
      <c r="A459">
        <v>13101007</v>
      </c>
      <c r="B459">
        <v>2</v>
      </c>
      <c r="C459">
        <v>1</v>
      </c>
      <c r="D459">
        <v>161.30000000000001</v>
      </c>
      <c r="E459">
        <v>75.599999999999994</v>
      </c>
      <c r="F459">
        <v>2</v>
      </c>
      <c r="G459">
        <v>97</v>
      </c>
      <c r="I459">
        <v>26.57</v>
      </c>
      <c r="J459">
        <v>1</v>
      </c>
      <c r="K459">
        <v>1</v>
      </c>
      <c r="L459">
        <v>12</v>
      </c>
      <c r="M459">
        <v>10</v>
      </c>
      <c r="N459">
        <v>7</v>
      </c>
      <c r="S459">
        <v>0.95699999999999996</v>
      </c>
      <c r="T459">
        <v>26</v>
      </c>
      <c r="U459">
        <v>15.1</v>
      </c>
      <c r="V459">
        <v>4</v>
      </c>
      <c r="W459">
        <v>5.5</v>
      </c>
      <c r="X459">
        <v>0.54500000000000004</v>
      </c>
      <c r="Y459">
        <v>1</v>
      </c>
      <c r="Z459">
        <v>0</v>
      </c>
      <c r="AA459">
        <v>0</v>
      </c>
      <c r="AB459">
        <v>0</v>
      </c>
      <c r="AD459">
        <v>3</v>
      </c>
      <c r="AE459">
        <v>3</v>
      </c>
      <c r="AF459">
        <v>3</v>
      </c>
      <c r="AG459">
        <v>1</v>
      </c>
      <c r="AH459">
        <v>3</v>
      </c>
      <c r="AI459">
        <v>2</v>
      </c>
      <c r="AJ459">
        <v>4</v>
      </c>
      <c r="AK459">
        <v>2</v>
      </c>
      <c r="AL459" s="18">
        <v>46.666666666666664</v>
      </c>
      <c r="AM459">
        <v>1</v>
      </c>
    </row>
    <row r="460" spans="1:39" x14ac:dyDescent="0.25">
      <c r="A460">
        <v>13101028</v>
      </c>
      <c r="B460">
        <v>2</v>
      </c>
      <c r="C460">
        <v>2</v>
      </c>
      <c r="D460">
        <v>152</v>
      </c>
      <c r="E460">
        <v>82</v>
      </c>
      <c r="F460">
        <v>2</v>
      </c>
      <c r="G460">
        <v>109</v>
      </c>
      <c r="I460">
        <v>27.86</v>
      </c>
      <c r="J460">
        <v>1</v>
      </c>
      <c r="K460">
        <v>1</v>
      </c>
      <c r="L460">
        <v>12</v>
      </c>
      <c r="M460">
        <v>10</v>
      </c>
      <c r="N460">
        <v>10</v>
      </c>
      <c r="O460">
        <v>10</v>
      </c>
      <c r="P460">
        <v>10</v>
      </c>
      <c r="S460">
        <v>1.222</v>
      </c>
      <c r="T460">
        <v>9</v>
      </c>
      <c r="U460">
        <v>9.9</v>
      </c>
      <c r="W460">
        <v>7.4</v>
      </c>
      <c r="X460">
        <v>0.40500000000000003</v>
      </c>
      <c r="Y460">
        <v>1</v>
      </c>
      <c r="Z460">
        <v>4</v>
      </c>
      <c r="AA460">
        <v>0</v>
      </c>
      <c r="AB460">
        <v>4</v>
      </c>
      <c r="AD460">
        <v>3</v>
      </c>
      <c r="AE460">
        <v>3</v>
      </c>
      <c r="AF460">
        <v>2</v>
      </c>
      <c r="AG460">
        <v>0</v>
      </c>
      <c r="AH460">
        <v>4</v>
      </c>
      <c r="AI460">
        <v>2</v>
      </c>
      <c r="AK460">
        <v>4</v>
      </c>
      <c r="AL460" s="18">
        <v>65</v>
      </c>
      <c r="AM460">
        <v>1</v>
      </c>
    </row>
    <row r="461" spans="1:39" x14ac:dyDescent="0.25">
      <c r="A461">
        <v>13101030</v>
      </c>
      <c r="B461">
        <v>2</v>
      </c>
      <c r="C461">
        <v>1</v>
      </c>
      <c r="D461">
        <v>152.19999999999999</v>
      </c>
      <c r="E461">
        <v>57.8</v>
      </c>
      <c r="F461">
        <v>2</v>
      </c>
      <c r="G461">
        <v>94</v>
      </c>
      <c r="I461">
        <v>8.57</v>
      </c>
      <c r="J461">
        <v>1</v>
      </c>
      <c r="K461">
        <v>1</v>
      </c>
      <c r="L461">
        <v>10</v>
      </c>
      <c r="M461">
        <v>10</v>
      </c>
      <c r="S461">
        <v>0.93799999999999994</v>
      </c>
      <c r="T461">
        <v>22</v>
      </c>
      <c r="U461">
        <v>7.3</v>
      </c>
      <c r="W461">
        <v>10.6</v>
      </c>
      <c r="X461">
        <v>0.28299999999999997</v>
      </c>
      <c r="Y461">
        <v>1</v>
      </c>
      <c r="Z461">
        <v>0</v>
      </c>
      <c r="AA461">
        <v>0</v>
      </c>
      <c r="AB461">
        <v>0</v>
      </c>
      <c r="AD461">
        <v>4</v>
      </c>
      <c r="AE461">
        <v>4</v>
      </c>
      <c r="AF461">
        <v>3</v>
      </c>
      <c r="AG461">
        <v>1</v>
      </c>
      <c r="AH461">
        <v>3</v>
      </c>
      <c r="AI461">
        <v>4</v>
      </c>
      <c r="AK461">
        <v>4</v>
      </c>
      <c r="AL461" s="18">
        <v>60</v>
      </c>
      <c r="AM461">
        <v>1</v>
      </c>
    </row>
    <row r="462" spans="1:39" x14ac:dyDescent="0.25">
      <c r="A462">
        <v>13101044</v>
      </c>
      <c r="B462">
        <v>2</v>
      </c>
      <c r="C462">
        <v>1</v>
      </c>
      <c r="D462">
        <v>161.4</v>
      </c>
      <c r="E462">
        <v>73.400000000000006</v>
      </c>
      <c r="F462">
        <v>2</v>
      </c>
      <c r="G462">
        <v>92</v>
      </c>
      <c r="I462">
        <v>118.57</v>
      </c>
      <c r="J462">
        <v>2</v>
      </c>
      <c r="K462">
        <v>2</v>
      </c>
      <c r="L462">
        <v>14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5</v>
      </c>
      <c r="S462">
        <v>1.036</v>
      </c>
      <c r="T462">
        <v>33</v>
      </c>
      <c r="U462">
        <v>23.7</v>
      </c>
      <c r="V462">
        <v>8</v>
      </c>
      <c r="W462">
        <v>3.8</v>
      </c>
      <c r="X462">
        <v>0.78900000000000003</v>
      </c>
      <c r="Y462">
        <v>1</v>
      </c>
      <c r="Z462">
        <v>0</v>
      </c>
      <c r="AA462">
        <v>0</v>
      </c>
      <c r="AB462">
        <v>0</v>
      </c>
      <c r="AD462">
        <v>0</v>
      </c>
      <c r="AE462">
        <v>2</v>
      </c>
      <c r="AF462">
        <v>0</v>
      </c>
      <c r="AG462">
        <v>1</v>
      </c>
      <c r="AH462">
        <v>1</v>
      </c>
      <c r="AI462">
        <v>0</v>
      </c>
      <c r="AJ462">
        <v>4</v>
      </c>
      <c r="AK462">
        <v>0</v>
      </c>
      <c r="AL462" s="18">
        <v>17.777777777777779</v>
      </c>
      <c r="AM462">
        <v>1</v>
      </c>
    </row>
    <row r="463" spans="1:39" x14ac:dyDescent="0.25">
      <c r="A463">
        <v>13101068</v>
      </c>
      <c r="B463">
        <v>2</v>
      </c>
      <c r="C463">
        <v>1</v>
      </c>
      <c r="D463">
        <v>145</v>
      </c>
      <c r="E463">
        <v>68.400000000000006</v>
      </c>
      <c r="F463">
        <v>2</v>
      </c>
      <c r="G463">
        <v>91</v>
      </c>
      <c r="I463">
        <v>43.43</v>
      </c>
      <c r="J463">
        <v>2</v>
      </c>
      <c r="K463">
        <v>2</v>
      </c>
      <c r="L463">
        <v>11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4</v>
      </c>
      <c r="S463">
        <v>0.76500000000000001</v>
      </c>
      <c r="T463">
        <v>30</v>
      </c>
      <c r="U463">
        <v>18.899999999999999</v>
      </c>
      <c r="V463">
        <v>10</v>
      </c>
      <c r="W463">
        <v>4.5</v>
      </c>
      <c r="X463">
        <v>0.66700000000000004</v>
      </c>
      <c r="Y463">
        <v>1</v>
      </c>
      <c r="Z463">
        <v>2</v>
      </c>
      <c r="AA463">
        <v>0</v>
      </c>
      <c r="AB463">
        <v>0</v>
      </c>
      <c r="AD463">
        <v>3</v>
      </c>
      <c r="AE463">
        <v>4</v>
      </c>
      <c r="AF463">
        <v>0</v>
      </c>
      <c r="AG463">
        <v>3</v>
      </c>
      <c r="AH463">
        <v>2</v>
      </c>
      <c r="AI463">
        <v>1</v>
      </c>
      <c r="AJ463">
        <v>3</v>
      </c>
      <c r="AK463">
        <v>1</v>
      </c>
      <c r="AL463" s="18">
        <v>42.222222222222221</v>
      </c>
      <c r="AM463">
        <v>1</v>
      </c>
    </row>
    <row r="464" spans="1:39" x14ac:dyDescent="0.25">
      <c r="A464">
        <v>13101096</v>
      </c>
      <c r="B464">
        <v>2</v>
      </c>
      <c r="C464">
        <v>2</v>
      </c>
      <c r="D464">
        <v>144.30000000000001</v>
      </c>
      <c r="E464">
        <v>64</v>
      </c>
      <c r="F464">
        <v>2</v>
      </c>
      <c r="G464">
        <v>80</v>
      </c>
      <c r="I464">
        <v>5.71</v>
      </c>
      <c r="J464">
        <v>1</v>
      </c>
      <c r="K464">
        <v>1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2</v>
      </c>
      <c r="S464">
        <v>0.875</v>
      </c>
      <c r="T464">
        <v>12</v>
      </c>
      <c r="U464">
        <v>8.8000000000000007</v>
      </c>
      <c r="V464">
        <v>7</v>
      </c>
      <c r="W464">
        <v>7.2</v>
      </c>
      <c r="X464">
        <v>0.41699999999999998</v>
      </c>
      <c r="Y464">
        <v>1</v>
      </c>
      <c r="Z464">
        <v>2</v>
      </c>
      <c r="AA464">
        <v>0</v>
      </c>
      <c r="AB464">
        <v>0</v>
      </c>
      <c r="AD464">
        <v>4</v>
      </c>
      <c r="AE464">
        <v>4</v>
      </c>
      <c r="AF464">
        <v>0</v>
      </c>
      <c r="AG464">
        <v>2</v>
      </c>
      <c r="AH464">
        <v>3</v>
      </c>
      <c r="AI464">
        <v>3</v>
      </c>
      <c r="AJ464">
        <v>4</v>
      </c>
      <c r="AK464">
        <v>3</v>
      </c>
      <c r="AL464" s="18">
        <v>55.555555555555557</v>
      </c>
      <c r="AM464">
        <v>1</v>
      </c>
    </row>
    <row r="465" spans="1:39" x14ac:dyDescent="0.25">
      <c r="A465">
        <v>13101205</v>
      </c>
      <c r="B465">
        <v>2</v>
      </c>
      <c r="C465">
        <v>1</v>
      </c>
      <c r="D465">
        <v>173</v>
      </c>
      <c r="E465">
        <v>81.400000000000006</v>
      </c>
      <c r="F465">
        <v>2</v>
      </c>
      <c r="G465">
        <v>98</v>
      </c>
      <c r="I465">
        <v>110.71</v>
      </c>
      <c r="J465">
        <v>1</v>
      </c>
      <c r="K465">
        <v>1</v>
      </c>
      <c r="L465">
        <v>11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1.1000000000000001</v>
      </c>
      <c r="T465">
        <v>41</v>
      </c>
      <c r="U465">
        <v>22</v>
      </c>
      <c r="V465">
        <v>10</v>
      </c>
      <c r="W465">
        <v>3.5</v>
      </c>
      <c r="X465">
        <v>0.85699999999999998</v>
      </c>
      <c r="Y465">
        <v>1</v>
      </c>
      <c r="Z465">
        <v>0</v>
      </c>
      <c r="AA465">
        <v>0</v>
      </c>
      <c r="AB465">
        <v>0</v>
      </c>
      <c r="AD465">
        <v>0</v>
      </c>
      <c r="AE465">
        <v>3</v>
      </c>
      <c r="AF465">
        <v>0</v>
      </c>
      <c r="AG465">
        <v>1</v>
      </c>
      <c r="AH465">
        <v>0</v>
      </c>
      <c r="AI465">
        <v>1</v>
      </c>
      <c r="AJ465">
        <v>3</v>
      </c>
      <c r="AK465">
        <v>0</v>
      </c>
      <c r="AL465" s="18">
        <v>17.777777777777779</v>
      </c>
      <c r="AM465">
        <v>1</v>
      </c>
    </row>
    <row r="466" spans="1:39" x14ac:dyDescent="0.25">
      <c r="A466">
        <v>13101207</v>
      </c>
      <c r="B466">
        <v>2</v>
      </c>
      <c r="C466">
        <v>1</v>
      </c>
      <c r="D466">
        <v>160</v>
      </c>
      <c r="E466">
        <v>69</v>
      </c>
      <c r="F466">
        <v>2</v>
      </c>
      <c r="G466">
        <v>93</v>
      </c>
      <c r="I466">
        <v>148.71</v>
      </c>
      <c r="J466">
        <v>1</v>
      </c>
      <c r="K466">
        <v>1</v>
      </c>
      <c r="L466">
        <v>12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6</v>
      </c>
      <c r="S466">
        <v>1.4119999999999999</v>
      </c>
      <c r="T466">
        <v>13</v>
      </c>
      <c r="U466">
        <v>15.6</v>
      </c>
      <c r="V466">
        <v>9</v>
      </c>
      <c r="W466">
        <v>5.6</v>
      </c>
      <c r="X466">
        <v>0.53600000000000003</v>
      </c>
      <c r="Y466">
        <v>1</v>
      </c>
      <c r="Z466">
        <v>0</v>
      </c>
      <c r="AA466">
        <v>0</v>
      </c>
      <c r="AB466">
        <v>0</v>
      </c>
      <c r="AD466">
        <v>0</v>
      </c>
      <c r="AE466">
        <v>3</v>
      </c>
      <c r="AF466">
        <v>0</v>
      </c>
      <c r="AG466">
        <v>1</v>
      </c>
      <c r="AH466">
        <v>4</v>
      </c>
      <c r="AI466">
        <v>2</v>
      </c>
      <c r="AJ466">
        <v>4</v>
      </c>
      <c r="AK466">
        <v>3</v>
      </c>
      <c r="AL466" s="18">
        <v>37.777777777777779</v>
      </c>
      <c r="AM466">
        <v>1</v>
      </c>
    </row>
    <row r="467" spans="1:39" x14ac:dyDescent="0.25">
      <c r="A467">
        <v>13101210</v>
      </c>
      <c r="B467">
        <v>2</v>
      </c>
      <c r="C467">
        <v>2</v>
      </c>
      <c r="D467">
        <v>150.9</v>
      </c>
      <c r="E467">
        <v>63.2</v>
      </c>
      <c r="F467">
        <v>2</v>
      </c>
      <c r="G467">
        <v>75</v>
      </c>
      <c r="I467">
        <v>76.569999999999993</v>
      </c>
      <c r="J467">
        <v>1</v>
      </c>
      <c r="K467">
        <v>1</v>
      </c>
      <c r="L467">
        <v>17</v>
      </c>
      <c r="M467">
        <v>10</v>
      </c>
      <c r="N467">
        <v>10</v>
      </c>
      <c r="O467">
        <v>10</v>
      </c>
      <c r="P467">
        <v>6</v>
      </c>
      <c r="S467">
        <v>1.115</v>
      </c>
      <c r="T467">
        <v>22</v>
      </c>
      <c r="U467">
        <v>17.8</v>
      </c>
      <c r="V467">
        <v>10</v>
      </c>
      <c r="W467">
        <v>4.9000000000000004</v>
      </c>
      <c r="X467">
        <v>0.61199999999999999</v>
      </c>
      <c r="Y467">
        <v>1</v>
      </c>
      <c r="Z467">
        <v>0</v>
      </c>
      <c r="AA467">
        <v>0</v>
      </c>
      <c r="AB467">
        <v>0</v>
      </c>
      <c r="AD467">
        <v>1</v>
      </c>
      <c r="AE467">
        <v>1</v>
      </c>
      <c r="AF467">
        <v>2</v>
      </c>
      <c r="AG467">
        <v>0</v>
      </c>
      <c r="AH467">
        <v>0</v>
      </c>
      <c r="AI467">
        <v>0</v>
      </c>
      <c r="AJ467">
        <v>3</v>
      </c>
      <c r="AK467">
        <v>1</v>
      </c>
      <c r="AL467" s="18">
        <v>17.777777777777779</v>
      </c>
      <c r="AM467">
        <v>1</v>
      </c>
    </row>
    <row r="468" spans="1:39" x14ac:dyDescent="0.25">
      <c r="A468">
        <v>13101214</v>
      </c>
      <c r="B468">
        <v>2</v>
      </c>
      <c r="C468">
        <v>2</v>
      </c>
      <c r="D468">
        <v>141.19999999999999</v>
      </c>
      <c r="E468">
        <v>58.2</v>
      </c>
      <c r="F468">
        <v>2</v>
      </c>
      <c r="G468">
        <v>82</v>
      </c>
      <c r="I468">
        <v>0</v>
      </c>
      <c r="J468">
        <v>2</v>
      </c>
      <c r="K468">
        <v>2</v>
      </c>
      <c r="L468">
        <v>14</v>
      </c>
      <c r="M468">
        <v>10</v>
      </c>
      <c r="N468">
        <v>10</v>
      </c>
      <c r="O468">
        <v>10</v>
      </c>
      <c r="P468">
        <v>10</v>
      </c>
      <c r="Q468">
        <v>5</v>
      </c>
      <c r="S468">
        <v>1.083</v>
      </c>
      <c r="T468">
        <v>15</v>
      </c>
      <c r="U468">
        <v>13.7</v>
      </c>
      <c r="V468">
        <v>10</v>
      </c>
      <c r="W468">
        <v>3.9</v>
      </c>
      <c r="X468">
        <v>0.76900000000000002</v>
      </c>
      <c r="Y468">
        <v>1</v>
      </c>
      <c r="Z468">
        <v>0</v>
      </c>
      <c r="AA468">
        <v>0</v>
      </c>
      <c r="AB468">
        <v>0</v>
      </c>
      <c r="AD468">
        <v>4</v>
      </c>
      <c r="AE468">
        <v>2</v>
      </c>
      <c r="AF468">
        <v>1</v>
      </c>
      <c r="AG468">
        <v>1</v>
      </c>
      <c r="AH468">
        <v>3</v>
      </c>
      <c r="AI468">
        <v>1</v>
      </c>
      <c r="AJ468">
        <v>3</v>
      </c>
      <c r="AK468">
        <v>0</v>
      </c>
      <c r="AL468" s="18">
        <v>33.333333333333336</v>
      </c>
      <c r="AM468">
        <v>1</v>
      </c>
    </row>
    <row r="469" spans="1:39" x14ac:dyDescent="0.25">
      <c r="A469">
        <v>13101215</v>
      </c>
      <c r="B469">
        <v>2</v>
      </c>
      <c r="C469">
        <v>2</v>
      </c>
      <c r="D469">
        <v>151.5</v>
      </c>
      <c r="E469">
        <v>58.4</v>
      </c>
      <c r="F469">
        <v>2</v>
      </c>
      <c r="G469">
        <v>86</v>
      </c>
      <c r="I469">
        <v>58.57</v>
      </c>
      <c r="J469">
        <v>1</v>
      </c>
      <c r="K469">
        <v>1</v>
      </c>
      <c r="L469">
        <v>11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</v>
      </c>
      <c r="S469">
        <v>1.0589999999999999</v>
      </c>
      <c r="T469">
        <v>16</v>
      </c>
      <c r="U469">
        <v>15.5</v>
      </c>
      <c r="V469">
        <v>11</v>
      </c>
      <c r="W469">
        <v>5.8</v>
      </c>
      <c r="X469">
        <v>0.51700000000000002</v>
      </c>
      <c r="Y469">
        <v>1</v>
      </c>
      <c r="Z469">
        <v>0</v>
      </c>
      <c r="AA469">
        <v>0</v>
      </c>
      <c r="AB469">
        <v>0</v>
      </c>
      <c r="AD469">
        <v>2</v>
      </c>
      <c r="AE469">
        <v>3</v>
      </c>
      <c r="AF469">
        <v>0</v>
      </c>
      <c r="AG469">
        <v>1</v>
      </c>
      <c r="AH469">
        <v>2</v>
      </c>
      <c r="AI469">
        <v>1</v>
      </c>
      <c r="AJ469">
        <v>2</v>
      </c>
      <c r="AK469">
        <v>2</v>
      </c>
      <c r="AL469" s="18">
        <v>28.888888888888889</v>
      </c>
      <c r="AM469">
        <v>1</v>
      </c>
    </row>
    <row r="470" spans="1:39" x14ac:dyDescent="0.25">
      <c r="A470">
        <v>13101217</v>
      </c>
      <c r="B470">
        <v>2</v>
      </c>
      <c r="C470">
        <v>2</v>
      </c>
      <c r="D470">
        <v>145.5</v>
      </c>
      <c r="E470">
        <v>63.4</v>
      </c>
      <c r="F470">
        <v>2</v>
      </c>
      <c r="G470">
        <v>86</v>
      </c>
      <c r="I470">
        <v>55.71</v>
      </c>
      <c r="J470">
        <v>1</v>
      </c>
      <c r="K470">
        <v>1</v>
      </c>
      <c r="L470">
        <v>13</v>
      </c>
      <c r="M470">
        <v>10</v>
      </c>
      <c r="N470">
        <v>10</v>
      </c>
      <c r="O470">
        <v>10</v>
      </c>
      <c r="P470">
        <v>10</v>
      </c>
      <c r="Q470">
        <v>2</v>
      </c>
      <c r="S470">
        <v>1.0589999999999999</v>
      </c>
      <c r="T470">
        <v>16</v>
      </c>
      <c r="U470">
        <v>9.9</v>
      </c>
      <c r="V470">
        <v>10</v>
      </c>
      <c r="W470">
        <v>5.9</v>
      </c>
      <c r="X470">
        <v>0.50800000000000001</v>
      </c>
      <c r="Y470">
        <v>1</v>
      </c>
      <c r="Z470">
        <v>2</v>
      </c>
      <c r="AA470">
        <v>0</v>
      </c>
      <c r="AB470">
        <v>0</v>
      </c>
      <c r="AD470">
        <v>2</v>
      </c>
      <c r="AE470">
        <v>3</v>
      </c>
      <c r="AF470">
        <v>2</v>
      </c>
      <c r="AG470">
        <v>1</v>
      </c>
      <c r="AH470">
        <v>2</v>
      </c>
      <c r="AI470">
        <v>2</v>
      </c>
      <c r="AJ470">
        <v>3</v>
      </c>
      <c r="AK470">
        <v>3</v>
      </c>
      <c r="AL470" s="18">
        <v>44.444444444444443</v>
      </c>
      <c r="AM470">
        <v>1</v>
      </c>
    </row>
    <row r="471" spans="1:39" x14ac:dyDescent="0.25">
      <c r="A471">
        <v>13101218</v>
      </c>
      <c r="B471">
        <v>2</v>
      </c>
      <c r="C471">
        <v>1</v>
      </c>
      <c r="D471">
        <v>164</v>
      </c>
      <c r="E471">
        <v>66.400000000000006</v>
      </c>
      <c r="F471">
        <v>2</v>
      </c>
      <c r="G471">
        <v>88</v>
      </c>
      <c r="I471">
        <v>64.569999999999993</v>
      </c>
      <c r="J471">
        <v>2</v>
      </c>
      <c r="K471">
        <v>2</v>
      </c>
      <c r="L471">
        <v>19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5</v>
      </c>
      <c r="S471">
        <v>1.3</v>
      </c>
      <c r="T471">
        <v>35</v>
      </c>
      <c r="U471">
        <v>23.4</v>
      </c>
      <c r="V471">
        <v>12</v>
      </c>
      <c r="W471">
        <v>3.1</v>
      </c>
      <c r="X471">
        <v>0.96799999999999997</v>
      </c>
      <c r="Y471">
        <v>1</v>
      </c>
      <c r="Z471">
        <v>0</v>
      </c>
      <c r="AA471">
        <v>0</v>
      </c>
      <c r="AB471">
        <v>0</v>
      </c>
      <c r="AD471">
        <v>2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2</v>
      </c>
      <c r="AK471">
        <v>0</v>
      </c>
      <c r="AL471" s="18">
        <v>13.333333333333334</v>
      </c>
      <c r="AM471">
        <v>1</v>
      </c>
    </row>
    <row r="472" spans="1:39" x14ac:dyDescent="0.25">
      <c r="A472">
        <v>13101224</v>
      </c>
      <c r="B472">
        <v>2</v>
      </c>
      <c r="C472">
        <v>2</v>
      </c>
      <c r="D472">
        <v>158.19999999999999</v>
      </c>
      <c r="E472">
        <v>84.6</v>
      </c>
      <c r="F472">
        <v>2</v>
      </c>
      <c r="G472">
        <v>98</v>
      </c>
      <c r="I472">
        <v>33.57</v>
      </c>
      <c r="J472">
        <v>1</v>
      </c>
      <c r="K472">
        <v>1</v>
      </c>
      <c r="L472">
        <v>13</v>
      </c>
      <c r="M472">
        <v>10</v>
      </c>
      <c r="N472">
        <v>10</v>
      </c>
      <c r="O472">
        <v>10</v>
      </c>
      <c r="P472">
        <v>10</v>
      </c>
      <c r="Q472">
        <v>1</v>
      </c>
      <c r="S472">
        <v>1.125</v>
      </c>
      <c r="T472">
        <v>25</v>
      </c>
      <c r="U472">
        <v>11.5</v>
      </c>
      <c r="V472">
        <v>10</v>
      </c>
      <c r="W472">
        <v>4.5</v>
      </c>
      <c r="X472">
        <v>0.66700000000000004</v>
      </c>
      <c r="Y472">
        <v>1</v>
      </c>
      <c r="Z472">
        <v>2</v>
      </c>
      <c r="AA472">
        <v>0</v>
      </c>
      <c r="AB472">
        <v>4</v>
      </c>
      <c r="AD472">
        <v>3</v>
      </c>
      <c r="AE472">
        <v>3</v>
      </c>
      <c r="AF472">
        <v>2</v>
      </c>
      <c r="AG472">
        <v>0</v>
      </c>
      <c r="AH472">
        <v>0</v>
      </c>
      <c r="AI472">
        <v>2</v>
      </c>
      <c r="AJ472">
        <v>2</v>
      </c>
      <c r="AK472">
        <v>2</v>
      </c>
      <c r="AL472" s="18">
        <v>44.444444444444443</v>
      </c>
      <c r="AM472">
        <v>1</v>
      </c>
    </row>
    <row r="473" spans="1:39" x14ac:dyDescent="0.25">
      <c r="A473">
        <v>13101225</v>
      </c>
      <c r="B473">
        <v>2</v>
      </c>
      <c r="C473">
        <v>2</v>
      </c>
      <c r="D473">
        <v>159.19999999999999</v>
      </c>
      <c r="E473">
        <v>89.2</v>
      </c>
      <c r="F473">
        <v>2</v>
      </c>
      <c r="G473">
        <v>95</v>
      </c>
      <c r="I473">
        <v>130.43</v>
      </c>
      <c r="J473">
        <v>2</v>
      </c>
      <c r="K473">
        <v>2</v>
      </c>
      <c r="L473">
        <v>11</v>
      </c>
      <c r="M473">
        <v>10</v>
      </c>
      <c r="N473">
        <v>10</v>
      </c>
      <c r="O473">
        <v>10</v>
      </c>
      <c r="P473">
        <v>10</v>
      </c>
      <c r="Q473">
        <v>1</v>
      </c>
      <c r="S473">
        <v>1.214</v>
      </c>
      <c r="T473">
        <v>24</v>
      </c>
      <c r="U473">
        <v>19.899999999999999</v>
      </c>
      <c r="V473">
        <v>10</v>
      </c>
      <c r="W473">
        <v>3.2</v>
      </c>
      <c r="X473">
        <v>0.93799999999999994</v>
      </c>
      <c r="Y473">
        <v>1</v>
      </c>
      <c r="Z473">
        <v>2</v>
      </c>
      <c r="AA473">
        <v>0</v>
      </c>
      <c r="AB473">
        <v>4</v>
      </c>
      <c r="AD473">
        <v>0</v>
      </c>
      <c r="AE473">
        <v>4</v>
      </c>
      <c r="AF473">
        <v>2</v>
      </c>
      <c r="AG473">
        <v>0</v>
      </c>
      <c r="AH473">
        <v>0</v>
      </c>
      <c r="AI473">
        <v>0</v>
      </c>
      <c r="AJ473">
        <v>2</v>
      </c>
      <c r="AK473">
        <v>0</v>
      </c>
      <c r="AL473" s="18">
        <v>31.111111111111111</v>
      </c>
      <c r="AM473">
        <v>1</v>
      </c>
    </row>
    <row r="474" spans="1:39" x14ac:dyDescent="0.25">
      <c r="A474">
        <v>13101229</v>
      </c>
      <c r="B474">
        <v>2</v>
      </c>
      <c r="C474">
        <v>1</v>
      </c>
      <c r="D474">
        <v>170.2</v>
      </c>
      <c r="E474">
        <v>93.6</v>
      </c>
      <c r="F474">
        <v>2</v>
      </c>
      <c r="G474">
        <v>104</v>
      </c>
      <c r="I474">
        <v>33.57</v>
      </c>
      <c r="J474">
        <v>1</v>
      </c>
      <c r="K474">
        <v>1</v>
      </c>
      <c r="L474">
        <v>14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0.89200000000000002</v>
      </c>
      <c r="T474">
        <v>44</v>
      </c>
      <c r="U474">
        <v>27.5</v>
      </c>
      <c r="V474">
        <v>14</v>
      </c>
      <c r="W474">
        <v>3.3</v>
      </c>
      <c r="X474">
        <v>0.90900000000000003</v>
      </c>
      <c r="Y474">
        <v>1</v>
      </c>
      <c r="Z474">
        <v>2</v>
      </c>
      <c r="AA474">
        <v>0</v>
      </c>
      <c r="AB474">
        <v>4</v>
      </c>
      <c r="AD474">
        <v>3</v>
      </c>
      <c r="AE474">
        <v>2</v>
      </c>
      <c r="AF474">
        <v>0</v>
      </c>
      <c r="AG474">
        <v>2</v>
      </c>
      <c r="AH474">
        <v>0</v>
      </c>
      <c r="AI474">
        <v>0</v>
      </c>
      <c r="AJ474">
        <v>0</v>
      </c>
      <c r="AK474">
        <v>0</v>
      </c>
      <c r="AL474" s="18">
        <v>31.111111111111111</v>
      </c>
      <c r="AM474">
        <v>1</v>
      </c>
    </row>
    <row r="475" spans="1:39" x14ac:dyDescent="0.25">
      <c r="A475">
        <v>13101231</v>
      </c>
      <c r="B475">
        <v>2</v>
      </c>
      <c r="C475">
        <v>2</v>
      </c>
      <c r="D475">
        <v>144.19999999999999</v>
      </c>
      <c r="E475">
        <v>92.6</v>
      </c>
      <c r="F475">
        <v>2</v>
      </c>
      <c r="G475">
        <v>106</v>
      </c>
      <c r="I475">
        <v>58.57</v>
      </c>
      <c r="J475">
        <v>2</v>
      </c>
      <c r="K475">
        <v>2</v>
      </c>
      <c r="L475">
        <v>21</v>
      </c>
      <c r="M475">
        <v>10</v>
      </c>
      <c r="N475">
        <v>10</v>
      </c>
      <c r="O475">
        <v>10</v>
      </c>
      <c r="P475">
        <v>10</v>
      </c>
      <c r="S475">
        <v>1.133</v>
      </c>
      <c r="T475">
        <v>18</v>
      </c>
      <c r="U475">
        <v>18.2</v>
      </c>
      <c r="V475">
        <v>11</v>
      </c>
      <c r="W475">
        <v>3.2</v>
      </c>
      <c r="X475">
        <v>0.93799999999999994</v>
      </c>
      <c r="Y475">
        <v>1</v>
      </c>
      <c r="Z475">
        <v>4</v>
      </c>
      <c r="AA475">
        <v>0</v>
      </c>
      <c r="AB475">
        <v>4</v>
      </c>
      <c r="AD475">
        <v>2</v>
      </c>
      <c r="AE475">
        <v>0</v>
      </c>
      <c r="AF475">
        <v>2</v>
      </c>
      <c r="AG475">
        <v>0</v>
      </c>
      <c r="AH475">
        <v>2</v>
      </c>
      <c r="AI475">
        <v>0</v>
      </c>
      <c r="AJ475">
        <v>2</v>
      </c>
      <c r="AK475">
        <v>0</v>
      </c>
      <c r="AL475" s="18">
        <v>35.555555555555557</v>
      </c>
      <c r="AM475">
        <v>1</v>
      </c>
    </row>
    <row r="476" spans="1:39" x14ac:dyDescent="0.25">
      <c r="A476">
        <v>13101232</v>
      </c>
      <c r="B476">
        <v>2</v>
      </c>
      <c r="C476">
        <v>1</v>
      </c>
      <c r="D476">
        <v>162.19999999999999</v>
      </c>
      <c r="E476">
        <v>92.3</v>
      </c>
      <c r="F476">
        <v>2</v>
      </c>
      <c r="G476">
        <v>117</v>
      </c>
      <c r="I476">
        <v>0</v>
      </c>
      <c r="J476">
        <v>2</v>
      </c>
      <c r="K476">
        <v>2</v>
      </c>
      <c r="L476">
        <v>22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2</v>
      </c>
      <c r="S476">
        <v>1.143</v>
      </c>
      <c r="T476">
        <v>37</v>
      </c>
      <c r="U476">
        <v>19.600000000000001</v>
      </c>
      <c r="V476">
        <v>12</v>
      </c>
      <c r="W476">
        <v>5.0999999999999996</v>
      </c>
      <c r="X476">
        <v>0.58799999999999997</v>
      </c>
      <c r="Y476">
        <v>1</v>
      </c>
      <c r="Z476">
        <v>2</v>
      </c>
      <c r="AA476">
        <v>0</v>
      </c>
      <c r="AB476">
        <v>4</v>
      </c>
      <c r="AD476">
        <v>4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2</v>
      </c>
      <c r="AK476">
        <v>2</v>
      </c>
      <c r="AL476" s="18">
        <v>35.555555555555557</v>
      </c>
      <c r="AM476">
        <v>1</v>
      </c>
    </row>
    <row r="477" spans="1:39" x14ac:dyDescent="0.25">
      <c r="A477">
        <v>13101233</v>
      </c>
      <c r="B477">
        <v>2</v>
      </c>
      <c r="C477">
        <v>1</v>
      </c>
      <c r="D477">
        <v>154.4</v>
      </c>
      <c r="E477">
        <v>71.2</v>
      </c>
      <c r="F477">
        <v>2</v>
      </c>
      <c r="G477">
        <v>97</v>
      </c>
      <c r="I477">
        <v>8.57</v>
      </c>
      <c r="J477">
        <v>1</v>
      </c>
      <c r="K477">
        <v>1</v>
      </c>
      <c r="L477">
        <v>12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2</v>
      </c>
      <c r="S477">
        <v>1.375</v>
      </c>
      <c r="T477">
        <v>18</v>
      </c>
      <c r="U477">
        <v>20.7</v>
      </c>
      <c r="V477">
        <v>6</v>
      </c>
      <c r="W477">
        <v>5.5</v>
      </c>
      <c r="X477">
        <v>0.54500000000000004</v>
      </c>
      <c r="Y477">
        <v>1</v>
      </c>
      <c r="Z477">
        <v>2</v>
      </c>
      <c r="AA477">
        <v>0</v>
      </c>
      <c r="AB477">
        <v>0</v>
      </c>
      <c r="AD477">
        <v>4</v>
      </c>
      <c r="AE477">
        <v>3</v>
      </c>
      <c r="AF477">
        <v>0</v>
      </c>
      <c r="AG477">
        <v>0</v>
      </c>
      <c r="AH477">
        <v>4</v>
      </c>
      <c r="AI477">
        <v>1</v>
      </c>
      <c r="AJ477">
        <v>4</v>
      </c>
      <c r="AK477">
        <v>3</v>
      </c>
      <c r="AL477" s="18">
        <v>46.666666666666664</v>
      </c>
      <c r="AM477">
        <v>1</v>
      </c>
    </row>
    <row r="478" spans="1:39" x14ac:dyDescent="0.25">
      <c r="A478">
        <v>13101234</v>
      </c>
      <c r="B478">
        <v>2</v>
      </c>
      <c r="C478">
        <v>2</v>
      </c>
      <c r="D478">
        <v>153</v>
      </c>
      <c r="E478">
        <v>63.4</v>
      </c>
      <c r="F478">
        <v>2</v>
      </c>
      <c r="G478">
        <v>78</v>
      </c>
      <c r="I478">
        <v>61.86</v>
      </c>
      <c r="J478">
        <v>2</v>
      </c>
      <c r="K478">
        <v>2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3</v>
      </c>
      <c r="S478">
        <v>1.038</v>
      </c>
      <c r="T478">
        <v>18</v>
      </c>
      <c r="U478">
        <v>16.899999999999999</v>
      </c>
      <c r="V478">
        <v>10</v>
      </c>
      <c r="W478">
        <v>3.7</v>
      </c>
      <c r="X478">
        <v>0.81100000000000005</v>
      </c>
      <c r="Y478">
        <v>1</v>
      </c>
      <c r="Z478">
        <v>0</v>
      </c>
      <c r="AA478">
        <v>0</v>
      </c>
      <c r="AB478">
        <v>0</v>
      </c>
      <c r="AD478">
        <v>2</v>
      </c>
      <c r="AE478">
        <v>4</v>
      </c>
      <c r="AF478">
        <v>0</v>
      </c>
      <c r="AG478">
        <v>1</v>
      </c>
      <c r="AH478">
        <v>2</v>
      </c>
      <c r="AI478">
        <v>1</v>
      </c>
      <c r="AJ478">
        <v>3</v>
      </c>
      <c r="AK478">
        <v>0</v>
      </c>
      <c r="AL478" s="18">
        <v>28.888888888888889</v>
      </c>
      <c r="AM478">
        <v>1</v>
      </c>
    </row>
    <row r="479" spans="1:39" x14ac:dyDescent="0.25">
      <c r="A479">
        <v>13101238</v>
      </c>
      <c r="B479">
        <v>2</v>
      </c>
      <c r="C479">
        <v>1</v>
      </c>
      <c r="D479">
        <v>157.69999999999999</v>
      </c>
      <c r="E479">
        <v>73</v>
      </c>
      <c r="F479">
        <v>2</v>
      </c>
      <c r="G479">
        <v>96</v>
      </c>
      <c r="I479">
        <v>118.57</v>
      </c>
      <c r="J479">
        <v>1</v>
      </c>
      <c r="K479">
        <v>1</v>
      </c>
      <c r="L479">
        <v>13</v>
      </c>
      <c r="M479">
        <v>10</v>
      </c>
      <c r="N479">
        <v>10</v>
      </c>
      <c r="O479">
        <v>10</v>
      </c>
      <c r="P479">
        <v>6</v>
      </c>
      <c r="S479">
        <v>1.04</v>
      </c>
      <c r="T479">
        <v>33</v>
      </c>
      <c r="U479">
        <v>14.6</v>
      </c>
      <c r="V479">
        <v>10</v>
      </c>
      <c r="W479">
        <v>3.4</v>
      </c>
      <c r="X479">
        <v>0.88200000000000001</v>
      </c>
      <c r="Y479">
        <v>1</v>
      </c>
      <c r="Z479">
        <v>0</v>
      </c>
      <c r="AA479">
        <v>0</v>
      </c>
      <c r="AB479">
        <v>0</v>
      </c>
      <c r="AD479">
        <v>0</v>
      </c>
      <c r="AE479">
        <v>3</v>
      </c>
      <c r="AF479">
        <v>2</v>
      </c>
      <c r="AG479">
        <v>1</v>
      </c>
      <c r="AH479">
        <v>1</v>
      </c>
      <c r="AI479">
        <v>2</v>
      </c>
      <c r="AJ479">
        <v>3</v>
      </c>
      <c r="AK479">
        <v>0</v>
      </c>
      <c r="AL479" s="18">
        <v>26.666666666666668</v>
      </c>
      <c r="AM479">
        <v>1</v>
      </c>
    </row>
    <row r="480" spans="1:39" x14ac:dyDescent="0.25">
      <c r="A480">
        <v>13101240</v>
      </c>
      <c r="B480">
        <v>2</v>
      </c>
      <c r="C480">
        <v>1</v>
      </c>
      <c r="D480">
        <v>163.6</v>
      </c>
      <c r="E480">
        <v>72.2</v>
      </c>
      <c r="F480">
        <v>2</v>
      </c>
      <c r="G480">
        <v>85</v>
      </c>
      <c r="I480">
        <v>54.43</v>
      </c>
      <c r="J480">
        <v>2</v>
      </c>
      <c r="K480">
        <v>2</v>
      </c>
      <c r="L480">
        <v>18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3</v>
      </c>
      <c r="S480">
        <v>1.0609999999999999</v>
      </c>
      <c r="T480">
        <v>32</v>
      </c>
      <c r="U480">
        <v>18.3</v>
      </c>
      <c r="V480">
        <v>15</v>
      </c>
      <c r="W480">
        <v>2.6</v>
      </c>
      <c r="X480">
        <v>1.1539999999999999</v>
      </c>
      <c r="Y480">
        <v>1</v>
      </c>
      <c r="Z480">
        <v>0</v>
      </c>
      <c r="AA480">
        <v>0</v>
      </c>
      <c r="AB480">
        <v>0</v>
      </c>
      <c r="AD480">
        <v>2</v>
      </c>
      <c r="AE480">
        <v>1</v>
      </c>
      <c r="AF480">
        <v>0</v>
      </c>
      <c r="AG480">
        <v>1</v>
      </c>
      <c r="AH480">
        <v>1</v>
      </c>
      <c r="AI480">
        <v>2</v>
      </c>
      <c r="AJ480">
        <v>1</v>
      </c>
      <c r="AK480">
        <v>0</v>
      </c>
      <c r="AL480" s="18">
        <v>17.777777777777779</v>
      </c>
      <c r="AM480">
        <v>1</v>
      </c>
    </row>
    <row r="481" spans="1:39" x14ac:dyDescent="0.25">
      <c r="A481">
        <v>13101243</v>
      </c>
      <c r="B481">
        <v>2</v>
      </c>
      <c r="C481">
        <v>1</v>
      </c>
      <c r="D481">
        <v>157</v>
      </c>
      <c r="E481">
        <v>57.6</v>
      </c>
      <c r="F481">
        <v>2</v>
      </c>
      <c r="G481">
        <v>85</v>
      </c>
      <c r="I481">
        <v>94.43</v>
      </c>
      <c r="J481">
        <v>1</v>
      </c>
      <c r="K481">
        <v>1</v>
      </c>
      <c r="L481">
        <v>8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0.94399999999999995</v>
      </c>
      <c r="T481">
        <v>28</v>
      </c>
      <c r="U481">
        <v>17.2</v>
      </c>
      <c r="V481">
        <v>9</v>
      </c>
      <c r="W481">
        <v>3.9</v>
      </c>
      <c r="X481">
        <v>0.76900000000000002</v>
      </c>
      <c r="Y481">
        <v>1</v>
      </c>
      <c r="Z481">
        <v>0</v>
      </c>
      <c r="AA481">
        <v>0</v>
      </c>
      <c r="AB481">
        <v>0</v>
      </c>
      <c r="AD481">
        <v>1</v>
      </c>
      <c r="AE481">
        <v>4</v>
      </c>
      <c r="AF481">
        <v>0</v>
      </c>
      <c r="AG481">
        <v>1</v>
      </c>
      <c r="AH481">
        <v>2</v>
      </c>
      <c r="AI481">
        <v>1</v>
      </c>
      <c r="AJ481">
        <v>4</v>
      </c>
      <c r="AK481">
        <v>0</v>
      </c>
      <c r="AL481" s="18">
        <v>28.888888888888889</v>
      </c>
      <c r="AM481">
        <v>1</v>
      </c>
    </row>
    <row r="482" spans="1:39" x14ac:dyDescent="0.25">
      <c r="A482">
        <v>13101244</v>
      </c>
      <c r="B482">
        <v>2</v>
      </c>
      <c r="C482">
        <v>2</v>
      </c>
      <c r="D482">
        <v>153.1</v>
      </c>
      <c r="E482">
        <v>87</v>
      </c>
      <c r="F482">
        <v>2</v>
      </c>
      <c r="G482">
        <v>102</v>
      </c>
      <c r="I482">
        <v>2.86</v>
      </c>
      <c r="J482">
        <v>2</v>
      </c>
      <c r="K482">
        <v>2</v>
      </c>
      <c r="L482">
        <v>10</v>
      </c>
      <c r="M482">
        <v>10</v>
      </c>
      <c r="N482">
        <v>10</v>
      </c>
      <c r="O482">
        <v>10</v>
      </c>
      <c r="P482">
        <v>4</v>
      </c>
      <c r="S482">
        <v>1.143</v>
      </c>
      <c r="T482">
        <v>22</v>
      </c>
      <c r="U482">
        <v>14.5</v>
      </c>
      <c r="V482">
        <v>5</v>
      </c>
      <c r="W482">
        <v>10.1</v>
      </c>
      <c r="X482">
        <v>0.29699999999999999</v>
      </c>
      <c r="Y482">
        <v>1</v>
      </c>
      <c r="Z482">
        <v>4</v>
      </c>
      <c r="AA482">
        <v>0</v>
      </c>
      <c r="AB482">
        <v>4</v>
      </c>
      <c r="AD482">
        <v>4</v>
      </c>
      <c r="AE482">
        <v>4</v>
      </c>
      <c r="AF482">
        <v>2</v>
      </c>
      <c r="AG482">
        <v>0</v>
      </c>
      <c r="AH482">
        <v>0</v>
      </c>
      <c r="AI482">
        <v>1</v>
      </c>
      <c r="AJ482">
        <v>4</v>
      </c>
      <c r="AK482">
        <v>4</v>
      </c>
      <c r="AL482" s="18">
        <v>60</v>
      </c>
      <c r="AM482">
        <v>1</v>
      </c>
    </row>
    <row r="483" spans="1:39" x14ac:dyDescent="0.25">
      <c r="A483">
        <v>13101247</v>
      </c>
      <c r="B483">
        <v>2</v>
      </c>
      <c r="C483">
        <v>1</v>
      </c>
      <c r="D483">
        <v>160.19999999999999</v>
      </c>
      <c r="E483">
        <v>81.8</v>
      </c>
      <c r="F483">
        <v>2</v>
      </c>
      <c r="G483">
        <v>96</v>
      </c>
      <c r="I483">
        <v>170.57</v>
      </c>
      <c r="J483">
        <v>2</v>
      </c>
      <c r="K483">
        <v>2</v>
      </c>
      <c r="L483">
        <v>14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</v>
      </c>
      <c r="S483">
        <v>1.28</v>
      </c>
      <c r="T483">
        <v>30</v>
      </c>
      <c r="U483">
        <v>17.2</v>
      </c>
      <c r="V483">
        <v>10</v>
      </c>
      <c r="W483">
        <v>3.3</v>
      </c>
      <c r="X483">
        <v>0.90900000000000003</v>
      </c>
      <c r="Y483">
        <v>1</v>
      </c>
      <c r="Z483">
        <v>2</v>
      </c>
      <c r="AA483">
        <v>0</v>
      </c>
      <c r="AB483">
        <v>0</v>
      </c>
      <c r="AD483">
        <v>0</v>
      </c>
      <c r="AE483">
        <v>2</v>
      </c>
      <c r="AF483">
        <v>0</v>
      </c>
      <c r="AG483">
        <v>0</v>
      </c>
      <c r="AH483">
        <v>2</v>
      </c>
      <c r="AI483">
        <v>1</v>
      </c>
      <c r="AJ483">
        <v>3</v>
      </c>
      <c r="AK483">
        <v>0</v>
      </c>
      <c r="AL483" s="18">
        <v>22.222222222222221</v>
      </c>
      <c r="AM483">
        <v>1</v>
      </c>
    </row>
    <row r="484" spans="1:39" x14ac:dyDescent="0.25">
      <c r="A484">
        <v>13101250</v>
      </c>
      <c r="B484">
        <v>2</v>
      </c>
      <c r="C484">
        <v>1</v>
      </c>
      <c r="D484">
        <v>158</v>
      </c>
      <c r="E484">
        <v>72</v>
      </c>
      <c r="F484">
        <v>2</v>
      </c>
      <c r="G484">
        <v>94</v>
      </c>
      <c r="I484">
        <v>58.14</v>
      </c>
      <c r="J484">
        <v>1</v>
      </c>
      <c r="K484">
        <v>1</v>
      </c>
      <c r="L484">
        <v>11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0.93300000000000005</v>
      </c>
      <c r="T484">
        <v>28</v>
      </c>
      <c r="U484">
        <v>21</v>
      </c>
      <c r="V484">
        <v>16</v>
      </c>
      <c r="W484">
        <v>3.1</v>
      </c>
      <c r="X484">
        <v>0.96799999999999997</v>
      </c>
      <c r="Y484">
        <v>1</v>
      </c>
      <c r="Z484">
        <v>0</v>
      </c>
      <c r="AA484">
        <v>0</v>
      </c>
      <c r="AB484">
        <v>0</v>
      </c>
      <c r="AD484">
        <v>2</v>
      </c>
      <c r="AE484">
        <v>3</v>
      </c>
      <c r="AF484">
        <v>0</v>
      </c>
      <c r="AG484">
        <v>1</v>
      </c>
      <c r="AH484">
        <v>2</v>
      </c>
      <c r="AI484">
        <v>1</v>
      </c>
      <c r="AJ484">
        <v>0</v>
      </c>
      <c r="AK484">
        <v>0</v>
      </c>
      <c r="AL484" s="18">
        <v>20</v>
      </c>
      <c r="AM484">
        <v>1</v>
      </c>
    </row>
    <row r="485" spans="1:39" x14ac:dyDescent="0.25">
      <c r="A485">
        <v>13101252</v>
      </c>
      <c r="B485">
        <v>2</v>
      </c>
      <c r="C485">
        <v>2</v>
      </c>
      <c r="D485">
        <v>151</v>
      </c>
      <c r="E485">
        <v>82.2</v>
      </c>
      <c r="F485">
        <v>2</v>
      </c>
      <c r="G485">
        <v>107</v>
      </c>
      <c r="I485">
        <v>27.86</v>
      </c>
      <c r="J485">
        <v>1</v>
      </c>
      <c r="K485">
        <v>1</v>
      </c>
      <c r="L485">
        <v>15</v>
      </c>
      <c r="M485">
        <v>10</v>
      </c>
      <c r="N485">
        <v>10</v>
      </c>
      <c r="O485">
        <v>10</v>
      </c>
      <c r="P485">
        <v>10</v>
      </c>
      <c r="Q485">
        <v>2</v>
      </c>
      <c r="S485">
        <v>1.0529999999999999</v>
      </c>
      <c r="T485">
        <v>13</v>
      </c>
      <c r="U485">
        <v>8.5</v>
      </c>
      <c r="W485">
        <v>8</v>
      </c>
      <c r="X485">
        <v>0.375</v>
      </c>
      <c r="Y485">
        <v>1</v>
      </c>
      <c r="Z485">
        <v>4</v>
      </c>
      <c r="AA485">
        <v>0</v>
      </c>
      <c r="AB485">
        <v>4</v>
      </c>
      <c r="AD485">
        <v>3</v>
      </c>
      <c r="AE485">
        <v>2</v>
      </c>
      <c r="AF485">
        <v>2</v>
      </c>
      <c r="AG485">
        <v>1</v>
      </c>
      <c r="AH485">
        <v>3</v>
      </c>
      <c r="AI485">
        <v>2</v>
      </c>
      <c r="AK485">
        <v>4</v>
      </c>
      <c r="AL485" s="18">
        <v>60</v>
      </c>
      <c r="AM485">
        <v>1</v>
      </c>
    </row>
    <row r="486" spans="1:39" x14ac:dyDescent="0.25">
      <c r="A486">
        <v>13101254</v>
      </c>
      <c r="B486">
        <v>2</v>
      </c>
      <c r="C486">
        <v>1</v>
      </c>
      <c r="D486">
        <v>162.4</v>
      </c>
      <c r="E486">
        <v>89.2</v>
      </c>
      <c r="F486">
        <v>2</v>
      </c>
      <c r="G486">
        <v>101</v>
      </c>
      <c r="I486">
        <v>8.57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9</v>
      </c>
      <c r="S486">
        <v>0.88900000000000001</v>
      </c>
      <c r="T486">
        <v>35</v>
      </c>
      <c r="U486">
        <v>26.1</v>
      </c>
      <c r="V486">
        <v>10</v>
      </c>
      <c r="W486">
        <v>4.9000000000000004</v>
      </c>
      <c r="X486">
        <v>0.61199999999999999</v>
      </c>
      <c r="Y486">
        <v>1</v>
      </c>
      <c r="Z486">
        <v>2</v>
      </c>
      <c r="AA486">
        <v>0</v>
      </c>
      <c r="AB486">
        <v>0</v>
      </c>
      <c r="AD486">
        <v>4</v>
      </c>
      <c r="AF486">
        <v>0</v>
      </c>
      <c r="AG486">
        <v>2</v>
      </c>
      <c r="AH486">
        <v>1</v>
      </c>
      <c r="AI486">
        <v>0</v>
      </c>
      <c r="AJ486">
        <v>3</v>
      </c>
      <c r="AK486">
        <v>1</v>
      </c>
      <c r="AL486" s="18">
        <v>31.707317073170731</v>
      </c>
      <c r="AM486">
        <v>1</v>
      </c>
    </row>
    <row r="487" spans="1:39" x14ac:dyDescent="0.25">
      <c r="A487">
        <v>13101257</v>
      </c>
      <c r="B487">
        <v>2</v>
      </c>
      <c r="C487">
        <v>1</v>
      </c>
      <c r="D487">
        <v>159.1</v>
      </c>
      <c r="E487">
        <v>74.2</v>
      </c>
      <c r="F487">
        <v>2</v>
      </c>
      <c r="G487">
        <v>86</v>
      </c>
      <c r="I487">
        <v>2.86</v>
      </c>
      <c r="J487">
        <v>1</v>
      </c>
      <c r="K487">
        <v>1</v>
      </c>
      <c r="L487">
        <v>22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2</v>
      </c>
      <c r="S487">
        <v>1.0669999999999999</v>
      </c>
      <c r="T487">
        <v>26</v>
      </c>
      <c r="U487">
        <v>25.3</v>
      </c>
      <c r="V487">
        <v>12</v>
      </c>
      <c r="W487">
        <v>3.7</v>
      </c>
      <c r="X487">
        <v>0.81100000000000005</v>
      </c>
      <c r="Y487">
        <v>1</v>
      </c>
      <c r="Z487">
        <v>0</v>
      </c>
      <c r="AA487">
        <v>0</v>
      </c>
      <c r="AB487">
        <v>0</v>
      </c>
      <c r="AD487">
        <v>4</v>
      </c>
      <c r="AE487">
        <v>0</v>
      </c>
      <c r="AF487">
        <v>0</v>
      </c>
      <c r="AG487">
        <v>1</v>
      </c>
      <c r="AH487">
        <v>3</v>
      </c>
      <c r="AI487">
        <v>0</v>
      </c>
      <c r="AJ487">
        <v>2</v>
      </c>
      <c r="AK487">
        <v>0</v>
      </c>
      <c r="AL487" s="18">
        <v>22.222222222222221</v>
      </c>
      <c r="AM487">
        <v>1</v>
      </c>
    </row>
    <row r="488" spans="1:39" x14ac:dyDescent="0.25">
      <c r="A488">
        <v>13101407</v>
      </c>
      <c r="B488">
        <v>2</v>
      </c>
      <c r="C488">
        <v>2</v>
      </c>
      <c r="D488">
        <v>140</v>
      </c>
      <c r="E488">
        <v>63.4</v>
      </c>
      <c r="F488">
        <v>2</v>
      </c>
      <c r="G488">
        <v>93</v>
      </c>
      <c r="I488">
        <v>30.71</v>
      </c>
      <c r="J488">
        <v>1</v>
      </c>
      <c r="K488">
        <v>1</v>
      </c>
      <c r="L488">
        <v>12</v>
      </c>
      <c r="M488">
        <v>10</v>
      </c>
      <c r="N488">
        <v>4</v>
      </c>
      <c r="S488">
        <v>1.143</v>
      </c>
      <c r="T488">
        <v>11</v>
      </c>
      <c r="U488">
        <v>12.3</v>
      </c>
      <c r="W488">
        <v>11.3</v>
      </c>
      <c r="X488">
        <v>0.26500000000000001</v>
      </c>
      <c r="Y488">
        <v>1</v>
      </c>
      <c r="Z488">
        <v>2</v>
      </c>
      <c r="AA488">
        <v>0</v>
      </c>
      <c r="AB488">
        <v>4</v>
      </c>
      <c r="AD488">
        <v>3</v>
      </c>
      <c r="AE488">
        <v>3</v>
      </c>
      <c r="AF488">
        <v>3</v>
      </c>
      <c r="AG488">
        <v>0</v>
      </c>
      <c r="AH488">
        <v>4</v>
      </c>
      <c r="AI488">
        <v>1</v>
      </c>
      <c r="AK488">
        <v>4</v>
      </c>
      <c r="AL488" s="18">
        <v>62.5</v>
      </c>
      <c r="AM488">
        <v>1</v>
      </c>
    </row>
    <row r="489" spans="1:39" x14ac:dyDescent="0.25">
      <c r="A489">
        <v>13101420</v>
      </c>
      <c r="B489">
        <v>2</v>
      </c>
      <c r="C489">
        <v>2</v>
      </c>
      <c r="D489">
        <v>146.4</v>
      </c>
      <c r="E489">
        <v>71</v>
      </c>
      <c r="F489">
        <v>2</v>
      </c>
      <c r="G489">
        <v>84</v>
      </c>
      <c r="I489">
        <v>58.57</v>
      </c>
      <c r="J489">
        <v>2</v>
      </c>
      <c r="K489">
        <v>2</v>
      </c>
      <c r="L489">
        <v>23</v>
      </c>
      <c r="M489">
        <v>10</v>
      </c>
      <c r="N489">
        <v>10</v>
      </c>
      <c r="O489">
        <v>10</v>
      </c>
      <c r="P489">
        <v>10</v>
      </c>
      <c r="Q489">
        <v>1</v>
      </c>
      <c r="S489">
        <v>0.96799999999999997</v>
      </c>
      <c r="T489">
        <v>20</v>
      </c>
      <c r="U489">
        <v>13.9</v>
      </c>
      <c r="V489">
        <v>10</v>
      </c>
      <c r="W489">
        <v>5.9</v>
      </c>
      <c r="X489">
        <v>0.50800000000000001</v>
      </c>
      <c r="Y489">
        <v>1</v>
      </c>
      <c r="Z489">
        <v>2</v>
      </c>
      <c r="AA489">
        <v>0</v>
      </c>
      <c r="AB489">
        <v>0</v>
      </c>
      <c r="AD489">
        <v>2</v>
      </c>
      <c r="AE489">
        <v>0</v>
      </c>
      <c r="AF489">
        <v>2</v>
      </c>
      <c r="AG489">
        <v>1</v>
      </c>
      <c r="AH489">
        <v>1</v>
      </c>
      <c r="AI489">
        <v>1</v>
      </c>
      <c r="AJ489">
        <v>2</v>
      </c>
      <c r="AK489">
        <v>3</v>
      </c>
      <c r="AL489" s="18">
        <v>31.111111111111111</v>
      </c>
      <c r="AM489">
        <v>1</v>
      </c>
    </row>
    <row r="490" spans="1:39" x14ac:dyDescent="0.25">
      <c r="A490">
        <v>13101427</v>
      </c>
      <c r="B490">
        <v>2</v>
      </c>
      <c r="C490">
        <v>2</v>
      </c>
      <c r="D490">
        <v>149.5</v>
      </c>
      <c r="E490">
        <v>68</v>
      </c>
      <c r="F490">
        <v>2</v>
      </c>
      <c r="G490">
        <v>88</v>
      </c>
      <c r="I490">
        <v>58.57</v>
      </c>
      <c r="J490">
        <v>1</v>
      </c>
      <c r="K490">
        <v>1</v>
      </c>
      <c r="L490">
        <v>14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2</v>
      </c>
      <c r="S490">
        <v>1.1539999999999999</v>
      </c>
      <c r="T490">
        <v>20</v>
      </c>
      <c r="U490">
        <v>17.8</v>
      </c>
      <c r="V490">
        <v>8</v>
      </c>
      <c r="W490">
        <v>4.2</v>
      </c>
      <c r="X490">
        <v>0.71399999999999997</v>
      </c>
      <c r="Y490">
        <v>1</v>
      </c>
      <c r="Z490">
        <v>2</v>
      </c>
      <c r="AA490">
        <v>0</v>
      </c>
      <c r="AB490">
        <v>4</v>
      </c>
      <c r="AD490">
        <v>2</v>
      </c>
      <c r="AE490">
        <v>2</v>
      </c>
      <c r="AF490">
        <v>0</v>
      </c>
      <c r="AG490">
        <v>0</v>
      </c>
      <c r="AH490">
        <v>1</v>
      </c>
      <c r="AI490">
        <v>1</v>
      </c>
      <c r="AJ490">
        <v>4</v>
      </c>
      <c r="AK490">
        <v>1</v>
      </c>
      <c r="AL490" s="18">
        <v>37.777777777777779</v>
      </c>
      <c r="AM490">
        <v>1</v>
      </c>
    </row>
    <row r="491" spans="1:39" x14ac:dyDescent="0.25">
      <c r="A491">
        <v>13101435</v>
      </c>
      <c r="B491">
        <v>2</v>
      </c>
      <c r="C491">
        <v>2</v>
      </c>
      <c r="D491">
        <v>142.80000000000001</v>
      </c>
      <c r="E491">
        <v>36.4</v>
      </c>
      <c r="F491">
        <v>2</v>
      </c>
      <c r="G491">
        <v>62</v>
      </c>
      <c r="I491">
        <v>135.71</v>
      </c>
      <c r="J491">
        <v>2</v>
      </c>
      <c r="K491">
        <v>2</v>
      </c>
      <c r="L491">
        <v>6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6</v>
      </c>
      <c r="S491">
        <v>0.94399999999999995</v>
      </c>
      <c r="T491">
        <v>14</v>
      </c>
      <c r="U491">
        <v>7.1</v>
      </c>
      <c r="V491">
        <v>12</v>
      </c>
      <c r="W491">
        <v>2.7</v>
      </c>
      <c r="X491">
        <v>1.111</v>
      </c>
      <c r="Y491">
        <v>1</v>
      </c>
      <c r="Z491">
        <v>0</v>
      </c>
      <c r="AA491">
        <v>0</v>
      </c>
      <c r="AB491">
        <v>0</v>
      </c>
      <c r="AD491">
        <v>0</v>
      </c>
      <c r="AE491">
        <v>4</v>
      </c>
      <c r="AF491">
        <v>0</v>
      </c>
      <c r="AG491">
        <v>1</v>
      </c>
      <c r="AH491">
        <v>3</v>
      </c>
      <c r="AI491">
        <v>3</v>
      </c>
      <c r="AJ491">
        <v>1</v>
      </c>
      <c r="AK491">
        <v>0</v>
      </c>
      <c r="AL491" s="18">
        <v>26.666666666666668</v>
      </c>
      <c r="AM491">
        <v>1</v>
      </c>
    </row>
    <row r="492" spans="1:39" x14ac:dyDescent="0.25">
      <c r="A492">
        <v>13101451</v>
      </c>
      <c r="B492">
        <v>2</v>
      </c>
      <c r="C492">
        <v>1</v>
      </c>
      <c r="D492">
        <v>156</v>
      </c>
      <c r="E492">
        <v>77</v>
      </c>
      <c r="F492">
        <v>2</v>
      </c>
      <c r="G492">
        <v>100</v>
      </c>
      <c r="I492">
        <v>295.29000000000002</v>
      </c>
      <c r="J492">
        <v>3</v>
      </c>
      <c r="K492">
        <v>3</v>
      </c>
      <c r="L492">
        <v>13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4</v>
      </c>
      <c r="S492">
        <v>1.03</v>
      </c>
      <c r="T492">
        <v>30</v>
      </c>
      <c r="U492">
        <v>21.2</v>
      </c>
      <c r="V492">
        <v>12</v>
      </c>
      <c r="W492">
        <v>3.9</v>
      </c>
      <c r="X492">
        <v>0.76900000000000002</v>
      </c>
      <c r="Y492">
        <v>1</v>
      </c>
      <c r="Z492">
        <v>4</v>
      </c>
      <c r="AA492">
        <v>0</v>
      </c>
      <c r="AB492">
        <v>0</v>
      </c>
      <c r="AD492">
        <v>0</v>
      </c>
      <c r="AE492">
        <v>4</v>
      </c>
      <c r="AF492">
        <v>0</v>
      </c>
      <c r="AG492">
        <v>1</v>
      </c>
      <c r="AH492">
        <v>2</v>
      </c>
      <c r="AI492">
        <v>1</v>
      </c>
      <c r="AJ492">
        <v>2</v>
      </c>
      <c r="AK492">
        <v>0</v>
      </c>
      <c r="AL492" s="18">
        <v>31.111111111111111</v>
      </c>
      <c r="AM492">
        <v>1</v>
      </c>
    </row>
    <row r="493" spans="1:39" x14ac:dyDescent="0.25">
      <c r="A493">
        <v>13101457</v>
      </c>
      <c r="B493">
        <v>2</v>
      </c>
      <c r="C493">
        <v>1</v>
      </c>
      <c r="D493">
        <v>174.9</v>
      </c>
      <c r="E493">
        <v>97.4</v>
      </c>
      <c r="F493">
        <v>2</v>
      </c>
      <c r="G493">
        <v>109</v>
      </c>
      <c r="I493">
        <v>2.86</v>
      </c>
      <c r="J493">
        <v>2</v>
      </c>
      <c r="K493">
        <v>2</v>
      </c>
      <c r="L493">
        <v>16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3</v>
      </c>
      <c r="S493">
        <v>1</v>
      </c>
      <c r="T493">
        <v>27</v>
      </c>
      <c r="U493">
        <v>23.9</v>
      </c>
      <c r="V493">
        <v>9</v>
      </c>
      <c r="W493">
        <v>6.4</v>
      </c>
      <c r="X493">
        <v>0.46899999999999997</v>
      </c>
      <c r="Y493">
        <v>1</v>
      </c>
      <c r="Z493">
        <v>2</v>
      </c>
      <c r="AA493">
        <v>0</v>
      </c>
      <c r="AB493">
        <v>4</v>
      </c>
      <c r="AD493">
        <v>4</v>
      </c>
      <c r="AE493">
        <v>1</v>
      </c>
      <c r="AF493">
        <v>0</v>
      </c>
      <c r="AG493">
        <v>1</v>
      </c>
      <c r="AH493">
        <v>2</v>
      </c>
      <c r="AI493">
        <v>0</v>
      </c>
      <c r="AJ493">
        <v>4</v>
      </c>
      <c r="AK493">
        <v>4</v>
      </c>
      <c r="AL493" s="18">
        <v>51.111111111111114</v>
      </c>
      <c r="AM493">
        <v>1</v>
      </c>
    </row>
    <row r="494" spans="1:39" x14ac:dyDescent="0.25">
      <c r="A494">
        <v>13101468</v>
      </c>
      <c r="B494">
        <v>2</v>
      </c>
      <c r="C494">
        <v>2</v>
      </c>
      <c r="D494">
        <v>152</v>
      </c>
      <c r="E494">
        <v>64.599999999999994</v>
      </c>
      <c r="F494">
        <v>2</v>
      </c>
      <c r="G494">
        <v>79</v>
      </c>
      <c r="I494">
        <v>27.86</v>
      </c>
      <c r="J494">
        <v>2</v>
      </c>
      <c r="K494">
        <v>2</v>
      </c>
      <c r="L494">
        <v>14</v>
      </c>
      <c r="M494">
        <v>10</v>
      </c>
      <c r="N494">
        <v>10</v>
      </c>
      <c r="O494">
        <v>10</v>
      </c>
      <c r="P494">
        <v>7</v>
      </c>
      <c r="S494">
        <v>0.92300000000000004</v>
      </c>
      <c r="T494">
        <v>23</v>
      </c>
      <c r="U494">
        <v>7.2</v>
      </c>
      <c r="V494">
        <v>7</v>
      </c>
      <c r="W494">
        <v>3.3</v>
      </c>
      <c r="X494">
        <v>0.90900000000000003</v>
      </c>
      <c r="Y494">
        <v>1</v>
      </c>
      <c r="Z494">
        <v>0</v>
      </c>
      <c r="AA494">
        <v>0</v>
      </c>
      <c r="AB494">
        <v>0</v>
      </c>
      <c r="AD494">
        <v>3</v>
      </c>
      <c r="AE494">
        <v>2</v>
      </c>
      <c r="AF494">
        <v>2</v>
      </c>
      <c r="AG494">
        <v>1</v>
      </c>
      <c r="AH494">
        <v>0</v>
      </c>
      <c r="AI494">
        <v>3</v>
      </c>
      <c r="AJ494">
        <v>4</v>
      </c>
      <c r="AK494">
        <v>0</v>
      </c>
      <c r="AL494" s="18">
        <v>33.333333333333336</v>
      </c>
      <c r="AM494">
        <v>1</v>
      </c>
    </row>
    <row r="495" spans="1:39" x14ac:dyDescent="0.25">
      <c r="A495">
        <v>13101469</v>
      </c>
      <c r="B495">
        <v>2</v>
      </c>
      <c r="C495">
        <v>1</v>
      </c>
      <c r="D495">
        <v>163</v>
      </c>
      <c r="E495">
        <v>104.6</v>
      </c>
      <c r="F495">
        <v>2</v>
      </c>
      <c r="G495">
        <v>115</v>
      </c>
      <c r="I495">
        <v>85.71</v>
      </c>
      <c r="J495">
        <v>2</v>
      </c>
      <c r="K495">
        <v>2</v>
      </c>
      <c r="L495">
        <v>13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1.0589999999999999</v>
      </c>
      <c r="T495">
        <v>36</v>
      </c>
      <c r="U495">
        <v>25.9</v>
      </c>
      <c r="V495">
        <v>10</v>
      </c>
      <c r="W495">
        <v>3.9</v>
      </c>
      <c r="X495">
        <v>0.76900000000000002</v>
      </c>
      <c r="Y495">
        <v>1</v>
      </c>
      <c r="Z495">
        <v>4</v>
      </c>
      <c r="AA495">
        <v>0</v>
      </c>
      <c r="AB495">
        <v>4</v>
      </c>
      <c r="AD495">
        <v>1</v>
      </c>
      <c r="AE495">
        <v>3</v>
      </c>
      <c r="AF495">
        <v>0</v>
      </c>
      <c r="AG495">
        <v>1</v>
      </c>
      <c r="AH495">
        <v>1</v>
      </c>
      <c r="AI495">
        <v>0</v>
      </c>
      <c r="AJ495">
        <v>3</v>
      </c>
      <c r="AK495">
        <v>0</v>
      </c>
      <c r="AL495" s="18">
        <v>37.777777777777779</v>
      </c>
      <c r="AM495">
        <v>1</v>
      </c>
    </row>
    <row r="496" spans="1:39" x14ac:dyDescent="0.25">
      <c r="A496">
        <v>13101482</v>
      </c>
      <c r="B496">
        <v>2</v>
      </c>
      <c r="C496">
        <v>1</v>
      </c>
      <c r="D496">
        <v>157.19999999999999</v>
      </c>
      <c r="E496">
        <v>79.2</v>
      </c>
      <c r="F496">
        <v>2</v>
      </c>
      <c r="G496">
        <v>98</v>
      </c>
      <c r="I496">
        <v>102.14</v>
      </c>
      <c r="J496">
        <v>2</v>
      </c>
      <c r="K496">
        <v>2</v>
      </c>
      <c r="L496">
        <v>16</v>
      </c>
      <c r="M496">
        <v>10</v>
      </c>
      <c r="N496">
        <v>10</v>
      </c>
      <c r="O496">
        <v>10</v>
      </c>
      <c r="P496">
        <v>4</v>
      </c>
      <c r="S496">
        <v>1.28</v>
      </c>
      <c r="T496">
        <v>29</v>
      </c>
      <c r="U496">
        <v>22.7</v>
      </c>
      <c r="V496">
        <v>10</v>
      </c>
      <c r="W496">
        <v>4</v>
      </c>
      <c r="X496">
        <v>0.75</v>
      </c>
      <c r="Y496">
        <v>1</v>
      </c>
      <c r="Z496">
        <v>2</v>
      </c>
      <c r="AA496">
        <v>0</v>
      </c>
      <c r="AB496">
        <v>0</v>
      </c>
      <c r="AD496">
        <v>1</v>
      </c>
      <c r="AE496">
        <v>1</v>
      </c>
      <c r="AF496">
        <v>2</v>
      </c>
      <c r="AG496">
        <v>0</v>
      </c>
      <c r="AH496">
        <v>2</v>
      </c>
      <c r="AI496">
        <v>1</v>
      </c>
      <c r="AJ496">
        <v>3</v>
      </c>
      <c r="AK496">
        <v>1</v>
      </c>
      <c r="AL496" s="18">
        <v>28.888888888888889</v>
      </c>
      <c r="AM496">
        <v>1</v>
      </c>
    </row>
    <row r="497" spans="1:39" x14ac:dyDescent="0.25">
      <c r="A497">
        <v>13101802</v>
      </c>
      <c r="B497">
        <v>3</v>
      </c>
      <c r="C497">
        <v>2</v>
      </c>
      <c r="D497">
        <v>149.5</v>
      </c>
      <c r="E497">
        <v>75.099999999999994</v>
      </c>
      <c r="F497">
        <v>2</v>
      </c>
      <c r="G497">
        <v>102</v>
      </c>
      <c r="I497">
        <v>93.57</v>
      </c>
      <c r="J497">
        <v>3</v>
      </c>
      <c r="K497">
        <v>3</v>
      </c>
      <c r="L497">
        <v>16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4</v>
      </c>
      <c r="S497">
        <v>1.077</v>
      </c>
      <c r="T497">
        <v>22</v>
      </c>
      <c r="U497">
        <v>5.7</v>
      </c>
      <c r="V497">
        <v>11</v>
      </c>
      <c r="W497">
        <v>4.78</v>
      </c>
      <c r="X497">
        <v>0.628</v>
      </c>
      <c r="Y497">
        <v>1</v>
      </c>
      <c r="Z497">
        <v>2</v>
      </c>
      <c r="AA497">
        <v>0</v>
      </c>
      <c r="AB497">
        <v>4</v>
      </c>
      <c r="AD497">
        <v>1</v>
      </c>
      <c r="AE497">
        <v>3</v>
      </c>
      <c r="AF497">
        <v>0</v>
      </c>
      <c r="AG497">
        <v>1</v>
      </c>
      <c r="AH497">
        <v>0</v>
      </c>
      <c r="AI497">
        <v>4</v>
      </c>
      <c r="AJ497">
        <v>2</v>
      </c>
      <c r="AK497">
        <v>1</v>
      </c>
      <c r="AL497" s="18">
        <v>40</v>
      </c>
      <c r="AM497">
        <v>1</v>
      </c>
    </row>
    <row r="498" spans="1:39" x14ac:dyDescent="0.25">
      <c r="A498">
        <v>13101817</v>
      </c>
      <c r="B498">
        <v>3</v>
      </c>
      <c r="C498">
        <v>1</v>
      </c>
      <c r="D498">
        <v>156.19999999999999</v>
      </c>
      <c r="E498">
        <v>76.2</v>
      </c>
      <c r="F498">
        <v>2</v>
      </c>
      <c r="G498">
        <v>114</v>
      </c>
      <c r="I498">
        <v>116.71</v>
      </c>
      <c r="J498">
        <v>3</v>
      </c>
      <c r="K498">
        <v>3</v>
      </c>
      <c r="L498">
        <v>13</v>
      </c>
      <c r="M498">
        <v>10</v>
      </c>
      <c r="N498">
        <v>10</v>
      </c>
      <c r="O498">
        <v>10</v>
      </c>
      <c r="P498">
        <v>10</v>
      </c>
      <c r="Q498">
        <v>4</v>
      </c>
      <c r="R498">
        <v>0</v>
      </c>
      <c r="S498">
        <v>0.84599999999999997</v>
      </c>
      <c r="T498">
        <v>37</v>
      </c>
      <c r="U498">
        <v>6.1</v>
      </c>
      <c r="V498">
        <v>12</v>
      </c>
      <c r="W498">
        <v>3.53</v>
      </c>
      <c r="X498">
        <v>0.84899999999999998</v>
      </c>
      <c r="Y498">
        <v>1</v>
      </c>
      <c r="Z498">
        <v>2</v>
      </c>
      <c r="AA498">
        <v>0</v>
      </c>
      <c r="AB498">
        <v>4</v>
      </c>
      <c r="AD498">
        <v>0</v>
      </c>
      <c r="AE498">
        <v>4</v>
      </c>
      <c r="AF498">
        <v>1</v>
      </c>
      <c r="AG498">
        <v>2</v>
      </c>
      <c r="AH498">
        <v>1</v>
      </c>
      <c r="AI498">
        <v>4</v>
      </c>
      <c r="AJ498">
        <v>2</v>
      </c>
      <c r="AK498">
        <v>0</v>
      </c>
      <c r="AL498" s="18">
        <v>44.444444444444443</v>
      </c>
      <c r="AM498">
        <v>1</v>
      </c>
    </row>
    <row r="499" spans="1:39" x14ac:dyDescent="0.25">
      <c r="A499">
        <v>14101037</v>
      </c>
      <c r="B499">
        <v>2</v>
      </c>
      <c r="C499">
        <v>1</v>
      </c>
      <c r="D499">
        <v>148.4</v>
      </c>
      <c r="E499">
        <v>69</v>
      </c>
      <c r="F499">
        <v>2</v>
      </c>
      <c r="G499">
        <v>102</v>
      </c>
      <c r="I499">
        <v>50.71</v>
      </c>
      <c r="J499">
        <v>2</v>
      </c>
      <c r="K499">
        <v>2</v>
      </c>
      <c r="L499">
        <v>14</v>
      </c>
      <c r="S499">
        <v>1.042</v>
      </c>
      <c r="T499">
        <v>13</v>
      </c>
      <c r="U499">
        <v>3</v>
      </c>
      <c r="Y499">
        <v>1</v>
      </c>
      <c r="Z499">
        <v>0</v>
      </c>
      <c r="AA499">
        <v>0</v>
      </c>
      <c r="AB499">
        <v>4</v>
      </c>
      <c r="AD499">
        <v>3</v>
      </c>
      <c r="AE499">
        <v>2</v>
      </c>
      <c r="AF499">
        <v>4</v>
      </c>
      <c r="AG499">
        <v>1</v>
      </c>
      <c r="AH499">
        <v>4</v>
      </c>
      <c r="AI499">
        <v>4</v>
      </c>
      <c r="AJ499">
        <v>4</v>
      </c>
      <c r="AK499">
        <v>4</v>
      </c>
      <c r="AL499" s="18">
        <v>66.666666666666671</v>
      </c>
      <c r="AM499">
        <v>1</v>
      </c>
    </row>
    <row r="500" spans="1:39" x14ac:dyDescent="0.25">
      <c r="A500">
        <v>14101039</v>
      </c>
      <c r="B500">
        <v>2</v>
      </c>
      <c r="C500">
        <v>2</v>
      </c>
      <c r="D500">
        <v>149.5</v>
      </c>
      <c r="E500">
        <v>65</v>
      </c>
      <c r="F500">
        <v>1</v>
      </c>
      <c r="G500">
        <v>100</v>
      </c>
      <c r="I500">
        <v>59.71</v>
      </c>
      <c r="J500">
        <v>1</v>
      </c>
      <c r="K500">
        <v>1</v>
      </c>
      <c r="L500">
        <v>13</v>
      </c>
      <c r="M500">
        <v>10</v>
      </c>
      <c r="N500">
        <v>10</v>
      </c>
      <c r="O500">
        <v>10</v>
      </c>
      <c r="P500">
        <v>10</v>
      </c>
      <c r="Q500">
        <v>8</v>
      </c>
      <c r="S500">
        <v>1</v>
      </c>
      <c r="T500">
        <v>19</v>
      </c>
      <c r="U500">
        <v>8.9</v>
      </c>
      <c r="V500">
        <v>12</v>
      </c>
      <c r="W500">
        <v>5.85</v>
      </c>
      <c r="X500">
        <v>0.51300000000000001</v>
      </c>
      <c r="Y500">
        <v>1</v>
      </c>
      <c r="Z500">
        <v>0</v>
      </c>
      <c r="AA500">
        <v>4</v>
      </c>
      <c r="AB500">
        <v>4</v>
      </c>
      <c r="AD500">
        <v>2</v>
      </c>
      <c r="AE500">
        <v>3</v>
      </c>
      <c r="AF500">
        <v>1</v>
      </c>
      <c r="AG500">
        <v>1</v>
      </c>
      <c r="AH500">
        <v>1</v>
      </c>
      <c r="AI500">
        <v>3</v>
      </c>
      <c r="AJ500">
        <v>1</v>
      </c>
      <c r="AK500">
        <v>2</v>
      </c>
      <c r="AL500" s="18">
        <v>51.111111111111114</v>
      </c>
      <c r="AM500">
        <v>1</v>
      </c>
    </row>
    <row r="501" spans="1:39" x14ac:dyDescent="0.25">
      <c r="A501">
        <v>14101169</v>
      </c>
      <c r="B501">
        <v>2</v>
      </c>
      <c r="C501">
        <v>1</v>
      </c>
      <c r="D501">
        <v>168</v>
      </c>
      <c r="E501">
        <v>81.599999999999994</v>
      </c>
      <c r="F501">
        <v>1</v>
      </c>
      <c r="G501">
        <v>114</v>
      </c>
      <c r="I501">
        <v>81.709999999999994</v>
      </c>
      <c r="J501">
        <v>2</v>
      </c>
      <c r="K501">
        <v>2</v>
      </c>
      <c r="L501">
        <v>17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0.83299999999999996</v>
      </c>
      <c r="T501">
        <v>26</v>
      </c>
      <c r="U501">
        <v>17</v>
      </c>
      <c r="V501">
        <v>6</v>
      </c>
      <c r="W501">
        <v>7.9</v>
      </c>
      <c r="X501">
        <v>0.38</v>
      </c>
      <c r="Y501">
        <v>1</v>
      </c>
      <c r="Z501">
        <v>2</v>
      </c>
      <c r="AA501">
        <v>4</v>
      </c>
      <c r="AB501">
        <v>4</v>
      </c>
      <c r="AD501">
        <v>1</v>
      </c>
      <c r="AE501">
        <v>1</v>
      </c>
      <c r="AF501">
        <v>0</v>
      </c>
      <c r="AG501">
        <v>2</v>
      </c>
      <c r="AH501">
        <v>3</v>
      </c>
      <c r="AI501">
        <v>1</v>
      </c>
      <c r="AJ501">
        <v>4</v>
      </c>
      <c r="AK501">
        <v>4</v>
      </c>
      <c r="AL501" s="18">
        <v>57.777777777777779</v>
      </c>
      <c r="AM501">
        <v>1</v>
      </c>
    </row>
    <row r="502" spans="1:39" x14ac:dyDescent="0.25">
      <c r="A502">
        <v>14101177</v>
      </c>
      <c r="B502">
        <v>2</v>
      </c>
      <c r="C502">
        <v>1</v>
      </c>
      <c r="D502">
        <v>164</v>
      </c>
      <c r="E502">
        <v>78.8</v>
      </c>
      <c r="F502">
        <v>2</v>
      </c>
      <c r="G502">
        <v>107</v>
      </c>
      <c r="I502">
        <v>95.71</v>
      </c>
      <c r="J502">
        <v>2</v>
      </c>
      <c r="K502">
        <v>2</v>
      </c>
      <c r="L502">
        <v>16</v>
      </c>
      <c r="M502">
        <v>10</v>
      </c>
      <c r="N502">
        <v>10</v>
      </c>
      <c r="O502">
        <v>10</v>
      </c>
      <c r="P502">
        <v>10</v>
      </c>
      <c r="Q502">
        <v>2</v>
      </c>
      <c r="S502">
        <v>0.92300000000000004</v>
      </c>
      <c r="T502">
        <v>25</v>
      </c>
      <c r="U502">
        <v>15.8</v>
      </c>
      <c r="V502">
        <v>8</v>
      </c>
      <c r="W502">
        <v>6</v>
      </c>
      <c r="X502">
        <v>0.5</v>
      </c>
      <c r="Y502">
        <v>1</v>
      </c>
      <c r="Z502">
        <v>0</v>
      </c>
      <c r="AA502">
        <v>0</v>
      </c>
      <c r="AB502">
        <v>4</v>
      </c>
      <c r="AD502">
        <v>1</v>
      </c>
      <c r="AE502">
        <v>1</v>
      </c>
      <c r="AF502">
        <v>2</v>
      </c>
      <c r="AG502">
        <v>1</v>
      </c>
      <c r="AH502">
        <v>3</v>
      </c>
      <c r="AI502">
        <v>2</v>
      </c>
      <c r="AJ502">
        <v>4</v>
      </c>
      <c r="AK502">
        <v>3</v>
      </c>
      <c r="AL502" s="18">
        <v>46.666666666666664</v>
      </c>
      <c r="AM502">
        <v>1</v>
      </c>
    </row>
    <row r="503" spans="1:39" x14ac:dyDescent="0.25">
      <c r="A503">
        <v>14101204</v>
      </c>
      <c r="B503">
        <v>2</v>
      </c>
      <c r="C503">
        <v>2</v>
      </c>
      <c r="D503">
        <v>153.5</v>
      </c>
      <c r="E503">
        <v>72.2</v>
      </c>
      <c r="F503">
        <v>2</v>
      </c>
      <c r="G503">
        <v>105</v>
      </c>
      <c r="I503">
        <v>144.29</v>
      </c>
      <c r="J503">
        <v>1</v>
      </c>
      <c r="K503">
        <v>1</v>
      </c>
      <c r="L503">
        <v>8</v>
      </c>
      <c r="M503">
        <v>10</v>
      </c>
      <c r="N503">
        <v>10</v>
      </c>
      <c r="O503">
        <v>10</v>
      </c>
      <c r="P503">
        <v>7</v>
      </c>
      <c r="S503">
        <v>0.78800000000000003</v>
      </c>
      <c r="T503">
        <v>22</v>
      </c>
      <c r="U503">
        <v>15.3</v>
      </c>
      <c r="V503">
        <v>11</v>
      </c>
      <c r="W503">
        <v>5.28</v>
      </c>
      <c r="X503">
        <v>0.56799999999999995</v>
      </c>
      <c r="Y503">
        <v>1</v>
      </c>
      <c r="Z503">
        <v>2</v>
      </c>
      <c r="AA503">
        <v>0</v>
      </c>
      <c r="AB503">
        <v>4</v>
      </c>
      <c r="AD503">
        <v>0</v>
      </c>
      <c r="AE503">
        <v>4</v>
      </c>
      <c r="AF503">
        <v>2</v>
      </c>
      <c r="AG503">
        <v>3</v>
      </c>
      <c r="AH503">
        <v>0</v>
      </c>
      <c r="AI503">
        <v>1</v>
      </c>
      <c r="AJ503">
        <v>2</v>
      </c>
      <c r="AK503">
        <v>3</v>
      </c>
      <c r="AL503" s="18">
        <v>46.666666666666664</v>
      </c>
      <c r="AM503">
        <v>1</v>
      </c>
    </row>
    <row r="504" spans="1:39" x14ac:dyDescent="0.25">
      <c r="A504">
        <v>14101208</v>
      </c>
      <c r="B504">
        <v>2</v>
      </c>
      <c r="C504">
        <v>1</v>
      </c>
      <c r="D504">
        <v>163.5</v>
      </c>
      <c r="E504">
        <v>81.2</v>
      </c>
      <c r="F504">
        <v>2</v>
      </c>
      <c r="G504">
        <v>106</v>
      </c>
      <c r="I504">
        <v>158.71</v>
      </c>
      <c r="J504">
        <v>2</v>
      </c>
      <c r="K504">
        <v>2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0.71399999999999997</v>
      </c>
      <c r="T504">
        <v>28</v>
      </c>
      <c r="U504">
        <v>17.399999999999999</v>
      </c>
      <c r="V504">
        <v>11</v>
      </c>
      <c r="W504">
        <v>5.2</v>
      </c>
      <c r="X504">
        <v>0.57699999999999996</v>
      </c>
      <c r="Y504">
        <v>1</v>
      </c>
      <c r="Z504">
        <v>0</v>
      </c>
      <c r="AA504">
        <v>0</v>
      </c>
      <c r="AB504">
        <v>4</v>
      </c>
      <c r="AD504">
        <v>0</v>
      </c>
      <c r="AE504">
        <v>4</v>
      </c>
      <c r="AF504">
        <v>0</v>
      </c>
      <c r="AG504">
        <v>3</v>
      </c>
      <c r="AH504">
        <v>2</v>
      </c>
      <c r="AI504">
        <v>1</v>
      </c>
      <c r="AJ504">
        <v>2</v>
      </c>
      <c r="AK504">
        <v>2</v>
      </c>
      <c r="AL504" s="18">
        <v>40</v>
      </c>
      <c r="AM504">
        <v>1</v>
      </c>
    </row>
    <row r="505" spans="1:39" x14ac:dyDescent="0.25">
      <c r="A505">
        <v>14101213</v>
      </c>
      <c r="B505">
        <v>2</v>
      </c>
      <c r="C505">
        <v>1</v>
      </c>
      <c r="D505">
        <v>158</v>
      </c>
      <c r="E505">
        <v>75.5</v>
      </c>
      <c r="F505">
        <v>2</v>
      </c>
      <c r="G505">
        <v>98</v>
      </c>
      <c r="I505">
        <v>133.71</v>
      </c>
      <c r="J505">
        <v>1</v>
      </c>
      <c r="K505">
        <v>1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0.81399999999999995</v>
      </c>
      <c r="T505">
        <v>25</v>
      </c>
      <c r="U505">
        <v>18</v>
      </c>
      <c r="V505">
        <v>14</v>
      </c>
      <c r="W505">
        <v>8.9</v>
      </c>
      <c r="X505">
        <v>0.33700000000000002</v>
      </c>
      <c r="Y505">
        <v>1</v>
      </c>
      <c r="Z505">
        <v>0</v>
      </c>
      <c r="AA505">
        <v>0</v>
      </c>
      <c r="AB505">
        <v>0</v>
      </c>
      <c r="AD505">
        <v>0</v>
      </c>
      <c r="AE505">
        <v>4</v>
      </c>
      <c r="AF505">
        <v>0</v>
      </c>
      <c r="AG505">
        <v>2</v>
      </c>
      <c r="AH505">
        <v>3</v>
      </c>
      <c r="AI505">
        <v>1</v>
      </c>
      <c r="AJ505">
        <v>1</v>
      </c>
      <c r="AK505">
        <v>4</v>
      </c>
      <c r="AL505" s="18">
        <v>35.555555555555557</v>
      </c>
      <c r="AM505">
        <v>1</v>
      </c>
    </row>
    <row r="506" spans="1:39" x14ac:dyDescent="0.25">
      <c r="A506">
        <v>14101218</v>
      </c>
      <c r="B506">
        <v>2</v>
      </c>
      <c r="C506">
        <v>1</v>
      </c>
      <c r="D506">
        <v>163.1</v>
      </c>
      <c r="E506">
        <v>92.6</v>
      </c>
      <c r="F506">
        <v>1</v>
      </c>
      <c r="G506">
        <v>105</v>
      </c>
      <c r="I506">
        <v>35.57</v>
      </c>
      <c r="J506">
        <v>1</v>
      </c>
      <c r="K506">
        <v>1</v>
      </c>
      <c r="L506">
        <v>14</v>
      </c>
      <c r="M506">
        <v>10</v>
      </c>
      <c r="N506">
        <v>10</v>
      </c>
      <c r="S506">
        <v>1.24</v>
      </c>
      <c r="T506">
        <v>19</v>
      </c>
      <c r="U506">
        <v>7.6</v>
      </c>
      <c r="W506">
        <v>5.5</v>
      </c>
      <c r="X506">
        <v>0.54500000000000004</v>
      </c>
      <c r="Y506">
        <v>1</v>
      </c>
      <c r="Z506">
        <v>4</v>
      </c>
      <c r="AA506">
        <v>4</v>
      </c>
      <c r="AB506">
        <v>4</v>
      </c>
      <c r="AD506">
        <v>3</v>
      </c>
      <c r="AE506">
        <v>2</v>
      </c>
      <c r="AF506">
        <v>3</v>
      </c>
      <c r="AG506">
        <v>0</v>
      </c>
      <c r="AH506">
        <v>4</v>
      </c>
      <c r="AI506">
        <v>4</v>
      </c>
      <c r="AK506">
        <v>2</v>
      </c>
      <c r="AL506" s="18">
        <v>75</v>
      </c>
      <c r="AM506">
        <v>1</v>
      </c>
    </row>
    <row r="507" spans="1:39" x14ac:dyDescent="0.25">
      <c r="A507">
        <v>14101224</v>
      </c>
      <c r="B507">
        <v>2</v>
      </c>
      <c r="C507">
        <v>1</v>
      </c>
      <c r="D507">
        <v>164.2</v>
      </c>
      <c r="E507">
        <v>95.2</v>
      </c>
      <c r="F507">
        <v>2</v>
      </c>
      <c r="G507">
        <v>129</v>
      </c>
      <c r="I507">
        <v>131.71</v>
      </c>
      <c r="J507">
        <v>1</v>
      </c>
      <c r="K507">
        <v>1</v>
      </c>
      <c r="L507">
        <v>17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4</v>
      </c>
      <c r="S507">
        <v>0.76900000000000002</v>
      </c>
      <c r="T507">
        <v>16</v>
      </c>
      <c r="U507">
        <v>15.1</v>
      </c>
      <c r="V507">
        <v>12</v>
      </c>
      <c r="W507">
        <v>6.28</v>
      </c>
      <c r="X507">
        <v>0.47799999999999998</v>
      </c>
      <c r="Y507">
        <v>1</v>
      </c>
      <c r="Z507">
        <v>2</v>
      </c>
      <c r="AA507">
        <v>0</v>
      </c>
      <c r="AB507">
        <v>4</v>
      </c>
      <c r="AD507">
        <v>0</v>
      </c>
      <c r="AE507">
        <v>1</v>
      </c>
      <c r="AF507">
        <v>0</v>
      </c>
      <c r="AG507">
        <v>3</v>
      </c>
      <c r="AH507">
        <v>4</v>
      </c>
      <c r="AI507">
        <v>2</v>
      </c>
      <c r="AJ507">
        <v>2</v>
      </c>
      <c r="AK507">
        <v>3</v>
      </c>
      <c r="AL507" s="18">
        <v>46.666666666666664</v>
      </c>
      <c r="AM507">
        <v>1</v>
      </c>
    </row>
    <row r="508" spans="1:39" x14ac:dyDescent="0.25">
      <c r="A508">
        <v>14101225</v>
      </c>
      <c r="B508">
        <v>2</v>
      </c>
      <c r="C508">
        <v>2</v>
      </c>
      <c r="D508">
        <v>151.6</v>
      </c>
      <c r="E508">
        <v>58</v>
      </c>
      <c r="F508">
        <v>2</v>
      </c>
      <c r="G508">
        <v>91</v>
      </c>
      <c r="I508">
        <v>30.71</v>
      </c>
      <c r="J508">
        <v>1</v>
      </c>
      <c r="K508">
        <v>1</v>
      </c>
      <c r="L508">
        <v>11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0.83299999999999996</v>
      </c>
      <c r="T508">
        <v>21</v>
      </c>
      <c r="U508">
        <v>8.3000000000000007</v>
      </c>
      <c r="V508">
        <v>6</v>
      </c>
      <c r="W508">
        <v>7.28</v>
      </c>
      <c r="X508">
        <v>0.41199999999999998</v>
      </c>
      <c r="Y508">
        <v>1</v>
      </c>
      <c r="Z508">
        <v>0</v>
      </c>
      <c r="AA508">
        <v>0</v>
      </c>
      <c r="AB508">
        <v>4</v>
      </c>
      <c r="AD508">
        <v>3</v>
      </c>
      <c r="AE508">
        <v>3</v>
      </c>
      <c r="AF508">
        <v>0</v>
      </c>
      <c r="AG508">
        <v>2</v>
      </c>
      <c r="AH508">
        <v>0</v>
      </c>
      <c r="AI508">
        <v>2</v>
      </c>
      <c r="AJ508">
        <v>4</v>
      </c>
      <c r="AK508">
        <v>4</v>
      </c>
      <c r="AL508" s="18">
        <v>48.888888888888886</v>
      </c>
      <c r="AM508">
        <v>1</v>
      </c>
    </row>
    <row r="509" spans="1:39" x14ac:dyDescent="0.25">
      <c r="A509">
        <v>14101226</v>
      </c>
      <c r="B509">
        <v>2</v>
      </c>
      <c r="C509">
        <v>2</v>
      </c>
      <c r="D509">
        <v>155</v>
      </c>
      <c r="E509">
        <v>91</v>
      </c>
      <c r="F509">
        <v>2</v>
      </c>
      <c r="G509">
        <v>123</v>
      </c>
      <c r="I509">
        <v>111.71</v>
      </c>
      <c r="J509">
        <v>2</v>
      </c>
      <c r="K509">
        <v>2</v>
      </c>
      <c r="L509">
        <v>10</v>
      </c>
      <c r="M509">
        <v>10</v>
      </c>
      <c r="N509">
        <v>10</v>
      </c>
      <c r="O509">
        <v>10</v>
      </c>
      <c r="P509">
        <v>9</v>
      </c>
      <c r="S509">
        <v>1.071</v>
      </c>
      <c r="T509">
        <v>17</v>
      </c>
      <c r="U509">
        <v>12.1</v>
      </c>
      <c r="V509">
        <v>6</v>
      </c>
      <c r="W509">
        <v>4.8</v>
      </c>
      <c r="X509">
        <v>0.625</v>
      </c>
      <c r="Y509">
        <v>1</v>
      </c>
      <c r="Z509">
        <v>4</v>
      </c>
      <c r="AA509">
        <v>0</v>
      </c>
      <c r="AB509">
        <v>4</v>
      </c>
      <c r="AD509">
        <v>0</v>
      </c>
      <c r="AE509">
        <v>4</v>
      </c>
      <c r="AF509">
        <v>2</v>
      </c>
      <c r="AG509">
        <v>1</v>
      </c>
      <c r="AH509">
        <v>2</v>
      </c>
      <c r="AI509">
        <v>1</v>
      </c>
      <c r="AJ509">
        <v>4</v>
      </c>
      <c r="AK509">
        <v>1</v>
      </c>
      <c r="AL509" s="18">
        <v>51.111111111111114</v>
      </c>
      <c r="AM509">
        <v>1</v>
      </c>
    </row>
    <row r="510" spans="1:39" x14ac:dyDescent="0.25">
      <c r="A510">
        <v>14101227</v>
      </c>
      <c r="B510">
        <v>2</v>
      </c>
      <c r="C510">
        <v>2</v>
      </c>
      <c r="D510">
        <v>150.19999999999999</v>
      </c>
      <c r="E510">
        <v>65</v>
      </c>
      <c r="F510">
        <v>2</v>
      </c>
      <c r="G510">
        <v>106</v>
      </c>
      <c r="I510">
        <v>33.57</v>
      </c>
      <c r="J510">
        <v>1</v>
      </c>
      <c r="K510">
        <v>1</v>
      </c>
      <c r="L510">
        <v>10</v>
      </c>
      <c r="M510">
        <v>10</v>
      </c>
      <c r="N510">
        <v>10</v>
      </c>
      <c r="O510">
        <v>4</v>
      </c>
      <c r="S510">
        <v>1.034</v>
      </c>
      <c r="T510">
        <v>15</v>
      </c>
      <c r="U510">
        <v>12.4</v>
      </c>
      <c r="V510">
        <v>7</v>
      </c>
      <c r="W510">
        <v>5.34</v>
      </c>
      <c r="X510">
        <v>0.56200000000000006</v>
      </c>
      <c r="Y510">
        <v>1</v>
      </c>
      <c r="Z510">
        <v>0</v>
      </c>
      <c r="AA510">
        <v>0</v>
      </c>
      <c r="AB510">
        <v>4</v>
      </c>
      <c r="AD510">
        <v>3</v>
      </c>
      <c r="AE510">
        <v>4</v>
      </c>
      <c r="AF510">
        <v>3</v>
      </c>
      <c r="AG510">
        <v>1</v>
      </c>
      <c r="AH510">
        <v>3</v>
      </c>
      <c r="AI510">
        <v>2</v>
      </c>
      <c r="AJ510">
        <v>4</v>
      </c>
      <c r="AK510">
        <v>2</v>
      </c>
      <c r="AL510" s="18">
        <v>57.777777777777779</v>
      </c>
      <c r="AM510">
        <v>1</v>
      </c>
    </row>
    <row r="511" spans="1:39" x14ac:dyDescent="0.25">
      <c r="A511">
        <v>14101229</v>
      </c>
      <c r="B511">
        <v>2</v>
      </c>
      <c r="C511">
        <v>2</v>
      </c>
      <c r="D511">
        <v>156.4</v>
      </c>
      <c r="E511">
        <v>80.2</v>
      </c>
      <c r="F511">
        <v>2</v>
      </c>
      <c r="G511">
        <v>115</v>
      </c>
      <c r="I511">
        <v>93.57</v>
      </c>
      <c r="J511">
        <v>2</v>
      </c>
      <c r="K511">
        <v>2</v>
      </c>
      <c r="L511">
        <v>15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5</v>
      </c>
      <c r="S511">
        <v>1.04</v>
      </c>
      <c r="T511">
        <v>11</v>
      </c>
      <c r="U511">
        <v>12.7</v>
      </c>
      <c r="V511">
        <v>11</v>
      </c>
      <c r="W511">
        <v>4.88</v>
      </c>
      <c r="X511">
        <v>0.61499999999999999</v>
      </c>
      <c r="Y511">
        <v>1</v>
      </c>
      <c r="Z511">
        <v>2</v>
      </c>
      <c r="AA511">
        <v>0</v>
      </c>
      <c r="AB511">
        <v>4</v>
      </c>
      <c r="AD511">
        <v>1</v>
      </c>
      <c r="AE511">
        <v>2</v>
      </c>
      <c r="AF511">
        <v>0</v>
      </c>
      <c r="AG511">
        <v>1</v>
      </c>
      <c r="AH511">
        <v>4</v>
      </c>
      <c r="AI511">
        <v>1</v>
      </c>
      <c r="AJ511">
        <v>2</v>
      </c>
      <c r="AK511">
        <v>2</v>
      </c>
      <c r="AL511" s="18">
        <v>42.222222222222221</v>
      </c>
      <c r="AM511">
        <v>1</v>
      </c>
    </row>
    <row r="512" spans="1:39" x14ac:dyDescent="0.25">
      <c r="A512">
        <v>14101231</v>
      </c>
      <c r="B512">
        <v>2</v>
      </c>
      <c r="C512">
        <v>2</v>
      </c>
      <c r="D512">
        <v>151.6</v>
      </c>
      <c r="E512">
        <v>74.8</v>
      </c>
      <c r="F512">
        <v>2</v>
      </c>
      <c r="G512">
        <v>112</v>
      </c>
      <c r="I512">
        <v>123.14</v>
      </c>
      <c r="J512">
        <v>2</v>
      </c>
      <c r="K512">
        <v>2</v>
      </c>
      <c r="L512">
        <v>14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2</v>
      </c>
      <c r="S512">
        <v>1.036</v>
      </c>
      <c r="T512">
        <v>19</v>
      </c>
      <c r="U512">
        <v>6.4</v>
      </c>
      <c r="V512">
        <v>9</v>
      </c>
      <c r="W512">
        <v>5.28</v>
      </c>
      <c r="X512">
        <v>0.56799999999999995</v>
      </c>
      <c r="Y512">
        <v>1</v>
      </c>
      <c r="Z512">
        <v>0</v>
      </c>
      <c r="AA512">
        <v>0</v>
      </c>
      <c r="AB512">
        <v>4</v>
      </c>
      <c r="AD512">
        <v>0</v>
      </c>
      <c r="AE512">
        <v>2</v>
      </c>
      <c r="AF512">
        <v>0</v>
      </c>
      <c r="AG512">
        <v>1</v>
      </c>
      <c r="AH512">
        <v>1</v>
      </c>
      <c r="AI512">
        <v>3</v>
      </c>
      <c r="AJ512">
        <v>3</v>
      </c>
      <c r="AK512">
        <v>2</v>
      </c>
      <c r="AL512" s="18">
        <v>35.555555555555557</v>
      </c>
      <c r="AM512">
        <v>1</v>
      </c>
    </row>
    <row r="513" spans="1:39" x14ac:dyDescent="0.25">
      <c r="A513">
        <v>14101232</v>
      </c>
      <c r="B513">
        <v>2</v>
      </c>
      <c r="C513">
        <v>2</v>
      </c>
      <c r="D513">
        <v>143</v>
      </c>
      <c r="E513">
        <v>85.2</v>
      </c>
      <c r="F513">
        <v>2</v>
      </c>
      <c r="G513">
        <v>115</v>
      </c>
      <c r="I513">
        <v>50.71</v>
      </c>
      <c r="J513">
        <v>2</v>
      </c>
      <c r="K513">
        <v>2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1.0740000000000001</v>
      </c>
      <c r="T513">
        <v>19</v>
      </c>
      <c r="U513">
        <v>7.4</v>
      </c>
      <c r="V513">
        <v>5</v>
      </c>
      <c r="W513">
        <v>12.03</v>
      </c>
      <c r="X513">
        <v>0.249</v>
      </c>
      <c r="Y513">
        <v>1</v>
      </c>
      <c r="Z513">
        <v>4</v>
      </c>
      <c r="AA513">
        <v>0</v>
      </c>
      <c r="AB513">
        <v>4</v>
      </c>
      <c r="AD513">
        <v>3</v>
      </c>
      <c r="AE513">
        <v>4</v>
      </c>
      <c r="AF513">
        <v>0</v>
      </c>
      <c r="AG513">
        <v>1</v>
      </c>
      <c r="AH513">
        <v>1</v>
      </c>
      <c r="AI513">
        <v>3</v>
      </c>
      <c r="AJ513">
        <v>4</v>
      </c>
      <c r="AK513">
        <v>4</v>
      </c>
      <c r="AL513" s="18">
        <v>62.222222222222221</v>
      </c>
      <c r="AM513">
        <v>1</v>
      </c>
    </row>
    <row r="514" spans="1:39" x14ac:dyDescent="0.25">
      <c r="A514">
        <v>14101242</v>
      </c>
      <c r="B514">
        <v>2</v>
      </c>
      <c r="C514">
        <v>1</v>
      </c>
      <c r="D514">
        <v>160.1</v>
      </c>
      <c r="E514">
        <v>70.400000000000006</v>
      </c>
      <c r="F514">
        <v>2</v>
      </c>
      <c r="G514">
        <v>102</v>
      </c>
      <c r="I514">
        <v>185.71</v>
      </c>
      <c r="J514">
        <v>2</v>
      </c>
      <c r="K514">
        <v>2</v>
      </c>
      <c r="L514">
        <v>13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2</v>
      </c>
      <c r="S514">
        <v>1.143</v>
      </c>
      <c r="T514">
        <v>32</v>
      </c>
      <c r="U514">
        <v>12.8</v>
      </c>
      <c r="V514">
        <v>24</v>
      </c>
      <c r="W514">
        <v>3.34</v>
      </c>
      <c r="X514">
        <v>0.89800000000000002</v>
      </c>
      <c r="Y514">
        <v>1</v>
      </c>
      <c r="Z514">
        <v>0</v>
      </c>
      <c r="AA514">
        <v>0</v>
      </c>
      <c r="AB514">
        <v>4</v>
      </c>
      <c r="AD514">
        <v>0</v>
      </c>
      <c r="AE514">
        <v>3</v>
      </c>
      <c r="AF514">
        <v>0</v>
      </c>
      <c r="AG514">
        <v>0</v>
      </c>
      <c r="AH514">
        <v>1</v>
      </c>
      <c r="AI514">
        <v>2</v>
      </c>
      <c r="AJ514">
        <v>0</v>
      </c>
      <c r="AK514">
        <v>0</v>
      </c>
      <c r="AL514" s="18">
        <v>22.222222222222221</v>
      </c>
      <c r="AM514">
        <v>1</v>
      </c>
    </row>
    <row r="515" spans="1:39" x14ac:dyDescent="0.25">
      <c r="A515">
        <v>14101243</v>
      </c>
      <c r="B515">
        <v>2</v>
      </c>
      <c r="C515">
        <v>1</v>
      </c>
      <c r="D515">
        <v>163.19999999999999</v>
      </c>
      <c r="E515">
        <v>78.400000000000006</v>
      </c>
      <c r="F515">
        <v>2</v>
      </c>
      <c r="G515">
        <v>100</v>
      </c>
      <c r="I515">
        <v>185.71</v>
      </c>
      <c r="J515">
        <v>1</v>
      </c>
      <c r="K515">
        <v>1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0.96399999999999997</v>
      </c>
      <c r="T515">
        <v>26</v>
      </c>
      <c r="U515">
        <v>14.7</v>
      </c>
      <c r="V515">
        <v>11</v>
      </c>
      <c r="W515">
        <v>5</v>
      </c>
      <c r="X515">
        <v>0.6</v>
      </c>
      <c r="Y515">
        <v>1</v>
      </c>
      <c r="Z515">
        <v>0</v>
      </c>
      <c r="AA515">
        <v>0</v>
      </c>
      <c r="AB515">
        <v>0</v>
      </c>
      <c r="AD515">
        <v>0</v>
      </c>
      <c r="AE515">
        <v>4</v>
      </c>
      <c r="AF515">
        <v>0</v>
      </c>
      <c r="AG515">
        <v>1</v>
      </c>
      <c r="AH515">
        <v>3</v>
      </c>
      <c r="AI515">
        <v>2</v>
      </c>
      <c r="AJ515">
        <v>2</v>
      </c>
      <c r="AK515">
        <v>2</v>
      </c>
      <c r="AL515" s="18">
        <v>31.111111111111111</v>
      </c>
      <c r="AM515">
        <v>1</v>
      </c>
    </row>
    <row r="516" spans="1:39" x14ac:dyDescent="0.25">
      <c r="A516">
        <v>14101250</v>
      </c>
      <c r="B516">
        <v>2</v>
      </c>
      <c r="C516">
        <v>2</v>
      </c>
      <c r="D516">
        <v>160</v>
      </c>
      <c r="E516">
        <v>65</v>
      </c>
      <c r="G516">
        <v>103</v>
      </c>
      <c r="I516">
        <v>102.14</v>
      </c>
      <c r="J516">
        <v>1</v>
      </c>
      <c r="K516">
        <v>1</v>
      </c>
      <c r="L516">
        <v>14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9</v>
      </c>
      <c r="S516">
        <v>0.92900000000000005</v>
      </c>
      <c r="T516">
        <v>17</v>
      </c>
      <c r="U516">
        <v>9.1</v>
      </c>
      <c r="V516">
        <v>11</v>
      </c>
      <c r="W516">
        <v>5.03</v>
      </c>
      <c r="X516">
        <v>0.59599999999999997</v>
      </c>
      <c r="Y516">
        <v>1</v>
      </c>
      <c r="Z516">
        <v>0</v>
      </c>
      <c r="AB516">
        <v>4</v>
      </c>
      <c r="AD516">
        <v>1</v>
      </c>
      <c r="AE516">
        <v>2</v>
      </c>
      <c r="AF516">
        <v>0</v>
      </c>
      <c r="AG516">
        <v>1</v>
      </c>
      <c r="AH516">
        <v>2</v>
      </c>
      <c r="AI516">
        <v>2</v>
      </c>
      <c r="AJ516">
        <v>2</v>
      </c>
      <c r="AK516">
        <v>3</v>
      </c>
      <c r="AL516" s="18">
        <v>41.463414634146339</v>
      </c>
      <c r="AM516">
        <v>1</v>
      </c>
    </row>
    <row r="517" spans="1:39" x14ac:dyDescent="0.25">
      <c r="A517">
        <v>14101251</v>
      </c>
      <c r="B517">
        <v>2</v>
      </c>
      <c r="C517">
        <v>2</v>
      </c>
      <c r="D517">
        <v>143.19999999999999</v>
      </c>
      <c r="E517">
        <v>57.6</v>
      </c>
      <c r="F517">
        <v>2</v>
      </c>
      <c r="G517">
        <v>102</v>
      </c>
      <c r="I517">
        <v>50.71</v>
      </c>
      <c r="J517">
        <v>1</v>
      </c>
      <c r="K517">
        <v>1</v>
      </c>
      <c r="L517">
        <v>7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1.0740000000000001</v>
      </c>
      <c r="T517">
        <v>18</v>
      </c>
      <c r="U517">
        <v>5.9</v>
      </c>
      <c r="V517">
        <v>6</v>
      </c>
      <c r="W517">
        <v>18.8</v>
      </c>
      <c r="X517">
        <v>0.16</v>
      </c>
      <c r="Y517">
        <v>1</v>
      </c>
      <c r="Z517">
        <v>0</v>
      </c>
      <c r="AA517">
        <v>0</v>
      </c>
      <c r="AB517">
        <v>4</v>
      </c>
      <c r="AD517">
        <v>3</v>
      </c>
      <c r="AE517">
        <v>4</v>
      </c>
      <c r="AF517">
        <v>0</v>
      </c>
      <c r="AG517">
        <v>1</v>
      </c>
      <c r="AH517">
        <v>2</v>
      </c>
      <c r="AI517">
        <v>4</v>
      </c>
      <c r="AJ517">
        <v>4</v>
      </c>
      <c r="AK517">
        <v>4</v>
      </c>
      <c r="AL517" s="18">
        <v>57.777777777777779</v>
      </c>
      <c r="AM517">
        <v>1</v>
      </c>
    </row>
    <row r="518" spans="1:39" x14ac:dyDescent="0.25">
      <c r="A518">
        <v>14101252</v>
      </c>
      <c r="B518">
        <v>2</v>
      </c>
      <c r="C518">
        <v>2</v>
      </c>
      <c r="D518">
        <v>148</v>
      </c>
      <c r="E518">
        <v>73.400000000000006</v>
      </c>
      <c r="F518">
        <v>2</v>
      </c>
      <c r="G518">
        <v>103</v>
      </c>
      <c r="I518">
        <v>160.43</v>
      </c>
      <c r="J518">
        <v>1</v>
      </c>
      <c r="K518">
        <v>1</v>
      </c>
      <c r="L518">
        <v>13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0.96399999999999997</v>
      </c>
      <c r="T518">
        <v>15</v>
      </c>
      <c r="U518">
        <v>12.9</v>
      </c>
      <c r="V518">
        <v>15</v>
      </c>
      <c r="W518">
        <v>3.53</v>
      </c>
      <c r="X518">
        <v>0.85</v>
      </c>
      <c r="Y518">
        <v>1</v>
      </c>
      <c r="Z518">
        <v>2</v>
      </c>
      <c r="AA518">
        <v>0</v>
      </c>
      <c r="AB518">
        <v>4</v>
      </c>
      <c r="AD518">
        <v>0</v>
      </c>
      <c r="AE518">
        <v>3</v>
      </c>
      <c r="AF518">
        <v>0</v>
      </c>
      <c r="AG518">
        <v>1</v>
      </c>
      <c r="AH518">
        <v>3</v>
      </c>
      <c r="AI518">
        <v>1</v>
      </c>
      <c r="AJ518">
        <v>0</v>
      </c>
      <c r="AK518">
        <v>0</v>
      </c>
      <c r="AL518" s="18">
        <v>31.111111111111111</v>
      </c>
      <c r="AM518">
        <v>1</v>
      </c>
    </row>
    <row r="519" spans="1:39" x14ac:dyDescent="0.25">
      <c r="A519">
        <v>14101253</v>
      </c>
      <c r="B519">
        <v>2</v>
      </c>
      <c r="C519">
        <v>2</v>
      </c>
      <c r="D519">
        <v>143.9</v>
      </c>
      <c r="E519">
        <v>72.8</v>
      </c>
      <c r="F519">
        <v>1</v>
      </c>
      <c r="G519">
        <v>109</v>
      </c>
      <c r="I519">
        <v>95.71</v>
      </c>
      <c r="J519">
        <v>2</v>
      </c>
      <c r="K519">
        <v>2</v>
      </c>
      <c r="L519">
        <v>15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</v>
      </c>
      <c r="T519">
        <v>19</v>
      </c>
      <c r="U519">
        <v>4.2</v>
      </c>
      <c r="V519">
        <v>8</v>
      </c>
      <c r="W519">
        <v>5.12</v>
      </c>
      <c r="X519">
        <v>0.58599999999999997</v>
      </c>
      <c r="Y519">
        <v>1</v>
      </c>
      <c r="Z519">
        <v>4</v>
      </c>
      <c r="AA519">
        <v>4</v>
      </c>
      <c r="AB519">
        <v>4</v>
      </c>
      <c r="AD519">
        <v>1</v>
      </c>
      <c r="AE519">
        <v>2</v>
      </c>
      <c r="AF519">
        <v>0</v>
      </c>
      <c r="AG519">
        <v>1</v>
      </c>
      <c r="AH519">
        <v>1</v>
      </c>
      <c r="AI519">
        <v>4</v>
      </c>
      <c r="AJ519">
        <v>4</v>
      </c>
      <c r="AK519">
        <v>3</v>
      </c>
      <c r="AL519" s="18">
        <v>62.222222222222221</v>
      </c>
      <c r="AM519">
        <v>1</v>
      </c>
    </row>
    <row r="520" spans="1:39" x14ac:dyDescent="0.25">
      <c r="A520">
        <v>14101255</v>
      </c>
      <c r="B520">
        <v>2</v>
      </c>
      <c r="C520">
        <v>2</v>
      </c>
      <c r="D520">
        <v>137</v>
      </c>
      <c r="E520">
        <v>66</v>
      </c>
      <c r="F520">
        <v>2</v>
      </c>
      <c r="G520">
        <v>110</v>
      </c>
      <c r="I520">
        <v>110.71</v>
      </c>
      <c r="J520">
        <v>1</v>
      </c>
      <c r="K520">
        <v>1</v>
      </c>
      <c r="L520">
        <v>11</v>
      </c>
      <c r="M520">
        <v>6</v>
      </c>
      <c r="S520">
        <v>0.92600000000000005</v>
      </c>
      <c r="T520">
        <v>11</v>
      </c>
      <c r="U520">
        <v>6.9</v>
      </c>
      <c r="V520">
        <v>7</v>
      </c>
      <c r="W520">
        <v>8.0299999999999994</v>
      </c>
      <c r="X520">
        <v>0.374</v>
      </c>
      <c r="Y520">
        <v>1</v>
      </c>
      <c r="Z520">
        <v>2</v>
      </c>
      <c r="AA520">
        <v>0</v>
      </c>
      <c r="AB520">
        <v>4</v>
      </c>
      <c r="AD520">
        <v>0</v>
      </c>
      <c r="AE520">
        <v>3</v>
      </c>
      <c r="AF520">
        <v>4</v>
      </c>
      <c r="AG520">
        <v>1</v>
      </c>
      <c r="AH520">
        <v>4</v>
      </c>
      <c r="AI520">
        <v>3</v>
      </c>
      <c r="AJ520">
        <v>4</v>
      </c>
      <c r="AK520">
        <v>3</v>
      </c>
      <c r="AL520" s="18">
        <v>62.222222222222221</v>
      </c>
      <c r="AM520">
        <v>1</v>
      </c>
    </row>
    <row r="521" spans="1:39" x14ac:dyDescent="0.25">
      <c r="A521">
        <v>14101257</v>
      </c>
      <c r="B521">
        <v>2</v>
      </c>
      <c r="C521">
        <v>2</v>
      </c>
      <c r="D521">
        <v>138.4</v>
      </c>
      <c r="E521">
        <v>60</v>
      </c>
      <c r="F521">
        <v>2</v>
      </c>
      <c r="G521">
        <v>95</v>
      </c>
      <c r="I521">
        <v>110.71</v>
      </c>
      <c r="J521">
        <v>1</v>
      </c>
      <c r="K521">
        <v>1</v>
      </c>
      <c r="L521">
        <v>14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9</v>
      </c>
      <c r="S521">
        <v>1</v>
      </c>
      <c r="T521">
        <v>14</v>
      </c>
      <c r="U521">
        <v>3.1</v>
      </c>
      <c r="V521">
        <v>11</v>
      </c>
      <c r="W521">
        <v>3.47</v>
      </c>
      <c r="X521">
        <v>0.86499999999999999</v>
      </c>
      <c r="Y521">
        <v>1</v>
      </c>
      <c r="Z521">
        <v>2</v>
      </c>
      <c r="AA521">
        <v>0</v>
      </c>
      <c r="AB521">
        <v>4</v>
      </c>
      <c r="AD521">
        <v>0</v>
      </c>
      <c r="AE521">
        <v>2</v>
      </c>
      <c r="AF521">
        <v>0</v>
      </c>
      <c r="AG521">
        <v>1</v>
      </c>
      <c r="AH521">
        <v>3</v>
      </c>
      <c r="AI521">
        <v>4</v>
      </c>
      <c r="AJ521">
        <v>2</v>
      </c>
      <c r="AK521">
        <v>0</v>
      </c>
      <c r="AL521" s="18">
        <v>40</v>
      </c>
      <c r="AM521">
        <v>1</v>
      </c>
    </row>
    <row r="522" spans="1:39" x14ac:dyDescent="0.25">
      <c r="A522">
        <v>14101258</v>
      </c>
      <c r="B522">
        <v>2</v>
      </c>
      <c r="C522">
        <v>2</v>
      </c>
      <c r="D522">
        <v>148</v>
      </c>
      <c r="E522">
        <v>55</v>
      </c>
      <c r="F522">
        <v>2</v>
      </c>
      <c r="G522">
        <v>93</v>
      </c>
      <c r="I522">
        <v>131.71</v>
      </c>
      <c r="J522">
        <v>1</v>
      </c>
      <c r="K522">
        <v>1</v>
      </c>
      <c r="L522">
        <v>13</v>
      </c>
      <c r="M522">
        <v>10</v>
      </c>
      <c r="N522">
        <v>10</v>
      </c>
      <c r="O522">
        <v>10</v>
      </c>
      <c r="P522">
        <v>10</v>
      </c>
      <c r="Q522">
        <v>5</v>
      </c>
      <c r="S522">
        <v>1.111</v>
      </c>
      <c r="T522">
        <v>16</v>
      </c>
      <c r="U522">
        <v>5.0999999999999996</v>
      </c>
      <c r="V522">
        <v>8</v>
      </c>
      <c r="W522">
        <v>7.59</v>
      </c>
      <c r="X522">
        <v>0.39500000000000002</v>
      </c>
      <c r="Y522">
        <v>1</v>
      </c>
      <c r="Z522">
        <v>0</v>
      </c>
      <c r="AA522">
        <v>0</v>
      </c>
      <c r="AB522">
        <v>4</v>
      </c>
      <c r="AD522">
        <v>0</v>
      </c>
      <c r="AE522">
        <v>3</v>
      </c>
      <c r="AF522">
        <v>1</v>
      </c>
      <c r="AG522">
        <v>0</v>
      </c>
      <c r="AH522">
        <v>2</v>
      </c>
      <c r="AI522">
        <v>4</v>
      </c>
      <c r="AJ522">
        <v>4</v>
      </c>
      <c r="AK522">
        <v>3</v>
      </c>
      <c r="AL522" s="18">
        <v>46.666666666666664</v>
      </c>
      <c r="AM522">
        <v>1</v>
      </c>
    </row>
    <row r="523" spans="1:39" x14ac:dyDescent="0.25">
      <c r="A523">
        <v>14101259</v>
      </c>
      <c r="B523">
        <v>2</v>
      </c>
      <c r="C523">
        <v>1</v>
      </c>
      <c r="D523">
        <v>164.6</v>
      </c>
      <c r="E523">
        <v>91.2</v>
      </c>
      <c r="F523">
        <v>2</v>
      </c>
      <c r="G523">
        <v>124</v>
      </c>
      <c r="I523">
        <v>270.57</v>
      </c>
      <c r="J523">
        <v>1</v>
      </c>
      <c r="K523">
        <v>1</v>
      </c>
      <c r="L523">
        <v>14</v>
      </c>
      <c r="M523">
        <v>10</v>
      </c>
      <c r="N523">
        <v>10</v>
      </c>
      <c r="O523">
        <v>10</v>
      </c>
      <c r="P523">
        <v>10</v>
      </c>
      <c r="S523">
        <v>0.75</v>
      </c>
      <c r="T523">
        <v>29</v>
      </c>
      <c r="U523">
        <v>11.7</v>
      </c>
      <c r="V523">
        <v>9</v>
      </c>
      <c r="W523">
        <v>5.12</v>
      </c>
      <c r="X523">
        <v>0.58599999999999997</v>
      </c>
      <c r="Y523">
        <v>1</v>
      </c>
      <c r="Z523">
        <v>2</v>
      </c>
      <c r="AA523">
        <v>0</v>
      </c>
      <c r="AB523">
        <v>4</v>
      </c>
      <c r="AD523">
        <v>0</v>
      </c>
      <c r="AE523">
        <v>2</v>
      </c>
      <c r="AF523">
        <v>2</v>
      </c>
      <c r="AG523">
        <v>3</v>
      </c>
      <c r="AH523">
        <v>2</v>
      </c>
      <c r="AI523">
        <v>3</v>
      </c>
      <c r="AJ523">
        <v>3</v>
      </c>
      <c r="AK523">
        <v>3</v>
      </c>
      <c r="AL523" s="18">
        <v>53.333333333333336</v>
      </c>
      <c r="AM523">
        <v>1</v>
      </c>
    </row>
    <row r="524" spans="1:39" x14ac:dyDescent="0.25">
      <c r="A524">
        <v>14101261</v>
      </c>
      <c r="B524">
        <v>2</v>
      </c>
      <c r="C524">
        <v>1</v>
      </c>
      <c r="D524">
        <v>156.5</v>
      </c>
      <c r="E524">
        <v>67</v>
      </c>
      <c r="F524">
        <v>2</v>
      </c>
      <c r="G524">
        <v>100</v>
      </c>
      <c r="I524">
        <v>186.29</v>
      </c>
      <c r="J524">
        <v>2</v>
      </c>
      <c r="K524">
        <v>2</v>
      </c>
      <c r="L524">
        <v>16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4</v>
      </c>
      <c r="S524">
        <v>0.96699999999999997</v>
      </c>
      <c r="T524">
        <v>24</v>
      </c>
      <c r="U524">
        <v>10.5</v>
      </c>
      <c r="V524">
        <v>7</v>
      </c>
      <c r="W524">
        <v>3.94</v>
      </c>
      <c r="X524">
        <v>0.76100000000000001</v>
      </c>
      <c r="Y524">
        <v>1</v>
      </c>
      <c r="Z524">
        <v>0</v>
      </c>
      <c r="AA524">
        <v>0</v>
      </c>
      <c r="AB524">
        <v>0</v>
      </c>
      <c r="AD524">
        <v>0</v>
      </c>
      <c r="AE524">
        <v>1</v>
      </c>
      <c r="AF524">
        <v>0</v>
      </c>
      <c r="AG524">
        <v>1</v>
      </c>
      <c r="AH524">
        <v>3</v>
      </c>
      <c r="AI524">
        <v>3</v>
      </c>
      <c r="AJ524">
        <v>4</v>
      </c>
      <c r="AK524">
        <v>0</v>
      </c>
      <c r="AL524" s="18">
        <v>26.666666666666668</v>
      </c>
      <c r="AM524">
        <v>1</v>
      </c>
    </row>
    <row r="525" spans="1:39" x14ac:dyDescent="0.25">
      <c r="A525">
        <v>14101263</v>
      </c>
      <c r="B525">
        <v>2</v>
      </c>
      <c r="C525">
        <v>1</v>
      </c>
      <c r="D525">
        <v>155.80000000000001</v>
      </c>
      <c r="E525">
        <v>85</v>
      </c>
      <c r="F525">
        <v>2</v>
      </c>
      <c r="G525">
        <v>115</v>
      </c>
      <c r="I525">
        <v>133.71</v>
      </c>
      <c r="J525">
        <v>1</v>
      </c>
      <c r="K525">
        <v>1</v>
      </c>
      <c r="L525">
        <v>17</v>
      </c>
      <c r="M525">
        <v>10</v>
      </c>
      <c r="N525">
        <v>10</v>
      </c>
      <c r="O525">
        <v>10</v>
      </c>
      <c r="P525">
        <v>10</v>
      </c>
      <c r="Q525">
        <v>10</v>
      </c>
      <c r="R525">
        <v>8</v>
      </c>
      <c r="S525">
        <v>1.0669999999999999</v>
      </c>
      <c r="T525">
        <v>33</v>
      </c>
      <c r="U525">
        <v>12.1</v>
      </c>
      <c r="V525">
        <v>10</v>
      </c>
      <c r="W525">
        <v>3.13</v>
      </c>
      <c r="X525">
        <v>0.95799999999999996</v>
      </c>
      <c r="Y525">
        <v>1</v>
      </c>
      <c r="Z525">
        <v>2</v>
      </c>
      <c r="AA525">
        <v>0</v>
      </c>
      <c r="AB525">
        <v>4</v>
      </c>
      <c r="AD525">
        <v>0</v>
      </c>
      <c r="AE525">
        <v>1</v>
      </c>
      <c r="AF525">
        <v>0</v>
      </c>
      <c r="AG525">
        <v>1</v>
      </c>
      <c r="AH525">
        <v>1</v>
      </c>
      <c r="AI525">
        <v>3</v>
      </c>
      <c r="AJ525">
        <v>3</v>
      </c>
      <c r="AK525">
        <v>0</v>
      </c>
      <c r="AL525" s="18">
        <v>33.333333333333336</v>
      </c>
      <c r="AM525">
        <v>1</v>
      </c>
    </row>
    <row r="526" spans="1:39" x14ac:dyDescent="0.25">
      <c r="A526">
        <v>14101264</v>
      </c>
      <c r="B526">
        <v>2</v>
      </c>
      <c r="C526">
        <v>2</v>
      </c>
      <c r="D526">
        <v>144.5</v>
      </c>
      <c r="E526">
        <v>73</v>
      </c>
      <c r="F526">
        <v>2</v>
      </c>
      <c r="G526">
        <v>107</v>
      </c>
      <c r="I526">
        <v>140.29</v>
      </c>
      <c r="J526">
        <v>1</v>
      </c>
      <c r="K526">
        <v>1</v>
      </c>
      <c r="L526">
        <v>13</v>
      </c>
      <c r="M526">
        <v>10</v>
      </c>
      <c r="N526">
        <v>10</v>
      </c>
      <c r="O526">
        <v>10</v>
      </c>
      <c r="P526">
        <v>10</v>
      </c>
      <c r="Q526">
        <v>10</v>
      </c>
      <c r="R526">
        <v>6</v>
      </c>
      <c r="S526">
        <v>1.071</v>
      </c>
      <c r="T526">
        <v>14</v>
      </c>
      <c r="U526">
        <v>6</v>
      </c>
      <c r="V526">
        <v>13</v>
      </c>
      <c r="W526">
        <v>2.2200000000000002</v>
      </c>
      <c r="X526">
        <v>1.351</v>
      </c>
      <c r="Y526">
        <v>1</v>
      </c>
      <c r="Z526">
        <v>2</v>
      </c>
      <c r="AA526">
        <v>0</v>
      </c>
      <c r="AB526">
        <v>4</v>
      </c>
      <c r="AD526">
        <v>0</v>
      </c>
      <c r="AE526">
        <v>3</v>
      </c>
      <c r="AF526">
        <v>0</v>
      </c>
      <c r="AG526">
        <v>1</v>
      </c>
      <c r="AH526">
        <v>3</v>
      </c>
      <c r="AI526">
        <v>3</v>
      </c>
      <c r="AJ526">
        <v>1</v>
      </c>
      <c r="AK526">
        <v>0</v>
      </c>
      <c r="AL526" s="18">
        <v>37.777777777777779</v>
      </c>
      <c r="AM526">
        <v>1</v>
      </c>
    </row>
    <row r="527" spans="1:39" x14ac:dyDescent="0.25">
      <c r="A527">
        <v>14101267</v>
      </c>
      <c r="B527">
        <v>2</v>
      </c>
      <c r="C527">
        <v>2</v>
      </c>
      <c r="D527">
        <v>150</v>
      </c>
      <c r="E527">
        <v>85</v>
      </c>
      <c r="F527">
        <v>1</v>
      </c>
      <c r="G527">
        <v>107</v>
      </c>
      <c r="I527">
        <v>61.86</v>
      </c>
      <c r="J527">
        <v>1</v>
      </c>
      <c r="K527">
        <v>1</v>
      </c>
      <c r="L527">
        <v>16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4</v>
      </c>
      <c r="S527">
        <v>1.2310000000000001</v>
      </c>
      <c r="T527">
        <v>18</v>
      </c>
      <c r="U527">
        <v>3.7</v>
      </c>
      <c r="V527">
        <v>14</v>
      </c>
      <c r="W527">
        <v>3.22</v>
      </c>
      <c r="X527">
        <v>0.93200000000000005</v>
      </c>
      <c r="Y527">
        <v>1</v>
      </c>
      <c r="Z527">
        <v>4</v>
      </c>
      <c r="AA527">
        <v>4</v>
      </c>
      <c r="AB527">
        <v>4</v>
      </c>
      <c r="AD527">
        <v>2</v>
      </c>
      <c r="AE527">
        <v>1</v>
      </c>
      <c r="AF527">
        <v>0</v>
      </c>
      <c r="AG527">
        <v>0</v>
      </c>
      <c r="AH527">
        <v>2</v>
      </c>
      <c r="AI527">
        <v>4</v>
      </c>
      <c r="AJ527">
        <v>0</v>
      </c>
      <c r="AK527">
        <v>0</v>
      </c>
      <c r="AL527" s="18">
        <v>46.666666666666664</v>
      </c>
      <c r="AM527">
        <v>1</v>
      </c>
    </row>
    <row r="528" spans="1:39" x14ac:dyDescent="0.25">
      <c r="A528">
        <v>14101275</v>
      </c>
      <c r="B528">
        <v>2</v>
      </c>
      <c r="C528">
        <v>1</v>
      </c>
      <c r="D528">
        <v>155.5</v>
      </c>
      <c r="E528">
        <v>79</v>
      </c>
      <c r="F528">
        <v>2</v>
      </c>
      <c r="G528">
        <v>107</v>
      </c>
      <c r="I528">
        <v>133.71</v>
      </c>
      <c r="J528">
        <v>2</v>
      </c>
      <c r="K528">
        <v>2</v>
      </c>
      <c r="L528">
        <v>17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1.0329999999999999</v>
      </c>
      <c r="T528">
        <v>34</v>
      </c>
      <c r="U528">
        <v>9</v>
      </c>
      <c r="V528">
        <v>9</v>
      </c>
      <c r="W528">
        <v>3.09</v>
      </c>
      <c r="X528">
        <v>0.97099999999999997</v>
      </c>
      <c r="Y528">
        <v>1</v>
      </c>
      <c r="Z528">
        <v>2</v>
      </c>
      <c r="AA528">
        <v>0</v>
      </c>
      <c r="AB528">
        <v>4</v>
      </c>
      <c r="AD528">
        <v>0</v>
      </c>
      <c r="AE528">
        <v>1</v>
      </c>
      <c r="AF528">
        <v>0</v>
      </c>
      <c r="AG528">
        <v>1</v>
      </c>
      <c r="AH528">
        <v>1</v>
      </c>
      <c r="AI528">
        <v>3</v>
      </c>
      <c r="AJ528">
        <v>3</v>
      </c>
      <c r="AK528">
        <v>0</v>
      </c>
      <c r="AL528" s="18">
        <v>35.555555555555557</v>
      </c>
      <c r="AM528">
        <v>1</v>
      </c>
    </row>
    <row r="529" spans="1:39" x14ac:dyDescent="0.25">
      <c r="A529">
        <v>14101277</v>
      </c>
      <c r="B529">
        <v>2</v>
      </c>
      <c r="C529">
        <v>1</v>
      </c>
      <c r="D529">
        <v>163.5</v>
      </c>
      <c r="E529">
        <v>66</v>
      </c>
      <c r="F529">
        <v>2</v>
      </c>
      <c r="G529">
        <v>91</v>
      </c>
      <c r="I529">
        <v>208.86</v>
      </c>
      <c r="J529">
        <v>1</v>
      </c>
      <c r="K529">
        <v>1</v>
      </c>
      <c r="L529">
        <v>13</v>
      </c>
      <c r="M529">
        <v>10</v>
      </c>
      <c r="N529">
        <v>10</v>
      </c>
      <c r="O529">
        <v>10</v>
      </c>
      <c r="P529">
        <v>10</v>
      </c>
      <c r="Q529">
        <v>10</v>
      </c>
      <c r="R529">
        <v>7</v>
      </c>
      <c r="S529">
        <v>1.04</v>
      </c>
      <c r="T529">
        <v>32</v>
      </c>
      <c r="U529">
        <v>5.4</v>
      </c>
      <c r="V529">
        <v>10</v>
      </c>
      <c r="W529">
        <v>3.6</v>
      </c>
      <c r="X529">
        <v>0.83299999999999996</v>
      </c>
      <c r="Y529">
        <v>1</v>
      </c>
      <c r="Z529">
        <v>0</v>
      </c>
      <c r="AA529">
        <v>0</v>
      </c>
      <c r="AB529">
        <v>0</v>
      </c>
      <c r="AD529">
        <v>0</v>
      </c>
      <c r="AE529">
        <v>3</v>
      </c>
      <c r="AF529">
        <v>0</v>
      </c>
      <c r="AG529">
        <v>1</v>
      </c>
      <c r="AH529">
        <v>1</v>
      </c>
      <c r="AI529">
        <v>4</v>
      </c>
      <c r="AJ529">
        <v>3</v>
      </c>
      <c r="AK529">
        <v>0</v>
      </c>
      <c r="AL529" s="18">
        <v>26.666666666666668</v>
      </c>
      <c r="AM529">
        <v>1</v>
      </c>
    </row>
    <row r="530" spans="1:39" x14ac:dyDescent="0.25">
      <c r="A530">
        <v>14101404</v>
      </c>
      <c r="B530">
        <v>2</v>
      </c>
      <c r="C530">
        <v>2</v>
      </c>
      <c r="D530">
        <v>149.6</v>
      </c>
      <c r="E530">
        <v>94</v>
      </c>
      <c r="F530">
        <v>2</v>
      </c>
      <c r="G530">
        <v>121</v>
      </c>
      <c r="I530">
        <v>58.57</v>
      </c>
      <c r="J530">
        <v>1</v>
      </c>
      <c r="K530">
        <v>1</v>
      </c>
      <c r="L530">
        <v>17</v>
      </c>
      <c r="M530">
        <v>10</v>
      </c>
      <c r="N530">
        <v>10</v>
      </c>
      <c r="O530">
        <v>10</v>
      </c>
      <c r="P530">
        <v>10</v>
      </c>
      <c r="S530">
        <v>1.1539999999999999</v>
      </c>
      <c r="T530">
        <v>11</v>
      </c>
      <c r="U530">
        <v>3.4</v>
      </c>
      <c r="V530">
        <v>7</v>
      </c>
      <c r="W530">
        <v>5.78</v>
      </c>
      <c r="X530">
        <v>0.51900000000000002</v>
      </c>
      <c r="Y530">
        <v>1</v>
      </c>
      <c r="Z530">
        <v>4</v>
      </c>
      <c r="AA530">
        <v>0</v>
      </c>
      <c r="AB530">
        <v>4</v>
      </c>
      <c r="AD530">
        <v>2</v>
      </c>
      <c r="AE530">
        <v>1</v>
      </c>
      <c r="AF530">
        <v>2</v>
      </c>
      <c r="AG530">
        <v>0</v>
      </c>
      <c r="AH530">
        <v>4</v>
      </c>
      <c r="AI530">
        <v>4</v>
      </c>
      <c r="AJ530">
        <v>4</v>
      </c>
      <c r="AK530">
        <v>2</v>
      </c>
      <c r="AL530" s="18">
        <v>60</v>
      </c>
      <c r="AM530">
        <v>1</v>
      </c>
    </row>
    <row r="531" spans="1:39" x14ac:dyDescent="0.25">
      <c r="A531">
        <v>14101410</v>
      </c>
      <c r="B531">
        <v>2</v>
      </c>
      <c r="C531">
        <v>1</v>
      </c>
      <c r="D531">
        <v>158.4</v>
      </c>
      <c r="E531">
        <v>72.2</v>
      </c>
      <c r="F531">
        <v>2</v>
      </c>
      <c r="G531">
        <v>103</v>
      </c>
      <c r="I531">
        <v>99.71</v>
      </c>
      <c r="J531">
        <v>1</v>
      </c>
      <c r="K531">
        <v>1</v>
      </c>
      <c r="L531">
        <v>9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3</v>
      </c>
      <c r="S531">
        <v>0.75900000000000001</v>
      </c>
      <c r="T531">
        <v>23</v>
      </c>
      <c r="U531">
        <v>13.9</v>
      </c>
      <c r="V531">
        <v>7</v>
      </c>
      <c r="W531">
        <v>5.21</v>
      </c>
      <c r="X531">
        <v>0.57599999999999996</v>
      </c>
      <c r="Y531">
        <v>1</v>
      </c>
      <c r="Z531">
        <v>0</v>
      </c>
      <c r="AA531">
        <v>0</v>
      </c>
      <c r="AB531">
        <v>4</v>
      </c>
      <c r="AD531">
        <v>1</v>
      </c>
      <c r="AE531">
        <v>4</v>
      </c>
      <c r="AF531">
        <v>0</v>
      </c>
      <c r="AG531">
        <v>3</v>
      </c>
      <c r="AH531">
        <v>3</v>
      </c>
      <c r="AI531">
        <v>2</v>
      </c>
      <c r="AJ531">
        <v>4</v>
      </c>
      <c r="AK531">
        <v>3</v>
      </c>
      <c r="AL531" s="18">
        <v>53.333333333333336</v>
      </c>
      <c r="AM531">
        <v>1</v>
      </c>
    </row>
    <row r="532" spans="1:39" x14ac:dyDescent="0.25">
      <c r="A532">
        <v>14101412</v>
      </c>
      <c r="B532">
        <v>2</v>
      </c>
      <c r="C532">
        <v>1</v>
      </c>
      <c r="D532">
        <v>160</v>
      </c>
      <c r="E532">
        <v>80</v>
      </c>
      <c r="F532">
        <v>2</v>
      </c>
      <c r="G532">
        <v>118</v>
      </c>
      <c r="I532">
        <v>20</v>
      </c>
      <c r="J532">
        <v>1</v>
      </c>
      <c r="K532">
        <v>1</v>
      </c>
      <c r="L532">
        <v>9</v>
      </c>
      <c r="M532">
        <v>10</v>
      </c>
      <c r="N532">
        <v>10</v>
      </c>
      <c r="O532">
        <v>4</v>
      </c>
      <c r="S532">
        <v>0.91700000000000004</v>
      </c>
      <c r="T532">
        <v>12</v>
      </c>
      <c r="U532">
        <v>4</v>
      </c>
      <c r="V532">
        <v>5</v>
      </c>
      <c r="Y532">
        <v>1</v>
      </c>
      <c r="Z532">
        <v>2</v>
      </c>
      <c r="AA532">
        <v>0</v>
      </c>
      <c r="AB532">
        <v>4</v>
      </c>
      <c r="AD532">
        <v>4</v>
      </c>
      <c r="AE532">
        <v>4</v>
      </c>
      <c r="AF532">
        <v>3</v>
      </c>
      <c r="AG532">
        <v>1</v>
      </c>
      <c r="AH532">
        <v>4</v>
      </c>
      <c r="AI532">
        <v>4</v>
      </c>
      <c r="AJ532">
        <v>4</v>
      </c>
      <c r="AL532" s="18">
        <v>73.170731707317074</v>
      </c>
      <c r="AM532">
        <v>1</v>
      </c>
    </row>
    <row r="533" spans="1:39" x14ac:dyDescent="0.25">
      <c r="A533">
        <v>14101422</v>
      </c>
      <c r="B533">
        <v>2</v>
      </c>
      <c r="C533">
        <v>2</v>
      </c>
      <c r="D533">
        <v>152</v>
      </c>
      <c r="E533">
        <v>67</v>
      </c>
      <c r="F533">
        <v>2</v>
      </c>
      <c r="G533">
        <v>107</v>
      </c>
      <c r="I533">
        <v>146.71</v>
      </c>
      <c r="J533">
        <v>1</v>
      </c>
      <c r="K533">
        <v>1</v>
      </c>
      <c r="L533">
        <v>22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7</v>
      </c>
      <c r="S533">
        <v>0.92600000000000005</v>
      </c>
      <c r="T533">
        <v>17</v>
      </c>
      <c r="U533">
        <v>4</v>
      </c>
      <c r="V533">
        <v>7</v>
      </c>
      <c r="W533">
        <v>5.03</v>
      </c>
      <c r="X533">
        <v>0.59599999999999997</v>
      </c>
      <c r="Y533">
        <v>1</v>
      </c>
      <c r="Z533">
        <v>2</v>
      </c>
      <c r="AA533">
        <v>0</v>
      </c>
      <c r="AB533">
        <v>4</v>
      </c>
      <c r="AD533">
        <v>0</v>
      </c>
      <c r="AE533">
        <v>0</v>
      </c>
      <c r="AF533">
        <v>0</v>
      </c>
      <c r="AG533">
        <v>1</v>
      </c>
      <c r="AH533">
        <v>2</v>
      </c>
      <c r="AI533">
        <v>4</v>
      </c>
      <c r="AJ533">
        <v>4</v>
      </c>
      <c r="AK533">
        <v>2</v>
      </c>
      <c r="AL533" s="18">
        <v>44.444444444444443</v>
      </c>
      <c r="AM533">
        <v>1</v>
      </c>
    </row>
    <row r="534" spans="1:39" x14ac:dyDescent="0.25">
      <c r="A534">
        <v>14101427</v>
      </c>
      <c r="B534">
        <v>2</v>
      </c>
      <c r="C534">
        <v>2</v>
      </c>
      <c r="D534">
        <v>144</v>
      </c>
      <c r="E534">
        <v>73.8</v>
      </c>
      <c r="F534">
        <v>2</v>
      </c>
      <c r="G534">
        <v>117</v>
      </c>
      <c r="I534">
        <v>93.71</v>
      </c>
      <c r="J534">
        <v>1</v>
      </c>
      <c r="K534">
        <v>1</v>
      </c>
      <c r="L534">
        <v>9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3</v>
      </c>
      <c r="S534">
        <v>1.0669999999999999</v>
      </c>
      <c r="T534">
        <v>15</v>
      </c>
      <c r="U534">
        <v>5.0999999999999996</v>
      </c>
      <c r="V534">
        <v>10</v>
      </c>
      <c r="W534">
        <v>4.9000000000000004</v>
      </c>
      <c r="X534">
        <v>0.61199999999999999</v>
      </c>
      <c r="Y534">
        <v>1</v>
      </c>
      <c r="Z534">
        <v>2</v>
      </c>
      <c r="AA534">
        <v>0</v>
      </c>
      <c r="AB534">
        <v>4</v>
      </c>
      <c r="AD534">
        <v>1</v>
      </c>
      <c r="AE534">
        <v>4</v>
      </c>
      <c r="AF534">
        <v>0</v>
      </c>
      <c r="AG534">
        <v>1</v>
      </c>
      <c r="AH534">
        <v>3</v>
      </c>
      <c r="AI534">
        <v>4</v>
      </c>
      <c r="AJ534">
        <v>2</v>
      </c>
      <c r="AK534">
        <v>1</v>
      </c>
      <c r="AL534" s="18">
        <v>48.888888888888886</v>
      </c>
      <c r="AM534">
        <v>1</v>
      </c>
    </row>
    <row r="535" spans="1:39" x14ac:dyDescent="0.25">
      <c r="A535">
        <v>14101453</v>
      </c>
      <c r="B535">
        <v>3</v>
      </c>
      <c r="C535">
        <v>2</v>
      </c>
      <c r="D535">
        <v>146</v>
      </c>
      <c r="E535">
        <v>64.7</v>
      </c>
      <c r="F535">
        <v>2</v>
      </c>
      <c r="G535">
        <v>95</v>
      </c>
      <c r="I535">
        <v>87.14</v>
      </c>
      <c r="J535">
        <v>4</v>
      </c>
      <c r="K535">
        <v>3</v>
      </c>
      <c r="L535">
        <v>16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0.92900000000000005</v>
      </c>
      <c r="T535">
        <v>14</v>
      </c>
      <c r="U535">
        <v>2.8</v>
      </c>
      <c r="V535">
        <v>0</v>
      </c>
      <c r="W535">
        <v>9.56</v>
      </c>
      <c r="X535">
        <v>0.314</v>
      </c>
      <c r="Y535">
        <v>1</v>
      </c>
      <c r="Z535">
        <v>2</v>
      </c>
      <c r="AA535">
        <v>0</v>
      </c>
      <c r="AB535">
        <v>4</v>
      </c>
      <c r="AD535">
        <v>1</v>
      </c>
      <c r="AE535">
        <v>3</v>
      </c>
      <c r="AF535">
        <v>4</v>
      </c>
      <c r="AG535">
        <v>1</v>
      </c>
      <c r="AH535">
        <v>3</v>
      </c>
      <c r="AI535">
        <v>4</v>
      </c>
      <c r="AJ535">
        <v>5</v>
      </c>
      <c r="AK535">
        <v>4</v>
      </c>
      <c r="AL535" s="18">
        <v>68.888888888888886</v>
      </c>
      <c r="AM535">
        <v>1</v>
      </c>
    </row>
    <row r="536" spans="1:39" x14ac:dyDescent="0.25">
      <c r="A536">
        <v>15101205</v>
      </c>
      <c r="B536">
        <v>3</v>
      </c>
      <c r="C536">
        <v>2</v>
      </c>
      <c r="D536">
        <v>149.19999999999999</v>
      </c>
      <c r="E536">
        <v>72.150000000000006</v>
      </c>
      <c r="F536">
        <v>2</v>
      </c>
      <c r="G536">
        <v>106</v>
      </c>
      <c r="I536">
        <v>113.57</v>
      </c>
      <c r="J536">
        <v>3</v>
      </c>
      <c r="K536">
        <v>3</v>
      </c>
      <c r="L536">
        <v>9</v>
      </c>
      <c r="M536">
        <v>10</v>
      </c>
      <c r="N536">
        <v>10</v>
      </c>
      <c r="O536">
        <v>10</v>
      </c>
      <c r="P536">
        <v>4</v>
      </c>
      <c r="Q536">
        <v>0</v>
      </c>
      <c r="R536">
        <v>0</v>
      </c>
      <c r="S536">
        <v>0.875</v>
      </c>
      <c r="T536">
        <v>19</v>
      </c>
      <c r="U536">
        <v>3.4</v>
      </c>
      <c r="V536">
        <v>11</v>
      </c>
      <c r="W536">
        <v>3.76</v>
      </c>
      <c r="X536">
        <v>0.79700000000000004</v>
      </c>
      <c r="Y536">
        <v>1</v>
      </c>
      <c r="Z536">
        <v>2</v>
      </c>
      <c r="AA536">
        <v>0</v>
      </c>
      <c r="AB536">
        <v>4</v>
      </c>
      <c r="AD536">
        <v>0</v>
      </c>
      <c r="AE536">
        <v>4</v>
      </c>
      <c r="AF536">
        <v>2</v>
      </c>
      <c r="AG536">
        <v>2</v>
      </c>
      <c r="AH536">
        <v>1</v>
      </c>
      <c r="AI536">
        <v>4</v>
      </c>
      <c r="AJ536">
        <v>2</v>
      </c>
      <c r="AK536">
        <v>0</v>
      </c>
      <c r="AL536" s="18">
        <v>46.666666666666664</v>
      </c>
      <c r="AM536">
        <v>1</v>
      </c>
    </row>
    <row r="537" spans="1:39" x14ac:dyDescent="0.25">
      <c r="A537">
        <v>15101418</v>
      </c>
      <c r="B537">
        <v>3</v>
      </c>
      <c r="C537">
        <v>2</v>
      </c>
      <c r="D537">
        <v>151</v>
      </c>
      <c r="E537">
        <v>82.4</v>
      </c>
      <c r="F537">
        <v>2</v>
      </c>
      <c r="G537">
        <v>108</v>
      </c>
      <c r="I537">
        <v>50.71</v>
      </c>
      <c r="J537">
        <v>3</v>
      </c>
      <c r="K537">
        <v>3</v>
      </c>
      <c r="L537">
        <v>19</v>
      </c>
      <c r="M537">
        <v>10</v>
      </c>
      <c r="N537">
        <v>10</v>
      </c>
      <c r="O537">
        <v>10</v>
      </c>
      <c r="P537">
        <v>10</v>
      </c>
      <c r="Q537">
        <v>8</v>
      </c>
      <c r="R537">
        <v>0</v>
      </c>
      <c r="S537">
        <v>1.1850000000000001</v>
      </c>
      <c r="T537">
        <v>20</v>
      </c>
      <c r="U537">
        <v>5.6</v>
      </c>
      <c r="V537">
        <v>13</v>
      </c>
      <c r="W537">
        <v>3.23</v>
      </c>
      <c r="X537">
        <v>0.93</v>
      </c>
      <c r="Y537">
        <v>1</v>
      </c>
      <c r="Z537">
        <v>4</v>
      </c>
      <c r="AA537">
        <v>0</v>
      </c>
      <c r="AB537">
        <v>4</v>
      </c>
      <c r="AD537">
        <v>3</v>
      </c>
      <c r="AE537">
        <v>1</v>
      </c>
      <c r="AF537">
        <v>1</v>
      </c>
      <c r="AG537">
        <v>0</v>
      </c>
      <c r="AH537">
        <v>1</v>
      </c>
      <c r="AI537">
        <v>4</v>
      </c>
      <c r="AJ537">
        <v>1</v>
      </c>
      <c r="AK537">
        <v>0</v>
      </c>
      <c r="AL537" s="18">
        <v>42.222222222222221</v>
      </c>
      <c r="AM537">
        <v>1</v>
      </c>
    </row>
    <row r="538" spans="1:39" x14ac:dyDescent="0.25">
      <c r="A538">
        <v>15101802</v>
      </c>
      <c r="B538">
        <v>3</v>
      </c>
      <c r="C538">
        <v>1</v>
      </c>
      <c r="D538">
        <v>166.7</v>
      </c>
      <c r="E538">
        <v>75.25</v>
      </c>
      <c r="F538">
        <v>2</v>
      </c>
      <c r="G538">
        <v>98</v>
      </c>
      <c r="I538">
        <v>50.71</v>
      </c>
      <c r="J538">
        <v>2</v>
      </c>
      <c r="K538">
        <v>2</v>
      </c>
      <c r="L538">
        <v>13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4</v>
      </c>
      <c r="S538">
        <v>1.143</v>
      </c>
      <c r="T538">
        <v>57</v>
      </c>
      <c r="U538">
        <v>8.6999999999999993</v>
      </c>
      <c r="V538">
        <v>28</v>
      </c>
      <c r="W538">
        <v>1.74</v>
      </c>
      <c r="X538">
        <v>1.7210000000000001</v>
      </c>
      <c r="Y538">
        <v>1</v>
      </c>
      <c r="Z538">
        <v>0</v>
      </c>
      <c r="AA538">
        <v>0</v>
      </c>
      <c r="AB538">
        <v>0</v>
      </c>
      <c r="AD538">
        <v>3</v>
      </c>
      <c r="AE538">
        <v>3</v>
      </c>
      <c r="AF538">
        <v>0</v>
      </c>
      <c r="AG538">
        <v>0</v>
      </c>
      <c r="AH538">
        <v>0</v>
      </c>
      <c r="AI538">
        <v>4</v>
      </c>
      <c r="AJ538">
        <v>0</v>
      </c>
      <c r="AK538">
        <v>0</v>
      </c>
      <c r="AL538" s="18">
        <v>22.222222222222221</v>
      </c>
      <c r="AM538">
        <v>1</v>
      </c>
    </row>
    <row r="539" spans="1:39" x14ac:dyDescent="0.25">
      <c r="A539">
        <v>15101804</v>
      </c>
      <c r="B539">
        <v>3</v>
      </c>
      <c r="C539">
        <v>1</v>
      </c>
      <c r="D539">
        <v>164.5</v>
      </c>
      <c r="E539">
        <v>104.1</v>
      </c>
      <c r="F539">
        <v>2</v>
      </c>
      <c r="G539">
        <v>126</v>
      </c>
      <c r="I539">
        <v>131.71</v>
      </c>
      <c r="J539">
        <v>7</v>
      </c>
      <c r="K539">
        <v>3</v>
      </c>
      <c r="L539">
        <v>29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8</v>
      </c>
      <c r="S539">
        <v>1</v>
      </c>
      <c r="T539">
        <v>40</v>
      </c>
      <c r="U539">
        <v>5.8</v>
      </c>
      <c r="V539">
        <v>15</v>
      </c>
      <c r="W539">
        <v>2.2400000000000002</v>
      </c>
      <c r="X539">
        <v>1.341</v>
      </c>
      <c r="Y539">
        <v>1</v>
      </c>
      <c r="Z539">
        <v>4</v>
      </c>
      <c r="AA539">
        <v>0</v>
      </c>
      <c r="AB539">
        <v>4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4</v>
      </c>
      <c r="AJ539">
        <v>0</v>
      </c>
      <c r="AK539">
        <v>0</v>
      </c>
      <c r="AL539" s="18">
        <v>28.888888888888889</v>
      </c>
      <c r="AM539">
        <v>1</v>
      </c>
    </row>
    <row r="540" spans="1:39" x14ac:dyDescent="0.25">
      <c r="A540">
        <v>15101806</v>
      </c>
      <c r="B540">
        <v>3</v>
      </c>
      <c r="C540">
        <v>1</v>
      </c>
      <c r="D540">
        <v>167.4</v>
      </c>
      <c r="E540">
        <v>73.2</v>
      </c>
      <c r="F540">
        <v>2</v>
      </c>
      <c r="G540">
        <v>92</v>
      </c>
      <c r="I540">
        <v>75.709999999999994</v>
      </c>
      <c r="J540">
        <v>3</v>
      </c>
      <c r="K540">
        <v>3</v>
      </c>
      <c r="L540">
        <v>16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</v>
      </c>
      <c r="T540">
        <v>40</v>
      </c>
      <c r="U540">
        <v>8.4</v>
      </c>
      <c r="V540">
        <v>16</v>
      </c>
      <c r="W540">
        <v>2.19</v>
      </c>
      <c r="X540">
        <v>1.3680000000000001</v>
      </c>
      <c r="Y540">
        <v>1</v>
      </c>
      <c r="Z540">
        <v>0</v>
      </c>
      <c r="AA540">
        <v>0</v>
      </c>
      <c r="AB540">
        <v>0</v>
      </c>
      <c r="AD540">
        <v>2</v>
      </c>
      <c r="AE540">
        <v>3</v>
      </c>
      <c r="AF540">
        <v>0</v>
      </c>
      <c r="AG540">
        <v>1</v>
      </c>
      <c r="AH540">
        <v>0</v>
      </c>
      <c r="AI540">
        <v>4</v>
      </c>
      <c r="AJ540">
        <v>0</v>
      </c>
      <c r="AK540">
        <v>0</v>
      </c>
      <c r="AL540" s="18">
        <v>22.222222222222221</v>
      </c>
      <c r="AM540">
        <v>1</v>
      </c>
    </row>
    <row r="541" spans="1:39" x14ac:dyDescent="0.25">
      <c r="A541">
        <v>15101810</v>
      </c>
      <c r="B541">
        <v>3</v>
      </c>
      <c r="C541">
        <v>2</v>
      </c>
      <c r="D541">
        <v>150</v>
      </c>
      <c r="E541">
        <v>73.7</v>
      </c>
      <c r="F541">
        <v>2</v>
      </c>
      <c r="G541">
        <v>95</v>
      </c>
      <c r="I541">
        <v>131.71</v>
      </c>
      <c r="J541">
        <v>6</v>
      </c>
      <c r="K541">
        <v>3</v>
      </c>
      <c r="L541">
        <v>19</v>
      </c>
      <c r="M541">
        <v>10</v>
      </c>
      <c r="N541">
        <v>10</v>
      </c>
      <c r="O541">
        <v>10</v>
      </c>
      <c r="P541">
        <v>10</v>
      </c>
      <c r="Q541">
        <v>10</v>
      </c>
      <c r="R541">
        <v>7</v>
      </c>
      <c r="S541">
        <v>1</v>
      </c>
      <c r="T541">
        <v>25</v>
      </c>
      <c r="U541">
        <v>7.1</v>
      </c>
      <c r="V541">
        <v>18</v>
      </c>
      <c r="W541">
        <v>2.91</v>
      </c>
      <c r="X541">
        <v>1.032</v>
      </c>
      <c r="Y541">
        <v>1</v>
      </c>
      <c r="Z541">
        <v>2</v>
      </c>
      <c r="AA541">
        <v>0</v>
      </c>
      <c r="AB541">
        <v>4</v>
      </c>
      <c r="AD541">
        <v>0</v>
      </c>
      <c r="AE541">
        <v>1</v>
      </c>
      <c r="AF541">
        <v>0</v>
      </c>
      <c r="AG541">
        <v>1</v>
      </c>
      <c r="AH541">
        <v>0</v>
      </c>
      <c r="AI541">
        <v>3</v>
      </c>
      <c r="AJ541">
        <v>0</v>
      </c>
      <c r="AK541">
        <v>0</v>
      </c>
      <c r="AL541" s="18">
        <v>24.444444444444443</v>
      </c>
      <c r="AM541">
        <v>1</v>
      </c>
    </row>
    <row r="542" spans="1:39" x14ac:dyDescent="0.25">
      <c r="A542">
        <v>15101811</v>
      </c>
      <c r="B542">
        <v>3</v>
      </c>
      <c r="C542">
        <v>1</v>
      </c>
      <c r="D542">
        <v>169</v>
      </c>
      <c r="E542">
        <v>73.55</v>
      </c>
      <c r="F542">
        <v>2</v>
      </c>
      <c r="G542">
        <v>96</v>
      </c>
      <c r="I542">
        <v>172.43</v>
      </c>
      <c r="J542">
        <v>6</v>
      </c>
      <c r="K542">
        <v>3</v>
      </c>
      <c r="L542">
        <v>26</v>
      </c>
      <c r="M542">
        <v>10</v>
      </c>
      <c r="N542">
        <v>10</v>
      </c>
      <c r="O542">
        <v>10</v>
      </c>
      <c r="P542">
        <v>10</v>
      </c>
      <c r="Q542">
        <v>10</v>
      </c>
      <c r="R542">
        <v>6</v>
      </c>
      <c r="S542">
        <v>1.2310000000000001</v>
      </c>
      <c r="T542">
        <v>43</v>
      </c>
      <c r="U542">
        <v>5.6</v>
      </c>
      <c r="V542">
        <v>14</v>
      </c>
      <c r="W542">
        <v>3.25</v>
      </c>
      <c r="X542">
        <v>0.92400000000000004</v>
      </c>
      <c r="Y542">
        <v>1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4</v>
      </c>
      <c r="AJ542">
        <v>1</v>
      </c>
      <c r="AK542">
        <v>0</v>
      </c>
      <c r="AL542" s="18">
        <v>11.111111111111111</v>
      </c>
      <c r="AM542">
        <v>1</v>
      </c>
    </row>
    <row r="543" spans="1:39" x14ac:dyDescent="0.25">
      <c r="A543">
        <v>15101814</v>
      </c>
      <c r="B543">
        <v>3</v>
      </c>
      <c r="C543">
        <v>2</v>
      </c>
      <c r="D543">
        <v>147.69999999999999</v>
      </c>
      <c r="E543">
        <v>94.9</v>
      </c>
      <c r="F543">
        <v>2</v>
      </c>
      <c r="G543">
        <v>106</v>
      </c>
      <c r="I543">
        <v>93.57</v>
      </c>
      <c r="J543">
        <v>4</v>
      </c>
      <c r="K543">
        <v>3</v>
      </c>
      <c r="L543">
        <v>15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</v>
      </c>
      <c r="T543">
        <v>23</v>
      </c>
      <c r="U543">
        <v>4.5</v>
      </c>
      <c r="V543">
        <v>9</v>
      </c>
      <c r="W543">
        <v>4.71</v>
      </c>
      <c r="X543">
        <v>0.63700000000000001</v>
      </c>
      <c r="Y543">
        <v>1</v>
      </c>
      <c r="Z543">
        <v>4</v>
      </c>
      <c r="AA543">
        <v>0</v>
      </c>
      <c r="AB543">
        <v>4</v>
      </c>
      <c r="AD543">
        <v>1</v>
      </c>
      <c r="AE543">
        <v>3</v>
      </c>
      <c r="AF543">
        <v>0</v>
      </c>
      <c r="AG543">
        <v>1</v>
      </c>
      <c r="AH543">
        <v>0</v>
      </c>
      <c r="AI543">
        <v>4</v>
      </c>
      <c r="AJ543">
        <v>3</v>
      </c>
      <c r="AK543">
        <v>1</v>
      </c>
      <c r="AL543" s="18">
        <v>46.666666666666664</v>
      </c>
      <c r="AM543">
        <v>1</v>
      </c>
    </row>
    <row r="544" spans="1:39" x14ac:dyDescent="0.25">
      <c r="A544">
        <v>15101817</v>
      </c>
      <c r="B544">
        <v>3</v>
      </c>
      <c r="C544">
        <v>2</v>
      </c>
      <c r="D544">
        <v>159.5</v>
      </c>
      <c r="E544">
        <v>75.599999999999994</v>
      </c>
      <c r="F544">
        <v>2</v>
      </c>
      <c r="G544">
        <v>89</v>
      </c>
      <c r="I544">
        <v>8.57</v>
      </c>
      <c r="J544">
        <v>6</v>
      </c>
      <c r="K544">
        <v>3</v>
      </c>
      <c r="L544">
        <v>15</v>
      </c>
      <c r="M544">
        <v>10</v>
      </c>
      <c r="N544">
        <v>10</v>
      </c>
      <c r="O544">
        <v>10</v>
      </c>
      <c r="P544">
        <v>10</v>
      </c>
      <c r="Q544">
        <v>10</v>
      </c>
      <c r="R544">
        <v>3</v>
      </c>
      <c r="S544">
        <v>1.1200000000000001</v>
      </c>
      <c r="T544">
        <v>30</v>
      </c>
      <c r="U544">
        <v>9.6</v>
      </c>
      <c r="V544">
        <v>15</v>
      </c>
      <c r="W544">
        <v>2.23</v>
      </c>
      <c r="X544">
        <v>1.343</v>
      </c>
      <c r="Y544">
        <v>1</v>
      </c>
      <c r="Z544">
        <v>0</v>
      </c>
      <c r="AA544">
        <v>0</v>
      </c>
      <c r="AB544">
        <v>4</v>
      </c>
      <c r="AD544">
        <v>4</v>
      </c>
      <c r="AE544">
        <v>3</v>
      </c>
      <c r="AF544">
        <v>0</v>
      </c>
      <c r="AG544">
        <v>0</v>
      </c>
      <c r="AH544">
        <v>0</v>
      </c>
      <c r="AI544">
        <v>2</v>
      </c>
      <c r="AJ544">
        <v>0</v>
      </c>
      <c r="AK544">
        <v>0</v>
      </c>
      <c r="AL544" s="18">
        <v>28.888888888888889</v>
      </c>
      <c r="AM544">
        <v>1</v>
      </c>
    </row>
    <row r="545" spans="1:39" x14ac:dyDescent="0.25">
      <c r="A545">
        <v>15101818</v>
      </c>
      <c r="B545">
        <v>3</v>
      </c>
      <c r="C545">
        <v>2</v>
      </c>
      <c r="D545">
        <v>161</v>
      </c>
      <c r="E545">
        <v>100.9</v>
      </c>
      <c r="F545">
        <v>2</v>
      </c>
      <c r="G545">
        <v>107</v>
      </c>
      <c r="I545">
        <v>113.57</v>
      </c>
      <c r="J545">
        <v>7</v>
      </c>
      <c r="K545">
        <v>3</v>
      </c>
      <c r="L545">
        <v>22</v>
      </c>
      <c r="M545">
        <v>10</v>
      </c>
      <c r="N545">
        <v>10</v>
      </c>
      <c r="O545">
        <v>10</v>
      </c>
      <c r="P545">
        <v>10</v>
      </c>
      <c r="Q545">
        <v>6</v>
      </c>
      <c r="R545">
        <v>0</v>
      </c>
      <c r="S545">
        <v>1.083</v>
      </c>
      <c r="T545">
        <v>20</v>
      </c>
      <c r="U545">
        <v>6.2</v>
      </c>
      <c r="V545">
        <v>12</v>
      </c>
      <c r="W545">
        <v>2.78</v>
      </c>
      <c r="X545">
        <v>1.08</v>
      </c>
      <c r="Y545">
        <v>1</v>
      </c>
      <c r="Z545">
        <v>4</v>
      </c>
      <c r="AA545">
        <v>0</v>
      </c>
      <c r="AB545">
        <v>4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3</v>
      </c>
      <c r="AJ545">
        <v>1</v>
      </c>
      <c r="AK545">
        <v>0</v>
      </c>
      <c r="AL545" s="18">
        <v>35.555555555555557</v>
      </c>
      <c r="AM545">
        <v>1</v>
      </c>
    </row>
    <row r="546" spans="1:39" x14ac:dyDescent="0.25">
      <c r="A546">
        <v>15102212</v>
      </c>
      <c r="B546">
        <v>3</v>
      </c>
      <c r="C546">
        <v>2</v>
      </c>
      <c r="D546">
        <v>148</v>
      </c>
      <c r="E546">
        <v>87</v>
      </c>
      <c r="F546">
        <v>2</v>
      </c>
      <c r="G546">
        <v>113</v>
      </c>
      <c r="I546">
        <v>2.86</v>
      </c>
      <c r="J546">
        <v>6</v>
      </c>
      <c r="K546">
        <v>3</v>
      </c>
      <c r="L546">
        <v>17</v>
      </c>
      <c r="M546">
        <v>10</v>
      </c>
      <c r="N546">
        <v>10</v>
      </c>
      <c r="O546">
        <v>10</v>
      </c>
      <c r="P546">
        <v>10</v>
      </c>
      <c r="T546">
        <v>14</v>
      </c>
      <c r="U546">
        <v>4.5</v>
      </c>
      <c r="V546">
        <v>7</v>
      </c>
      <c r="W546">
        <v>10.130000000000001</v>
      </c>
      <c r="X546">
        <v>0.29599999999999999</v>
      </c>
      <c r="Y546">
        <v>1</v>
      </c>
      <c r="Z546">
        <v>4</v>
      </c>
      <c r="AA546">
        <v>0</v>
      </c>
      <c r="AB546">
        <v>4</v>
      </c>
      <c r="AD546">
        <v>4</v>
      </c>
      <c r="AE546">
        <v>2</v>
      </c>
      <c r="AF546">
        <v>2</v>
      </c>
      <c r="AH546">
        <v>3</v>
      </c>
      <c r="AI546">
        <v>4</v>
      </c>
      <c r="AJ546">
        <v>4</v>
      </c>
      <c r="AK546">
        <v>4</v>
      </c>
      <c r="AL546" s="18">
        <v>75.609756097560975</v>
      </c>
      <c r="AM546">
        <v>1</v>
      </c>
    </row>
    <row r="547" spans="1:39" x14ac:dyDescent="0.25">
      <c r="A547">
        <v>15102224</v>
      </c>
      <c r="B547">
        <v>3</v>
      </c>
      <c r="C547">
        <v>2</v>
      </c>
      <c r="D547">
        <v>148.6</v>
      </c>
      <c r="E547">
        <v>74.599999999999994</v>
      </c>
      <c r="F547">
        <v>2</v>
      </c>
      <c r="G547">
        <v>110</v>
      </c>
      <c r="I547">
        <v>0</v>
      </c>
      <c r="J547">
        <v>5</v>
      </c>
      <c r="K547">
        <v>3</v>
      </c>
      <c r="L547">
        <v>18</v>
      </c>
      <c r="M547">
        <v>10</v>
      </c>
      <c r="N547">
        <v>10</v>
      </c>
      <c r="O547">
        <v>10</v>
      </c>
      <c r="P547">
        <v>7</v>
      </c>
      <c r="Q547">
        <v>0</v>
      </c>
      <c r="R547">
        <v>0</v>
      </c>
      <c r="S547">
        <v>1</v>
      </c>
      <c r="T547">
        <v>17</v>
      </c>
      <c r="U547">
        <v>4</v>
      </c>
      <c r="V547">
        <v>9</v>
      </c>
      <c r="W547">
        <v>5.91</v>
      </c>
      <c r="X547">
        <v>0.50800000000000001</v>
      </c>
      <c r="Y547">
        <v>1</v>
      </c>
      <c r="Z547">
        <v>2</v>
      </c>
      <c r="AA547">
        <v>0</v>
      </c>
      <c r="AB547">
        <v>4</v>
      </c>
      <c r="AD547">
        <v>4</v>
      </c>
      <c r="AE547">
        <v>2</v>
      </c>
      <c r="AF547">
        <v>2</v>
      </c>
      <c r="AG547">
        <v>1</v>
      </c>
      <c r="AH547">
        <v>2</v>
      </c>
      <c r="AI547">
        <v>4</v>
      </c>
      <c r="AJ547">
        <v>3</v>
      </c>
      <c r="AK547">
        <v>2</v>
      </c>
      <c r="AL547" s="18">
        <v>57.777777777777779</v>
      </c>
      <c r="AM547">
        <v>1</v>
      </c>
    </row>
    <row r="548" spans="1:39" x14ac:dyDescent="0.25">
      <c r="A548">
        <v>15102226</v>
      </c>
      <c r="B548">
        <v>3</v>
      </c>
      <c r="C548">
        <v>2</v>
      </c>
      <c r="D548">
        <v>149.69999999999999</v>
      </c>
      <c r="E548">
        <v>58.8</v>
      </c>
      <c r="F548">
        <v>2</v>
      </c>
      <c r="G548">
        <v>91</v>
      </c>
      <c r="I548">
        <v>54</v>
      </c>
      <c r="J548">
        <v>2</v>
      </c>
      <c r="K548">
        <v>2</v>
      </c>
      <c r="L548">
        <v>11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9</v>
      </c>
      <c r="S548">
        <v>0.93300000000000005</v>
      </c>
      <c r="T548">
        <v>21</v>
      </c>
      <c r="U548">
        <v>8.1999999999999993</v>
      </c>
      <c r="V548">
        <v>19</v>
      </c>
      <c r="W548">
        <v>3.7</v>
      </c>
      <c r="X548">
        <v>0.81</v>
      </c>
      <c r="Y548">
        <v>1</v>
      </c>
      <c r="Z548">
        <v>0</v>
      </c>
      <c r="AA548">
        <v>0</v>
      </c>
      <c r="AB548">
        <v>4</v>
      </c>
      <c r="AD548">
        <v>2</v>
      </c>
      <c r="AE548">
        <v>4</v>
      </c>
      <c r="AF548">
        <v>0</v>
      </c>
      <c r="AG548">
        <v>1</v>
      </c>
      <c r="AH548">
        <v>1</v>
      </c>
      <c r="AI548">
        <v>3</v>
      </c>
      <c r="AJ548">
        <v>0</v>
      </c>
      <c r="AK548">
        <v>0</v>
      </c>
      <c r="AL548" s="18">
        <v>33.333333333333336</v>
      </c>
      <c r="AM548">
        <v>1</v>
      </c>
    </row>
    <row r="549" spans="1:39" x14ac:dyDescent="0.25">
      <c r="A549">
        <v>15102247</v>
      </c>
      <c r="B549">
        <v>3</v>
      </c>
      <c r="C549">
        <v>1</v>
      </c>
      <c r="D549">
        <v>157.69999999999999</v>
      </c>
      <c r="E549">
        <v>59.8</v>
      </c>
      <c r="F549">
        <v>2</v>
      </c>
      <c r="G549">
        <v>92</v>
      </c>
      <c r="I549">
        <v>53.71</v>
      </c>
      <c r="J549">
        <v>3</v>
      </c>
      <c r="K549">
        <v>3</v>
      </c>
      <c r="L549">
        <v>23</v>
      </c>
      <c r="M549">
        <v>10</v>
      </c>
      <c r="N549">
        <v>10</v>
      </c>
      <c r="O549">
        <v>10</v>
      </c>
      <c r="P549">
        <v>10</v>
      </c>
      <c r="Q549">
        <v>6</v>
      </c>
      <c r="R549">
        <v>0</v>
      </c>
      <c r="S549">
        <v>1.167</v>
      </c>
      <c r="T549">
        <v>28</v>
      </c>
      <c r="U549">
        <v>7.8</v>
      </c>
      <c r="V549">
        <v>8</v>
      </c>
      <c r="W549">
        <v>5.68</v>
      </c>
      <c r="X549">
        <v>0.52800000000000002</v>
      </c>
      <c r="Y549">
        <v>1</v>
      </c>
      <c r="Z549">
        <v>0</v>
      </c>
      <c r="AA549">
        <v>0</v>
      </c>
      <c r="AB549">
        <v>0</v>
      </c>
      <c r="AD549">
        <v>2</v>
      </c>
      <c r="AE549">
        <v>0</v>
      </c>
      <c r="AF549">
        <v>1</v>
      </c>
      <c r="AG549">
        <v>0</v>
      </c>
      <c r="AH549">
        <v>2</v>
      </c>
      <c r="AI549">
        <v>3</v>
      </c>
      <c r="AJ549">
        <v>4</v>
      </c>
      <c r="AK549">
        <v>3</v>
      </c>
      <c r="AL549" s="18">
        <v>33.333333333333336</v>
      </c>
      <c r="AM549">
        <v>1</v>
      </c>
    </row>
    <row r="550" spans="1:39" x14ac:dyDescent="0.25">
      <c r="A550">
        <v>15102805</v>
      </c>
      <c r="B550">
        <v>3</v>
      </c>
      <c r="C550">
        <v>1</v>
      </c>
      <c r="D550">
        <v>158.6</v>
      </c>
      <c r="E550">
        <v>74.099999999999994</v>
      </c>
      <c r="F550">
        <v>2</v>
      </c>
      <c r="G550">
        <v>103</v>
      </c>
      <c r="I550">
        <v>95.71</v>
      </c>
      <c r="J550">
        <v>6</v>
      </c>
      <c r="K550">
        <v>3</v>
      </c>
      <c r="L550">
        <v>20</v>
      </c>
      <c r="M550">
        <v>10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1.0629999999999999</v>
      </c>
      <c r="T550">
        <v>41</v>
      </c>
      <c r="U550">
        <v>8.6999999999999993</v>
      </c>
      <c r="V550">
        <v>15</v>
      </c>
      <c r="W550">
        <v>2.72</v>
      </c>
      <c r="X550">
        <v>1.1040000000000001</v>
      </c>
      <c r="Y550">
        <v>1</v>
      </c>
      <c r="Z550">
        <v>0</v>
      </c>
      <c r="AA550">
        <v>0</v>
      </c>
      <c r="AB550">
        <v>4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3</v>
      </c>
      <c r="AJ550">
        <v>1</v>
      </c>
      <c r="AK550">
        <v>0</v>
      </c>
      <c r="AL550" s="18">
        <v>24.444444444444443</v>
      </c>
      <c r="AM550">
        <v>1</v>
      </c>
    </row>
    <row r="551" spans="1:39" x14ac:dyDescent="0.25">
      <c r="A551">
        <v>15102806</v>
      </c>
      <c r="B551">
        <v>3</v>
      </c>
      <c r="C551">
        <v>2</v>
      </c>
      <c r="D551">
        <v>153.19999999999999</v>
      </c>
      <c r="E551">
        <v>88</v>
      </c>
      <c r="F551">
        <v>2</v>
      </c>
      <c r="G551">
        <v>111</v>
      </c>
      <c r="I551">
        <v>113.57</v>
      </c>
      <c r="J551">
        <v>7</v>
      </c>
      <c r="K551">
        <v>3</v>
      </c>
      <c r="L551">
        <v>29</v>
      </c>
      <c r="M551">
        <v>10</v>
      </c>
      <c r="N551">
        <v>10</v>
      </c>
      <c r="O551">
        <v>10</v>
      </c>
      <c r="P551">
        <v>10</v>
      </c>
      <c r="Q551">
        <v>3</v>
      </c>
      <c r="R551">
        <v>0</v>
      </c>
      <c r="S551">
        <v>1</v>
      </c>
      <c r="T551">
        <v>20</v>
      </c>
      <c r="U551">
        <v>5.6</v>
      </c>
      <c r="V551">
        <v>14</v>
      </c>
      <c r="W551">
        <v>2.65</v>
      </c>
      <c r="X551">
        <v>1.1319999999999999</v>
      </c>
      <c r="Y551">
        <v>1</v>
      </c>
      <c r="Z551">
        <v>4</v>
      </c>
      <c r="AA551">
        <v>0</v>
      </c>
      <c r="AB551">
        <v>4</v>
      </c>
      <c r="AD551">
        <v>0</v>
      </c>
      <c r="AE551">
        <v>0</v>
      </c>
      <c r="AF551">
        <v>2</v>
      </c>
      <c r="AG551">
        <v>1</v>
      </c>
      <c r="AH551">
        <v>1</v>
      </c>
      <c r="AI551">
        <v>4</v>
      </c>
      <c r="AJ551">
        <v>0</v>
      </c>
      <c r="AK551">
        <v>0</v>
      </c>
      <c r="AL551" s="18">
        <v>35.555555555555557</v>
      </c>
      <c r="AM551">
        <v>1</v>
      </c>
    </row>
    <row r="552" spans="1:39" x14ac:dyDescent="0.25">
      <c r="A552">
        <v>15102811</v>
      </c>
      <c r="B552">
        <v>3</v>
      </c>
      <c r="C552">
        <v>1</v>
      </c>
      <c r="D552">
        <v>160.69999999999999</v>
      </c>
      <c r="E552">
        <v>76.900000000000006</v>
      </c>
      <c r="F552">
        <v>2</v>
      </c>
      <c r="G552">
        <v>104</v>
      </c>
      <c r="I552">
        <v>110.71</v>
      </c>
      <c r="J552">
        <v>3</v>
      </c>
      <c r="K552">
        <v>3</v>
      </c>
      <c r="L552">
        <v>13</v>
      </c>
      <c r="M552">
        <v>10</v>
      </c>
      <c r="N552">
        <v>10</v>
      </c>
      <c r="O552">
        <v>10</v>
      </c>
      <c r="P552">
        <v>10</v>
      </c>
      <c r="Q552">
        <v>3</v>
      </c>
      <c r="R552">
        <v>0</v>
      </c>
      <c r="S552">
        <v>1.1819999999999999</v>
      </c>
      <c r="T552">
        <v>28</v>
      </c>
      <c r="U552">
        <v>6.6</v>
      </c>
      <c r="V552">
        <v>15</v>
      </c>
      <c r="W552">
        <v>2.67</v>
      </c>
      <c r="X552">
        <v>1.1240000000000001</v>
      </c>
      <c r="Y552">
        <v>1</v>
      </c>
      <c r="Z552">
        <v>0</v>
      </c>
      <c r="AA552">
        <v>0</v>
      </c>
      <c r="AB552">
        <v>4</v>
      </c>
      <c r="AD552">
        <v>0</v>
      </c>
      <c r="AE552">
        <v>4</v>
      </c>
      <c r="AF552">
        <v>2</v>
      </c>
      <c r="AG552">
        <v>0</v>
      </c>
      <c r="AH552">
        <v>2</v>
      </c>
      <c r="AI552">
        <v>4</v>
      </c>
      <c r="AJ552">
        <v>1</v>
      </c>
      <c r="AK552">
        <v>0</v>
      </c>
      <c r="AL552" s="18">
        <v>37.777777777777779</v>
      </c>
      <c r="AM552">
        <v>1</v>
      </c>
    </row>
    <row r="553" spans="1:39" x14ac:dyDescent="0.25">
      <c r="A553">
        <v>15102813</v>
      </c>
      <c r="B553">
        <v>3</v>
      </c>
      <c r="C553">
        <v>2</v>
      </c>
      <c r="D553">
        <v>152.6</v>
      </c>
      <c r="E553">
        <v>69.3</v>
      </c>
      <c r="F553">
        <v>2</v>
      </c>
      <c r="G553">
        <v>97</v>
      </c>
      <c r="I553">
        <v>123.57</v>
      </c>
      <c r="J553">
        <v>3</v>
      </c>
      <c r="K553">
        <v>3</v>
      </c>
      <c r="L553">
        <v>12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4</v>
      </c>
      <c r="S553">
        <v>1.3</v>
      </c>
      <c r="T553">
        <v>22</v>
      </c>
      <c r="U553">
        <v>8.1999999999999993</v>
      </c>
      <c r="V553">
        <v>14</v>
      </c>
      <c r="W553">
        <v>2.76</v>
      </c>
      <c r="X553">
        <v>1.0860000000000001</v>
      </c>
      <c r="Y553">
        <v>1</v>
      </c>
      <c r="Z553">
        <v>0</v>
      </c>
      <c r="AA553">
        <v>0</v>
      </c>
      <c r="AB553">
        <v>4</v>
      </c>
      <c r="AD553">
        <v>0</v>
      </c>
      <c r="AE553">
        <v>4</v>
      </c>
      <c r="AF553">
        <v>0</v>
      </c>
      <c r="AG553">
        <v>0</v>
      </c>
      <c r="AH553">
        <v>0</v>
      </c>
      <c r="AI553">
        <v>3</v>
      </c>
      <c r="AJ553">
        <v>0</v>
      </c>
      <c r="AK553">
        <v>0</v>
      </c>
      <c r="AL553" s="18">
        <v>24.444444444444443</v>
      </c>
      <c r="AM553">
        <v>1</v>
      </c>
    </row>
    <row r="554" spans="1:39" x14ac:dyDescent="0.25">
      <c r="A554">
        <v>15201804</v>
      </c>
      <c r="B554">
        <v>3</v>
      </c>
      <c r="C554">
        <v>2</v>
      </c>
      <c r="D554">
        <v>156.19999999999999</v>
      </c>
      <c r="E554">
        <v>73.099999999999994</v>
      </c>
      <c r="F554">
        <v>2</v>
      </c>
      <c r="G554">
        <v>98</v>
      </c>
      <c r="I554">
        <v>95.71</v>
      </c>
      <c r="J554">
        <v>1</v>
      </c>
      <c r="K554">
        <v>1</v>
      </c>
      <c r="L554">
        <v>14</v>
      </c>
      <c r="M554">
        <v>10</v>
      </c>
      <c r="N554">
        <v>10</v>
      </c>
      <c r="O554">
        <v>10</v>
      </c>
      <c r="P554">
        <v>10</v>
      </c>
      <c r="Q554">
        <v>10</v>
      </c>
      <c r="R554">
        <v>4</v>
      </c>
      <c r="S554">
        <v>1</v>
      </c>
      <c r="T554">
        <v>20</v>
      </c>
      <c r="U554">
        <v>5.8</v>
      </c>
      <c r="V554">
        <v>16</v>
      </c>
      <c r="W554">
        <v>4.1100000000000003</v>
      </c>
      <c r="X554">
        <v>0.73</v>
      </c>
      <c r="Y554">
        <v>1</v>
      </c>
      <c r="Z554">
        <v>0</v>
      </c>
      <c r="AA554">
        <v>0</v>
      </c>
      <c r="AB554">
        <v>4</v>
      </c>
      <c r="AD554">
        <v>1</v>
      </c>
      <c r="AE554">
        <v>2</v>
      </c>
      <c r="AF554">
        <v>0</v>
      </c>
      <c r="AG554">
        <v>1</v>
      </c>
      <c r="AH554">
        <v>1</v>
      </c>
      <c r="AI554">
        <v>4</v>
      </c>
      <c r="AJ554">
        <v>0</v>
      </c>
      <c r="AK554">
        <v>1</v>
      </c>
      <c r="AL554" s="18">
        <v>31.111111111111111</v>
      </c>
      <c r="AM554">
        <v>1</v>
      </c>
    </row>
    <row r="555" spans="1:39" x14ac:dyDescent="0.25">
      <c r="A555">
        <v>15201810</v>
      </c>
      <c r="B555">
        <v>3</v>
      </c>
      <c r="C555">
        <v>2</v>
      </c>
      <c r="D555">
        <v>144.30000000000001</v>
      </c>
      <c r="E555">
        <v>70.2</v>
      </c>
      <c r="F555">
        <v>1</v>
      </c>
      <c r="G555">
        <v>105</v>
      </c>
      <c r="I555">
        <v>70.709999999999994</v>
      </c>
      <c r="J555">
        <v>2</v>
      </c>
      <c r="K555">
        <v>2</v>
      </c>
      <c r="L555">
        <v>15</v>
      </c>
      <c r="M555">
        <v>10</v>
      </c>
      <c r="N555">
        <v>10</v>
      </c>
      <c r="O555">
        <v>10</v>
      </c>
      <c r="P555">
        <v>10</v>
      </c>
      <c r="Q555">
        <v>4</v>
      </c>
      <c r="R555">
        <v>0</v>
      </c>
      <c r="S555">
        <v>1.3</v>
      </c>
      <c r="T555">
        <v>23</v>
      </c>
      <c r="U555">
        <v>5</v>
      </c>
      <c r="W555">
        <v>5.46</v>
      </c>
      <c r="X555">
        <v>0.55000000000000004</v>
      </c>
      <c r="Y555">
        <v>1</v>
      </c>
      <c r="Z555">
        <v>2</v>
      </c>
      <c r="AA555">
        <v>4</v>
      </c>
      <c r="AB555">
        <v>4</v>
      </c>
      <c r="AD555">
        <v>2</v>
      </c>
      <c r="AE555">
        <v>2</v>
      </c>
      <c r="AF555">
        <v>1</v>
      </c>
      <c r="AG555">
        <v>0</v>
      </c>
      <c r="AH555">
        <v>0</v>
      </c>
      <c r="AI555">
        <v>4</v>
      </c>
      <c r="AK555">
        <v>3</v>
      </c>
      <c r="AL555" s="18">
        <v>55</v>
      </c>
      <c r="AM555">
        <v>1</v>
      </c>
    </row>
    <row r="556" spans="1:39" x14ac:dyDescent="0.25">
      <c r="A556">
        <v>15302206</v>
      </c>
      <c r="B556">
        <v>3</v>
      </c>
      <c r="C556">
        <v>2</v>
      </c>
      <c r="D556">
        <v>151.4</v>
      </c>
      <c r="E556">
        <v>69.95</v>
      </c>
      <c r="F556">
        <v>2</v>
      </c>
      <c r="G556">
        <v>99</v>
      </c>
      <c r="I556">
        <v>196.71</v>
      </c>
      <c r="J556">
        <v>3</v>
      </c>
      <c r="K556">
        <v>3</v>
      </c>
      <c r="L556">
        <v>14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3</v>
      </c>
      <c r="S556">
        <v>1.167</v>
      </c>
      <c r="T556">
        <v>18</v>
      </c>
      <c r="U556">
        <v>5.5</v>
      </c>
      <c r="V556">
        <v>15</v>
      </c>
      <c r="W556">
        <v>3.32</v>
      </c>
      <c r="X556">
        <v>0.90400000000000003</v>
      </c>
      <c r="Y556">
        <v>1</v>
      </c>
      <c r="Z556">
        <v>2</v>
      </c>
      <c r="AA556">
        <v>0</v>
      </c>
      <c r="AB556">
        <v>4</v>
      </c>
      <c r="AD556">
        <v>0</v>
      </c>
      <c r="AE556">
        <v>3</v>
      </c>
      <c r="AF556">
        <v>0</v>
      </c>
      <c r="AG556">
        <v>0</v>
      </c>
      <c r="AH556">
        <v>2</v>
      </c>
      <c r="AI556">
        <v>4</v>
      </c>
      <c r="AJ556">
        <v>0</v>
      </c>
      <c r="AK556">
        <v>0</v>
      </c>
      <c r="AL556" s="18">
        <v>33.333333333333336</v>
      </c>
      <c r="AM556">
        <v>1</v>
      </c>
    </row>
    <row r="557" spans="1:39" x14ac:dyDescent="0.25">
      <c r="A557">
        <v>15302208</v>
      </c>
      <c r="B557">
        <v>3</v>
      </c>
      <c r="C557">
        <v>1</v>
      </c>
      <c r="D557">
        <v>161</v>
      </c>
      <c r="E557">
        <v>80.3</v>
      </c>
      <c r="F557">
        <v>2</v>
      </c>
      <c r="G557">
        <v>107</v>
      </c>
      <c r="I557">
        <v>81.709999999999994</v>
      </c>
      <c r="J557">
        <v>3</v>
      </c>
      <c r="K557">
        <v>3</v>
      </c>
      <c r="L557">
        <v>15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3</v>
      </c>
      <c r="S557">
        <v>1</v>
      </c>
      <c r="T557">
        <v>28</v>
      </c>
      <c r="U557">
        <v>4.7</v>
      </c>
      <c r="V557">
        <v>9</v>
      </c>
      <c r="W557">
        <v>5.0599999999999996</v>
      </c>
      <c r="X557">
        <v>0.59299999999999997</v>
      </c>
      <c r="Y557">
        <v>1</v>
      </c>
      <c r="Z557">
        <v>2</v>
      </c>
      <c r="AA557">
        <v>0</v>
      </c>
      <c r="AB557">
        <v>4</v>
      </c>
      <c r="AD557">
        <v>1</v>
      </c>
      <c r="AE557">
        <v>3</v>
      </c>
      <c r="AF557">
        <v>0</v>
      </c>
      <c r="AG557">
        <v>1</v>
      </c>
      <c r="AH557">
        <v>2</v>
      </c>
      <c r="AI557">
        <v>4</v>
      </c>
      <c r="AJ557">
        <v>4</v>
      </c>
      <c r="AK557">
        <v>2</v>
      </c>
      <c r="AL557" s="18">
        <v>51.111111111111114</v>
      </c>
      <c r="AM557">
        <v>1</v>
      </c>
    </row>
    <row r="558" spans="1:39" x14ac:dyDescent="0.25">
      <c r="A558">
        <v>15302209</v>
      </c>
      <c r="B558">
        <v>3</v>
      </c>
      <c r="C558">
        <v>1</v>
      </c>
      <c r="D558">
        <v>165.1</v>
      </c>
      <c r="E558">
        <v>74.099999999999994</v>
      </c>
      <c r="F558">
        <v>2</v>
      </c>
      <c r="G558">
        <v>97</v>
      </c>
      <c r="I558">
        <v>50.71</v>
      </c>
      <c r="J558">
        <v>1</v>
      </c>
      <c r="K558">
        <v>1</v>
      </c>
      <c r="L558">
        <v>11</v>
      </c>
      <c r="M558">
        <v>10</v>
      </c>
      <c r="N558">
        <v>10</v>
      </c>
      <c r="O558">
        <v>10</v>
      </c>
      <c r="P558">
        <v>4</v>
      </c>
      <c r="Q558">
        <v>0</v>
      </c>
      <c r="R558">
        <v>0</v>
      </c>
      <c r="S558">
        <v>1.083</v>
      </c>
      <c r="T558">
        <v>28</v>
      </c>
      <c r="U558">
        <v>10.4</v>
      </c>
      <c r="V558">
        <v>11</v>
      </c>
      <c r="W558">
        <v>4.21</v>
      </c>
      <c r="X558">
        <v>0.71299999999999997</v>
      </c>
      <c r="Y558">
        <v>1</v>
      </c>
      <c r="Z558">
        <v>0</v>
      </c>
      <c r="AA558">
        <v>0</v>
      </c>
      <c r="AB558">
        <v>0</v>
      </c>
      <c r="AD558">
        <v>3</v>
      </c>
      <c r="AE558">
        <v>3</v>
      </c>
      <c r="AF558">
        <v>2</v>
      </c>
      <c r="AG558">
        <v>1</v>
      </c>
      <c r="AH558">
        <v>3</v>
      </c>
      <c r="AI558">
        <v>3</v>
      </c>
      <c r="AJ558">
        <v>3</v>
      </c>
      <c r="AK558">
        <v>1</v>
      </c>
      <c r="AL558" s="18">
        <v>42.222222222222221</v>
      </c>
      <c r="AM558">
        <v>1</v>
      </c>
    </row>
    <row r="559" spans="1:39" x14ac:dyDescent="0.25">
      <c r="A559">
        <v>15302221</v>
      </c>
      <c r="B559">
        <v>3</v>
      </c>
      <c r="C559">
        <v>2</v>
      </c>
      <c r="D559">
        <v>155</v>
      </c>
      <c r="E559">
        <v>62</v>
      </c>
      <c r="F559">
        <v>2</v>
      </c>
      <c r="G559">
        <v>87</v>
      </c>
      <c r="I559">
        <v>53.57</v>
      </c>
      <c r="J559">
        <v>1</v>
      </c>
      <c r="K559">
        <v>1</v>
      </c>
      <c r="L559">
        <v>17</v>
      </c>
      <c r="M559">
        <v>10</v>
      </c>
      <c r="N559">
        <v>10</v>
      </c>
      <c r="O559">
        <v>10</v>
      </c>
      <c r="P559">
        <v>10</v>
      </c>
      <c r="Q559">
        <v>10</v>
      </c>
      <c r="R559">
        <v>4</v>
      </c>
      <c r="S559">
        <v>1</v>
      </c>
      <c r="T559">
        <v>20</v>
      </c>
      <c r="U559">
        <v>4.4000000000000004</v>
      </c>
      <c r="V559">
        <v>13</v>
      </c>
      <c r="W559">
        <v>3.05</v>
      </c>
      <c r="X559">
        <v>0.98299999999999998</v>
      </c>
      <c r="Y559">
        <v>1</v>
      </c>
      <c r="Z559">
        <v>0</v>
      </c>
      <c r="AA559">
        <v>0</v>
      </c>
      <c r="AB559">
        <v>0</v>
      </c>
      <c r="AD559">
        <v>2</v>
      </c>
      <c r="AE559">
        <v>1</v>
      </c>
      <c r="AF559">
        <v>0</v>
      </c>
      <c r="AG559">
        <v>1</v>
      </c>
      <c r="AH559">
        <v>1</v>
      </c>
      <c r="AI559">
        <v>4</v>
      </c>
      <c r="AJ559">
        <v>1</v>
      </c>
      <c r="AK559">
        <v>0</v>
      </c>
      <c r="AL559" s="18">
        <v>22.222222222222221</v>
      </c>
      <c r="AM559">
        <v>1</v>
      </c>
    </row>
    <row r="560" spans="1:39" x14ac:dyDescent="0.25">
      <c r="A560">
        <v>15302238</v>
      </c>
      <c r="B560">
        <v>3</v>
      </c>
      <c r="C560">
        <v>2</v>
      </c>
      <c r="D560">
        <v>143</v>
      </c>
      <c r="E560">
        <v>59.8</v>
      </c>
      <c r="F560">
        <v>2</v>
      </c>
      <c r="G560">
        <v>90</v>
      </c>
      <c r="I560">
        <v>67.569999999999993</v>
      </c>
      <c r="J560">
        <v>4</v>
      </c>
      <c r="K560">
        <v>3</v>
      </c>
      <c r="L560">
        <v>21</v>
      </c>
      <c r="M560">
        <v>10</v>
      </c>
      <c r="N560">
        <v>10</v>
      </c>
      <c r="O560">
        <v>10</v>
      </c>
      <c r="P560">
        <v>7</v>
      </c>
      <c r="Q560">
        <v>0</v>
      </c>
      <c r="R560">
        <v>0</v>
      </c>
      <c r="S560">
        <v>1.1539999999999999</v>
      </c>
      <c r="T560">
        <v>17</v>
      </c>
      <c r="U560">
        <v>4.5</v>
      </c>
      <c r="V560">
        <v>14</v>
      </c>
      <c r="W560">
        <v>2.9</v>
      </c>
      <c r="X560">
        <v>1.036</v>
      </c>
      <c r="Y560">
        <v>1</v>
      </c>
      <c r="Z560">
        <v>0</v>
      </c>
      <c r="AA560">
        <v>0</v>
      </c>
      <c r="AB560">
        <v>4</v>
      </c>
      <c r="AD560">
        <v>2</v>
      </c>
      <c r="AE560">
        <v>1</v>
      </c>
      <c r="AF560">
        <v>2</v>
      </c>
      <c r="AG560">
        <v>0</v>
      </c>
      <c r="AH560">
        <v>2</v>
      </c>
      <c r="AI560">
        <v>4</v>
      </c>
      <c r="AJ560">
        <v>0</v>
      </c>
      <c r="AK560">
        <v>0</v>
      </c>
      <c r="AL560" s="18">
        <v>33.333333333333336</v>
      </c>
      <c r="AM560">
        <v>1</v>
      </c>
    </row>
    <row r="561" spans="1:39" x14ac:dyDescent="0.25">
      <c r="A561">
        <v>15302243</v>
      </c>
      <c r="B561">
        <v>3</v>
      </c>
      <c r="C561">
        <v>1</v>
      </c>
      <c r="D561">
        <v>156.30000000000001</v>
      </c>
      <c r="E561">
        <v>63.95</v>
      </c>
      <c r="F561">
        <v>2</v>
      </c>
      <c r="G561">
        <v>99</v>
      </c>
      <c r="I561">
        <v>70.709999999999994</v>
      </c>
      <c r="J561">
        <v>1</v>
      </c>
      <c r="K561">
        <v>1</v>
      </c>
      <c r="L561">
        <v>6</v>
      </c>
      <c r="M561">
        <v>10</v>
      </c>
      <c r="N561">
        <v>10</v>
      </c>
      <c r="O561">
        <v>10</v>
      </c>
      <c r="P561">
        <v>10</v>
      </c>
      <c r="Q561">
        <v>10</v>
      </c>
      <c r="R561">
        <v>3</v>
      </c>
      <c r="S561">
        <v>1.167</v>
      </c>
      <c r="T561">
        <v>26</v>
      </c>
      <c r="U561">
        <v>7.8</v>
      </c>
      <c r="V561">
        <v>12</v>
      </c>
      <c r="W561">
        <v>3.45</v>
      </c>
      <c r="X561">
        <v>0.86899999999999999</v>
      </c>
      <c r="Y561">
        <v>1</v>
      </c>
      <c r="Z561">
        <v>0</v>
      </c>
      <c r="AA561">
        <v>0</v>
      </c>
      <c r="AB561">
        <v>0</v>
      </c>
      <c r="AD561">
        <v>2</v>
      </c>
      <c r="AE561">
        <v>4</v>
      </c>
      <c r="AF561">
        <v>0</v>
      </c>
      <c r="AG561">
        <v>0</v>
      </c>
      <c r="AH561">
        <v>3</v>
      </c>
      <c r="AI561">
        <v>4</v>
      </c>
      <c r="AJ561">
        <v>2</v>
      </c>
      <c r="AK561">
        <v>0</v>
      </c>
      <c r="AL561" s="18">
        <v>33.333333333333336</v>
      </c>
      <c r="AM561">
        <v>1</v>
      </c>
    </row>
    <row r="562" spans="1:39" x14ac:dyDescent="0.25">
      <c r="A562">
        <v>15302254</v>
      </c>
      <c r="B562">
        <v>3</v>
      </c>
      <c r="C562">
        <v>1</v>
      </c>
      <c r="D562">
        <v>171.4</v>
      </c>
      <c r="E562">
        <v>56.1</v>
      </c>
      <c r="F562">
        <v>2</v>
      </c>
      <c r="G562">
        <v>71</v>
      </c>
      <c r="I562">
        <v>75.709999999999994</v>
      </c>
      <c r="J562">
        <v>7</v>
      </c>
      <c r="K562">
        <v>3</v>
      </c>
      <c r="L562">
        <v>14</v>
      </c>
      <c r="M562">
        <v>10</v>
      </c>
      <c r="N562">
        <v>10</v>
      </c>
      <c r="O562">
        <v>10</v>
      </c>
      <c r="P562">
        <v>10</v>
      </c>
      <c r="Q562">
        <v>5</v>
      </c>
      <c r="R562">
        <v>0</v>
      </c>
      <c r="S562">
        <v>1.2</v>
      </c>
      <c r="T562">
        <v>33</v>
      </c>
      <c r="U562">
        <v>6.8</v>
      </c>
      <c r="V562">
        <v>10</v>
      </c>
      <c r="W562">
        <v>4.0599999999999996</v>
      </c>
      <c r="X562">
        <v>0.73899999999999999</v>
      </c>
      <c r="Y562">
        <v>1</v>
      </c>
      <c r="Z562">
        <v>0</v>
      </c>
      <c r="AA562">
        <v>0</v>
      </c>
      <c r="AB562">
        <v>0</v>
      </c>
      <c r="AD562">
        <v>2</v>
      </c>
      <c r="AE562">
        <v>3</v>
      </c>
      <c r="AF562">
        <v>1</v>
      </c>
      <c r="AG562">
        <v>0</v>
      </c>
      <c r="AH562">
        <v>1</v>
      </c>
      <c r="AI562">
        <v>4</v>
      </c>
      <c r="AJ562">
        <v>3</v>
      </c>
      <c r="AK562">
        <v>1</v>
      </c>
      <c r="AL562" s="18">
        <v>33.333333333333336</v>
      </c>
      <c r="AM562">
        <v>1</v>
      </c>
    </row>
    <row r="563" spans="1:39" x14ac:dyDescent="0.25">
      <c r="A563">
        <v>15302255</v>
      </c>
      <c r="B563">
        <v>3</v>
      </c>
      <c r="C563">
        <v>2</v>
      </c>
      <c r="D563">
        <v>151.4</v>
      </c>
      <c r="E563">
        <v>52.45</v>
      </c>
      <c r="F563">
        <v>1</v>
      </c>
      <c r="G563">
        <v>71</v>
      </c>
      <c r="I563">
        <v>27.86</v>
      </c>
      <c r="J563">
        <v>7</v>
      </c>
      <c r="K563">
        <v>3</v>
      </c>
      <c r="L563">
        <v>15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3</v>
      </c>
      <c r="S563">
        <v>1.1819999999999999</v>
      </c>
      <c r="T563">
        <v>13</v>
      </c>
      <c r="U563">
        <v>3.7</v>
      </c>
      <c r="V563">
        <v>7</v>
      </c>
      <c r="W563">
        <v>4.8499999999999996</v>
      </c>
      <c r="X563">
        <v>0.61899999999999999</v>
      </c>
      <c r="Y563">
        <v>1</v>
      </c>
      <c r="Z563">
        <v>0</v>
      </c>
      <c r="AA563">
        <v>4</v>
      </c>
      <c r="AB563">
        <v>0</v>
      </c>
      <c r="AD563">
        <v>3</v>
      </c>
      <c r="AE563">
        <v>3</v>
      </c>
      <c r="AF563">
        <v>0</v>
      </c>
      <c r="AG563">
        <v>0</v>
      </c>
      <c r="AH563">
        <v>3</v>
      </c>
      <c r="AI563">
        <v>4</v>
      </c>
      <c r="AJ563">
        <v>4</v>
      </c>
      <c r="AK563">
        <v>1</v>
      </c>
      <c r="AL563" s="18">
        <v>48.888888888888886</v>
      </c>
      <c r="AM563">
        <v>1</v>
      </c>
    </row>
    <row r="564" spans="1:39" x14ac:dyDescent="0.25">
      <c r="A564">
        <v>15302265</v>
      </c>
      <c r="B564">
        <v>3</v>
      </c>
      <c r="C564">
        <v>1</v>
      </c>
      <c r="D564">
        <v>170.4</v>
      </c>
      <c r="E564">
        <v>89.7</v>
      </c>
      <c r="F564">
        <v>2</v>
      </c>
      <c r="G564">
        <v>128</v>
      </c>
      <c r="I564">
        <v>33.57</v>
      </c>
      <c r="J564">
        <v>1</v>
      </c>
      <c r="K564">
        <v>1</v>
      </c>
      <c r="L564">
        <v>11</v>
      </c>
      <c r="M564">
        <v>10</v>
      </c>
      <c r="N564">
        <v>10</v>
      </c>
      <c r="O564">
        <v>10</v>
      </c>
      <c r="P564">
        <v>10</v>
      </c>
      <c r="Q564">
        <v>10</v>
      </c>
      <c r="R564">
        <v>4</v>
      </c>
      <c r="S564">
        <v>1.2729999999999999</v>
      </c>
      <c r="T564">
        <v>30</v>
      </c>
      <c r="U564">
        <v>5.0999999999999996</v>
      </c>
      <c r="V564">
        <v>11</v>
      </c>
      <c r="W564">
        <v>4.83</v>
      </c>
      <c r="X564">
        <v>0.621</v>
      </c>
      <c r="Y564">
        <v>1</v>
      </c>
      <c r="Z564">
        <v>2</v>
      </c>
      <c r="AA564">
        <v>0</v>
      </c>
      <c r="AB564">
        <v>4</v>
      </c>
      <c r="AD564">
        <v>3</v>
      </c>
      <c r="AE564">
        <v>3</v>
      </c>
      <c r="AF564">
        <v>0</v>
      </c>
      <c r="AG564">
        <v>0</v>
      </c>
      <c r="AH564">
        <v>2</v>
      </c>
      <c r="AI564">
        <v>4</v>
      </c>
      <c r="AJ564">
        <v>2</v>
      </c>
      <c r="AK564">
        <v>2</v>
      </c>
      <c r="AL564" s="18">
        <v>48.888888888888886</v>
      </c>
      <c r="AM564">
        <v>1</v>
      </c>
    </row>
    <row r="565" spans="1:39" x14ac:dyDescent="0.25">
      <c r="A565">
        <v>15302452</v>
      </c>
      <c r="B565">
        <v>3</v>
      </c>
      <c r="C565">
        <v>1</v>
      </c>
      <c r="D565">
        <v>165.7</v>
      </c>
      <c r="E565">
        <v>77.3</v>
      </c>
      <c r="F565">
        <v>2</v>
      </c>
      <c r="G565">
        <v>99</v>
      </c>
      <c r="I565">
        <v>249.71</v>
      </c>
      <c r="J565">
        <v>7</v>
      </c>
      <c r="K565">
        <v>3</v>
      </c>
      <c r="L565">
        <v>18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3</v>
      </c>
      <c r="S565">
        <v>1.2310000000000001</v>
      </c>
      <c r="T565">
        <v>37</v>
      </c>
      <c r="U565">
        <v>6.2</v>
      </c>
      <c r="V565">
        <v>16</v>
      </c>
      <c r="W565">
        <v>2.8</v>
      </c>
      <c r="X565">
        <v>1.07</v>
      </c>
      <c r="Y565">
        <v>1</v>
      </c>
      <c r="Z565">
        <v>0</v>
      </c>
      <c r="AA565">
        <v>0</v>
      </c>
      <c r="AB565">
        <v>0</v>
      </c>
      <c r="AD565">
        <v>0</v>
      </c>
      <c r="AE565">
        <v>2</v>
      </c>
      <c r="AF565">
        <v>0</v>
      </c>
      <c r="AG565">
        <v>0</v>
      </c>
      <c r="AH565">
        <v>0</v>
      </c>
      <c r="AI565">
        <v>4</v>
      </c>
      <c r="AJ565">
        <v>0</v>
      </c>
      <c r="AK565">
        <v>0</v>
      </c>
      <c r="AL565" s="18">
        <v>13.333333333333334</v>
      </c>
      <c r="AM565">
        <v>1</v>
      </c>
    </row>
    <row r="566" spans="1:39" x14ac:dyDescent="0.25">
      <c r="A566">
        <v>15302801</v>
      </c>
      <c r="B566">
        <v>3</v>
      </c>
      <c r="C566">
        <v>1</v>
      </c>
      <c r="D566">
        <v>166</v>
      </c>
      <c r="E566">
        <v>75.45</v>
      </c>
      <c r="F566">
        <v>2</v>
      </c>
      <c r="G566">
        <v>105</v>
      </c>
      <c r="I566">
        <v>114.57</v>
      </c>
      <c r="J566">
        <v>3</v>
      </c>
      <c r="K566">
        <v>3</v>
      </c>
      <c r="L566">
        <v>17</v>
      </c>
      <c r="M566">
        <v>10</v>
      </c>
      <c r="N566">
        <v>10</v>
      </c>
      <c r="O566">
        <v>10</v>
      </c>
      <c r="P566">
        <v>10</v>
      </c>
      <c r="Q566">
        <v>10</v>
      </c>
      <c r="R566">
        <v>2</v>
      </c>
      <c r="S566">
        <v>1.167</v>
      </c>
      <c r="T566">
        <v>40</v>
      </c>
      <c r="U566">
        <v>7.5</v>
      </c>
      <c r="V566">
        <v>15</v>
      </c>
      <c r="W566">
        <v>2.5499999999999998</v>
      </c>
      <c r="X566">
        <v>1.175</v>
      </c>
      <c r="Y566">
        <v>1</v>
      </c>
      <c r="Z566">
        <v>0</v>
      </c>
      <c r="AA566">
        <v>0</v>
      </c>
      <c r="AB566">
        <v>4</v>
      </c>
      <c r="AD566">
        <v>0</v>
      </c>
      <c r="AE566">
        <v>2</v>
      </c>
      <c r="AF566">
        <v>0</v>
      </c>
      <c r="AG566">
        <v>0</v>
      </c>
      <c r="AH566">
        <v>0</v>
      </c>
      <c r="AI566">
        <v>4</v>
      </c>
      <c r="AJ566">
        <v>1</v>
      </c>
      <c r="AK566">
        <v>0</v>
      </c>
      <c r="AL566" s="18">
        <v>24.444444444444443</v>
      </c>
      <c r="AM566">
        <v>1</v>
      </c>
    </row>
    <row r="567" spans="1:39" x14ac:dyDescent="0.25">
      <c r="A567">
        <v>15302815</v>
      </c>
      <c r="B567">
        <v>3</v>
      </c>
      <c r="C567">
        <v>1</v>
      </c>
      <c r="D567">
        <v>176.8</v>
      </c>
      <c r="E567">
        <v>76.650000000000006</v>
      </c>
      <c r="F567">
        <v>2</v>
      </c>
      <c r="G567">
        <v>108</v>
      </c>
      <c r="I567">
        <v>107.43</v>
      </c>
      <c r="J567">
        <v>7</v>
      </c>
      <c r="K567">
        <v>3</v>
      </c>
      <c r="L567">
        <v>12</v>
      </c>
      <c r="M567">
        <v>10</v>
      </c>
      <c r="N567">
        <v>10</v>
      </c>
      <c r="O567">
        <v>10</v>
      </c>
      <c r="P567">
        <v>10</v>
      </c>
      <c r="Q567">
        <v>10</v>
      </c>
      <c r="R567">
        <v>2</v>
      </c>
      <c r="S567">
        <v>1</v>
      </c>
      <c r="T567">
        <v>38</v>
      </c>
      <c r="U567">
        <v>7.4</v>
      </c>
      <c r="V567">
        <v>9</v>
      </c>
      <c r="W567">
        <v>2.88</v>
      </c>
      <c r="X567">
        <v>1.0429999999999999</v>
      </c>
      <c r="Y567">
        <v>1</v>
      </c>
      <c r="Z567">
        <v>0</v>
      </c>
      <c r="AA567">
        <v>0</v>
      </c>
      <c r="AB567">
        <v>4</v>
      </c>
      <c r="AD567">
        <v>0</v>
      </c>
      <c r="AE567">
        <v>4</v>
      </c>
      <c r="AF567">
        <v>0</v>
      </c>
      <c r="AG567">
        <v>1</v>
      </c>
      <c r="AH567">
        <v>0</v>
      </c>
      <c r="AI567">
        <v>4</v>
      </c>
      <c r="AJ567">
        <v>4</v>
      </c>
      <c r="AK567">
        <v>0</v>
      </c>
      <c r="AL567" s="18">
        <v>37.777777777777779</v>
      </c>
      <c r="AM567">
        <v>1</v>
      </c>
    </row>
    <row r="568" spans="1:39" x14ac:dyDescent="0.25">
      <c r="A568">
        <v>15502024</v>
      </c>
      <c r="B568">
        <v>3</v>
      </c>
      <c r="C568">
        <v>2</v>
      </c>
      <c r="D568">
        <v>143.5</v>
      </c>
      <c r="E568">
        <v>56.9</v>
      </c>
      <c r="F568">
        <v>1</v>
      </c>
      <c r="G568">
        <v>91</v>
      </c>
      <c r="I568">
        <v>27.86</v>
      </c>
      <c r="J568">
        <v>4</v>
      </c>
      <c r="K568">
        <v>3</v>
      </c>
      <c r="L568">
        <v>16</v>
      </c>
      <c r="M568">
        <v>10</v>
      </c>
      <c r="N568">
        <v>10</v>
      </c>
      <c r="O568">
        <v>10</v>
      </c>
      <c r="P568">
        <v>10</v>
      </c>
      <c r="Q568">
        <v>6</v>
      </c>
      <c r="R568">
        <v>0</v>
      </c>
      <c r="T568">
        <v>6</v>
      </c>
      <c r="U568">
        <v>3</v>
      </c>
      <c r="W568">
        <v>7.01</v>
      </c>
      <c r="X568">
        <v>0.42799999999999999</v>
      </c>
      <c r="Y568">
        <v>2</v>
      </c>
      <c r="Z568">
        <v>0</v>
      </c>
      <c r="AA568">
        <v>4</v>
      </c>
      <c r="AB568">
        <v>4</v>
      </c>
      <c r="AD568">
        <v>3</v>
      </c>
      <c r="AE568">
        <v>3</v>
      </c>
      <c r="AF568">
        <v>1</v>
      </c>
      <c r="AH568">
        <v>4</v>
      </c>
      <c r="AI568">
        <v>4</v>
      </c>
      <c r="AK568">
        <v>3</v>
      </c>
      <c r="AL568" s="18" t="s">
        <v>167</v>
      </c>
      <c r="AM568">
        <v>2</v>
      </c>
    </row>
    <row r="569" spans="1:39" x14ac:dyDescent="0.25">
      <c r="A569">
        <v>15502089</v>
      </c>
      <c r="B569">
        <v>3</v>
      </c>
      <c r="C569">
        <v>1</v>
      </c>
      <c r="D569">
        <v>160.19999999999999</v>
      </c>
      <c r="E569">
        <v>54.35</v>
      </c>
      <c r="F569">
        <v>2</v>
      </c>
      <c r="G569">
        <v>87</v>
      </c>
      <c r="I569">
        <v>50.71</v>
      </c>
      <c r="J569">
        <v>2</v>
      </c>
      <c r="K569">
        <v>2</v>
      </c>
      <c r="L569">
        <v>12</v>
      </c>
      <c r="M569">
        <v>10</v>
      </c>
      <c r="N569">
        <v>10</v>
      </c>
      <c r="O569">
        <v>10</v>
      </c>
      <c r="P569">
        <v>10</v>
      </c>
      <c r="Q569">
        <v>10</v>
      </c>
      <c r="S569">
        <v>1.333</v>
      </c>
      <c r="T569">
        <v>14</v>
      </c>
      <c r="U569">
        <v>5.6</v>
      </c>
      <c r="V569">
        <v>10</v>
      </c>
      <c r="W569">
        <v>2.78</v>
      </c>
      <c r="X569">
        <v>1.08</v>
      </c>
      <c r="Y569">
        <v>1</v>
      </c>
      <c r="Z569">
        <v>0</v>
      </c>
      <c r="AA569">
        <v>0</v>
      </c>
      <c r="AB569">
        <v>0</v>
      </c>
      <c r="AD569">
        <v>3</v>
      </c>
      <c r="AE569">
        <v>3</v>
      </c>
      <c r="AF569">
        <v>0</v>
      </c>
      <c r="AG569">
        <v>0</v>
      </c>
      <c r="AH569">
        <v>4</v>
      </c>
      <c r="AI569">
        <v>4</v>
      </c>
      <c r="AJ569">
        <v>3</v>
      </c>
      <c r="AK569">
        <v>0</v>
      </c>
      <c r="AL569" s="18">
        <v>37.777777777777779</v>
      </c>
      <c r="AM569">
        <v>1</v>
      </c>
    </row>
    <row r="570" spans="1:39" x14ac:dyDescent="0.25">
      <c r="A570">
        <v>15502106</v>
      </c>
      <c r="B570">
        <v>3</v>
      </c>
      <c r="C570">
        <v>1</v>
      </c>
      <c r="D570">
        <v>173.7</v>
      </c>
      <c r="E570">
        <v>97.9</v>
      </c>
      <c r="F570">
        <v>2</v>
      </c>
      <c r="G570">
        <v>120</v>
      </c>
      <c r="I570">
        <v>89.57</v>
      </c>
      <c r="J570">
        <v>4</v>
      </c>
      <c r="K570">
        <v>3</v>
      </c>
      <c r="L570">
        <v>18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5</v>
      </c>
      <c r="S570">
        <v>1.091</v>
      </c>
      <c r="T570">
        <v>29</v>
      </c>
      <c r="U570">
        <v>7.3</v>
      </c>
      <c r="V570">
        <v>4</v>
      </c>
      <c r="W570">
        <v>4.63</v>
      </c>
      <c r="X570">
        <v>0.64800000000000002</v>
      </c>
      <c r="Y570">
        <v>1</v>
      </c>
      <c r="Z570">
        <v>2</v>
      </c>
      <c r="AA570">
        <v>0</v>
      </c>
      <c r="AB570">
        <v>4</v>
      </c>
      <c r="AD570">
        <v>1</v>
      </c>
      <c r="AE570">
        <v>2</v>
      </c>
      <c r="AF570">
        <v>0</v>
      </c>
      <c r="AG570">
        <v>1</v>
      </c>
      <c r="AH570">
        <v>2</v>
      </c>
      <c r="AI570">
        <v>4</v>
      </c>
      <c r="AJ570">
        <v>4</v>
      </c>
      <c r="AK570">
        <v>2</v>
      </c>
      <c r="AL570" s="18">
        <v>48.888888888888886</v>
      </c>
      <c r="AM570">
        <v>1</v>
      </c>
    </row>
    <row r="571" spans="1:39" x14ac:dyDescent="0.25">
      <c r="A571">
        <v>15502111</v>
      </c>
      <c r="B571">
        <v>3</v>
      </c>
      <c r="C571">
        <v>1</v>
      </c>
      <c r="D571">
        <v>152.19999999999999</v>
      </c>
      <c r="E571">
        <v>65</v>
      </c>
      <c r="F571">
        <v>2</v>
      </c>
      <c r="G571">
        <v>92</v>
      </c>
      <c r="I571">
        <v>50.71</v>
      </c>
      <c r="J571">
        <v>7</v>
      </c>
      <c r="K571">
        <v>3</v>
      </c>
      <c r="L571">
        <v>16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7</v>
      </c>
      <c r="S571">
        <v>1.077</v>
      </c>
      <c r="T571">
        <v>28</v>
      </c>
      <c r="U571">
        <v>10.9</v>
      </c>
      <c r="V571">
        <v>14</v>
      </c>
      <c r="W571">
        <v>3.16</v>
      </c>
      <c r="X571">
        <v>0.94799999999999995</v>
      </c>
      <c r="Y571">
        <v>1</v>
      </c>
      <c r="Z571">
        <v>0</v>
      </c>
      <c r="AA571">
        <v>0</v>
      </c>
      <c r="AB571">
        <v>0</v>
      </c>
      <c r="AD571">
        <v>3</v>
      </c>
      <c r="AE571">
        <v>3</v>
      </c>
      <c r="AF571">
        <v>0</v>
      </c>
      <c r="AG571">
        <v>1</v>
      </c>
      <c r="AH571">
        <v>3</v>
      </c>
      <c r="AI571">
        <v>3</v>
      </c>
      <c r="AJ571">
        <v>1</v>
      </c>
      <c r="AK571">
        <v>0</v>
      </c>
      <c r="AL571" s="18">
        <v>31.111111111111111</v>
      </c>
      <c r="AM571">
        <v>1</v>
      </c>
    </row>
    <row r="572" spans="1:39" x14ac:dyDescent="0.25">
      <c r="A572">
        <v>15502212</v>
      </c>
      <c r="B572">
        <v>3</v>
      </c>
      <c r="C572">
        <v>1</v>
      </c>
      <c r="D572">
        <v>163.80000000000001</v>
      </c>
      <c r="E572">
        <v>80.5</v>
      </c>
      <c r="F572">
        <v>2</v>
      </c>
      <c r="G572">
        <v>113</v>
      </c>
      <c r="I572">
        <v>90.71</v>
      </c>
      <c r="J572">
        <v>7</v>
      </c>
      <c r="K572">
        <v>3</v>
      </c>
      <c r="L572">
        <v>21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3</v>
      </c>
      <c r="S572">
        <v>1.3680000000000001</v>
      </c>
      <c r="T572">
        <v>38</v>
      </c>
      <c r="U572">
        <v>7.5</v>
      </c>
      <c r="V572">
        <v>16</v>
      </c>
      <c r="W572">
        <v>2.82</v>
      </c>
      <c r="X572">
        <v>1.0629999999999999</v>
      </c>
      <c r="Y572">
        <v>1</v>
      </c>
      <c r="Z572">
        <v>2</v>
      </c>
      <c r="AA572">
        <v>0</v>
      </c>
      <c r="AB572">
        <v>4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4</v>
      </c>
      <c r="AJ572">
        <v>0</v>
      </c>
      <c r="AK572">
        <v>0</v>
      </c>
      <c r="AL572" s="18">
        <v>26.666666666666668</v>
      </c>
      <c r="AM572">
        <v>1</v>
      </c>
    </row>
    <row r="573" spans="1:39" x14ac:dyDescent="0.25">
      <c r="A573">
        <v>15502217</v>
      </c>
      <c r="B573">
        <v>3</v>
      </c>
      <c r="C573">
        <v>1</v>
      </c>
      <c r="D573">
        <v>164.6</v>
      </c>
      <c r="E573">
        <v>57.85</v>
      </c>
      <c r="F573">
        <v>2</v>
      </c>
      <c r="G573">
        <v>77</v>
      </c>
      <c r="I573">
        <v>75.709999999999994</v>
      </c>
      <c r="J573">
        <v>4</v>
      </c>
      <c r="K573">
        <v>3</v>
      </c>
      <c r="L573">
        <v>27</v>
      </c>
      <c r="M573">
        <v>10</v>
      </c>
      <c r="N573">
        <v>10</v>
      </c>
      <c r="O573">
        <v>10</v>
      </c>
      <c r="P573">
        <v>10</v>
      </c>
      <c r="Q573">
        <v>0</v>
      </c>
      <c r="R573">
        <v>0</v>
      </c>
      <c r="S573">
        <v>1.333</v>
      </c>
      <c r="T573">
        <v>27</v>
      </c>
      <c r="U573">
        <v>9.3000000000000007</v>
      </c>
      <c r="V573">
        <v>14</v>
      </c>
      <c r="W573">
        <v>3.85</v>
      </c>
      <c r="X573">
        <v>0.78</v>
      </c>
      <c r="Y573">
        <v>1</v>
      </c>
      <c r="Z573">
        <v>0</v>
      </c>
      <c r="AA573">
        <v>0</v>
      </c>
      <c r="AB573">
        <v>0</v>
      </c>
      <c r="AD573">
        <v>2</v>
      </c>
      <c r="AE573">
        <v>0</v>
      </c>
      <c r="AF573">
        <v>2</v>
      </c>
      <c r="AG573">
        <v>0</v>
      </c>
      <c r="AH573">
        <v>2</v>
      </c>
      <c r="AI573">
        <v>3</v>
      </c>
      <c r="AJ573">
        <v>1</v>
      </c>
      <c r="AK573">
        <v>0</v>
      </c>
      <c r="AL573" s="18">
        <v>22.222222222222221</v>
      </c>
      <c r="AM573">
        <v>1</v>
      </c>
    </row>
    <row r="574" spans="1:39" x14ac:dyDescent="0.25">
      <c r="A574">
        <v>15502240</v>
      </c>
      <c r="B574">
        <v>3</v>
      </c>
      <c r="C574">
        <v>2</v>
      </c>
      <c r="D574">
        <v>149.30000000000001</v>
      </c>
      <c r="E574">
        <v>58.15</v>
      </c>
      <c r="F574">
        <v>2</v>
      </c>
      <c r="G574">
        <v>90</v>
      </c>
      <c r="I574">
        <v>93.57</v>
      </c>
      <c r="J574">
        <v>4</v>
      </c>
      <c r="K574">
        <v>3</v>
      </c>
      <c r="L574">
        <v>19</v>
      </c>
      <c r="M574">
        <v>10</v>
      </c>
      <c r="N574">
        <v>10</v>
      </c>
      <c r="O574">
        <v>10</v>
      </c>
      <c r="P574">
        <v>10</v>
      </c>
      <c r="Q574">
        <v>10</v>
      </c>
      <c r="R574">
        <v>8</v>
      </c>
      <c r="S574">
        <v>1.1819999999999999</v>
      </c>
      <c r="T574">
        <v>18</v>
      </c>
      <c r="U574">
        <v>8.1999999999999993</v>
      </c>
      <c r="V574">
        <v>15</v>
      </c>
      <c r="W574">
        <v>2.56</v>
      </c>
      <c r="X574">
        <v>1.173</v>
      </c>
      <c r="Y574">
        <v>1</v>
      </c>
      <c r="Z574">
        <v>0</v>
      </c>
      <c r="AA574">
        <v>0</v>
      </c>
      <c r="AB574">
        <v>4</v>
      </c>
      <c r="AD574">
        <v>1</v>
      </c>
      <c r="AE574">
        <v>1</v>
      </c>
      <c r="AF574">
        <v>0</v>
      </c>
      <c r="AG574">
        <v>0</v>
      </c>
      <c r="AH574">
        <v>2</v>
      </c>
      <c r="AI574">
        <v>3</v>
      </c>
      <c r="AJ574">
        <v>0</v>
      </c>
      <c r="AK574">
        <v>0</v>
      </c>
      <c r="AL574" s="18">
        <v>24.444444444444443</v>
      </c>
      <c r="AM574">
        <v>1</v>
      </c>
    </row>
    <row r="575" spans="1:39" x14ac:dyDescent="0.25">
      <c r="A575">
        <v>15502434</v>
      </c>
      <c r="B575">
        <v>3</v>
      </c>
      <c r="C575">
        <v>2</v>
      </c>
      <c r="D575">
        <v>154.30000000000001</v>
      </c>
      <c r="E575">
        <v>69.05</v>
      </c>
      <c r="F575">
        <v>2</v>
      </c>
      <c r="G575">
        <v>93</v>
      </c>
      <c r="I575">
        <v>75.709999999999994</v>
      </c>
      <c r="J575">
        <v>3</v>
      </c>
      <c r="K575">
        <v>3</v>
      </c>
      <c r="L575">
        <v>16</v>
      </c>
      <c r="M575">
        <v>10</v>
      </c>
      <c r="N575">
        <v>10</v>
      </c>
      <c r="O575">
        <v>10</v>
      </c>
      <c r="P575">
        <v>9</v>
      </c>
      <c r="Q575">
        <v>0</v>
      </c>
      <c r="R575">
        <v>0</v>
      </c>
      <c r="S575">
        <v>1</v>
      </c>
      <c r="T575">
        <v>16</v>
      </c>
      <c r="U575">
        <v>9.1999999999999993</v>
      </c>
      <c r="V575">
        <v>11</v>
      </c>
      <c r="W575">
        <v>3.97</v>
      </c>
      <c r="X575">
        <v>0.75600000000000001</v>
      </c>
      <c r="Y575">
        <v>1</v>
      </c>
      <c r="Z575">
        <v>0</v>
      </c>
      <c r="AA575">
        <v>0</v>
      </c>
      <c r="AB575">
        <v>4</v>
      </c>
      <c r="AD575">
        <v>2</v>
      </c>
      <c r="AE575">
        <v>3</v>
      </c>
      <c r="AF575">
        <v>2</v>
      </c>
      <c r="AG575">
        <v>1</v>
      </c>
      <c r="AH575">
        <v>2</v>
      </c>
      <c r="AI575">
        <v>2</v>
      </c>
      <c r="AJ575">
        <v>2</v>
      </c>
      <c r="AK575">
        <v>0</v>
      </c>
      <c r="AL575" s="18">
        <v>40</v>
      </c>
      <c r="AM575">
        <v>1</v>
      </c>
    </row>
    <row r="576" spans="1:39" x14ac:dyDescent="0.25">
      <c r="A576">
        <v>15502801</v>
      </c>
      <c r="B576">
        <v>3</v>
      </c>
      <c r="C576">
        <v>1</v>
      </c>
      <c r="D576">
        <v>172.3</v>
      </c>
      <c r="E576">
        <v>72.400000000000006</v>
      </c>
      <c r="F576">
        <v>2</v>
      </c>
      <c r="G576">
        <v>98</v>
      </c>
      <c r="I576">
        <v>77.14</v>
      </c>
      <c r="J576">
        <v>4</v>
      </c>
      <c r="K576">
        <v>3</v>
      </c>
      <c r="L576">
        <v>19</v>
      </c>
      <c r="M576">
        <v>10</v>
      </c>
      <c r="N576">
        <v>10</v>
      </c>
      <c r="O576">
        <v>10</v>
      </c>
      <c r="P576">
        <v>10</v>
      </c>
      <c r="Q576">
        <v>10</v>
      </c>
      <c r="R576">
        <v>8</v>
      </c>
      <c r="S576">
        <v>1.1819999999999999</v>
      </c>
      <c r="T576">
        <v>23</v>
      </c>
      <c r="U576">
        <v>5.3</v>
      </c>
      <c r="V576">
        <v>11</v>
      </c>
      <c r="W576">
        <v>3.41</v>
      </c>
      <c r="X576">
        <v>0.879</v>
      </c>
      <c r="Y576">
        <v>1</v>
      </c>
      <c r="Z576">
        <v>0</v>
      </c>
      <c r="AA576">
        <v>0</v>
      </c>
      <c r="AB576">
        <v>0</v>
      </c>
      <c r="AD576">
        <v>1</v>
      </c>
      <c r="AE576">
        <v>1</v>
      </c>
      <c r="AF576">
        <v>0</v>
      </c>
      <c r="AG576">
        <v>0</v>
      </c>
      <c r="AH576">
        <v>3</v>
      </c>
      <c r="AI576">
        <v>4</v>
      </c>
      <c r="AJ576">
        <v>3</v>
      </c>
      <c r="AK576">
        <v>0</v>
      </c>
      <c r="AL576" s="18">
        <v>26.666666666666668</v>
      </c>
      <c r="AM576">
        <v>1</v>
      </c>
    </row>
    <row r="577" spans="1:39" x14ac:dyDescent="0.25">
      <c r="A577">
        <v>15502806</v>
      </c>
      <c r="B577">
        <v>3</v>
      </c>
      <c r="C577">
        <v>2</v>
      </c>
      <c r="D577">
        <v>147.80000000000001</v>
      </c>
      <c r="E577">
        <v>49.3</v>
      </c>
      <c r="F577">
        <v>2</v>
      </c>
      <c r="G577">
        <v>84</v>
      </c>
      <c r="I577">
        <v>130.71</v>
      </c>
      <c r="M577">
        <v>10</v>
      </c>
      <c r="N577">
        <v>10</v>
      </c>
      <c r="O577">
        <v>10</v>
      </c>
      <c r="P577">
        <v>10</v>
      </c>
      <c r="Q577">
        <v>5</v>
      </c>
      <c r="R577">
        <v>0</v>
      </c>
      <c r="S577">
        <v>1.077</v>
      </c>
      <c r="T577">
        <v>22</v>
      </c>
      <c r="U577">
        <v>7.2</v>
      </c>
      <c r="W577">
        <v>3.62</v>
      </c>
      <c r="X577">
        <v>0.82799999999999996</v>
      </c>
      <c r="Y577">
        <v>2</v>
      </c>
      <c r="Z577">
        <v>0</v>
      </c>
      <c r="AA577">
        <v>0</v>
      </c>
      <c r="AB577">
        <v>0</v>
      </c>
      <c r="AD577">
        <v>0</v>
      </c>
      <c r="AF577">
        <v>1</v>
      </c>
      <c r="AG577">
        <v>1</v>
      </c>
      <c r="AH577">
        <v>0</v>
      </c>
      <c r="AI577">
        <v>3</v>
      </c>
      <c r="AK577">
        <v>0</v>
      </c>
      <c r="AL577" s="18" t="s">
        <v>167</v>
      </c>
      <c r="AM577">
        <v>2</v>
      </c>
    </row>
    <row r="578" spans="1:39" x14ac:dyDescent="0.25">
      <c r="A578">
        <v>15502807</v>
      </c>
      <c r="B578">
        <v>3</v>
      </c>
      <c r="C578">
        <v>1</v>
      </c>
      <c r="D578">
        <v>170.2</v>
      </c>
      <c r="E578">
        <v>67.849999999999994</v>
      </c>
      <c r="F578">
        <v>2</v>
      </c>
      <c r="G578">
        <v>92</v>
      </c>
      <c r="I578">
        <v>75.709999999999994</v>
      </c>
      <c r="J578">
        <v>6</v>
      </c>
      <c r="K578">
        <v>3</v>
      </c>
      <c r="L578">
        <v>25</v>
      </c>
      <c r="M578">
        <v>10</v>
      </c>
      <c r="N578">
        <v>10</v>
      </c>
      <c r="O578">
        <v>10</v>
      </c>
      <c r="P578">
        <v>10</v>
      </c>
      <c r="Q578">
        <v>10</v>
      </c>
      <c r="R578">
        <v>9</v>
      </c>
      <c r="S578">
        <v>1.2310000000000001</v>
      </c>
      <c r="T578">
        <v>37</v>
      </c>
      <c r="U578">
        <v>5.6</v>
      </c>
      <c r="V578">
        <v>6</v>
      </c>
      <c r="W578">
        <v>2.83</v>
      </c>
      <c r="X578">
        <v>1.06</v>
      </c>
      <c r="Y578">
        <v>1</v>
      </c>
      <c r="Z578">
        <v>0</v>
      </c>
      <c r="AA578">
        <v>0</v>
      </c>
      <c r="AB578">
        <v>0</v>
      </c>
      <c r="AD578">
        <v>2</v>
      </c>
      <c r="AE578">
        <v>0</v>
      </c>
      <c r="AF578">
        <v>0</v>
      </c>
      <c r="AG578">
        <v>0</v>
      </c>
      <c r="AH578">
        <v>0</v>
      </c>
      <c r="AI578">
        <v>4</v>
      </c>
      <c r="AJ578">
        <v>4</v>
      </c>
      <c r="AK578">
        <v>0</v>
      </c>
      <c r="AL578" s="18">
        <v>22.222222222222221</v>
      </c>
      <c r="AM578">
        <v>1</v>
      </c>
    </row>
    <row r="579" spans="1:39" x14ac:dyDescent="0.25">
      <c r="A579">
        <v>15502809</v>
      </c>
      <c r="B579">
        <v>3</v>
      </c>
      <c r="C579">
        <v>1</v>
      </c>
      <c r="D579">
        <v>165.3</v>
      </c>
      <c r="E579">
        <v>76.650000000000006</v>
      </c>
      <c r="F579">
        <v>2</v>
      </c>
      <c r="G579">
        <v>103</v>
      </c>
      <c r="I579">
        <v>114.57</v>
      </c>
      <c r="J579">
        <v>4</v>
      </c>
      <c r="K579">
        <v>3</v>
      </c>
      <c r="L579">
        <v>16</v>
      </c>
      <c r="M579">
        <v>10</v>
      </c>
      <c r="N579">
        <v>10</v>
      </c>
      <c r="O579">
        <v>10</v>
      </c>
      <c r="P579">
        <v>10</v>
      </c>
      <c r="Q579">
        <v>10</v>
      </c>
      <c r="R579">
        <v>3</v>
      </c>
      <c r="S579">
        <v>1.2</v>
      </c>
      <c r="T579">
        <v>34</v>
      </c>
      <c r="U579">
        <v>7.7</v>
      </c>
      <c r="V579">
        <v>16</v>
      </c>
      <c r="W579">
        <v>2.9</v>
      </c>
      <c r="X579">
        <v>1.036</v>
      </c>
      <c r="Y579">
        <v>1</v>
      </c>
      <c r="Z579">
        <v>0</v>
      </c>
      <c r="AA579">
        <v>0</v>
      </c>
      <c r="AB579">
        <v>4</v>
      </c>
      <c r="AD579">
        <v>0</v>
      </c>
      <c r="AE579">
        <v>3</v>
      </c>
      <c r="AF579">
        <v>0</v>
      </c>
      <c r="AG579">
        <v>0</v>
      </c>
      <c r="AH579">
        <v>1</v>
      </c>
      <c r="AI579">
        <v>4</v>
      </c>
      <c r="AJ579">
        <v>0</v>
      </c>
      <c r="AK579">
        <v>0</v>
      </c>
      <c r="AL579" s="18">
        <v>26.666666666666668</v>
      </c>
      <c r="AM579">
        <v>1</v>
      </c>
    </row>
    <row r="580" spans="1:39" x14ac:dyDescent="0.25">
      <c r="A580">
        <v>15502810</v>
      </c>
      <c r="B580">
        <v>3</v>
      </c>
      <c r="C580">
        <v>1</v>
      </c>
      <c r="D580">
        <v>164.3</v>
      </c>
      <c r="E580">
        <v>73.7</v>
      </c>
      <c r="F580">
        <v>2</v>
      </c>
      <c r="G580">
        <v>100</v>
      </c>
      <c r="I580">
        <v>115.71</v>
      </c>
      <c r="J580">
        <v>7</v>
      </c>
      <c r="K580">
        <v>3</v>
      </c>
      <c r="L580">
        <v>15</v>
      </c>
      <c r="M580">
        <v>10</v>
      </c>
      <c r="N580">
        <v>10</v>
      </c>
      <c r="O580">
        <v>10</v>
      </c>
      <c r="P580">
        <v>5</v>
      </c>
      <c r="Q580">
        <v>0</v>
      </c>
      <c r="R580">
        <v>0</v>
      </c>
      <c r="S580">
        <v>1.1200000000000001</v>
      </c>
      <c r="T580">
        <v>27</v>
      </c>
      <c r="U580">
        <v>8.1</v>
      </c>
      <c r="V580">
        <v>23</v>
      </c>
      <c r="W580">
        <v>2.96</v>
      </c>
      <c r="X580">
        <v>1.0149999999999999</v>
      </c>
      <c r="Y580">
        <v>1</v>
      </c>
      <c r="Z580">
        <v>0</v>
      </c>
      <c r="AA580">
        <v>0</v>
      </c>
      <c r="AB580">
        <v>0</v>
      </c>
      <c r="AD580">
        <v>0</v>
      </c>
      <c r="AE580">
        <v>3</v>
      </c>
      <c r="AF580">
        <v>2</v>
      </c>
      <c r="AG580">
        <v>0</v>
      </c>
      <c r="AH580">
        <v>3</v>
      </c>
      <c r="AI580">
        <v>4</v>
      </c>
      <c r="AJ580">
        <v>0</v>
      </c>
      <c r="AK580">
        <v>0</v>
      </c>
      <c r="AL580" s="18">
        <v>26.666666666666668</v>
      </c>
      <c r="AM580">
        <v>1</v>
      </c>
    </row>
    <row r="581" spans="1:39" x14ac:dyDescent="0.25">
      <c r="A581">
        <v>15502813</v>
      </c>
      <c r="B581">
        <v>3</v>
      </c>
      <c r="C581">
        <v>2</v>
      </c>
      <c r="D581">
        <v>149.5</v>
      </c>
      <c r="E581">
        <v>69.25</v>
      </c>
      <c r="F581">
        <v>2</v>
      </c>
      <c r="G581">
        <v>100</v>
      </c>
      <c r="I581">
        <v>113.57</v>
      </c>
      <c r="J581">
        <v>3</v>
      </c>
      <c r="K581">
        <v>3</v>
      </c>
      <c r="L581">
        <v>16</v>
      </c>
      <c r="M581">
        <v>10</v>
      </c>
      <c r="N581">
        <v>10</v>
      </c>
      <c r="O581">
        <v>10</v>
      </c>
      <c r="P581">
        <v>10</v>
      </c>
      <c r="Q581">
        <v>10</v>
      </c>
      <c r="R581">
        <v>2</v>
      </c>
      <c r="S581">
        <v>1.0669999999999999</v>
      </c>
      <c r="T581">
        <v>21</v>
      </c>
      <c r="U581">
        <v>7.6</v>
      </c>
      <c r="V581">
        <v>15</v>
      </c>
      <c r="W581">
        <v>3.14</v>
      </c>
      <c r="X581">
        <v>0.95499999999999996</v>
      </c>
      <c r="Y581">
        <v>1</v>
      </c>
      <c r="Z581">
        <v>2</v>
      </c>
      <c r="AA581">
        <v>0</v>
      </c>
      <c r="AB581">
        <v>4</v>
      </c>
      <c r="AD581">
        <v>0</v>
      </c>
      <c r="AE581">
        <v>3</v>
      </c>
      <c r="AF581">
        <v>0</v>
      </c>
      <c r="AG581">
        <v>1</v>
      </c>
      <c r="AH581">
        <v>1</v>
      </c>
      <c r="AI581">
        <v>3</v>
      </c>
      <c r="AJ581">
        <v>0</v>
      </c>
      <c r="AK581">
        <v>0</v>
      </c>
      <c r="AL581" s="18">
        <v>31.111111111111111</v>
      </c>
      <c r="AM581">
        <v>1</v>
      </c>
    </row>
    <row r="582" spans="1:39" x14ac:dyDescent="0.25">
      <c r="A582">
        <v>15502816</v>
      </c>
      <c r="B582">
        <v>3</v>
      </c>
      <c r="C582">
        <v>1</v>
      </c>
      <c r="D582">
        <v>159.5</v>
      </c>
      <c r="E582">
        <v>66.25</v>
      </c>
      <c r="F582">
        <v>2</v>
      </c>
      <c r="G582">
        <v>97</v>
      </c>
      <c r="I582">
        <v>128.71</v>
      </c>
      <c r="J582">
        <v>3</v>
      </c>
      <c r="K582">
        <v>3</v>
      </c>
      <c r="L582">
        <v>16</v>
      </c>
      <c r="M582">
        <v>10</v>
      </c>
      <c r="N582">
        <v>10</v>
      </c>
      <c r="O582">
        <v>10</v>
      </c>
      <c r="P582">
        <v>10</v>
      </c>
      <c r="Q582">
        <v>5</v>
      </c>
      <c r="R582">
        <v>0</v>
      </c>
      <c r="S582">
        <v>1.1539999999999999</v>
      </c>
      <c r="T582">
        <v>33</v>
      </c>
      <c r="U582">
        <v>7</v>
      </c>
      <c r="V582">
        <v>21</v>
      </c>
      <c r="W582">
        <v>2.83</v>
      </c>
      <c r="X582">
        <v>1.0609999999999999</v>
      </c>
      <c r="Y582">
        <v>1</v>
      </c>
      <c r="Z582">
        <v>0</v>
      </c>
      <c r="AA582">
        <v>0</v>
      </c>
      <c r="AB582">
        <v>0</v>
      </c>
      <c r="AD582">
        <v>0</v>
      </c>
      <c r="AE582">
        <v>3</v>
      </c>
      <c r="AF582">
        <v>1</v>
      </c>
      <c r="AG582">
        <v>0</v>
      </c>
      <c r="AH582">
        <v>1</v>
      </c>
      <c r="AI582">
        <v>4</v>
      </c>
      <c r="AJ582">
        <v>0</v>
      </c>
      <c r="AK582">
        <v>0</v>
      </c>
      <c r="AL582" s="18">
        <v>20</v>
      </c>
      <c r="AM582">
        <v>1</v>
      </c>
    </row>
    <row r="583" spans="1:39" x14ac:dyDescent="0.25">
      <c r="A583">
        <v>15502827</v>
      </c>
      <c r="B583">
        <v>3</v>
      </c>
      <c r="C583">
        <v>1</v>
      </c>
      <c r="D583">
        <v>155</v>
      </c>
      <c r="E583">
        <v>76</v>
      </c>
      <c r="F583">
        <v>2</v>
      </c>
      <c r="G583">
        <v>119</v>
      </c>
      <c r="I583">
        <v>33.57</v>
      </c>
      <c r="J583">
        <v>4</v>
      </c>
      <c r="K583">
        <v>3</v>
      </c>
      <c r="L583">
        <v>15</v>
      </c>
      <c r="M583">
        <v>10</v>
      </c>
      <c r="N583">
        <v>10</v>
      </c>
      <c r="O583">
        <v>10</v>
      </c>
      <c r="P583">
        <v>10</v>
      </c>
      <c r="Q583">
        <v>2</v>
      </c>
      <c r="R583">
        <v>0</v>
      </c>
      <c r="S583">
        <v>1.385</v>
      </c>
      <c r="T583">
        <v>17</v>
      </c>
      <c r="U583">
        <v>5.5</v>
      </c>
      <c r="V583">
        <v>13</v>
      </c>
      <c r="W583">
        <v>4.5</v>
      </c>
      <c r="X583">
        <v>0.66600000000000004</v>
      </c>
      <c r="Y583">
        <v>1</v>
      </c>
      <c r="Z583">
        <v>2</v>
      </c>
      <c r="AA583">
        <v>0</v>
      </c>
      <c r="AB583">
        <v>4</v>
      </c>
      <c r="AD583">
        <v>3</v>
      </c>
      <c r="AE583">
        <v>3</v>
      </c>
      <c r="AF583">
        <v>2</v>
      </c>
      <c r="AG583">
        <v>0</v>
      </c>
      <c r="AH583">
        <v>4</v>
      </c>
      <c r="AI583">
        <v>4</v>
      </c>
      <c r="AJ583">
        <v>1</v>
      </c>
      <c r="AK583">
        <v>1</v>
      </c>
      <c r="AL583" s="18">
        <v>53.333333333333336</v>
      </c>
      <c r="AM583">
        <v>1</v>
      </c>
    </row>
    <row r="584" spans="1:39" x14ac:dyDescent="0.25">
      <c r="A584">
        <v>15503221</v>
      </c>
      <c r="B584">
        <v>3</v>
      </c>
      <c r="C584">
        <v>2</v>
      </c>
      <c r="D584">
        <v>155</v>
      </c>
      <c r="E584">
        <v>75.650000000000006</v>
      </c>
      <c r="F584">
        <v>2</v>
      </c>
      <c r="G584">
        <v>97</v>
      </c>
      <c r="I584">
        <v>75.709999999999994</v>
      </c>
      <c r="J584">
        <v>3</v>
      </c>
      <c r="K584">
        <v>3</v>
      </c>
      <c r="L584">
        <v>5</v>
      </c>
      <c r="M584">
        <v>10</v>
      </c>
      <c r="N584">
        <v>10</v>
      </c>
      <c r="O584">
        <v>10</v>
      </c>
      <c r="P584">
        <v>9</v>
      </c>
      <c r="Q584">
        <v>0</v>
      </c>
      <c r="R584">
        <v>0</v>
      </c>
      <c r="S584">
        <v>1.3</v>
      </c>
      <c r="T584">
        <v>17</v>
      </c>
      <c r="U584">
        <v>6.3</v>
      </c>
      <c r="V584">
        <v>12</v>
      </c>
      <c r="W584">
        <v>4.04</v>
      </c>
      <c r="X584">
        <v>0.74299999999999999</v>
      </c>
      <c r="Y584">
        <v>1</v>
      </c>
      <c r="Z584">
        <v>2</v>
      </c>
      <c r="AA584">
        <v>0</v>
      </c>
      <c r="AB584">
        <v>4</v>
      </c>
      <c r="AD584">
        <v>2</v>
      </c>
      <c r="AE584">
        <v>4</v>
      </c>
      <c r="AF584">
        <v>2</v>
      </c>
      <c r="AG584">
        <v>0</v>
      </c>
      <c r="AH584">
        <v>2</v>
      </c>
      <c r="AI584">
        <v>4</v>
      </c>
      <c r="AJ584">
        <v>1</v>
      </c>
      <c r="AK584">
        <v>1</v>
      </c>
      <c r="AL584" s="18">
        <v>48.888888888888886</v>
      </c>
      <c r="AM584">
        <v>1</v>
      </c>
    </row>
    <row r="585" spans="1:39" x14ac:dyDescent="0.25">
      <c r="A585">
        <v>15503229</v>
      </c>
      <c r="B585">
        <v>3</v>
      </c>
      <c r="C585">
        <v>2</v>
      </c>
      <c r="D585">
        <v>149.30000000000001</v>
      </c>
      <c r="E585">
        <v>65.8</v>
      </c>
      <c r="F585">
        <v>2</v>
      </c>
      <c r="G585">
        <v>90</v>
      </c>
      <c r="I585">
        <v>67.569999999999993</v>
      </c>
      <c r="J585">
        <v>2</v>
      </c>
      <c r="K585">
        <v>2</v>
      </c>
      <c r="L585">
        <v>15</v>
      </c>
      <c r="M585">
        <v>10</v>
      </c>
      <c r="N585">
        <v>10</v>
      </c>
      <c r="O585">
        <v>10</v>
      </c>
      <c r="P585">
        <v>10</v>
      </c>
      <c r="Q585">
        <v>3</v>
      </c>
      <c r="R585">
        <v>0</v>
      </c>
      <c r="S585">
        <v>1.2729999999999999</v>
      </c>
      <c r="T585">
        <v>18</v>
      </c>
      <c r="U585">
        <v>6.8</v>
      </c>
      <c r="V585">
        <v>16</v>
      </c>
      <c r="W585">
        <v>2.85</v>
      </c>
      <c r="X585">
        <v>1.0529999999999999</v>
      </c>
      <c r="Y585">
        <v>1</v>
      </c>
      <c r="Z585">
        <v>0</v>
      </c>
      <c r="AA585">
        <v>0</v>
      </c>
      <c r="AB585">
        <v>4</v>
      </c>
      <c r="AD585">
        <v>2</v>
      </c>
      <c r="AE585">
        <v>2</v>
      </c>
      <c r="AF585">
        <v>2</v>
      </c>
      <c r="AG585">
        <v>0</v>
      </c>
      <c r="AH585">
        <v>2</v>
      </c>
      <c r="AI585">
        <v>3</v>
      </c>
      <c r="AJ585">
        <v>0</v>
      </c>
      <c r="AK585">
        <v>0</v>
      </c>
      <c r="AL585" s="18">
        <v>33.333333333333336</v>
      </c>
      <c r="AM585">
        <v>1</v>
      </c>
    </row>
    <row r="586" spans="1:39" x14ac:dyDescent="0.25">
      <c r="A586">
        <v>15503240</v>
      </c>
      <c r="B586">
        <v>3</v>
      </c>
      <c r="C586">
        <v>1</v>
      </c>
      <c r="D586">
        <v>165.9</v>
      </c>
      <c r="E586">
        <v>82</v>
      </c>
      <c r="F586">
        <v>2</v>
      </c>
      <c r="G586">
        <v>106</v>
      </c>
      <c r="I586">
        <v>80.709999999999994</v>
      </c>
      <c r="J586">
        <v>3</v>
      </c>
      <c r="K586">
        <v>3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1.143</v>
      </c>
      <c r="T586">
        <v>34</v>
      </c>
      <c r="U586">
        <v>9</v>
      </c>
      <c r="V586">
        <v>25</v>
      </c>
      <c r="W586">
        <v>2.85</v>
      </c>
      <c r="X586">
        <v>1.0529999999999999</v>
      </c>
      <c r="Y586">
        <v>1</v>
      </c>
      <c r="Z586">
        <v>0</v>
      </c>
      <c r="AA586">
        <v>0</v>
      </c>
      <c r="AB586">
        <v>4</v>
      </c>
      <c r="AD586">
        <v>1</v>
      </c>
      <c r="AF586">
        <v>0</v>
      </c>
      <c r="AG586">
        <v>0</v>
      </c>
      <c r="AH586">
        <v>1</v>
      </c>
      <c r="AI586">
        <v>3</v>
      </c>
      <c r="AJ586">
        <v>0</v>
      </c>
      <c r="AK586">
        <v>0</v>
      </c>
      <c r="AL586" s="18">
        <v>21.951219512195124</v>
      </c>
      <c r="AM586">
        <v>1</v>
      </c>
    </row>
    <row r="587" spans="1:39" x14ac:dyDescent="0.25">
      <c r="A587">
        <v>15503252</v>
      </c>
      <c r="B587">
        <v>3</v>
      </c>
      <c r="C587">
        <v>1</v>
      </c>
      <c r="D587">
        <v>180.5</v>
      </c>
      <c r="E587">
        <v>95</v>
      </c>
      <c r="F587">
        <v>2</v>
      </c>
      <c r="G587">
        <v>109</v>
      </c>
      <c r="I587">
        <v>50.71</v>
      </c>
      <c r="J587">
        <v>3</v>
      </c>
      <c r="K587">
        <v>3</v>
      </c>
      <c r="L587">
        <v>12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1.2310000000000001</v>
      </c>
      <c r="T587">
        <v>34</v>
      </c>
      <c r="U587">
        <v>6.4</v>
      </c>
      <c r="V587">
        <v>11</v>
      </c>
      <c r="W587">
        <v>2.83</v>
      </c>
      <c r="X587">
        <v>1.06</v>
      </c>
      <c r="Y587">
        <v>1</v>
      </c>
      <c r="Z587">
        <v>0</v>
      </c>
      <c r="AA587">
        <v>0</v>
      </c>
      <c r="AB587">
        <v>4</v>
      </c>
      <c r="AD587">
        <v>3</v>
      </c>
      <c r="AE587">
        <v>4</v>
      </c>
      <c r="AF587">
        <v>0</v>
      </c>
      <c r="AG587">
        <v>0</v>
      </c>
      <c r="AH587">
        <v>1</v>
      </c>
      <c r="AI587">
        <v>4</v>
      </c>
      <c r="AJ587">
        <v>2</v>
      </c>
      <c r="AK587">
        <v>0</v>
      </c>
      <c r="AL587" s="18">
        <v>40</v>
      </c>
      <c r="AM587">
        <v>1</v>
      </c>
    </row>
    <row r="588" spans="1:39" x14ac:dyDescent="0.25">
      <c r="A588">
        <v>15503253</v>
      </c>
      <c r="B588">
        <v>3</v>
      </c>
      <c r="C588">
        <v>1</v>
      </c>
      <c r="D588">
        <v>154.4</v>
      </c>
      <c r="E588">
        <v>104.7</v>
      </c>
      <c r="F588">
        <v>2</v>
      </c>
      <c r="G588">
        <v>128</v>
      </c>
      <c r="I588">
        <v>187.43</v>
      </c>
      <c r="J588">
        <v>7</v>
      </c>
      <c r="K588">
        <v>3</v>
      </c>
      <c r="L588">
        <v>22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9</v>
      </c>
      <c r="S588">
        <v>1.25</v>
      </c>
      <c r="T588">
        <v>26</v>
      </c>
      <c r="U588">
        <v>10.1</v>
      </c>
      <c r="V588">
        <v>17</v>
      </c>
      <c r="W588">
        <v>2.72</v>
      </c>
      <c r="X588">
        <v>1.1040000000000001</v>
      </c>
      <c r="Y588">
        <v>1</v>
      </c>
      <c r="Z588">
        <v>4</v>
      </c>
      <c r="AA588">
        <v>0</v>
      </c>
      <c r="AB588">
        <v>4</v>
      </c>
      <c r="AD588">
        <v>0</v>
      </c>
      <c r="AE588">
        <v>1</v>
      </c>
      <c r="AF588">
        <v>0</v>
      </c>
      <c r="AG588">
        <v>0</v>
      </c>
      <c r="AH588">
        <v>3</v>
      </c>
      <c r="AI588">
        <v>3</v>
      </c>
      <c r="AJ588">
        <v>0</v>
      </c>
      <c r="AK588">
        <v>0</v>
      </c>
      <c r="AL588" s="18">
        <v>33.333333333333336</v>
      </c>
      <c r="AM588">
        <v>1</v>
      </c>
    </row>
    <row r="589" spans="1:39" x14ac:dyDescent="0.25">
      <c r="A589">
        <v>15503254</v>
      </c>
      <c r="B589">
        <v>3</v>
      </c>
      <c r="C589">
        <v>1</v>
      </c>
      <c r="D589">
        <v>161.30000000000001</v>
      </c>
      <c r="E589">
        <v>74.150000000000006</v>
      </c>
      <c r="F589">
        <v>2</v>
      </c>
      <c r="G589">
        <v>106</v>
      </c>
      <c r="I589">
        <v>110.71</v>
      </c>
      <c r="J589">
        <v>2</v>
      </c>
      <c r="K589">
        <v>2</v>
      </c>
      <c r="L589">
        <v>14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2</v>
      </c>
      <c r="S589">
        <v>1</v>
      </c>
      <c r="T589">
        <v>30</v>
      </c>
      <c r="U589">
        <v>5.2</v>
      </c>
      <c r="V589">
        <v>17</v>
      </c>
      <c r="W589">
        <v>2.5</v>
      </c>
      <c r="X589">
        <v>1.2</v>
      </c>
      <c r="Y589">
        <v>1</v>
      </c>
      <c r="Z589">
        <v>0</v>
      </c>
      <c r="AA589">
        <v>0</v>
      </c>
      <c r="AB589">
        <v>4</v>
      </c>
      <c r="AD589">
        <v>0</v>
      </c>
      <c r="AE589">
        <v>2</v>
      </c>
      <c r="AF589">
        <v>0</v>
      </c>
      <c r="AG589">
        <v>1</v>
      </c>
      <c r="AH589">
        <v>2</v>
      </c>
      <c r="AI589">
        <v>4</v>
      </c>
      <c r="AJ589">
        <v>0</v>
      </c>
      <c r="AK589">
        <v>0</v>
      </c>
      <c r="AL589" s="18">
        <v>28.888888888888889</v>
      </c>
      <c r="AM589">
        <v>1</v>
      </c>
    </row>
    <row r="590" spans="1:39" x14ac:dyDescent="0.25">
      <c r="A590">
        <v>15503267</v>
      </c>
      <c r="B590">
        <v>3</v>
      </c>
      <c r="C590">
        <v>1</v>
      </c>
      <c r="D590">
        <v>174.5</v>
      </c>
      <c r="E590">
        <v>72.25</v>
      </c>
      <c r="F590">
        <v>2</v>
      </c>
      <c r="G590">
        <v>92</v>
      </c>
      <c r="I590">
        <v>84.71</v>
      </c>
      <c r="J590">
        <v>3</v>
      </c>
      <c r="K590">
        <v>3</v>
      </c>
      <c r="L590">
        <v>15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7</v>
      </c>
      <c r="S590">
        <v>1.25</v>
      </c>
      <c r="T590">
        <v>34</v>
      </c>
      <c r="U590">
        <v>7.1</v>
      </c>
      <c r="V590">
        <v>15</v>
      </c>
      <c r="W590">
        <v>2.48</v>
      </c>
      <c r="X590">
        <v>1.208</v>
      </c>
      <c r="Y590">
        <v>1</v>
      </c>
      <c r="Z590">
        <v>0</v>
      </c>
      <c r="AA590">
        <v>0</v>
      </c>
      <c r="AB590">
        <v>0</v>
      </c>
      <c r="AD590">
        <v>1</v>
      </c>
      <c r="AE590">
        <v>3</v>
      </c>
      <c r="AF590">
        <v>0</v>
      </c>
      <c r="AG590">
        <v>0</v>
      </c>
      <c r="AH590">
        <v>1</v>
      </c>
      <c r="AI590">
        <v>4</v>
      </c>
      <c r="AJ590">
        <v>1</v>
      </c>
      <c r="AK590">
        <v>0</v>
      </c>
      <c r="AL590" s="18">
        <v>22.222222222222221</v>
      </c>
      <c r="AM590">
        <v>1</v>
      </c>
    </row>
    <row r="591" spans="1:39" x14ac:dyDescent="0.25">
      <c r="A591">
        <v>15503407</v>
      </c>
      <c r="B591">
        <v>3</v>
      </c>
      <c r="C591">
        <v>1</v>
      </c>
      <c r="D591">
        <v>165.6</v>
      </c>
      <c r="E591">
        <v>71.400000000000006</v>
      </c>
      <c r="F591">
        <v>2</v>
      </c>
      <c r="G591">
        <v>88</v>
      </c>
      <c r="I591">
        <v>8.57</v>
      </c>
      <c r="J591">
        <v>7</v>
      </c>
      <c r="K591">
        <v>3</v>
      </c>
      <c r="L591">
        <v>25</v>
      </c>
      <c r="M591">
        <v>10</v>
      </c>
      <c r="N591">
        <v>10</v>
      </c>
      <c r="O591">
        <v>10</v>
      </c>
      <c r="P591">
        <v>7</v>
      </c>
      <c r="Q591">
        <v>0</v>
      </c>
      <c r="R591">
        <v>0</v>
      </c>
      <c r="S591">
        <v>0.76200000000000001</v>
      </c>
      <c r="T591">
        <v>21</v>
      </c>
      <c r="U591">
        <v>5.0999999999999996</v>
      </c>
      <c r="V591">
        <v>8</v>
      </c>
      <c r="W591">
        <v>3.45</v>
      </c>
      <c r="X591">
        <v>0.86899999999999999</v>
      </c>
      <c r="Y591">
        <v>1</v>
      </c>
      <c r="Z591">
        <v>0</v>
      </c>
      <c r="AA591">
        <v>0</v>
      </c>
      <c r="AB591">
        <v>0</v>
      </c>
      <c r="AD591">
        <v>4</v>
      </c>
      <c r="AE591">
        <v>0</v>
      </c>
      <c r="AF591">
        <v>2</v>
      </c>
      <c r="AG591">
        <v>3</v>
      </c>
      <c r="AH591">
        <v>4</v>
      </c>
      <c r="AI591">
        <v>4</v>
      </c>
      <c r="AJ591">
        <v>4</v>
      </c>
      <c r="AK591">
        <v>0</v>
      </c>
      <c r="AL591" s="18">
        <v>46.666666666666664</v>
      </c>
      <c r="AM591">
        <v>1</v>
      </c>
    </row>
    <row r="592" spans="1:39" x14ac:dyDescent="0.25">
      <c r="A592">
        <v>15503409</v>
      </c>
      <c r="B592">
        <v>3</v>
      </c>
      <c r="C592">
        <v>2</v>
      </c>
      <c r="D592">
        <v>145.1</v>
      </c>
      <c r="E592">
        <v>50.7</v>
      </c>
      <c r="F592">
        <v>2</v>
      </c>
      <c r="G592">
        <v>80</v>
      </c>
      <c r="I592">
        <v>78.569999999999993</v>
      </c>
      <c r="J592">
        <v>7</v>
      </c>
      <c r="K592">
        <v>3</v>
      </c>
      <c r="L592">
        <v>13</v>
      </c>
      <c r="M592">
        <v>10</v>
      </c>
      <c r="N592">
        <v>10</v>
      </c>
      <c r="O592">
        <v>10</v>
      </c>
      <c r="P592">
        <v>10</v>
      </c>
      <c r="Q592">
        <v>4</v>
      </c>
      <c r="R592">
        <v>0</v>
      </c>
      <c r="S592">
        <v>1.083</v>
      </c>
      <c r="T592">
        <v>20</v>
      </c>
      <c r="U592">
        <v>6.8</v>
      </c>
      <c r="V592">
        <v>18</v>
      </c>
      <c r="W592">
        <v>2.4700000000000002</v>
      </c>
      <c r="X592">
        <v>1.216</v>
      </c>
      <c r="Y592">
        <v>1</v>
      </c>
      <c r="Z592">
        <v>0</v>
      </c>
      <c r="AA592">
        <v>0</v>
      </c>
      <c r="AB592">
        <v>0</v>
      </c>
      <c r="AD592">
        <v>1</v>
      </c>
      <c r="AE592">
        <v>4</v>
      </c>
      <c r="AF592">
        <v>1</v>
      </c>
      <c r="AG592">
        <v>1</v>
      </c>
      <c r="AH592">
        <v>1</v>
      </c>
      <c r="AI592">
        <v>3</v>
      </c>
      <c r="AJ592">
        <v>0</v>
      </c>
      <c r="AK592">
        <v>0</v>
      </c>
      <c r="AL592" s="18">
        <v>24.444444444444443</v>
      </c>
      <c r="AM592">
        <v>1</v>
      </c>
    </row>
    <row r="593" spans="1:39" x14ac:dyDescent="0.25">
      <c r="A593">
        <v>15503437</v>
      </c>
      <c r="B593">
        <v>3</v>
      </c>
      <c r="C593">
        <v>2</v>
      </c>
      <c r="D593">
        <v>147.5</v>
      </c>
      <c r="E593">
        <v>64.75</v>
      </c>
      <c r="F593">
        <v>2</v>
      </c>
      <c r="G593">
        <v>93</v>
      </c>
      <c r="I593">
        <v>84.71</v>
      </c>
      <c r="J593">
        <v>3</v>
      </c>
      <c r="K593">
        <v>3</v>
      </c>
      <c r="L593">
        <v>20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4</v>
      </c>
      <c r="S593">
        <v>1.083</v>
      </c>
      <c r="T593">
        <v>15</v>
      </c>
      <c r="U593">
        <v>4.4000000000000004</v>
      </c>
      <c r="V593">
        <v>14</v>
      </c>
      <c r="W593">
        <v>3.31</v>
      </c>
      <c r="X593">
        <v>0.90600000000000003</v>
      </c>
      <c r="Y593">
        <v>1</v>
      </c>
      <c r="Z593">
        <v>0</v>
      </c>
      <c r="AA593">
        <v>0</v>
      </c>
      <c r="AB593">
        <v>4</v>
      </c>
      <c r="AD593">
        <v>1</v>
      </c>
      <c r="AE593">
        <v>1</v>
      </c>
      <c r="AF593">
        <v>0</v>
      </c>
      <c r="AG593">
        <v>1</v>
      </c>
      <c r="AH593">
        <v>3</v>
      </c>
      <c r="AI593">
        <v>4</v>
      </c>
      <c r="AJ593">
        <v>0</v>
      </c>
      <c r="AK593">
        <v>0</v>
      </c>
      <c r="AL593" s="18">
        <v>31.111111111111111</v>
      </c>
      <c r="AM593">
        <v>1</v>
      </c>
    </row>
    <row r="594" spans="1:39" x14ac:dyDescent="0.25">
      <c r="A594">
        <v>15503443</v>
      </c>
      <c r="B594">
        <v>3</v>
      </c>
      <c r="C594">
        <v>1</v>
      </c>
      <c r="D594">
        <v>171.3</v>
      </c>
      <c r="E594">
        <v>83.3</v>
      </c>
      <c r="F594">
        <v>2</v>
      </c>
      <c r="G594">
        <v>108</v>
      </c>
      <c r="I594">
        <v>93.71</v>
      </c>
      <c r="J594">
        <v>3</v>
      </c>
      <c r="K594">
        <v>3</v>
      </c>
      <c r="L594">
        <v>17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3</v>
      </c>
      <c r="S594">
        <v>1.7</v>
      </c>
      <c r="T594">
        <v>26</v>
      </c>
      <c r="U594">
        <v>6.4</v>
      </c>
      <c r="V594">
        <v>13</v>
      </c>
      <c r="W594">
        <v>2.98</v>
      </c>
      <c r="X594">
        <v>1.008</v>
      </c>
      <c r="Y594">
        <v>1</v>
      </c>
      <c r="Z594">
        <v>0</v>
      </c>
      <c r="AA594">
        <v>0</v>
      </c>
      <c r="AB594">
        <v>4</v>
      </c>
      <c r="AD594">
        <v>1</v>
      </c>
      <c r="AE594">
        <v>2</v>
      </c>
      <c r="AF594">
        <v>0</v>
      </c>
      <c r="AG594">
        <v>1</v>
      </c>
      <c r="AH594">
        <v>3</v>
      </c>
      <c r="AI594">
        <v>4</v>
      </c>
      <c r="AJ594">
        <v>2</v>
      </c>
      <c r="AK594">
        <v>0</v>
      </c>
      <c r="AL594" s="18">
        <v>37.777777777777779</v>
      </c>
      <c r="AM594">
        <v>1</v>
      </c>
    </row>
    <row r="595" spans="1:39" x14ac:dyDescent="0.25">
      <c r="A595">
        <v>15503455</v>
      </c>
      <c r="B595">
        <v>3</v>
      </c>
      <c r="C595">
        <v>2</v>
      </c>
      <c r="D595">
        <v>143.69999999999999</v>
      </c>
      <c r="E595">
        <v>58.1</v>
      </c>
      <c r="F595">
        <v>2</v>
      </c>
      <c r="G595">
        <v>89</v>
      </c>
      <c r="I595">
        <v>58.57</v>
      </c>
      <c r="J595">
        <v>3</v>
      </c>
      <c r="K595">
        <v>3</v>
      </c>
      <c r="L595">
        <v>17</v>
      </c>
      <c r="M595">
        <v>10</v>
      </c>
      <c r="N595">
        <v>10</v>
      </c>
      <c r="O595">
        <v>10</v>
      </c>
      <c r="P595">
        <v>10</v>
      </c>
      <c r="Q595">
        <v>5</v>
      </c>
      <c r="R595">
        <v>0</v>
      </c>
      <c r="S595">
        <v>1.143</v>
      </c>
      <c r="T595">
        <v>14</v>
      </c>
      <c r="U595">
        <v>6.5</v>
      </c>
      <c r="V595">
        <v>10</v>
      </c>
      <c r="W595">
        <v>3.45</v>
      </c>
      <c r="X595">
        <v>0.86899999999999999</v>
      </c>
      <c r="Y595">
        <v>1</v>
      </c>
      <c r="Z595">
        <v>0</v>
      </c>
      <c r="AA595">
        <v>0</v>
      </c>
      <c r="AB595">
        <v>4</v>
      </c>
      <c r="AD595">
        <v>2</v>
      </c>
      <c r="AE595">
        <v>2</v>
      </c>
      <c r="AF595">
        <v>1</v>
      </c>
      <c r="AG595">
        <v>0</v>
      </c>
      <c r="AH595">
        <v>3</v>
      </c>
      <c r="AI595">
        <v>4</v>
      </c>
      <c r="AJ595">
        <v>3</v>
      </c>
      <c r="AK595">
        <v>0</v>
      </c>
      <c r="AL595" s="18">
        <v>42.222222222222221</v>
      </c>
      <c r="AM595">
        <v>1</v>
      </c>
    </row>
    <row r="596" spans="1:39" x14ac:dyDescent="0.25">
      <c r="A596">
        <v>15503805</v>
      </c>
      <c r="B596">
        <v>3</v>
      </c>
      <c r="C596">
        <v>2</v>
      </c>
      <c r="D596">
        <v>157</v>
      </c>
      <c r="E596">
        <v>84.65</v>
      </c>
      <c r="F596">
        <v>2</v>
      </c>
      <c r="G596">
        <v>105</v>
      </c>
      <c r="I596">
        <v>105.71</v>
      </c>
      <c r="J596">
        <v>3</v>
      </c>
      <c r="K596">
        <v>3</v>
      </c>
      <c r="L596">
        <v>10</v>
      </c>
      <c r="M596">
        <v>10</v>
      </c>
      <c r="N596">
        <v>10</v>
      </c>
      <c r="O596">
        <v>10</v>
      </c>
      <c r="P596">
        <v>10</v>
      </c>
      <c r="Q596">
        <v>10</v>
      </c>
      <c r="R596">
        <v>3</v>
      </c>
      <c r="S596">
        <v>1</v>
      </c>
      <c r="T596">
        <v>17</v>
      </c>
      <c r="U596">
        <v>3.4</v>
      </c>
      <c r="V596">
        <v>10</v>
      </c>
      <c r="W596">
        <v>3.69</v>
      </c>
      <c r="X596">
        <v>0.81299999999999994</v>
      </c>
      <c r="Y596">
        <v>1</v>
      </c>
      <c r="Z596">
        <v>2</v>
      </c>
      <c r="AA596">
        <v>0</v>
      </c>
      <c r="AB596">
        <v>4</v>
      </c>
      <c r="AD596">
        <v>0</v>
      </c>
      <c r="AE596">
        <v>4</v>
      </c>
      <c r="AF596">
        <v>0</v>
      </c>
      <c r="AG596">
        <v>1</v>
      </c>
      <c r="AH596">
        <v>2</v>
      </c>
      <c r="AI596">
        <v>4</v>
      </c>
      <c r="AJ596">
        <v>2</v>
      </c>
      <c r="AK596">
        <v>0</v>
      </c>
      <c r="AL596" s="18">
        <v>42.222222222222221</v>
      </c>
      <c r="AM596">
        <v>1</v>
      </c>
    </row>
    <row r="597" spans="1:39" x14ac:dyDescent="0.25">
      <c r="A597">
        <v>15503814</v>
      </c>
      <c r="B597">
        <v>3</v>
      </c>
      <c r="C597">
        <v>2</v>
      </c>
      <c r="D597">
        <v>154.69999999999999</v>
      </c>
      <c r="E597">
        <v>76.900000000000006</v>
      </c>
      <c r="F597">
        <v>2</v>
      </c>
      <c r="G597">
        <v>104</v>
      </c>
      <c r="I597">
        <v>76.569999999999993</v>
      </c>
      <c r="J597">
        <v>2</v>
      </c>
      <c r="K597">
        <v>2</v>
      </c>
      <c r="L597">
        <v>13</v>
      </c>
      <c r="M597">
        <v>10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1.167</v>
      </c>
      <c r="T597">
        <v>21</v>
      </c>
      <c r="U597">
        <v>4.5999999999999996</v>
      </c>
      <c r="V597">
        <v>19</v>
      </c>
      <c r="W597">
        <v>2.48</v>
      </c>
      <c r="X597">
        <v>1.21</v>
      </c>
      <c r="Y597">
        <v>1</v>
      </c>
      <c r="Z597">
        <v>2</v>
      </c>
      <c r="AA597">
        <v>0</v>
      </c>
      <c r="AB597">
        <v>4</v>
      </c>
      <c r="AD597">
        <v>1</v>
      </c>
      <c r="AE597">
        <v>3</v>
      </c>
      <c r="AF597">
        <v>0</v>
      </c>
      <c r="AG597">
        <v>0</v>
      </c>
      <c r="AH597">
        <v>1</v>
      </c>
      <c r="AI597">
        <v>4</v>
      </c>
      <c r="AJ597">
        <v>0</v>
      </c>
      <c r="AK597">
        <v>0</v>
      </c>
      <c r="AL597" s="18">
        <v>33.333333333333336</v>
      </c>
      <c r="AM597">
        <v>1</v>
      </c>
    </row>
    <row r="598" spans="1:39" x14ac:dyDescent="0.25">
      <c r="A598">
        <v>15503815</v>
      </c>
      <c r="B598">
        <v>3</v>
      </c>
      <c r="C598">
        <v>1</v>
      </c>
      <c r="D598">
        <v>168.5</v>
      </c>
      <c r="E598">
        <v>81.599999999999994</v>
      </c>
      <c r="F598">
        <v>2</v>
      </c>
      <c r="G598">
        <v>99</v>
      </c>
      <c r="I598">
        <v>102.71</v>
      </c>
      <c r="J598">
        <v>3</v>
      </c>
      <c r="K598">
        <v>3</v>
      </c>
      <c r="L598">
        <v>23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1.1819999999999999</v>
      </c>
      <c r="T598">
        <v>34</v>
      </c>
      <c r="U598">
        <v>9.4</v>
      </c>
      <c r="V598">
        <v>25</v>
      </c>
      <c r="W598">
        <v>2.41</v>
      </c>
      <c r="X598">
        <v>1.2450000000000001</v>
      </c>
      <c r="Y598">
        <v>1</v>
      </c>
      <c r="Z598">
        <v>0</v>
      </c>
      <c r="AA598">
        <v>0</v>
      </c>
      <c r="AB598">
        <v>0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3</v>
      </c>
      <c r="AJ598">
        <v>0</v>
      </c>
      <c r="AK598">
        <v>0</v>
      </c>
      <c r="AL598" s="18">
        <v>11.111111111111111</v>
      </c>
      <c r="AM598">
        <v>1</v>
      </c>
    </row>
    <row r="599" spans="1:39" x14ac:dyDescent="0.25">
      <c r="A599">
        <v>15504201</v>
      </c>
      <c r="B599">
        <v>3</v>
      </c>
      <c r="C599">
        <v>2</v>
      </c>
      <c r="D599">
        <v>157.5</v>
      </c>
      <c r="E599">
        <v>50.95</v>
      </c>
      <c r="F599">
        <v>2</v>
      </c>
      <c r="G599">
        <v>75</v>
      </c>
      <c r="I599">
        <v>139.71</v>
      </c>
      <c r="J599">
        <v>7</v>
      </c>
      <c r="K599">
        <v>3</v>
      </c>
      <c r="L599">
        <v>24</v>
      </c>
      <c r="M599">
        <v>10</v>
      </c>
      <c r="N599">
        <v>10</v>
      </c>
      <c r="O599">
        <v>10</v>
      </c>
      <c r="P599">
        <v>10</v>
      </c>
      <c r="Q599">
        <v>5</v>
      </c>
      <c r="R599">
        <v>0</v>
      </c>
      <c r="T599">
        <v>17</v>
      </c>
      <c r="U599">
        <v>4</v>
      </c>
      <c r="V599">
        <v>8</v>
      </c>
      <c r="W599">
        <v>3.13</v>
      </c>
      <c r="X599">
        <v>0.95899999999999996</v>
      </c>
      <c r="Y599">
        <v>1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1</v>
      </c>
      <c r="AH599">
        <v>2</v>
      </c>
      <c r="AI599">
        <v>4</v>
      </c>
      <c r="AJ599">
        <v>4</v>
      </c>
      <c r="AK599">
        <v>0</v>
      </c>
      <c r="AL599" s="18">
        <v>26.829268292682926</v>
      </c>
      <c r="AM599">
        <v>1</v>
      </c>
    </row>
    <row r="600" spans="1:39" x14ac:dyDescent="0.25">
      <c r="A600">
        <v>15504206</v>
      </c>
      <c r="B600">
        <v>3</v>
      </c>
      <c r="C600">
        <v>2</v>
      </c>
      <c r="D600">
        <v>144.5</v>
      </c>
      <c r="E600">
        <v>52.1</v>
      </c>
      <c r="F600">
        <v>2</v>
      </c>
      <c r="G600">
        <v>87</v>
      </c>
      <c r="I600">
        <v>75.709999999999994</v>
      </c>
      <c r="J600">
        <v>3</v>
      </c>
      <c r="K600">
        <v>3</v>
      </c>
      <c r="L600">
        <v>15</v>
      </c>
      <c r="M600">
        <v>10</v>
      </c>
      <c r="N600">
        <v>10</v>
      </c>
      <c r="O600">
        <v>10</v>
      </c>
      <c r="P600">
        <v>5</v>
      </c>
      <c r="Q600">
        <v>0</v>
      </c>
      <c r="R600">
        <v>0</v>
      </c>
      <c r="S600">
        <v>1.167</v>
      </c>
      <c r="T600">
        <v>19</v>
      </c>
      <c r="U600">
        <v>5.9</v>
      </c>
      <c r="V600">
        <v>13</v>
      </c>
      <c r="W600">
        <v>4.37</v>
      </c>
      <c r="X600">
        <v>0.68600000000000005</v>
      </c>
      <c r="Y600">
        <v>1</v>
      </c>
      <c r="Z600">
        <v>0</v>
      </c>
      <c r="AA600">
        <v>0</v>
      </c>
      <c r="AB600">
        <v>0</v>
      </c>
      <c r="AD600">
        <v>2</v>
      </c>
      <c r="AE600">
        <v>3</v>
      </c>
      <c r="AF600">
        <v>2</v>
      </c>
      <c r="AG600">
        <v>0</v>
      </c>
      <c r="AH600">
        <v>1</v>
      </c>
      <c r="AI600">
        <v>3</v>
      </c>
      <c r="AJ600">
        <v>1</v>
      </c>
      <c r="AK600">
        <v>1</v>
      </c>
      <c r="AL600" s="18">
        <v>28.888888888888889</v>
      </c>
      <c r="AM600">
        <v>1</v>
      </c>
    </row>
    <row r="601" spans="1:39" x14ac:dyDescent="0.25">
      <c r="A601">
        <v>15504212</v>
      </c>
      <c r="B601">
        <v>3</v>
      </c>
      <c r="C601">
        <v>1</v>
      </c>
      <c r="D601">
        <v>161.19999999999999</v>
      </c>
      <c r="E601">
        <v>79.150000000000006</v>
      </c>
      <c r="F601">
        <v>2</v>
      </c>
      <c r="G601">
        <v>121</v>
      </c>
      <c r="I601">
        <v>89.57</v>
      </c>
      <c r="J601">
        <v>3</v>
      </c>
      <c r="K601">
        <v>3</v>
      </c>
      <c r="L601">
        <v>5</v>
      </c>
      <c r="M601">
        <v>10</v>
      </c>
      <c r="N601">
        <v>10</v>
      </c>
      <c r="O601">
        <v>10</v>
      </c>
      <c r="P601">
        <v>3</v>
      </c>
      <c r="Q601">
        <v>0</v>
      </c>
      <c r="R601">
        <v>0</v>
      </c>
      <c r="S601">
        <v>1.2</v>
      </c>
      <c r="T601">
        <v>26</v>
      </c>
      <c r="U601">
        <v>6.6</v>
      </c>
      <c r="V601">
        <v>8</v>
      </c>
      <c r="W601">
        <v>3.01</v>
      </c>
      <c r="X601">
        <v>0.996</v>
      </c>
      <c r="Y601">
        <v>1</v>
      </c>
      <c r="Z601">
        <v>2</v>
      </c>
      <c r="AA601">
        <v>0</v>
      </c>
      <c r="AB601">
        <v>4</v>
      </c>
      <c r="AD601">
        <v>1</v>
      </c>
      <c r="AE601">
        <v>4</v>
      </c>
      <c r="AF601">
        <v>2</v>
      </c>
      <c r="AG601">
        <v>0</v>
      </c>
      <c r="AH601">
        <v>3</v>
      </c>
      <c r="AI601">
        <v>4</v>
      </c>
      <c r="AJ601">
        <v>4</v>
      </c>
      <c r="AK601">
        <v>0</v>
      </c>
      <c r="AL601" s="18">
        <v>53.333333333333336</v>
      </c>
      <c r="AM601">
        <v>1</v>
      </c>
    </row>
    <row r="602" spans="1:39" x14ac:dyDescent="0.25">
      <c r="A602">
        <v>15504219</v>
      </c>
      <c r="B602">
        <v>3</v>
      </c>
      <c r="C602">
        <v>1</v>
      </c>
      <c r="D602">
        <v>167.8</v>
      </c>
      <c r="E602">
        <v>86.9</v>
      </c>
      <c r="F602">
        <v>2</v>
      </c>
      <c r="G602">
        <v>105</v>
      </c>
      <c r="I602">
        <v>134.71</v>
      </c>
      <c r="J602">
        <v>6</v>
      </c>
      <c r="K602">
        <v>3</v>
      </c>
      <c r="L602">
        <v>22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3</v>
      </c>
      <c r="S602">
        <v>1.167</v>
      </c>
      <c r="T602">
        <v>46</v>
      </c>
      <c r="U602">
        <v>8.9</v>
      </c>
      <c r="V602">
        <v>14</v>
      </c>
      <c r="W602">
        <v>2.63</v>
      </c>
      <c r="X602">
        <v>1.139</v>
      </c>
      <c r="Y602">
        <v>1</v>
      </c>
      <c r="Z602">
        <v>2</v>
      </c>
      <c r="AA602">
        <v>0</v>
      </c>
      <c r="AB602">
        <v>4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3</v>
      </c>
      <c r="AJ602">
        <v>1</v>
      </c>
      <c r="AK602">
        <v>0</v>
      </c>
      <c r="AL602" s="18">
        <v>24.444444444444443</v>
      </c>
      <c r="AM602">
        <v>1</v>
      </c>
    </row>
    <row r="603" spans="1:39" x14ac:dyDescent="0.25">
      <c r="A603">
        <v>15504242</v>
      </c>
      <c r="B603">
        <v>3</v>
      </c>
      <c r="C603">
        <v>2</v>
      </c>
      <c r="D603">
        <v>148.69999999999999</v>
      </c>
      <c r="E603">
        <v>75</v>
      </c>
      <c r="F603">
        <v>2</v>
      </c>
      <c r="G603">
        <v>97</v>
      </c>
      <c r="I603">
        <v>110.71</v>
      </c>
      <c r="J603">
        <v>2</v>
      </c>
      <c r="K603">
        <v>2</v>
      </c>
      <c r="L603">
        <v>20</v>
      </c>
      <c r="M603">
        <v>10</v>
      </c>
      <c r="N603">
        <v>10</v>
      </c>
      <c r="O603">
        <v>10</v>
      </c>
      <c r="P603">
        <v>10</v>
      </c>
      <c r="Q603">
        <v>3</v>
      </c>
      <c r="R603">
        <v>0</v>
      </c>
      <c r="S603">
        <v>1.167</v>
      </c>
      <c r="T603">
        <v>16</v>
      </c>
      <c r="U603">
        <v>6.3</v>
      </c>
      <c r="V603">
        <v>10</v>
      </c>
      <c r="W603">
        <v>2.93</v>
      </c>
      <c r="X603">
        <v>1.024</v>
      </c>
      <c r="Y603">
        <v>1</v>
      </c>
      <c r="Z603">
        <v>2</v>
      </c>
      <c r="AA603">
        <v>0</v>
      </c>
      <c r="AB603">
        <v>4</v>
      </c>
      <c r="AD603">
        <v>0</v>
      </c>
      <c r="AE603">
        <v>0</v>
      </c>
      <c r="AF603">
        <v>2</v>
      </c>
      <c r="AG603">
        <v>0</v>
      </c>
      <c r="AH603">
        <v>2</v>
      </c>
      <c r="AI603">
        <v>3</v>
      </c>
      <c r="AJ603">
        <v>2</v>
      </c>
      <c r="AK603">
        <v>0</v>
      </c>
      <c r="AL603" s="18">
        <v>33.333333333333336</v>
      </c>
      <c r="AM603">
        <v>1</v>
      </c>
    </row>
    <row r="604" spans="1:39" x14ac:dyDescent="0.25">
      <c r="A604">
        <v>15504247</v>
      </c>
      <c r="B604">
        <v>3</v>
      </c>
      <c r="C604">
        <v>2</v>
      </c>
      <c r="D604">
        <v>159.69999999999999</v>
      </c>
      <c r="E604">
        <v>65.400000000000006</v>
      </c>
      <c r="F604">
        <v>1</v>
      </c>
      <c r="G604">
        <v>83</v>
      </c>
      <c r="I604">
        <v>149.57</v>
      </c>
      <c r="J604">
        <v>4</v>
      </c>
      <c r="K604">
        <v>3</v>
      </c>
      <c r="L604">
        <v>14</v>
      </c>
      <c r="M604">
        <v>10</v>
      </c>
      <c r="N604">
        <v>10</v>
      </c>
      <c r="O604">
        <v>10</v>
      </c>
      <c r="P604">
        <v>10</v>
      </c>
      <c r="Q604">
        <v>10</v>
      </c>
      <c r="R604">
        <v>5</v>
      </c>
      <c r="T604">
        <v>21</v>
      </c>
      <c r="U604">
        <v>5.9</v>
      </c>
      <c r="V604">
        <v>10</v>
      </c>
      <c r="W604">
        <v>2.73</v>
      </c>
      <c r="X604">
        <v>1.099</v>
      </c>
      <c r="Y604">
        <v>1</v>
      </c>
      <c r="Z604">
        <v>0</v>
      </c>
      <c r="AA604">
        <v>4</v>
      </c>
      <c r="AB604">
        <v>0</v>
      </c>
      <c r="AD604">
        <v>0</v>
      </c>
      <c r="AE604">
        <v>3</v>
      </c>
      <c r="AF604">
        <v>0</v>
      </c>
      <c r="AH604">
        <v>0</v>
      </c>
      <c r="AI604">
        <v>3</v>
      </c>
      <c r="AJ604">
        <v>3</v>
      </c>
      <c r="AK604">
        <v>0</v>
      </c>
      <c r="AL604" s="18">
        <v>31.707317073170731</v>
      </c>
      <c r="AM604">
        <v>1</v>
      </c>
    </row>
    <row r="605" spans="1:39" x14ac:dyDescent="0.25">
      <c r="A605">
        <v>15504263</v>
      </c>
      <c r="B605">
        <v>3</v>
      </c>
      <c r="C605">
        <v>2</v>
      </c>
      <c r="D605">
        <v>150</v>
      </c>
      <c r="E605">
        <v>56.1</v>
      </c>
      <c r="G605">
        <v>90</v>
      </c>
      <c r="I605">
        <v>93.57</v>
      </c>
      <c r="J605">
        <v>4</v>
      </c>
      <c r="K605">
        <v>3</v>
      </c>
      <c r="L605">
        <v>15</v>
      </c>
      <c r="M605">
        <v>10</v>
      </c>
      <c r="N605">
        <v>10</v>
      </c>
      <c r="O605">
        <v>10</v>
      </c>
      <c r="P605">
        <v>10</v>
      </c>
      <c r="Q605">
        <v>4</v>
      </c>
      <c r="R605">
        <v>0</v>
      </c>
      <c r="S605">
        <v>1.083</v>
      </c>
      <c r="T605">
        <v>13</v>
      </c>
      <c r="U605">
        <v>5.6</v>
      </c>
      <c r="V605">
        <v>7</v>
      </c>
      <c r="W605">
        <v>4.24</v>
      </c>
      <c r="X605">
        <v>0.70799999999999996</v>
      </c>
      <c r="Y605">
        <v>1</v>
      </c>
      <c r="Z605">
        <v>0</v>
      </c>
      <c r="AB605">
        <v>4</v>
      </c>
      <c r="AD605">
        <v>1</v>
      </c>
      <c r="AE605">
        <v>3</v>
      </c>
      <c r="AF605">
        <v>1</v>
      </c>
      <c r="AG605">
        <v>1</v>
      </c>
      <c r="AH605">
        <v>3</v>
      </c>
      <c r="AI605">
        <v>3</v>
      </c>
      <c r="AJ605">
        <v>4</v>
      </c>
      <c r="AK605">
        <v>1</v>
      </c>
      <c r="AL605" s="18">
        <v>51.219512195121951</v>
      </c>
      <c r="AM605">
        <v>1</v>
      </c>
    </row>
    <row r="606" spans="1:39" x14ac:dyDescent="0.25">
      <c r="A606">
        <v>15504267</v>
      </c>
      <c r="B606">
        <v>3</v>
      </c>
      <c r="C606">
        <v>2</v>
      </c>
      <c r="D606">
        <v>155.4</v>
      </c>
      <c r="E606">
        <v>74.95</v>
      </c>
      <c r="F606">
        <v>2</v>
      </c>
      <c r="G606">
        <v>104</v>
      </c>
      <c r="I606">
        <v>58.57</v>
      </c>
      <c r="J606">
        <v>2</v>
      </c>
      <c r="K606">
        <v>2</v>
      </c>
      <c r="L606">
        <v>14</v>
      </c>
      <c r="M606">
        <v>10</v>
      </c>
      <c r="N606">
        <v>10</v>
      </c>
      <c r="O606">
        <v>10</v>
      </c>
      <c r="P606">
        <v>10</v>
      </c>
      <c r="Q606">
        <v>10</v>
      </c>
      <c r="R606">
        <v>2</v>
      </c>
      <c r="S606">
        <v>1.125</v>
      </c>
      <c r="T606">
        <v>18</v>
      </c>
      <c r="U606">
        <v>6.9</v>
      </c>
      <c r="V606">
        <v>12</v>
      </c>
      <c r="W606">
        <v>3.21</v>
      </c>
      <c r="X606">
        <v>0.93500000000000005</v>
      </c>
      <c r="Y606">
        <v>1</v>
      </c>
      <c r="Z606">
        <v>2</v>
      </c>
      <c r="AA606">
        <v>0</v>
      </c>
      <c r="AB606">
        <v>4</v>
      </c>
      <c r="AD606">
        <v>2</v>
      </c>
      <c r="AE606">
        <v>2</v>
      </c>
      <c r="AF606">
        <v>0</v>
      </c>
      <c r="AG606">
        <v>0</v>
      </c>
      <c r="AH606">
        <v>2</v>
      </c>
      <c r="AI606">
        <v>3</v>
      </c>
      <c r="AJ606">
        <v>1</v>
      </c>
      <c r="AK606">
        <v>0</v>
      </c>
      <c r="AL606" s="18">
        <v>35.555555555555557</v>
      </c>
      <c r="AM606">
        <v>1</v>
      </c>
    </row>
    <row r="607" spans="1:39" x14ac:dyDescent="0.25">
      <c r="A607">
        <v>15504276</v>
      </c>
      <c r="B607">
        <v>3</v>
      </c>
      <c r="C607">
        <v>2</v>
      </c>
      <c r="D607">
        <v>145</v>
      </c>
      <c r="E607">
        <v>60.6</v>
      </c>
      <c r="F607">
        <v>1</v>
      </c>
      <c r="I607">
        <v>58.57</v>
      </c>
      <c r="J607">
        <v>6</v>
      </c>
      <c r="K607">
        <v>3</v>
      </c>
      <c r="L607">
        <v>20</v>
      </c>
      <c r="Y607">
        <v>2</v>
      </c>
      <c r="Z607">
        <v>0</v>
      </c>
      <c r="AA607">
        <v>4</v>
      </c>
      <c r="AB607">
        <v>4</v>
      </c>
      <c r="AD607">
        <v>2</v>
      </c>
      <c r="AE607">
        <v>1</v>
      </c>
      <c r="AL607" s="18" t="s">
        <v>167</v>
      </c>
      <c r="AM607">
        <v>2</v>
      </c>
    </row>
    <row r="608" spans="1:39" x14ac:dyDescent="0.25">
      <c r="A608">
        <v>15504281</v>
      </c>
      <c r="B608">
        <v>3</v>
      </c>
      <c r="C608">
        <v>1</v>
      </c>
      <c r="D608">
        <v>167.7</v>
      </c>
      <c r="E608">
        <v>74.75</v>
      </c>
      <c r="F608">
        <v>2</v>
      </c>
      <c r="G608">
        <v>99</v>
      </c>
      <c r="I608">
        <v>156.43</v>
      </c>
      <c r="J608">
        <v>3</v>
      </c>
      <c r="K608">
        <v>3</v>
      </c>
      <c r="L608">
        <v>11</v>
      </c>
      <c r="M608">
        <v>10</v>
      </c>
      <c r="N608">
        <v>10</v>
      </c>
      <c r="O608">
        <v>10</v>
      </c>
      <c r="P608">
        <v>5</v>
      </c>
      <c r="Q608">
        <v>0</v>
      </c>
      <c r="R608">
        <v>0</v>
      </c>
      <c r="S608">
        <v>1.2729999999999999</v>
      </c>
      <c r="T608">
        <v>26</v>
      </c>
      <c r="U608">
        <v>8</v>
      </c>
      <c r="V608">
        <v>11</v>
      </c>
      <c r="W608">
        <v>3.35</v>
      </c>
      <c r="X608">
        <v>0.89500000000000002</v>
      </c>
      <c r="Y608">
        <v>1</v>
      </c>
      <c r="Z608">
        <v>0</v>
      </c>
      <c r="AA608">
        <v>0</v>
      </c>
      <c r="AB608">
        <v>0</v>
      </c>
      <c r="AD608">
        <v>0</v>
      </c>
      <c r="AE608">
        <v>4</v>
      </c>
      <c r="AF608">
        <v>2</v>
      </c>
      <c r="AG608">
        <v>0</v>
      </c>
      <c r="AH608">
        <v>3</v>
      </c>
      <c r="AI608">
        <v>4</v>
      </c>
      <c r="AJ608">
        <v>3</v>
      </c>
      <c r="AK608">
        <v>0</v>
      </c>
      <c r="AL608" s="18">
        <v>35.555555555555557</v>
      </c>
      <c r="AM608">
        <v>1</v>
      </c>
    </row>
    <row r="609" spans="1:39" x14ac:dyDescent="0.25">
      <c r="A609">
        <v>15504483</v>
      </c>
      <c r="B609">
        <v>3</v>
      </c>
      <c r="C609">
        <v>2</v>
      </c>
      <c r="D609">
        <v>151</v>
      </c>
      <c r="E609">
        <v>63.35</v>
      </c>
      <c r="F609">
        <v>2</v>
      </c>
      <c r="G609">
        <v>92</v>
      </c>
      <c r="I609">
        <v>53.57</v>
      </c>
      <c r="J609">
        <v>1</v>
      </c>
      <c r="K609">
        <v>1</v>
      </c>
      <c r="L609">
        <v>8</v>
      </c>
      <c r="M609">
        <v>10</v>
      </c>
      <c r="N609">
        <v>10</v>
      </c>
      <c r="O609">
        <v>10</v>
      </c>
      <c r="P609">
        <v>10</v>
      </c>
      <c r="Q609">
        <v>4</v>
      </c>
      <c r="R609">
        <v>0</v>
      </c>
      <c r="S609">
        <v>1.2729999999999999</v>
      </c>
      <c r="T609">
        <v>17</v>
      </c>
      <c r="U609">
        <v>6.5</v>
      </c>
      <c r="V609">
        <v>10</v>
      </c>
      <c r="W609">
        <v>4.1900000000000004</v>
      </c>
      <c r="X609">
        <v>0.71599999999999997</v>
      </c>
      <c r="Y609">
        <v>1</v>
      </c>
      <c r="Z609">
        <v>0</v>
      </c>
      <c r="AA609">
        <v>0</v>
      </c>
      <c r="AB609">
        <v>4</v>
      </c>
      <c r="AD609">
        <v>2</v>
      </c>
      <c r="AE609">
        <v>4</v>
      </c>
      <c r="AF609">
        <v>1</v>
      </c>
      <c r="AG609">
        <v>0</v>
      </c>
      <c r="AH609">
        <v>2</v>
      </c>
      <c r="AI609">
        <v>4</v>
      </c>
      <c r="AJ609">
        <v>3</v>
      </c>
      <c r="AK609">
        <v>1</v>
      </c>
      <c r="AL609" s="18">
        <v>46.666666666666664</v>
      </c>
      <c r="AM609">
        <v>1</v>
      </c>
    </row>
    <row r="610" spans="1:39" x14ac:dyDescent="0.25">
      <c r="A610">
        <v>15504518</v>
      </c>
      <c r="B610">
        <v>3</v>
      </c>
      <c r="C610">
        <v>2</v>
      </c>
      <c r="D610">
        <v>152</v>
      </c>
      <c r="E610">
        <v>61.2</v>
      </c>
      <c r="F610">
        <v>2</v>
      </c>
      <c r="G610">
        <v>87</v>
      </c>
      <c r="I610">
        <v>70.569999999999993</v>
      </c>
      <c r="J610">
        <v>7</v>
      </c>
      <c r="K610">
        <v>3</v>
      </c>
      <c r="L610">
        <v>19</v>
      </c>
      <c r="M610">
        <v>10</v>
      </c>
      <c r="N610">
        <v>10</v>
      </c>
      <c r="O610">
        <v>10</v>
      </c>
      <c r="P610">
        <v>10</v>
      </c>
      <c r="Q610">
        <v>10</v>
      </c>
      <c r="R610">
        <v>8</v>
      </c>
      <c r="T610">
        <v>17</v>
      </c>
      <c r="U610">
        <v>6</v>
      </c>
      <c r="V610">
        <v>12</v>
      </c>
      <c r="W610">
        <v>2.99</v>
      </c>
      <c r="X610">
        <v>1.0029999999999999</v>
      </c>
      <c r="Y610">
        <v>1</v>
      </c>
      <c r="Z610">
        <v>0</v>
      </c>
      <c r="AA610">
        <v>0</v>
      </c>
      <c r="AB610">
        <v>0</v>
      </c>
      <c r="AD610">
        <v>2</v>
      </c>
      <c r="AE610">
        <v>1</v>
      </c>
      <c r="AF610">
        <v>0</v>
      </c>
      <c r="AH610">
        <v>2</v>
      </c>
      <c r="AI610">
        <v>4</v>
      </c>
      <c r="AJ610">
        <v>1</v>
      </c>
      <c r="AK610">
        <v>0</v>
      </c>
      <c r="AL610" s="18">
        <v>24.390243902439025</v>
      </c>
      <c r="AM610">
        <v>1</v>
      </c>
    </row>
    <row r="611" spans="1:39" x14ac:dyDescent="0.25">
      <c r="A611">
        <v>15504807</v>
      </c>
      <c r="B611">
        <v>3</v>
      </c>
      <c r="C611">
        <v>1</v>
      </c>
      <c r="D611">
        <v>173.7</v>
      </c>
      <c r="E611">
        <v>104.7</v>
      </c>
      <c r="F611">
        <v>2</v>
      </c>
      <c r="G611">
        <v>127</v>
      </c>
      <c r="I611">
        <v>25.71</v>
      </c>
      <c r="J611">
        <v>3</v>
      </c>
      <c r="K611">
        <v>3</v>
      </c>
      <c r="L611">
        <v>10</v>
      </c>
      <c r="M611">
        <v>10</v>
      </c>
      <c r="N611">
        <v>10</v>
      </c>
      <c r="O611">
        <v>10</v>
      </c>
      <c r="P611">
        <v>10</v>
      </c>
      <c r="Q611">
        <v>10</v>
      </c>
      <c r="R611">
        <v>5</v>
      </c>
      <c r="S611">
        <v>1.143</v>
      </c>
      <c r="T611">
        <v>20</v>
      </c>
      <c r="U611">
        <v>6.7</v>
      </c>
      <c r="V611">
        <v>13</v>
      </c>
      <c r="W611">
        <v>2.5299999999999998</v>
      </c>
      <c r="X611">
        <v>1.1870000000000001</v>
      </c>
      <c r="Y611">
        <v>1</v>
      </c>
      <c r="Z611">
        <v>2</v>
      </c>
      <c r="AA611">
        <v>0</v>
      </c>
      <c r="AB611">
        <v>4</v>
      </c>
      <c r="AD611">
        <v>4</v>
      </c>
      <c r="AE611">
        <v>4</v>
      </c>
      <c r="AF611">
        <v>0</v>
      </c>
      <c r="AG611">
        <v>0</v>
      </c>
      <c r="AH611">
        <v>4</v>
      </c>
      <c r="AI611">
        <v>4</v>
      </c>
      <c r="AJ611">
        <v>1</v>
      </c>
      <c r="AK611">
        <v>0</v>
      </c>
      <c r="AL611" s="18">
        <v>51.111111111111114</v>
      </c>
      <c r="AM611">
        <v>1</v>
      </c>
    </row>
    <row r="612" spans="1:39" x14ac:dyDescent="0.25">
      <c r="A612">
        <v>15504817</v>
      </c>
      <c r="B612">
        <v>3</v>
      </c>
      <c r="C612">
        <v>1</v>
      </c>
      <c r="D612">
        <v>168.5</v>
      </c>
      <c r="E612">
        <v>99.8</v>
      </c>
      <c r="F612">
        <v>2</v>
      </c>
      <c r="G612">
        <v>129</v>
      </c>
      <c r="I612">
        <v>8.57</v>
      </c>
      <c r="J612">
        <v>7</v>
      </c>
      <c r="K612">
        <v>3</v>
      </c>
      <c r="L612">
        <v>19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1.083</v>
      </c>
      <c r="T612">
        <v>26</v>
      </c>
      <c r="U612">
        <v>5.3</v>
      </c>
      <c r="V612">
        <v>10</v>
      </c>
      <c r="W612">
        <v>3.22</v>
      </c>
      <c r="X612">
        <v>0.93300000000000005</v>
      </c>
      <c r="Y612">
        <v>1</v>
      </c>
      <c r="Z612">
        <v>4</v>
      </c>
      <c r="AA612">
        <v>0</v>
      </c>
      <c r="AB612">
        <v>4</v>
      </c>
      <c r="AD612">
        <v>4</v>
      </c>
      <c r="AE612">
        <v>1</v>
      </c>
      <c r="AF612">
        <v>0</v>
      </c>
      <c r="AG612">
        <v>1</v>
      </c>
      <c r="AH612">
        <v>3</v>
      </c>
      <c r="AI612">
        <v>4</v>
      </c>
      <c r="AJ612">
        <v>3</v>
      </c>
      <c r="AK612">
        <v>0</v>
      </c>
      <c r="AL612" s="18">
        <v>53.333333333333336</v>
      </c>
      <c r="AM612">
        <v>1</v>
      </c>
    </row>
    <row r="613" spans="1:39" x14ac:dyDescent="0.25">
      <c r="A613">
        <v>15505232</v>
      </c>
      <c r="B613">
        <v>3</v>
      </c>
      <c r="C613">
        <v>2</v>
      </c>
      <c r="D613">
        <v>155.5</v>
      </c>
      <c r="E613">
        <v>75.55</v>
      </c>
      <c r="F613">
        <v>2</v>
      </c>
      <c r="G613">
        <v>93</v>
      </c>
      <c r="I613">
        <v>93.57</v>
      </c>
      <c r="J613">
        <v>3</v>
      </c>
      <c r="K613">
        <v>3</v>
      </c>
      <c r="L613">
        <v>22</v>
      </c>
      <c r="M613">
        <v>10</v>
      </c>
      <c r="N613">
        <v>9</v>
      </c>
      <c r="O613">
        <v>0</v>
      </c>
      <c r="P613">
        <v>0</v>
      </c>
      <c r="Q613">
        <v>0</v>
      </c>
      <c r="R613">
        <v>0</v>
      </c>
      <c r="T613">
        <v>14</v>
      </c>
      <c r="U613">
        <v>6.5</v>
      </c>
      <c r="V613">
        <v>11</v>
      </c>
      <c r="W613">
        <v>4.4000000000000004</v>
      </c>
      <c r="X613">
        <v>0.68200000000000005</v>
      </c>
      <c r="Y613">
        <v>1</v>
      </c>
      <c r="Z613">
        <v>2</v>
      </c>
      <c r="AA613">
        <v>0</v>
      </c>
      <c r="AB613">
        <v>4</v>
      </c>
      <c r="AD613">
        <v>1</v>
      </c>
      <c r="AE613">
        <v>1</v>
      </c>
      <c r="AF613">
        <v>3</v>
      </c>
      <c r="AH613">
        <v>3</v>
      </c>
      <c r="AI613">
        <v>3</v>
      </c>
      <c r="AJ613">
        <v>2</v>
      </c>
      <c r="AK613">
        <v>1</v>
      </c>
      <c r="AL613" s="18">
        <v>48.780487804878049</v>
      </c>
      <c r="AM613">
        <v>1</v>
      </c>
    </row>
    <row r="614" spans="1:39" x14ac:dyDescent="0.25">
      <c r="A614">
        <v>15505407</v>
      </c>
      <c r="B614">
        <v>3</v>
      </c>
      <c r="C614">
        <v>2</v>
      </c>
      <c r="D614">
        <v>149.1</v>
      </c>
      <c r="E614">
        <v>70.3</v>
      </c>
      <c r="F614">
        <v>2</v>
      </c>
      <c r="G614">
        <v>97</v>
      </c>
      <c r="I614">
        <v>65.709999999999994</v>
      </c>
      <c r="J614">
        <v>3</v>
      </c>
      <c r="K614">
        <v>3</v>
      </c>
      <c r="L614">
        <v>13</v>
      </c>
      <c r="M614">
        <v>10</v>
      </c>
      <c r="N614">
        <v>10</v>
      </c>
      <c r="O614">
        <v>10</v>
      </c>
      <c r="P614">
        <v>7</v>
      </c>
      <c r="Q614">
        <v>0</v>
      </c>
      <c r="R614">
        <v>0</v>
      </c>
      <c r="T614">
        <v>12</v>
      </c>
      <c r="U614">
        <v>3</v>
      </c>
      <c r="W614">
        <v>9.75</v>
      </c>
      <c r="X614">
        <v>0.308</v>
      </c>
      <c r="Y614">
        <v>2</v>
      </c>
      <c r="Z614">
        <v>2</v>
      </c>
      <c r="AA614">
        <v>0</v>
      </c>
      <c r="AB614">
        <v>4</v>
      </c>
      <c r="AD614">
        <v>2</v>
      </c>
      <c r="AE614">
        <v>4</v>
      </c>
      <c r="AF614">
        <v>2</v>
      </c>
      <c r="AH614">
        <v>3</v>
      </c>
      <c r="AI614">
        <v>4</v>
      </c>
      <c r="AK614">
        <v>4</v>
      </c>
      <c r="AL614" s="18" t="s">
        <v>167</v>
      </c>
      <c r="AM614">
        <v>2</v>
      </c>
    </row>
    <row r="615" spans="1:39" x14ac:dyDescent="0.25">
      <c r="A615">
        <v>15505411</v>
      </c>
      <c r="B615">
        <v>3</v>
      </c>
      <c r="C615">
        <v>2</v>
      </c>
      <c r="D615">
        <v>151</v>
      </c>
      <c r="E615">
        <v>64.5</v>
      </c>
      <c r="F615">
        <v>2</v>
      </c>
      <c r="G615">
        <v>75</v>
      </c>
      <c r="I615">
        <v>110.71</v>
      </c>
      <c r="J615">
        <v>1</v>
      </c>
      <c r="K615">
        <v>1</v>
      </c>
      <c r="L615">
        <v>11</v>
      </c>
      <c r="M615">
        <v>10</v>
      </c>
      <c r="N615">
        <v>10</v>
      </c>
      <c r="O615">
        <v>10</v>
      </c>
      <c r="P615">
        <v>10</v>
      </c>
      <c r="Q615">
        <v>4</v>
      </c>
      <c r="R615">
        <v>0</v>
      </c>
      <c r="S615">
        <v>1.143</v>
      </c>
      <c r="T615">
        <v>19</v>
      </c>
      <c r="U615">
        <v>6.3</v>
      </c>
      <c r="V615">
        <v>17</v>
      </c>
      <c r="W615">
        <v>2.69</v>
      </c>
      <c r="X615">
        <v>1.115</v>
      </c>
      <c r="Y615">
        <v>1</v>
      </c>
      <c r="Z615">
        <v>0</v>
      </c>
      <c r="AA615">
        <v>0</v>
      </c>
      <c r="AB615">
        <v>0</v>
      </c>
      <c r="AD615">
        <v>0</v>
      </c>
      <c r="AE615">
        <v>3</v>
      </c>
      <c r="AF615">
        <v>1</v>
      </c>
      <c r="AG615">
        <v>0</v>
      </c>
      <c r="AH615">
        <v>2</v>
      </c>
      <c r="AI615">
        <v>4</v>
      </c>
      <c r="AJ615">
        <v>0</v>
      </c>
      <c r="AK615">
        <v>0</v>
      </c>
      <c r="AL615" s="18">
        <v>22.222222222222221</v>
      </c>
      <c r="AM615">
        <v>1</v>
      </c>
    </row>
    <row r="616" spans="1:39" x14ac:dyDescent="0.25">
      <c r="A616">
        <v>15505420</v>
      </c>
      <c r="B616">
        <v>3</v>
      </c>
      <c r="C616">
        <v>2</v>
      </c>
      <c r="D616">
        <v>156.4</v>
      </c>
      <c r="E616">
        <v>89.2</v>
      </c>
      <c r="F616">
        <v>2</v>
      </c>
      <c r="G616">
        <v>101</v>
      </c>
      <c r="I616">
        <v>53.57</v>
      </c>
      <c r="J616">
        <v>3</v>
      </c>
      <c r="K616">
        <v>3</v>
      </c>
      <c r="L616">
        <v>13</v>
      </c>
      <c r="M616">
        <v>7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12</v>
      </c>
      <c r="U616">
        <v>4.7</v>
      </c>
      <c r="V616">
        <v>8</v>
      </c>
      <c r="W616">
        <v>4.74</v>
      </c>
      <c r="X616">
        <v>0.63300000000000001</v>
      </c>
      <c r="Y616">
        <v>1</v>
      </c>
      <c r="Z616">
        <v>4</v>
      </c>
      <c r="AA616">
        <v>0</v>
      </c>
      <c r="AB616">
        <v>4</v>
      </c>
      <c r="AD616">
        <v>2</v>
      </c>
      <c r="AE616">
        <v>4</v>
      </c>
      <c r="AF616">
        <v>4</v>
      </c>
      <c r="AH616">
        <v>4</v>
      </c>
      <c r="AI616">
        <v>4</v>
      </c>
      <c r="AJ616">
        <v>4</v>
      </c>
      <c r="AK616">
        <v>2</v>
      </c>
      <c r="AL616" s="18">
        <v>78.048780487804876</v>
      </c>
      <c r="AM616">
        <v>1</v>
      </c>
    </row>
    <row r="617" spans="1:39" x14ac:dyDescent="0.25">
      <c r="A617">
        <v>15505803</v>
      </c>
      <c r="B617">
        <v>3</v>
      </c>
      <c r="C617">
        <v>2</v>
      </c>
      <c r="D617">
        <v>154.4</v>
      </c>
      <c r="E617">
        <v>69.45</v>
      </c>
      <c r="F617">
        <v>1</v>
      </c>
      <c r="G617">
        <v>96</v>
      </c>
      <c r="I617">
        <v>58.57</v>
      </c>
      <c r="J617">
        <v>2</v>
      </c>
      <c r="K617">
        <v>2</v>
      </c>
      <c r="L617">
        <v>16</v>
      </c>
      <c r="M617">
        <v>10</v>
      </c>
      <c r="N617">
        <v>10</v>
      </c>
      <c r="O617">
        <v>10</v>
      </c>
      <c r="P617">
        <v>10</v>
      </c>
      <c r="Q617">
        <v>6</v>
      </c>
      <c r="R617">
        <v>0</v>
      </c>
      <c r="S617">
        <v>1.083</v>
      </c>
      <c r="T617">
        <v>19</v>
      </c>
      <c r="U617">
        <v>4.9000000000000004</v>
      </c>
      <c r="W617">
        <v>3.99</v>
      </c>
      <c r="X617">
        <v>0.752</v>
      </c>
      <c r="Y617">
        <v>1</v>
      </c>
      <c r="Z617">
        <v>0</v>
      </c>
      <c r="AA617">
        <v>4</v>
      </c>
      <c r="AB617">
        <v>4</v>
      </c>
      <c r="AD617">
        <v>2</v>
      </c>
      <c r="AE617">
        <v>1</v>
      </c>
      <c r="AF617">
        <v>1</v>
      </c>
      <c r="AG617">
        <v>1</v>
      </c>
      <c r="AH617">
        <v>1</v>
      </c>
      <c r="AI617">
        <v>4</v>
      </c>
      <c r="AK617">
        <v>0</v>
      </c>
      <c r="AL617" s="18">
        <v>45</v>
      </c>
      <c r="AM617">
        <v>1</v>
      </c>
    </row>
    <row r="618" spans="1:39" x14ac:dyDescent="0.25">
      <c r="A618">
        <v>15505822</v>
      </c>
      <c r="B618">
        <v>3</v>
      </c>
      <c r="C618">
        <v>1</v>
      </c>
      <c r="D618">
        <v>170.9</v>
      </c>
      <c r="E618">
        <v>86.15</v>
      </c>
      <c r="F618">
        <v>2</v>
      </c>
      <c r="G618">
        <v>110</v>
      </c>
      <c r="I618">
        <v>68.709999999999994</v>
      </c>
      <c r="J618">
        <v>4</v>
      </c>
      <c r="K618">
        <v>3</v>
      </c>
      <c r="L618">
        <v>17</v>
      </c>
      <c r="M618">
        <v>10</v>
      </c>
      <c r="N618">
        <v>10</v>
      </c>
      <c r="O618">
        <v>10</v>
      </c>
      <c r="P618">
        <v>10</v>
      </c>
      <c r="Q618">
        <v>10</v>
      </c>
      <c r="R618">
        <v>6</v>
      </c>
      <c r="S618">
        <v>1.083</v>
      </c>
      <c r="T618">
        <v>40</v>
      </c>
      <c r="U618">
        <v>14.1</v>
      </c>
      <c r="V618">
        <v>19</v>
      </c>
      <c r="W618">
        <v>2.16</v>
      </c>
      <c r="X618">
        <v>1.387</v>
      </c>
      <c r="Y618">
        <v>1</v>
      </c>
      <c r="Z618">
        <v>0</v>
      </c>
      <c r="AA618">
        <v>0</v>
      </c>
      <c r="AB618">
        <v>4</v>
      </c>
      <c r="AD618">
        <v>2</v>
      </c>
      <c r="AE618">
        <v>2</v>
      </c>
      <c r="AF618">
        <v>0</v>
      </c>
      <c r="AG618">
        <v>1</v>
      </c>
      <c r="AH618">
        <v>0</v>
      </c>
      <c r="AI618">
        <v>2</v>
      </c>
      <c r="AJ618">
        <v>0</v>
      </c>
      <c r="AK618">
        <v>0</v>
      </c>
      <c r="AL618" s="18">
        <v>24.444444444444443</v>
      </c>
      <c r="AM618">
        <v>1</v>
      </c>
    </row>
    <row r="619" spans="1:39" x14ac:dyDescent="0.25">
      <c r="A619">
        <v>15506218</v>
      </c>
      <c r="B619">
        <v>3</v>
      </c>
      <c r="C619">
        <v>2</v>
      </c>
      <c r="D619">
        <v>146.80000000000001</v>
      </c>
      <c r="E619">
        <v>93.2</v>
      </c>
      <c r="F619">
        <v>2</v>
      </c>
      <c r="G619">
        <v>122</v>
      </c>
      <c r="I619">
        <v>47.86</v>
      </c>
      <c r="J619">
        <v>7</v>
      </c>
      <c r="K619">
        <v>3</v>
      </c>
      <c r="L619">
        <v>23</v>
      </c>
      <c r="M619">
        <v>10</v>
      </c>
      <c r="N619">
        <v>10</v>
      </c>
      <c r="O619">
        <v>10</v>
      </c>
      <c r="P619">
        <v>10</v>
      </c>
      <c r="T619">
        <v>12</v>
      </c>
      <c r="U619">
        <v>3.8</v>
      </c>
      <c r="V619">
        <v>6</v>
      </c>
      <c r="W619">
        <v>5.81</v>
      </c>
      <c r="X619">
        <v>0.51600000000000001</v>
      </c>
      <c r="Y619">
        <v>1</v>
      </c>
      <c r="Z619">
        <v>4</v>
      </c>
      <c r="AA619">
        <v>0</v>
      </c>
      <c r="AB619">
        <v>4</v>
      </c>
      <c r="AD619">
        <v>3</v>
      </c>
      <c r="AE619">
        <v>0</v>
      </c>
      <c r="AF619">
        <v>2</v>
      </c>
      <c r="AH619">
        <v>4</v>
      </c>
      <c r="AI619">
        <v>4</v>
      </c>
      <c r="AJ619">
        <v>4</v>
      </c>
      <c r="AK619">
        <v>3</v>
      </c>
      <c r="AL619" s="18">
        <v>68.292682926829272</v>
      </c>
      <c r="AM619">
        <v>1</v>
      </c>
    </row>
    <row r="620" spans="1:39" x14ac:dyDescent="0.25">
      <c r="A620">
        <v>15506231</v>
      </c>
      <c r="B620">
        <v>3</v>
      </c>
      <c r="C620">
        <v>2</v>
      </c>
      <c r="D620">
        <v>154.19999999999999</v>
      </c>
      <c r="E620">
        <v>79.95</v>
      </c>
      <c r="F620">
        <v>2</v>
      </c>
      <c r="G620">
        <v>101</v>
      </c>
      <c r="I620">
        <v>30.71</v>
      </c>
      <c r="J620">
        <v>3</v>
      </c>
      <c r="K620">
        <v>3</v>
      </c>
      <c r="L620">
        <v>7</v>
      </c>
      <c r="M620">
        <v>10</v>
      </c>
      <c r="N620">
        <v>10</v>
      </c>
      <c r="O620">
        <v>10</v>
      </c>
      <c r="P620">
        <v>3</v>
      </c>
      <c r="Q620">
        <v>0</v>
      </c>
      <c r="R620">
        <v>0</v>
      </c>
      <c r="S620">
        <v>1.091</v>
      </c>
      <c r="T620">
        <v>15</v>
      </c>
      <c r="U620">
        <v>4.2</v>
      </c>
      <c r="V620">
        <v>6</v>
      </c>
      <c r="W620">
        <v>6.07</v>
      </c>
      <c r="X620">
        <v>0.49399999999999999</v>
      </c>
      <c r="Y620">
        <v>1</v>
      </c>
      <c r="Z620">
        <v>2</v>
      </c>
      <c r="AA620">
        <v>0</v>
      </c>
      <c r="AB620">
        <v>4</v>
      </c>
      <c r="AD620">
        <v>3</v>
      </c>
      <c r="AE620">
        <v>4</v>
      </c>
      <c r="AF620">
        <v>2</v>
      </c>
      <c r="AG620">
        <v>1</v>
      </c>
      <c r="AH620">
        <v>3</v>
      </c>
      <c r="AI620">
        <v>4</v>
      </c>
      <c r="AJ620">
        <v>4</v>
      </c>
      <c r="AK620">
        <v>3</v>
      </c>
      <c r="AL620" s="18">
        <v>66.666666666666671</v>
      </c>
      <c r="AM620">
        <v>1</v>
      </c>
    </row>
    <row r="621" spans="1:39" x14ac:dyDescent="0.25">
      <c r="A621">
        <v>15506238</v>
      </c>
      <c r="B621">
        <v>2</v>
      </c>
      <c r="C621">
        <v>2</v>
      </c>
      <c r="D621">
        <v>140</v>
      </c>
      <c r="E621">
        <v>60.4</v>
      </c>
      <c r="F621">
        <v>2</v>
      </c>
      <c r="G621">
        <v>71</v>
      </c>
      <c r="I621">
        <v>25.71</v>
      </c>
      <c r="J621">
        <v>5</v>
      </c>
      <c r="K621">
        <v>3</v>
      </c>
      <c r="L621">
        <v>13</v>
      </c>
      <c r="M621">
        <v>10</v>
      </c>
      <c r="N621">
        <v>10</v>
      </c>
      <c r="O621">
        <v>10</v>
      </c>
      <c r="P621">
        <v>10</v>
      </c>
      <c r="Q621">
        <v>10</v>
      </c>
      <c r="S621">
        <v>1</v>
      </c>
      <c r="T621">
        <v>19</v>
      </c>
      <c r="U621">
        <v>7.9</v>
      </c>
      <c r="V621">
        <v>9</v>
      </c>
      <c r="W621">
        <v>3.3</v>
      </c>
      <c r="X621">
        <v>0.90900000000000003</v>
      </c>
      <c r="Y621">
        <v>1</v>
      </c>
      <c r="Z621">
        <v>0</v>
      </c>
      <c r="AA621">
        <v>0</v>
      </c>
      <c r="AB621">
        <v>0</v>
      </c>
      <c r="AD621">
        <v>4</v>
      </c>
      <c r="AE621">
        <v>4</v>
      </c>
      <c r="AF621">
        <v>0</v>
      </c>
      <c r="AG621">
        <v>1</v>
      </c>
      <c r="AH621">
        <v>1</v>
      </c>
      <c r="AI621">
        <v>3</v>
      </c>
      <c r="AJ621">
        <v>3</v>
      </c>
      <c r="AK621">
        <v>0</v>
      </c>
      <c r="AL621" s="18">
        <v>35.555555555555557</v>
      </c>
      <c r="AM621">
        <v>1</v>
      </c>
    </row>
    <row r="622" spans="1:39" x14ac:dyDescent="0.25">
      <c r="A622">
        <v>15506267</v>
      </c>
      <c r="B622">
        <v>2</v>
      </c>
      <c r="C622">
        <v>2</v>
      </c>
      <c r="D622">
        <v>160.5</v>
      </c>
      <c r="E622">
        <v>90.8</v>
      </c>
      <c r="F622">
        <v>2</v>
      </c>
      <c r="G622">
        <v>110</v>
      </c>
      <c r="I622">
        <v>139.57</v>
      </c>
      <c r="J622">
        <v>3</v>
      </c>
      <c r="K622">
        <v>3</v>
      </c>
      <c r="L622">
        <v>19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3</v>
      </c>
      <c r="S622">
        <v>0.875</v>
      </c>
      <c r="T622">
        <v>27</v>
      </c>
      <c r="U622">
        <v>13.4</v>
      </c>
      <c r="V622">
        <v>6</v>
      </c>
      <c r="W622">
        <v>3.6</v>
      </c>
      <c r="X622">
        <v>0.83299999999999996</v>
      </c>
      <c r="Y622">
        <v>1</v>
      </c>
      <c r="Z622">
        <v>4</v>
      </c>
      <c r="AA622">
        <v>0</v>
      </c>
      <c r="AB622">
        <v>4</v>
      </c>
      <c r="AD622">
        <v>0</v>
      </c>
      <c r="AE622">
        <v>1</v>
      </c>
      <c r="AF622">
        <v>0</v>
      </c>
      <c r="AG622">
        <v>2</v>
      </c>
      <c r="AH622">
        <v>0</v>
      </c>
      <c r="AI622">
        <v>1</v>
      </c>
      <c r="AJ622">
        <v>4</v>
      </c>
      <c r="AK622">
        <v>0</v>
      </c>
      <c r="AL622" s="18">
        <v>35.555555555555557</v>
      </c>
      <c r="AM622">
        <v>1</v>
      </c>
    </row>
    <row r="623" spans="1:39" x14ac:dyDescent="0.25">
      <c r="A623">
        <v>15506273</v>
      </c>
      <c r="B623">
        <v>2</v>
      </c>
      <c r="C623">
        <v>2</v>
      </c>
      <c r="D623">
        <v>155.5</v>
      </c>
      <c r="E623">
        <v>71.8</v>
      </c>
      <c r="F623">
        <v>2</v>
      </c>
      <c r="G623">
        <v>89</v>
      </c>
      <c r="I623">
        <v>25</v>
      </c>
      <c r="J623">
        <v>2</v>
      </c>
      <c r="K623">
        <v>2</v>
      </c>
      <c r="L623">
        <v>11</v>
      </c>
      <c r="M623">
        <v>10</v>
      </c>
      <c r="N623">
        <v>10</v>
      </c>
      <c r="O623">
        <v>10</v>
      </c>
      <c r="P623">
        <v>10</v>
      </c>
      <c r="S623">
        <v>0.83299999999999996</v>
      </c>
      <c r="T623">
        <v>18</v>
      </c>
      <c r="U623">
        <v>2.6</v>
      </c>
      <c r="V623">
        <v>2</v>
      </c>
      <c r="W623">
        <v>4.93</v>
      </c>
      <c r="X623">
        <v>0.60899999999999999</v>
      </c>
      <c r="Y623">
        <v>1</v>
      </c>
      <c r="Z623">
        <v>0</v>
      </c>
      <c r="AA623">
        <v>0</v>
      </c>
      <c r="AB623">
        <v>4</v>
      </c>
      <c r="AD623">
        <v>4</v>
      </c>
      <c r="AE623">
        <v>4</v>
      </c>
      <c r="AF623">
        <v>2</v>
      </c>
      <c r="AG623">
        <v>2</v>
      </c>
      <c r="AH623">
        <v>2</v>
      </c>
      <c r="AI623">
        <v>4</v>
      </c>
      <c r="AJ623">
        <v>4</v>
      </c>
      <c r="AK623">
        <v>2</v>
      </c>
      <c r="AL623" s="18">
        <v>62.222222222222221</v>
      </c>
      <c r="AM623">
        <v>1</v>
      </c>
    </row>
    <row r="624" spans="1:39" x14ac:dyDescent="0.25">
      <c r="A624">
        <v>15506275</v>
      </c>
      <c r="B624">
        <v>2</v>
      </c>
      <c r="C624">
        <v>2</v>
      </c>
      <c r="D624">
        <v>154.5</v>
      </c>
      <c r="E624">
        <v>76</v>
      </c>
      <c r="F624">
        <v>2</v>
      </c>
      <c r="G624">
        <v>86</v>
      </c>
      <c r="I624">
        <v>75.709999999999994</v>
      </c>
      <c r="J624">
        <v>4</v>
      </c>
      <c r="K624">
        <v>3</v>
      </c>
      <c r="L624">
        <v>19</v>
      </c>
      <c r="M624">
        <v>10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1.2310000000000001</v>
      </c>
      <c r="T624">
        <v>16</v>
      </c>
      <c r="U624">
        <v>5.8</v>
      </c>
      <c r="V624">
        <v>17</v>
      </c>
      <c r="W624">
        <v>4.2300000000000004</v>
      </c>
      <c r="X624">
        <v>0.70899999999999996</v>
      </c>
      <c r="Y624">
        <v>1</v>
      </c>
      <c r="Z624">
        <v>2</v>
      </c>
      <c r="AA624">
        <v>0</v>
      </c>
      <c r="AB624">
        <v>0</v>
      </c>
      <c r="AD624">
        <v>2</v>
      </c>
      <c r="AE624">
        <v>1</v>
      </c>
      <c r="AF624">
        <v>0</v>
      </c>
      <c r="AG624">
        <v>0</v>
      </c>
      <c r="AH624">
        <v>2</v>
      </c>
      <c r="AI624">
        <v>4</v>
      </c>
      <c r="AJ624">
        <v>0</v>
      </c>
      <c r="AK624">
        <v>1</v>
      </c>
      <c r="AL624" s="18">
        <v>24.444444444444443</v>
      </c>
      <c r="AM624">
        <v>1</v>
      </c>
    </row>
    <row r="625" spans="1:39" x14ac:dyDescent="0.25">
      <c r="A625">
        <v>15506276</v>
      </c>
      <c r="B625">
        <v>3</v>
      </c>
      <c r="C625">
        <v>2</v>
      </c>
      <c r="D625">
        <v>150.19999999999999</v>
      </c>
      <c r="E625">
        <v>62.65</v>
      </c>
      <c r="F625">
        <v>1</v>
      </c>
      <c r="G625">
        <v>91</v>
      </c>
      <c r="I625">
        <v>2.86</v>
      </c>
      <c r="J625">
        <v>3</v>
      </c>
      <c r="K625">
        <v>3</v>
      </c>
      <c r="L625">
        <v>9</v>
      </c>
      <c r="M625">
        <v>10</v>
      </c>
      <c r="N625">
        <v>10</v>
      </c>
      <c r="O625">
        <v>10</v>
      </c>
      <c r="P625">
        <v>0</v>
      </c>
      <c r="Q625">
        <v>0</v>
      </c>
      <c r="R625">
        <v>0</v>
      </c>
      <c r="S625">
        <v>1.04</v>
      </c>
      <c r="T625">
        <v>10</v>
      </c>
      <c r="U625">
        <v>6.6</v>
      </c>
      <c r="V625">
        <v>0</v>
      </c>
      <c r="W625">
        <v>5.44</v>
      </c>
      <c r="X625">
        <v>0.55200000000000005</v>
      </c>
      <c r="Y625">
        <v>1</v>
      </c>
      <c r="Z625">
        <v>0</v>
      </c>
      <c r="AA625">
        <v>4</v>
      </c>
      <c r="AB625">
        <v>4</v>
      </c>
      <c r="AD625">
        <v>4</v>
      </c>
      <c r="AE625">
        <v>4</v>
      </c>
      <c r="AF625">
        <v>2</v>
      </c>
      <c r="AG625">
        <v>1</v>
      </c>
      <c r="AH625">
        <v>4</v>
      </c>
      <c r="AI625">
        <v>4</v>
      </c>
      <c r="AJ625">
        <v>5</v>
      </c>
      <c r="AK625">
        <v>2</v>
      </c>
      <c r="AL625" s="18">
        <v>75.555555555555557</v>
      </c>
      <c r="AM625">
        <v>1</v>
      </c>
    </row>
    <row r="626" spans="1:39" x14ac:dyDescent="0.25">
      <c r="A626">
        <v>15506288</v>
      </c>
      <c r="B626">
        <v>2</v>
      </c>
      <c r="C626">
        <v>1</v>
      </c>
      <c r="D626">
        <v>156</v>
      </c>
      <c r="E626">
        <v>66.400000000000006</v>
      </c>
      <c r="F626">
        <v>2</v>
      </c>
      <c r="G626">
        <v>86</v>
      </c>
      <c r="I626">
        <v>25.71</v>
      </c>
      <c r="J626">
        <v>6</v>
      </c>
      <c r="K626">
        <v>3</v>
      </c>
      <c r="L626">
        <v>12</v>
      </c>
      <c r="M626">
        <v>10</v>
      </c>
      <c r="N626">
        <v>10</v>
      </c>
      <c r="O626">
        <v>10</v>
      </c>
      <c r="P626">
        <v>10</v>
      </c>
      <c r="Q626">
        <v>3</v>
      </c>
      <c r="S626">
        <v>1.083</v>
      </c>
      <c r="T626">
        <v>26</v>
      </c>
      <c r="U626">
        <v>11.3</v>
      </c>
      <c r="V626">
        <v>6</v>
      </c>
      <c r="W626">
        <v>4.3</v>
      </c>
      <c r="X626">
        <v>0.69799999999999995</v>
      </c>
      <c r="Y626">
        <v>1</v>
      </c>
      <c r="Z626">
        <v>0</v>
      </c>
      <c r="AA626">
        <v>0</v>
      </c>
      <c r="AB626">
        <v>0</v>
      </c>
      <c r="AD626">
        <v>4</v>
      </c>
      <c r="AE626">
        <v>4</v>
      </c>
      <c r="AF626">
        <v>2</v>
      </c>
      <c r="AG626">
        <v>1</v>
      </c>
      <c r="AH626">
        <v>3</v>
      </c>
      <c r="AI626">
        <v>3</v>
      </c>
      <c r="AJ626">
        <v>4</v>
      </c>
      <c r="AK626">
        <v>1</v>
      </c>
      <c r="AL626" s="18">
        <v>48.888888888888886</v>
      </c>
      <c r="AM626">
        <v>1</v>
      </c>
    </row>
    <row r="627" spans="1:39" x14ac:dyDescent="0.25">
      <c r="A627">
        <v>15506291</v>
      </c>
      <c r="B627">
        <v>2</v>
      </c>
      <c r="C627">
        <v>2</v>
      </c>
      <c r="D627">
        <v>158.69999999999999</v>
      </c>
      <c r="E627">
        <v>64.5</v>
      </c>
      <c r="F627">
        <v>2</v>
      </c>
      <c r="G627">
        <v>78</v>
      </c>
      <c r="I627">
        <v>75.709999999999994</v>
      </c>
      <c r="J627">
        <v>3</v>
      </c>
      <c r="K627">
        <v>3</v>
      </c>
      <c r="L627">
        <v>19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4</v>
      </c>
      <c r="S627">
        <v>1.1850000000000001</v>
      </c>
      <c r="T627">
        <v>23</v>
      </c>
      <c r="U627">
        <v>14.5</v>
      </c>
      <c r="V627">
        <v>15</v>
      </c>
      <c r="W627">
        <v>2.5</v>
      </c>
      <c r="X627">
        <v>1.2</v>
      </c>
      <c r="Y627">
        <v>1</v>
      </c>
      <c r="Z627">
        <v>0</v>
      </c>
      <c r="AA627">
        <v>0</v>
      </c>
      <c r="AB627">
        <v>0</v>
      </c>
      <c r="AD627">
        <v>2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 s="18">
        <v>8.8888888888888893</v>
      </c>
      <c r="AM627">
        <v>1</v>
      </c>
    </row>
    <row r="628" spans="1:39" x14ac:dyDescent="0.25">
      <c r="A628">
        <v>15506303</v>
      </c>
      <c r="B628">
        <v>2</v>
      </c>
      <c r="C628">
        <v>2</v>
      </c>
      <c r="D628">
        <v>154.6</v>
      </c>
      <c r="E628">
        <v>87.6</v>
      </c>
      <c r="F628">
        <v>2</v>
      </c>
      <c r="G628">
        <v>100</v>
      </c>
      <c r="I628">
        <v>93.57</v>
      </c>
      <c r="J628">
        <v>3</v>
      </c>
      <c r="K628">
        <v>3</v>
      </c>
      <c r="L628">
        <v>15</v>
      </c>
      <c r="M628">
        <v>10</v>
      </c>
      <c r="N628">
        <v>10</v>
      </c>
      <c r="O628">
        <v>10</v>
      </c>
      <c r="P628">
        <v>10</v>
      </c>
      <c r="Q628">
        <v>8</v>
      </c>
      <c r="S628">
        <v>1.071</v>
      </c>
      <c r="T628">
        <v>15</v>
      </c>
      <c r="U628">
        <v>10.4</v>
      </c>
      <c r="V628">
        <v>12</v>
      </c>
      <c r="W628">
        <v>3.2</v>
      </c>
      <c r="X628">
        <v>0.93799999999999994</v>
      </c>
      <c r="Y628">
        <v>1</v>
      </c>
      <c r="Z628">
        <v>4</v>
      </c>
      <c r="AA628">
        <v>0</v>
      </c>
      <c r="AB628">
        <v>4</v>
      </c>
      <c r="AD628">
        <v>1</v>
      </c>
      <c r="AE628">
        <v>3</v>
      </c>
      <c r="AF628">
        <v>1</v>
      </c>
      <c r="AG628">
        <v>1</v>
      </c>
      <c r="AH628">
        <v>3</v>
      </c>
      <c r="AI628">
        <v>2</v>
      </c>
      <c r="AJ628">
        <v>1</v>
      </c>
      <c r="AK628">
        <v>0</v>
      </c>
      <c r="AL628" s="18">
        <v>44.444444444444443</v>
      </c>
      <c r="AM628">
        <v>1</v>
      </c>
    </row>
    <row r="629" spans="1:39" x14ac:dyDescent="0.25">
      <c r="A629">
        <v>15506318</v>
      </c>
      <c r="B629">
        <v>2</v>
      </c>
      <c r="C629">
        <v>2</v>
      </c>
      <c r="D629">
        <v>153.19999999999999</v>
      </c>
      <c r="E629">
        <v>81.5</v>
      </c>
      <c r="F629">
        <v>2</v>
      </c>
      <c r="G629">
        <v>90</v>
      </c>
      <c r="I629">
        <v>85.71</v>
      </c>
      <c r="J629">
        <v>4</v>
      </c>
      <c r="K629">
        <v>3</v>
      </c>
      <c r="L629">
        <v>8</v>
      </c>
      <c r="M629">
        <v>10</v>
      </c>
      <c r="N629">
        <v>10</v>
      </c>
      <c r="O629">
        <v>10</v>
      </c>
      <c r="P629">
        <v>10</v>
      </c>
      <c r="Q629">
        <v>7</v>
      </c>
      <c r="S629">
        <v>1.1479999999999999</v>
      </c>
      <c r="T629">
        <v>16</v>
      </c>
      <c r="U629">
        <v>9.1999999999999993</v>
      </c>
      <c r="V629">
        <v>10</v>
      </c>
      <c r="W629">
        <v>3.2</v>
      </c>
      <c r="X629">
        <v>0.93799999999999994</v>
      </c>
      <c r="Y629">
        <v>1</v>
      </c>
      <c r="Z629">
        <v>2</v>
      </c>
      <c r="AA629">
        <v>0</v>
      </c>
      <c r="AB629">
        <v>4</v>
      </c>
      <c r="AD629">
        <v>1</v>
      </c>
      <c r="AE629">
        <v>4</v>
      </c>
      <c r="AF629">
        <v>1</v>
      </c>
      <c r="AG629">
        <v>0</v>
      </c>
      <c r="AH629">
        <v>2</v>
      </c>
      <c r="AI629">
        <v>2</v>
      </c>
      <c r="AJ629">
        <v>2</v>
      </c>
      <c r="AK629">
        <v>0</v>
      </c>
      <c r="AL629" s="18">
        <v>40</v>
      </c>
      <c r="AM629">
        <v>1</v>
      </c>
    </row>
    <row r="630" spans="1:39" x14ac:dyDescent="0.25">
      <c r="A630">
        <v>15506322</v>
      </c>
      <c r="B630">
        <v>2</v>
      </c>
      <c r="C630">
        <v>1</v>
      </c>
      <c r="D630">
        <v>163</v>
      </c>
      <c r="E630">
        <v>82</v>
      </c>
      <c r="F630">
        <v>2</v>
      </c>
      <c r="G630">
        <v>101</v>
      </c>
      <c r="I630">
        <v>25.71</v>
      </c>
      <c r="J630">
        <v>4</v>
      </c>
      <c r="K630">
        <v>3</v>
      </c>
      <c r="L630">
        <v>12</v>
      </c>
      <c r="M630">
        <v>10</v>
      </c>
      <c r="N630">
        <v>10</v>
      </c>
      <c r="O630">
        <v>10</v>
      </c>
      <c r="P630">
        <v>10</v>
      </c>
      <c r="Q630">
        <v>2</v>
      </c>
      <c r="S630">
        <v>1.583</v>
      </c>
      <c r="T630">
        <v>20</v>
      </c>
      <c r="U630">
        <v>13.3</v>
      </c>
      <c r="V630">
        <v>11</v>
      </c>
      <c r="W630">
        <v>3.7</v>
      </c>
      <c r="X630">
        <v>0.81100000000000005</v>
      </c>
      <c r="Y630">
        <v>1</v>
      </c>
      <c r="Z630">
        <v>2</v>
      </c>
      <c r="AA630">
        <v>0</v>
      </c>
      <c r="AB630">
        <v>0</v>
      </c>
      <c r="AD630">
        <v>4</v>
      </c>
      <c r="AE630">
        <v>4</v>
      </c>
      <c r="AF630">
        <v>2</v>
      </c>
      <c r="AG630">
        <v>1</v>
      </c>
      <c r="AH630">
        <v>4</v>
      </c>
      <c r="AI630">
        <v>2</v>
      </c>
      <c r="AJ630">
        <v>2</v>
      </c>
      <c r="AK630">
        <v>0</v>
      </c>
      <c r="AL630" s="18">
        <v>46.666666666666664</v>
      </c>
      <c r="AM630">
        <v>1</v>
      </c>
    </row>
    <row r="631" spans="1:39" x14ac:dyDescent="0.25">
      <c r="A631">
        <v>15506334</v>
      </c>
      <c r="B631">
        <v>2</v>
      </c>
      <c r="C631">
        <v>2</v>
      </c>
      <c r="D631">
        <v>141</v>
      </c>
      <c r="E631">
        <v>57.8</v>
      </c>
      <c r="F631">
        <v>2</v>
      </c>
      <c r="G631">
        <v>82</v>
      </c>
      <c r="I631">
        <v>50.71</v>
      </c>
      <c r="J631">
        <v>5</v>
      </c>
      <c r="K631">
        <v>3</v>
      </c>
      <c r="L631">
        <v>10</v>
      </c>
      <c r="M631">
        <v>10</v>
      </c>
      <c r="N631">
        <v>10</v>
      </c>
      <c r="O631">
        <v>10</v>
      </c>
      <c r="P631">
        <v>9</v>
      </c>
      <c r="S631">
        <v>1.222</v>
      </c>
      <c r="T631">
        <v>17</v>
      </c>
      <c r="U631">
        <v>4.5999999999999996</v>
      </c>
      <c r="V631">
        <v>8</v>
      </c>
      <c r="W631">
        <v>3.9</v>
      </c>
      <c r="X631">
        <v>0.76900000000000002</v>
      </c>
      <c r="Y631">
        <v>1</v>
      </c>
      <c r="Z631">
        <v>2</v>
      </c>
      <c r="AA631">
        <v>0</v>
      </c>
      <c r="AB631">
        <v>0</v>
      </c>
      <c r="AD631">
        <v>3</v>
      </c>
      <c r="AE631">
        <v>4</v>
      </c>
      <c r="AF631">
        <v>2</v>
      </c>
      <c r="AG631">
        <v>0</v>
      </c>
      <c r="AH631">
        <v>2</v>
      </c>
      <c r="AI631">
        <v>4</v>
      </c>
      <c r="AJ631">
        <v>4</v>
      </c>
      <c r="AK631">
        <v>0</v>
      </c>
      <c r="AL631" s="18">
        <v>46.666666666666664</v>
      </c>
      <c r="AM631">
        <v>1</v>
      </c>
    </row>
    <row r="632" spans="1:39" x14ac:dyDescent="0.25">
      <c r="A632">
        <v>15506337</v>
      </c>
      <c r="B632">
        <v>3</v>
      </c>
      <c r="C632">
        <v>1</v>
      </c>
      <c r="D632">
        <v>159.5</v>
      </c>
      <c r="E632">
        <v>88.7</v>
      </c>
      <c r="F632">
        <v>2</v>
      </c>
      <c r="G632">
        <v>119</v>
      </c>
      <c r="I632">
        <v>56.57</v>
      </c>
      <c r="J632">
        <v>3</v>
      </c>
      <c r="K632">
        <v>3</v>
      </c>
      <c r="L632">
        <v>8</v>
      </c>
      <c r="M632">
        <v>10</v>
      </c>
      <c r="N632">
        <v>10</v>
      </c>
      <c r="O632">
        <v>10</v>
      </c>
      <c r="P632">
        <v>10</v>
      </c>
      <c r="Q632">
        <v>4</v>
      </c>
      <c r="R632">
        <v>0</v>
      </c>
      <c r="S632">
        <v>1.167</v>
      </c>
      <c r="T632">
        <v>24</v>
      </c>
      <c r="U632">
        <v>4.8</v>
      </c>
      <c r="V632">
        <v>11</v>
      </c>
      <c r="W632">
        <v>4.7300000000000004</v>
      </c>
      <c r="X632">
        <v>0.63400000000000001</v>
      </c>
      <c r="Y632">
        <v>1</v>
      </c>
      <c r="Z632">
        <v>2</v>
      </c>
      <c r="AA632">
        <v>0</v>
      </c>
      <c r="AB632">
        <v>4</v>
      </c>
      <c r="AD632">
        <v>2</v>
      </c>
      <c r="AE632">
        <v>4</v>
      </c>
      <c r="AF632">
        <v>1</v>
      </c>
      <c r="AG632">
        <v>0</v>
      </c>
      <c r="AH632">
        <v>3</v>
      </c>
      <c r="AI632">
        <v>4</v>
      </c>
      <c r="AJ632">
        <v>2</v>
      </c>
      <c r="AK632">
        <v>1</v>
      </c>
      <c r="AL632" s="18">
        <v>51.111111111111114</v>
      </c>
      <c r="AM632">
        <v>1</v>
      </c>
    </row>
    <row r="633" spans="1:39" x14ac:dyDescent="0.25">
      <c r="A633">
        <v>15506342</v>
      </c>
      <c r="B633">
        <v>2</v>
      </c>
      <c r="C633">
        <v>2</v>
      </c>
      <c r="D633">
        <v>160.9</v>
      </c>
      <c r="E633">
        <v>74.2</v>
      </c>
      <c r="F633">
        <v>2</v>
      </c>
      <c r="G633">
        <v>82</v>
      </c>
      <c r="I633">
        <v>50.71</v>
      </c>
      <c r="J633">
        <v>3</v>
      </c>
      <c r="K633">
        <v>3</v>
      </c>
      <c r="L633">
        <v>9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2</v>
      </c>
      <c r="S633">
        <v>1</v>
      </c>
      <c r="T633">
        <v>19</v>
      </c>
      <c r="U633">
        <v>11.8</v>
      </c>
      <c r="V633">
        <v>10</v>
      </c>
      <c r="W633">
        <v>2.9</v>
      </c>
      <c r="X633">
        <v>1.034</v>
      </c>
      <c r="Y633">
        <v>1</v>
      </c>
      <c r="Z633">
        <v>0</v>
      </c>
      <c r="AA633">
        <v>0</v>
      </c>
      <c r="AB633">
        <v>0</v>
      </c>
      <c r="AD633">
        <v>3</v>
      </c>
      <c r="AE633">
        <v>4</v>
      </c>
      <c r="AF633">
        <v>0</v>
      </c>
      <c r="AG633">
        <v>1</v>
      </c>
      <c r="AH633">
        <v>2</v>
      </c>
      <c r="AI633">
        <v>2</v>
      </c>
      <c r="AJ633">
        <v>3</v>
      </c>
      <c r="AK633">
        <v>0</v>
      </c>
      <c r="AL633" s="18">
        <v>33.333333333333336</v>
      </c>
      <c r="AM633">
        <v>1</v>
      </c>
    </row>
    <row r="634" spans="1:39" x14ac:dyDescent="0.25">
      <c r="A634">
        <v>15506346</v>
      </c>
      <c r="B634">
        <v>2</v>
      </c>
      <c r="C634">
        <v>1</v>
      </c>
      <c r="D634">
        <v>178</v>
      </c>
      <c r="E634">
        <v>117.5</v>
      </c>
      <c r="F634">
        <v>2</v>
      </c>
      <c r="G634">
        <v>111</v>
      </c>
      <c r="I634">
        <v>110.71</v>
      </c>
      <c r="J634">
        <v>4</v>
      </c>
      <c r="K634">
        <v>3</v>
      </c>
      <c r="L634">
        <v>18</v>
      </c>
      <c r="M634">
        <v>10</v>
      </c>
      <c r="N634">
        <v>10</v>
      </c>
      <c r="O634">
        <v>10</v>
      </c>
      <c r="P634">
        <v>10</v>
      </c>
      <c r="Q634">
        <v>10</v>
      </c>
      <c r="R634">
        <v>4</v>
      </c>
      <c r="S634">
        <v>1.286</v>
      </c>
      <c r="T634">
        <v>42</v>
      </c>
      <c r="U634">
        <v>18.3</v>
      </c>
      <c r="V634">
        <v>8</v>
      </c>
      <c r="W634">
        <v>3.4</v>
      </c>
      <c r="X634">
        <v>0.88200000000000001</v>
      </c>
      <c r="Y634">
        <v>1</v>
      </c>
      <c r="Z634">
        <v>4</v>
      </c>
      <c r="AA634">
        <v>0</v>
      </c>
      <c r="AB634">
        <v>4</v>
      </c>
      <c r="AD634">
        <v>0</v>
      </c>
      <c r="AE634">
        <v>2</v>
      </c>
      <c r="AF634">
        <v>0</v>
      </c>
      <c r="AG634">
        <v>0</v>
      </c>
      <c r="AH634">
        <v>0</v>
      </c>
      <c r="AI634">
        <v>1</v>
      </c>
      <c r="AJ634">
        <v>4</v>
      </c>
      <c r="AK634">
        <v>0</v>
      </c>
      <c r="AL634" s="18">
        <v>33.333333333333336</v>
      </c>
      <c r="AM634">
        <v>1</v>
      </c>
    </row>
    <row r="635" spans="1:39" x14ac:dyDescent="0.25">
      <c r="A635">
        <v>15506356</v>
      </c>
      <c r="B635">
        <v>2</v>
      </c>
      <c r="C635">
        <v>2</v>
      </c>
      <c r="D635">
        <v>162</v>
      </c>
      <c r="E635">
        <v>70.400000000000006</v>
      </c>
      <c r="F635">
        <v>2</v>
      </c>
      <c r="G635">
        <v>80</v>
      </c>
      <c r="I635">
        <v>93.57</v>
      </c>
      <c r="J635">
        <v>3</v>
      </c>
      <c r="K635">
        <v>3</v>
      </c>
      <c r="L635">
        <v>10</v>
      </c>
      <c r="M635">
        <v>10</v>
      </c>
      <c r="N635">
        <v>10</v>
      </c>
      <c r="O635">
        <v>10</v>
      </c>
      <c r="P635">
        <v>10</v>
      </c>
      <c r="Q635">
        <v>10</v>
      </c>
      <c r="R635">
        <v>2</v>
      </c>
      <c r="S635">
        <v>1.161</v>
      </c>
      <c r="T635">
        <v>20</v>
      </c>
      <c r="U635">
        <v>13.2</v>
      </c>
      <c r="V635">
        <v>10</v>
      </c>
      <c r="W635">
        <v>1.9</v>
      </c>
      <c r="X635">
        <v>1.579</v>
      </c>
      <c r="Y635">
        <v>1</v>
      </c>
      <c r="Z635">
        <v>0</v>
      </c>
      <c r="AA635">
        <v>0</v>
      </c>
      <c r="AB635">
        <v>0</v>
      </c>
      <c r="AD635">
        <v>1</v>
      </c>
      <c r="AE635">
        <v>4</v>
      </c>
      <c r="AF635">
        <v>0</v>
      </c>
      <c r="AG635">
        <v>0</v>
      </c>
      <c r="AH635">
        <v>1</v>
      </c>
      <c r="AI635">
        <v>1</v>
      </c>
      <c r="AJ635">
        <v>3</v>
      </c>
      <c r="AK635">
        <v>0</v>
      </c>
      <c r="AL635" s="18">
        <v>22.222222222222221</v>
      </c>
      <c r="AM635">
        <v>1</v>
      </c>
    </row>
    <row r="636" spans="1:39" x14ac:dyDescent="0.25">
      <c r="A636">
        <v>15506360</v>
      </c>
      <c r="B636">
        <v>2</v>
      </c>
      <c r="C636">
        <v>1</v>
      </c>
      <c r="D636">
        <v>173</v>
      </c>
      <c r="E636">
        <v>89.4</v>
      </c>
      <c r="F636">
        <v>2</v>
      </c>
      <c r="G636">
        <v>104</v>
      </c>
      <c r="I636">
        <v>25.71</v>
      </c>
      <c r="J636">
        <v>1</v>
      </c>
      <c r="K636">
        <v>1</v>
      </c>
      <c r="L636">
        <v>19</v>
      </c>
      <c r="M636">
        <v>10</v>
      </c>
      <c r="N636">
        <v>10</v>
      </c>
      <c r="O636">
        <v>10</v>
      </c>
      <c r="P636">
        <v>10</v>
      </c>
      <c r="Q636">
        <v>10</v>
      </c>
      <c r="R636">
        <v>4</v>
      </c>
      <c r="S636">
        <v>0.94099999999999995</v>
      </c>
      <c r="T636">
        <v>42</v>
      </c>
      <c r="U636">
        <v>14.4</v>
      </c>
      <c r="V636">
        <v>9</v>
      </c>
      <c r="W636">
        <v>3</v>
      </c>
      <c r="X636">
        <v>1</v>
      </c>
      <c r="Y636">
        <v>1</v>
      </c>
      <c r="Z636">
        <v>2</v>
      </c>
      <c r="AA636">
        <v>0</v>
      </c>
      <c r="AB636">
        <v>4</v>
      </c>
      <c r="AD636">
        <v>4</v>
      </c>
      <c r="AE636">
        <v>0</v>
      </c>
      <c r="AF636">
        <v>0</v>
      </c>
      <c r="AG636">
        <v>1</v>
      </c>
      <c r="AH636">
        <v>0</v>
      </c>
      <c r="AI636">
        <v>2</v>
      </c>
      <c r="AJ636">
        <v>4</v>
      </c>
      <c r="AK636">
        <v>0</v>
      </c>
      <c r="AL636" s="18">
        <v>37.777777777777779</v>
      </c>
      <c r="AM636">
        <v>1</v>
      </c>
    </row>
    <row r="637" spans="1:39" x14ac:dyDescent="0.25">
      <c r="A637">
        <v>15506369</v>
      </c>
      <c r="B637">
        <v>3</v>
      </c>
      <c r="C637">
        <v>2</v>
      </c>
      <c r="D637">
        <v>165.7</v>
      </c>
      <c r="E637">
        <v>77</v>
      </c>
      <c r="F637">
        <v>1</v>
      </c>
      <c r="G637">
        <v>93</v>
      </c>
      <c r="I637">
        <v>8.57</v>
      </c>
      <c r="J637">
        <v>3</v>
      </c>
      <c r="K637">
        <v>3</v>
      </c>
      <c r="L637">
        <v>17</v>
      </c>
      <c r="M637">
        <v>10</v>
      </c>
      <c r="N637">
        <v>10</v>
      </c>
      <c r="O637">
        <v>10</v>
      </c>
      <c r="P637">
        <v>10</v>
      </c>
      <c r="Q637">
        <v>10</v>
      </c>
      <c r="R637">
        <v>5</v>
      </c>
      <c r="T637">
        <v>14</v>
      </c>
      <c r="U637">
        <v>3.9</v>
      </c>
      <c r="W637">
        <v>5.03</v>
      </c>
      <c r="X637">
        <v>0.59599999999999997</v>
      </c>
      <c r="Y637">
        <v>2</v>
      </c>
      <c r="Z637">
        <v>0</v>
      </c>
      <c r="AA637">
        <v>4</v>
      </c>
      <c r="AB637">
        <v>4</v>
      </c>
      <c r="AD637">
        <v>4</v>
      </c>
      <c r="AE637">
        <v>2</v>
      </c>
      <c r="AF637">
        <v>0</v>
      </c>
      <c r="AH637">
        <v>3</v>
      </c>
      <c r="AI637">
        <v>4</v>
      </c>
      <c r="AK637">
        <v>3</v>
      </c>
      <c r="AL637" s="18" t="s">
        <v>167</v>
      </c>
      <c r="AM637">
        <v>2</v>
      </c>
    </row>
    <row r="638" spans="1:39" x14ac:dyDescent="0.25">
      <c r="A638">
        <v>15506405</v>
      </c>
      <c r="B638">
        <v>2</v>
      </c>
      <c r="C638">
        <v>2</v>
      </c>
      <c r="D638">
        <v>148</v>
      </c>
      <c r="E638">
        <v>71.8</v>
      </c>
      <c r="F638">
        <v>2</v>
      </c>
      <c r="G638">
        <v>86</v>
      </c>
      <c r="I638">
        <v>93.57</v>
      </c>
      <c r="J638">
        <v>2</v>
      </c>
      <c r="K638">
        <v>2</v>
      </c>
      <c r="L638">
        <v>14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2</v>
      </c>
      <c r="S638">
        <v>0.91900000000000004</v>
      </c>
      <c r="T638">
        <v>23</v>
      </c>
      <c r="U638">
        <v>12.2</v>
      </c>
      <c r="V638">
        <v>13</v>
      </c>
      <c r="W638">
        <v>3.5</v>
      </c>
      <c r="X638">
        <v>0.85699999999999998</v>
      </c>
      <c r="Y638">
        <v>1</v>
      </c>
      <c r="Z638">
        <v>2</v>
      </c>
      <c r="AA638">
        <v>0</v>
      </c>
      <c r="AB638">
        <v>0</v>
      </c>
      <c r="AD638">
        <v>1</v>
      </c>
      <c r="AE638">
        <v>2</v>
      </c>
      <c r="AF638">
        <v>0</v>
      </c>
      <c r="AG638">
        <v>1</v>
      </c>
      <c r="AH638">
        <v>0</v>
      </c>
      <c r="AI638">
        <v>1</v>
      </c>
      <c r="AJ638">
        <v>1</v>
      </c>
      <c r="AK638">
        <v>0</v>
      </c>
      <c r="AL638" s="18">
        <v>17.777777777777779</v>
      </c>
      <c r="AM638">
        <v>1</v>
      </c>
    </row>
    <row r="639" spans="1:39" x14ac:dyDescent="0.25">
      <c r="A639">
        <v>15506819</v>
      </c>
      <c r="B639">
        <v>3</v>
      </c>
      <c r="C639">
        <v>2</v>
      </c>
      <c r="D639">
        <v>145</v>
      </c>
      <c r="E639">
        <v>49.3</v>
      </c>
      <c r="F639">
        <v>2</v>
      </c>
      <c r="G639">
        <v>79</v>
      </c>
      <c r="I639">
        <v>119.71</v>
      </c>
      <c r="J639">
        <v>4</v>
      </c>
      <c r="K639">
        <v>3</v>
      </c>
      <c r="L639">
        <v>16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5</v>
      </c>
      <c r="S639">
        <v>1.105</v>
      </c>
      <c r="T639">
        <v>20</v>
      </c>
      <c r="U639">
        <v>7.1</v>
      </c>
      <c r="V639">
        <v>13</v>
      </c>
      <c r="W639">
        <v>2.25</v>
      </c>
      <c r="X639">
        <v>1.333</v>
      </c>
      <c r="Y639">
        <v>1</v>
      </c>
      <c r="Z639">
        <v>0</v>
      </c>
      <c r="AA639">
        <v>0</v>
      </c>
      <c r="AB639">
        <v>0</v>
      </c>
      <c r="AD639">
        <v>0</v>
      </c>
      <c r="AE639">
        <v>3</v>
      </c>
      <c r="AF639">
        <v>0</v>
      </c>
      <c r="AG639">
        <v>1</v>
      </c>
      <c r="AH639">
        <v>1</v>
      </c>
      <c r="AI639">
        <v>3</v>
      </c>
      <c r="AJ639">
        <v>1</v>
      </c>
      <c r="AK639">
        <v>0</v>
      </c>
      <c r="AL639" s="18">
        <v>20</v>
      </c>
      <c r="AM639">
        <v>1</v>
      </c>
    </row>
    <row r="640" spans="1:39" x14ac:dyDescent="0.25">
      <c r="A640">
        <v>15506829</v>
      </c>
      <c r="B640">
        <v>3</v>
      </c>
      <c r="C640">
        <v>2</v>
      </c>
      <c r="D640">
        <v>151.5</v>
      </c>
      <c r="E640">
        <v>73.900000000000006</v>
      </c>
      <c r="F640">
        <v>2</v>
      </c>
      <c r="G640">
        <v>107</v>
      </c>
      <c r="I640">
        <v>91.57</v>
      </c>
      <c r="J640">
        <v>3</v>
      </c>
      <c r="K640">
        <v>3</v>
      </c>
      <c r="L640">
        <v>21</v>
      </c>
      <c r="M640">
        <v>10</v>
      </c>
      <c r="N640">
        <v>10</v>
      </c>
      <c r="O640">
        <v>10</v>
      </c>
      <c r="P640">
        <v>10</v>
      </c>
      <c r="Q640">
        <v>5</v>
      </c>
      <c r="R640">
        <v>0</v>
      </c>
      <c r="S640">
        <v>1.04</v>
      </c>
      <c r="T640">
        <v>23</v>
      </c>
      <c r="U640">
        <v>6.7</v>
      </c>
      <c r="V640">
        <v>16</v>
      </c>
      <c r="W640">
        <v>2.4</v>
      </c>
      <c r="X640">
        <v>1.25</v>
      </c>
      <c r="Y640">
        <v>1</v>
      </c>
      <c r="Z640">
        <v>2</v>
      </c>
      <c r="AA640">
        <v>0</v>
      </c>
      <c r="AB640">
        <v>4</v>
      </c>
      <c r="AD640">
        <v>1</v>
      </c>
      <c r="AE640">
        <v>1</v>
      </c>
      <c r="AF640">
        <v>1</v>
      </c>
      <c r="AG640">
        <v>1</v>
      </c>
      <c r="AH640">
        <v>0</v>
      </c>
      <c r="AI640">
        <v>3</v>
      </c>
      <c r="AJ640">
        <v>0</v>
      </c>
      <c r="AK640">
        <v>0</v>
      </c>
      <c r="AL640" s="18">
        <v>28.888888888888889</v>
      </c>
      <c r="AM640">
        <v>1</v>
      </c>
    </row>
    <row r="641" spans="1:39" x14ac:dyDescent="0.25">
      <c r="A641">
        <v>15506830</v>
      </c>
      <c r="B641">
        <v>3</v>
      </c>
      <c r="C641">
        <v>2</v>
      </c>
      <c r="D641">
        <v>155.6</v>
      </c>
      <c r="E641">
        <v>70.2</v>
      </c>
      <c r="F641">
        <v>2</v>
      </c>
      <c r="G641">
        <v>92</v>
      </c>
      <c r="I641">
        <v>0</v>
      </c>
      <c r="J641">
        <v>3</v>
      </c>
      <c r="K641">
        <v>3</v>
      </c>
      <c r="L641">
        <v>16</v>
      </c>
      <c r="M641">
        <v>10</v>
      </c>
      <c r="N641">
        <v>10</v>
      </c>
      <c r="O641">
        <v>10</v>
      </c>
      <c r="P641">
        <v>9</v>
      </c>
      <c r="Q641">
        <v>0</v>
      </c>
      <c r="R641">
        <v>0</v>
      </c>
      <c r="S641">
        <v>1.071</v>
      </c>
      <c r="T641">
        <v>22</v>
      </c>
      <c r="U641">
        <v>5.7</v>
      </c>
      <c r="V641">
        <v>12</v>
      </c>
      <c r="W641">
        <v>2.86</v>
      </c>
      <c r="X641">
        <v>1.05</v>
      </c>
      <c r="Y641">
        <v>1</v>
      </c>
      <c r="Z641">
        <v>0</v>
      </c>
      <c r="AA641">
        <v>0</v>
      </c>
      <c r="AB641">
        <v>4</v>
      </c>
      <c r="AD641">
        <v>4</v>
      </c>
      <c r="AE641">
        <v>3</v>
      </c>
      <c r="AF641">
        <v>2</v>
      </c>
      <c r="AG641">
        <v>1</v>
      </c>
      <c r="AH641">
        <v>0</v>
      </c>
      <c r="AI641">
        <v>4</v>
      </c>
      <c r="AJ641">
        <v>1</v>
      </c>
      <c r="AK641">
        <v>0</v>
      </c>
      <c r="AL641" s="18">
        <v>42.222222222222221</v>
      </c>
      <c r="AM641">
        <v>1</v>
      </c>
    </row>
    <row r="642" spans="1:39" x14ac:dyDescent="0.25">
      <c r="A642">
        <v>15507070</v>
      </c>
      <c r="B642">
        <v>2</v>
      </c>
      <c r="C642">
        <v>1</v>
      </c>
      <c r="D642">
        <v>165</v>
      </c>
      <c r="E642">
        <v>75.400000000000006</v>
      </c>
      <c r="F642">
        <v>2</v>
      </c>
      <c r="G642">
        <v>95</v>
      </c>
      <c r="I642">
        <v>50.71</v>
      </c>
      <c r="J642">
        <v>3</v>
      </c>
      <c r="K642">
        <v>3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2</v>
      </c>
      <c r="S642">
        <v>0.88200000000000001</v>
      </c>
      <c r="T642">
        <v>32</v>
      </c>
      <c r="U642">
        <v>10.3</v>
      </c>
      <c r="V642">
        <v>9</v>
      </c>
      <c r="W642">
        <v>3.1</v>
      </c>
      <c r="X642">
        <v>0.96799999999999997</v>
      </c>
      <c r="Y642">
        <v>1</v>
      </c>
      <c r="Z642">
        <v>2</v>
      </c>
      <c r="AA642">
        <v>0</v>
      </c>
      <c r="AB642">
        <v>0</v>
      </c>
      <c r="AD642">
        <v>3</v>
      </c>
      <c r="AE642">
        <v>4</v>
      </c>
      <c r="AF642">
        <v>0</v>
      </c>
      <c r="AG642">
        <v>2</v>
      </c>
      <c r="AH642">
        <v>1</v>
      </c>
      <c r="AI642">
        <v>3</v>
      </c>
      <c r="AJ642">
        <v>4</v>
      </c>
      <c r="AK642">
        <v>0</v>
      </c>
      <c r="AL642" s="18">
        <v>44.444444444444443</v>
      </c>
      <c r="AM642">
        <v>1</v>
      </c>
    </row>
    <row r="643" spans="1:39" x14ac:dyDescent="0.25">
      <c r="A643">
        <v>15507130</v>
      </c>
      <c r="B643">
        <v>2</v>
      </c>
      <c r="C643">
        <v>1</v>
      </c>
      <c r="D643">
        <v>157</v>
      </c>
      <c r="E643">
        <v>70</v>
      </c>
      <c r="F643">
        <v>2</v>
      </c>
      <c r="G643">
        <v>93</v>
      </c>
      <c r="I643">
        <v>76.430000000000007</v>
      </c>
      <c r="J643">
        <v>2</v>
      </c>
      <c r="K643">
        <v>2</v>
      </c>
      <c r="L643">
        <v>15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1.29</v>
      </c>
      <c r="T643">
        <v>30</v>
      </c>
      <c r="U643">
        <v>17.399999999999999</v>
      </c>
      <c r="V643">
        <v>17</v>
      </c>
      <c r="W643">
        <v>2.6</v>
      </c>
      <c r="X643">
        <v>1.1539999999999999</v>
      </c>
      <c r="Y643">
        <v>1</v>
      </c>
      <c r="Z643">
        <v>0</v>
      </c>
      <c r="AA643">
        <v>0</v>
      </c>
      <c r="AB643">
        <v>0</v>
      </c>
      <c r="AD643">
        <v>1</v>
      </c>
      <c r="AE643">
        <v>2</v>
      </c>
      <c r="AF643">
        <v>0</v>
      </c>
      <c r="AG643">
        <v>0</v>
      </c>
      <c r="AH643">
        <v>2</v>
      </c>
      <c r="AI643">
        <v>2</v>
      </c>
      <c r="AJ643">
        <v>0</v>
      </c>
      <c r="AK643">
        <v>0</v>
      </c>
      <c r="AL643" s="18">
        <v>15.555555555555555</v>
      </c>
      <c r="AM643">
        <v>1</v>
      </c>
    </row>
    <row r="644" spans="1:39" x14ac:dyDescent="0.25">
      <c r="A644">
        <v>15507219</v>
      </c>
      <c r="B644">
        <v>3</v>
      </c>
      <c r="C644">
        <v>2</v>
      </c>
      <c r="D644">
        <v>154.9</v>
      </c>
      <c r="E644">
        <v>62.5</v>
      </c>
      <c r="F644">
        <v>1</v>
      </c>
      <c r="G644">
        <v>87</v>
      </c>
      <c r="I644">
        <v>75.709999999999994</v>
      </c>
      <c r="J644">
        <v>1</v>
      </c>
      <c r="K644">
        <v>1</v>
      </c>
      <c r="L644">
        <v>16</v>
      </c>
      <c r="M644">
        <v>10</v>
      </c>
      <c r="N644">
        <v>10</v>
      </c>
      <c r="O644">
        <v>10</v>
      </c>
      <c r="P644">
        <v>10</v>
      </c>
      <c r="Q644">
        <v>10</v>
      </c>
      <c r="R644">
        <v>3</v>
      </c>
      <c r="S644">
        <v>1.0669999999999999</v>
      </c>
      <c r="T644">
        <v>27</v>
      </c>
      <c r="U644">
        <v>6.6</v>
      </c>
      <c r="V644">
        <v>15</v>
      </c>
      <c r="W644">
        <v>2.21</v>
      </c>
      <c r="X644">
        <v>1.3560000000000001</v>
      </c>
      <c r="Y644">
        <v>1</v>
      </c>
      <c r="Z644">
        <v>0</v>
      </c>
      <c r="AA644">
        <v>4</v>
      </c>
      <c r="AB644">
        <v>0</v>
      </c>
      <c r="AD644">
        <v>2</v>
      </c>
      <c r="AE644">
        <v>1</v>
      </c>
      <c r="AF644">
        <v>0</v>
      </c>
      <c r="AG644">
        <v>1</v>
      </c>
      <c r="AH644">
        <v>0</v>
      </c>
      <c r="AI644">
        <v>4</v>
      </c>
      <c r="AJ644">
        <v>0</v>
      </c>
      <c r="AK644">
        <v>0</v>
      </c>
      <c r="AL644" s="18">
        <v>26.666666666666668</v>
      </c>
      <c r="AM644">
        <v>1</v>
      </c>
    </row>
    <row r="645" spans="1:39" x14ac:dyDescent="0.25">
      <c r="A645">
        <v>15507229</v>
      </c>
      <c r="B645">
        <v>3</v>
      </c>
      <c r="C645">
        <v>2</v>
      </c>
      <c r="D645">
        <v>143.80000000000001</v>
      </c>
      <c r="E645">
        <v>60.8</v>
      </c>
      <c r="F645">
        <v>2</v>
      </c>
      <c r="G645">
        <v>98</v>
      </c>
      <c r="I645">
        <v>64.569999999999993</v>
      </c>
      <c r="J645">
        <v>3</v>
      </c>
      <c r="K645">
        <v>3</v>
      </c>
      <c r="L645">
        <v>13</v>
      </c>
      <c r="M645">
        <v>10</v>
      </c>
      <c r="N645">
        <v>10</v>
      </c>
      <c r="O645">
        <v>10</v>
      </c>
      <c r="P645">
        <v>10</v>
      </c>
      <c r="Q645">
        <v>2</v>
      </c>
      <c r="R645">
        <v>0</v>
      </c>
      <c r="S645">
        <v>1.1539999999999999</v>
      </c>
      <c r="T645">
        <v>15</v>
      </c>
      <c r="U645">
        <v>5.2</v>
      </c>
      <c r="V645">
        <v>6</v>
      </c>
      <c r="W645">
        <v>3.19</v>
      </c>
      <c r="X645">
        <v>0.94</v>
      </c>
      <c r="Y645">
        <v>1</v>
      </c>
      <c r="Z645">
        <v>0</v>
      </c>
      <c r="AA645">
        <v>0</v>
      </c>
      <c r="AB645">
        <v>4</v>
      </c>
      <c r="AD645">
        <v>2</v>
      </c>
      <c r="AE645">
        <v>4</v>
      </c>
      <c r="AF645">
        <v>2</v>
      </c>
      <c r="AG645">
        <v>0</v>
      </c>
      <c r="AH645">
        <v>3</v>
      </c>
      <c r="AI645">
        <v>4</v>
      </c>
      <c r="AJ645">
        <v>4</v>
      </c>
      <c r="AK645">
        <v>0</v>
      </c>
      <c r="AL645" s="18">
        <v>51.111111111111114</v>
      </c>
      <c r="AM645">
        <v>1</v>
      </c>
    </row>
    <row r="646" spans="1:39" x14ac:dyDescent="0.25">
      <c r="A646">
        <v>15507236</v>
      </c>
      <c r="B646">
        <v>3</v>
      </c>
      <c r="C646">
        <v>1</v>
      </c>
      <c r="D646">
        <v>164.3</v>
      </c>
      <c r="E646">
        <v>56.3</v>
      </c>
      <c r="F646">
        <v>2</v>
      </c>
      <c r="G646">
        <v>75</v>
      </c>
      <c r="I646">
        <v>61.57</v>
      </c>
      <c r="J646">
        <v>3</v>
      </c>
      <c r="K646">
        <v>3</v>
      </c>
      <c r="L646">
        <v>12</v>
      </c>
      <c r="M646">
        <v>10</v>
      </c>
      <c r="N646">
        <v>10</v>
      </c>
      <c r="O646">
        <v>10</v>
      </c>
      <c r="P646">
        <v>10</v>
      </c>
      <c r="Q646">
        <v>10</v>
      </c>
      <c r="R646">
        <v>9</v>
      </c>
      <c r="S646">
        <v>1.1819999999999999</v>
      </c>
      <c r="T646">
        <v>32</v>
      </c>
      <c r="U646">
        <v>5.3</v>
      </c>
      <c r="V646">
        <v>9</v>
      </c>
      <c r="W646">
        <v>3.22</v>
      </c>
      <c r="X646">
        <v>0.93300000000000005</v>
      </c>
      <c r="Y646">
        <v>1</v>
      </c>
      <c r="Z646">
        <v>0</v>
      </c>
      <c r="AA646">
        <v>0</v>
      </c>
      <c r="AB646">
        <v>0</v>
      </c>
      <c r="AD646">
        <v>2</v>
      </c>
      <c r="AE646">
        <v>4</v>
      </c>
      <c r="AF646">
        <v>0</v>
      </c>
      <c r="AG646">
        <v>0</v>
      </c>
      <c r="AH646">
        <v>1</v>
      </c>
      <c r="AI646">
        <v>4</v>
      </c>
      <c r="AJ646">
        <v>4</v>
      </c>
      <c r="AK646">
        <v>0</v>
      </c>
      <c r="AL646" s="18">
        <v>33.333333333333336</v>
      </c>
      <c r="AM646">
        <v>1</v>
      </c>
    </row>
    <row r="647" spans="1:39" x14ac:dyDescent="0.25">
      <c r="A647">
        <v>15507249</v>
      </c>
      <c r="B647">
        <v>3</v>
      </c>
      <c r="C647">
        <v>2</v>
      </c>
      <c r="D647">
        <v>149.6</v>
      </c>
      <c r="E647">
        <v>78.55</v>
      </c>
      <c r="F647">
        <v>1</v>
      </c>
      <c r="G647">
        <v>111</v>
      </c>
      <c r="I647">
        <v>53.57</v>
      </c>
      <c r="J647">
        <v>7</v>
      </c>
      <c r="K647">
        <v>3</v>
      </c>
      <c r="L647">
        <v>24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9</v>
      </c>
      <c r="S647">
        <v>1.25</v>
      </c>
      <c r="T647">
        <v>13</v>
      </c>
      <c r="U647">
        <v>4.2</v>
      </c>
      <c r="V647">
        <v>8</v>
      </c>
      <c r="W647">
        <v>5.37</v>
      </c>
      <c r="X647">
        <v>0.55800000000000005</v>
      </c>
      <c r="Y647">
        <v>1</v>
      </c>
      <c r="Z647">
        <v>4</v>
      </c>
      <c r="AA647">
        <v>4</v>
      </c>
      <c r="AB647">
        <v>4</v>
      </c>
      <c r="AD647">
        <v>2</v>
      </c>
      <c r="AE647">
        <v>0</v>
      </c>
      <c r="AF647">
        <v>0</v>
      </c>
      <c r="AG647">
        <v>0</v>
      </c>
      <c r="AH647">
        <v>3</v>
      </c>
      <c r="AI647">
        <v>4</v>
      </c>
      <c r="AJ647">
        <v>4</v>
      </c>
      <c r="AK647">
        <v>2</v>
      </c>
      <c r="AL647" s="18">
        <v>60</v>
      </c>
      <c r="AM647">
        <v>1</v>
      </c>
    </row>
    <row r="648" spans="1:39" x14ac:dyDescent="0.25">
      <c r="A648">
        <v>15507256</v>
      </c>
      <c r="B648">
        <v>3</v>
      </c>
      <c r="C648">
        <v>2</v>
      </c>
      <c r="D648">
        <v>154.80000000000001</v>
      </c>
      <c r="E648">
        <v>62.25</v>
      </c>
      <c r="F648">
        <v>2</v>
      </c>
      <c r="G648">
        <v>97</v>
      </c>
      <c r="I648">
        <v>93.57</v>
      </c>
      <c r="J648">
        <v>1</v>
      </c>
      <c r="K648">
        <v>1</v>
      </c>
      <c r="L648">
        <v>17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3</v>
      </c>
      <c r="S648">
        <v>1.1819999999999999</v>
      </c>
      <c r="T648">
        <v>14</v>
      </c>
      <c r="U648">
        <v>4.5</v>
      </c>
      <c r="V648">
        <v>11</v>
      </c>
      <c r="W648">
        <v>3.08</v>
      </c>
      <c r="X648">
        <v>0.97499999999999998</v>
      </c>
      <c r="Y648">
        <v>1</v>
      </c>
      <c r="Z648">
        <v>0</v>
      </c>
      <c r="AA648">
        <v>0</v>
      </c>
      <c r="AB648">
        <v>4</v>
      </c>
      <c r="AD648">
        <v>1</v>
      </c>
      <c r="AE648">
        <v>1</v>
      </c>
      <c r="AF648">
        <v>0</v>
      </c>
      <c r="AG648">
        <v>0</v>
      </c>
      <c r="AH648">
        <v>3</v>
      </c>
      <c r="AI648">
        <v>4</v>
      </c>
      <c r="AJ648">
        <v>2</v>
      </c>
      <c r="AK648">
        <v>0</v>
      </c>
      <c r="AL648" s="18">
        <v>33.333333333333336</v>
      </c>
      <c r="AM648">
        <v>1</v>
      </c>
    </row>
    <row r="649" spans="1:39" x14ac:dyDescent="0.25">
      <c r="A649">
        <v>15507269</v>
      </c>
      <c r="B649">
        <v>2</v>
      </c>
      <c r="C649">
        <v>2</v>
      </c>
      <c r="D649">
        <v>159</v>
      </c>
      <c r="E649">
        <v>55.8</v>
      </c>
      <c r="F649">
        <v>2</v>
      </c>
      <c r="G649">
        <v>65</v>
      </c>
      <c r="I649">
        <v>75.709999999999994</v>
      </c>
      <c r="J649">
        <v>1</v>
      </c>
      <c r="K649">
        <v>1</v>
      </c>
      <c r="L649">
        <v>17</v>
      </c>
      <c r="M649">
        <v>10</v>
      </c>
      <c r="N649">
        <v>5</v>
      </c>
      <c r="S649">
        <v>1.2</v>
      </c>
      <c r="T649">
        <v>13</v>
      </c>
      <c r="U649">
        <v>7.2</v>
      </c>
      <c r="V649">
        <v>12</v>
      </c>
      <c r="W649">
        <v>5</v>
      </c>
      <c r="X649">
        <v>0.6</v>
      </c>
      <c r="Y649">
        <v>1</v>
      </c>
      <c r="Z649">
        <v>0</v>
      </c>
      <c r="AA649">
        <v>0</v>
      </c>
      <c r="AB649">
        <v>0</v>
      </c>
      <c r="AD649">
        <v>2</v>
      </c>
      <c r="AE649">
        <v>1</v>
      </c>
      <c r="AF649">
        <v>3</v>
      </c>
      <c r="AG649">
        <v>0</v>
      </c>
      <c r="AH649">
        <v>3</v>
      </c>
      <c r="AI649">
        <v>3</v>
      </c>
      <c r="AJ649">
        <v>1</v>
      </c>
      <c r="AK649">
        <v>3</v>
      </c>
      <c r="AL649" s="18">
        <v>33.333333333333336</v>
      </c>
      <c r="AM649">
        <v>1</v>
      </c>
    </row>
    <row r="650" spans="1:39" x14ac:dyDescent="0.25">
      <c r="A650">
        <v>15507273</v>
      </c>
      <c r="B650">
        <v>3</v>
      </c>
      <c r="C650">
        <v>2</v>
      </c>
      <c r="D650">
        <v>154.80000000000001</v>
      </c>
      <c r="E650">
        <v>86.1</v>
      </c>
      <c r="F650">
        <v>2</v>
      </c>
      <c r="G650">
        <v>110</v>
      </c>
      <c r="I650">
        <v>81.709999999999994</v>
      </c>
      <c r="J650">
        <v>1</v>
      </c>
      <c r="K650">
        <v>1</v>
      </c>
      <c r="L650">
        <v>12</v>
      </c>
      <c r="M650">
        <v>10</v>
      </c>
      <c r="N650">
        <v>10</v>
      </c>
      <c r="O650">
        <v>10</v>
      </c>
      <c r="P650">
        <v>9</v>
      </c>
      <c r="Q650">
        <v>0</v>
      </c>
      <c r="R650">
        <v>0</v>
      </c>
      <c r="T650">
        <v>16</v>
      </c>
      <c r="U650">
        <v>5.5</v>
      </c>
      <c r="V650">
        <v>7</v>
      </c>
      <c r="W650">
        <v>3.61</v>
      </c>
      <c r="X650">
        <v>0.83199999999999996</v>
      </c>
      <c r="Y650">
        <v>1</v>
      </c>
      <c r="Z650">
        <v>4</v>
      </c>
      <c r="AA650">
        <v>0</v>
      </c>
      <c r="AB650">
        <v>4</v>
      </c>
      <c r="AD650">
        <v>1</v>
      </c>
      <c r="AE650">
        <v>3</v>
      </c>
      <c r="AF650">
        <v>2</v>
      </c>
      <c r="AH650">
        <v>2</v>
      </c>
      <c r="AI650">
        <v>4</v>
      </c>
      <c r="AJ650">
        <v>4</v>
      </c>
      <c r="AK650">
        <v>0</v>
      </c>
      <c r="AL650" s="18">
        <v>58.536585365853661</v>
      </c>
      <c r="AM650">
        <v>1</v>
      </c>
    </row>
    <row r="651" spans="1:39" x14ac:dyDescent="0.25">
      <c r="A651">
        <v>15507315</v>
      </c>
      <c r="B651">
        <v>3</v>
      </c>
      <c r="C651">
        <v>2</v>
      </c>
      <c r="D651">
        <v>144</v>
      </c>
      <c r="E651">
        <v>56.2</v>
      </c>
      <c r="F651">
        <v>2</v>
      </c>
      <c r="G651">
        <v>84</v>
      </c>
      <c r="I651">
        <v>137.71</v>
      </c>
      <c r="J651">
        <v>3</v>
      </c>
      <c r="K651">
        <v>3</v>
      </c>
      <c r="L651">
        <v>12</v>
      </c>
      <c r="M651">
        <v>10</v>
      </c>
      <c r="N651">
        <v>10</v>
      </c>
      <c r="O651">
        <v>10</v>
      </c>
      <c r="P651">
        <v>10</v>
      </c>
      <c r="Q651">
        <v>10</v>
      </c>
      <c r="R651">
        <v>3</v>
      </c>
      <c r="S651">
        <v>1.1539999999999999</v>
      </c>
      <c r="T651">
        <v>19</v>
      </c>
      <c r="U651">
        <v>6.1</v>
      </c>
      <c r="V651">
        <v>13</v>
      </c>
      <c r="W651">
        <v>2.71</v>
      </c>
      <c r="X651">
        <v>1.1080000000000001</v>
      </c>
      <c r="Y651">
        <v>1</v>
      </c>
      <c r="Z651">
        <v>0</v>
      </c>
      <c r="AA651">
        <v>0</v>
      </c>
      <c r="AB651">
        <v>0</v>
      </c>
      <c r="AD651">
        <v>0</v>
      </c>
      <c r="AE651">
        <v>4</v>
      </c>
      <c r="AF651">
        <v>0</v>
      </c>
      <c r="AG651">
        <v>0</v>
      </c>
      <c r="AH651">
        <v>2</v>
      </c>
      <c r="AI651">
        <v>4</v>
      </c>
      <c r="AJ651">
        <v>1</v>
      </c>
      <c r="AK651">
        <v>0</v>
      </c>
      <c r="AL651" s="18">
        <v>24.444444444444443</v>
      </c>
      <c r="AM651">
        <v>1</v>
      </c>
    </row>
    <row r="652" spans="1:39" x14ac:dyDescent="0.25">
      <c r="A652">
        <v>15507410</v>
      </c>
      <c r="B652">
        <v>3</v>
      </c>
      <c r="C652">
        <v>1</v>
      </c>
      <c r="D652">
        <v>152.9</v>
      </c>
      <c r="E652">
        <v>68.7</v>
      </c>
      <c r="F652">
        <v>2</v>
      </c>
      <c r="G652">
        <v>101</v>
      </c>
      <c r="I652">
        <v>42.57</v>
      </c>
      <c r="J652">
        <v>1</v>
      </c>
      <c r="K652">
        <v>1</v>
      </c>
      <c r="L652">
        <v>12</v>
      </c>
      <c r="M652">
        <v>10</v>
      </c>
      <c r="N652">
        <v>10</v>
      </c>
      <c r="O652">
        <v>10</v>
      </c>
      <c r="P652">
        <v>10</v>
      </c>
      <c r="Q652">
        <v>8</v>
      </c>
      <c r="R652">
        <v>0</v>
      </c>
      <c r="S652">
        <v>1.1539999999999999</v>
      </c>
      <c r="T652">
        <v>19</v>
      </c>
      <c r="U652">
        <v>5.5</v>
      </c>
      <c r="V652">
        <v>12</v>
      </c>
      <c r="W652">
        <v>2.87</v>
      </c>
      <c r="X652">
        <v>1.046</v>
      </c>
      <c r="Y652">
        <v>1</v>
      </c>
      <c r="Z652">
        <v>0</v>
      </c>
      <c r="AA652">
        <v>0</v>
      </c>
      <c r="AB652">
        <v>0</v>
      </c>
      <c r="AD652">
        <v>3</v>
      </c>
      <c r="AE652">
        <v>3</v>
      </c>
      <c r="AF652">
        <v>1</v>
      </c>
      <c r="AG652">
        <v>0</v>
      </c>
      <c r="AH652">
        <v>4</v>
      </c>
      <c r="AI652">
        <v>4</v>
      </c>
      <c r="AJ652">
        <v>2</v>
      </c>
      <c r="AK652">
        <v>0</v>
      </c>
      <c r="AL652" s="18">
        <v>37.777777777777779</v>
      </c>
      <c r="AM652">
        <v>1</v>
      </c>
    </row>
    <row r="653" spans="1:39" x14ac:dyDescent="0.25">
      <c r="A653">
        <v>15507417</v>
      </c>
      <c r="B653">
        <v>3</v>
      </c>
      <c r="C653">
        <v>1</v>
      </c>
      <c r="D653">
        <v>167.7</v>
      </c>
      <c r="E653">
        <v>88.3</v>
      </c>
      <c r="F653">
        <v>2</v>
      </c>
      <c r="G653">
        <v>110</v>
      </c>
      <c r="I653">
        <v>131.71</v>
      </c>
      <c r="J653">
        <v>3</v>
      </c>
      <c r="K653">
        <v>3</v>
      </c>
      <c r="L653">
        <v>12</v>
      </c>
      <c r="M653">
        <v>10</v>
      </c>
      <c r="N653">
        <v>10</v>
      </c>
      <c r="O653">
        <v>10</v>
      </c>
      <c r="P653">
        <v>10</v>
      </c>
      <c r="Q653">
        <v>10</v>
      </c>
      <c r="R653">
        <v>4</v>
      </c>
      <c r="S653">
        <v>1.2729999999999999</v>
      </c>
      <c r="T653">
        <v>28</v>
      </c>
      <c r="U653">
        <v>7.7</v>
      </c>
      <c r="V653">
        <v>10</v>
      </c>
      <c r="W653">
        <v>2.17</v>
      </c>
      <c r="X653">
        <v>1.3819999999999999</v>
      </c>
      <c r="Y653">
        <v>1</v>
      </c>
      <c r="Z653">
        <v>2</v>
      </c>
      <c r="AA653">
        <v>0</v>
      </c>
      <c r="AB653">
        <v>4</v>
      </c>
      <c r="AD653">
        <v>0</v>
      </c>
      <c r="AE653">
        <v>4</v>
      </c>
      <c r="AF653">
        <v>0</v>
      </c>
      <c r="AG653">
        <v>0</v>
      </c>
      <c r="AH653">
        <v>2</v>
      </c>
      <c r="AI653">
        <v>4</v>
      </c>
      <c r="AJ653">
        <v>3</v>
      </c>
      <c r="AK653">
        <v>0</v>
      </c>
      <c r="AL653" s="18">
        <v>42.222222222222221</v>
      </c>
      <c r="AM653">
        <v>1</v>
      </c>
    </row>
    <row r="654" spans="1:39" x14ac:dyDescent="0.25">
      <c r="A654">
        <v>15507421</v>
      </c>
      <c r="B654">
        <v>3</v>
      </c>
      <c r="C654">
        <v>2</v>
      </c>
      <c r="D654">
        <v>150.9</v>
      </c>
      <c r="E654">
        <v>61.7</v>
      </c>
      <c r="F654">
        <v>2</v>
      </c>
      <c r="G654">
        <v>100</v>
      </c>
      <c r="I654">
        <v>114.57</v>
      </c>
      <c r="J654">
        <v>1</v>
      </c>
      <c r="K654">
        <v>1</v>
      </c>
      <c r="L654">
        <v>18</v>
      </c>
      <c r="M654">
        <v>10</v>
      </c>
      <c r="N654">
        <v>10</v>
      </c>
      <c r="O654">
        <v>10</v>
      </c>
      <c r="P654">
        <v>10</v>
      </c>
      <c r="Q654">
        <v>4</v>
      </c>
      <c r="R654">
        <v>0</v>
      </c>
      <c r="S654">
        <v>1.1819999999999999</v>
      </c>
      <c r="T654">
        <v>13</v>
      </c>
      <c r="U654">
        <v>4.5</v>
      </c>
      <c r="W654">
        <v>4.5</v>
      </c>
      <c r="X654">
        <v>0.66600000000000004</v>
      </c>
      <c r="Y654">
        <v>1</v>
      </c>
      <c r="Z654">
        <v>0</v>
      </c>
      <c r="AA654">
        <v>0</v>
      </c>
      <c r="AB654">
        <v>4</v>
      </c>
      <c r="AD654">
        <v>0</v>
      </c>
      <c r="AE654">
        <v>0</v>
      </c>
      <c r="AF654">
        <v>1</v>
      </c>
      <c r="AG654">
        <v>0</v>
      </c>
      <c r="AH654">
        <v>3</v>
      </c>
      <c r="AI654">
        <v>4</v>
      </c>
      <c r="AK654">
        <v>1</v>
      </c>
      <c r="AL654" s="18">
        <v>32.5</v>
      </c>
      <c r="AM654">
        <v>1</v>
      </c>
    </row>
    <row r="655" spans="1:39" x14ac:dyDescent="0.25">
      <c r="A655">
        <v>15507801</v>
      </c>
      <c r="B655">
        <v>3</v>
      </c>
      <c r="C655">
        <v>1</v>
      </c>
      <c r="D655">
        <v>155.69999999999999</v>
      </c>
      <c r="E655">
        <v>67.8</v>
      </c>
      <c r="F655">
        <v>2</v>
      </c>
      <c r="G655">
        <v>96</v>
      </c>
      <c r="I655">
        <v>25.71</v>
      </c>
      <c r="J655">
        <v>1</v>
      </c>
      <c r="K655">
        <v>1</v>
      </c>
      <c r="L655">
        <v>15</v>
      </c>
      <c r="M655">
        <v>10</v>
      </c>
      <c r="N655">
        <v>10</v>
      </c>
      <c r="O655">
        <v>10</v>
      </c>
      <c r="P655">
        <v>10</v>
      </c>
      <c r="Q655">
        <v>10</v>
      </c>
      <c r="R655">
        <v>9</v>
      </c>
      <c r="S655">
        <v>1.3640000000000001</v>
      </c>
      <c r="T655">
        <v>34</v>
      </c>
      <c r="U655">
        <v>5.0999999999999996</v>
      </c>
      <c r="V655">
        <v>10</v>
      </c>
      <c r="W655">
        <v>3.64</v>
      </c>
      <c r="X655">
        <v>0.82399999999999995</v>
      </c>
      <c r="Y655">
        <v>1</v>
      </c>
      <c r="Z655">
        <v>0</v>
      </c>
      <c r="AA655">
        <v>0</v>
      </c>
      <c r="AB655">
        <v>0</v>
      </c>
      <c r="AD655">
        <v>4</v>
      </c>
      <c r="AE655">
        <v>2</v>
      </c>
      <c r="AF655">
        <v>0</v>
      </c>
      <c r="AG655">
        <v>0</v>
      </c>
      <c r="AH655">
        <v>1</v>
      </c>
      <c r="AI655">
        <v>4</v>
      </c>
      <c r="AJ655">
        <v>3</v>
      </c>
      <c r="AK655">
        <v>0</v>
      </c>
      <c r="AL655" s="18">
        <v>31.111111111111111</v>
      </c>
      <c r="AM655">
        <v>1</v>
      </c>
    </row>
    <row r="656" spans="1:39" x14ac:dyDescent="0.25">
      <c r="A656">
        <v>15507803</v>
      </c>
      <c r="B656">
        <v>3</v>
      </c>
      <c r="C656">
        <v>2</v>
      </c>
      <c r="D656">
        <v>159.6</v>
      </c>
      <c r="E656">
        <v>68.45</v>
      </c>
      <c r="F656">
        <v>2</v>
      </c>
      <c r="G656">
        <v>86</v>
      </c>
      <c r="I656">
        <v>75.709999999999994</v>
      </c>
      <c r="J656">
        <v>7</v>
      </c>
      <c r="K656">
        <v>3</v>
      </c>
      <c r="L656">
        <v>14</v>
      </c>
      <c r="M656">
        <v>10</v>
      </c>
      <c r="N656">
        <v>10</v>
      </c>
      <c r="O656">
        <v>10</v>
      </c>
      <c r="P656">
        <v>10</v>
      </c>
      <c r="Q656">
        <v>10</v>
      </c>
      <c r="R656">
        <v>3</v>
      </c>
      <c r="S656">
        <v>1.2729999999999999</v>
      </c>
      <c r="T656">
        <v>12</v>
      </c>
      <c r="U656">
        <v>6.4</v>
      </c>
      <c r="V656">
        <v>16</v>
      </c>
      <c r="W656">
        <v>2.4900000000000002</v>
      </c>
      <c r="X656">
        <v>1.2050000000000001</v>
      </c>
      <c r="Y656">
        <v>1</v>
      </c>
      <c r="Z656">
        <v>0</v>
      </c>
      <c r="AA656">
        <v>0</v>
      </c>
      <c r="AB656">
        <v>0</v>
      </c>
      <c r="AD656">
        <v>2</v>
      </c>
      <c r="AE656">
        <v>3</v>
      </c>
      <c r="AF656">
        <v>0</v>
      </c>
      <c r="AG656">
        <v>0</v>
      </c>
      <c r="AH656">
        <v>4</v>
      </c>
      <c r="AI656">
        <v>4</v>
      </c>
      <c r="AJ656">
        <v>0</v>
      </c>
      <c r="AK656">
        <v>0</v>
      </c>
      <c r="AL656" s="18">
        <v>28.888888888888889</v>
      </c>
      <c r="AM656">
        <v>1</v>
      </c>
    </row>
    <row r="657" spans="1:39" x14ac:dyDescent="0.25">
      <c r="A657">
        <v>15507815</v>
      </c>
      <c r="B657">
        <v>3</v>
      </c>
      <c r="C657">
        <v>2</v>
      </c>
      <c r="D657">
        <v>148</v>
      </c>
      <c r="E657">
        <v>60.7</v>
      </c>
      <c r="F657">
        <v>2</v>
      </c>
      <c r="G657">
        <v>97</v>
      </c>
      <c r="I657">
        <v>68.569999999999993</v>
      </c>
      <c r="J657">
        <v>3</v>
      </c>
      <c r="K657">
        <v>3</v>
      </c>
      <c r="L657">
        <v>14</v>
      </c>
      <c r="M657">
        <v>10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0.88900000000000001</v>
      </c>
      <c r="T657">
        <v>13</v>
      </c>
      <c r="U657">
        <v>3.5</v>
      </c>
      <c r="W657">
        <v>6.32</v>
      </c>
      <c r="X657">
        <v>0.47499999999999998</v>
      </c>
      <c r="Y657">
        <v>1</v>
      </c>
      <c r="Z657">
        <v>0</v>
      </c>
      <c r="AA657">
        <v>0</v>
      </c>
      <c r="AB657">
        <v>4</v>
      </c>
      <c r="AD657">
        <v>2</v>
      </c>
      <c r="AE657">
        <v>3</v>
      </c>
      <c r="AF657">
        <v>3</v>
      </c>
      <c r="AG657">
        <v>2</v>
      </c>
      <c r="AH657">
        <v>3</v>
      </c>
      <c r="AI657">
        <v>4</v>
      </c>
      <c r="AK657">
        <v>3</v>
      </c>
      <c r="AL657" s="18">
        <v>60</v>
      </c>
      <c r="AM657">
        <v>1</v>
      </c>
    </row>
    <row r="658" spans="1:39" x14ac:dyDescent="0.25">
      <c r="A658">
        <v>15507824</v>
      </c>
      <c r="B658">
        <v>3</v>
      </c>
      <c r="C658">
        <v>2</v>
      </c>
      <c r="D658">
        <v>150.9</v>
      </c>
      <c r="E658">
        <v>79.5</v>
      </c>
      <c r="F658">
        <v>2</v>
      </c>
      <c r="G658">
        <v>110</v>
      </c>
      <c r="I658">
        <v>58.57</v>
      </c>
      <c r="J658">
        <v>6</v>
      </c>
      <c r="K658">
        <v>3</v>
      </c>
      <c r="L658">
        <v>15</v>
      </c>
      <c r="M658">
        <v>10</v>
      </c>
      <c r="N658">
        <v>10</v>
      </c>
      <c r="O658">
        <v>10</v>
      </c>
      <c r="P658">
        <v>10</v>
      </c>
      <c r="Q658">
        <v>3</v>
      </c>
      <c r="R658">
        <v>0</v>
      </c>
      <c r="S658">
        <v>1.1919999999999999</v>
      </c>
      <c r="T658">
        <v>23</v>
      </c>
      <c r="U658">
        <v>7.3</v>
      </c>
      <c r="V658">
        <v>8</v>
      </c>
      <c r="W658">
        <v>3.18</v>
      </c>
      <c r="X658">
        <v>0.94299999999999995</v>
      </c>
      <c r="Y658">
        <v>1</v>
      </c>
      <c r="Z658">
        <v>2</v>
      </c>
      <c r="AA658">
        <v>0</v>
      </c>
      <c r="AB658">
        <v>4</v>
      </c>
      <c r="AD658">
        <v>2</v>
      </c>
      <c r="AE658">
        <v>3</v>
      </c>
      <c r="AF658">
        <v>2</v>
      </c>
      <c r="AG658">
        <v>0</v>
      </c>
      <c r="AH658">
        <v>0</v>
      </c>
      <c r="AI658">
        <v>3</v>
      </c>
      <c r="AJ658">
        <v>4</v>
      </c>
      <c r="AK658">
        <v>0</v>
      </c>
      <c r="AL658" s="18">
        <v>44.444444444444443</v>
      </c>
      <c r="AM658">
        <v>1</v>
      </c>
    </row>
    <row r="659" spans="1:39" x14ac:dyDescent="0.25">
      <c r="A659">
        <v>15508201</v>
      </c>
      <c r="B659">
        <v>3</v>
      </c>
      <c r="C659">
        <v>2</v>
      </c>
      <c r="D659">
        <v>152.19999999999999</v>
      </c>
      <c r="E659">
        <v>72.849999999999994</v>
      </c>
      <c r="F659">
        <v>2</v>
      </c>
      <c r="G659">
        <v>104</v>
      </c>
      <c r="I659">
        <v>58.57</v>
      </c>
      <c r="J659">
        <v>1</v>
      </c>
      <c r="K659">
        <v>1</v>
      </c>
      <c r="L659">
        <v>14</v>
      </c>
      <c r="M659">
        <v>10</v>
      </c>
      <c r="N659">
        <v>10</v>
      </c>
      <c r="O659">
        <v>10</v>
      </c>
      <c r="P659">
        <v>10</v>
      </c>
      <c r="Q659">
        <v>10</v>
      </c>
      <c r="R659">
        <v>8</v>
      </c>
      <c r="T659">
        <v>19</v>
      </c>
      <c r="U659">
        <v>7.1</v>
      </c>
      <c r="V659">
        <v>11</v>
      </c>
      <c r="W659">
        <v>3.13</v>
      </c>
      <c r="X659">
        <v>0.95799999999999996</v>
      </c>
      <c r="Y659">
        <v>1</v>
      </c>
      <c r="Z659">
        <v>2</v>
      </c>
      <c r="AA659">
        <v>0</v>
      </c>
      <c r="AB659">
        <v>4</v>
      </c>
      <c r="AD659">
        <v>2</v>
      </c>
      <c r="AE659">
        <v>2</v>
      </c>
      <c r="AF659">
        <v>0</v>
      </c>
      <c r="AH659">
        <v>1</v>
      </c>
      <c r="AI659">
        <v>3</v>
      </c>
      <c r="AJ659">
        <v>2</v>
      </c>
      <c r="AK659">
        <v>0</v>
      </c>
      <c r="AL659" s="18">
        <v>39.024390243902438</v>
      </c>
      <c r="AM659">
        <v>1</v>
      </c>
    </row>
    <row r="660" spans="1:39" x14ac:dyDescent="0.25">
      <c r="A660">
        <v>15508202</v>
      </c>
      <c r="B660">
        <v>3</v>
      </c>
      <c r="C660">
        <v>2</v>
      </c>
      <c r="D660">
        <v>147.19999999999999</v>
      </c>
      <c r="E660">
        <v>71.3</v>
      </c>
      <c r="F660">
        <v>2</v>
      </c>
      <c r="G660">
        <v>115</v>
      </c>
      <c r="I660">
        <v>78.569999999999993</v>
      </c>
      <c r="J660">
        <v>3</v>
      </c>
      <c r="K660">
        <v>3</v>
      </c>
      <c r="L660">
        <v>10</v>
      </c>
      <c r="M660">
        <v>10</v>
      </c>
      <c r="N660">
        <v>10</v>
      </c>
      <c r="O660">
        <v>10</v>
      </c>
      <c r="P660">
        <v>10</v>
      </c>
      <c r="Q660">
        <v>10</v>
      </c>
      <c r="R660">
        <v>7</v>
      </c>
      <c r="S660">
        <v>1.2310000000000001</v>
      </c>
      <c r="T660">
        <v>15</v>
      </c>
      <c r="U660">
        <v>5.5</v>
      </c>
      <c r="V660">
        <v>9</v>
      </c>
      <c r="W660">
        <v>4.1500000000000004</v>
      </c>
      <c r="X660">
        <v>0.72299999999999998</v>
      </c>
      <c r="Y660">
        <v>1</v>
      </c>
      <c r="Z660">
        <v>2</v>
      </c>
      <c r="AA660">
        <v>0</v>
      </c>
      <c r="AB660">
        <v>4</v>
      </c>
      <c r="AD660">
        <v>1</v>
      </c>
      <c r="AE660">
        <v>4</v>
      </c>
      <c r="AF660">
        <v>0</v>
      </c>
      <c r="AG660">
        <v>0</v>
      </c>
      <c r="AH660">
        <v>3</v>
      </c>
      <c r="AI660">
        <v>4</v>
      </c>
      <c r="AJ660">
        <v>3</v>
      </c>
      <c r="AK660">
        <v>1</v>
      </c>
      <c r="AL660" s="18">
        <v>48.888888888888886</v>
      </c>
      <c r="AM660">
        <v>1</v>
      </c>
    </row>
    <row r="661" spans="1:39" x14ac:dyDescent="0.25">
      <c r="A661">
        <v>15508218</v>
      </c>
      <c r="B661">
        <v>3</v>
      </c>
      <c r="C661">
        <v>1</v>
      </c>
      <c r="D661">
        <v>163.1</v>
      </c>
      <c r="E661">
        <v>63.3</v>
      </c>
      <c r="F661">
        <v>2</v>
      </c>
      <c r="G661">
        <v>100</v>
      </c>
      <c r="I661">
        <v>67.569999999999993</v>
      </c>
      <c r="J661">
        <v>3</v>
      </c>
      <c r="K661">
        <v>3</v>
      </c>
      <c r="L661">
        <v>15</v>
      </c>
      <c r="M661">
        <v>10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1.083</v>
      </c>
      <c r="T661">
        <v>35</v>
      </c>
      <c r="U661">
        <v>8.6</v>
      </c>
      <c r="V661">
        <v>28</v>
      </c>
      <c r="W661">
        <v>2.97</v>
      </c>
      <c r="X661">
        <v>1.01</v>
      </c>
      <c r="Y661">
        <v>1</v>
      </c>
      <c r="Z661">
        <v>0</v>
      </c>
      <c r="AA661">
        <v>0</v>
      </c>
      <c r="AB661">
        <v>0</v>
      </c>
      <c r="AD661">
        <v>2</v>
      </c>
      <c r="AE661">
        <v>3</v>
      </c>
      <c r="AF661">
        <v>0</v>
      </c>
      <c r="AG661">
        <v>1</v>
      </c>
      <c r="AH661">
        <v>1</v>
      </c>
      <c r="AI661">
        <v>3</v>
      </c>
      <c r="AJ661">
        <v>0</v>
      </c>
      <c r="AK661">
        <v>0</v>
      </c>
      <c r="AL661" s="18">
        <v>22.222222222222221</v>
      </c>
      <c r="AM661">
        <v>1</v>
      </c>
    </row>
    <row r="662" spans="1:39" x14ac:dyDescent="0.25">
      <c r="A662">
        <v>15508232</v>
      </c>
      <c r="B662">
        <v>3</v>
      </c>
      <c r="C662">
        <v>1</v>
      </c>
      <c r="D662">
        <v>155.30000000000001</v>
      </c>
      <c r="E662">
        <v>68.599999999999994</v>
      </c>
      <c r="F662">
        <v>2</v>
      </c>
      <c r="G662">
        <v>98</v>
      </c>
      <c r="I662">
        <v>75.709999999999994</v>
      </c>
      <c r="J662">
        <v>2</v>
      </c>
      <c r="K662">
        <v>2</v>
      </c>
      <c r="L662">
        <v>11</v>
      </c>
      <c r="M662">
        <v>10</v>
      </c>
      <c r="N662">
        <v>10</v>
      </c>
      <c r="O662">
        <v>10</v>
      </c>
      <c r="P662">
        <v>10</v>
      </c>
      <c r="Q662">
        <v>10</v>
      </c>
      <c r="R662">
        <v>9</v>
      </c>
      <c r="S662">
        <v>1.167</v>
      </c>
      <c r="T662">
        <v>25</v>
      </c>
      <c r="U662">
        <v>8.1</v>
      </c>
      <c r="V662">
        <v>13</v>
      </c>
      <c r="W662">
        <v>3.1</v>
      </c>
      <c r="X662">
        <v>0.96899999999999997</v>
      </c>
      <c r="Y662">
        <v>1</v>
      </c>
      <c r="Z662">
        <v>0</v>
      </c>
      <c r="AA662">
        <v>0</v>
      </c>
      <c r="AB662">
        <v>0</v>
      </c>
      <c r="AD662">
        <v>2</v>
      </c>
      <c r="AE662">
        <v>4</v>
      </c>
      <c r="AF662">
        <v>0</v>
      </c>
      <c r="AG662">
        <v>0</v>
      </c>
      <c r="AH662">
        <v>3</v>
      </c>
      <c r="AI662">
        <v>4</v>
      </c>
      <c r="AJ662">
        <v>2</v>
      </c>
      <c r="AK662">
        <v>0</v>
      </c>
      <c r="AL662" s="18">
        <v>33.333333333333336</v>
      </c>
      <c r="AM662">
        <v>1</v>
      </c>
    </row>
    <row r="663" spans="1:39" x14ac:dyDescent="0.25">
      <c r="A663">
        <v>15508401</v>
      </c>
      <c r="B663">
        <v>3</v>
      </c>
      <c r="C663">
        <v>1</v>
      </c>
      <c r="D663">
        <v>167</v>
      </c>
      <c r="E663">
        <v>94.5</v>
      </c>
      <c r="F663">
        <v>2</v>
      </c>
      <c r="G663">
        <v>116</v>
      </c>
      <c r="I663">
        <v>33.57</v>
      </c>
      <c r="J663">
        <v>3</v>
      </c>
      <c r="K663">
        <v>3</v>
      </c>
      <c r="L663">
        <v>16</v>
      </c>
      <c r="M663">
        <v>10</v>
      </c>
      <c r="N663">
        <v>10</v>
      </c>
      <c r="O663">
        <v>10</v>
      </c>
      <c r="P663">
        <v>10</v>
      </c>
      <c r="Q663">
        <v>10</v>
      </c>
      <c r="R663">
        <v>5</v>
      </c>
      <c r="S663">
        <v>1.25</v>
      </c>
      <c r="T663">
        <v>32</v>
      </c>
      <c r="U663">
        <v>8.6</v>
      </c>
      <c r="V663">
        <v>9</v>
      </c>
      <c r="W663">
        <v>2.4700000000000002</v>
      </c>
      <c r="X663">
        <v>1.216</v>
      </c>
      <c r="Y663">
        <v>1</v>
      </c>
      <c r="Z663">
        <v>2</v>
      </c>
      <c r="AA663">
        <v>0</v>
      </c>
      <c r="AB663">
        <v>4</v>
      </c>
      <c r="AD663">
        <v>3</v>
      </c>
      <c r="AE663">
        <v>3</v>
      </c>
      <c r="AF663">
        <v>0</v>
      </c>
      <c r="AG663">
        <v>0</v>
      </c>
      <c r="AH663">
        <v>2</v>
      </c>
      <c r="AI663">
        <v>4</v>
      </c>
      <c r="AJ663">
        <v>3</v>
      </c>
      <c r="AK663">
        <v>0</v>
      </c>
      <c r="AL663" s="18">
        <v>46.666666666666664</v>
      </c>
      <c r="AM663">
        <v>1</v>
      </c>
    </row>
    <row r="664" spans="1:39" x14ac:dyDescent="0.25">
      <c r="A664">
        <v>15508414</v>
      </c>
      <c r="B664">
        <v>3</v>
      </c>
      <c r="C664">
        <v>2</v>
      </c>
      <c r="D664">
        <v>158.6</v>
      </c>
      <c r="E664">
        <v>47.9</v>
      </c>
      <c r="F664">
        <v>2</v>
      </c>
      <c r="G664">
        <v>69</v>
      </c>
      <c r="I664">
        <v>58.57</v>
      </c>
      <c r="J664">
        <v>2</v>
      </c>
      <c r="K664">
        <v>2</v>
      </c>
      <c r="L664">
        <v>11</v>
      </c>
      <c r="M664">
        <v>10</v>
      </c>
      <c r="N664">
        <v>10</v>
      </c>
      <c r="O664">
        <v>10</v>
      </c>
      <c r="P664">
        <v>10</v>
      </c>
      <c r="Q664">
        <v>10</v>
      </c>
      <c r="R664">
        <v>6</v>
      </c>
      <c r="S664">
        <v>1.25</v>
      </c>
      <c r="T664">
        <v>12</v>
      </c>
      <c r="U664">
        <v>6.8</v>
      </c>
      <c r="V664">
        <v>14</v>
      </c>
      <c r="W664">
        <v>2.66</v>
      </c>
      <c r="X664">
        <v>1.1279999999999999</v>
      </c>
      <c r="Y664">
        <v>1</v>
      </c>
      <c r="Z664">
        <v>0</v>
      </c>
      <c r="AA664">
        <v>0</v>
      </c>
      <c r="AB664">
        <v>0</v>
      </c>
      <c r="AD664">
        <v>2</v>
      </c>
      <c r="AE664">
        <v>4</v>
      </c>
      <c r="AF664">
        <v>0</v>
      </c>
      <c r="AG664">
        <v>0</v>
      </c>
      <c r="AH664">
        <v>3</v>
      </c>
      <c r="AI664">
        <v>3</v>
      </c>
      <c r="AJ664">
        <v>1</v>
      </c>
      <c r="AK664">
        <v>0</v>
      </c>
      <c r="AL664" s="18">
        <v>28.888888888888889</v>
      </c>
      <c r="AM664">
        <v>1</v>
      </c>
    </row>
    <row r="665" spans="1:39" x14ac:dyDescent="0.25">
      <c r="A665">
        <v>15508421</v>
      </c>
      <c r="B665">
        <v>3</v>
      </c>
      <c r="C665">
        <v>2</v>
      </c>
      <c r="D665">
        <v>148.9</v>
      </c>
      <c r="E665">
        <v>62.95</v>
      </c>
      <c r="F665">
        <v>2</v>
      </c>
      <c r="G665">
        <v>96</v>
      </c>
      <c r="I665">
        <v>93.57</v>
      </c>
      <c r="J665">
        <v>4</v>
      </c>
      <c r="K665">
        <v>3</v>
      </c>
      <c r="L665">
        <v>18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3</v>
      </c>
      <c r="S665">
        <v>1.25</v>
      </c>
      <c r="T665">
        <v>19</v>
      </c>
      <c r="U665">
        <v>6.7</v>
      </c>
      <c r="V665">
        <v>14</v>
      </c>
      <c r="W665">
        <v>2.71</v>
      </c>
      <c r="X665">
        <v>1.1080000000000001</v>
      </c>
      <c r="Y665">
        <v>1</v>
      </c>
      <c r="Z665">
        <v>0</v>
      </c>
      <c r="AA665">
        <v>0</v>
      </c>
      <c r="AB665">
        <v>4</v>
      </c>
      <c r="AD665">
        <v>1</v>
      </c>
      <c r="AE665">
        <v>2</v>
      </c>
      <c r="AF665">
        <v>0</v>
      </c>
      <c r="AG665">
        <v>0</v>
      </c>
      <c r="AH665">
        <v>2</v>
      </c>
      <c r="AI665">
        <v>4</v>
      </c>
      <c r="AJ665">
        <v>1</v>
      </c>
      <c r="AK665">
        <v>0</v>
      </c>
      <c r="AL665" s="18">
        <v>31.111111111111111</v>
      </c>
      <c r="AM665">
        <v>1</v>
      </c>
    </row>
    <row r="666" spans="1:39" x14ac:dyDescent="0.25">
      <c r="A666">
        <v>15508804</v>
      </c>
      <c r="B666">
        <v>3</v>
      </c>
      <c r="C666">
        <v>1</v>
      </c>
      <c r="D666">
        <v>157.19999999999999</v>
      </c>
      <c r="E666">
        <v>63.15</v>
      </c>
      <c r="F666">
        <v>1</v>
      </c>
      <c r="G666">
        <v>100</v>
      </c>
      <c r="I666">
        <v>93.57</v>
      </c>
      <c r="J666">
        <v>3</v>
      </c>
      <c r="K666">
        <v>3</v>
      </c>
      <c r="L666">
        <v>11</v>
      </c>
      <c r="M666">
        <v>10</v>
      </c>
      <c r="N666">
        <v>10</v>
      </c>
      <c r="O666">
        <v>5</v>
      </c>
      <c r="P666">
        <v>0</v>
      </c>
      <c r="Q666">
        <v>0</v>
      </c>
      <c r="R666">
        <v>0</v>
      </c>
      <c r="T666">
        <v>33</v>
      </c>
      <c r="U666">
        <v>5.4</v>
      </c>
      <c r="W666">
        <v>2.71</v>
      </c>
      <c r="X666">
        <v>1.1080000000000001</v>
      </c>
      <c r="Y666">
        <v>2</v>
      </c>
      <c r="Z666">
        <v>0</v>
      </c>
      <c r="AA666">
        <v>4</v>
      </c>
      <c r="AB666">
        <v>0</v>
      </c>
      <c r="AD666">
        <v>1</v>
      </c>
      <c r="AE666">
        <v>4</v>
      </c>
      <c r="AF666">
        <v>3</v>
      </c>
      <c r="AH666">
        <v>1</v>
      </c>
      <c r="AI666">
        <v>4</v>
      </c>
      <c r="AK666">
        <v>0</v>
      </c>
      <c r="AL666" s="18" t="s">
        <v>167</v>
      </c>
      <c r="AM666">
        <v>2</v>
      </c>
    </row>
    <row r="667" spans="1:39" x14ac:dyDescent="0.25">
      <c r="A667">
        <v>15508810</v>
      </c>
      <c r="B667">
        <v>3</v>
      </c>
      <c r="C667">
        <v>2</v>
      </c>
      <c r="D667">
        <v>138.4</v>
      </c>
      <c r="E667">
        <v>54.4</v>
      </c>
      <c r="F667">
        <v>2</v>
      </c>
      <c r="G667">
        <v>86</v>
      </c>
      <c r="I667">
        <v>114.57</v>
      </c>
      <c r="J667">
        <v>3</v>
      </c>
      <c r="K667">
        <v>3</v>
      </c>
      <c r="L667">
        <v>21</v>
      </c>
      <c r="M667">
        <v>10</v>
      </c>
      <c r="N667">
        <v>10</v>
      </c>
      <c r="O667">
        <v>10</v>
      </c>
      <c r="P667">
        <v>10</v>
      </c>
      <c r="Q667">
        <v>6</v>
      </c>
      <c r="R667">
        <v>0</v>
      </c>
      <c r="S667">
        <v>1.167</v>
      </c>
      <c r="T667">
        <v>19</v>
      </c>
      <c r="U667">
        <v>6.7</v>
      </c>
      <c r="V667">
        <v>16</v>
      </c>
      <c r="W667">
        <v>2.8</v>
      </c>
      <c r="X667">
        <v>1.071</v>
      </c>
      <c r="Y667">
        <v>1</v>
      </c>
      <c r="Z667">
        <v>0</v>
      </c>
      <c r="AA667">
        <v>0</v>
      </c>
      <c r="AB667">
        <v>0</v>
      </c>
      <c r="AD667">
        <v>0</v>
      </c>
      <c r="AE667">
        <v>1</v>
      </c>
      <c r="AF667">
        <v>1</v>
      </c>
      <c r="AG667">
        <v>0</v>
      </c>
      <c r="AH667">
        <v>2</v>
      </c>
      <c r="AI667">
        <v>4</v>
      </c>
      <c r="AJ667">
        <v>0</v>
      </c>
      <c r="AK667">
        <v>0</v>
      </c>
      <c r="AL667" s="18">
        <v>17.777777777777779</v>
      </c>
      <c r="AM667">
        <v>1</v>
      </c>
    </row>
    <row r="668" spans="1:39" x14ac:dyDescent="0.25">
      <c r="A668">
        <v>15516220</v>
      </c>
      <c r="B668">
        <v>3</v>
      </c>
      <c r="C668">
        <v>2</v>
      </c>
      <c r="D668">
        <v>151.30000000000001</v>
      </c>
      <c r="E668">
        <v>59</v>
      </c>
      <c r="F668">
        <v>2</v>
      </c>
      <c r="G668">
        <v>79</v>
      </c>
      <c r="I668">
        <v>128.71</v>
      </c>
      <c r="J668">
        <v>3</v>
      </c>
      <c r="K668">
        <v>3</v>
      </c>
      <c r="L668">
        <v>14</v>
      </c>
      <c r="M668">
        <v>10</v>
      </c>
      <c r="N668">
        <v>10</v>
      </c>
      <c r="O668">
        <v>10</v>
      </c>
      <c r="P668">
        <v>10</v>
      </c>
      <c r="Q668">
        <v>10</v>
      </c>
      <c r="R668">
        <v>4</v>
      </c>
      <c r="S668">
        <v>1.333</v>
      </c>
      <c r="T668">
        <v>17</v>
      </c>
      <c r="U668">
        <v>6.8</v>
      </c>
      <c r="V668">
        <v>11</v>
      </c>
      <c r="W668">
        <v>2.3199999999999998</v>
      </c>
      <c r="X668">
        <v>1.2909999999999999</v>
      </c>
      <c r="Y668">
        <v>1</v>
      </c>
      <c r="Z668">
        <v>0</v>
      </c>
      <c r="AA668">
        <v>0</v>
      </c>
      <c r="AB668">
        <v>0</v>
      </c>
      <c r="AD668">
        <v>0</v>
      </c>
      <c r="AE668">
        <v>3</v>
      </c>
      <c r="AF668">
        <v>0</v>
      </c>
      <c r="AG668">
        <v>0</v>
      </c>
      <c r="AH668">
        <v>2</v>
      </c>
      <c r="AI668">
        <v>3</v>
      </c>
      <c r="AJ668">
        <v>2</v>
      </c>
      <c r="AK668">
        <v>0</v>
      </c>
      <c r="AL668" s="18">
        <v>22.222222222222221</v>
      </c>
      <c r="AM668">
        <v>1</v>
      </c>
    </row>
    <row r="669" spans="1:39" x14ac:dyDescent="0.25">
      <c r="A669">
        <v>15516805</v>
      </c>
      <c r="B669">
        <v>3</v>
      </c>
      <c r="C669">
        <v>1</v>
      </c>
      <c r="D669">
        <v>165.7</v>
      </c>
      <c r="E669">
        <v>88.5</v>
      </c>
      <c r="F669">
        <v>2</v>
      </c>
      <c r="G669">
        <v>112</v>
      </c>
      <c r="I669">
        <v>33.57</v>
      </c>
      <c r="J669">
        <v>3</v>
      </c>
      <c r="K669">
        <v>3</v>
      </c>
      <c r="L669">
        <v>15</v>
      </c>
      <c r="M669">
        <v>10</v>
      </c>
      <c r="N669">
        <v>10</v>
      </c>
      <c r="O669">
        <v>10</v>
      </c>
      <c r="P669">
        <v>10</v>
      </c>
      <c r="Q669">
        <v>10</v>
      </c>
      <c r="R669">
        <v>10</v>
      </c>
      <c r="T669">
        <v>24</v>
      </c>
      <c r="U669">
        <v>5.6</v>
      </c>
      <c r="V669">
        <v>10</v>
      </c>
      <c r="W669">
        <v>3.51</v>
      </c>
      <c r="X669">
        <v>0.85499999999999998</v>
      </c>
      <c r="Y669">
        <v>1</v>
      </c>
      <c r="Z669">
        <v>2</v>
      </c>
      <c r="AA669">
        <v>0</v>
      </c>
      <c r="AB669">
        <v>4</v>
      </c>
      <c r="AD669">
        <v>3</v>
      </c>
      <c r="AE669">
        <v>3</v>
      </c>
      <c r="AF669">
        <v>0</v>
      </c>
      <c r="AH669">
        <v>3</v>
      </c>
      <c r="AI669">
        <v>4</v>
      </c>
      <c r="AJ669">
        <v>3</v>
      </c>
      <c r="AK669">
        <v>0</v>
      </c>
      <c r="AL669" s="18">
        <v>53.658536585365852</v>
      </c>
      <c r="AM669">
        <v>1</v>
      </c>
    </row>
    <row r="670" spans="1:39" x14ac:dyDescent="0.25">
      <c r="A670">
        <v>15516816</v>
      </c>
      <c r="B670">
        <v>3</v>
      </c>
      <c r="C670">
        <v>1</v>
      </c>
      <c r="D670">
        <v>163.80000000000001</v>
      </c>
      <c r="E670">
        <v>90.6</v>
      </c>
      <c r="F670">
        <v>2</v>
      </c>
      <c r="G670">
        <v>119</v>
      </c>
      <c r="I670">
        <v>43.71</v>
      </c>
      <c r="J670">
        <v>7</v>
      </c>
      <c r="K670">
        <v>3</v>
      </c>
      <c r="L670">
        <v>17</v>
      </c>
      <c r="M670">
        <v>10</v>
      </c>
      <c r="N670">
        <v>10</v>
      </c>
      <c r="O670">
        <v>10</v>
      </c>
      <c r="P670">
        <v>10</v>
      </c>
      <c r="Q670">
        <v>10</v>
      </c>
      <c r="R670">
        <v>9</v>
      </c>
      <c r="S670">
        <v>1.083</v>
      </c>
      <c r="T670">
        <v>37</v>
      </c>
      <c r="U670">
        <v>4.4000000000000004</v>
      </c>
      <c r="V670">
        <v>15</v>
      </c>
      <c r="W670">
        <v>2.77</v>
      </c>
      <c r="X670">
        <v>1.0820000000000001</v>
      </c>
      <c r="Y670">
        <v>1</v>
      </c>
      <c r="Z670">
        <v>2</v>
      </c>
      <c r="AA670">
        <v>0</v>
      </c>
      <c r="AB670">
        <v>4</v>
      </c>
      <c r="AD670">
        <v>3</v>
      </c>
      <c r="AE670">
        <v>2</v>
      </c>
      <c r="AF670">
        <v>0</v>
      </c>
      <c r="AG670">
        <v>1</v>
      </c>
      <c r="AH670">
        <v>1</v>
      </c>
      <c r="AI670">
        <v>4</v>
      </c>
      <c r="AJ670">
        <v>0</v>
      </c>
      <c r="AK670">
        <v>0</v>
      </c>
      <c r="AL670" s="18">
        <v>37.777777777777779</v>
      </c>
      <c r="AM670">
        <v>1</v>
      </c>
    </row>
    <row r="671" spans="1:39" x14ac:dyDescent="0.25">
      <c r="A671">
        <v>15516817</v>
      </c>
      <c r="B671">
        <v>3</v>
      </c>
      <c r="C671">
        <v>1</v>
      </c>
      <c r="D671">
        <v>166.7</v>
      </c>
      <c r="E671">
        <v>80.25</v>
      </c>
      <c r="F671">
        <v>2</v>
      </c>
      <c r="G671">
        <v>108</v>
      </c>
      <c r="I671">
        <v>111.57</v>
      </c>
      <c r="J671">
        <v>3</v>
      </c>
      <c r="K671">
        <v>3</v>
      </c>
      <c r="L671">
        <v>10</v>
      </c>
      <c r="M671">
        <v>10</v>
      </c>
      <c r="N671">
        <v>10</v>
      </c>
      <c r="O671">
        <v>10</v>
      </c>
      <c r="P671">
        <v>10</v>
      </c>
      <c r="Q671">
        <v>10</v>
      </c>
      <c r="R671">
        <v>7</v>
      </c>
      <c r="S671">
        <v>1.417</v>
      </c>
      <c r="T671">
        <v>31</v>
      </c>
      <c r="U671">
        <v>6.1</v>
      </c>
      <c r="V671">
        <v>10</v>
      </c>
      <c r="W671">
        <v>3.4</v>
      </c>
      <c r="X671">
        <v>0.88200000000000001</v>
      </c>
      <c r="Y671">
        <v>1</v>
      </c>
      <c r="Z671">
        <v>0</v>
      </c>
      <c r="AA671">
        <v>0</v>
      </c>
      <c r="AB671">
        <v>4</v>
      </c>
      <c r="AD671">
        <v>0</v>
      </c>
      <c r="AE671">
        <v>4</v>
      </c>
      <c r="AF671">
        <v>0</v>
      </c>
      <c r="AG671">
        <v>1</v>
      </c>
      <c r="AH671">
        <v>2</v>
      </c>
      <c r="AI671">
        <v>4</v>
      </c>
      <c r="AJ671">
        <v>3</v>
      </c>
      <c r="AK671">
        <v>0</v>
      </c>
      <c r="AL671" s="18">
        <v>40</v>
      </c>
      <c r="AM671">
        <v>1</v>
      </c>
    </row>
    <row r="672" spans="1:39" x14ac:dyDescent="0.25">
      <c r="A672">
        <v>15518205</v>
      </c>
      <c r="B672">
        <v>3</v>
      </c>
      <c r="C672">
        <v>1</v>
      </c>
      <c r="D672">
        <v>161.19999999999999</v>
      </c>
      <c r="E672">
        <v>101.1</v>
      </c>
      <c r="F672">
        <v>2</v>
      </c>
      <c r="G672">
        <v>130</v>
      </c>
      <c r="I672">
        <v>2.86</v>
      </c>
      <c r="J672">
        <v>6</v>
      </c>
      <c r="K672">
        <v>3</v>
      </c>
      <c r="L672">
        <v>25</v>
      </c>
      <c r="M672">
        <v>10</v>
      </c>
      <c r="N672">
        <v>9</v>
      </c>
      <c r="O672">
        <v>0</v>
      </c>
      <c r="P672">
        <v>0</v>
      </c>
      <c r="Q672">
        <v>0</v>
      </c>
      <c r="R672">
        <v>0</v>
      </c>
      <c r="T672">
        <v>30</v>
      </c>
      <c r="U672">
        <v>3.9</v>
      </c>
      <c r="W672">
        <v>3.37</v>
      </c>
      <c r="X672">
        <v>0.89</v>
      </c>
      <c r="Y672">
        <v>2</v>
      </c>
      <c r="Z672">
        <v>4</v>
      </c>
      <c r="AA672">
        <v>0</v>
      </c>
      <c r="AB672">
        <v>4</v>
      </c>
      <c r="AD672">
        <v>4</v>
      </c>
      <c r="AE672">
        <v>0</v>
      </c>
      <c r="AF672">
        <v>3</v>
      </c>
      <c r="AH672">
        <v>2</v>
      </c>
      <c r="AI672">
        <v>4</v>
      </c>
      <c r="AK672">
        <v>0</v>
      </c>
      <c r="AL672" s="18" t="s">
        <v>167</v>
      </c>
      <c r="AM672">
        <v>2</v>
      </c>
    </row>
    <row r="673" spans="1:39" x14ac:dyDescent="0.25">
      <c r="A673">
        <v>15518206</v>
      </c>
      <c r="B673">
        <v>3</v>
      </c>
      <c r="C673">
        <v>1</v>
      </c>
      <c r="D673">
        <v>158.69999999999999</v>
      </c>
      <c r="E673">
        <v>112.15</v>
      </c>
      <c r="F673">
        <v>2</v>
      </c>
      <c r="G673">
        <v>130</v>
      </c>
      <c r="I673">
        <v>68.569999999999993</v>
      </c>
      <c r="J673">
        <v>1</v>
      </c>
      <c r="K673">
        <v>1</v>
      </c>
      <c r="L673">
        <v>14</v>
      </c>
      <c r="M673">
        <v>10</v>
      </c>
      <c r="N673">
        <v>10</v>
      </c>
      <c r="O673">
        <v>10</v>
      </c>
      <c r="P673">
        <v>10</v>
      </c>
      <c r="Q673">
        <v>2</v>
      </c>
      <c r="R673">
        <v>0</v>
      </c>
      <c r="S673">
        <v>1.286</v>
      </c>
      <c r="T673">
        <v>32</v>
      </c>
      <c r="U673">
        <v>8.1999999999999993</v>
      </c>
      <c r="V673">
        <v>15</v>
      </c>
      <c r="W673">
        <v>3.53</v>
      </c>
      <c r="X673">
        <v>0.84899999999999998</v>
      </c>
      <c r="Y673">
        <v>1</v>
      </c>
      <c r="Z673">
        <v>4</v>
      </c>
      <c r="AA673">
        <v>0</v>
      </c>
      <c r="AB673">
        <v>4</v>
      </c>
      <c r="AD673">
        <v>2</v>
      </c>
      <c r="AE673">
        <v>2</v>
      </c>
      <c r="AF673">
        <v>2</v>
      </c>
      <c r="AG673">
        <v>0</v>
      </c>
      <c r="AH673">
        <v>2</v>
      </c>
      <c r="AI673">
        <v>4</v>
      </c>
      <c r="AJ673">
        <v>0</v>
      </c>
      <c r="AK673">
        <v>0</v>
      </c>
      <c r="AL673" s="18">
        <v>44.444444444444443</v>
      </c>
      <c r="AM673">
        <v>1</v>
      </c>
    </row>
    <row r="674" spans="1:39" x14ac:dyDescent="0.25">
      <c r="A674">
        <v>15518207</v>
      </c>
      <c r="B674">
        <v>3</v>
      </c>
      <c r="C674">
        <v>1</v>
      </c>
      <c r="D674">
        <v>150.19999999999999</v>
      </c>
      <c r="E674">
        <v>72.400000000000006</v>
      </c>
      <c r="F674">
        <v>2</v>
      </c>
      <c r="G674">
        <v>117</v>
      </c>
      <c r="I674">
        <v>33.57</v>
      </c>
      <c r="J674">
        <v>1</v>
      </c>
      <c r="K674">
        <v>1</v>
      </c>
      <c r="L674">
        <v>18</v>
      </c>
      <c r="M674">
        <v>10</v>
      </c>
      <c r="N674">
        <v>10</v>
      </c>
      <c r="O674">
        <v>10</v>
      </c>
      <c r="P674">
        <v>10</v>
      </c>
      <c r="Q674">
        <v>10</v>
      </c>
      <c r="R674">
        <v>3</v>
      </c>
      <c r="S674">
        <v>0.81799999999999995</v>
      </c>
      <c r="T674">
        <v>25</v>
      </c>
      <c r="U674">
        <v>5.3</v>
      </c>
      <c r="V674">
        <v>10</v>
      </c>
      <c r="W674">
        <v>3.77</v>
      </c>
      <c r="X674">
        <v>0.79600000000000004</v>
      </c>
      <c r="Y674">
        <v>1</v>
      </c>
      <c r="Z674">
        <v>2</v>
      </c>
      <c r="AA674">
        <v>0</v>
      </c>
      <c r="AB674">
        <v>4</v>
      </c>
      <c r="AD674">
        <v>3</v>
      </c>
      <c r="AE674">
        <v>0</v>
      </c>
      <c r="AF674">
        <v>0</v>
      </c>
      <c r="AG674">
        <v>2</v>
      </c>
      <c r="AH674">
        <v>3</v>
      </c>
      <c r="AI674">
        <v>4</v>
      </c>
      <c r="AJ674">
        <v>3</v>
      </c>
      <c r="AK674">
        <v>0</v>
      </c>
      <c r="AL674" s="18">
        <v>46.666666666666664</v>
      </c>
      <c r="AM674">
        <v>1</v>
      </c>
    </row>
    <row r="675" spans="1:39" x14ac:dyDescent="0.25">
      <c r="A675">
        <v>15518224</v>
      </c>
      <c r="B675">
        <v>3</v>
      </c>
      <c r="C675">
        <v>1</v>
      </c>
      <c r="D675">
        <v>161.9</v>
      </c>
      <c r="E675">
        <v>74.7</v>
      </c>
      <c r="F675">
        <v>2</v>
      </c>
      <c r="G675">
        <v>98</v>
      </c>
      <c r="I675">
        <v>33.57</v>
      </c>
      <c r="J675">
        <v>1</v>
      </c>
      <c r="K675">
        <v>1</v>
      </c>
      <c r="L675">
        <v>23</v>
      </c>
      <c r="M675">
        <v>10</v>
      </c>
      <c r="N675">
        <v>10</v>
      </c>
      <c r="O675">
        <v>10</v>
      </c>
      <c r="P675">
        <v>10</v>
      </c>
      <c r="Q675">
        <v>10</v>
      </c>
      <c r="R675">
        <v>9</v>
      </c>
      <c r="S675">
        <v>1</v>
      </c>
      <c r="T675">
        <v>35</v>
      </c>
      <c r="U675">
        <v>6.9</v>
      </c>
      <c r="V675">
        <v>10</v>
      </c>
      <c r="W675">
        <v>2.78</v>
      </c>
      <c r="X675">
        <v>1.08</v>
      </c>
      <c r="Y675">
        <v>1</v>
      </c>
      <c r="Z675">
        <v>0</v>
      </c>
      <c r="AA675">
        <v>0</v>
      </c>
      <c r="AB675">
        <v>0</v>
      </c>
      <c r="AD675">
        <v>3</v>
      </c>
      <c r="AE675">
        <v>0</v>
      </c>
      <c r="AF675">
        <v>0</v>
      </c>
      <c r="AG675">
        <v>1</v>
      </c>
      <c r="AH675">
        <v>1</v>
      </c>
      <c r="AI675">
        <v>4</v>
      </c>
      <c r="AJ675">
        <v>3</v>
      </c>
      <c r="AK675">
        <v>0</v>
      </c>
      <c r="AL675" s="18">
        <v>26.666666666666668</v>
      </c>
      <c r="AM675">
        <v>1</v>
      </c>
    </row>
    <row r="676" spans="1:39" x14ac:dyDescent="0.25">
      <c r="A676">
        <v>15518235</v>
      </c>
      <c r="B676">
        <v>3</v>
      </c>
      <c r="C676">
        <v>2</v>
      </c>
      <c r="D676">
        <v>147.5</v>
      </c>
      <c r="E676">
        <v>62.6</v>
      </c>
      <c r="F676">
        <v>2</v>
      </c>
      <c r="G676">
        <v>94</v>
      </c>
      <c r="I676">
        <v>119.57</v>
      </c>
      <c r="J676">
        <v>6</v>
      </c>
      <c r="K676">
        <v>3</v>
      </c>
      <c r="L676">
        <v>17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1.25</v>
      </c>
      <c r="T676">
        <v>25</v>
      </c>
      <c r="U676">
        <v>6.4</v>
      </c>
      <c r="V676">
        <v>18</v>
      </c>
      <c r="W676">
        <v>3.27</v>
      </c>
      <c r="X676">
        <v>0.91800000000000004</v>
      </c>
      <c r="Y676">
        <v>1</v>
      </c>
      <c r="Z676">
        <v>0</v>
      </c>
      <c r="AA676">
        <v>0</v>
      </c>
      <c r="AB676">
        <v>4</v>
      </c>
      <c r="AD676">
        <v>0</v>
      </c>
      <c r="AE676">
        <v>2</v>
      </c>
      <c r="AF676">
        <v>0</v>
      </c>
      <c r="AG676">
        <v>0</v>
      </c>
      <c r="AH676">
        <v>0</v>
      </c>
      <c r="AI676">
        <v>3</v>
      </c>
      <c r="AJ676">
        <v>0</v>
      </c>
      <c r="AK676">
        <v>0</v>
      </c>
      <c r="AL676" s="18">
        <v>20</v>
      </c>
      <c r="AM676">
        <v>1</v>
      </c>
    </row>
    <row r="677" spans="1:39" x14ac:dyDescent="0.25">
      <c r="A677">
        <v>15518237</v>
      </c>
      <c r="B677">
        <v>3</v>
      </c>
      <c r="C677">
        <v>2</v>
      </c>
      <c r="D677">
        <v>151.4</v>
      </c>
      <c r="E677">
        <v>69.900000000000006</v>
      </c>
      <c r="F677">
        <v>2</v>
      </c>
      <c r="G677">
        <v>108</v>
      </c>
      <c r="I677">
        <v>93.57</v>
      </c>
      <c r="J677">
        <v>6</v>
      </c>
      <c r="K677">
        <v>3</v>
      </c>
      <c r="L677">
        <v>22</v>
      </c>
      <c r="M677">
        <v>10</v>
      </c>
      <c r="N677">
        <v>10</v>
      </c>
      <c r="O677">
        <v>10</v>
      </c>
      <c r="P677">
        <v>10</v>
      </c>
      <c r="Q677">
        <v>3</v>
      </c>
      <c r="R677">
        <v>0</v>
      </c>
      <c r="S677">
        <v>1.3080000000000001</v>
      </c>
      <c r="T677">
        <v>18</v>
      </c>
      <c r="U677">
        <v>6.5</v>
      </c>
      <c r="V677">
        <v>11</v>
      </c>
      <c r="W677">
        <v>3.71</v>
      </c>
      <c r="X677">
        <v>0.80900000000000005</v>
      </c>
      <c r="Y677">
        <v>1</v>
      </c>
      <c r="Z677">
        <v>2</v>
      </c>
      <c r="AA677">
        <v>0</v>
      </c>
      <c r="AB677">
        <v>4</v>
      </c>
      <c r="AD677">
        <v>1</v>
      </c>
      <c r="AE677">
        <v>1</v>
      </c>
      <c r="AF677">
        <v>2</v>
      </c>
      <c r="AG677">
        <v>0</v>
      </c>
      <c r="AH677">
        <v>2</v>
      </c>
      <c r="AI677">
        <v>3</v>
      </c>
      <c r="AJ677">
        <v>2</v>
      </c>
      <c r="AK677">
        <v>0</v>
      </c>
      <c r="AL677" s="18">
        <v>37.777777777777779</v>
      </c>
      <c r="AM677">
        <v>1</v>
      </c>
    </row>
    <row r="678" spans="1:39" x14ac:dyDescent="0.25">
      <c r="A678">
        <v>15518242</v>
      </c>
      <c r="B678">
        <v>3</v>
      </c>
      <c r="C678">
        <v>2</v>
      </c>
      <c r="D678">
        <v>143.80000000000001</v>
      </c>
      <c r="E678">
        <v>53.05</v>
      </c>
      <c r="F678">
        <v>2</v>
      </c>
      <c r="G678">
        <v>89</v>
      </c>
      <c r="I678">
        <v>131.71</v>
      </c>
      <c r="J678">
        <v>2</v>
      </c>
      <c r="K678">
        <v>2</v>
      </c>
      <c r="L678">
        <v>9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4</v>
      </c>
      <c r="S678">
        <v>1</v>
      </c>
      <c r="T678">
        <v>19</v>
      </c>
      <c r="U678">
        <v>6</v>
      </c>
      <c r="V678">
        <v>10</v>
      </c>
      <c r="W678">
        <v>4.6100000000000003</v>
      </c>
      <c r="X678">
        <v>0.65100000000000002</v>
      </c>
      <c r="Y678">
        <v>1</v>
      </c>
      <c r="Z678">
        <v>0</v>
      </c>
      <c r="AA678">
        <v>0</v>
      </c>
      <c r="AB678">
        <v>4</v>
      </c>
      <c r="AD678">
        <v>0</v>
      </c>
      <c r="AE678">
        <v>4</v>
      </c>
      <c r="AF678">
        <v>0</v>
      </c>
      <c r="AG678">
        <v>1</v>
      </c>
      <c r="AH678">
        <v>1</v>
      </c>
      <c r="AI678">
        <v>3</v>
      </c>
      <c r="AJ678">
        <v>3</v>
      </c>
      <c r="AK678">
        <v>1</v>
      </c>
      <c r="AL678" s="18">
        <v>37.777777777777779</v>
      </c>
      <c r="AM678">
        <v>1</v>
      </c>
    </row>
    <row r="679" spans="1:39" x14ac:dyDescent="0.25">
      <c r="A679">
        <v>15518420</v>
      </c>
      <c r="B679">
        <v>3</v>
      </c>
      <c r="C679">
        <v>1</v>
      </c>
      <c r="D679">
        <v>166.5</v>
      </c>
      <c r="E679">
        <v>66.55</v>
      </c>
      <c r="F679">
        <v>2</v>
      </c>
      <c r="G679">
        <v>91</v>
      </c>
      <c r="I679">
        <v>93.71</v>
      </c>
      <c r="J679">
        <v>2</v>
      </c>
      <c r="K679">
        <v>2</v>
      </c>
      <c r="L679">
        <v>14</v>
      </c>
      <c r="M679">
        <v>10</v>
      </c>
      <c r="N679">
        <v>10</v>
      </c>
      <c r="O679">
        <v>10</v>
      </c>
      <c r="P679">
        <v>10</v>
      </c>
      <c r="Q679">
        <v>10</v>
      </c>
      <c r="R679">
        <v>3</v>
      </c>
      <c r="S679">
        <v>1.077</v>
      </c>
      <c r="T679">
        <v>41</v>
      </c>
      <c r="U679">
        <v>6.8</v>
      </c>
      <c r="V679">
        <v>13</v>
      </c>
      <c r="W679">
        <v>2.54</v>
      </c>
      <c r="X679">
        <v>1.1819999999999999</v>
      </c>
      <c r="Y679">
        <v>1</v>
      </c>
      <c r="Z679">
        <v>0</v>
      </c>
      <c r="AA679">
        <v>0</v>
      </c>
      <c r="AB679">
        <v>0</v>
      </c>
      <c r="AD679">
        <v>1</v>
      </c>
      <c r="AE679">
        <v>2</v>
      </c>
      <c r="AF679">
        <v>0</v>
      </c>
      <c r="AG679">
        <v>1</v>
      </c>
      <c r="AH679">
        <v>0</v>
      </c>
      <c r="AI679">
        <v>4</v>
      </c>
      <c r="AJ679">
        <v>1</v>
      </c>
      <c r="AK679">
        <v>0</v>
      </c>
      <c r="AL679" s="18">
        <v>20</v>
      </c>
      <c r="AM679">
        <v>1</v>
      </c>
    </row>
    <row r="680" spans="1:39" x14ac:dyDescent="0.25">
      <c r="A680">
        <v>15518447</v>
      </c>
      <c r="B680">
        <v>3</v>
      </c>
      <c r="C680">
        <v>1</v>
      </c>
      <c r="D680">
        <v>163.30000000000001</v>
      </c>
      <c r="E680">
        <v>82.2</v>
      </c>
      <c r="F680">
        <v>2</v>
      </c>
      <c r="G680">
        <v>110</v>
      </c>
      <c r="I680">
        <v>75.709999999999994</v>
      </c>
      <c r="J680">
        <v>3</v>
      </c>
      <c r="K680">
        <v>3</v>
      </c>
      <c r="L680">
        <v>20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6</v>
      </c>
      <c r="S680">
        <v>1.25</v>
      </c>
      <c r="T680">
        <v>24</v>
      </c>
      <c r="U680">
        <v>7.7</v>
      </c>
      <c r="V680">
        <v>11</v>
      </c>
      <c r="W680">
        <v>2.08</v>
      </c>
      <c r="X680">
        <v>1.444</v>
      </c>
      <c r="Y680">
        <v>1</v>
      </c>
      <c r="Z680">
        <v>2</v>
      </c>
      <c r="AA680">
        <v>0</v>
      </c>
      <c r="AB680">
        <v>4</v>
      </c>
      <c r="AD680">
        <v>2</v>
      </c>
      <c r="AE680">
        <v>1</v>
      </c>
      <c r="AF680">
        <v>0</v>
      </c>
      <c r="AG680">
        <v>0</v>
      </c>
      <c r="AH680">
        <v>3</v>
      </c>
      <c r="AI680">
        <v>4</v>
      </c>
      <c r="AJ680">
        <v>2</v>
      </c>
      <c r="AK680">
        <v>0</v>
      </c>
      <c r="AL680" s="18">
        <v>40</v>
      </c>
      <c r="AM680">
        <v>1</v>
      </c>
    </row>
    <row r="681" spans="1:39" x14ac:dyDescent="0.25">
      <c r="A681">
        <v>15518469</v>
      </c>
      <c r="B681">
        <v>3</v>
      </c>
      <c r="C681">
        <v>1</v>
      </c>
      <c r="D681">
        <v>166.8</v>
      </c>
      <c r="E681">
        <v>93.75</v>
      </c>
      <c r="F681">
        <v>2</v>
      </c>
      <c r="G681">
        <v>116</v>
      </c>
      <c r="I681">
        <v>75.709999999999994</v>
      </c>
      <c r="J681">
        <v>6</v>
      </c>
      <c r="K681">
        <v>3</v>
      </c>
      <c r="L681">
        <v>16</v>
      </c>
      <c r="M681">
        <v>10</v>
      </c>
      <c r="N681">
        <v>10</v>
      </c>
      <c r="O681">
        <v>10</v>
      </c>
      <c r="P681">
        <v>10</v>
      </c>
      <c r="Q681">
        <v>10</v>
      </c>
      <c r="R681">
        <v>3</v>
      </c>
      <c r="S681">
        <v>1.3640000000000001</v>
      </c>
      <c r="T681">
        <v>27</v>
      </c>
      <c r="U681">
        <v>5.7</v>
      </c>
      <c r="V681">
        <v>15</v>
      </c>
      <c r="W681">
        <v>2.84</v>
      </c>
      <c r="X681">
        <v>1.056</v>
      </c>
      <c r="Y681">
        <v>1</v>
      </c>
      <c r="Z681">
        <v>2</v>
      </c>
      <c r="AA681">
        <v>0</v>
      </c>
      <c r="AB681">
        <v>4</v>
      </c>
      <c r="AD681">
        <v>2</v>
      </c>
      <c r="AE681">
        <v>3</v>
      </c>
      <c r="AF681">
        <v>0</v>
      </c>
      <c r="AG681">
        <v>0</v>
      </c>
      <c r="AH681">
        <v>3</v>
      </c>
      <c r="AI681">
        <v>4</v>
      </c>
      <c r="AJ681">
        <v>0</v>
      </c>
      <c r="AK681">
        <v>0</v>
      </c>
      <c r="AL681" s="18">
        <v>40</v>
      </c>
      <c r="AM681">
        <v>1</v>
      </c>
    </row>
    <row r="682" spans="1:39" x14ac:dyDescent="0.25">
      <c r="A682">
        <v>15518813</v>
      </c>
      <c r="B682">
        <v>3</v>
      </c>
      <c r="C682">
        <v>1</v>
      </c>
      <c r="D682">
        <v>172.1</v>
      </c>
      <c r="E682">
        <v>75.3</v>
      </c>
      <c r="F682">
        <v>2</v>
      </c>
      <c r="G682">
        <v>96</v>
      </c>
      <c r="I682">
        <v>119.71</v>
      </c>
      <c r="J682">
        <v>4</v>
      </c>
      <c r="K682">
        <v>3</v>
      </c>
      <c r="L682">
        <v>17</v>
      </c>
      <c r="M682">
        <v>10</v>
      </c>
      <c r="N682">
        <v>10</v>
      </c>
      <c r="O682">
        <v>10</v>
      </c>
      <c r="P682">
        <v>10</v>
      </c>
      <c r="Q682">
        <v>10</v>
      </c>
      <c r="R682">
        <v>4</v>
      </c>
      <c r="S682">
        <v>1.071</v>
      </c>
      <c r="T682">
        <v>34</v>
      </c>
      <c r="U682">
        <v>7.1</v>
      </c>
      <c r="V682">
        <v>15</v>
      </c>
      <c r="W682">
        <v>3.17</v>
      </c>
      <c r="X682">
        <v>0.94599999999999995</v>
      </c>
      <c r="Y682">
        <v>1</v>
      </c>
      <c r="Z682">
        <v>0</v>
      </c>
      <c r="AA682">
        <v>0</v>
      </c>
      <c r="AB682">
        <v>0</v>
      </c>
      <c r="AD682">
        <v>0</v>
      </c>
      <c r="AE682">
        <v>2</v>
      </c>
      <c r="AF682">
        <v>0</v>
      </c>
      <c r="AG682">
        <v>1</v>
      </c>
      <c r="AH682">
        <v>1</v>
      </c>
      <c r="AI682">
        <v>4</v>
      </c>
      <c r="AJ682">
        <v>1</v>
      </c>
      <c r="AK682">
        <v>0</v>
      </c>
      <c r="AL682" s="18">
        <v>20</v>
      </c>
      <c r="AM682">
        <v>1</v>
      </c>
    </row>
    <row r="683" spans="1:39" x14ac:dyDescent="0.25">
      <c r="A683">
        <v>15518819</v>
      </c>
      <c r="B683">
        <v>3</v>
      </c>
      <c r="C683">
        <v>1</v>
      </c>
      <c r="D683">
        <v>160.4</v>
      </c>
      <c r="E683">
        <v>79.7</v>
      </c>
      <c r="F683">
        <v>2</v>
      </c>
      <c r="G683">
        <v>114</v>
      </c>
      <c r="I683">
        <v>58.57</v>
      </c>
      <c r="J683">
        <v>3</v>
      </c>
      <c r="K683">
        <v>3</v>
      </c>
      <c r="L683">
        <v>12</v>
      </c>
      <c r="M683">
        <v>10</v>
      </c>
      <c r="N683">
        <v>10</v>
      </c>
      <c r="O683">
        <v>10</v>
      </c>
      <c r="P683">
        <v>10</v>
      </c>
      <c r="Q683">
        <v>6</v>
      </c>
      <c r="R683">
        <v>0</v>
      </c>
      <c r="S683">
        <v>1.0629999999999999</v>
      </c>
      <c r="T683">
        <v>25</v>
      </c>
      <c r="U683">
        <v>6.9</v>
      </c>
      <c r="V683">
        <v>15</v>
      </c>
      <c r="W683">
        <v>2.67</v>
      </c>
      <c r="X683">
        <v>1.1220000000000001</v>
      </c>
      <c r="Y683">
        <v>1</v>
      </c>
      <c r="Z683">
        <v>2</v>
      </c>
      <c r="AA683">
        <v>0</v>
      </c>
      <c r="AB683">
        <v>4</v>
      </c>
      <c r="AD683">
        <v>2</v>
      </c>
      <c r="AE683">
        <v>4</v>
      </c>
      <c r="AF683">
        <v>1</v>
      </c>
      <c r="AG683">
        <v>1</v>
      </c>
      <c r="AH683">
        <v>3</v>
      </c>
      <c r="AI683">
        <v>4</v>
      </c>
      <c r="AJ683">
        <v>1</v>
      </c>
      <c r="AK683">
        <v>0</v>
      </c>
      <c r="AL683" s="18">
        <v>48.888888888888886</v>
      </c>
      <c r="AM683">
        <v>1</v>
      </c>
    </row>
    <row r="684" spans="1:39" x14ac:dyDescent="0.25">
      <c r="A684">
        <v>15602016</v>
      </c>
      <c r="B684">
        <v>3</v>
      </c>
      <c r="C684">
        <v>2</v>
      </c>
      <c r="D684">
        <v>144.5</v>
      </c>
      <c r="E684">
        <v>68</v>
      </c>
      <c r="F684">
        <v>2</v>
      </c>
      <c r="G684">
        <v>111</v>
      </c>
      <c r="I684">
        <v>27.86</v>
      </c>
      <c r="J684">
        <v>3</v>
      </c>
      <c r="K684">
        <v>3</v>
      </c>
      <c r="L684">
        <v>8</v>
      </c>
      <c r="M684">
        <v>10</v>
      </c>
      <c r="N684">
        <v>10</v>
      </c>
      <c r="O684">
        <v>10</v>
      </c>
      <c r="P684">
        <v>7</v>
      </c>
      <c r="Q684">
        <v>0</v>
      </c>
      <c r="R684">
        <v>0</v>
      </c>
      <c r="T684">
        <v>10</v>
      </c>
      <c r="U684">
        <v>5.0999999999999996</v>
      </c>
      <c r="V684">
        <v>6</v>
      </c>
      <c r="W684">
        <v>4.63</v>
      </c>
      <c r="X684">
        <v>0.64800000000000002</v>
      </c>
      <c r="Y684">
        <v>1</v>
      </c>
      <c r="Z684">
        <v>2</v>
      </c>
      <c r="AA684">
        <v>0</v>
      </c>
      <c r="AB684">
        <v>4</v>
      </c>
      <c r="AD684">
        <v>3</v>
      </c>
      <c r="AE684">
        <v>4</v>
      </c>
      <c r="AF684">
        <v>2</v>
      </c>
      <c r="AH684">
        <v>4</v>
      </c>
      <c r="AI684">
        <v>4</v>
      </c>
      <c r="AJ684">
        <v>4</v>
      </c>
      <c r="AK684">
        <v>1</v>
      </c>
      <c r="AL684" s="18">
        <v>68.292682926829272</v>
      </c>
      <c r="AM684">
        <v>1</v>
      </c>
    </row>
    <row r="685" spans="1:39" x14ac:dyDescent="0.25">
      <c r="A685">
        <v>15602050</v>
      </c>
      <c r="B685">
        <v>3</v>
      </c>
      <c r="C685">
        <v>2</v>
      </c>
      <c r="D685">
        <v>166</v>
      </c>
      <c r="E685">
        <v>83.9</v>
      </c>
      <c r="F685">
        <v>2</v>
      </c>
      <c r="G685">
        <v>91</v>
      </c>
      <c r="I685">
        <v>33.57</v>
      </c>
      <c r="J685">
        <v>3</v>
      </c>
      <c r="K685">
        <v>3</v>
      </c>
      <c r="L685">
        <v>10</v>
      </c>
      <c r="M685">
        <v>10</v>
      </c>
      <c r="N685">
        <v>10</v>
      </c>
      <c r="O685">
        <v>10</v>
      </c>
      <c r="P685">
        <v>5</v>
      </c>
      <c r="Q685">
        <v>0</v>
      </c>
      <c r="R685">
        <v>0</v>
      </c>
      <c r="S685">
        <v>1.1539999999999999</v>
      </c>
      <c r="T685">
        <v>11</v>
      </c>
      <c r="U685">
        <v>3.8</v>
      </c>
      <c r="V685">
        <v>8</v>
      </c>
      <c r="W685">
        <v>4.38</v>
      </c>
      <c r="X685">
        <v>0.68400000000000005</v>
      </c>
      <c r="Y685">
        <v>1</v>
      </c>
      <c r="Z685">
        <v>2</v>
      </c>
      <c r="AA685">
        <v>0</v>
      </c>
      <c r="AB685">
        <v>4</v>
      </c>
      <c r="AD685">
        <v>3</v>
      </c>
      <c r="AE685">
        <v>4</v>
      </c>
      <c r="AF685">
        <v>2</v>
      </c>
      <c r="AG685">
        <v>0</v>
      </c>
      <c r="AH685">
        <v>4</v>
      </c>
      <c r="AI685">
        <v>4</v>
      </c>
      <c r="AJ685">
        <v>4</v>
      </c>
      <c r="AK685">
        <v>2</v>
      </c>
      <c r="AL685" s="18">
        <v>64.444444444444443</v>
      </c>
      <c r="AM685">
        <v>1</v>
      </c>
    </row>
    <row r="686" spans="1:39" x14ac:dyDescent="0.25">
      <c r="A686">
        <v>15602219</v>
      </c>
      <c r="B686">
        <v>3</v>
      </c>
      <c r="C686">
        <v>2</v>
      </c>
      <c r="D686">
        <v>154</v>
      </c>
      <c r="E686">
        <v>75.650000000000006</v>
      </c>
      <c r="F686">
        <v>1</v>
      </c>
      <c r="G686">
        <v>97</v>
      </c>
      <c r="I686">
        <v>131.71</v>
      </c>
      <c r="J686">
        <v>1</v>
      </c>
      <c r="K686">
        <v>1</v>
      </c>
      <c r="L686">
        <v>12</v>
      </c>
      <c r="M686">
        <v>10</v>
      </c>
      <c r="N686">
        <v>10</v>
      </c>
      <c r="O686">
        <v>10</v>
      </c>
      <c r="P686">
        <v>6</v>
      </c>
      <c r="Q686">
        <v>0</v>
      </c>
      <c r="R686">
        <v>0</v>
      </c>
      <c r="T686">
        <v>19</v>
      </c>
      <c r="U686">
        <v>4.8</v>
      </c>
      <c r="W686">
        <v>3.6</v>
      </c>
      <c r="X686">
        <v>0.83399999999999996</v>
      </c>
      <c r="Y686">
        <v>2</v>
      </c>
      <c r="Z686">
        <v>2</v>
      </c>
      <c r="AA686">
        <v>4</v>
      </c>
      <c r="AB686">
        <v>4</v>
      </c>
      <c r="AD686">
        <v>0</v>
      </c>
      <c r="AE686">
        <v>3</v>
      </c>
      <c r="AF686">
        <v>2</v>
      </c>
      <c r="AH686">
        <v>1</v>
      </c>
      <c r="AI686">
        <v>4</v>
      </c>
      <c r="AK686">
        <v>0</v>
      </c>
      <c r="AL686" s="18" t="s">
        <v>167</v>
      </c>
      <c r="AM686">
        <v>2</v>
      </c>
    </row>
    <row r="687" spans="1:39" x14ac:dyDescent="0.25">
      <c r="A687">
        <v>15602247</v>
      </c>
      <c r="B687">
        <v>3</v>
      </c>
      <c r="C687">
        <v>1</v>
      </c>
      <c r="D687">
        <v>155.6</v>
      </c>
      <c r="E687">
        <v>50.8</v>
      </c>
      <c r="G687">
        <v>80</v>
      </c>
      <c r="I687">
        <v>119.57</v>
      </c>
      <c r="J687">
        <v>1</v>
      </c>
      <c r="K687">
        <v>1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6</v>
      </c>
      <c r="R687">
        <v>0</v>
      </c>
      <c r="S687">
        <v>1.071</v>
      </c>
      <c r="T687">
        <v>20</v>
      </c>
      <c r="U687">
        <v>5.5</v>
      </c>
      <c r="V687">
        <v>16</v>
      </c>
      <c r="W687">
        <v>2.92</v>
      </c>
      <c r="X687">
        <v>1.0269999999999999</v>
      </c>
      <c r="Y687">
        <v>1</v>
      </c>
      <c r="Z687">
        <v>0</v>
      </c>
      <c r="AB687">
        <v>0</v>
      </c>
      <c r="AD687">
        <v>0</v>
      </c>
      <c r="AE687">
        <v>4</v>
      </c>
      <c r="AF687">
        <v>1</v>
      </c>
      <c r="AG687">
        <v>1</v>
      </c>
      <c r="AH687">
        <v>3</v>
      </c>
      <c r="AI687">
        <v>4</v>
      </c>
      <c r="AJ687">
        <v>0</v>
      </c>
      <c r="AK687">
        <v>0</v>
      </c>
      <c r="AL687" s="18">
        <v>31.707317073170731</v>
      </c>
      <c r="AM687">
        <v>1</v>
      </c>
    </row>
    <row r="688" spans="1:39" x14ac:dyDescent="0.25">
      <c r="A688">
        <v>15602253</v>
      </c>
      <c r="B688">
        <v>3</v>
      </c>
      <c r="C688">
        <v>1</v>
      </c>
      <c r="D688">
        <v>165</v>
      </c>
      <c r="E688">
        <v>107</v>
      </c>
      <c r="F688">
        <v>2</v>
      </c>
      <c r="G688">
        <v>88</v>
      </c>
      <c r="I688">
        <v>81.709999999999994</v>
      </c>
      <c r="J688">
        <v>1</v>
      </c>
      <c r="K688">
        <v>1</v>
      </c>
      <c r="L688">
        <v>20</v>
      </c>
      <c r="S688">
        <v>1.4</v>
      </c>
      <c r="T688">
        <v>32</v>
      </c>
      <c r="U688">
        <v>5.6</v>
      </c>
      <c r="Y688">
        <v>1</v>
      </c>
      <c r="Z688">
        <v>4</v>
      </c>
      <c r="AA688">
        <v>0</v>
      </c>
      <c r="AB688">
        <v>0</v>
      </c>
      <c r="AD688">
        <v>1</v>
      </c>
      <c r="AE688">
        <v>0</v>
      </c>
      <c r="AF688">
        <v>4</v>
      </c>
      <c r="AG688">
        <v>0</v>
      </c>
      <c r="AH688">
        <v>2</v>
      </c>
      <c r="AI688">
        <v>4</v>
      </c>
      <c r="AJ688">
        <v>4</v>
      </c>
      <c r="AK688">
        <v>4</v>
      </c>
      <c r="AL688" s="18">
        <v>51.111111111111114</v>
      </c>
      <c r="AM688">
        <v>1</v>
      </c>
    </row>
    <row r="689" spans="1:39" x14ac:dyDescent="0.25">
      <c r="A689">
        <v>15602254</v>
      </c>
      <c r="B689">
        <v>3</v>
      </c>
      <c r="C689">
        <v>1</v>
      </c>
      <c r="D689">
        <v>162.5</v>
      </c>
      <c r="E689">
        <v>68.05</v>
      </c>
      <c r="F689">
        <v>2</v>
      </c>
      <c r="G689">
        <v>97</v>
      </c>
      <c r="I689">
        <v>53.71</v>
      </c>
      <c r="J689">
        <v>7</v>
      </c>
      <c r="K689">
        <v>3</v>
      </c>
      <c r="L689">
        <v>21</v>
      </c>
      <c r="M689">
        <v>10</v>
      </c>
      <c r="N689">
        <v>10</v>
      </c>
      <c r="O689">
        <v>10</v>
      </c>
      <c r="P689">
        <v>10</v>
      </c>
      <c r="Q689">
        <v>5</v>
      </c>
      <c r="R689">
        <v>0</v>
      </c>
      <c r="S689">
        <v>0.69199999999999995</v>
      </c>
      <c r="T689">
        <v>42</v>
      </c>
      <c r="U689">
        <v>8.3000000000000007</v>
      </c>
      <c r="V689">
        <v>15</v>
      </c>
      <c r="W689">
        <v>2.2000000000000002</v>
      </c>
      <c r="X689">
        <v>1.3620000000000001</v>
      </c>
      <c r="Y689">
        <v>1</v>
      </c>
      <c r="Z689">
        <v>0</v>
      </c>
      <c r="AA689">
        <v>0</v>
      </c>
      <c r="AB689">
        <v>0</v>
      </c>
      <c r="AD689">
        <v>2</v>
      </c>
      <c r="AE689">
        <v>1</v>
      </c>
      <c r="AF689">
        <v>1</v>
      </c>
      <c r="AG689">
        <v>4</v>
      </c>
      <c r="AH689">
        <v>0</v>
      </c>
      <c r="AI689">
        <v>3</v>
      </c>
      <c r="AJ689">
        <v>1</v>
      </c>
      <c r="AK689">
        <v>0</v>
      </c>
      <c r="AL689" s="18">
        <v>26.666666666666668</v>
      </c>
      <c r="AM689">
        <v>1</v>
      </c>
    </row>
    <row r="690" spans="1:39" x14ac:dyDescent="0.25">
      <c r="A690">
        <v>15602263</v>
      </c>
      <c r="B690">
        <v>3</v>
      </c>
      <c r="C690">
        <v>1</v>
      </c>
      <c r="D690">
        <v>163.1</v>
      </c>
      <c r="E690">
        <v>61.4</v>
      </c>
      <c r="F690">
        <v>2</v>
      </c>
      <c r="G690">
        <v>85</v>
      </c>
      <c r="I690">
        <v>75.709999999999994</v>
      </c>
      <c r="J690">
        <v>3</v>
      </c>
      <c r="K690">
        <v>3</v>
      </c>
      <c r="L690">
        <v>15</v>
      </c>
      <c r="M690">
        <v>10</v>
      </c>
      <c r="N690">
        <v>10</v>
      </c>
      <c r="O690">
        <v>10</v>
      </c>
      <c r="P690">
        <v>10</v>
      </c>
      <c r="Q690">
        <v>10</v>
      </c>
      <c r="R690">
        <v>3</v>
      </c>
      <c r="S690">
        <v>1.083</v>
      </c>
      <c r="T690">
        <v>29</v>
      </c>
      <c r="U690">
        <v>6.3</v>
      </c>
      <c r="V690">
        <v>10</v>
      </c>
      <c r="W690">
        <v>2.78</v>
      </c>
      <c r="X690">
        <v>1.079</v>
      </c>
      <c r="Y690">
        <v>1</v>
      </c>
      <c r="Z690">
        <v>0</v>
      </c>
      <c r="AA690">
        <v>0</v>
      </c>
      <c r="AB690">
        <v>0</v>
      </c>
      <c r="AD690">
        <v>2</v>
      </c>
      <c r="AE690">
        <v>3</v>
      </c>
      <c r="AF690">
        <v>0</v>
      </c>
      <c r="AG690">
        <v>1</v>
      </c>
      <c r="AH690">
        <v>2</v>
      </c>
      <c r="AI690">
        <v>4</v>
      </c>
      <c r="AJ690">
        <v>3</v>
      </c>
      <c r="AK690">
        <v>0</v>
      </c>
      <c r="AL690" s="18">
        <v>33.333333333333336</v>
      </c>
      <c r="AM690">
        <v>1</v>
      </c>
    </row>
    <row r="691" spans="1:39" x14ac:dyDescent="0.25">
      <c r="A691">
        <v>15602419</v>
      </c>
      <c r="B691">
        <v>3</v>
      </c>
      <c r="C691">
        <v>2</v>
      </c>
      <c r="D691">
        <v>148.69999999999999</v>
      </c>
      <c r="E691">
        <v>67.599999999999994</v>
      </c>
      <c r="F691">
        <v>2</v>
      </c>
      <c r="G691">
        <v>99</v>
      </c>
      <c r="I691">
        <v>94.57</v>
      </c>
      <c r="J691">
        <v>3</v>
      </c>
      <c r="K691">
        <v>3</v>
      </c>
      <c r="L691">
        <v>22</v>
      </c>
      <c r="M691">
        <v>10</v>
      </c>
      <c r="N691">
        <v>10</v>
      </c>
      <c r="O691">
        <v>10</v>
      </c>
      <c r="P691">
        <v>10</v>
      </c>
      <c r="Q691">
        <v>6</v>
      </c>
      <c r="R691">
        <v>0</v>
      </c>
      <c r="T691">
        <v>20</v>
      </c>
      <c r="U691">
        <v>4.7</v>
      </c>
      <c r="V691">
        <v>6</v>
      </c>
      <c r="W691">
        <v>3.64</v>
      </c>
      <c r="X691">
        <v>0.82299999999999995</v>
      </c>
      <c r="Y691">
        <v>1</v>
      </c>
      <c r="Z691">
        <v>2</v>
      </c>
      <c r="AA691">
        <v>0</v>
      </c>
      <c r="AB691">
        <v>4</v>
      </c>
      <c r="AD691">
        <v>1</v>
      </c>
      <c r="AE691">
        <v>1</v>
      </c>
      <c r="AF691">
        <v>1</v>
      </c>
      <c r="AH691">
        <v>1</v>
      </c>
      <c r="AI691">
        <v>4</v>
      </c>
      <c r="AJ691">
        <v>4</v>
      </c>
      <c r="AK691">
        <v>0</v>
      </c>
      <c r="AL691" s="18">
        <v>43.902439024390247</v>
      </c>
      <c r="AM691">
        <v>1</v>
      </c>
    </row>
    <row r="692" spans="1:39" x14ac:dyDescent="0.25">
      <c r="A692">
        <v>15602455</v>
      </c>
      <c r="B692">
        <v>3</v>
      </c>
      <c r="C692">
        <v>2</v>
      </c>
      <c r="D692">
        <v>155.5</v>
      </c>
      <c r="E692">
        <v>67.900000000000006</v>
      </c>
      <c r="F692">
        <v>2</v>
      </c>
      <c r="G692">
        <v>90</v>
      </c>
      <c r="I692">
        <v>25.71</v>
      </c>
      <c r="J692">
        <v>2</v>
      </c>
      <c r="K692">
        <v>2</v>
      </c>
      <c r="L692">
        <v>14</v>
      </c>
      <c r="M692">
        <v>10</v>
      </c>
      <c r="N692">
        <v>10</v>
      </c>
      <c r="O692">
        <v>10</v>
      </c>
      <c r="P692">
        <v>10</v>
      </c>
      <c r="Q692">
        <v>7</v>
      </c>
      <c r="R692">
        <v>0</v>
      </c>
      <c r="S692">
        <v>1.083</v>
      </c>
      <c r="T692">
        <v>9</v>
      </c>
      <c r="U692">
        <v>5.9</v>
      </c>
      <c r="V692">
        <v>10</v>
      </c>
      <c r="W692">
        <v>2.86</v>
      </c>
      <c r="X692">
        <v>1.05</v>
      </c>
      <c r="Y692">
        <v>1</v>
      </c>
      <c r="Z692">
        <v>0</v>
      </c>
      <c r="AA692">
        <v>0</v>
      </c>
      <c r="AB692">
        <v>4</v>
      </c>
      <c r="AD692">
        <v>4</v>
      </c>
      <c r="AE692">
        <v>2</v>
      </c>
      <c r="AF692">
        <v>1</v>
      </c>
      <c r="AG692">
        <v>1</v>
      </c>
      <c r="AH692">
        <v>4</v>
      </c>
      <c r="AI692">
        <v>4</v>
      </c>
      <c r="AJ692">
        <v>3</v>
      </c>
      <c r="AK692">
        <v>0</v>
      </c>
      <c r="AL692" s="18">
        <v>51.111111111111114</v>
      </c>
      <c r="AM692">
        <v>1</v>
      </c>
    </row>
    <row r="693" spans="1:39" x14ac:dyDescent="0.25">
      <c r="A693">
        <v>15602814</v>
      </c>
      <c r="B693">
        <v>3</v>
      </c>
      <c r="C693">
        <v>1</v>
      </c>
      <c r="D693">
        <v>154.80000000000001</v>
      </c>
      <c r="E693">
        <v>65</v>
      </c>
      <c r="F693">
        <v>2</v>
      </c>
      <c r="G693">
        <v>93</v>
      </c>
      <c r="I693">
        <v>110.71</v>
      </c>
      <c r="J693">
        <v>3</v>
      </c>
      <c r="K693">
        <v>3</v>
      </c>
      <c r="L693">
        <v>20</v>
      </c>
      <c r="M693">
        <v>10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1.143</v>
      </c>
      <c r="T693">
        <v>21</v>
      </c>
      <c r="U693">
        <v>7.2</v>
      </c>
      <c r="V693">
        <v>13</v>
      </c>
      <c r="W693">
        <v>3.09</v>
      </c>
      <c r="X693">
        <v>0.97</v>
      </c>
      <c r="Y693">
        <v>1</v>
      </c>
      <c r="Z693">
        <v>0</v>
      </c>
      <c r="AA693">
        <v>0</v>
      </c>
      <c r="AB693">
        <v>0</v>
      </c>
      <c r="AD693">
        <v>0</v>
      </c>
      <c r="AE693">
        <v>1</v>
      </c>
      <c r="AF693">
        <v>0</v>
      </c>
      <c r="AG693">
        <v>0</v>
      </c>
      <c r="AH693">
        <v>4</v>
      </c>
      <c r="AI693">
        <v>4</v>
      </c>
      <c r="AJ693">
        <v>2</v>
      </c>
      <c r="AK693">
        <v>0</v>
      </c>
      <c r="AL693" s="18">
        <v>24.444444444444443</v>
      </c>
      <c r="AM693">
        <v>1</v>
      </c>
    </row>
    <row r="694" spans="1:39" x14ac:dyDescent="0.25">
      <c r="A694">
        <v>15602819</v>
      </c>
      <c r="B694">
        <v>3</v>
      </c>
      <c r="C694">
        <v>2</v>
      </c>
      <c r="D694">
        <v>151.1</v>
      </c>
      <c r="E694">
        <v>70.95</v>
      </c>
      <c r="F694">
        <v>2</v>
      </c>
      <c r="G694">
        <v>97</v>
      </c>
      <c r="I694">
        <v>133.43</v>
      </c>
      <c r="J694">
        <v>3</v>
      </c>
      <c r="K694">
        <v>3</v>
      </c>
      <c r="L694">
        <v>14</v>
      </c>
      <c r="M694">
        <v>10</v>
      </c>
      <c r="N694">
        <v>10</v>
      </c>
      <c r="O694">
        <v>10</v>
      </c>
      <c r="P694">
        <v>10</v>
      </c>
      <c r="Q694">
        <v>6</v>
      </c>
      <c r="R694">
        <v>0</v>
      </c>
      <c r="S694">
        <v>1.167</v>
      </c>
      <c r="T694">
        <v>16</v>
      </c>
      <c r="U694">
        <v>5.9</v>
      </c>
      <c r="V694">
        <v>12</v>
      </c>
      <c r="W694">
        <v>3.27</v>
      </c>
      <c r="X694">
        <v>0.91800000000000004</v>
      </c>
      <c r="Y694">
        <v>1</v>
      </c>
      <c r="Z694">
        <v>2</v>
      </c>
      <c r="AA694">
        <v>0</v>
      </c>
      <c r="AB694">
        <v>4</v>
      </c>
      <c r="AD694">
        <v>0</v>
      </c>
      <c r="AE694">
        <v>3</v>
      </c>
      <c r="AF694">
        <v>1</v>
      </c>
      <c r="AG694">
        <v>0</v>
      </c>
      <c r="AH694">
        <v>2</v>
      </c>
      <c r="AI694">
        <v>4</v>
      </c>
      <c r="AJ694">
        <v>1</v>
      </c>
      <c r="AK694">
        <v>0</v>
      </c>
      <c r="AL694" s="18">
        <v>37.777777777777779</v>
      </c>
      <c r="AM694">
        <v>1</v>
      </c>
    </row>
    <row r="695" spans="1:39" x14ac:dyDescent="0.25">
      <c r="A695">
        <v>15602821</v>
      </c>
      <c r="B695">
        <v>3</v>
      </c>
      <c r="C695">
        <v>2</v>
      </c>
      <c r="D695">
        <v>157.9</v>
      </c>
      <c r="E695">
        <v>79.400000000000006</v>
      </c>
      <c r="F695">
        <v>2</v>
      </c>
      <c r="G695">
        <v>102</v>
      </c>
      <c r="I695">
        <v>93.57</v>
      </c>
      <c r="J695">
        <v>3</v>
      </c>
      <c r="K695">
        <v>3</v>
      </c>
      <c r="L695">
        <v>22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2</v>
      </c>
      <c r="S695">
        <v>1.077</v>
      </c>
      <c r="T695">
        <v>19</v>
      </c>
      <c r="U695">
        <v>4.9000000000000004</v>
      </c>
      <c r="V695">
        <v>10</v>
      </c>
      <c r="W695">
        <v>3.51</v>
      </c>
      <c r="X695">
        <v>0.85499999999999998</v>
      </c>
      <c r="Y695">
        <v>1</v>
      </c>
      <c r="Z695">
        <v>2</v>
      </c>
      <c r="AA695">
        <v>0</v>
      </c>
      <c r="AB695">
        <v>4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4</v>
      </c>
      <c r="AJ695">
        <v>3</v>
      </c>
      <c r="AK695">
        <v>0</v>
      </c>
      <c r="AL695" s="18">
        <v>37.777777777777779</v>
      </c>
      <c r="AM695">
        <v>1</v>
      </c>
    </row>
    <row r="696" spans="1:39" x14ac:dyDescent="0.25">
      <c r="A696">
        <v>15602823</v>
      </c>
      <c r="B696">
        <v>3</v>
      </c>
      <c r="C696">
        <v>2</v>
      </c>
      <c r="D696">
        <v>152</v>
      </c>
      <c r="E696">
        <v>79.28</v>
      </c>
      <c r="F696">
        <v>2</v>
      </c>
      <c r="G696">
        <v>103</v>
      </c>
      <c r="I696">
        <v>166.71</v>
      </c>
      <c r="J696">
        <v>4</v>
      </c>
      <c r="K696">
        <v>3</v>
      </c>
      <c r="L696">
        <v>15</v>
      </c>
      <c r="M696">
        <v>10</v>
      </c>
      <c r="N696">
        <v>10</v>
      </c>
      <c r="O696">
        <v>10</v>
      </c>
      <c r="P696">
        <v>10</v>
      </c>
      <c r="Q696">
        <v>5</v>
      </c>
      <c r="R696">
        <v>0</v>
      </c>
      <c r="S696">
        <v>1.1359999999999999</v>
      </c>
      <c r="T696">
        <v>21</v>
      </c>
      <c r="U696">
        <v>5.5</v>
      </c>
      <c r="V696">
        <v>7</v>
      </c>
      <c r="W696">
        <v>2.36</v>
      </c>
      <c r="X696">
        <v>1.27</v>
      </c>
      <c r="Y696">
        <v>1</v>
      </c>
      <c r="Z696">
        <v>2</v>
      </c>
      <c r="AA696">
        <v>0</v>
      </c>
      <c r="AB696">
        <v>4</v>
      </c>
      <c r="AD696">
        <v>0</v>
      </c>
      <c r="AE696">
        <v>3</v>
      </c>
      <c r="AF696">
        <v>1</v>
      </c>
      <c r="AG696">
        <v>0</v>
      </c>
      <c r="AH696">
        <v>1</v>
      </c>
      <c r="AI696">
        <v>4</v>
      </c>
      <c r="AJ696">
        <v>4</v>
      </c>
      <c r="AK696">
        <v>0</v>
      </c>
      <c r="AL696" s="18">
        <v>42.222222222222221</v>
      </c>
      <c r="AM696">
        <v>1</v>
      </c>
    </row>
    <row r="697" spans="1:39" x14ac:dyDescent="0.25">
      <c r="A697">
        <v>15602830</v>
      </c>
      <c r="B697">
        <v>3</v>
      </c>
      <c r="C697">
        <v>2</v>
      </c>
      <c r="D697">
        <v>147.30000000000001</v>
      </c>
      <c r="E697">
        <v>88.45</v>
      </c>
      <c r="F697">
        <v>2</v>
      </c>
      <c r="G697">
        <v>116</v>
      </c>
      <c r="I697">
        <v>75.709999999999994</v>
      </c>
      <c r="J697">
        <v>2</v>
      </c>
      <c r="K697">
        <v>2</v>
      </c>
      <c r="L697">
        <v>14</v>
      </c>
      <c r="M697">
        <v>10</v>
      </c>
      <c r="N697">
        <v>10</v>
      </c>
      <c r="O697">
        <v>10</v>
      </c>
      <c r="P697">
        <v>10</v>
      </c>
      <c r="Q697">
        <v>10</v>
      </c>
      <c r="R697">
        <v>5</v>
      </c>
      <c r="S697">
        <v>1.083</v>
      </c>
      <c r="T697">
        <v>17</v>
      </c>
      <c r="U697">
        <v>5.0999999999999996</v>
      </c>
      <c r="V697">
        <v>15</v>
      </c>
      <c r="W697">
        <v>3.32</v>
      </c>
      <c r="X697">
        <v>0.90300000000000002</v>
      </c>
      <c r="Y697">
        <v>1</v>
      </c>
      <c r="Z697">
        <v>4</v>
      </c>
      <c r="AA697">
        <v>0</v>
      </c>
      <c r="AB697">
        <v>4</v>
      </c>
      <c r="AD697">
        <v>2</v>
      </c>
      <c r="AE697">
        <v>2</v>
      </c>
      <c r="AF697">
        <v>0</v>
      </c>
      <c r="AG697">
        <v>1</v>
      </c>
      <c r="AH697">
        <v>2</v>
      </c>
      <c r="AI697">
        <v>4</v>
      </c>
      <c r="AJ697">
        <v>0</v>
      </c>
      <c r="AK697">
        <v>0</v>
      </c>
      <c r="AL697" s="18">
        <v>42.222222222222221</v>
      </c>
      <c r="AM697">
        <v>1</v>
      </c>
    </row>
    <row r="698" spans="1:39" x14ac:dyDescent="0.25">
      <c r="A698">
        <v>15603815</v>
      </c>
      <c r="B698">
        <v>3</v>
      </c>
      <c r="C698">
        <v>2</v>
      </c>
      <c r="D698">
        <v>152</v>
      </c>
      <c r="E698">
        <v>64.900000000000006</v>
      </c>
      <c r="F698">
        <v>1</v>
      </c>
      <c r="G698">
        <v>93</v>
      </c>
      <c r="I698">
        <v>78.569999999999993</v>
      </c>
      <c r="J698">
        <v>3</v>
      </c>
      <c r="K698">
        <v>3</v>
      </c>
      <c r="L698">
        <v>18</v>
      </c>
      <c r="M698">
        <v>10</v>
      </c>
      <c r="N698">
        <v>10</v>
      </c>
      <c r="O698">
        <v>10</v>
      </c>
      <c r="P698">
        <v>7</v>
      </c>
      <c r="Q698">
        <v>0</v>
      </c>
      <c r="R698">
        <v>0</v>
      </c>
      <c r="S698">
        <v>1.1200000000000001</v>
      </c>
      <c r="T698">
        <v>21</v>
      </c>
      <c r="U698">
        <v>6.1</v>
      </c>
      <c r="V698">
        <v>8</v>
      </c>
      <c r="W698">
        <v>4.59</v>
      </c>
      <c r="X698">
        <v>0.65400000000000003</v>
      </c>
      <c r="Y698">
        <v>1</v>
      </c>
      <c r="Z698">
        <v>0</v>
      </c>
      <c r="AA698">
        <v>4</v>
      </c>
      <c r="AB698">
        <v>4</v>
      </c>
      <c r="AD698">
        <v>1</v>
      </c>
      <c r="AE698">
        <v>2</v>
      </c>
      <c r="AF698">
        <v>2</v>
      </c>
      <c r="AG698">
        <v>0</v>
      </c>
      <c r="AH698">
        <v>1</v>
      </c>
      <c r="AI698">
        <v>4</v>
      </c>
      <c r="AJ698">
        <v>4</v>
      </c>
      <c r="AK698">
        <v>1</v>
      </c>
      <c r="AL698" s="18">
        <v>51.111111111111114</v>
      </c>
      <c r="AM698">
        <v>1</v>
      </c>
    </row>
    <row r="699" spans="1:39" x14ac:dyDescent="0.25">
      <c r="A699">
        <v>15603819</v>
      </c>
      <c r="B699">
        <v>3</v>
      </c>
      <c r="C699">
        <v>2</v>
      </c>
      <c r="D699">
        <v>160.4</v>
      </c>
      <c r="E699">
        <v>94.8</v>
      </c>
      <c r="F699">
        <v>2</v>
      </c>
      <c r="G699">
        <v>103</v>
      </c>
      <c r="I699">
        <v>8.57</v>
      </c>
      <c r="J699">
        <v>3</v>
      </c>
      <c r="K699">
        <v>3</v>
      </c>
      <c r="L699">
        <v>11</v>
      </c>
      <c r="M699">
        <v>10</v>
      </c>
      <c r="N699">
        <v>10</v>
      </c>
      <c r="O699">
        <v>10</v>
      </c>
      <c r="P699">
        <v>10</v>
      </c>
      <c r="Q699">
        <v>3</v>
      </c>
      <c r="R699">
        <v>0</v>
      </c>
      <c r="S699">
        <v>1.091</v>
      </c>
      <c r="T699">
        <v>20</v>
      </c>
      <c r="U699">
        <v>4.2</v>
      </c>
      <c r="V699">
        <v>8</v>
      </c>
      <c r="W699">
        <v>3.34</v>
      </c>
      <c r="X699">
        <v>0.89700000000000002</v>
      </c>
      <c r="Y699">
        <v>1</v>
      </c>
      <c r="Z699">
        <v>4</v>
      </c>
      <c r="AA699">
        <v>0</v>
      </c>
      <c r="AB699">
        <v>4</v>
      </c>
      <c r="AD699">
        <v>4</v>
      </c>
      <c r="AE699">
        <v>4</v>
      </c>
      <c r="AF699">
        <v>2</v>
      </c>
      <c r="AG699">
        <v>1</v>
      </c>
      <c r="AH699">
        <v>1</v>
      </c>
      <c r="AI699">
        <v>4</v>
      </c>
      <c r="AJ699">
        <v>4</v>
      </c>
      <c r="AK699">
        <v>0</v>
      </c>
      <c r="AL699" s="18">
        <v>62.222222222222221</v>
      </c>
      <c r="AM699">
        <v>1</v>
      </c>
    </row>
    <row r="700" spans="1:39" x14ac:dyDescent="0.25">
      <c r="A700">
        <v>15704015</v>
      </c>
      <c r="B700">
        <v>3</v>
      </c>
      <c r="C700">
        <v>2</v>
      </c>
      <c r="D700">
        <v>150</v>
      </c>
      <c r="E700">
        <v>85</v>
      </c>
      <c r="F700">
        <v>2</v>
      </c>
      <c r="G700">
        <v>105</v>
      </c>
      <c r="I700">
        <v>84.57</v>
      </c>
      <c r="J700">
        <v>4</v>
      </c>
      <c r="K700">
        <v>3</v>
      </c>
      <c r="L700">
        <v>21</v>
      </c>
      <c r="M700">
        <v>10</v>
      </c>
      <c r="N700">
        <v>10</v>
      </c>
      <c r="O700">
        <v>10</v>
      </c>
      <c r="P700">
        <v>10</v>
      </c>
      <c r="Q700">
        <v>4</v>
      </c>
      <c r="R700">
        <v>0</v>
      </c>
      <c r="S700">
        <v>1</v>
      </c>
      <c r="T700">
        <v>21</v>
      </c>
      <c r="U700">
        <v>7.7</v>
      </c>
      <c r="V700">
        <v>14</v>
      </c>
      <c r="W700">
        <v>3.36</v>
      </c>
      <c r="X700">
        <v>0.89300000000000002</v>
      </c>
      <c r="Y700">
        <v>1</v>
      </c>
      <c r="Z700">
        <v>4</v>
      </c>
      <c r="AA700">
        <v>0</v>
      </c>
      <c r="AB700">
        <v>4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3</v>
      </c>
      <c r="AJ700">
        <v>0</v>
      </c>
      <c r="AK700">
        <v>0</v>
      </c>
      <c r="AL700" s="18">
        <v>35.555555555555557</v>
      </c>
      <c r="AM700">
        <v>1</v>
      </c>
    </row>
    <row r="701" spans="1:39" x14ac:dyDescent="0.25">
      <c r="A701">
        <v>15704205</v>
      </c>
      <c r="B701">
        <v>3</v>
      </c>
      <c r="C701">
        <v>2</v>
      </c>
      <c r="D701">
        <v>141.69999999999999</v>
      </c>
      <c r="E701">
        <v>60.3</v>
      </c>
      <c r="F701">
        <v>2</v>
      </c>
      <c r="G701">
        <v>87</v>
      </c>
      <c r="I701">
        <v>58.57</v>
      </c>
      <c r="J701">
        <v>1</v>
      </c>
      <c r="K701">
        <v>1</v>
      </c>
      <c r="L701">
        <v>20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2</v>
      </c>
      <c r="S701">
        <v>1.083</v>
      </c>
      <c r="T701">
        <v>15</v>
      </c>
      <c r="U701">
        <v>5.2</v>
      </c>
      <c r="V701">
        <v>11</v>
      </c>
      <c r="W701">
        <v>3.66</v>
      </c>
      <c r="X701">
        <v>0.81899999999999995</v>
      </c>
      <c r="Y701">
        <v>1</v>
      </c>
      <c r="Z701">
        <v>2</v>
      </c>
      <c r="AA701">
        <v>0</v>
      </c>
      <c r="AB701">
        <v>0</v>
      </c>
      <c r="AD701">
        <v>2</v>
      </c>
      <c r="AE701">
        <v>0</v>
      </c>
      <c r="AF701">
        <v>0</v>
      </c>
      <c r="AG701">
        <v>1</v>
      </c>
      <c r="AH701">
        <v>3</v>
      </c>
      <c r="AI701">
        <v>4</v>
      </c>
      <c r="AJ701">
        <v>2</v>
      </c>
      <c r="AK701">
        <v>0</v>
      </c>
      <c r="AL701" s="18">
        <v>31.111111111111111</v>
      </c>
      <c r="AM701">
        <v>1</v>
      </c>
    </row>
    <row r="702" spans="1:39" x14ac:dyDescent="0.25">
      <c r="A702">
        <v>15704220</v>
      </c>
      <c r="B702">
        <v>3</v>
      </c>
      <c r="C702">
        <v>1</v>
      </c>
      <c r="D702">
        <v>154.1</v>
      </c>
      <c r="E702">
        <v>63.65</v>
      </c>
      <c r="F702">
        <v>2</v>
      </c>
      <c r="G702">
        <v>95</v>
      </c>
      <c r="I702">
        <v>50.71</v>
      </c>
      <c r="J702">
        <v>1</v>
      </c>
      <c r="K702">
        <v>1</v>
      </c>
      <c r="L702">
        <v>12</v>
      </c>
      <c r="M702">
        <v>10</v>
      </c>
      <c r="N702">
        <v>10</v>
      </c>
      <c r="O702">
        <v>10</v>
      </c>
      <c r="P702">
        <v>10</v>
      </c>
      <c r="Q702">
        <v>10</v>
      </c>
      <c r="R702">
        <v>3</v>
      </c>
      <c r="S702">
        <v>1.167</v>
      </c>
      <c r="T702">
        <v>26</v>
      </c>
      <c r="U702">
        <v>6.3</v>
      </c>
      <c r="V702">
        <v>15</v>
      </c>
      <c r="W702">
        <v>3.9</v>
      </c>
      <c r="X702">
        <v>0.76900000000000002</v>
      </c>
      <c r="Y702">
        <v>1</v>
      </c>
      <c r="Z702">
        <v>0</v>
      </c>
      <c r="AA702">
        <v>0</v>
      </c>
      <c r="AB702">
        <v>0</v>
      </c>
      <c r="AD702">
        <v>3</v>
      </c>
      <c r="AE702">
        <v>3</v>
      </c>
      <c r="AF702">
        <v>0</v>
      </c>
      <c r="AG702">
        <v>0</v>
      </c>
      <c r="AH702">
        <v>3</v>
      </c>
      <c r="AI702">
        <v>4</v>
      </c>
      <c r="AJ702">
        <v>1</v>
      </c>
      <c r="AK702">
        <v>0</v>
      </c>
      <c r="AL702" s="18">
        <v>31.111111111111111</v>
      </c>
      <c r="AM702">
        <v>1</v>
      </c>
    </row>
    <row r="703" spans="1:39" x14ac:dyDescent="0.25">
      <c r="A703">
        <v>15704226</v>
      </c>
      <c r="B703">
        <v>3</v>
      </c>
      <c r="C703">
        <v>2</v>
      </c>
      <c r="D703">
        <v>146</v>
      </c>
      <c r="E703">
        <v>60.4</v>
      </c>
      <c r="F703">
        <v>2</v>
      </c>
      <c r="G703">
        <v>85</v>
      </c>
      <c r="I703">
        <v>78.709999999999994</v>
      </c>
      <c r="J703">
        <v>3</v>
      </c>
      <c r="K703">
        <v>3</v>
      </c>
      <c r="L703">
        <v>14</v>
      </c>
      <c r="M703">
        <v>10</v>
      </c>
      <c r="N703">
        <v>10</v>
      </c>
      <c r="O703">
        <v>10</v>
      </c>
      <c r="P703">
        <v>10</v>
      </c>
      <c r="Q703">
        <v>10</v>
      </c>
      <c r="R703">
        <v>5</v>
      </c>
      <c r="S703">
        <v>1</v>
      </c>
      <c r="T703">
        <v>15</v>
      </c>
      <c r="U703">
        <v>6.5</v>
      </c>
      <c r="V703">
        <v>13</v>
      </c>
      <c r="W703">
        <v>5.03</v>
      </c>
      <c r="X703">
        <v>0.59599999999999997</v>
      </c>
      <c r="Y703">
        <v>1</v>
      </c>
      <c r="Z703">
        <v>0</v>
      </c>
      <c r="AA703">
        <v>0</v>
      </c>
      <c r="AB703">
        <v>0</v>
      </c>
      <c r="AD703">
        <v>1</v>
      </c>
      <c r="AE703">
        <v>3</v>
      </c>
      <c r="AF703">
        <v>0</v>
      </c>
      <c r="AG703">
        <v>1</v>
      </c>
      <c r="AH703">
        <v>3</v>
      </c>
      <c r="AI703">
        <v>4</v>
      </c>
      <c r="AJ703">
        <v>1</v>
      </c>
      <c r="AK703">
        <v>3</v>
      </c>
      <c r="AL703" s="18">
        <v>35.555555555555557</v>
      </c>
      <c r="AM703">
        <v>1</v>
      </c>
    </row>
    <row r="704" spans="1:39" x14ac:dyDescent="0.25">
      <c r="A704">
        <v>15704234</v>
      </c>
      <c r="B704">
        <v>3</v>
      </c>
      <c r="C704">
        <v>1</v>
      </c>
      <c r="D704">
        <v>156</v>
      </c>
      <c r="E704">
        <v>95</v>
      </c>
      <c r="F704">
        <v>2</v>
      </c>
      <c r="G704">
        <v>125</v>
      </c>
      <c r="I704">
        <v>132.43</v>
      </c>
      <c r="J704">
        <v>2</v>
      </c>
      <c r="K704">
        <v>2</v>
      </c>
      <c r="L704">
        <v>11</v>
      </c>
      <c r="M704">
        <v>10</v>
      </c>
      <c r="N704">
        <v>10</v>
      </c>
      <c r="O704">
        <v>10</v>
      </c>
      <c r="P704">
        <v>10</v>
      </c>
      <c r="Q704">
        <v>10</v>
      </c>
      <c r="R704">
        <v>6</v>
      </c>
      <c r="S704">
        <v>0.61499999999999999</v>
      </c>
      <c r="T704">
        <v>38</v>
      </c>
      <c r="U704">
        <v>8.6</v>
      </c>
      <c r="V704">
        <v>17</v>
      </c>
      <c r="W704">
        <v>3.73</v>
      </c>
      <c r="X704">
        <v>0.80400000000000005</v>
      </c>
      <c r="Y704">
        <v>1</v>
      </c>
      <c r="Z704">
        <v>4</v>
      </c>
      <c r="AA704">
        <v>0</v>
      </c>
      <c r="AB704">
        <v>4</v>
      </c>
      <c r="AD704">
        <v>0</v>
      </c>
      <c r="AE704">
        <v>4</v>
      </c>
      <c r="AF704">
        <v>0</v>
      </c>
      <c r="AG704">
        <v>4</v>
      </c>
      <c r="AH704">
        <v>1</v>
      </c>
      <c r="AI704">
        <v>4</v>
      </c>
      <c r="AJ704">
        <v>0</v>
      </c>
      <c r="AK704">
        <v>0</v>
      </c>
      <c r="AL704" s="18">
        <v>46.666666666666664</v>
      </c>
      <c r="AM704">
        <v>1</v>
      </c>
    </row>
    <row r="705" spans="1:39" x14ac:dyDescent="0.25">
      <c r="A705">
        <v>15704259</v>
      </c>
      <c r="B705">
        <v>3</v>
      </c>
      <c r="C705">
        <v>2</v>
      </c>
      <c r="D705">
        <v>145</v>
      </c>
      <c r="E705">
        <v>69.7</v>
      </c>
      <c r="F705">
        <v>2</v>
      </c>
      <c r="G705">
        <v>103</v>
      </c>
      <c r="I705">
        <v>61.57</v>
      </c>
      <c r="J705">
        <v>2</v>
      </c>
      <c r="K705">
        <v>2</v>
      </c>
      <c r="L705">
        <v>17</v>
      </c>
      <c r="M705">
        <v>10</v>
      </c>
      <c r="N705">
        <v>10</v>
      </c>
      <c r="O705">
        <v>10</v>
      </c>
      <c r="P705">
        <v>9</v>
      </c>
      <c r="Q705">
        <v>0</v>
      </c>
      <c r="R705">
        <v>0</v>
      </c>
      <c r="S705">
        <v>0.81799999999999995</v>
      </c>
      <c r="T705">
        <v>19</v>
      </c>
      <c r="U705">
        <v>6</v>
      </c>
      <c r="V705">
        <v>15</v>
      </c>
      <c r="W705">
        <v>4</v>
      </c>
      <c r="X705">
        <v>0.749</v>
      </c>
      <c r="Y705">
        <v>1</v>
      </c>
      <c r="Z705">
        <v>2</v>
      </c>
      <c r="AA705">
        <v>0</v>
      </c>
      <c r="AB705">
        <v>4</v>
      </c>
      <c r="AD705">
        <v>2</v>
      </c>
      <c r="AE705">
        <v>1</v>
      </c>
      <c r="AF705">
        <v>2</v>
      </c>
      <c r="AG705">
        <v>2</v>
      </c>
      <c r="AH705">
        <v>1</v>
      </c>
      <c r="AI705">
        <v>3</v>
      </c>
      <c r="AJ705">
        <v>0</v>
      </c>
      <c r="AK705">
        <v>1</v>
      </c>
      <c r="AL705" s="18">
        <v>40</v>
      </c>
      <c r="AM705">
        <v>1</v>
      </c>
    </row>
    <row r="706" spans="1:39" x14ac:dyDescent="0.25">
      <c r="A706">
        <v>15704404</v>
      </c>
      <c r="B706">
        <v>3</v>
      </c>
      <c r="C706">
        <v>2</v>
      </c>
      <c r="D706">
        <v>146.6</v>
      </c>
      <c r="E706">
        <v>70.400000000000006</v>
      </c>
      <c r="F706">
        <v>2</v>
      </c>
      <c r="G706">
        <v>100</v>
      </c>
      <c r="I706">
        <v>75.709999999999994</v>
      </c>
      <c r="J706">
        <v>1</v>
      </c>
      <c r="K706">
        <v>1</v>
      </c>
      <c r="L706">
        <v>15</v>
      </c>
      <c r="M706">
        <v>10</v>
      </c>
      <c r="N706">
        <v>10</v>
      </c>
      <c r="O706">
        <v>10</v>
      </c>
      <c r="P706">
        <v>10</v>
      </c>
      <c r="Q706">
        <v>10</v>
      </c>
      <c r="R706">
        <v>3</v>
      </c>
      <c r="S706">
        <v>1</v>
      </c>
      <c r="T706">
        <v>19</v>
      </c>
      <c r="U706">
        <v>9</v>
      </c>
      <c r="V706">
        <v>11</v>
      </c>
      <c r="W706">
        <v>3.52</v>
      </c>
      <c r="X706">
        <v>0.85199999999999998</v>
      </c>
      <c r="Y706">
        <v>1</v>
      </c>
      <c r="Z706">
        <v>2</v>
      </c>
      <c r="AA706">
        <v>0</v>
      </c>
      <c r="AB706">
        <v>4</v>
      </c>
      <c r="AD706">
        <v>2</v>
      </c>
      <c r="AE706">
        <v>2</v>
      </c>
      <c r="AF706">
        <v>0</v>
      </c>
      <c r="AG706">
        <v>1</v>
      </c>
      <c r="AH706">
        <v>1</v>
      </c>
      <c r="AI706">
        <v>2</v>
      </c>
      <c r="AJ706">
        <v>2</v>
      </c>
      <c r="AK706">
        <v>0</v>
      </c>
      <c r="AL706" s="18">
        <v>35.555555555555557</v>
      </c>
      <c r="AM706">
        <v>1</v>
      </c>
    </row>
    <row r="707" spans="1:39" x14ac:dyDescent="0.25">
      <c r="A707">
        <v>15704456</v>
      </c>
      <c r="B707">
        <v>3</v>
      </c>
      <c r="C707">
        <v>1</v>
      </c>
      <c r="D707">
        <v>164.9</v>
      </c>
      <c r="E707">
        <v>95.25</v>
      </c>
      <c r="F707">
        <v>2</v>
      </c>
      <c r="G707">
        <v>120</v>
      </c>
      <c r="I707">
        <v>156.43</v>
      </c>
      <c r="J707">
        <v>3</v>
      </c>
      <c r="K707">
        <v>3</v>
      </c>
      <c r="L707">
        <v>26</v>
      </c>
      <c r="M707">
        <v>10</v>
      </c>
      <c r="N707">
        <v>10</v>
      </c>
      <c r="O707">
        <v>10</v>
      </c>
      <c r="P707">
        <v>10</v>
      </c>
      <c r="Q707">
        <v>10</v>
      </c>
      <c r="R707">
        <v>7</v>
      </c>
      <c r="S707">
        <v>0.8</v>
      </c>
      <c r="T707">
        <v>38</v>
      </c>
      <c r="U707">
        <v>7.2</v>
      </c>
      <c r="V707">
        <v>13</v>
      </c>
      <c r="W707">
        <v>3.3</v>
      </c>
      <c r="X707">
        <v>0.90900000000000003</v>
      </c>
      <c r="Y707">
        <v>1</v>
      </c>
      <c r="Z707">
        <v>4</v>
      </c>
      <c r="AA707">
        <v>0</v>
      </c>
      <c r="AB707">
        <v>4</v>
      </c>
      <c r="AD707">
        <v>0</v>
      </c>
      <c r="AE707">
        <v>0</v>
      </c>
      <c r="AF707">
        <v>0</v>
      </c>
      <c r="AG707">
        <v>3</v>
      </c>
      <c r="AH707">
        <v>1</v>
      </c>
      <c r="AI707">
        <v>4</v>
      </c>
      <c r="AJ707">
        <v>1</v>
      </c>
      <c r="AK707">
        <v>0</v>
      </c>
      <c r="AL707" s="18">
        <v>37.777777777777779</v>
      </c>
      <c r="AM707">
        <v>1</v>
      </c>
    </row>
    <row r="708" spans="1:39" x14ac:dyDescent="0.25">
      <c r="A708">
        <v>15704463</v>
      </c>
      <c r="B708">
        <v>3</v>
      </c>
      <c r="C708">
        <v>2</v>
      </c>
      <c r="D708">
        <v>153.9</v>
      </c>
      <c r="E708">
        <v>67.599999999999994</v>
      </c>
      <c r="G708">
        <v>88</v>
      </c>
      <c r="I708">
        <v>33.57</v>
      </c>
      <c r="J708">
        <v>3</v>
      </c>
      <c r="K708">
        <v>3</v>
      </c>
      <c r="L708">
        <v>12</v>
      </c>
      <c r="M708">
        <v>10</v>
      </c>
      <c r="N708">
        <v>10</v>
      </c>
      <c r="O708">
        <v>10</v>
      </c>
      <c r="P708">
        <v>10</v>
      </c>
      <c r="Q708">
        <v>4</v>
      </c>
      <c r="R708">
        <v>0</v>
      </c>
      <c r="S708">
        <v>1.1539999999999999</v>
      </c>
      <c r="T708">
        <v>17</v>
      </c>
      <c r="U708">
        <v>6</v>
      </c>
      <c r="V708">
        <v>10</v>
      </c>
      <c r="W708">
        <v>3.48</v>
      </c>
      <c r="X708">
        <v>0.86199999999999999</v>
      </c>
      <c r="Y708">
        <v>1</v>
      </c>
      <c r="Z708">
        <v>0</v>
      </c>
      <c r="AB708">
        <v>4</v>
      </c>
      <c r="AD708">
        <v>3</v>
      </c>
      <c r="AE708">
        <v>4</v>
      </c>
      <c r="AF708">
        <v>1</v>
      </c>
      <c r="AG708">
        <v>0</v>
      </c>
      <c r="AH708">
        <v>2</v>
      </c>
      <c r="AI708">
        <v>4</v>
      </c>
      <c r="AJ708">
        <v>3</v>
      </c>
      <c r="AK708">
        <v>0</v>
      </c>
      <c r="AL708" s="18">
        <v>51.219512195121951</v>
      </c>
      <c r="AM708">
        <v>1</v>
      </c>
    </row>
    <row r="709" spans="1:39" x14ac:dyDescent="0.25">
      <c r="A709">
        <v>15704802</v>
      </c>
      <c r="B709">
        <v>3</v>
      </c>
      <c r="C709">
        <v>2</v>
      </c>
      <c r="D709">
        <v>155.4</v>
      </c>
      <c r="E709">
        <v>84.2</v>
      </c>
      <c r="F709">
        <v>2</v>
      </c>
      <c r="G709">
        <v>105</v>
      </c>
      <c r="I709">
        <v>128.71</v>
      </c>
      <c r="J709">
        <v>1</v>
      </c>
      <c r="K709">
        <v>1</v>
      </c>
      <c r="L709">
        <v>19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4</v>
      </c>
      <c r="S709">
        <v>1.0669999999999999</v>
      </c>
      <c r="T709">
        <v>26</v>
      </c>
      <c r="U709">
        <v>7</v>
      </c>
      <c r="V709">
        <v>14</v>
      </c>
      <c r="W709">
        <v>3.03</v>
      </c>
      <c r="X709">
        <v>0.99</v>
      </c>
      <c r="Y709">
        <v>1</v>
      </c>
      <c r="Z709">
        <v>2</v>
      </c>
      <c r="AA709">
        <v>0</v>
      </c>
      <c r="AB709">
        <v>4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3</v>
      </c>
      <c r="AJ709">
        <v>0</v>
      </c>
      <c r="AK709">
        <v>0</v>
      </c>
      <c r="AL709" s="18">
        <v>22.222222222222221</v>
      </c>
      <c r="AM709">
        <v>1</v>
      </c>
    </row>
    <row r="710" spans="1:39" x14ac:dyDescent="0.25">
      <c r="A710">
        <v>15704808</v>
      </c>
      <c r="B710">
        <v>3</v>
      </c>
      <c r="C710">
        <v>1</v>
      </c>
      <c r="D710">
        <v>157.1</v>
      </c>
      <c r="E710">
        <v>70.2</v>
      </c>
      <c r="F710">
        <v>2</v>
      </c>
      <c r="G710">
        <v>100</v>
      </c>
      <c r="I710">
        <v>75.709999999999994</v>
      </c>
      <c r="J710">
        <v>2</v>
      </c>
      <c r="K710">
        <v>2</v>
      </c>
      <c r="L710">
        <v>7</v>
      </c>
      <c r="M710">
        <v>10</v>
      </c>
      <c r="N710">
        <v>10</v>
      </c>
      <c r="O710">
        <v>10</v>
      </c>
      <c r="P710">
        <v>10</v>
      </c>
      <c r="Q710">
        <v>10</v>
      </c>
      <c r="R710">
        <v>7</v>
      </c>
      <c r="S710">
        <v>1.083</v>
      </c>
      <c r="T710">
        <v>40</v>
      </c>
      <c r="U710">
        <v>7.3</v>
      </c>
      <c r="V710">
        <v>16</v>
      </c>
      <c r="W710">
        <v>2.99</v>
      </c>
      <c r="X710">
        <v>1.0029999999999999</v>
      </c>
      <c r="Y710">
        <v>1</v>
      </c>
      <c r="Z710">
        <v>0</v>
      </c>
      <c r="AA710">
        <v>0</v>
      </c>
      <c r="AB710">
        <v>0</v>
      </c>
      <c r="AD710">
        <v>2</v>
      </c>
      <c r="AE710">
        <v>4</v>
      </c>
      <c r="AF710">
        <v>0</v>
      </c>
      <c r="AG710">
        <v>1</v>
      </c>
      <c r="AH710">
        <v>0</v>
      </c>
      <c r="AI710">
        <v>4</v>
      </c>
      <c r="AJ710">
        <v>0</v>
      </c>
      <c r="AK710">
        <v>0</v>
      </c>
      <c r="AL710" s="18">
        <v>24.444444444444443</v>
      </c>
      <c r="AM710">
        <v>1</v>
      </c>
    </row>
    <row r="711" spans="1:39" x14ac:dyDescent="0.25">
      <c r="A711">
        <v>15704813</v>
      </c>
      <c r="B711">
        <v>3</v>
      </c>
      <c r="C711">
        <v>2</v>
      </c>
      <c r="D711">
        <v>146.69999999999999</v>
      </c>
      <c r="E711">
        <v>79.5</v>
      </c>
      <c r="F711">
        <v>1</v>
      </c>
      <c r="G711">
        <v>106</v>
      </c>
      <c r="I711">
        <v>27.86</v>
      </c>
      <c r="J711">
        <v>2</v>
      </c>
      <c r="K711">
        <v>2</v>
      </c>
      <c r="L711">
        <v>15</v>
      </c>
      <c r="M711">
        <v>10</v>
      </c>
      <c r="N711">
        <v>10</v>
      </c>
      <c r="O711">
        <v>10</v>
      </c>
      <c r="P711">
        <v>8</v>
      </c>
      <c r="Q711">
        <v>0</v>
      </c>
      <c r="R711">
        <v>0</v>
      </c>
      <c r="T711">
        <v>13</v>
      </c>
      <c r="U711">
        <v>2.7</v>
      </c>
      <c r="W711">
        <v>11.07</v>
      </c>
      <c r="X711">
        <v>0.27100000000000002</v>
      </c>
      <c r="Y711">
        <v>2</v>
      </c>
      <c r="Z711">
        <v>4</v>
      </c>
      <c r="AA711">
        <v>4</v>
      </c>
      <c r="AB711">
        <v>4</v>
      </c>
      <c r="AD711">
        <v>3</v>
      </c>
      <c r="AE711">
        <v>2</v>
      </c>
      <c r="AF711">
        <v>2</v>
      </c>
      <c r="AH711">
        <v>3</v>
      </c>
      <c r="AI711">
        <v>4</v>
      </c>
      <c r="AK711">
        <v>4</v>
      </c>
      <c r="AL711" s="18" t="s">
        <v>167</v>
      </c>
      <c r="AM711">
        <v>2</v>
      </c>
    </row>
    <row r="712" spans="1:39" x14ac:dyDescent="0.25">
      <c r="A712">
        <v>15704814</v>
      </c>
      <c r="B712">
        <v>3</v>
      </c>
      <c r="C712">
        <v>1</v>
      </c>
      <c r="D712">
        <v>165.6</v>
      </c>
      <c r="E712">
        <v>77.150000000000006</v>
      </c>
      <c r="F712">
        <v>2</v>
      </c>
      <c r="G712">
        <v>104</v>
      </c>
      <c r="I712">
        <v>53.57</v>
      </c>
      <c r="J712">
        <v>1</v>
      </c>
      <c r="K712">
        <v>1</v>
      </c>
      <c r="M712">
        <v>10</v>
      </c>
      <c r="N712">
        <v>10</v>
      </c>
      <c r="O712">
        <v>10</v>
      </c>
      <c r="P712">
        <v>10</v>
      </c>
      <c r="Q712">
        <v>10</v>
      </c>
      <c r="R712">
        <v>7</v>
      </c>
      <c r="S712">
        <v>0.94099999999999995</v>
      </c>
      <c r="T712">
        <v>35</v>
      </c>
      <c r="U712">
        <v>9.6</v>
      </c>
      <c r="V712">
        <v>11</v>
      </c>
      <c r="W712">
        <v>4.1399999999999997</v>
      </c>
      <c r="X712">
        <v>0.72499999999999998</v>
      </c>
      <c r="Y712">
        <v>1</v>
      </c>
      <c r="Z712">
        <v>0</v>
      </c>
      <c r="AA712">
        <v>0</v>
      </c>
      <c r="AB712">
        <v>4</v>
      </c>
      <c r="AD712">
        <v>2</v>
      </c>
      <c r="AF712">
        <v>0</v>
      </c>
      <c r="AG712">
        <v>1</v>
      </c>
      <c r="AH712">
        <v>1</v>
      </c>
      <c r="AI712">
        <v>3</v>
      </c>
      <c r="AJ712">
        <v>3</v>
      </c>
      <c r="AK712">
        <v>1</v>
      </c>
      <c r="AL712" s="18">
        <v>36.585365853658537</v>
      </c>
      <c r="AM712">
        <v>1</v>
      </c>
    </row>
    <row r="713" spans="1:39" x14ac:dyDescent="0.25">
      <c r="A713">
        <v>15704825</v>
      </c>
      <c r="B713">
        <v>3</v>
      </c>
      <c r="C713">
        <v>1</v>
      </c>
      <c r="D713">
        <v>170.4</v>
      </c>
      <c r="E713">
        <v>89</v>
      </c>
      <c r="F713">
        <v>2</v>
      </c>
      <c r="G713">
        <v>112</v>
      </c>
      <c r="I713">
        <v>78.709999999999994</v>
      </c>
      <c r="J713">
        <v>3</v>
      </c>
      <c r="K713">
        <v>3</v>
      </c>
      <c r="L713">
        <v>17</v>
      </c>
      <c r="M713">
        <v>10</v>
      </c>
      <c r="N713">
        <v>10</v>
      </c>
      <c r="O713">
        <v>10</v>
      </c>
      <c r="P713">
        <v>10</v>
      </c>
      <c r="Q713">
        <v>10</v>
      </c>
      <c r="R713">
        <v>8</v>
      </c>
      <c r="S713">
        <v>0.64300000000000002</v>
      </c>
      <c r="T713">
        <v>37</v>
      </c>
      <c r="U713">
        <v>9.6999999999999993</v>
      </c>
      <c r="V713">
        <v>16</v>
      </c>
      <c r="W713">
        <v>3.19</v>
      </c>
      <c r="X713">
        <v>0.94099999999999995</v>
      </c>
      <c r="Y713">
        <v>1</v>
      </c>
      <c r="Z713">
        <v>2</v>
      </c>
      <c r="AA713">
        <v>0</v>
      </c>
      <c r="AB713">
        <v>4</v>
      </c>
      <c r="AD713">
        <v>1</v>
      </c>
      <c r="AE713">
        <v>2</v>
      </c>
      <c r="AF713">
        <v>0</v>
      </c>
      <c r="AG713">
        <v>4</v>
      </c>
      <c r="AH713">
        <v>1</v>
      </c>
      <c r="AI713">
        <v>3</v>
      </c>
      <c r="AJ713">
        <v>0</v>
      </c>
      <c r="AK713">
        <v>0</v>
      </c>
      <c r="AL713" s="18">
        <v>37.777777777777779</v>
      </c>
      <c r="AM713">
        <v>1</v>
      </c>
    </row>
    <row r="714" spans="1:39" x14ac:dyDescent="0.25">
      <c r="A714">
        <v>15704831</v>
      </c>
      <c r="B714">
        <v>3</v>
      </c>
      <c r="C714">
        <v>1</v>
      </c>
      <c r="D714">
        <v>155.6</v>
      </c>
      <c r="E714">
        <v>63.2</v>
      </c>
      <c r="F714">
        <v>2</v>
      </c>
      <c r="G714">
        <v>90</v>
      </c>
      <c r="I714">
        <v>187.43</v>
      </c>
      <c r="J714">
        <v>7</v>
      </c>
      <c r="K714">
        <v>3</v>
      </c>
      <c r="L714">
        <v>27</v>
      </c>
      <c r="M714">
        <v>10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1.167</v>
      </c>
      <c r="T714">
        <v>33</v>
      </c>
      <c r="U714">
        <v>7.7</v>
      </c>
      <c r="V714">
        <v>16</v>
      </c>
      <c r="W714">
        <v>3.63</v>
      </c>
      <c r="X714">
        <v>0.82699999999999996</v>
      </c>
      <c r="Y714">
        <v>1</v>
      </c>
      <c r="Z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4</v>
      </c>
      <c r="AJ714">
        <v>0</v>
      </c>
      <c r="AK714">
        <v>0</v>
      </c>
      <c r="AL714" s="18">
        <v>11.111111111111111</v>
      </c>
      <c r="AM714">
        <v>1</v>
      </c>
    </row>
    <row r="715" spans="1:39" x14ac:dyDescent="0.25">
      <c r="A715">
        <v>15704832</v>
      </c>
      <c r="B715">
        <v>3</v>
      </c>
      <c r="C715">
        <v>2</v>
      </c>
      <c r="D715">
        <v>151.4</v>
      </c>
      <c r="E715">
        <v>53.2</v>
      </c>
      <c r="F715">
        <v>1</v>
      </c>
      <c r="G715">
        <v>78</v>
      </c>
      <c r="I715">
        <v>33.57</v>
      </c>
      <c r="J715">
        <v>2</v>
      </c>
      <c r="K715">
        <v>2</v>
      </c>
      <c r="L715">
        <v>16</v>
      </c>
      <c r="M715">
        <v>10</v>
      </c>
      <c r="N715">
        <v>10</v>
      </c>
      <c r="O715">
        <v>10</v>
      </c>
      <c r="P715">
        <v>10</v>
      </c>
      <c r="Q715">
        <v>9</v>
      </c>
      <c r="R715">
        <v>0</v>
      </c>
      <c r="S715">
        <v>1.091</v>
      </c>
      <c r="T715">
        <v>8</v>
      </c>
      <c r="U715">
        <v>2.7</v>
      </c>
      <c r="V715">
        <v>8</v>
      </c>
      <c r="W715">
        <v>6.43</v>
      </c>
      <c r="X715">
        <v>0.46700000000000003</v>
      </c>
      <c r="Y715">
        <v>1</v>
      </c>
      <c r="Z715">
        <v>0</v>
      </c>
      <c r="AA715">
        <v>4</v>
      </c>
      <c r="AB715">
        <v>0</v>
      </c>
      <c r="AD715">
        <v>3</v>
      </c>
      <c r="AE715">
        <v>1</v>
      </c>
      <c r="AF715">
        <v>1</v>
      </c>
      <c r="AG715">
        <v>1</v>
      </c>
      <c r="AH715">
        <v>4</v>
      </c>
      <c r="AI715">
        <v>4</v>
      </c>
      <c r="AJ715">
        <v>4</v>
      </c>
      <c r="AK715">
        <v>3</v>
      </c>
      <c r="AL715" s="18">
        <v>55.555555555555557</v>
      </c>
      <c r="AM715">
        <v>1</v>
      </c>
    </row>
    <row r="716" spans="1:39" x14ac:dyDescent="0.25">
      <c r="A716">
        <v>15704833</v>
      </c>
      <c r="B716">
        <v>3</v>
      </c>
      <c r="C716">
        <v>1</v>
      </c>
      <c r="D716">
        <v>173.5</v>
      </c>
      <c r="E716">
        <v>82.1</v>
      </c>
      <c r="F716">
        <v>2</v>
      </c>
      <c r="G716">
        <v>105</v>
      </c>
      <c r="I716">
        <v>131.71</v>
      </c>
      <c r="J716">
        <v>3</v>
      </c>
      <c r="K716">
        <v>3</v>
      </c>
      <c r="L716">
        <v>18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1.077</v>
      </c>
      <c r="T716">
        <v>40</v>
      </c>
      <c r="U716">
        <v>8.5</v>
      </c>
      <c r="V716">
        <v>12</v>
      </c>
      <c r="W716">
        <v>3.68</v>
      </c>
      <c r="X716">
        <v>0.81499999999999995</v>
      </c>
      <c r="Y716">
        <v>1</v>
      </c>
      <c r="Z716">
        <v>0</v>
      </c>
      <c r="AA716">
        <v>0</v>
      </c>
      <c r="AB716">
        <v>4</v>
      </c>
      <c r="AD716">
        <v>0</v>
      </c>
      <c r="AE716">
        <v>2</v>
      </c>
      <c r="AF716">
        <v>0</v>
      </c>
      <c r="AG716">
        <v>1</v>
      </c>
      <c r="AH716">
        <v>0</v>
      </c>
      <c r="AI716">
        <v>4</v>
      </c>
      <c r="AJ716">
        <v>2</v>
      </c>
      <c r="AK716">
        <v>0</v>
      </c>
      <c r="AL716" s="18">
        <v>28.888888888888889</v>
      </c>
      <c r="AM716">
        <v>1</v>
      </c>
    </row>
    <row r="717" spans="1:39" x14ac:dyDescent="0.25">
      <c r="A717">
        <v>15704838</v>
      </c>
      <c r="B717">
        <v>3</v>
      </c>
      <c r="C717">
        <v>2</v>
      </c>
      <c r="D717">
        <v>151</v>
      </c>
      <c r="E717">
        <v>81.099999999999994</v>
      </c>
      <c r="F717">
        <v>2</v>
      </c>
      <c r="G717">
        <v>97</v>
      </c>
      <c r="I717">
        <v>78.569999999999993</v>
      </c>
      <c r="J717">
        <v>3</v>
      </c>
      <c r="K717">
        <v>3</v>
      </c>
      <c r="L717">
        <v>13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7</v>
      </c>
      <c r="S717">
        <v>1.071</v>
      </c>
      <c r="T717">
        <v>21</v>
      </c>
      <c r="U717">
        <v>5.8</v>
      </c>
      <c r="V717">
        <v>13</v>
      </c>
      <c r="W717">
        <v>3.58</v>
      </c>
      <c r="X717">
        <v>0.83799999999999997</v>
      </c>
      <c r="Y717">
        <v>1</v>
      </c>
      <c r="Z717">
        <v>4</v>
      </c>
      <c r="AA717">
        <v>0</v>
      </c>
      <c r="AB717">
        <v>4</v>
      </c>
      <c r="AD717">
        <v>1</v>
      </c>
      <c r="AE717">
        <v>4</v>
      </c>
      <c r="AF717">
        <v>0</v>
      </c>
      <c r="AG717">
        <v>1</v>
      </c>
      <c r="AH717">
        <v>1</v>
      </c>
      <c r="AI717">
        <v>3</v>
      </c>
      <c r="AJ717">
        <v>1</v>
      </c>
      <c r="AK717">
        <v>0</v>
      </c>
      <c r="AL717" s="18">
        <v>42.222222222222221</v>
      </c>
      <c r="AM717">
        <v>1</v>
      </c>
    </row>
    <row r="718" spans="1:39" x14ac:dyDescent="0.25">
      <c r="A718">
        <v>15705225</v>
      </c>
      <c r="B718">
        <v>3</v>
      </c>
      <c r="C718">
        <v>2</v>
      </c>
      <c r="D718">
        <v>146</v>
      </c>
      <c r="E718">
        <v>61.1</v>
      </c>
      <c r="F718">
        <v>2</v>
      </c>
      <c r="G718">
        <v>97</v>
      </c>
      <c r="I718">
        <v>67.569999999999993</v>
      </c>
      <c r="J718">
        <v>1</v>
      </c>
      <c r="K718">
        <v>1</v>
      </c>
      <c r="L718">
        <v>9</v>
      </c>
      <c r="M718">
        <v>10</v>
      </c>
      <c r="N718">
        <v>8</v>
      </c>
      <c r="O718">
        <v>0</v>
      </c>
      <c r="P718">
        <v>0</v>
      </c>
      <c r="Q718">
        <v>0</v>
      </c>
      <c r="R718">
        <v>0</v>
      </c>
      <c r="S718">
        <v>0.92300000000000004</v>
      </c>
      <c r="T718">
        <v>16</v>
      </c>
      <c r="U718">
        <v>6.8</v>
      </c>
      <c r="V718">
        <v>8</v>
      </c>
      <c r="W718">
        <v>4.26</v>
      </c>
      <c r="X718">
        <v>0.70399999999999996</v>
      </c>
      <c r="Y718">
        <v>1</v>
      </c>
      <c r="Z718">
        <v>0</v>
      </c>
      <c r="AA718">
        <v>0</v>
      </c>
      <c r="AB718">
        <v>4</v>
      </c>
      <c r="AD718">
        <v>2</v>
      </c>
      <c r="AE718">
        <v>4</v>
      </c>
      <c r="AF718">
        <v>3</v>
      </c>
      <c r="AG718">
        <v>1</v>
      </c>
      <c r="AH718">
        <v>3</v>
      </c>
      <c r="AI718">
        <v>4</v>
      </c>
      <c r="AJ718">
        <v>4</v>
      </c>
      <c r="AK718">
        <v>1</v>
      </c>
      <c r="AL718" s="18">
        <v>57.777777777777779</v>
      </c>
      <c r="AM718">
        <v>1</v>
      </c>
    </row>
    <row r="719" spans="1:39" x14ac:dyDescent="0.25">
      <c r="A719">
        <v>15705422</v>
      </c>
      <c r="B719">
        <v>3</v>
      </c>
      <c r="C719">
        <v>1</v>
      </c>
      <c r="D719">
        <v>173.1</v>
      </c>
      <c r="E719">
        <v>69.5</v>
      </c>
      <c r="F719">
        <v>2</v>
      </c>
      <c r="G719">
        <v>91</v>
      </c>
      <c r="I719">
        <v>75.709999999999994</v>
      </c>
      <c r="J719">
        <v>3</v>
      </c>
      <c r="K719">
        <v>3</v>
      </c>
      <c r="L719">
        <v>15</v>
      </c>
      <c r="M719">
        <v>10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</v>
      </c>
      <c r="T719">
        <v>43</v>
      </c>
      <c r="U719">
        <v>10.1</v>
      </c>
      <c r="V719">
        <v>18</v>
      </c>
      <c r="W719">
        <v>2.64</v>
      </c>
      <c r="X719">
        <v>1.1359999999999999</v>
      </c>
      <c r="Y719">
        <v>1</v>
      </c>
      <c r="Z719">
        <v>0</v>
      </c>
      <c r="AA719">
        <v>0</v>
      </c>
      <c r="AB719">
        <v>0</v>
      </c>
      <c r="AD719">
        <v>2</v>
      </c>
      <c r="AE719">
        <v>3</v>
      </c>
      <c r="AF719">
        <v>0</v>
      </c>
      <c r="AG719">
        <v>1</v>
      </c>
      <c r="AH719">
        <v>0</v>
      </c>
      <c r="AI719">
        <v>3</v>
      </c>
      <c r="AJ719">
        <v>0</v>
      </c>
      <c r="AK719">
        <v>0</v>
      </c>
      <c r="AL719" s="18">
        <v>20</v>
      </c>
      <c r="AM719">
        <v>1</v>
      </c>
    </row>
    <row r="720" spans="1:39" x14ac:dyDescent="0.25">
      <c r="A720">
        <v>15705448</v>
      </c>
      <c r="B720">
        <v>3</v>
      </c>
      <c r="C720">
        <v>1</v>
      </c>
      <c r="D720">
        <v>155.6</v>
      </c>
      <c r="E720">
        <v>75.3</v>
      </c>
      <c r="F720">
        <v>2</v>
      </c>
      <c r="G720">
        <v>104</v>
      </c>
      <c r="I720">
        <v>8.57</v>
      </c>
      <c r="J720">
        <v>4</v>
      </c>
      <c r="K720">
        <v>3</v>
      </c>
      <c r="L720">
        <v>26</v>
      </c>
      <c r="M720">
        <v>10</v>
      </c>
      <c r="N720">
        <v>10</v>
      </c>
      <c r="O720">
        <v>10</v>
      </c>
      <c r="P720">
        <v>10</v>
      </c>
      <c r="Q720">
        <v>7</v>
      </c>
      <c r="R720">
        <v>0</v>
      </c>
      <c r="S720">
        <v>1.1819999999999999</v>
      </c>
      <c r="T720">
        <v>23</v>
      </c>
      <c r="U720">
        <v>4.7</v>
      </c>
      <c r="V720">
        <v>11</v>
      </c>
      <c r="W720">
        <v>4.1500000000000004</v>
      </c>
      <c r="X720">
        <v>0.72299999999999998</v>
      </c>
      <c r="Y720">
        <v>1</v>
      </c>
      <c r="Z720">
        <v>2</v>
      </c>
      <c r="AA720">
        <v>0</v>
      </c>
      <c r="AB720">
        <v>4</v>
      </c>
      <c r="AD720">
        <v>4</v>
      </c>
      <c r="AE720">
        <v>0</v>
      </c>
      <c r="AF720">
        <v>1</v>
      </c>
      <c r="AG720">
        <v>0</v>
      </c>
      <c r="AH720">
        <v>3</v>
      </c>
      <c r="AI720">
        <v>4</v>
      </c>
      <c r="AJ720">
        <v>2</v>
      </c>
      <c r="AK720">
        <v>1</v>
      </c>
      <c r="AL720" s="18">
        <v>46.666666666666664</v>
      </c>
      <c r="AM720">
        <v>1</v>
      </c>
    </row>
    <row r="721" spans="1:39" x14ac:dyDescent="0.25">
      <c r="A721">
        <v>15705450</v>
      </c>
      <c r="B721">
        <v>3</v>
      </c>
      <c r="C721">
        <v>1</v>
      </c>
      <c r="D721">
        <v>156</v>
      </c>
      <c r="E721">
        <v>61.1</v>
      </c>
      <c r="F721">
        <v>2</v>
      </c>
      <c r="G721">
        <v>89</v>
      </c>
      <c r="I721">
        <v>110.71</v>
      </c>
      <c r="J721">
        <v>1</v>
      </c>
      <c r="K721">
        <v>1</v>
      </c>
      <c r="L721">
        <v>8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1.1299999999999999</v>
      </c>
      <c r="T721">
        <v>31</v>
      </c>
      <c r="U721">
        <v>9.1</v>
      </c>
      <c r="V721">
        <v>16</v>
      </c>
      <c r="W721">
        <v>3.05</v>
      </c>
      <c r="X721">
        <v>0.98399999999999999</v>
      </c>
      <c r="Y721">
        <v>1</v>
      </c>
      <c r="Z721">
        <v>0</v>
      </c>
      <c r="AA721">
        <v>0</v>
      </c>
      <c r="AB721">
        <v>0</v>
      </c>
      <c r="AD721">
        <v>0</v>
      </c>
      <c r="AE721">
        <v>4</v>
      </c>
      <c r="AF721">
        <v>0</v>
      </c>
      <c r="AG721">
        <v>0</v>
      </c>
      <c r="AH721">
        <v>1</v>
      </c>
      <c r="AI721">
        <v>3</v>
      </c>
      <c r="AJ721">
        <v>0</v>
      </c>
      <c r="AK721">
        <v>0</v>
      </c>
      <c r="AL721" s="18">
        <v>17.777777777777779</v>
      </c>
      <c r="AM721">
        <v>1</v>
      </c>
    </row>
    <row r="722" spans="1:39" x14ac:dyDescent="0.25">
      <c r="A722">
        <v>15705801</v>
      </c>
      <c r="B722">
        <v>3</v>
      </c>
      <c r="C722">
        <v>2</v>
      </c>
      <c r="D722">
        <v>153.19999999999999</v>
      </c>
      <c r="E722">
        <v>59.15</v>
      </c>
      <c r="F722">
        <v>2</v>
      </c>
      <c r="G722">
        <v>85</v>
      </c>
      <c r="I722">
        <v>143.57</v>
      </c>
      <c r="J722">
        <v>3</v>
      </c>
      <c r="K722">
        <v>3</v>
      </c>
      <c r="L722">
        <v>29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9</v>
      </c>
      <c r="S722">
        <v>1</v>
      </c>
      <c r="T722">
        <v>18</v>
      </c>
      <c r="U722">
        <v>11.1</v>
      </c>
      <c r="V722">
        <v>11</v>
      </c>
      <c r="W722">
        <v>3.42</v>
      </c>
      <c r="X722">
        <v>0.877</v>
      </c>
      <c r="Y722">
        <v>1</v>
      </c>
      <c r="Z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1</v>
      </c>
      <c r="AJ722">
        <v>2</v>
      </c>
      <c r="AK722">
        <v>0</v>
      </c>
      <c r="AL722" s="18">
        <v>11.111111111111111</v>
      </c>
      <c r="AM722">
        <v>1</v>
      </c>
    </row>
    <row r="723" spans="1:39" x14ac:dyDescent="0.25">
      <c r="A723">
        <v>15705804</v>
      </c>
      <c r="B723">
        <v>3</v>
      </c>
      <c r="C723">
        <v>2</v>
      </c>
      <c r="D723">
        <v>154.9</v>
      </c>
      <c r="E723">
        <v>82.1</v>
      </c>
      <c r="F723">
        <v>2</v>
      </c>
      <c r="G723">
        <v>100</v>
      </c>
      <c r="I723">
        <v>110.71</v>
      </c>
      <c r="J723">
        <v>5</v>
      </c>
      <c r="K723">
        <v>3</v>
      </c>
      <c r="L723">
        <v>16</v>
      </c>
      <c r="M723">
        <v>10</v>
      </c>
      <c r="N723">
        <v>10</v>
      </c>
      <c r="O723">
        <v>10</v>
      </c>
      <c r="P723">
        <v>7</v>
      </c>
      <c r="Q723">
        <v>0</v>
      </c>
      <c r="R723">
        <v>0</v>
      </c>
      <c r="S723">
        <v>1.2</v>
      </c>
      <c r="T723">
        <v>20</v>
      </c>
      <c r="U723">
        <v>6.1</v>
      </c>
      <c r="V723">
        <v>7</v>
      </c>
      <c r="W723">
        <v>4.41</v>
      </c>
      <c r="X723">
        <v>0.68</v>
      </c>
      <c r="Y723">
        <v>1</v>
      </c>
      <c r="Z723">
        <v>2</v>
      </c>
      <c r="AA723">
        <v>0</v>
      </c>
      <c r="AB723">
        <v>4</v>
      </c>
      <c r="AD723">
        <v>0</v>
      </c>
      <c r="AE723">
        <v>3</v>
      </c>
      <c r="AF723">
        <v>2</v>
      </c>
      <c r="AG723">
        <v>0</v>
      </c>
      <c r="AH723">
        <v>1</v>
      </c>
      <c r="AI723">
        <v>3</v>
      </c>
      <c r="AJ723">
        <v>4</v>
      </c>
      <c r="AK723">
        <v>1</v>
      </c>
      <c r="AL723" s="18">
        <v>44.444444444444443</v>
      </c>
      <c r="AM723">
        <v>1</v>
      </c>
    </row>
    <row r="724" spans="1:39" x14ac:dyDescent="0.25">
      <c r="A724">
        <v>15705807</v>
      </c>
      <c r="B724">
        <v>3</v>
      </c>
      <c r="C724">
        <v>2</v>
      </c>
      <c r="D724">
        <v>151.4</v>
      </c>
      <c r="E724">
        <v>71.650000000000006</v>
      </c>
      <c r="F724">
        <v>2</v>
      </c>
      <c r="G724">
        <v>96</v>
      </c>
      <c r="I724">
        <v>75.709999999999994</v>
      </c>
      <c r="J724">
        <v>3</v>
      </c>
      <c r="K724">
        <v>3</v>
      </c>
      <c r="L724">
        <v>14</v>
      </c>
      <c r="M724">
        <v>10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1.083</v>
      </c>
      <c r="T724">
        <v>12</v>
      </c>
      <c r="U724">
        <v>8.6</v>
      </c>
      <c r="V724">
        <v>19</v>
      </c>
      <c r="W724">
        <v>3.42</v>
      </c>
      <c r="X724">
        <v>0.877</v>
      </c>
      <c r="Y724">
        <v>1</v>
      </c>
      <c r="Z724">
        <v>2</v>
      </c>
      <c r="AA724">
        <v>0</v>
      </c>
      <c r="AB724">
        <v>4</v>
      </c>
      <c r="AD724">
        <v>2</v>
      </c>
      <c r="AE724">
        <v>3</v>
      </c>
      <c r="AF724">
        <v>0</v>
      </c>
      <c r="AG724">
        <v>1</v>
      </c>
      <c r="AH724">
        <v>3</v>
      </c>
      <c r="AI724">
        <v>3</v>
      </c>
      <c r="AJ724">
        <v>0</v>
      </c>
      <c r="AK724">
        <v>0</v>
      </c>
      <c r="AL724" s="18">
        <v>40</v>
      </c>
      <c r="AM724">
        <v>1</v>
      </c>
    </row>
    <row r="725" spans="1:39" x14ac:dyDescent="0.25">
      <c r="A725">
        <v>15705812</v>
      </c>
      <c r="B725">
        <v>3</v>
      </c>
      <c r="C725">
        <v>1</v>
      </c>
      <c r="D725">
        <v>167.9</v>
      </c>
      <c r="E725">
        <v>74.900000000000006</v>
      </c>
      <c r="F725">
        <v>2</v>
      </c>
      <c r="G725">
        <v>94</v>
      </c>
      <c r="I725">
        <v>93.57</v>
      </c>
      <c r="J725">
        <v>3</v>
      </c>
      <c r="K725">
        <v>3</v>
      </c>
      <c r="L725">
        <v>26</v>
      </c>
      <c r="M725">
        <v>10</v>
      </c>
      <c r="N725">
        <v>10</v>
      </c>
      <c r="O725">
        <v>10</v>
      </c>
      <c r="P725">
        <v>10</v>
      </c>
      <c r="Q725">
        <v>5</v>
      </c>
      <c r="R725">
        <v>0</v>
      </c>
      <c r="S725">
        <v>1.3</v>
      </c>
      <c r="T725">
        <v>32</v>
      </c>
      <c r="U725">
        <v>8.5</v>
      </c>
      <c r="V725">
        <v>14</v>
      </c>
      <c r="W725">
        <v>2.87</v>
      </c>
      <c r="X725">
        <v>1.046</v>
      </c>
      <c r="Y725">
        <v>1</v>
      </c>
      <c r="Z725">
        <v>0</v>
      </c>
      <c r="AA725">
        <v>0</v>
      </c>
      <c r="AB725">
        <v>0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4</v>
      </c>
      <c r="AJ725">
        <v>1</v>
      </c>
      <c r="AK725">
        <v>0</v>
      </c>
      <c r="AL725" s="18">
        <v>17.777777777777779</v>
      </c>
      <c r="AM725">
        <v>1</v>
      </c>
    </row>
    <row r="726" spans="1:39" x14ac:dyDescent="0.25">
      <c r="A726">
        <v>15706215</v>
      </c>
      <c r="B726">
        <v>3</v>
      </c>
      <c r="C726">
        <v>1</v>
      </c>
      <c r="D726">
        <v>161.80000000000001</v>
      </c>
      <c r="E726">
        <v>77.849999999999994</v>
      </c>
      <c r="F726">
        <v>2</v>
      </c>
      <c r="G726">
        <v>108</v>
      </c>
      <c r="I726">
        <v>104.71</v>
      </c>
      <c r="J726">
        <v>7</v>
      </c>
      <c r="K726">
        <v>3</v>
      </c>
      <c r="L726">
        <v>17</v>
      </c>
      <c r="M726">
        <v>10</v>
      </c>
      <c r="N726">
        <v>10</v>
      </c>
      <c r="O726">
        <v>10</v>
      </c>
      <c r="P726">
        <v>10</v>
      </c>
      <c r="Q726">
        <v>10</v>
      </c>
      <c r="R726">
        <v>4</v>
      </c>
      <c r="S726">
        <v>1.091</v>
      </c>
      <c r="T726">
        <v>26</v>
      </c>
      <c r="U726">
        <v>6.3</v>
      </c>
      <c r="V726">
        <v>16</v>
      </c>
      <c r="W726">
        <v>2.93</v>
      </c>
      <c r="X726">
        <v>1.0229999999999999</v>
      </c>
      <c r="Y726">
        <v>1</v>
      </c>
      <c r="Z726">
        <v>0</v>
      </c>
      <c r="AA726">
        <v>0</v>
      </c>
      <c r="AB726">
        <v>4</v>
      </c>
      <c r="AD726">
        <v>1</v>
      </c>
      <c r="AE726">
        <v>2</v>
      </c>
      <c r="AF726">
        <v>0</v>
      </c>
      <c r="AG726">
        <v>1</v>
      </c>
      <c r="AH726">
        <v>3</v>
      </c>
      <c r="AI726">
        <v>4</v>
      </c>
      <c r="AJ726">
        <v>0</v>
      </c>
      <c r="AK726">
        <v>0</v>
      </c>
      <c r="AL726" s="18">
        <v>33.333333333333336</v>
      </c>
      <c r="AM726">
        <v>1</v>
      </c>
    </row>
    <row r="727" spans="1:39" x14ac:dyDescent="0.25">
      <c r="A727">
        <v>15706219</v>
      </c>
      <c r="B727">
        <v>3</v>
      </c>
      <c r="C727">
        <v>1</v>
      </c>
      <c r="D727">
        <v>164.4</v>
      </c>
      <c r="E727">
        <v>70.8</v>
      </c>
      <c r="F727">
        <v>2</v>
      </c>
      <c r="G727">
        <v>96</v>
      </c>
      <c r="I727">
        <v>176.14</v>
      </c>
      <c r="J727">
        <v>3</v>
      </c>
      <c r="K727">
        <v>3</v>
      </c>
      <c r="L727">
        <v>14</v>
      </c>
      <c r="M727">
        <v>10</v>
      </c>
      <c r="N727">
        <v>10</v>
      </c>
      <c r="O727">
        <v>10</v>
      </c>
      <c r="P727">
        <v>10</v>
      </c>
      <c r="Q727">
        <v>10</v>
      </c>
      <c r="R727">
        <v>4</v>
      </c>
      <c r="S727">
        <v>1.083</v>
      </c>
      <c r="T727">
        <v>35</v>
      </c>
      <c r="U727">
        <v>8.9</v>
      </c>
      <c r="V727">
        <v>14</v>
      </c>
      <c r="W727">
        <v>2.7</v>
      </c>
      <c r="X727">
        <v>1.1100000000000001</v>
      </c>
      <c r="Y727">
        <v>1</v>
      </c>
      <c r="Z727">
        <v>0</v>
      </c>
      <c r="AA727">
        <v>0</v>
      </c>
      <c r="AB727">
        <v>0</v>
      </c>
      <c r="AD727">
        <v>0</v>
      </c>
      <c r="AE727">
        <v>3</v>
      </c>
      <c r="AF727">
        <v>0</v>
      </c>
      <c r="AG727">
        <v>1</v>
      </c>
      <c r="AH727">
        <v>1</v>
      </c>
      <c r="AI727">
        <v>4</v>
      </c>
      <c r="AJ727">
        <v>1</v>
      </c>
      <c r="AK727">
        <v>0</v>
      </c>
      <c r="AL727" s="18">
        <v>22.222222222222221</v>
      </c>
      <c r="AM727">
        <v>1</v>
      </c>
    </row>
    <row r="728" spans="1:39" x14ac:dyDescent="0.25">
      <c r="A728">
        <v>15706433</v>
      </c>
      <c r="B728">
        <v>3</v>
      </c>
      <c r="C728">
        <v>2</v>
      </c>
      <c r="D728">
        <v>149.9</v>
      </c>
      <c r="E728">
        <v>49.45</v>
      </c>
      <c r="F728">
        <v>2</v>
      </c>
      <c r="G728">
        <v>73</v>
      </c>
      <c r="I728">
        <v>33.57</v>
      </c>
      <c r="J728">
        <v>3</v>
      </c>
      <c r="K728">
        <v>3</v>
      </c>
      <c r="L728">
        <v>17</v>
      </c>
      <c r="M728">
        <v>10</v>
      </c>
      <c r="N728">
        <v>10</v>
      </c>
      <c r="O728">
        <v>10</v>
      </c>
      <c r="P728">
        <v>10</v>
      </c>
      <c r="Q728">
        <v>4</v>
      </c>
      <c r="R728">
        <v>0</v>
      </c>
      <c r="S728">
        <v>1.091</v>
      </c>
      <c r="T728">
        <v>14</v>
      </c>
      <c r="U728">
        <v>7</v>
      </c>
      <c r="V728">
        <v>19</v>
      </c>
      <c r="W728">
        <v>3.09</v>
      </c>
      <c r="X728">
        <v>0.97099999999999997</v>
      </c>
      <c r="Y728">
        <v>1</v>
      </c>
      <c r="Z728">
        <v>0</v>
      </c>
      <c r="AA728">
        <v>0</v>
      </c>
      <c r="AB728">
        <v>0</v>
      </c>
      <c r="AD728">
        <v>3</v>
      </c>
      <c r="AE728">
        <v>2</v>
      </c>
      <c r="AF728">
        <v>1</v>
      </c>
      <c r="AG728">
        <v>1</v>
      </c>
      <c r="AH728">
        <v>3</v>
      </c>
      <c r="AI728">
        <v>3</v>
      </c>
      <c r="AJ728">
        <v>0</v>
      </c>
      <c r="AK728">
        <v>0</v>
      </c>
      <c r="AL728" s="18">
        <v>28.888888888888889</v>
      </c>
      <c r="AM728">
        <v>1</v>
      </c>
    </row>
    <row r="729" spans="1:39" x14ac:dyDescent="0.25">
      <c r="A729">
        <v>15706806</v>
      </c>
      <c r="B729">
        <v>3</v>
      </c>
      <c r="C729">
        <v>1</v>
      </c>
      <c r="D729">
        <v>173.3</v>
      </c>
      <c r="E729">
        <v>105.7</v>
      </c>
      <c r="F729">
        <v>2</v>
      </c>
      <c r="G729">
        <v>122</v>
      </c>
      <c r="I729">
        <v>58.57</v>
      </c>
      <c r="J729">
        <v>1</v>
      </c>
      <c r="K729">
        <v>1</v>
      </c>
      <c r="L729">
        <v>16</v>
      </c>
      <c r="M729">
        <v>10</v>
      </c>
      <c r="N729">
        <v>10</v>
      </c>
      <c r="O729">
        <v>10</v>
      </c>
      <c r="P729">
        <v>10</v>
      </c>
      <c r="Q729">
        <v>3</v>
      </c>
      <c r="R729">
        <v>0</v>
      </c>
      <c r="S729">
        <v>1.1539999999999999</v>
      </c>
      <c r="T729">
        <v>38</v>
      </c>
      <c r="U729">
        <v>6.1</v>
      </c>
      <c r="V729">
        <v>10</v>
      </c>
      <c r="W729">
        <v>3.38</v>
      </c>
      <c r="X729">
        <v>0.88700000000000001</v>
      </c>
      <c r="Y729">
        <v>1</v>
      </c>
      <c r="Z729">
        <v>4</v>
      </c>
      <c r="AA729">
        <v>0</v>
      </c>
      <c r="AB729">
        <v>4</v>
      </c>
      <c r="AD729">
        <v>2</v>
      </c>
      <c r="AE729">
        <v>1</v>
      </c>
      <c r="AF729">
        <v>2</v>
      </c>
      <c r="AG729">
        <v>0</v>
      </c>
      <c r="AH729">
        <v>1</v>
      </c>
      <c r="AI729">
        <v>4</v>
      </c>
      <c r="AJ729">
        <v>3</v>
      </c>
      <c r="AK729">
        <v>0</v>
      </c>
      <c r="AL729" s="18">
        <v>46.666666666666664</v>
      </c>
      <c r="AM729">
        <v>1</v>
      </c>
    </row>
    <row r="730" spans="1:39" x14ac:dyDescent="0.25">
      <c r="A730">
        <v>15706811</v>
      </c>
      <c r="B730">
        <v>3</v>
      </c>
      <c r="C730">
        <v>2</v>
      </c>
      <c r="D730">
        <v>145</v>
      </c>
      <c r="E730">
        <v>53.65</v>
      </c>
      <c r="F730">
        <v>2</v>
      </c>
      <c r="G730">
        <v>76</v>
      </c>
      <c r="I730">
        <v>75.709999999999994</v>
      </c>
      <c r="J730">
        <v>3</v>
      </c>
      <c r="K730">
        <v>3</v>
      </c>
      <c r="L730">
        <v>16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4</v>
      </c>
      <c r="S730">
        <v>1.077</v>
      </c>
      <c r="T730">
        <v>14</v>
      </c>
      <c r="U730">
        <v>7.2</v>
      </c>
      <c r="V730">
        <v>19</v>
      </c>
      <c r="W730">
        <v>2.78</v>
      </c>
      <c r="X730">
        <v>1.0780000000000001</v>
      </c>
      <c r="Y730">
        <v>1</v>
      </c>
      <c r="Z730">
        <v>0</v>
      </c>
      <c r="AA730">
        <v>0</v>
      </c>
      <c r="AB730">
        <v>0</v>
      </c>
      <c r="AD730">
        <v>2</v>
      </c>
      <c r="AE730">
        <v>3</v>
      </c>
      <c r="AF730">
        <v>0</v>
      </c>
      <c r="AG730">
        <v>1</v>
      </c>
      <c r="AH730">
        <v>3</v>
      </c>
      <c r="AI730">
        <v>3</v>
      </c>
      <c r="AJ730">
        <v>0</v>
      </c>
      <c r="AK730">
        <v>0</v>
      </c>
      <c r="AL730" s="18">
        <v>26.666666666666668</v>
      </c>
      <c r="AM730">
        <v>1</v>
      </c>
    </row>
    <row r="731" spans="1:39" x14ac:dyDescent="0.25">
      <c r="A731">
        <v>15706825</v>
      </c>
      <c r="B731">
        <v>3</v>
      </c>
      <c r="C731">
        <v>1</v>
      </c>
      <c r="D731">
        <v>168.1</v>
      </c>
      <c r="E731">
        <v>74.5</v>
      </c>
      <c r="F731">
        <v>2</v>
      </c>
      <c r="G731">
        <v>97</v>
      </c>
      <c r="I731">
        <v>106.43</v>
      </c>
      <c r="J731">
        <v>3</v>
      </c>
      <c r="K731">
        <v>3</v>
      </c>
      <c r="L731">
        <v>15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4</v>
      </c>
      <c r="S731">
        <v>0.91700000000000004</v>
      </c>
      <c r="T731">
        <v>46</v>
      </c>
      <c r="U731">
        <v>8.6999999999999993</v>
      </c>
      <c r="V731">
        <v>17</v>
      </c>
      <c r="W731">
        <v>1.93</v>
      </c>
      <c r="X731">
        <v>1.554</v>
      </c>
      <c r="Y731">
        <v>1</v>
      </c>
      <c r="Z731">
        <v>0</v>
      </c>
      <c r="AA731">
        <v>0</v>
      </c>
      <c r="AB731">
        <v>0</v>
      </c>
      <c r="AD731">
        <v>0</v>
      </c>
      <c r="AE731">
        <v>3</v>
      </c>
      <c r="AF731">
        <v>0</v>
      </c>
      <c r="AG731">
        <v>1</v>
      </c>
      <c r="AH731">
        <v>0</v>
      </c>
      <c r="AI731">
        <v>4</v>
      </c>
      <c r="AJ731">
        <v>0</v>
      </c>
      <c r="AK731">
        <v>0</v>
      </c>
      <c r="AL731" s="18">
        <v>17.777777777777779</v>
      </c>
      <c r="AM731">
        <v>1</v>
      </c>
    </row>
    <row r="732" spans="1:39" x14ac:dyDescent="0.25">
      <c r="A732">
        <v>15707261</v>
      </c>
      <c r="B732">
        <v>3</v>
      </c>
      <c r="C732">
        <v>1</v>
      </c>
      <c r="D732">
        <v>162</v>
      </c>
      <c r="E732">
        <v>76</v>
      </c>
      <c r="F732">
        <v>2</v>
      </c>
      <c r="G732">
        <v>104</v>
      </c>
      <c r="I732">
        <v>101.43</v>
      </c>
      <c r="J732">
        <v>3</v>
      </c>
      <c r="K732">
        <v>3</v>
      </c>
      <c r="L732">
        <v>20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6</v>
      </c>
      <c r="S732">
        <v>1</v>
      </c>
      <c r="T732">
        <v>32</v>
      </c>
      <c r="U732">
        <v>7.1</v>
      </c>
      <c r="V732">
        <v>15</v>
      </c>
      <c r="W732">
        <v>2.79</v>
      </c>
      <c r="X732">
        <v>1.075</v>
      </c>
      <c r="Y732">
        <v>1</v>
      </c>
      <c r="Z732">
        <v>0</v>
      </c>
      <c r="AA732">
        <v>0</v>
      </c>
      <c r="AB732">
        <v>4</v>
      </c>
      <c r="AD732">
        <v>1</v>
      </c>
      <c r="AE732">
        <v>1</v>
      </c>
      <c r="AF732">
        <v>0</v>
      </c>
      <c r="AG732">
        <v>1</v>
      </c>
      <c r="AH732">
        <v>2</v>
      </c>
      <c r="AI732">
        <v>4</v>
      </c>
      <c r="AJ732">
        <v>1</v>
      </c>
      <c r="AK732">
        <v>0</v>
      </c>
      <c r="AL732" s="18">
        <v>31.111111111111111</v>
      </c>
      <c r="AM732">
        <v>1</v>
      </c>
    </row>
    <row r="733" spans="1:39" x14ac:dyDescent="0.25">
      <c r="A733">
        <v>15707271</v>
      </c>
      <c r="B733">
        <v>3</v>
      </c>
      <c r="C733">
        <v>2</v>
      </c>
      <c r="D733">
        <v>144.5</v>
      </c>
      <c r="E733">
        <v>70.5</v>
      </c>
      <c r="F733">
        <v>2</v>
      </c>
      <c r="G733">
        <v>92</v>
      </c>
      <c r="I733">
        <v>166.71</v>
      </c>
      <c r="J733">
        <v>3</v>
      </c>
      <c r="K733">
        <v>3</v>
      </c>
      <c r="L733">
        <v>14</v>
      </c>
      <c r="M733">
        <v>10</v>
      </c>
      <c r="N733">
        <v>10</v>
      </c>
      <c r="O733">
        <v>10</v>
      </c>
      <c r="P733">
        <v>10</v>
      </c>
      <c r="Q733">
        <v>10</v>
      </c>
      <c r="R733">
        <v>4</v>
      </c>
      <c r="S733">
        <v>1.1200000000000001</v>
      </c>
      <c r="T733">
        <v>21</v>
      </c>
      <c r="U733">
        <v>7.1</v>
      </c>
      <c r="V733">
        <v>13</v>
      </c>
      <c r="W733">
        <v>3.3</v>
      </c>
      <c r="X733">
        <v>0.90800000000000003</v>
      </c>
      <c r="Y733">
        <v>1</v>
      </c>
      <c r="Z733">
        <v>2</v>
      </c>
      <c r="AA733">
        <v>0</v>
      </c>
      <c r="AB733">
        <v>4</v>
      </c>
      <c r="AD733">
        <v>0</v>
      </c>
      <c r="AE733">
        <v>3</v>
      </c>
      <c r="AF733">
        <v>0</v>
      </c>
      <c r="AG733">
        <v>0</v>
      </c>
      <c r="AH733">
        <v>1</v>
      </c>
      <c r="AI733">
        <v>3</v>
      </c>
      <c r="AJ733">
        <v>1</v>
      </c>
      <c r="AK733">
        <v>0</v>
      </c>
      <c r="AL733" s="18">
        <v>31.111111111111111</v>
      </c>
      <c r="AM733">
        <v>1</v>
      </c>
    </row>
    <row r="734" spans="1:39" x14ac:dyDescent="0.25">
      <c r="A734">
        <v>15707272</v>
      </c>
      <c r="B734">
        <v>3</v>
      </c>
      <c r="C734">
        <v>1</v>
      </c>
      <c r="D734">
        <v>162</v>
      </c>
      <c r="E734">
        <v>72.2</v>
      </c>
      <c r="F734">
        <v>2</v>
      </c>
      <c r="G734">
        <v>101</v>
      </c>
      <c r="I734">
        <v>105.71</v>
      </c>
      <c r="J734">
        <v>3</v>
      </c>
      <c r="K734">
        <v>3</v>
      </c>
      <c r="L734">
        <v>11</v>
      </c>
      <c r="M734">
        <v>10</v>
      </c>
      <c r="N734">
        <v>10</v>
      </c>
      <c r="O734">
        <v>10</v>
      </c>
      <c r="P734">
        <v>10</v>
      </c>
      <c r="Q734">
        <v>10</v>
      </c>
      <c r="R734">
        <v>4</v>
      </c>
      <c r="S734">
        <v>1.077</v>
      </c>
      <c r="T734">
        <v>30</v>
      </c>
      <c r="U734">
        <v>7</v>
      </c>
      <c r="V734">
        <v>12</v>
      </c>
      <c r="W734">
        <v>3.62</v>
      </c>
      <c r="X734">
        <v>0.82899999999999996</v>
      </c>
      <c r="Y734">
        <v>1</v>
      </c>
      <c r="Z734">
        <v>0</v>
      </c>
      <c r="AA734">
        <v>0</v>
      </c>
      <c r="AB734">
        <v>0</v>
      </c>
      <c r="AD734">
        <v>0</v>
      </c>
      <c r="AE734">
        <v>4</v>
      </c>
      <c r="AF734">
        <v>0</v>
      </c>
      <c r="AG734">
        <v>1</v>
      </c>
      <c r="AH734">
        <v>2</v>
      </c>
      <c r="AI734">
        <v>4</v>
      </c>
      <c r="AJ734">
        <v>2</v>
      </c>
      <c r="AK734">
        <v>0</v>
      </c>
      <c r="AL734" s="18">
        <v>28.888888888888889</v>
      </c>
      <c r="AM734">
        <v>1</v>
      </c>
    </row>
    <row r="735" spans="1:39" x14ac:dyDescent="0.25">
      <c r="A735">
        <v>15707428</v>
      </c>
      <c r="B735">
        <v>3</v>
      </c>
      <c r="C735">
        <v>1</v>
      </c>
      <c r="D735">
        <v>159.30000000000001</v>
      </c>
      <c r="E735">
        <v>87.6</v>
      </c>
      <c r="F735">
        <v>2</v>
      </c>
      <c r="G735">
        <v>116</v>
      </c>
      <c r="I735">
        <v>60.71</v>
      </c>
      <c r="J735">
        <v>3</v>
      </c>
      <c r="K735">
        <v>3</v>
      </c>
      <c r="L735">
        <v>11</v>
      </c>
      <c r="M735">
        <v>10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</v>
      </c>
      <c r="T735">
        <v>39</v>
      </c>
      <c r="U735">
        <v>7.9</v>
      </c>
      <c r="V735">
        <v>16</v>
      </c>
      <c r="W735">
        <v>2.92</v>
      </c>
      <c r="X735">
        <v>1.026</v>
      </c>
      <c r="Y735">
        <v>1</v>
      </c>
      <c r="Z735">
        <v>2</v>
      </c>
      <c r="AA735">
        <v>0</v>
      </c>
      <c r="AB735">
        <v>4</v>
      </c>
      <c r="AD735">
        <v>2</v>
      </c>
      <c r="AE735">
        <v>4</v>
      </c>
      <c r="AF735">
        <v>0</v>
      </c>
      <c r="AG735">
        <v>1</v>
      </c>
      <c r="AH735">
        <v>0</v>
      </c>
      <c r="AI735">
        <v>4</v>
      </c>
      <c r="AJ735">
        <v>0</v>
      </c>
      <c r="AK735">
        <v>0</v>
      </c>
      <c r="AL735" s="18">
        <v>37.777777777777779</v>
      </c>
      <c r="AM735">
        <v>1</v>
      </c>
    </row>
    <row r="736" spans="1:39" x14ac:dyDescent="0.25">
      <c r="A736">
        <v>15707489</v>
      </c>
      <c r="B736">
        <v>3</v>
      </c>
      <c r="C736">
        <v>2</v>
      </c>
      <c r="D736">
        <v>154.9</v>
      </c>
      <c r="E736">
        <v>53.9</v>
      </c>
      <c r="F736">
        <v>2</v>
      </c>
      <c r="G736">
        <v>77</v>
      </c>
      <c r="I736">
        <v>101.43</v>
      </c>
      <c r="J736">
        <v>3</v>
      </c>
      <c r="K736">
        <v>3</v>
      </c>
      <c r="L736">
        <v>17</v>
      </c>
      <c r="M736">
        <v>10</v>
      </c>
      <c r="N736">
        <v>10</v>
      </c>
      <c r="O736">
        <v>10</v>
      </c>
      <c r="P736">
        <v>10</v>
      </c>
      <c r="Q736">
        <v>9</v>
      </c>
      <c r="R736">
        <v>0</v>
      </c>
      <c r="S736">
        <v>1.167</v>
      </c>
      <c r="T736">
        <v>26</v>
      </c>
      <c r="U736">
        <v>8</v>
      </c>
      <c r="V736">
        <v>16</v>
      </c>
      <c r="W736">
        <v>2.4500000000000002</v>
      </c>
      <c r="X736">
        <v>1.224</v>
      </c>
      <c r="Y736">
        <v>1</v>
      </c>
      <c r="Z736">
        <v>0</v>
      </c>
      <c r="AA736">
        <v>0</v>
      </c>
      <c r="AB736">
        <v>0</v>
      </c>
      <c r="AD736">
        <v>1</v>
      </c>
      <c r="AE736">
        <v>2</v>
      </c>
      <c r="AF736">
        <v>1</v>
      </c>
      <c r="AG736">
        <v>0</v>
      </c>
      <c r="AH736">
        <v>0</v>
      </c>
      <c r="AI736">
        <v>2</v>
      </c>
      <c r="AJ736">
        <v>0</v>
      </c>
      <c r="AK736">
        <v>0</v>
      </c>
      <c r="AL736" s="18">
        <v>13.333333333333334</v>
      </c>
      <c r="AM736">
        <v>1</v>
      </c>
    </row>
    <row r="737" spans="1:39" x14ac:dyDescent="0.25">
      <c r="A737">
        <v>15707820</v>
      </c>
      <c r="B737">
        <v>3</v>
      </c>
      <c r="C737">
        <v>2</v>
      </c>
      <c r="D737">
        <v>155.5</v>
      </c>
      <c r="E737">
        <v>69.099999999999994</v>
      </c>
      <c r="F737">
        <v>2</v>
      </c>
      <c r="G737">
        <v>86</v>
      </c>
      <c r="I737">
        <v>122.71</v>
      </c>
      <c r="J737">
        <v>3</v>
      </c>
      <c r="K737">
        <v>3</v>
      </c>
      <c r="L737">
        <v>20</v>
      </c>
      <c r="M737">
        <v>10</v>
      </c>
      <c r="N737">
        <v>10</v>
      </c>
      <c r="O737">
        <v>10</v>
      </c>
      <c r="P737">
        <v>10</v>
      </c>
      <c r="Q737">
        <v>10</v>
      </c>
      <c r="R737">
        <v>5</v>
      </c>
      <c r="S737">
        <v>1.1819999999999999</v>
      </c>
      <c r="T737">
        <v>20</v>
      </c>
      <c r="U737">
        <v>7.4</v>
      </c>
      <c r="V737">
        <v>18</v>
      </c>
      <c r="W737">
        <v>2.2999999999999998</v>
      </c>
      <c r="X737">
        <v>1.3029999999999999</v>
      </c>
      <c r="Y737">
        <v>1</v>
      </c>
      <c r="Z737">
        <v>0</v>
      </c>
      <c r="AA737">
        <v>0</v>
      </c>
      <c r="AB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3</v>
      </c>
      <c r="AJ737">
        <v>0</v>
      </c>
      <c r="AK737">
        <v>0</v>
      </c>
      <c r="AL737" s="18">
        <v>11.111111111111111</v>
      </c>
      <c r="AM737">
        <v>1</v>
      </c>
    </row>
    <row r="738" spans="1:39" x14ac:dyDescent="0.25">
      <c r="A738">
        <v>15707824</v>
      </c>
      <c r="B738">
        <v>3</v>
      </c>
      <c r="C738">
        <v>1</v>
      </c>
      <c r="D738">
        <v>166.2</v>
      </c>
      <c r="E738">
        <v>71.7</v>
      </c>
      <c r="F738">
        <v>2</v>
      </c>
      <c r="G738">
        <v>97</v>
      </c>
      <c r="I738">
        <v>123.57</v>
      </c>
      <c r="J738">
        <v>4</v>
      </c>
      <c r="K738">
        <v>3</v>
      </c>
      <c r="L738">
        <v>15</v>
      </c>
      <c r="M738">
        <v>10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1.167</v>
      </c>
      <c r="T738">
        <v>43</v>
      </c>
      <c r="U738">
        <v>8.9</v>
      </c>
      <c r="V738">
        <v>24</v>
      </c>
      <c r="W738">
        <v>2.08</v>
      </c>
      <c r="X738">
        <v>1.444</v>
      </c>
      <c r="Y738">
        <v>1</v>
      </c>
      <c r="Z738">
        <v>0</v>
      </c>
      <c r="AA738">
        <v>0</v>
      </c>
      <c r="AB738">
        <v>0</v>
      </c>
      <c r="AD738">
        <v>0</v>
      </c>
      <c r="AE738">
        <v>3</v>
      </c>
      <c r="AF738">
        <v>0</v>
      </c>
      <c r="AG738">
        <v>0</v>
      </c>
      <c r="AH738">
        <v>0</v>
      </c>
      <c r="AI738">
        <v>4</v>
      </c>
      <c r="AJ738">
        <v>0</v>
      </c>
      <c r="AK738">
        <v>0</v>
      </c>
      <c r="AL738" s="18">
        <v>15.555555555555555</v>
      </c>
      <c r="AM738">
        <v>1</v>
      </c>
    </row>
    <row r="739" spans="1:39" x14ac:dyDescent="0.25">
      <c r="A739">
        <v>15707826</v>
      </c>
      <c r="B739">
        <v>3</v>
      </c>
      <c r="C739">
        <v>1</v>
      </c>
      <c r="D739">
        <v>166.4</v>
      </c>
      <c r="E739">
        <v>70.05</v>
      </c>
      <c r="F739">
        <v>2</v>
      </c>
      <c r="G739">
        <v>98</v>
      </c>
      <c r="I739">
        <v>166.71</v>
      </c>
      <c r="J739">
        <v>4</v>
      </c>
      <c r="K739">
        <v>3</v>
      </c>
      <c r="L739">
        <v>23</v>
      </c>
      <c r="M739">
        <v>10</v>
      </c>
      <c r="N739">
        <v>10</v>
      </c>
      <c r="O739">
        <v>10</v>
      </c>
      <c r="P739">
        <v>10</v>
      </c>
      <c r="Q739">
        <v>10</v>
      </c>
      <c r="R739">
        <v>5</v>
      </c>
      <c r="S739">
        <v>1</v>
      </c>
      <c r="T739">
        <v>40</v>
      </c>
      <c r="U739">
        <v>6.8</v>
      </c>
      <c r="V739">
        <v>16</v>
      </c>
      <c r="W739">
        <v>2.13</v>
      </c>
      <c r="X739">
        <v>1.4059999999999999</v>
      </c>
      <c r="Y739">
        <v>1</v>
      </c>
      <c r="Z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4</v>
      </c>
      <c r="AJ739">
        <v>0</v>
      </c>
      <c r="AK739">
        <v>0</v>
      </c>
      <c r="AL739" s="18">
        <v>11.111111111111111</v>
      </c>
      <c r="AM739">
        <v>1</v>
      </c>
    </row>
    <row r="740" spans="1:39" x14ac:dyDescent="0.25">
      <c r="A740">
        <v>15707827</v>
      </c>
      <c r="B740">
        <v>3</v>
      </c>
      <c r="C740">
        <v>2</v>
      </c>
      <c r="D740">
        <v>155</v>
      </c>
      <c r="E740">
        <v>100.9</v>
      </c>
      <c r="F740">
        <v>1</v>
      </c>
      <c r="G740">
        <v>114</v>
      </c>
      <c r="I740">
        <v>113.57</v>
      </c>
      <c r="J740">
        <v>3</v>
      </c>
      <c r="K740">
        <v>3</v>
      </c>
      <c r="L740">
        <v>17</v>
      </c>
      <c r="M740">
        <v>10</v>
      </c>
      <c r="N740">
        <v>10</v>
      </c>
      <c r="O740">
        <v>10</v>
      </c>
      <c r="P740">
        <v>10</v>
      </c>
      <c r="Q740">
        <v>10</v>
      </c>
      <c r="R740">
        <v>7</v>
      </c>
      <c r="S740">
        <v>1.167</v>
      </c>
      <c r="T740">
        <v>23</v>
      </c>
      <c r="U740">
        <v>6.2</v>
      </c>
      <c r="V740">
        <v>9</v>
      </c>
      <c r="W740">
        <v>3.98</v>
      </c>
      <c r="X740">
        <v>0.753</v>
      </c>
      <c r="Y740">
        <v>1</v>
      </c>
      <c r="Z740">
        <v>4</v>
      </c>
      <c r="AA740">
        <v>4</v>
      </c>
      <c r="AB740">
        <v>4</v>
      </c>
      <c r="AD740">
        <v>0</v>
      </c>
      <c r="AE740">
        <v>2</v>
      </c>
      <c r="AF740">
        <v>0</v>
      </c>
      <c r="AG740">
        <v>0</v>
      </c>
      <c r="AH740">
        <v>0</v>
      </c>
      <c r="AI740">
        <v>3</v>
      </c>
      <c r="AJ740">
        <v>3</v>
      </c>
      <c r="AK740">
        <v>0</v>
      </c>
      <c r="AL740" s="18">
        <v>44.444444444444443</v>
      </c>
      <c r="AM740">
        <v>1</v>
      </c>
    </row>
    <row r="741" spans="1:39" x14ac:dyDescent="0.25">
      <c r="A741">
        <v>15707836</v>
      </c>
      <c r="B741">
        <v>3</v>
      </c>
      <c r="C741">
        <v>2</v>
      </c>
      <c r="D741">
        <v>157.69999999999999</v>
      </c>
      <c r="E741">
        <v>92.35</v>
      </c>
      <c r="F741">
        <v>2</v>
      </c>
      <c r="G741">
        <v>100</v>
      </c>
      <c r="I741">
        <v>58.57</v>
      </c>
      <c r="J741">
        <v>3</v>
      </c>
      <c r="K741">
        <v>3</v>
      </c>
      <c r="L741">
        <v>18</v>
      </c>
      <c r="M741">
        <v>10</v>
      </c>
      <c r="N741">
        <v>10</v>
      </c>
      <c r="O741">
        <v>10</v>
      </c>
      <c r="P741">
        <v>10</v>
      </c>
      <c r="Q741">
        <v>10</v>
      </c>
      <c r="R741">
        <v>5</v>
      </c>
      <c r="S741">
        <v>0.96699999999999997</v>
      </c>
      <c r="T741">
        <v>21</v>
      </c>
      <c r="U741">
        <v>6.5</v>
      </c>
      <c r="V741">
        <v>9</v>
      </c>
      <c r="W741">
        <v>2.95</v>
      </c>
      <c r="X741">
        <v>1.0169999999999999</v>
      </c>
      <c r="Y741">
        <v>1</v>
      </c>
      <c r="Z741">
        <v>4</v>
      </c>
      <c r="AA741">
        <v>0</v>
      </c>
      <c r="AB741">
        <v>4</v>
      </c>
      <c r="AD741">
        <v>2</v>
      </c>
      <c r="AE741">
        <v>2</v>
      </c>
      <c r="AF741">
        <v>0</v>
      </c>
      <c r="AG741">
        <v>1</v>
      </c>
      <c r="AH741">
        <v>1</v>
      </c>
      <c r="AI741">
        <v>3</v>
      </c>
      <c r="AJ741">
        <v>3</v>
      </c>
      <c r="AK741">
        <v>0</v>
      </c>
      <c r="AL741" s="18">
        <v>44.444444444444443</v>
      </c>
      <c r="AM741">
        <v>1</v>
      </c>
    </row>
    <row r="742" spans="1:39" x14ac:dyDescent="0.25">
      <c r="A742">
        <v>15707838</v>
      </c>
      <c r="B742">
        <v>3</v>
      </c>
      <c r="C742">
        <v>1</v>
      </c>
      <c r="D742">
        <v>166</v>
      </c>
      <c r="E742">
        <v>75.599999999999994</v>
      </c>
      <c r="F742">
        <v>2</v>
      </c>
      <c r="G742">
        <v>100</v>
      </c>
      <c r="I742">
        <v>157.43</v>
      </c>
      <c r="J742">
        <v>4</v>
      </c>
      <c r="K742">
        <v>3</v>
      </c>
      <c r="L742">
        <v>15</v>
      </c>
      <c r="M742">
        <v>10</v>
      </c>
      <c r="N742">
        <v>10</v>
      </c>
      <c r="O742">
        <v>10</v>
      </c>
      <c r="P742">
        <v>8</v>
      </c>
      <c r="Q742">
        <v>0</v>
      </c>
      <c r="R742">
        <v>0</v>
      </c>
      <c r="S742">
        <v>1.077</v>
      </c>
      <c r="T742">
        <v>34</v>
      </c>
      <c r="U742">
        <v>8.9</v>
      </c>
      <c r="V742">
        <v>20</v>
      </c>
      <c r="W742">
        <v>2.2400000000000002</v>
      </c>
      <c r="X742">
        <v>1.341</v>
      </c>
      <c r="Y742">
        <v>1</v>
      </c>
      <c r="Z742">
        <v>0</v>
      </c>
      <c r="AA742">
        <v>0</v>
      </c>
      <c r="AB742">
        <v>0</v>
      </c>
      <c r="AD742">
        <v>0</v>
      </c>
      <c r="AE742">
        <v>3</v>
      </c>
      <c r="AF742">
        <v>2</v>
      </c>
      <c r="AG742">
        <v>1</v>
      </c>
      <c r="AH742">
        <v>1</v>
      </c>
      <c r="AI742">
        <v>4</v>
      </c>
      <c r="AJ742">
        <v>0</v>
      </c>
      <c r="AK742">
        <v>0</v>
      </c>
      <c r="AL742" s="18">
        <v>24.444444444444443</v>
      </c>
      <c r="AM742">
        <v>1</v>
      </c>
    </row>
    <row r="743" spans="1:39" x14ac:dyDescent="0.25">
      <c r="A743">
        <v>15707840</v>
      </c>
      <c r="B743">
        <v>3</v>
      </c>
      <c r="C743">
        <v>2</v>
      </c>
      <c r="D743">
        <v>153.4</v>
      </c>
      <c r="E743">
        <v>89.4</v>
      </c>
      <c r="F743">
        <v>2</v>
      </c>
      <c r="G743">
        <v>122</v>
      </c>
      <c r="I743">
        <v>95.71</v>
      </c>
      <c r="J743">
        <v>1</v>
      </c>
      <c r="K743">
        <v>1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3</v>
      </c>
      <c r="S743">
        <v>1</v>
      </c>
      <c r="T743">
        <v>15</v>
      </c>
      <c r="U743">
        <v>5.4</v>
      </c>
      <c r="V743">
        <v>9</v>
      </c>
      <c r="W743">
        <v>3.44</v>
      </c>
      <c r="X743">
        <v>0.873</v>
      </c>
      <c r="Y743">
        <v>1</v>
      </c>
      <c r="Z743">
        <v>4</v>
      </c>
      <c r="AA743">
        <v>0</v>
      </c>
      <c r="AB743">
        <v>4</v>
      </c>
      <c r="AD743">
        <v>1</v>
      </c>
      <c r="AE743">
        <v>4</v>
      </c>
      <c r="AF743">
        <v>0</v>
      </c>
      <c r="AG743">
        <v>1</v>
      </c>
      <c r="AH743">
        <v>3</v>
      </c>
      <c r="AI743">
        <v>4</v>
      </c>
      <c r="AJ743">
        <v>3</v>
      </c>
      <c r="AK743">
        <v>0</v>
      </c>
      <c r="AL743" s="18">
        <v>53.333333333333336</v>
      </c>
      <c r="AM743">
        <v>1</v>
      </c>
    </row>
    <row r="744" spans="1:39" x14ac:dyDescent="0.25">
      <c r="A744">
        <v>15707843</v>
      </c>
      <c r="B744">
        <v>3</v>
      </c>
      <c r="C744">
        <v>2</v>
      </c>
      <c r="D744">
        <v>146.19999999999999</v>
      </c>
      <c r="E744">
        <v>57</v>
      </c>
      <c r="F744">
        <v>2</v>
      </c>
      <c r="G744">
        <v>84</v>
      </c>
      <c r="I744">
        <v>93.71</v>
      </c>
      <c r="J744">
        <v>3</v>
      </c>
      <c r="K744">
        <v>3</v>
      </c>
      <c r="L744">
        <v>18</v>
      </c>
      <c r="M744">
        <v>10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1.083</v>
      </c>
      <c r="T744">
        <v>15</v>
      </c>
      <c r="U744">
        <v>7.8</v>
      </c>
      <c r="V744">
        <v>13</v>
      </c>
      <c r="W744">
        <v>2.5</v>
      </c>
      <c r="X744">
        <v>1.2010000000000001</v>
      </c>
      <c r="Y744">
        <v>1</v>
      </c>
      <c r="Z744">
        <v>0</v>
      </c>
      <c r="AA744">
        <v>0</v>
      </c>
      <c r="AB744">
        <v>0</v>
      </c>
      <c r="AD744">
        <v>1</v>
      </c>
      <c r="AE744">
        <v>2</v>
      </c>
      <c r="AF744">
        <v>0</v>
      </c>
      <c r="AG744">
        <v>1</v>
      </c>
      <c r="AH744">
        <v>3</v>
      </c>
      <c r="AI744">
        <v>3</v>
      </c>
      <c r="AJ744">
        <v>1</v>
      </c>
      <c r="AK744">
        <v>0</v>
      </c>
      <c r="AL744" s="18">
        <v>24.444444444444443</v>
      </c>
      <c r="AM744">
        <v>1</v>
      </c>
    </row>
    <row r="745" spans="1:39" x14ac:dyDescent="0.25">
      <c r="A745">
        <v>15709202</v>
      </c>
      <c r="B745">
        <v>3</v>
      </c>
      <c r="C745">
        <v>1</v>
      </c>
      <c r="D745">
        <v>163.69999999999999</v>
      </c>
      <c r="E745">
        <v>73.900000000000006</v>
      </c>
      <c r="F745">
        <v>1</v>
      </c>
      <c r="G745">
        <v>94</v>
      </c>
      <c r="I745">
        <v>58.57</v>
      </c>
      <c r="J745">
        <v>3</v>
      </c>
      <c r="K745">
        <v>3</v>
      </c>
      <c r="L745">
        <v>13</v>
      </c>
      <c r="M745">
        <v>10</v>
      </c>
      <c r="N745">
        <v>10</v>
      </c>
      <c r="O745">
        <v>10</v>
      </c>
      <c r="P745">
        <v>10</v>
      </c>
      <c r="Q745">
        <v>10</v>
      </c>
      <c r="R745">
        <v>3</v>
      </c>
      <c r="S745">
        <v>0.92900000000000005</v>
      </c>
      <c r="T745">
        <v>38</v>
      </c>
      <c r="U745">
        <v>5.7</v>
      </c>
      <c r="V745">
        <v>10</v>
      </c>
      <c r="W745">
        <v>3.13</v>
      </c>
      <c r="X745">
        <v>0.95799999999999996</v>
      </c>
      <c r="Y745">
        <v>1</v>
      </c>
      <c r="Z745">
        <v>0</v>
      </c>
      <c r="AA745">
        <v>4</v>
      </c>
      <c r="AB745">
        <v>0</v>
      </c>
      <c r="AD745">
        <v>2</v>
      </c>
      <c r="AE745">
        <v>4</v>
      </c>
      <c r="AF745">
        <v>0</v>
      </c>
      <c r="AG745">
        <v>1</v>
      </c>
      <c r="AH745">
        <v>0</v>
      </c>
      <c r="AI745">
        <v>4</v>
      </c>
      <c r="AJ745">
        <v>3</v>
      </c>
      <c r="AK745">
        <v>0</v>
      </c>
      <c r="AL745" s="18">
        <v>40</v>
      </c>
      <c r="AM745">
        <v>1</v>
      </c>
    </row>
    <row r="746" spans="1:39" x14ac:dyDescent="0.25">
      <c r="A746">
        <v>15709216</v>
      </c>
      <c r="B746">
        <v>3</v>
      </c>
      <c r="C746">
        <v>1</v>
      </c>
      <c r="D746">
        <v>166</v>
      </c>
      <c r="E746">
        <v>83.9</v>
      </c>
      <c r="F746">
        <v>2</v>
      </c>
      <c r="G746">
        <v>111</v>
      </c>
      <c r="I746">
        <v>110.71</v>
      </c>
      <c r="J746">
        <v>3</v>
      </c>
      <c r="K746">
        <v>3</v>
      </c>
      <c r="L746">
        <v>15</v>
      </c>
      <c r="M746">
        <v>10</v>
      </c>
      <c r="N746">
        <v>10</v>
      </c>
      <c r="O746">
        <v>10</v>
      </c>
      <c r="P746">
        <v>10</v>
      </c>
      <c r="Q746">
        <v>10</v>
      </c>
      <c r="R746">
        <v>3</v>
      </c>
      <c r="S746">
        <v>0.92300000000000004</v>
      </c>
      <c r="T746">
        <v>32</v>
      </c>
      <c r="U746">
        <v>9.8000000000000007</v>
      </c>
      <c r="V746">
        <v>11</v>
      </c>
      <c r="W746">
        <v>3.1</v>
      </c>
      <c r="X746">
        <v>0.96899999999999997</v>
      </c>
      <c r="Y746">
        <v>1</v>
      </c>
      <c r="Z746">
        <v>2</v>
      </c>
      <c r="AA746">
        <v>0</v>
      </c>
      <c r="AB746">
        <v>4</v>
      </c>
      <c r="AD746">
        <v>0</v>
      </c>
      <c r="AE746">
        <v>3</v>
      </c>
      <c r="AF746">
        <v>0</v>
      </c>
      <c r="AG746">
        <v>1</v>
      </c>
      <c r="AH746">
        <v>2</v>
      </c>
      <c r="AI746">
        <v>3</v>
      </c>
      <c r="AJ746">
        <v>2</v>
      </c>
      <c r="AK746">
        <v>0</v>
      </c>
      <c r="AL746" s="18">
        <v>37.777777777777779</v>
      </c>
      <c r="AM746">
        <v>1</v>
      </c>
    </row>
    <row r="747" spans="1:39" x14ac:dyDescent="0.25">
      <c r="A747">
        <v>15709222</v>
      </c>
      <c r="B747">
        <v>3</v>
      </c>
      <c r="C747">
        <v>1</v>
      </c>
      <c r="D747">
        <v>159</v>
      </c>
      <c r="E747">
        <v>59.9</v>
      </c>
      <c r="F747">
        <v>2</v>
      </c>
      <c r="G747">
        <v>91</v>
      </c>
      <c r="I747">
        <v>93.57</v>
      </c>
      <c r="J747">
        <v>3</v>
      </c>
      <c r="K747">
        <v>3</v>
      </c>
      <c r="L747">
        <v>11</v>
      </c>
      <c r="M747">
        <v>10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1.143</v>
      </c>
      <c r="T747">
        <v>28</v>
      </c>
      <c r="U747">
        <v>5.9</v>
      </c>
      <c r="V747">
        <v>14</v>
      </c>
      <c r="W747">
        <v>2.98</v>
      </c>
      <c r="X747">
        <v>1.0069999999999999</v>
      </c>
      <c r="Y747">
        <v>1</v>
      </c>
      <c r="Z747">
        <v>0</v>
      </c>
      <c r="AA747">
        <v>0</v>
      </c>
      <c r="AB747">
        <v>0</v>
      </c>
      <c r="AD747">
        <v>1</v>
      </c>
      <c r="AE747">
        <v>4</v>
      </c>
      <c r="AF747">
        <v>0</v>
      </c>
      <c r="AG747">
        <v>0</v>
      </c>
      <c r="AH747">
        <v>2</v>
      </c>
      <c r="AI747">
        <v>4</v>
      </c>
      <c r="AJ747">
        <v>1</v>
      </c>
      <c r="AK747">
        <v>0</v>
      </c>
      <c r="AL747" s="18">
        <v>26.666666666666668</v>
      </c>
      <c r="AM747">
        <v>1</v>
      </c>
    </row>
    <row r="748" spans="1:39" x14ac:dyDescent="0.25">
      <c r="A748">
        <v>15709224</v>
      </c>
      <c r="B748">
        <v>3</v>
      </c>
      <c r="C748">
        <v>1</v>
      </c>
      <c r="D748">
        <v>150</v>
      </c>
      <c r="E748">
        <v>55.3</v>
      </c>
      <c r="F748">
        <v>2</v>
      </c>
      <c r="G748">
        <v>86</v>
      </c>
      <c r="I748">
        <v>102.71</v>
      </c>
      <c r="J748">
        <v>3</v>
      </c>
      <c r="K748">
        <v>3</v>
      </c>
      <c r="L748">
        <v>13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4</v>
      </c>
      <c r="S748">
        <v>0.92300000000000004</v>
      </c>
      <c r="T748">
        <v>27</v>
      </c>
      <c r="U748">
        <v>4.7</v>
      </c>
      <c r="V748">
        <v>15</v>
      </c>
      <c r="W748">
        <v>3.8</v>
      </c>
      <c r="X748">
        <v>0.78900000000000003</v>
      </c>
      <c r="Y748">
        <v>1</v>
      </c>
      <c r="Z748">
        <v>0</v>
      </c>
      <c r="AA748">
        <v>0</v>
      </c>
      <c r="AB748">
        <v>0</v>
      </c>
      <c r="AD748">
        <v>1</v>
      </c>
      <c r="AE748">
        <v>4</v>
      </c>
      <c r="AF748">
        <v>0</v>
      </c>
      <c r="AG748">
        <v>1</v>
      </c>
      <c r="AH748">
        <v>2</v>
      </c>
      <c r="AI748">
        <v>4</v>
      </c>
      <c r="AJ748">
        <v>1</v>
      </c>
      <c r="AK748">
        <v>0</v>
      </c>
      <c r="AL748" s="18">
        <v>28.888888888888889</v>
      </c>
      <c r="AM748">
        <v>1</v>
      </c>
    </row>
    <row r="749" spans="1:39" x14ac:dyDescent="0.25">
      <c r="A749">
        <v>15709226</v>
      </c>
      <c r="B749">
        <v>3</v>
      </c>
      <c r="C749">
        <v>2</v>
      </c>
      <c r="D749">
        <v>152.5</v>
      </c>
      <c r="E749">
        <v>70.95</v>
      </c>
      <c r="F749">
        <v>2</v>
      </c>
      <c r="G749">
        <v>105</v>
      </c>
      <c r="I749">
        <v>164.71</v>
      </c>
      <c r="J749">
        <v>3</v>
      </c>
      <c r="K749">
        <v>3</v>
      </c>
      <c r="L749">
        <v>14</v>
      </c>
      <c r="M749">
        <v>10</v>
      </c>
      <c r="N749">
        <v>10</v>
      </c>
      <c r="O749">
        <v>10</v>
      </c>
      <c r="P749">
        <v>10</v>
      </c>
      <c r="Q749">
        <v>7</v>
      </c>
      <c r="R749">
        <v>0</v>
      </c>
      <c r="S749">
        <v>1.1819999999999999</v>
      </c>
      <c r="T749">
        <v>19</v>
      </c>
      <c r="U749">
        <v>4.4000000000000004</v>
      </c>
      <c r="V749">
        <v>10</v>
      </c>
      <c r="W749">
        <v>4.54</v>
      </c>
      <c r="X749">
        <v>0.66100000000000003</v>
      </c>
      <c r="Y749">
        <v>1</v>
      </c>
      <c r="Z749">
        <v>2</v>
      </c>
      <c r="AA749">
        <v>0</v>
      </c>
      <c r="AB749">
        <v>4</v>
      </c>
      <c r="AD749">
        <v>0</v>
      </c>
      <c r="AE749">
        <v>3</v>
      </c>
      <c r="AF749">
        <v>1</v>
      </c>
      <c r="AG749">
        <v>0</v>
      </c>
      <c r="AH749">
        <v>1</v>
      </c>
      <c r="AI749">
        <v>4</v>
      </c>
      <c r="AJ749">
        <v>3</v>
      </c>
      <c r="AK749">
        <v>1</v>
      </c>
      <c r="AL749" s="18">
        <v>42.222222222222221</v>
      </c>
      <c r="AM749">
        <v>1</v>
      </c>
    </row>
    <row r="750" spans="1:39" x14ac:dyDescent="0.25">
      <c r="A750">
        <v>15709248</v>
      </c>
      <c r="B750">
        <v>3</v>
      </c>
      <c r="C750">
        <v>1</v>
      </c>
      <c r="D750">
        <v>157.4</v>
      </c>
      <c r="E750">
        <v>61.8</v>
      </c>
      <c r="F750">
        <v>2</v>
      </c>
      <c r="G750">
        <v>91</v>
      </c>
      <c r="I750">
        <v>75.709999999999994</v>
      </c>
      <c r="J750">
        <v>3</v>
      </c>
      <c r="K750">
        <v>3</v>
      </c>
      <c r="L750">
        <v>10</v>
      </c>
      <c r="M750">
        <v>10</v>
      </c>
      <c r="N750">
        <v>10</v>
      </c>
      <c r="O750">
        <v>10</v>
      </c>
      <c r="P750">
        <v>10</v>
      </c>
      <c r="Q750">
        <v>10</v>
      </c>
      <c r="R750">
        <v>2</v>
      </c>
      <c r="S750">
        <v>1.05</v>
      </c>
      <c r="T750">
        <v>29</v>
      </c>
      <c r="U750">
        <v>5.3</v>
      </c>
      <c r="V750">
        <v>12</v>
      </c>
      <c r="W750">
        <v>3.64</v>
      </c>
      <c r="X750">
        <v>0.82499999999999996</v>
      </c>
      <c r="Y750">
        <v>1</v>
      </c>
      <c r="Z750">
        <v>0</v>
      </c>
      <c r="AA750">
        <v>0</v>
      </c>
      <c r="AB750">
        <v>0</v>
      </c>
      <c r="AD750">
        <v>2</v>
      </c>
      <c r="AE750">
        <v>4</v>
      </c>
      <c r="AF750">
        <v>0</v>
      </c>
      <c r="AG750">
        <v>1</v>
      </c>
      <c r="AH750">
        <v>2</v>
      </c>
      <c r="AI750">
        <v>4</v>
      </c>
      <c r="AJ750">
        <v>2</v>
      </c>
      <c r="AK750">
        <v>0</v>
      </c>
      <c r="AL750" s="18">
        <v>33.333333333333336</v>
      </c>
      <c r="AM750">
        <v>1</v>
      </c>
    </row>
    <row r="751" spans="1:39" x14ac:dyDescent="0.25">
      <c r="A751">
        <v>15709411</v>
      </c>
      <c r="B751">
        <v>3</v>
      </c>
      <c r="C751">
        <v>1</v>
      </c>
      <c r="D751">
        <v>167.4</v>
      </c>
      <c r="E751">
        <v>84.25</v>
      </c>
      <c r="F751">
        <v>2</v>
      </c>
      <c r="G751">
        <v>105</v>
      </c>
      <c r="I751">
        <v>80.709999999999994</v>
      </c>
      <c r="J751">
        <v>2</v>
      </c>
      <c r="K751">
        <v>2</v>
      </c>
      <c r="L751">
        <v>15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7</v>
      </c>
      <c r="S751">
        <v>0.96599999999999997</v>
      </c>
      <c r="T751">
        <v>38</v>
      </c>
      <c r="U751">
        <v>7.1</v>
      </c>
      <c r="W751">
        <v>4.01</v>
      </c>
      <c r="X751">
        <v>0.748</v>
      </c>
      <c r="Y751">
        <v>1</v>
      </c>
      <c r="Z751">
        <v>2</v>
      </c>
      <c r="AA751">
        <v>0</v>
      </c>
      <c r="AB751">
        <v>4</v>
      </c>
      <c r="AD751">
        <v>1</v>
      </c>
      <c r="AE751">
        <v>2</v>
      </c>
      <c r="AF751">
        <v>0</v>
      </c>
      <c r="AG751">
        <v>1</v>
      </c>
      <c r="AH751">
        <v>0</v>
      </c>
      <c r="AI751">
        <v>4</v>
      </c>
      <c r="AK751">
        <v>1</v>
      </c>
      <c r="AL751" s="18">
        <v>37.5</v>
      </c>
      <c r="AM751">
        <v>1</v>
      </c>
    </row>
    <row r="752" spans="1:39" x14ac:dyDescent="0.25">
      <c r="A752">
        <v>15709459</v>
      </c>
      <c r="B752">
        <v>3</v>
      </c>
      <c r="C752">
        <v>2</v>
      </c>
      <c r="D752">
        <v>153.1</v>
      </c>
      <c r="E752">
        <v>67.8</v>
      </c>
      <c r="F752">
        <v>2</v>
      </c>
      <c r="G752">
        <v>88</v>
      </c>
      <c r="I752">
        <v>76.569999999999993</v>
      </c>
      <c r="J752">
        <v>3</v>
      </c>
      <c r="K752">
        <v>3</v>
      </c>
      <c r="L752">
        <v>18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5</v>
      </c>
      <c r="S752">
        <v>1.077</v>
      </c>
      <c r="T752">
        <v>21</v>
      </c>
      <c r="U752">
        <v>5.8</v>
      </c>
      <c r="V752">
        <v>11</v>
      </c>
      <c r="W752">
        <v>2.7</v>
      </c>
      <c r="X752">
        <v>1.111</v>
      </c>
      <c r="Y752">
        <v>1</v>
      </c>
      <c r="Z752">
        <v>0</v>
      </c>
      <c r="AA752">
        <v>0</v>
      </c>
      <c r="AB752">
        <v>4</v>
      </c>
      <c r="AD752">
        <v>1</v>
      </c>
      <c r="AE752">
        <v>2</v>
      </c>
      <c r="AF752">
        <v>0</v>
      </c>
      <c r="AG752">
        <v>1</v>
      </c>
      <c r="AH752">
        <v>1</v>
      </c>
      <c r="AI752">
        <v>4</v>
      </c>
      <c r="AJ752">
        <v>2</v>
      </c>
      <c r="AK752">
        <v>0</v>
      </c>
      <c r="AL752" s="18">
        <v>33.333333333333336</v>
      </c>
      <c r="AM752">
        <v>1</v>
      </c>
    </row>
    <row r="753" spans="1:39" x14ac:dyDescent="0.25">
      <c r="A753">
        <v>15709810</v>
      </c>
      <c r="B753">
        <v>3</v>
      </c>
      <c r="C753">
        <v>1</v>
      </c>
      <c r="D753">
        <v>159.6</v>
      </c>
      <c r="E753">
        <v>66.099999999999994</v>
      </c>
      <c r="F753">
        <v>2</v>
      </c>
      <c r="G753">
        <v>90</v>
      </c>
      <c r="I753">
        <v>131.71</v>
      </c>
      <c r="J753">
        <v>3</v>
      </c>
      <c r="K753">
        <v>3</v>
      </c>
      <c r="L753">
        <v>19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2</v>
      </c>
      <c r="S753">
        <v>1.167</v>
      </c>
      <c r="T753">
        <v>27</v>
      </c>
      <c r="U753">
        <v>7.8</v>
      </c>
      <c r="V753">
        <v>17</v>
      </c>
      <c r="W753">
        <v>2.92</v>
      </c>
      <c r="X753">
        <v>1.028</v>
      </c>
      <c r="Y753">
        <v>1</v>
      </c>
      <c r="Z753">
        <v>0</v>
      </c>
      <c r="AA753">
        <v>0</v>
      </c>
      <c r="AB753">
        <v>0</v>
      </c>
      <c r="AD753">
        <v>0</v>
      </c>
      <c r="AE753">
        <v>1</v>
      </c>
      <c r="AF753">
        <v>0</v>
      </c>
      <c r="AG753">
        <v>0</v>
      </c>
      <c r="AH753">
        <v>3</v>
      </c>
      <c r="AI753">
        <v>4</v>
      </c>
      <c r="AJ753">
        <v>0</v>
      </c>
      <c r="AK753">
        <v>0</v>
      </c>
      <c r="AL753" s="18">
        <v>17.777777777777779</v>
      </c>
      <c r="AM753">
        <v>1</v>
      </c>
    </row>
    <row r="754" spans="1:39" x14ac:dyDescent="0.25">
      <c r="A754">
        <v>15709813</v>
      </c>
      <c r="B754">
        <v>3</v>
      </c>
      <c r="C754">
        <v>1</v>
      </c>
      <c r="D754">
        <v>156.1</v>
      </c>
      <c r="E754">
        <v>73.599999999999994</v>
      </c>
      <c r="F754">
        <v>2</v>
      </c>
      <c r="G754">
        <v>108</v>
      </c>
      <c r="I754">
        <v>157.43</v>
      </c>
      <c r="J754">
        <v>5</v>
      </c>
      <c r="K754">
        <v>3</v>
      </c>
      <c r="L754">
        <v>23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4</v>
      </c>
      <c r="S754">
        <v>1.167</v>
      </c>
      <c r="T754">
        <v>22</v>
      </c>
      <c r="U754">
        <v>7.2</v>
      </c>
      <c r="V754">
        <v>12</v>
      </c>
      <c r="W754">
        <v>3.27</v>
      </c>
      <c r="X754">
        <v>0.91800000000000004</v>
      </c>
      <c r="Y754">
        <v>1</v>
      </c>
      <c r="Z754">
        <v>2</v>
      </c>
      <c r="AA754">
        <v>0</v>
      </c>
      <c r="AB754">
        <v>4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4</v>
      </c>
      <c r="AJ754">
        <v>2</v>
      </c>
      <c r="AK754">
        <v>0</v>
      </c>
      <c r="AL754" s="18">
        <v>35.555555555555557</v>
      </c>
      <c r="AM754">
        <v>1</v>
      </c>
    </row>
    <row r="755" spans="1:39" x14ac:dyDescent="0.25">
      <c r="A755">
        <v>15709817</v>
      </c>
      <c r="B755">
        <v>3</v>
      </c>
      <c r="C755">
        <v>2</v>
      </c>
      <c r="D755">
        <v>150</v>
      </c>
      <c r="E755">
        <v>67.7</v>
      </c>
      <c r="F755">
        <v>2</v>
      </c>
      <c r="G755">
        <v>87</v>
      </c>
      <c r="I755">
        <v>102.57</v>
      </c>
      <c r="J755">
        <v>3</v>
      </c>
      <c r="K755">
        <v>3</v>
      </c>
      <c r="L755">
        <v>16</v>
      </c>
      <c r="M755">
        <v>10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</v>
      </c>
      <c r="T755">
        <v>23</v>
      </c>
      <c r="U755">
        <v>6.2</v>
      </c>
      <c r="V755">
        <v>18</v>
      </c>
      <c r="W755">
        <v>3.82</v>
      </c>
      <c r="X755">
        <v>0.78500000000000003</v>
      </c>
      <c r="Y755">
        <v>1</v>
      </c>
      <c r="Z755">
        <v>2</v>
      </c>
      <c r="AA755">
        <v>0</v>
      </c>
      <c r="AB755">
        <v>0</v>
      </c>
      <c r="AD755">
        <v>1</v>
      </c>
      <c r="AE755">
        <v>3</v>
      </c>
      <c r="AF755">
        <v>0</v>
      </c>
      <c r="AG755">
        <v>1</v>
      </c>
      <c r="AH755">
        <v>0</v>
      </c>
      <c r="AI755">
        <v>4</v>
      </c>
      <c r="AJ755">
        <v>0</v>
      </c>
      <c r="AK755">
        <v>0</v>
      </c>
      <c r="AL755" s="18">
        <v>24.444444444444443</v>
      </c>
      <c r="AM755">
        <v>1</v>
      </c>
    </row>
    <row r="756" spans="1:39" x14ac:dyDescent="0.25">
      <c r="A756">
        <v>15709822</v>
      </c>
      <c r="B756">
        <v>3</v>
      </c>
      <c r="C756">
        <v>1</v>
      </c>
      <c r="D756">
        <v>171.5</v>
      </c>
      <c r="E756">
        <v>89.5</v>
      </c>
      <c r="F756">
        <v>2</v>
      </c>
      <c r="G756">
        <v>109</v>
      </c>
      <c r="I756">
        <v>140.71</v>
      </c>
      <c r="J756">
        <v>5</v>
      </c>
      <c r="K756">
        <v>3</v>
      </c>
      <c r="L756">
        <v>20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0.92300000000000004</v>
      </c>
      <c r="T756">
        <v>46</v>
      </c>
      <c r="U756">
        <v>6.9</v>
      </c>
      <c r="V756">
        <v>19</v>
      </c>
      <c r="W756">
        <v>4.05</v>
      </c>
      <c r="X756">
        <v>0.74099999999999999</v>
      </c>
      <c r="Y756">
        <v>1</v>
      </c>
      <c r="Z756">
        <v>2</v>
      </c>
      <c r="AA756">
        <v>0</v>
      </c>
      <c r="AB756">
        <v>4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4</v>
      </c>
      <c r="AJ756">
        <v>0</v>
      </c>
      <c r="AK756">
        <v>1</v>
      </c>
      <c r="AL756" s="18">
        <v>28.888888888888889</v>
      </c>
      <c r="AM756">
        <v>1</v>
      </c>
    </row>
    <row r="757" spans="1:39" x14ac:dyDescent="0.25">
      <c r="A757">
        <v>15709826</v>
      </c>
      <c r="B757">
        <v>3</v>
      </c>
      <c r="C757">
        <v>1</v>
      </c>
      <c r="D757">
        <v>173.7</v>
      </c>
      <c r="E757">
        <v>83</v>
      </c>
      <c r="F757">
        <v>2</v>
      </c>
      <c r="G757">
        <v>101</v>
      </c>
      <c r="I757">
        <v>220.71</v>
      </c>
      <c r="J757">
        <v>1</v>
      </c>
      <c r="K757">
        <v>1</v>
      </c>
      <c r="L757">
        <v>16</v>
      </c>
      <c r="M757">
        <v>10</v>
      </c>
      <c r="N757">
        <v>10</v>
      </c>
      <c r="O757">
        <v>10</v>
      </c>
      <c r="P757">
        <v>10</v>
      </c>
      <c r="Q757">
        <v>4</v>
      </c>
      <c r="R757">
        <v>0</v>
      </c>
      <c r="S757">
        <v>1</v>
      </c>
      <c r="T757">
        <v>38</v>
      </c>
      <c r="U757">
        <v>9.3000000000000007</v>
      </c>
      <c r="V757">
        <v>23</v>
      </c>
      <c r="W757">
        <v>1.8</v>
      </c>
      <c r="X757">
        <v>1.669</v>
      </c>
      <c r="Y757">
        <v>1</v>
      </c>
      <c r="Z757">
        <v>0</v>
      </c>
      <c r="AA757">
        <v>0</v>
      </c>
      <c r="AB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3</v>
      </c>
      <c r="AJ757">
        <v>0</v>
      </c>
      <c r="AK757">
        <v>0</v>
      </c>
      <c r="AL757" s="18">
        <v>13.333333333333334</v>
      </c>
      <c r="AM757">
        <v>1</v>
      </c>
    </row>
    <row r="758" spans="1:39" x14ac:dyDescent="0.25">
      <c r="A758">
        <v>15709827</v>
      </c>
      <c r="B758">
        <v>3</v>
      </c>
      <c r="C758">
        <v>2</v>
      </c>
      <c r="D758">
        <v>159.6</v>
      </c>
      <c r="E758">
        <v>66.849999999999994</v>
      </c>
      <c r="F758">
        <v>2</v>
      </c>
      <c r="G758">
        <v>95</v>
      </c>
      <c r="I758">
        <v>78.569999999999993</v>
      </c>
      <c r="J758">
        <v>6</v>
      </c>
      <c r="K758">
        <v>3</v>
      </c>
      <c r="L758">
        <v>20</v>
      </c>
      <c r="M758">
        <v>10</v>
      </c>
      <c r="N758">
        <v>10</v>
      </c>
      <c r="O758">
        <v>10</v>
      </c>
      <c r="P758">
        <v>10</v>
      </c>
      <c r="Q758">
        <v>10</v>
      </c>
      <c r="R758">
        <v>9</v>
      </c>
      <c r="S758">
        <v>1</v>
      </c>
      <c r="T758">
        <v>19</v>
      </c>
      <c r="U758">
        <v>7.2</v>
      </c>
      <c r="V758">
        <v>19</v>
      </c>
      <c r="W758">
        <v>4.03</v>
      </c>
      <c r="X758">
        <v>0.745</v>
      </c>
      <c r="Y758">
        <v>1</v>
      </c>
      <c r="Z758">
        <v>0</v>
      </c>
      <c r="AA758">
        <v>0</v>
      </c>
      <c r="AB758">
        <v>4</v>
      </c>
      <c r="AD758">
        <v>1</v>
      </c>
      <c r="AE758">
        <v>1</v>
      </c>
      <c r="AF758">
        <v>0</v>
      </c>
      <c r="AG758">
        <v>1</v>
      </c>
      <c r="AH758">
        <v>2</v>
      </c>
      <c r="AI758">
        <v>3</v>
      </c>
      <c r="AJ758">
        <v>0</v>
      </c>
      <c r="AK758">
        <v>1</v>
      </c>
      <c r="AL758" s="18">
        <v>28.888888888888889</v>
      </c>
      <c r="AM758">
        <v>1</v>
      </c>
    </row>
    <row r="759" spans="1:39" x14ac:dyDescent="0.25">
      <c r="A759">
        <v>15709831</v>
      </c>
      <c r="B759">
        <v>3</v>
      </c>
      <c r="C759">
        <v>2</v>
      </c>
      <c r="D759">
        <v>148.4</v>
      </c>
      <c r="E759">
        <v>77.25</v>
      </c>
      <c r="F759">
        <v>2</v>
      </c>
      <c r="G759">
        <v>95</v>
      </c>
      <c r="I759">
        <v>114.57</v>
      </c>
      <c r="J759">
        <v>3</v>
      </c>
      <c r="K759">
        <v>3</v>
      </c>
      <c r="L759">
        <v>14</v>
      </c>
      <c r="M759">
        <v>10</v>
      </c>
      <c r="N759">
        <v>10</v>
      </c>
      <c r="O759">
        <v>10</v>
      </c>
      <c r="P759">
        <v>10</v>
      </c>
      <c r="Q759">
        <v>10</v>
      </c>
      <c r="R759">
        <v>4</v>
      </c>
      <c r="S759">
        <v>1.1819999999999999</v>
      </c>
      <c r="T759">
        <v>19</v>
      </c>
      <c r="U759">
        <v>6.8</v>
      </c>
      <c r="V759">
        <v>9</v>
      </c>
      <c r="W759">
        <v>5.48</v>
      </c>
      <c r="X759">
        <v>0.54700000000000004</v>
      </c>
      <c r="Y759">
        <v>1</v>
      </c>
      <c r="Z759">
        <v>4</v>
      </c>
      <c r="AA759">
        <v>0</v>
      </c>
      <c r="AB759">
        <v>4</v>
      </c>
      <c r="AD759">
        <v>0</v>
      </c>
      <c r="AE759">
        <v>3</v>
      </c>
      <c r="AF759">
        <v>0</v>
      </c>
      <c r="AG759">
        <v>0</v>
      </c>
      <c r="AH759">
        <v>1</v>
      </c>
      <c r="AI759">
        <v>3</v>
      </c>
      <c r="AJ759">
        <v>3</v>
      </c>
      <c r="AK759">
        <v>2</v>
      </c>
      <c r="AL759" s="18">
        <v>44.444444444444443</v>
      </c>
      <c r="AM759">
        <v>1</v>
      </c>
    </row>
    <row r="760" spans="1:39" x14ac:dyDescent="0.25">
      <c r="A760">
        <v>15709832</v>
      </c>
      <c r="B760">
        <v>3</v>
      </c>
      <c r="C760">
        <v>1</v>
      </c>
      <c r="D760">
        <v>172.5</v>
      </c>
      <c r="E760">
        <v>87.8</v>
      </c>
      <c r="F760">
        <v>2</v>
      </c>
      <c r="G760">
        <v>103</v>
      </c>
      <c r="I760">
        <v>161.71</v>
      </c>
      <c r="J760">
        <v>3</v>
      </c>
      <c r="K760">
        <v>3</v>
      </c>
      <c r="L760">
        <v>14</v>
      </c>
      <c r="M760">
        <v>10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1.167</v>
      </c>
      <c r="T760">
        <v>47</v>
      </c>
      <c r="U760">
        <v>9.6</v>
      </c>
      <c r="V760">
        <v>15</v>
      </c>
      <c r="W760">
        <v>2.8</v>
      </c>
      <c r="X760">
        <v>1.07</v>
      </c>
      <c r="Y760">
        <v>1</v>
      </c>
      <c r="Z760">
        <v>0</v>
      </c>
      <c r="AA760">
        <v>0</v>
      </c>
      <c r="AB760">
        <v>4</v>
      </c>
      <c r="AD760">
        <v>0</v>
      </c>
      <c r="AE760">
        <v>3</v>
      </c>
      <c r="AF760">
        <v>0</v>
      </c>
      <c r="AG760">
        <v>0</v>
      </c>
      <c r="AH760">
        <v>0</v>
      </c>
      <c r="AI760">
        <v>3</v>
      </c>
      <c r="AJ760">
        <v>1</v>
      </c>
      <c r="AK760">
        <v>0</v>
      </c>
      <c r="AL760" s="18">
        <v>24.444444444444443</v>
      </c>
      <c r="AM760">
        <v>1</v>
      </c>
    </row>
    <row r="761" spans="1:39" x14ac:dyDescent="0.25">
      <c r="A761">
        <v>15709833</v>
      </c>
      <c r="B761">
        <v>3</v>
      </c>
      <c r="C761">
        <v>2</v>
      </c>
      <c r="D761">
        <v>149</v>
      </c>
      <c r="E761">
        <v>66.099999999999994</v>
      </c>
      <c r="F761">
        <v>2</v>
      </c>
      <c r="G761">
        <v>96</v>
      </c>
      <c r="I761">
        <v>128.71</v>
      </c>
      <c r="J761">
        <v>3</v>
      </c>
      <c r="K761">
        <v>3</v>
      </c>
      <c r="L761">
        <v>18</v>
      </c>
      <c r="M761">
        <v>10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1.1819999999999999</v>
      </c>
      <c r="T761">
        <v>19</v>
      </c>
      <c r="U761">
        <v>6.9</v>
      </c>
      <c r="V761">
        <v>20</v>
      </c>
      <c r="W761">
        <v>2.59</v>
      </c>
      <c r="X761">
        <v>1.157</v>
      </c>
      <c r="Y761">
        <v>1</v>
      </c>
      <c r="Z761">
        <v>0</v>
      </c>
      <c r="AA761">
        <v>0</v>
      </c>
      <c r="AB761">
        <v>4</v>
      </c>
      <c r="AD761">
        <v>0</v>
      </c>
      <c r="AE761">
        <v>2</v>
      </c>
      <c r="AF761">
        <v>0</v>
      </c>
      <c r="AG761">
        <v>0</v>
      </c>
      <c r="AH761">
        <v>1</v>
      </c>
      <c r="AI761">
        <v>3</v>
      </c>
      <c r="AJ761">
        <v>0</v>
      </c>
      <c r="AK761">
        <v>0</v>
      </c>
      <c r="AL761" s="18">
        <v>22.222222222222221</v>
      </c>
      <c r="AM761">
        <v>1</v>
      </c>
    </row>
    <row r="762" spans="1:39" x14ac:dyDescent="0.25">
      <c r="A762">
        <v>15709838</v>
      </c>
      <c r="B762">
        <v>3</v>
      </c>
      <c r="C762">
        <v>1</v>
      </c>
      <c r="D762">
        <v>175.3</v>
      </c>
      <c r="E762">
        <v>88.6</v>
      </c>
      <c r="F762">
        <v>2</v>
      </c>
      <c r="G762">
        <v>111</v>
      </c>
      <c r="I762">
        <v>226.71</v>
      </c>
      <c r="J762">
        <v>3</v>
      </c>
      <c r="K762">
        <v>3</v>
      </c>
      <c r="L762">
        <v>8</v>
      </c>
      <c r="M762">
        <v>10</v>
      </c>
      <c r="N762">
        <v>10</v>
      </c>
      <c r="O762">
        <v>10</v>
      </c>
      <c r="P762">
        <v>10</v>
      </c>
      <c r="Q762">
        <v>10</v>
      </c>
      <c r="R762">
        <v>6</v>
      </c>
      <c r="S762">
        <v>1.1200000000000001</v>
      </c>
      <c r="T762">
        <v>26</v>
      </c>
      <c r="U762">
        <v>7.8</v>
      </c>
      <c r="V762">
        <v>11</v>
      </c>
      <c r="W762">
        <v>3.04</v>
      </c>
      <c r="X762">
        <v>0.98699999999999999</v>
      </c>
      <c r="Y762">
        <v>1</v>
      </c>
      <c r="Z762">
        <v>0</v>
      </c>
      <c r="AA762">
        <v>0</v>
      </c>
      <c r="AB762">
        <v>4</v>
      </c>
      <c r="AD762">
        <v>0</v>
      </c>
      <c r="AE762">
        <v>4</v>
      </c>
      <c r="AF762">
        <v>0</v>
      </c>
      <c r="AG762">
        <v>0</v>
      </c>
      <c r="AH762">
        <v>3</v>
      </c>
      <c r="AI762">
        <v>4</v>
      </c>
      <c r="AJ762">
        <v>2</v>
      </c>
      <c r="AK762">
        <v>0</v>
      </c>
      <c r="AL762" s="18">
        <v>37.777777777777779</v>
      </c>
      <c r="AM762">
        <v>1</v>
      </c>
    </row>
    <row r="763" spans="1:39" x14ac:dyDescent="0.25">
      <c r="A763">
        <v>15709841</v>
      </c>
      <c r="B763">
        <v>3</v>
      </c>
      <c r="C763">
        <v>2</v>
      </c>
      <c r="D763">
        <v>153.19999999999999</v>
      </c>
      <c r="E763">
        <v>70.8</v>
      </c>
      <c r="F763">
        <v>2</v>
      </c>
      <c r="G763">
        <v>91</v>
      </c>
      <c r="I763">
        <v>130.71</v>
      </c>
      <c r="J763">
        <v>1</v>
      </c>
      <c r="K763">
        <v>1</v>
      </c>
      <c r="L763">
        <v>16</v>
      </c>
      <c r="M763">
        <v>10</v>
      </c>
      <c r="N763">
        <v>10</v>
      </c>
      <c r="O763">
        <v>10</v>
      </c>
      <c r="P763">
        <v>10</v>
      </c>
      <c r="Q763">
        <v>10</v>
      </c>
      <c r="R763">
        <v>9</v>
      </c>
      <c r="S763">
        <v>0.91700000000000004</v>
      </c>
      <c r="T763">
        <v>22</v>
      </c>
      <c r="U763">
        <v>7.6</v>
      </c>
      <c r="V763">
        <v>17</v>
      </c>
      <c r="W763">
        <v>2.77</v>
      </c>
      <c r="X763">
        <v>1.0840000000000001</v>
      </c>
      <c r="Y763">
        <v>1</v>
      </c>
      <c r="Z763">
        <v>2</v>
      </c>
      <c r="AA763">
        <v>0</v>
      </c>
      <c r="AB763">
        <v>4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3</v>
      </c>
      <c r="AJ763">
        <v>0</v>
      </c>
      <c r="AK763">
        <v>0</v>
      </c>
      <c r="AL763" s="18">
        <v>24.444444444444443</v>
      </c>
      <c r="AM763">
        <v>1</v>
      </c>
    </row>
    <row r="764" spans="1:39" x14ac:dyDescent="0.25">
      <c r="A764">
        <v>15711219</v>
      </c>
      <c r="B764">
        <v>3</v>
      </c>
      <c r="C764">
        <v>2</v>
      </c>
      <c r="D764">
        <v>147.80000000000001</v>
      </c>
      <c r="E764">
        <v>51.3</v>
      </c>
      <c r="F764">
        <v>2</v>
      </c>
      <c r="G764">
        <v>80</v>
      </c>
      <c r="I764">
        <v>67.569999999999993</v>
      </c>
      <c r="J764">
        <v>4</v>
      </c>
      <c r="K764">
        <v>3</v>
      </c>
      <c r="L764">
        <v>12</v>
      </c>
      <c r="M764">
        <v>10</v>
      </c>
      <c r="N764">
        <v>10</v>
      </c>
      <c r="O764">
        <v>10</v>
      </c>
      <c r="P764">
        <v>5</v>
      </c>
      <c r="Q764">
        <v>0</v>
      </c>
      <c r="R764">
        <v>0</v>
      </c>
      <c r="S764">
        <v>0.92300000000000004</v>
      </c>
      <c r="T764">
        <v>9</v>
      </c>
      <c r="U764">
        <v>6</v>
      </c>
      <c r="V764">
        <v>9</v>
      </c>
      <c r="W764">
        <v>3.8</v>
      </c>
      <c r="X764">
        <v>0.78900000000000003</v>
      </c>
      <c r="Y764">
        <v>1</v>
      </c>
      <c r="Z764">
        <v>0</v>
      </c>
      <c r="AA764">
        <v>0</v>
      </c>
      <c r="AB764">
        <v>0</v>
      </c>
      <c r="AD764">
        <v>2</v>
      </c>
      <c r="AE764">
        <v>4</v>
      </c>
      <c r="AF764">
        <v>2</v>
      </c>
      <c r="AG764">
        <v>1</v>
      </c>
      <c r="AH764">
        <v>4</v>
      </c>
      <c r="AI764">
        <v>3</v>
      </c>
      <c r="AJ764">
        <v>3</v>
      </c>
      <c r="AK764">
        <v>0</v>
      </c>
      <c r="AL764" s="18">
        <v>42.222222222222221</v>
      </c>
      <c r="AM764">
        <v>1</v>
      </c>
    </row>
    <row r="765" spans="1:39" x14ac:dyDescent="0.25">
      <c r="A765">
        <v>15711223</v>
      </c>
      <c r="B765">
        <v>3</v>
      </c>
      <c r="C765">
        <v>1</v>
      </c>
      <c r="D765">
        <v>156.80000000000001</v>
      </c>
      <c r="E765">
        <v>68.400000000000006</v>
      </c>
      <c r="F765">
        <v>2</v>
      </c>
      <c r="G765">
        <v>101</v>
      </c>
      <c r="I765">
        <v>110.71</v>
      </c>
      <c r="J765">
        <v>1</v>
      </c>
      <c r="K765">
        <v>1</v>
      </c>
      <c r="L765">
        <v>14</v>
      </c>
      <c r="M765">
        <v>10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1.036</v>
      </c>
      <c r="T765">
        <v>32</v>
      </c>
      <c r="U765">
        <v>9</v>
      </c>
      <c r="V765">
        <v>16</v>
      </c>
      <c r="W765">
        <v>2.78</v>
      </c>
      <c r="X765">
        <v>1.0780000000000001</v>
      </c>
      <c r="Y765">
        <v>1</v>
      </c>
      <c r="Z765">
        <v>0</v>
      </c>
      <c r="AA765">
        <v>0</v>
      </c>
      <c r="AB765">
        <v>0</v>
      </c>
      <c r="AD765">
        <v>0</v>
      </c>
      <c r="AE765">
        <v>2</v>
      </c>
      <c r="AF765">
        <v>0</v>
      </c>
      <c r="AG765">
        <v>1</v>
      </c>
      <c r="AH765">
        <v>1</v>
      </c>
      <c r="AI765">
        <v>4</v>
      </c>
      <c r="AJ765">
        <v>0</v>
      </c>
      <c r="AK765">
        <v>0</v>
      </c>
      <c r="AL765" s="18">
        <v>17.777777777777779</v>
      </c>
      <c r="AM765">
        <v>1</v>
      </c>
    </row>
    <row r="766" spans="1:39" x14ac:dyDescent="0.25">
      <c r="A766">
        <v>15711229</v>
      </c>
      <c r="B766">
        <v>3</v>
      </c>
      <c r="C766">
        <v>2</v>
      </c>
      <c r="D766">
        <v>151</v>
      </c>
      <c r="E766">
        <v>66.2</v>
      </c>
      <c r="F766">
        <v>2</v>
      </c>
      <c r="G766">
        <v>98</v>
      </c>
      <c r="I766">
        <v>105.71</v>
      </c>
      <c r="J766">
        <v>2</v>
      </c>
      <c r="K766">
        <v>2</v>
      </c>
      <c r="L766">
        <v>20</v>
      </c>
      <c r="M766">
        <v>10</v>
      </c>
      <c r="N766">
        <v>10</v>
      </c>
      <c r="O766">
        <v>10</v>
      </c>
      <c r="P766">
        <v>8</v>
      </c>
      <c r="Q766">
        <v>0</v>
      </c>
      <c r="R766">
        <v>0</v>
      </c>
      <c r="S766">
        <v>1</v>
      </c>
      <c r="T766">
        <v>21</v>
      </c>
      <c r="U766">
        <v>8</v>
      </c>
      <c r="V766">
        <v>15</v>
      </c>
      <c r="W766">
        <v>3.5</v>
      </c>
      <c r="X766">
        <v>0.85599999999999998</v>
      </c>
      <c r="Y766">
        <v>1</v>
      </c>
      <c r="Z766">
        <v>0</v>
      </c>
      <c r="AA766">
        <v>0</v>
      </c>
      <c r="AB766">
        <v>4</v>
      </c>
      <c r="AD766">
        <v>0</v>
      </c>
      <c r="AE766">
        <v>0</v>
      </c>
      <c r="AF766">
        <v>2</v>
      </c>
      <c r="AG766">
        <v>1</v>
      </c>
      <c r="AH766">
        <v>1</v>
      </c>
      <c r="AI766">
        <v>3</v>
      </c>
      <c r="AJ766">
        <v>0</v>
      </c>
      <c r="AK766">
        <v>0</v>
      </c>
      <c r="AL766" s="18">
        <v>24.444444444444443</v>
      </c>
      <c r="AM766">
        <v>1</v>
      </c>
    </row>
    <row r="767" spans="1:39" x14ac:dyDescent="0.25">
      <c r="A767">
        <v>15711433</v>
      </c>
      <c r="B767">
        <v>3</v>
      </c>
      <c r="C767">
        <v>2</v>
      </c>
      <c r="D767">
        <v>153.5</v>
      </c>
      <c r="E767">
        <v>76.599999999999994</v>
      </c>
      <c r="F767">
        <v>2</v>
      </c>
      <c r="G767">
        <v>101</v>
      </c>
      <c r="I767">
        <v>53.57</v>
      </c>
      <c r="J767">
        <v>3</v>
      </c>
      <c r="K767">
        <v>3</v>
      </c>
      <c r="L767">
        <v>16</v>
      </c>
      <c r="M767">
        <v>10</v>
      </c>
      <c r="N767">
        <v>10</v>
      </c>
      <c r="O767">
        <v>10</v>
      </c>
      <c r="P767">
        <v>6</v>
      </c>
      <c r="Q767">
        <v>0</v>
      </c>
      <c r="R767">
        <v>0</v>
      </c>
      <c r="S767">
        <v>1.333</v>
      </c>
      <c r="T767">
        <v>16</v>
      </c>
      <c r="U767">
        <v>4.5999999999999996</v>
      </c>
      <c r="V767">
        <v>13</v>
      </c>
      <c r="W767">
        <v>3.88</v>
      </c>
      <c r="X767">
        <v>0.77300000000000002</v>
      </c>
      <c r="Y767">
        <v>1</v>
      </c>
      <c r="Z767">
        <v>2</v>
      </c>
      <c r="AA767">
        <v>0</v>
      </c>
      <c r="AB767">
        <v>4</v>
      </c>
      <c r="AD767">
        <v>2</v>
      </c>
      <c r="AE767">
        <v>3</v>
      </c>
      <c r="AF767">
        <v>2</v>
      </c>
      <c r="AG767">
        <v>0</v>
      </c>
      <c r="AH767">
        <v>2</v>
      </c>
      <c r="AI767">
        <v>4</v>
      </c>
      <c r="AJ767">
        <v>1</v>
      </c>
      <c r="AK767">
        <v>0</v>
      </c>
      <c r="AL767" s="18">
        <v>44.444444444444443</v>
      </c>
      <c r="AM767">
        <v>1</v>
      </c>
    </row>
    <row r="768" spans="1:39" x14ac:dyDescent="0.25">
      <c r="A768">
        <v>15711806</v>
      </c>
      <c r="B768">
        <v>3</v>
      </c>
      <c r="C768">
        <v>1</v>
      </c>
      <c r="D768">
        <v>176.9</v>
      </c>
      <c r="E768">
        <v>85.3</v>
      </c>
      <c r="F768">
        <v>2</v>
      </c>
      <c r="G768">
        <v>109</v>
      </c>
      <c r="I768">
        <v>75.709999999999994</v>
      </c>
      <c r="J768">
        <v>3</v>
      </c>
      <c r="K768">
        <v>3</v>
      </c>
      <c r="L768">
        <v>8</v>
      </c>
      <c r="M768">
        <v>10</v>
      </c>
      <c r="N768">
        <v>10</v>
      </c>
      <c r="O768">
        <v>10</v>
      </c>
      <c r="P768">
        <v>10</v>
      </c>
      <c r="S768">
        <v>0.53800000000000003</v>
      </c>
      <c r="T768">
        <v>46</v>
      </c>
      <c r="U768">
        <v>6.5</v>
      </c>
      <c r="V768">
        <v>11</v>
      </c>
      <c r="W768">
        <v>2.76</v>
      </c>
      <c r="X768">
        <v>1.087</v>
      </c>
      <c r="Y768">
        <v>1</v>
      </c>
      <c r="Z768">
        <v>0</v>
      </c>
      <c r="AA768">
        <v>0</v>
      </c>
      <c r="AB768">
        <v>4</v>
      </c>
      <c r="AD768">
        <v>2</v>
      </c>
      <c r="AE768">
        <v>4</v>
      </c>
      <c r="AF768">
        <v>2</v>
      </c>
      <c r="AG768">
        <v>4</v>
      </c>
      <c r="AH768">
        <v>0</v>
      </c>
      <c r="AI768">
        <v>4</v>
      </c>
      <c r="AJ768">
        <v>3</v>
      </c>
      <c r="AK768">
        <v>0</v>
      </c>
      <c r="AL768" s="18">
        <v>51.111111111111114</v>
      </c>
      <c r="AM768">
        <v>1</v>
      </c>
    </row>
    <row r="769" spans="1:39" x14ac:dyDescent="0.25">
      <c r="A769">
        <v>15711807</v>
      </c>
      <c r="B769">
        <v>3</v>
      </c>
      <c r="C769">
        <v>2</v>
      </c>
      <c r="D769">
        <v>152.30000000000001</v>
      </c>
      <c r="E769">
        <v>80.400000000000006</v>
      </c>
      <c r="F769">
        <v>2</v>
      </c>
      <c r="G769">
        <v>100</v>
      </c>
      <c r="I769">
        <v>90.71</v>
      </c>
      <c r="J769">
        <v>3</v>
      </c>
      <c r="K769">
        <v>3</v>
      </c>
      <c r="L769">
        <v>8</v>
      </c>
      <c r="M769">
        <v>10</v>
      </c>
      <c r="N769">
        <v>10</v>
      </c>
      <c r="O769">
        <v>10</v>
      </c>
      <c r="P769">
        <v>6</v>
      </c>
      <c r="Q769">
        <v>0</v>
      </c>
      <c r="R769">
        <v>0</v>
      </c>
      <c r="S769">
        <v>0.92300000000000004</v>
      </c>
      <c r="T769">
        <v>25</v>
      </c>
      <c r="U769">
        <v>6.4</v>
      </c>
      <c r="V769">
        <v>11</v>
      </c>
      <c r="W769">
        <v>3.83</v>
      </c>
      <c r="X769">
        <v>0.78300000000000003</v>
      </c>
      <c r="Y769">
        <v>1</v>
      </c>
      <c r="Z769">
        <v>2</v>
      </c>
      <c r="AA769">
        <v>0</v>
      </c>
      <c r="AB769">
        <v>4</v>
      </c>
      <c r="AD769">
        <v>1</v>
      </c>
      <c r="AE769">
        <v>4</v>
      </c>
      <c r="AF769">
        <v>2</v>
      </c>
      <c r="AG769">
        <v>1</v>
      </c>
      <c r="AH769">
        <v>0</v>
      </c>
      <c r="AI769">
        <v>3</v>
      </c>
      <c r="AJ769">
        <v>2</v>
      </c>
      <c r="AK769">
        <v>0</v>
      </c>
      <c r="AL769" s="18">
        <v>42.222222222222221</v>
      </c>
      <c r="AM769">
        <v>1</v>
      </c>
    </row>
    <row r="770" spans="1:39" x14ac:dyDescent="0.25">
      <c r="A770">
        <v>15711809</v>
      </c>
      <c r="B770">
        <v>3</v>
      </c>
      <c r="C770">
        <v>2</v>
      </c>
      <c r="D770">
        <v>145.6</v>
      </c>
      <c r="E770">
        <v>76.8</v>
      </c>
      <c r="F770">
        <v>2</v>
      </c>
      <c r="G770">
        <v>102</v>
      </c>
      <c r="I770">
        <v>102.57</v>
      </c>
      <c r="J770">
        <v>2</v>
      </c>
      <c r="K770">
        <v>2</v>
      </c>
      <c r="L770">
        <v>13</v>
      </c>
      <c r="M770">
        <v>10</v>
      </c>
      <c r="N770">
        <v>10</v>
      </c>
      <c r="O770">
        <v>10</v>
      </c>
      <c r="P770">
        <v>8</v>
      </c>
      <c r="Q770">
        <v>0</v>
      </c>
      <c r="R770">
        <v>0</v>
      </c>
      <c r="S770">
        <v>1.05</v>
      </c>
      <c r="T770">
        <v>16</v>
      </c>
      <c r="U770">
        <v>5.3</v>
      </c>
      <c r="V770">
        <v>17</v>
      </c>
      <c r="W770">
        <v>2.84</v>
      </c>
      <c r="X770">
        <v>1.0549999999999999</v>
      </c>
      <c r="Y770">
        <v>1</v>
      </c>
      <c r="Z770">
        <v>4</v>
      </c>
      <c r="AA770">
        <v>0</v>
      </c>
      <c r="AB770">
        <v>4</v>
      </c>
      <c r="AD770">
        <v>1</v>
      </c>
      <c r="AE770">
        <v>3</v>
      </c>
      <c r="AF770">
        <v>2</v>
      </c>
      <c r="AG770">
        <v>1</v>
      </c>
      <c r="AH770">
        <v>2</v>
      </c>
      <c r="AI770">
        <v>4</v>
      </c>
      <c r="AJ770">
        <v>0</v>
      </c>
      <c r="AK770">
        <v>0</v>
      </c>
      <c r="AL770" s="18">
        <v>46.666666666666664</v>
      </c>
      <c r="AM770">
        <v>1</v>
      </c>
    </row>
    <row r="771" spans="1:39" x14ac:dyDescent="0.25">
      <c r="A771">
        <v>15713818</v>
      </c>
      <c r="B771">
        <v>3</v>
      </c>
      <c r="C771">
        <v>1</v>
      </c>
      <c r="D771">
        <v>164.3</v>
      </c>
      <c r="E771">
        <v>74.400000000000006</v>
      </c>
      <c r="F771">
        <v>2</v>
      </c>
      <c r="G771">
        <v>93</v>
      </c>
      <c r="I771">
        <v>75.709999999999994</v>
      </c>
      <c r="J771">
        <v>3</v>
      </c>
      <c r="K771">
        <v>3</v>
      </c>
      <c r="L771">
        <v>11</v>
      </c>
      <c r="M771">
        <v>10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0.91700000000000004</v>
      </c>
      <c r="T771">
        <v>32</v>
      </c>
      <c r="U771">
        <v>7.6</v>
      </c>
      <c r="V771">
        <v>14</v>
      </c>
      <c r="W771">
        <v>2.91</v>
      </c>
      <c r="X771">
        <v>1.0309999999999999</v>
      </c>
      <c r="Y771">
        <v>1</v>
      </c>
      <c r="Z771">
        <v>0</v>
      </c>
      <c r="AA771">
        <v>0</v>
      </c>
      <c r="AB771">
        <v>0</v>
      </c>
      <c r="AD771">
        <v>2</v>
      </c>
      <c r="AE771">
        <v>4</v>
      </c>
      <c r="AF771">
        <v>0</v>
      </c>
      <c r="AG771">
        <v>1</v>
      </c>
      <c r="AH771">
        <v>1</v>
      </c>
      <c r="AI771">
        <v>4</v>
      </c>
      <c r="AJ771">
        <v>1</v>
      </c>
      <c r="AK771">
        <v>0</v>
      </c>
      <c r="AL771" s="18">
        <v>28.888888888888889</v>
      </c>
      <c r="AM771">
        <v>1</v>
      </c>
    </row>
    <row r="772" spans="1:39" x14ac:dyDescent="0.25">
      <c r="A772">
        <v>15713822</v>
      </c>
      <c r="B772">
        <v>3</v>
      </c>
      <c r="C772">
        <v>1</v>
      </c>
      <c r="D772">
        <v>161.30000000000001</v>
      </c>
      <c r="E772">
        <v>78.5</v>
      </c>
      <c r="F772">
        <v>2</v>
      </c>
      <c r="G772">
        <v>102</v>
      </c>
      <c r="I772">
        <v>93.57</v>
      </c>
      <c r="J772">
        <v>3</v>
      </c>
      <c r="K772">
        <v>3</v>
      </c>
      <c r="L772">
        <v>14</v>
      </c>
      <c r="M772">
        <v>10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1.077</v>
      </c>
      <c r="T772">
        <v>28</v>
      </c>
      <c r="U772">
        <v>6.9</v>
      </c>
      <c r="V772">
        <v>12</v>
      </c>
      <c r="W772">
        <v>2.91</v>
      </c>
      <c r="X772">
        <v>1.03</v>
      </c>
      <c r="Y772">
        <v>1</v>
      </c>
      <c r="Z772">
        <v>2</v>
      </c>
      <c r="AA772">
        <v>0</v>
      </c>
      <c r="AB772">
        <v>4</v>
      </c>
      <c r="AD772">
        <v>1</v>
      </c>
      <c r="AE772">
        <v>3</v>
      </c>
      <c r="AF772">
        <v>0</v>
      </c>
      <c r="AG772">
        <v>1</v>
      </c>
      <c r="AH772">
        <v>2</v>
      </c>
      <c r="AI772">
        <v>4</v>
      </c>
      <c r="AJ772">
        <v>2</v>
      </c>
      <c r="AK772">
        <v>0</v>
      </c>
      <c r="AL772" s="18">
        <v>42.222222222222221</v>
      </c>
      <c r="AM772">
        <v>1</v>
      </c>
    </row>
    <row r="773" spans="1:39" x14ac:dyDescent="0.25">
      <c r="A773">
        <v>15713824</v>
      </c>
      <c r="B773">
        <v>3</v>
      </c>
      <c r="C773">
        <v>2</v>
      </c>
      <c r="D773">
        <v>158.19999999999999</v>
      </c>
      <c r="E773">
        <v>54.8</v>
      </c>
      <c r="F773">
        <v>2</v>
      </c>
      <c r="G773">
        <v>77</v>
      </c>
      <c r="I773">
        <v>78.569999999999993</v>
      </c>
      <c r="J773">
        <v>4</v>
      </c>
      <c r="K773">
        <v>3</v>
      </c>
      <c r="L773">
        <v>13</v>
      </c>
      <c r="M773">
        <v>10</v>
      </c>
      <c r="N773">
        <v>10</v>
      </c>
      <c r="O773">
        <v>10</v>
      </c>
      <c r="P773">
        <v>10</v>
      </c>
      <c r="Q773">
        <v>10</v>
      </c>
      <c r="R773">
        <v>4</v>
      </c>
      <c r="S773">
        <v>1.111</v>
      </c>
      <c r="T773">
        <v>25</v>
      </c>
      <c r="U773">
        <v>7.9</v>
      </c>
      <c r="V773">
        <v>17</v>
      </c>
      <c r="W773">
        <v>2.85</v>
      </c>
      <c r="X773">
        <v>1.054</v>
      </c>
      <c r="Y773">
        <v>1</v>
      </c>
      <c r="Z773">
        <v>0</v>
      </c>
      <c r="AA773">
        <v>0</v>
      </c>
      <c r="AB773">
        <v>0</v>
      </c>
      <c r="AD773">
        <v>1</v>
      </c>
      <c r="AE773">
        <v>4</v>
      </c>
      <c r="AF773">
        <v>0</v>
      </c>
      <c r="AG773">
        <v>0</v>
      </c>
      <c r="AH773">
        <v>0</v>
      </c>
      <c r="AI773">
        <v>2</v>
      </c>
      <c r="AJ773">
        <v>0</v>
      </c>
      <c r="AK773">
        <v>0</v>
      </c>
      <c r="AL773" s="18">
        <v>15.555555555555555</v>
      </c>
      <c r="AM773">
        <v>1</v>
      </c>
    </row>
    <row r="774" spans="1:39" x14ac:dyDescent="0.25">
      <c r="A774">
        <v>15713827</v>
      </c>
      <c r="B774">
        <v>3</v>
      </c>
      <c r="C774">
        <v>2</v>
      </c>
      <c r="D774">
        <v>157.5</v>
      </c>
      <c r="E774">
        <v>100.7</v>
      </c>
      <c r="F774">
        <v>2</v>
      </c>
      <c r="G774">
        <v>119</v>
      </c>
      <c r="I774">
        <v>47.86</v>
      </c>
      <c r="J774">
        <v>3</v>
      </c>
      <c r="K774">
        <v>3</v>
      </c>
      <c r="L774">
        <v>21</v>
      </c>
      <c r="M774">
        <v>10</v>
      </c>
      <c r="N774">
        <v>10</v>
      </c>
      <c r="O774">
        <v>10</v>
      </c>
      <c r="P774">
        <v>10</v>
      </c>
      <c r="Q774">
        <v>10</v>
      </c>
      <c r="R774">
        <v>3</v>
      </c>
      <c r="S774">
        <v>1.25</v>
      </c>
      <c r="T774">
        <v>26</v>
      </c>
      <c r="U774">
        <v>7.7</v>
      </c>
      <c r="V774">
        <v>13</v>
      </c>
      <c r="W774">
        <v>3.21</v>
      </c>
      <c r="X774">
        <v>0.93400000000000005</v>
      </c>
      <c r="Y774">
        <v>1</v>
      </c>
      <c r="Z774">
        <v>4</v>
      </c>
      <c r="AA774">
        <v>0</v>
      </c>
      <c r="AB774">
        <v>4</v>
      </c>
      <c r="AD774">
        <v>3</v>
      </c>
      <c r="AE774">
        <v>1</v>
      </c>
      <c r="AF774">
        <v>0</v>
      </c>
      <c r="AG774">
        <v>0</v>
      </c>
      <c r="AH774">
        <v>0</v>
      </c>
      <c r="AI774">
        <v>3</v>
      </c>
      <c r="AJ774">
        <v>1</v>
      </c>
      <c r="AK774">
        <v>0</v>
      </c>
      <c r="AL774" s="18">
        <v>35.555555555555557</v>
      </c>
      <c r="AM774">
        <v>1</v>
      </c>
    </row>
    <row r="775" spans="1:39" x14ac:dyDescent="0.25">
      <c r="A775">
        <v>15713828</v>
      </c>
      <c r="B775">
        <v>3</v>
      </c>
      <c r="C775">
        <v>2</v>
      </c>
      <c r="D775">
        <v>145.4</v>
      </c>
      <c r="E775">
        <v>65.150000000000006</v>
      </c>
      <c r="F775">
        <v>2</v>
      </c>
      <c r="G775">
        <v>96</v>
      </c>
      <c r="I775">
        <v>51.43</v>
      </c>
      <c r="J775">
        <v>2</v>
      </c>
      <c r="K775">
        <v>2</v>
      </c>
      <c r="L775">
        <v>13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4</v>
      </c>
      <c r="S775">
        <v>1</v>
      </c>
      <c r="T775">
        <v>15</v>
      </c>
      <c r="U775">
        <v>5.7</v>
      </c>
      <c r="V775">
        <v>10</v>
      </c>
      <c r="W775">
        <v>3.9</v>
      </c>
      <c r="X775">
        <v>0.76900000000000002</v>
      </c>
      <c r="Y775">
        <v>1</v>
      </c>
      <c r="Z775">
        <v>2</v>
      </c>
      <c r="AA775">
        <v>0</v>
      </c>
      <c r="AB775">
        <v>4</v>
      </c>
      <c r="AD775">
        <v>2</v>
      </c>
      <c r="AE775">
        <v>3</v>
      </c>
      <c r="AF775">
        <v>0</v>
      </c>
      <c r="AG775">
        <v>1</v>
      </c>
      <c r="AH775">
        <v>3</v>
      </c>
      <c r="AI775">
        <v>4</v>
      </c>
      <c r="AJ775">
        <v>3</v>
      </c>
      <c r="AK775">
        <v>0</v>
      </c>
      <c r="AL775" s="18">
        <v>48.888888888888886</v>
      </c>
      <c r="AM775">
        <v>1</v>
      </c>
    </row>
    <row r="776" spans="1:39" x14ac:dyDescent="0.25">
      <c r="A776">
        <v>15713829</v>
      </c>
      <c r="B776">
        <v>3</v>
      </c>
      <c r="C776">
        <v>2</v>
      </c>
      <c r="D776">
        <v>158.6</v>
      </c>
      <c r="E776">
        <v>66.900000000000006</v>
      </c>
      <c r="F776">
        <v>2</v>
      </c>
      <c r="G776">
        <v>88</v>
      </c>
      <c r="I776">
        <v>128.71</v>
      </c>
      <c r="J776">
        <v>3</v>
      </c>
      <c r="K776">
        <v>3</v>
      </c>
      <c r="L776">
        <v>14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3</v>
      </c>
      <c r="S776">
        <v>0.92900000000000005</v>
      </c>
      <c r="T776">
        <v>23</v>
      </c>
      <c r="U776">
        <v>7.8</v>
      </c>
      <c r="V776">
        <v>10</v>
      </c>
      <c r="W776">
        <v>2.72</v>
      </c>
      <c r="X776">
        <v>1.1020000000000001</v>
      </c>
      <c r="Y776">
        <v>1</v>
      </c>
      <c r="Z776">
        <v>0</v>
      </c>
      <c r="AA776">
        <v>0</v>
      </c>
      <c r="AB776">
        <v>4</v>
      </c>
      <c r="AD776">
        <v>0</v>
      </c>
      <c r="AE776">
        <v>3</v>
      </c>
      <c r="AF776">
        <v>0</v>
      </c>
      <c r="AG776">
        <v>1</v>
      </c>
      <c r="AH776">
        <v>0</v>
      </c>
      <c r="AI776">
        <v>3</v>
      </c>
      <c r="AJ776">
        <v>3</v>
      </c>
      <c r="AK776">
        <v>0</v>
      </c>
      <c r="AL776" s="18">
        <v>31.111111111111111</v>
      </c>
      <c r="AM776">
        <v>1</v>
      </c>
    </row>
    <row r="777" spans="1:39" x14ac:dyDescent="0.25">
      <c r="A777">
        <v>15713830</v>
      </c>
      <c r="B777">
        <v>3</v>
      </c>
      <c r="C777">
        <v>2</v>
      </c>
      <c r="D777">
        <v>146.80000000000001</v>
      </c>
      <c r="E777">
        <v>62.9</v>
      </c>
      <c r="F777">
        <v>2</v>
      </c>
      <c r="G777">
        <v>88</v>
      </c>
      <c r="I777">
        <v>0</v>
      </c>
      <c r="J777">
        <v>3</v>
      </c>
      <c r="K777">
        <v>3</v>
      </c>
      <c r="L777">
        <v>17</v>
      </c>
      <c r="M777">
        <v>10</v>
      </c>
      <c r="N777">
        <v>10</v>
      </c>
      <c r="O777">
        <v>10</v>
      </c>
      <c r="P777">
        <v>10</v>
      </c>
      <c r="Q777">
        <v>7</v>
      </c>
      <c r="R777">
        <v>0</v>
      </c>
      <c r="S777">
        <v>1.1000000000000001</v>
      </c>
      <c r="T777">
        <v>17</v>
      </c>
      <c r="U777">
        <v>5</v>
      </c>
      <c r="V777">
        <v>15</v>
      </c>
      <c r="Y777">
        <v>1</v>
      </c>
      <c r="Z777">
        <v>0</v>
      </c>
      <c r="AA777">
        <v>0</v>
      </c>
      <c r="AB777">
        <v>4</v>
      </c>
      <c r="AD777">
        <v>4</v>
      </c>
      <c r="AE777">
        <v>2</v>
      </c>
      <c r="AF777">
        <v>1</v>
      </c>
      <c r="AG777">
        <v>1</v>
      </c>
      <c r="AH777">
        <v>2</v>
      </c>
      <c r="AI777">
        <v>4</v>
      </c>
      <c r="AJ777">
        <v>0</v>
      </c>
      <c r="AL777" s="18">
        <v>43.902439024390247</v>
      </c>
      <c r="AM777">
        <v>1</v>
      </c>
    </row>
  </sheetData>
  <autoFilter ref="A1:AM1">
    <sortState ref="A2:AM777">
      <sortCondition ref="A1"/>
    </sortState>
  </autoFilter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77"/>
  <sheetViews>
    <sheetView workbookViewId="0">
      <selection activeCell="J1" sqref="J1"/>
    </sheetView>
  </sheetViews>
  <sheetFormatPr baseColWidth="10" defaultRowHeight="15.75" x14ac:dyDescent="0.25"/>
  <cols>
    <col min="3" max="3" width="10.125" bestFit="1" customWidth="1"/>
    <col min="4" max="4" width="11.125" bestFit="1" customWidth="1"/>
    <col min="5" max="5" width="13.875" bestFit="1" customWidth="1"/>
    <col min="6" max="6" width="16.875" bestFit="1" customWidth="1"/>
    <col min="7" max="7" width="16.75" bestFit="1" customWidth="1"/>
    <col min="8" max="8" width="15.25" bestFit="1" customWidth="1"/>
  </cols>
  <sheetData>
    <row r="1" spans="1:9" x14ac:dyDescent="0.25">
      <c r="A1" s="26" t="s">
        <v>170</v>
      </c>
      <c r="B1" s="26" t="s">
        <v>302</v>
      </c>
      <c r="C1" s="26" t="s">
        <v>303</v>
      </c>
      <c r="D1" s="26" t="s">
        <v>296</v>
      </c>
      <c r="E1" s="26" t="s">
        <v>297</v>
      </c>
      <c r="F1" s="26" t="s">
        <v>298</v>
      </c>
      <c r="G1" s="26" t="s">
        <v>299</v>
      </c>
      <c r="H1" s="26" t="s">
        <v>300</v>
      </c>
      <c r="I1" s="26" t="s">
        <v>301</v>
      </c>
    </row>
    <row r="2" spans="1:9" x14ac:dyDescent="0.25">
      <c r="A2">
        <v>1103003</v>
      </c>
      <c r="B2">
        <v>2</v>
      </c>
      <c r="C2">
        <v>2</v>
      </c>
      <c r="D2">
        <v>6</v>
      </c>
      <c r="E2">
        <v>5</v>
      </c>
      <c r="F2">
        <v>3</v>
      </c>
      <c r="G2">
        <v>10</v>
      </c>
      <c r="H2">
        <v>26</v>
      </c>
      <c r="I2">
        <v>2</v>
      </c>
    </row>
    <row r="3" spans="1:9" x14ac:dyDescent="0.25">
      <c r="A3">
        <v>1103006</v>
      </c>
      <c r="B3">
        <v>2</v>
      </c>
      <c r="C3">
        <v>4</v>
      </c>
      <c r="D3">
        <v>8</v>
      </c>
      <c r="E3">
        <v>0</v>
      </c>
      <c r="F3">
        <v>5</v>
      </c>
      <c r="G3">
        <v>4</v>
      </c>
      <c r="H3">
        <v>21</v>
      </c>
      <c r="I3">
        <v>1</v>
      </c>
    </row>
    <row r="4" spans="1:9" x14ac:dyDescent="0.25">
      <c r="A4">
        <v>1103040</v>
      </c>
      <c r="B4">
        <v>2</v>
      </c>
      <c r="C4">
        <v>3</v>
      </c>
      <c r="D4">
        <v>10</v>
      </c>
      <c r="E4">
        <v>5</v>
      </c>
      <c r="F4">
        <v>0</v>
      </c>
      <c r="G4">
        <v>4</v>
      </c>
      <c r="H4">
        <v>22</v>
      </c>
      <c r="I4">
        <v>1</v>
      </c>
    </row>
    <row r="5" spans="1:9" x14ac:dyDescent="0.25">
      <c r="A5">
        <v>1103080</v>
      </c>
      <c r="B5">
        <v>2</v>
      </c>
      <c r="C5">
        <v>1</v>
      </c>
      <c r="D5">
        <v>6</v>
      </c>
      <c r="E5">
        <v>5</v>
      </c>
      <c r="F5">
        <v>0</v>
      </c>
      <c r="G5">
        <v>3</v>
      </c>
      <c r="H5">
        <v>15</v>
      </c>
      <c r="I5">
        <v>1</v>
      </c>
    </row>
    <row r="6" spans="1:9" x14ac:dyDescent="0.25">
      <c r="A6">
        <v>1103126</v>
      </c>
      <c r="B6">
        <v>2</v>
      </c>
      <c r="C6">
        <v>1</v>
      </c>
      <c r="D6">
        <v>8</v>
      </c>
      <c r="E6">
        <v>0</v>
      </c>
      <c r="F6">
        <v>4</v>
      </c>
      <c r="G6">
        <v>5</v>
      </c>
      <c r="H6">
        <v>18</v>
      </c>
      <c r="I6">
        <v>1</v>
      </c>
    </row>
    <row r="7" spans="1:9" x14ac:dyDescent="0.25">
      <c r="A7">
        <v>1103201</v>
      </c>
      <c r="B7">
        <v>2</v>
      </c>
      <c r="C7">
        <v>0</v>
      </c>
      <c r="D7">
        <v>6</v>
      </c>
      <c r="E7">
        <v>0</v>
      </c>
      <c r="F7">
        <v>0</v>
      </c>
      <c r="G7">
        <v>3</v>
      </c>
      <c r="H7">
        <v>9</v>
      </c>
      <c r="I7">
        <v>1</v>
      </c>
    </row>
    <row r="8" spans="1:9" x14ac:dyDescent="0.25">
      <c r="A8">
        <v>1103222</v>
      </c>
      <c r="B8">
        <v>2</v>
      </c>
      <c r="C8">
        <v>4</v>
      </c>
      <c r="D8">
        <v>2</v>
      </c>
      <c r="E8">
        <v>0</v>
      </c>
      <c r="F8">
        <v>0</v>
      </c>
      <c r="G8">
        <v>1</v>
      </c>
      <c r="H8">
        <v>7</v>
      </c>
      <c r="I8">
        <v>1</v>
      </c>
    </row>
    <row r="9" spans="1:9" x14ac:dyDescent="0.25">
      <c r="A9">
        <v>1103244</v>
      </c>
      <c r="B9">
        <v>2</v>
      </c>
      <c r="C9">
        <v>1</v>
      </c>
      <c r="D9">
        <v>6</v>
      </c>
      <c r="E9">
        <v>0</v>
      </c>
      <c r="F9">
        <v>0</v>
      </c>
      <c r="G9">
        <v>4</v>
      </c>
      <c r="H9">
        <v>11</v>
      </c>
      <c r="I9">
        <v>1</v>
      </c>
    </row>
    <row r="10" spans="1:9" x14ac:dyDescent="0.25">
      <c r="A10">
        <v>1103249</v>
      </c>
      <c r="B10">
        <v>2</v>
      </c>
      <c r="C10">
        <v>0</v>
      </c>
      <c r="D10">
        <v>4</v>
      </c>
      <c r="E10">
        <v>2.5</v>
      </c>
      <c r="F10">
        <v>3</v>
      </c>
      <c r="G10">
        <v>3</v>
      </c>
      <c r="H10">
        <v>12.5</v>
      </c>
      <c r="I10">
        <v>1</v>
      </c>
    </row>
    <row r="11" spans="1:9" x14ac:dyDescent="0.25">
      <c r="A11">
        <v>1103401</v>
      </c>
      <c r="B11">
        <v>2</v>
      </c>
      <c r="C11">
        <v>7</v>
      </c>
      <c r="D11">
        <v>8</v>
      </c>
      <c r="E11">
        <v>7.5</v>
      </c>
      <c r="F11">
        <v>4</v>
      </c>
      <c r="G11">
        <v>5</v>
      </c>
      <c r="H11">
        <v>31.5</v>
      </c>
      <c r="I11">
        <v>2</v>
      </c>
    </row>
    <row r="12" spans="1:9" x14ac:dyDescent="0.25">
      <c r="A12">
        <v>1104207</v>
      </c>
      <c r="B12">
        <v>2</v>
      </c>
      <c r="C12">
        <v>4</v>
      </c>
      <c r="D12">
        <v>6</v>
      </c>
      <c r="E12">
        <v>0</v>
      </c>
      <c r="F12">
        <v>3</v>
      </c>
      <c r="G12">
        <v>4</v>
      </c>
      <c r="H12">
        <v>17</v>
      </c>
      <c r="I12">
        <v>1</v>
      </c>
    </row>
    <row r="13" spans="1:9" x14ac:dyDescent="0.25">
      <c r="A13">
        <v>1104212</v>
      </c>
      <c r="B13">
        <v>2</v>
      </c>
      <c r="C13">
        <v>1</v>
      </c>
      <c r="D13">
        <v>7</v>
      </c>
      <c r="E13">
        <v>0</v>
      </c>
      <c r="F13">
        <v>4</v>
      </c>
      <c r="G13">
        <v>2</v>
      </c>
      <c r="H13">
        <v>14</v>
      </c>
      <c r="I13">
        <v>1</v>
      </c>
    </row>
    <row r="14" spans="1:9" x14ac:dyDescent="0.25">
      <c r="A14">
        <v>1104213</v>
      </c>
      <c r="B14">
        <v>2</v>
      </c>
      <c r="C14">
        <v>1</v>
      </c>
      <c r="D14">
        <v>4</v>
      </c>
      <c r="E14">
        <v>0</v>
      </c>
      <c r="F14">
        <v>0</v>
      </c>
      <c r="G14">
        <v>4</v>
      </c>
      <c r="H14">
        <v>9</v>
      </c>
      <c r="I14">
        <v>1</v>
      </c>
    </row>
    <row r="15" spans="1:9" x14ac:dyDescent="0.25">
      <c r="A15">
        <v>1104214</v>
      </c>
      <c r="B15">
        <v>2</v>
      </c>
      <c r="C15">
        <v>0</v>
      </c>
      <c r="D15">
        <v>4</v>
      </c>
      <c r="E15">
        <v>2.5</v>
      </c>
      <c r="F15">
        <v>2</v>
      </c>
      <c r="G15">
        <v>2</v>
      </c>
      <c r="H15">
        <v>10.5</v>
      </c>
      <c r="I15">
        <v>1</v>
      </c>
    </row>
    <row r="16" spans="1:9" x14ac:dyDescent="0.25">
      <c r="A16">
        <v>1104224</v>
      </c>
      <c r="B16">
        <v>2</v>
      </c>
      <c r="C16">
        <v>1</v>
      </c>
      <c r="D16">
        <v>6</v>
      </c>
      <c r="E16">
        <v>0</v>
      </c>
      <c r="F16">
        <v>1</v>
      </c>
      <c r="G16">
        <v>5</v>
      </c>
      <c r="H16">
        <v>13</v>
      </c>
      <c r="I16">
        <v>1</v>
      </c>
    </row>
    <row r="17" spans="1:9" x14ac:dyDescent="0.25">
      <c r="A17">
        <v>1104235</v>
      </c>
      <c r="B17">
        <v>3</v>
      </c>
      <c r="C17">
        <v>1</v>
      </c>
      <c r="D17">
        <v>7</v>
      </c>
      <c r="E17">
        <v>0</v>
      </c>
      <c r="F17">
        <v>3</v>
      </c>
      <c r="G17">
        <v>3</v>
      </c>
      <c r="H17">
        <v>14</v>
      </c>
      <c r="I17">
        <v>1</v>
      </c>
    </row>
    <row r="18" spans="1:9" x14ac:dyDescent="0.25">
      <c r="A18">
        <v>1104237</v>
      </c>
      <c r="B18">
        <v>2</v>
      </c>
      <c r="C18">
        <v>7</v>
      </c>
      <c r="D18">
        <v>9</v>
      </c>
      <c r="E18">
        <v>0</v>
      </c>
      <c r="F18">
        <v>2</v>
      </c>
      <c r="G18">
        <v>2</v>
      </c>
      <c r="H18">
        <v>20</v>
      </c>
      <c r="I18">
        <v>1</v>
      </c>
    </row>
    <row r="19" spans="1:9" x14ac:dyDescent="0.25">
      <c r="A19">
        <v>1104239</v>
      </c>
      <c r="B19">
        <v>2</v>
      </c>
      <c r="C19">
        <v>1</v>
      </c>
      <c r="D19">
        <v>8</v>
      </c>
      <c r="E19">
        <v>0</v>
      </c>
      <c r="F19">
        <v>1</v>
      </c>
      <c r="G19">
        <v>7</v>
      </c>
      <c r="H19">
        <v>17</v>
      </c>
      <c r="I19">
        <v>1</v>
      </c>
    </row>
    <row r="20" spans="1:9" x14ac:dyDescent="0.25">
      <c r="A20">
        <v>1104242</v>
      </c>
      <c r="B20">
        <v>3</v>
      </c>
      <c r="C20">
        <v>10</v>
      </c>
      <c r="D20">
        <v>7</v>
      </c>
      <c r="E20">
        <v>7.5</v>
      </c>
      <c r="F20">
        <v>5</v>
      </c>
      <c r="G20">
        <v>3</v>
      </c>
      <c r="H20">
        <v>32.5</v>
      </c>
      <c r="I20">
        <v>2</v>
      </c>
    </row>
    <row r="21" spans="1:9" x14ac:dyDescent="0.25">
      <c r="A21">
        <v>1104247</v>
      </c>
      <c r="B21">
        <v>2</v>
      </c>
      <c r="C21">
        <v>1</v>
      </c>
      <c r="D21">
        <v>9</v>
      </c>
      <c r="E21">
        <v>0</v>
      </c>
      <c r="F21">
        <v>0</v>
      </c>
      <c r="G21">
        <v>4</v>
      </c>
      <c r="H21">
        <v>14</v>
      </c>
      <c r="I21">
        <v>1</v>
      </c>
    </row>
    <row r="22" spans="1:9" x14ac:dyDescent="0.25">
      <c r="A22">
        <v>1104248</v>
      </c>
      <c r="B22">
        <v>2</v>
      </c>
      <c r="C22">
        <v>1</v>
      </c>
      <c r="D22">
        <v>7</v>
      </c>
      <c r="E22">
        <v>5</v>
      </c>
      <c r="F22">
        <v>2</v>
      </c>
      <c r="G22">
        <v>3</v>
      </c>
      <c r="H22">
        <v>18</v>
      </c>
      <c r="I22">
        <v>1</v>
      </c>
    </row>
    <row r="23" spans="1:9" x14ac:dyDescent="0.25">
      <c r="A23">
        <v>1104258</v>
      </c>
      <c r="B23">
        <v>2</v>
      </c>
      <c r="C23">
        <v>7</v>
      </c>
      <c r="D23">
        <v>6</v>
      </c>
      <c r="E23">
        <v>0</v>
      </c>
      <c r="F23">
        <v>0</v>
      </c>
      <c r="G23">
        <v>2</v>
      </c>
      <c r="H23">
        <v>15</v>
      </c>
      <c r="I23">
        <v>1</v>
      </c>
    </row>
    <row r="24" spans="1:9" x14ac:dyDescent="0.25">
      <c r="A24">
        <v>1104264</v>
      </c>
      <c r="B24">
        <v>2</v>
      </c>
      <c r="C24">
        <v>1</v>
      </c>
      <c r="D24">
        <v>5</v>
      </c>
      <c r="E24">
        <v>0</v>
      </c>
      <c r="F24">
        <v>2</v>
      </c>
      <c r="G24">
        <v>2</v>
      </c>
      <c r="H24">
        <v>10</v>
      </c>
      <c r="I24">
        <v>1</v>
      </c>
    </row>
    <row r="25" spans="1:9" x14ac:dyDescent="0.25">
      <c r="A25">
        <v>1104266</v>
      </c>
      <c r="B25">
        <v>2</v>
      </c>
      <c r="C25">
        <v>2</v>
      </c>
      <c r="D25">
        <v>9</v>
      </c>
      <c r="E25">
        <v>0</v>
      </c>
      <c r="F25">
        <v>0</v>
      </c>
      <c r="G25">
        <v>3</v>
      </c>
      <c r="H25">
        <v>14</v>
      </c>
      <c r="I25">
        <v>1</v>
      </c>
    </row>
    <row r="26" spans="1:9" x14ac:dyDescent="0.25">
      <c r="A26">
        <v>1104267</v>
      </c>
      <c r="B26">
        <v>2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</row>
    <row r="27" spans="1:9" x14ac:dyDescent="0.25">
      <c r="A27">
        <v>1104269</v>
      </c>
      <c r="B27">
        <v>2</v>
      </c>
      <c r="C27">
        <v>3</v>
      </c>
      <c r="D27">
        <v>10</v>
      </c>
      <c r="E27">
        <v>5</v>
      </c>
      <c r="F27">
        <v>0</v>
      </c>
      <c r="G27">
        <v>1</v>
      </c>
      <c r="H27">
        <v>19</v>
      </c>
      <c r="I27">
        <v>1</v>
      </c>
    </row>
    <row r="28" spans="1:9" x14ac:dyDescent="0.25">
      <c r="A28">
        <v>1104415</v>
      </c>
      <c r="B28">
        <v>2</v>
      </c>
      <c r="C28">
        <v>0</v>
      </c>
      <c r="D28">
        <v>7</v>
      </c>
      <c r="E28">
        <v>0</v>
      </c>
      <c r="F28">
        <v>1</v>
      </c>
      <c r="G28">
        <v>1</v>
      </c>
      <c r="H28">
        <v>9</v>
      </c>
      <c r="I28">
        <v>1</v>
      </c>
    </row>
    <row r="29" spans="1:9" x14ac:dyDescent="0.25">
      <c r="A29">
        <v>1104427</v>
      </c>
      <c r="B29">
        <v>2</v>
      </c>
      <c r="C29">
        <v>1</v>
      </c>
      <c r="D29">
        <v>6</v>
      </c>
      <c r="E29">
        <v>0</v>
      </c>
      <c r="F29">
        <v>0</v>
      </c>
      <c r="G29">
        <v>0</v>
      </c>
      <c r="H29">
        <v>7</v>
      </c>
      <c r="I29">
        <v>1</v>
      </c>
    </row>
    <row r="30" spans="1:9" x14ac:dyDescent="0.25">
      <c r="A30">
        <v>1104431</v>
      </c>
      <c r="B30">
        <v>2</v>
      </c>
      <c r="C30">
        <v>5</v>
      </c>
      <c r="D30">
        <v>7</v>
      </c>
      <c r="E30">
        <v>0</v>
      </c>
      <c r="F30">
        <v>0</v>
      </c>
      <c r="G30">
        <v>2</v>
      </c>
      <c r="H30">
        <v>14</v>
      </c>
      <c r="I30">
        <v>1</v>
      </c>
    </row>
    <row r="31" spans="1:9" x14ac:dyDescent="0.25">
      <c r="A31">
        <v>1104440</v>
      </c>
      <c r="B31">
        <v>2</v>
      </c>
      <c r="C31">
        <v>1</v>
      </c>
      <c r="D31">
        <v>8</v>
      </c>
      <c r="E31">
        <v>5</v>
      </c>
      <c r="F31">
        <v>3</v>
      </c>
      <c r="G31">
        <v>6</v>
      </c>
      <c r="H31">
        <v>23</v>
      </c>
      <c r="I31">
        <v>1</v>
      </c>
    </row>
    <row r="32" spans="1:9" x14ac:dyDescent="0.25">
      <c r="A32">
        <v>1104441</v>
      </c>
      <c r="B32">
        <v>2</v>
      </c>
      <c r="C32">
        <v>4</v>
      </c>
      <c r="D32">
        <v>7</v>
      </c>
      <c r="E32">
        <v>0</v>
      </c>
      <c r="F32">
        <v>3</v>
      </c>
      <c r="G32">
        <v>4</v>
      </c>
      <c r="H32">
        <v>18</v>
      </c>
      <c r="I32">
        <v>1</v>
      </c>
    </row>
    <row r="33" spans="1:9" x14ac:dyDescent="0.25">
      <c r="A33">
        <v>1104449</v>
      </c>
      <c r="B33">
        <v>2</v>
      </c>
      <c r="C33">
        <v>0</v>
      </c>
      <c r="D33">
        <v>2</v>
      </c>
      <c r="E33">
        <v>2.5</v>
      </c>
      <c r="F33">
        <v>0</v>
      </c>
      <c r="G33">
        <v>1</v>
      </c>
      <c r="H33">
        <v>5.5</v>
      </c>
      <c r="I33">
        <v>1</v>
      </c>
    </row>
    <row r="34" spans="1:9" x14ac:dyDescent="0.25">
      <c r="A34">
        <v>1104451</v>
      </c>
      <c r="B34">
        <v>2</v>
      </c>
      <c r="C34">
        <v>1</v>
      </c>
      <c r="D34">
        <v>6</v>
      </c>
      <c r="E34">
        <v>0</v>
      </c>
      <c r="F34">
        <v>0</v>
      </c>
      <c r="G34">
        <v>3</v>
      </c>
      <c r="H34">
        <v>10</v>
      </c>
      <c r="I34">
        <v>1</v>
      </c>
    </row>
    <row r="35" spans="1:9" x14ac:dyDescent="0.25">
      <c r="A35">
        <v>1104454</v>
      </c>
      <c r="B35">
        <v>2</v>
      </c>
      <c r="C35">
        <v>8</v>
      </c>
      <c r="D35">
        <v>9</v>
      </c>
      <c r="E35">
        <v>2.5</v>
      </c>
      <c r="F35">
        <v>2</v>
      </c>
      <c r="G35">
        <v>5</v>
      </c>
      <c r="H35">
        <v>26.5</v>
      </c>
      <c r="I35">
        <v>2</v>
      </c>
    </row>
    <row r="36" spans="1:9" x14ac:dyDescent="0.25">
      <c r="A36">
        <v>1104456</v>
      </c>
      <c r="B36">
        <v>2</v>
      </c>
      <c r="C36">
        <v>1</v>
      </c>
      <c r="D36">
        <v>8</v>
      </c>
      <c r="E36">
        <v>5</v>
      </c>
      <c r="F36">
        <v>2</v>
      </c>
      <c r="G36">
        <v>3</v>
      </c>
      <c r="H36">
        <v>19</v>
      </c>
      <c r="I36">
        <v>1</v>
      </c>
    </row>
    <row r="37" spans="1:9" x14ac:dyDescent="0.25">
      <c r="A37">
        <v>1104464</v>
      </c>
      <c r="B37">
        <v>2</v>
      </c>
      <c r="C37">
        <v>6</v>
      </c>
      <c r="D37">
        <v>6</v>
      </c>
      <c r="E37">
        <v>7.5</v>
      </c>
      <c r="F37">
        <v>4</v>
      </c>
      <c r="G37">
        <v>10</v>
      </c>
      <c r="H37">
        <v>33.5</v>
      </c>
      <c r="I37">
        <v>2</v>
      </c>
    </row>
    <row r="38" spans="1:9" x14ac:dyDescent="0.25">
      <c r="A38">
        <v>1104474</v>
      </c>
      <c r="B38">
        <v>2</v>
      </c>
      <c r="C38">
        <v>3</v>
      </c>
      <c r="D38">
        <v>7</v>
      </c>
      <c r="E38">
        <v>2.5</v>
      </c>
      <c r="F38">
        <v>0</v>
      </c>
      <c r="G38">
        <v>2</v>
      </c>
      <c r="H38">
        <v>14.5</v>
      </c>
      <c r="I38">
        <v>1</v>
      </c>
    </row>
    <row r="39" spans="1:9" x14ac:dyDescent="0.25">
      <c r="A39">
        <v>1104487</v>
      </c>
      <c r="B39">
        <v>2</v>
      </c>
      <c r="C39">
        <v>2</v>
      </c>
      <c r="D39">
        <v>7</v>
      </c>
      <c r="E39">
        <v>0</v>
      </c>
      <c r="F39">
        <v>3</v>
      </c>
      <c r="G39">
        <v>4</v>
      </c>
      <c r="H39">
        <v>16</v>
      </c>
      <c r="I39">
        <v>1</v>
      </c>
    </row>
    <row r="40" spans="1:9" x14ac:dyDescent="0.25">
      <c r="A40">
        <v>1104805</v>
      </c>
      <c r="B40">
        <v>3</v>
      </c>
      <c r="C40">
        <v>1</v>
      </c>
      <c r="D40">
        <v>5</v>
      </c>
      <c r="E40">
        <v>0</v>
      </c>
      <c r="F40">
        <v>1</v>
      </c>
      <c r="G40">
        <v>0</v>
      </c>
      <c r="H40">
        <v>7</v>
      </c>
      <c r="I40">
        <v>1</v>
      </c>
    </row>
    <row r="41" spans="1:9" x14ac:dyDescent="0.25">
      <c r="A41">
        <v>1105016</v>
      </c>
      <c r="B41">
        <v>2</v>
      </c>
      <c r="C41">
        <v>0</v>
      </c>
      <c r="D41">
        <v>7</v>
      </c>
      <c r="E41">
        <v>5</v>
      </c>
      <c r="F41">
        <v>3</v>
      </c>
      <c r="G41">
        <v>5</v>
      </c>
      <c r="H41">
        <v>20</v>
      </c>
      <c r="I41">
        <v>1</v>
      </c>
    </row>
    <row r="42" spans="1:9" x14ac:dyDescent="0.25">
      <c r="A42">
        <v>1105019</v>
      </c>
      <c r="B42">
        <v>2</v>
      </c>
      <c r="C42">
        <v>2</v>
      </c>
      <c r="D42">
        <v>8</v>
      </c>
      <c r="E42">
        <v>0</v>
      </c>
      <c r="F42">
        <v>2</v>
      </c>
      <c r="G42">
        <v>3</v>
      </c>
      <c r="H42">
        <v>15</v>
      </c>
      <c r="I42">
        <v>1</v>
      </c>
    </row>
    <row r="43" spans="1:9" x14ac:dyDescent="0.25">
      <c r="A43">
        <v>1105203</v>
      </c>
      <c r="B43">
        <v>2</v>
      </c>
      <c r="C43">
        <v>4</v>
      </c>
      <c r="D43">
        <v>7</v>
      </c>
      <c r="E43">
        <v>0</v>
      </c>
      <c r="F43">
        <v>1</v>
      </c>
      <c r="G43">
        <v>2</v>
      </c>
      <c r="H43">
        <v>14</v>
      </c>
      <c r="I43">
        <v>1</v>
      </c>
    </row>
    <row r="44" spans="1:9" x14ac:dyDescent="0.25">
      <c r="A44">
        <v>1105208</v>
      </c>
      <c r="B44">
        <v>2</v>
      </c>
      <c r="C44">
        <v>1</v>
      </c>
      <c r="D44">
        <v>7</v>
      </c>
      <c r="E44">
        <v>0</v>
      </c>
      <c r="F44">
        <v>0</v>
      </c>
      <c r="G44">
        <v>4</v>
      </c>
      <c r="H44">
        <v>12</v>
      </c>
      <c r="I44">
        <v>1</v>
      </c>
    </row>
    <row r="45" spans="1:9" x14ac:dyDescent="0.25">
      <c r="A45">
        <v>1105209</v>
      </c>
      <c r="B45">
        <v>2</v>
      </c>
      <c r="C45">
        <v>0</v>
      </c>
      <c r="D45">
        <v>6</v>
      </c>
      <c r="E45">
        <v>0</v>
      </c>
      <c r="F45">
        <v>0</v>
      </c>
      <c r="G45">
        <v>1</v>
      </c>
      <c r="H45">
        <v>7</v>
      </c>
      <c r="I45">
        <v>1</v>
      </c>
    </row>
    <row r="46" spans="1:9" x14ac:dyDescent="0.25">
      <c r="A46">
        <v>1105214</v>
      </c>
      <c r="B46">
        <v>2</v>
      </c>
      <c r="C46">
        <v>2</v>
      </c>
      <c r="D46">
        <v>6</v>
      </c>
      <c r="E46">
        <v>2.5</v>
      </c>
      <c r="F46">
        <v>0</v>
      </c>
      <c r="G46">
        <v>3</v>
      </c>
      <c r="H46">
        <v>13.5</v>
      </c>
      <c r="I46">
        <v>1</v>
      </c>
    </row>
    <row r="47" spans="1:9" x14ac:dyDescent="0.25">
      <c r="A47">
        <v>1105412</v>
      </c>
      <c r="B47">
        <v>2</v>
      </c>
      <c r="C47">
        <v>0</v>
      </c>
      <c r="D47">
        <v>2</v>
      </c>
      <c r="E47">
        <v>0</v>
      </c>
      <c r="F47">
        <v>0</v>
      </c>
      <c r="G47">
        <v>2</v>
      </c>
      <c r="H47">
        <v>4</v>
      </c>
      <c r="I47">
        <v>1</v>
      </c>
    </row>
    <row r="48" spans="1:9" x14ac:dyDescent="0.25">
      <c r="A48">
        <v>1105415</v>
      </c>
      <c r="B48">
        <v>2</v>
      </c>
      <c r="C48">
        <v>0</v>
      </c>
      <c r="D48">
        <v>9</v>
      </c>
      <c r="E48">
        <v>0</v>
      </c>
      <c r="F48">
        <v>2</v>
      </c>
      <c r="G48">
        <v>1</v>
      </c>
      <c r="H48">
        <v>12</v>
      </c>
      <c r="I48">
        <v>1</v>
      </c>
    </row>
    <row r="49" spans="1:9" x14ac:dyDescent="0.25">
      <c r="A49">
        <v>1105817</v>
      </c>
      <c r="B49">
        <v>3</v>
      </c>
      <c r="C49">
        <v>0</v>
      </c>
      <c r="D49">
        <v>4</v>
      </c>
      <c r="E49">
        <v>0</v>
      </c>
      <c r="F49">
        <v>1</v>
      </c>
      <c r="G49">
        <v>0</v>
      </c>
      <c r="H49">
        <v>5</v>
      </c>
      <c r="I49">
        <v>1</v>
      </c>
    </row>
    <row r="50" spans="1:9" x14ac:dyDescent="0.25">
      <c r="A50">
        <v>2101047</v>
      </c>
      <c r="B50">
        <v>2</v>
      </c>
      <c r="C50">
        <v>1</v>
      </c>
      <c r="D50">
        <v>10</v>
      </c>
      <c r="E50">
        <v>5</v>
      </c>
      <c r="F50">
        <v>3</v>
      </c>
      <c r="G50">
        <v>6</v>
      </c>
      <c r="H50">
        <v>25</v>
      </c>
      <c r="I50">
        <v>1</v>
      </c>
    </row>
    <row r="51" spans="1:9" x14ac:dyDescent="0.25">
      <c r="A51">
        <v>2101062</v>
      </c>
      <c r="B51">
        <v>2</v>
      </c>
      <c r="C51">
        <v>0</v>
      </c>
      <c r="D51">
        <v>5</v>
      </c>
      <c r="E51" t="s">
        <v>167</v>
      </c>
      <c r="F51">
        <v>0</v>
      </c>
      <c r="G51" t="s">
        <v>167</v>
      </c>
      <c r="H51" t="s">
        <v>167</v>
      </c>
    </row>
    <row r="52" spans="1:9" x14ac:dyDescent="0.25">
      <c r="A52">
        <v>2101074</v>
      </c>
      <c r="B52">
        <v>2</v>
      </c>
      <c r="C52">
        <v>3</v>
      </c>
      <c r="D52">
        <v>10</v>
      </c>
      <c r="E52">
        <v>5</v>
      </c>
      <c r="F52">
        <v>2</v>
      </c>
      <c r="G52">
        <v>6</v>
      </c>
      <c r="H52">
        <v>26</v>
      </c>
      <c r="I52">
        <v>2</v>
      </c>
    </row>
    <row r="53" spans="1:9" x14ac:dyDescent="0.25">
      <c r="A53">
        <v>2101083</v>
      </c>
      <c r="B53">
        <v>2</v>
      </c>
      <c r="C53">
        <v>3</v>
      </c>
      <c r="D53">
        <v>5</v>
      </c>
      <c r="E53">
        <v>5</v>
      </c>
      <c r="F53">
        <v>2</v>
      </c>
      <c r="G53">
        <v>7</v>
      </c>
      <c r="H53">
        <v>22</v>
      </c>
      <c r="I53">
        <v>1</v>
      </c>
    </row>
    <row r="54" spans="1:9" x14ac:dyDescent="0.25">
      <c r="A54">
        <v>2101206</v>
      </c>
      <c r="B54">
        <v>2</v>
      </c>
      <c r="C54">
        <v>2</v>
      </c>
      <c r="D54">
        <v>6</v>
      </c>
      <c r="E54">
        <v>7.5</v>
      </c>
      <c r="F54">
        <v>4</v>
      </c>
      <c r="G54">
        <v>4</v>
      </c>
      <c r="H54">
        <v>23.5</v>
      </c>
      <c r="I54">
        <v>1</v>
      </c>
    </row>
    <row r="55" spans="1:9" x14ac:dyDescent="0.25">
      <c r="A55">
        <v>2101210</v>
      </c>
      <c r="B55">
        <v>2</v>
      </c>
      <c r="C55">
        <v>0</v>
      </c>
      <c r="D55">
        <v>6</v>
      </c>
      <c r="E55">
        <v>5</v>
      </c>
      <c r="F55">
        <v>2</v>
      </c>
      <c r="G55">
        <v>4</v>
      </c>
      <c r="H55">
        <v>17</v>
      </c>
      <c r="I55">
        <v>1</v>
      </c>
    </row>
    <row r="56" spans="1:9" x14ac:dyDescent="0.25">
      <c r="A56">
        <v>2101211</v>
      </c>
      <c r="B56">
        <v>2</v>
      </c>
      <c r="C56">
        <v>0</v>
      </c>
      <c r="D56">
        <v>6</v>
      </c>
      <c r="E56">
        <v>5</v>
      </c>
      <c r="F56">
        <v>0</v>
      </c>
      <c r="G56">
        <v>7</v>
      </c>
      <c r="H56">
        <v>18</v>
      </c>
      <c r="I56">
        <v>1</v>
      </c>
    </row>
    <row r="57" spans="1:9" x14ac:dyDescent="0.25">
      <c r="A57">
        <v>2101213</v>
      </c>
      <c r="B57">
        <v>2</v>
      </c>
      <c r="C57">
        <v>1</v>
      </c>
      <c r="D57">
        <v>9</v>
      </c>
      <c r="E57">
        <v>7.5</v>
      </c>
      <c r="F57">
        <v>2</v>
      </c>
      <c r="G57">
        <v>8</v>
      </c>
      <c r="H57">
        <v>27.5</v>
      </c>
      <c r="I57">
        <v>2</v>
      </c>
    </row>
    <row r="58" spans="1:9" x14ac:dyDescent="0.25">
      <c r="A58">
        <v>2101214</v>
      </c>
      <c r="B58">
        <v>2</v>
      </c>
      <c r="C58">
        <v>0</v>
      </c>
      <c r="D58">
        <v>4</v>
      </c>
      <c r="E58">
        <v>0</v>
      </c>
      <c r="F58">
        <v>2</v>
      </c>
      <c r="G58">
        <v>3</v>
      </c>
      <c r="H58">
        <v>9</v>
      </c>
      <c r="I58">
        <v>1</v>
      </c>
    </row>
    <row r="59" spans="1:9" x14ac:dyDescent="0.25">
      <c r="A59">
        <v>2101215</v>
      </c>
      <c r="B59">
        <v>2</v>
      </c>
      <c r="C59">
        <v>0</v>
      </c>
      <c r="D59">
        <v>8</v>
      </c>
      <c r="E59">
        <v>7.5</v>
      </c>
      <c r="F59">
        <v>5</v>
      </c>
      <c r="G59">
        <v>8</v>
      </c>
      <c r="H59">
        <v>28.5</v>
      </c>
      <c r="I59">
        <v>2</v>
      </c>
    </row>
    <row r="60" spans="1:9" x14ac:dyDescent="0.25">
      <c r="A60">
        <v>2101221</v>
      </c>
      <c r="B60">
        <v>2</v>
      </c>
      <c r="C60">
        <v>1</v>
      </c>
      <c r="D60">
        <v>2</v>
      </c>
      <c r="E60">
        <v>5</v>
      </c>
      <c r="F60">
        <v>2</v>
      </c>
      <c r="G60">
        <v>4</v>
      </c>
      <c r="H60">
        <v>14</v>
      </c>
      <c r="I60">
        <v>1</v>
      </c>
    </row>
    <row r="61" spans="1:9" x14ac:dyDescent="0.25">
      <c r="A61">
        <v>2101225</v>
      </c>
      <c r="B61">
        <v>2</v>
      </c>
      <c r="C61">
        <v>3</v>
      </c>
      <c r="D61">
        <v>1</v>
      </c>
      <c r="E61">
        <v>0</v>
      </c>
      <c r="F61">
        <v>1</v>
      </c>
      <c r="G61">
        <v>6</v>
      </c>
      <c r="H61">
        <v>11</v>
      </c>
      <c r="I61">
        <v>1</v>
      </c>
    </row>
    <row r="62" spans="1:9" x14ac:dyDescent="0.25">
      <c r="A62">
        <v>2101235</v>
      </c>
      <c r="B62">
        <v>2</v>
      </c>
      <c r="C62">
        <v>0</v>
      </c>
      <c r="D62">
        <v>4</v>
      </c>
      <c r="E62">
        <v>5</v>
      </c>
      <c r="F62">
        <v>1</v>
      </c>
      <c r="G62">
        <v>8</v>
      </c>
      <c r="H62">
        <v>18</v>
      </c>
      <c r="I62">
        <v>1</v>
      </c>
    </row>
    <row r="63" spans="1:9" x14ac:dyDescent="0.25">
      <c r="A63">
        <v>2101236</v>
      </c>
      <c r="B63">
        <v>2</v>
      </c>
      <c r="C63">
        <v>3</v>
      </c>
      <c r="D63">
        <v>2</v>
      </c>
      <c r="E63">
        <v>0</v>
      </c>
      <c r="F63">
        <v>0</v>
      </c>
      <c r="G63">
        <v>7</v>
      </c>
      <c r="H63">
        <v>12</v>
      </c>
      <c r="I63">
        <v>1</v>
      </c>
    </row>
    <row r="64" spans="1:9" x14ac:dyDescent="0.25">
      <c r="A64">
        <v>2101238</v>
      </c>
      <c r="B64">
        <v>2</v>
      </c>
      <c r="C64">
        <v>2</v>
      </c>
      <c r="D64">
        <v>3</v>
      </c>
      <c r="E64">
        <v>5</v>
      </c>
      <c r="F64">
        <v>7</v>
      </c>
      <c r="G64">
        <v>6</v>
      </c>
      <c r="H64">
        <v>23</v>
      </c>
      <c r="I64">
        <v>1</v>
      </c>
    </row>
    <row r="65" spans="1:9" x14ac:dyDescent="0.25">
      <c r="A65">
        <v>2101240</v>
      </c>
      <c r="B65">
        <v>2</v>
      </c>
      <c r="C65">
        <v>1</v>
      </c>
      <c r="D65">
        <v>6</v>
      </c>
      <c r="E65">
        <v>5</v>
      </c>
      <c r="F65">
        <v>0</v>
      </c>
      <c r="G65">
        <v>8</v>
      </c>
      <c r="H65">
        <v>20</v>
      </c>
      <c r="I65">
        <v>1</v>
      </c>
    </row>
    <row r="66" spans="1:9" x14ac:dyDescent="0.25">
      <c r="A66">
        <v>2101249</v>
      </c>
      <c r="B66">
        <v>2</v>
      </c>
      <c r="C66">
        <v>6</v>
      </c>
      <c r="D66">
        <v>6</v>
      </c>
      <c r="E66">
        <v>7.5</v>
      </c>
      <c r="F66">
        <v>0</v>
      </c>
      <c r="G66">
        <v>4</v>
      </c>
      <c r="H66">
        <v>23.5</v>
      </c>
      <c r="I66">
        <v>1</v>
      </c>
    </row>
    <row r="67" spans="1:9" x14ac:dyDescent="0.25">
      <c r="A67">
        <v>2101251</v>
      </c>
      <c r="B67">
        <v>2</v>
      </c>
      <c r="C67">
        <v>1</v>
      </c>
      <c r="D67">
        <v>10</v>
      </c>
      <c r="E67" t="s">
        <v>167</v>
      </c>
      <c r="F67">
        <v>2</v>
      </c>
      <c r="G67" t="s">
        <v>167</v>
      </c>
      <c r="H67" t="s">
        <v>167</v>
      </c>
    </row>
    <row r="68" spans="1:9" x14ac:dyDescent="0.25">
      <c r="A68">
        <v>2101253</v>
      </c>
      <c r="B68">
        <v>2</v>
      </c>
      <c r="C68">
        <v>1</v>
      </c>
      <c r="D68">
        <v>4</v>
      </c>
      <c r="E68">
        <v>0</v>
      </c>
      <c r="F68">
        <v>0</v>
      </c>
      <c r="G68">
        <v>2</v>
      </c>
      <c r="H68">
        <v>7</v>
      </c>
      <c r="I68">
        <v>1</v>
      </c>
    </row>
    <row r="69" spans="1:9" x14ac:dyDescent="0.25">
      <c r="A69">
        <v>2101256</v>
      </c>
      <c r="B69">
        <v>2</v>
      </c>
      <c r="C69">
        <v>0</v>
      </c>
      <c r="D69">
        <v>0</v>
      </c>
      <c r="E69">
        <v>0</v>
      </c>
      <c r="F69">
        <v>0</v>
      </c>
      <c r="G69">
        <v>7</v>
      </c>
      <c r="H69">
        <v>7</v>
      </c>
      <c r="I69">
        <v>1</v>
      </c>
    </row>
    <row r="70" spans="1:9" x14ac:dyDescent="0.25">
      <c r="A70">
        <v>2101257</v>
      </c>
      <c r="B70">
        <v>2</v>
      </c>
      <c r="C70">
        <v>1</v>
      </c>
      <c r="D70">
        <v>4</v>
      </c>
      <c r="E70">
        <v>0</v>
      </c>
      <c r="F70">
        <v>3</v>
      </c>
      <c r="G70">
        <v>7</v>
      </c>
      <c r="H70">
        <v>15</v>
      </c>
      <c r="I70">
        <v>1</v>
      </c>
    </row>
    <row r="71" spans="1:9" x14ac:dyDescent="0.25">
      <c r="A71">
        <v>2101404</v>
      </c>
      <c r="B71">
        <v>2</v>
      </c>
      <c r="C71">
        <v>3</v>
      </c>
      <c r="D71">
        <v>8</v>
      </c>
      <c r="E71">
        <v>5</v>
      </c>
      <c r="F71">
        <v>4</v>
      </c>
      <c r="G71">
        <v>5</v>
      </c>
      <c r="H71">
        <v>25</v>
      </c>
      <c r="I71">
        <v>1</v>
      </c>
    </row>
    <row r="72" spans="1:9" x14ac:dyDescent="0.25">
      <c r="A72">
        <v>2101422</v>
      </c>
      <c r="B72">
        <v>2</v>
      </c>
      <c r="C72">
        <v>0</v>
      </c>
      <c r="D72">
        <v>6</v>
      </c>
      <c r="E72">
        <v>0</v>
      </c>
      <c r="F72">
        <v>0</v>
      </c>
      <c r="G72">
        <v>6</v>
      </c>
      <c r="H72">
        <v>12</v>
      </c>
      <c r="I72">
        <v>1</v>
      </c>
    </row>
    <row r="73" spans="1:9" x14ac:dyDescent="0.25">
      <c r="A73">
        <v>2101427</v>
      </c>
      <c r="B73">
        <v>2</v>
      </c>
      <c r="C73">
        <v>0</v>
      </c>
      <c r="D73">
        <v>1</v>
      </c>
      <c r="E73">
        <v>7.5</v>
      </c>
      <c r="F73">
        <v>3</v>
      </c>
      <c r="G73">
        <v>5</v>
      </c>
      <c r="H73">
        <v>16.5</v>
      </c>
      <c r="I73">
        <v>1</v>
      </c>
    </row>
    <row r="74" spans="1:9" x14ac:dyDescent="0.25">
      <c r="A74">
        <v>2101812</v>
      </c>
      <c r="B74">
        <v>3</v>
      </c>
      <c r="C74">
        <v>0</v>
      </c>
      <c r="D74">
        <v>4</v>
      </c>
      <c r="E74">
        <v>0</v>
      </c>
      <c r="F74">
        <v>0</v>
      </c>
      <c r="G74">
        <v>3</v>
      </c>
      <c r="H74">
        <v>7</v>
      </c>
      <c r="I74">
        <v>1</v>
      </c>
    </row>
    <row r="75" spans="1:9" x14ac:dyDescent="0.25">
      <c r="A75">
        <v>2101813</v>
      </c>
      <c r="B75">
        <v>3</v>
      </c>
      <c r="C75">
        <v>2</v>
      </c>
      <c r="D75">
        <v>5</v>
      </c>
      <c r="E75">
        <v>5</v>
      </c>
      <c r="F75">
        <v>0</v>
      </c>
      <c r="G75">
        <v>2</v>
      </c>
      <c r="H75">
        <v>14</v>
      </c>
      <c r="I75">
        <v>1</v>
      </c>
    </row>
    <row r="76" spans="1:9" x14ac:dyDescent="0.25">
      <c r="A76">
        <v>3101007</v>
      </c>
      <c r="B76">
        <v>2</v>
      </c>
      <c r="C76">
        <v>1</v>
      </c>
      <c r="D76">
        <v>7</v>
      </c>
      <c r="E76">
        <v>0</v>
      </c>
      <c r="F76">
        <v>1</v>
      </c>
      <c r="G76">
        <v>4</v>
      </c>
      <c r="H76">
        <v>13</v>
      </c>
      <c r="I76">
        <v>1</v>
      </c>
    </row>
    <row r="77" spans="1:9" x14ac:dyDescent="0.25">
      <c r="A77">
        <v>3101045</v>
      </c>
      <c r="B77">
        <v>2</v>
      </c>
      <c r="C77">
        <v>2</v>
      </c>
      <c r="D77">
        <v>8</v>
      </c>
      <c r="E77">
        <v>2.5</v>
      </c>
      <c r="F77">
        <v>3</v>
      </c>
      <c r="G77">
        <v>1</v>
      </c>
      <c r="H77">
        <v>16.5</v>
      </c>
      <c r="I77">
        <v>1</v>
      </c>
    </row>
    <row r="78" spans="1:9" x14ac:dyDescent="0.25">
      <c r="A78">
        <v>3101067</v>
      </c>
      <c r="B78">
        <v>2</v>
      </c>
      <c r="C78">
        <v>5</v>
      </c>
      <c r="D78">
        <v>7</v>
      </c>
      <c r="E78">
        <v>0</v>
      </c>
      <c r="F78">
        <v>3</v>
      </c>
      <c r="G78">
        <v>5</v>
      </c>
      <c r="H78">
        <v>20</v>
      </c>
      <c r="I78">
        <v>1</v>
      </c>
    </row>
    <row r="79" spans="1:9" x14ac:dyDescent="0.25">
      <c r="A79">
        <v>3101089</v>
      </c>
      <c r="B79">
        <v>2</v>
      </c>
      <c r="C79">
        <v>1</v>
      </c>
      <c r="D79">
        <v>5</v>
      </c>
      <c r="E79">
        <v>5</v>
      </c>
      <c r="F79">
        <v>2</v>
      </c>
      <c r="G79">
        <v>2</v>
      </c>
      <c r="H79">
        <v>15</v>
      </c>
      <c r="I79">
        <v>1</v>
      </c>
    </row>
    <row r="80" spans="1:9" x14ac:dyDescent="0.25">
      <c r="A80">
        <v>3101112</v>
      </c>
      <c r="B80">
        <v>2</v>
      </c>
      <c r="C80">
        <v>3</v>
      </c>
      <c r="D80">
        <v>9</v>
      </c>
      <c r="E80">
        <v>2.5</v>
      </c>
      <c r="F80">
        <v>5</v>
      </c>
      <c r="G80">
        <v>6</v>
      </c>
      <c r="H80">
        <v>25.5</v>
      </c>
      <c r="I80">
        <v>2</v>
      </c>
    </row>
    <row r="81" spans="1:9" x14ac:dyDescent="0.25">
      <c r="A81">
        <v>3101132</v>
      </c>
      <c r="B81">
        <v>2</v>
      </c>
      <c r="C81">
        <v>0</v>
      </c>
      <c r="D81">
        <v>8</v>
      </c>
      <c r="E81">
        <v>5</v>
      </c>
      <c r="F81">
        <v>3</v>
      </c>
      <c r="G81">
        <v>3</v>
      </c>
      <c r="H81">
        <v>19</v>
      </c>
      <c r="I81">
        <v>1</v>
      </c>
    </row>
    <row r="82" spans="1:9" x14ac:dyDescent="0.25">
      <c r="A82">
        <v>3101204</v>
      </c>
      <c r="B82">
        <v>2</v>
      </c>
      <c r="C82">
        <v>5</v>
      </c>
      <c r="D82">
        <v>9</v>
      </c>
      <c r="E82">
        <v>0</v>
      </c>
      <c r="F82">
        <v>8</v>
      </c>
      <c r="G82">
        <v>8</v>
      </c>
      <c r="H82">
        <v>30</v>
      </c>
      <c r="I82">
        <v>2</v>
      </c>
    </row>
    <row r="83" spans="1:9" x14ac:dyDescent="0.25">
      <c r="A83">
        <v>3101208</v>
      </c>
      <c r="B83">
        <v>2</v>
      </c>
      <c r="C83">
        <v>0</v>
      </c>
      <c r="D83">
        <v>5</v>
      </c>
      <c r="E83">
        <v>0</v>
      </c>
      <c r="F83">
        <v>4</v>
      </c>
      <c r="G83">
        <v>1</v>
      </c>
      <c r="H83">
        <v>10</v>
      </c>
      <c r="I83">
        <v>1</v>
      </c>
    </row>
    <row r="84" spans="1:9" x14ac:dyDescent="0.25">
      <c r="A84">
        <v>3101212</v>
      </c>
      <c r="B84">
        <v>2</v>
      </c>
      <c r="C84">
        <v>1</v>
      </c>
      <c r="D84">
        <v>9</v>
      </c>
      <c r="E84">
        <v>5</v>
      </c>
      <c r="F84">
        <v>1</v>
      </c>
      <c r="G84">
        <v>8</v>
      </c>
      <c r="H84">
        <v>24</v>
      </c>
      <c r="I84">
        <v>1</v>
      </c>
    </row>
    <row r="85" spans="1:9" x14ac:dyDescent="0.25">
      <c r="A85">
        <v>3101213</v>
      </c>
      <c r="B85">
        <v>2</v>
      </c>
      <c r="C85">
        <v>3</v>
      </c>
      <c r="D85">
        <v>8</v>
      </c>
      <c r="E85">
        <v>2.5</v>
      </c>
      <c r="F85">
        <v>2</v>
      </c>
      <c r="G85">
        <v>2</v>
      </c>
      <c r="H85">
        <v>17.5</v>
      </c>
      <c r="I85">
        <v>1</v>
      </c>
    </row>
    <row r="86" spans="1:9" x14ac:dyDescent="0.25">
      <c r="A86">
        <v>3101222</v>
      </c>
      <c r="B86">
        <v>2</v>
      </c>
      <c r="C86">
        <v>2</v>
      </c>
      <c r="D86">
        <v>6</v>
      </c>
      <c r="E86">
        <v>0</v>
      </c>
      <c r="F86">
        <v>4</v>
      </c>
      <c r="G86">
        <v>9</v>
      </c>
      <c r="H86">
        <v>21</v>
      </c>
      <c r="I86">
        <v>1</v>
      </c>
    </row>
    <row r="87" spans="1:9" x14ac:dyDescent="0.25">
      <c r="A87">
        <v>3101223</v>
      </c>
      <c r="B87">
        <v>2</v>
      </c>
      <c r="C87">
        <v>4</v>
      </c>
      <c r="D87">
        <v>8</v>
      </c>
      <c r="E87">
        <v>5</v>
      </c>
      <c r="F87">
        <v>3</v>
      </c>
      <c r="G87">
        <v>3</v>
      </c>
      <c r="H87">
        <v>23</v>
      </c>
      <c r="I87">
        <v>1</v>
      </c>
    </row>
    <row r="88" spans="1:9" x14ac:dyDescent="0.25">
      <c r="A88">
        <v>3101242</v>
      </c>
      <c r="B88">
        <v>2</v>
      </c>
      <c r="C88">
        <v>5</v>
      </c>
      <c r="D88">
        <v>9</v>
      </c>
      <c r="E88">
        <v>0</v>
      </c>
      <c r="F88">
        <v>0</v>
      </c>
      <c r="G88">
        <v>6</v>
      </c>
      <c r="H88">
        <v>20</v>
      </c>
      <c r="I88">
        <v>1</v>
      </c>
    </row>
    <row r="89" spans="1:9" x14ac:dyDescent="0.25">
      <c r="A89">
        <v>3101243</v>
      </c>
      <c r="B89">
        <v>2</v>
      </c>
      <c r="C89">
        <v>2</v>
      </c>
      <c r="D89">
        <v>4</v>
      </c>
      <c r="E89">
        <v>0</v>
      </c>
      <c r="F89">
        <v>1</v>
      </c>
      <c r="G89">
        <v>4</v>
      </c>
      <c r="H89">
        <v>11</v>
      </c>
      <c r="I89">
        <v>1</v>
      </c>
    </row>
    <row r="90" spans="1:9" x14ac:dyDescent="0.25">
      <c r="A90">
        <v>3101270</v>
      </c>
      <c r="B90">
        <v>2</v>
      </c>
      <c r="C90">
        <v>3</v>
      </c>
      <c r="D90">
        <v>6</v>
      </c>
      <c r="E90">
        <v>0</v>
      </c>
      <c r="F90">
        <v>3</v>
      </c>
      <c r="G90">
        <v>1</v>
      </c>
      <c r="H90">
        <v>13</v>
      </c>
      <c r="I90">
        <v>1</v>
      </c>
    </row>
    <row r="91" spans="1:9" x14ac:dyDescent="0.25">
      <c r="A91">
        <v>3101401</v>
      </c>
      <c r="B91">
        <v>2</v>
      </c>
      <c r="C91">
        <v>3</v>
      </c>
      <c r="D91">
        <v>5</v>
      </c>
      <c r="E91">
        <v>0</v>
      </c>
      <c r="F91">
        <v>0</v>
      </c>
      <c r="G91">
        <v>1</v>
      </c>
      <c r="H91">
        <v>9</v>
      </c>
      <c r="I91">
        <v>1</v>
      </c>
    </row>
    <row r="92" spans="1:9" x14ac:dyDescent="0.25">
      <c r="A92">
        <v>3101406</v>
      </c>
      <c r="B92">
        <v>2</v>
      </c>
      <c r="C92">
        <v>1</v>
      </c>
      <c r="D92">
        <v>7</v>
      </c>
      <c r="E92">
        <v>7.5</v>
      </c>
      <c r="F92">
        <v>1</v>
      </c>
      <c r="G92">
        <v>8</v>
      </c>
      <c r="H92">
        <v>24.5</v>
      </c>
      <c r="I92">
        <v>1</v>
      </c>
    </row>
    <row r="93" spans="1:9" x14ac:dyDescent="0.25">
      <c r="A93">
        <v>3101408</v>
      </c>
      <c r="B93">
        <v>2</v>
      </c>
      <c r="C93">
        <v>2</v>
      </c>
      <c r="D93">
        <v>8</v>
      </c>
      <c r="E93">
        <v>7.5</v>
      </c>
      <c r="F93">
        <v>3</v>
      </c>
      <c r="G93">
        <v>5</v>
      </c>
      <c r="H93">
        <v>25.5</v>
      </c>
      <c r="I93">
        <v>2</v>
      </c>
    </row>
    <row r="94" spans="1:9" x14ac:dyDescent="0.25">
      <c r="A94">
        <v>3101416</v>
      </c>
      <c r="B94">
        <v>2</v>
      </c>
      <c r="C94">
        <v>4</v>
      </c>
      <c r="D94">
        <v>9</v>
      </c>
      <c r="E94" t="s">
        <v>167</v>
      </c>
      <c r="F94" t="s">
        <v>167</v>
      </c>
      <c r="G94" t="s">
        <v>167</v>
      </c>
      <c r="H94" t="s">
        <v>167</v>
      </c>
    </row>
    <row r="95" spans="1:9" x14ac:dyDescent="0.25">
      <c r="A95">
        <v>3101422</v>
      </c>
      <c r="B95">
        <v>2</v>
      </c>
      <c r="C95">
        <v>3</v>
      </c>
      <c r="D95">
        <v>9</v>
      </c>
      <c r="E95">
        <v>0</v>
      </c>
      <c r="F95">
        <v>3</v>
      </c>
      <c r="G95">
        <v>3</v>
      </c>
      <c r="H95">
        <v>18</v>
      </c>
      <c r="I95">
        <v>1</v>
      </c>
    </row>
    <row r="96" spans="1:9" x14ac:dyDescent="0.25">
      <c r="A96">
        <v>3101426</v>
      </c>
      <c r="B96">
        <v>2</v>
      </c>
      <c r="C96">
        <v>1</v>
      </c>
      <c r="D96">
        <v>10</v>
      </c>
      <c r="E96">
        <v>0</v>
      </c>
      <c r="F96">
        <v>0</v>
      </c>
      <c r="G96">
        <v>1</v>
      </c>
      <c r="H96">
        <v>12</v>
      </c>
      <c r="I96">
        <v>1</v>
      </c>
    </row>
    <row r="97" spans="1:9" x14ac:dyDescent="0.25">
      <c r="A97">
        <v>3101427</v>
      </c>
      <c r="B97">
        <v>2</v>
      </c>
      <c r="C97">
        <v>6</v>
      </c>
      <c r="D97">
        <v>6</v>
      </c>
      <c r="E97">
        <v>0</v>
      </c>
      <c r="F97">
        <v>0</v>
      </c>
      <c r="G97">
        <v>2</v>
      </c>
      <c r="H97">
        <v>14</v>
      </c>
      <c r="I97">
        <v>1</v>
      </c>
    </row>
    <row r="98" spans="1:9" x14ac:dyDescent="0.25">
      <c r="A98">
        <v>3101436</v>
      </c>
      <c r="B98">
        <v>2</v>
      </c>
      <c r="C98">
        <v>0</v>
      </c>
      <c r="D98">
        <v>2</v>
      </c>
      <c r="E98">
        <v>0</v>
      </c>
      <c r="F98">
        <v>4</v>
      </c>
      <c r="G98">
        <v>3</v>
      </c>
      <c r="H98">
        <v>9</v>
      </c>
      <c r="I98">
        <v>1</v>
      </c>
    </row>
    <row r="99" spans="1:9" x14ac:dyDescent="0.25">
      <c r="A99">
        <v>3101446</v>
      </c>
      <c r="B99">
        <v>2</v>
      </c>
      <c r="C99">
        <v>4</v>
      </c>
      <c r="D99">
        <v>9</v>
      </c>
      <c r="E99">
        <v>0</v>
      </c>
      <c r="F99">
        <v>1</v>
      </c>
      <c r="G99">
        <v>2</v>
      </c>
      <c r="H99">
        <v>16</v>
      </c>
      <c r="I99">
        <v>1</v>
      </c>
    </row>
    <row r="100" spans="1:9" x14ac:dyDescent="0.25">
      <c r="A100">
        <v>3101449</v>
      </c>
      <c r="B100">
        <v>2</v>
      </c>
      <c r="C100">
        <v>2</v>
      </c>
      <c r="D100">
        <v>6</v>
      </c>
      <c r="E100">
        <v>0</v>
      </c>
      <c r="F100">
        <v>0</v>
      </c>
      <c r="G100">
        <v>1</v>
      </c>
      <c r="H100">
        <v>9</v>
      </c>
      <c r="I100">
        <v>1</v>
      </c>
    </row>
    <row r="101" spans="1:9" x14ac:dyDescent="0.25">
      <c r="A101">
        <v>3101450</v>
      </c>
      <c r="B101">
        <v>2</v>
      </c>
      <c r="C101">
        <v>0</v>
      </c>
      <c r="D101">
        <v>2</v>
      </c>
      <c r="E101">
        <v>0</v>
      </c>
      <c r="F101">
        <v>0</v>
      </c>
      <c r="G101">
        <v>5</v>
      </c>
      <c r="H101">
        <v>7</v>
      </c>
      <c r="I101">
        <v>1</v>
      </c>
    </row>
    <row r="102" spans="1:9" x14ac:dyDescent="0.25">
      <c r="A102">
        <v>3101493</v>
      </c>
      <c r="B102">
        <v>2</v>
      </c>
      <c r="C102">
        <v>5</v>
      </c>
      <c r="D102">
        <v>5</v>
      </c>
      <c r="E102">
        <v>5</v>
      </c>
      <c r="F102">
        <v>1</v>
      </c>
      <c r="G102">
        <v>7</v>
      </c>
      <c r="H102">
        <v>23</v>
      </c>
      <c r="I102">
        <v>1</v>
      </c>
    </row>
    <row r="103" spans="1:9" x14ac:dyDescent="0.25">
      <c r="A103">
        <v>4101051</v>
      </c>
      <c r="B103">
        <v>2</v>
      </c>
      <c r="C103">
        <v>4</v>
      </c>
      <c r="D103">
        <v>5</v>
      </c>
      <c r="E103">
        <v>5</v>
      </c>
      <c r="F103">
        <v>4</v>
      </c>
      <c r="G103">
        <v>10</v>
      </c>
      <c r="H103">
        <v>28</v>
      </c>
      <c r="I103">
        <v>2</v>
      </c>
    </row>
    <row r="104" spans="1:9" x14ac:dyDescent="0.25">
      <c r="A104">
        <v>4101069</v>
      </c>
      <c r="B104">
        <v>2</v>
      </c>
      <c r="C104">
        <v>2</v>
      </c>
      <c r="D104">
        <v>4</v>
      </c>
      <c r="E104">
        <v>5</v>
      </c>
      <c r="F104">
        <v>7</v>
      </c>
      <c r="G104">
        <v>5</v>
      </c>
      <c r="H104">
        <v>23</v>
      </c>
      <c r="I104">
        <v>1</v>
      </c>
    </row>
    <row r="105" spans="1:9" x14ac:dyDescent="0.25">
      <c r="A105">
        <v>4101201</v>
      </c>
      <c r="B105">
        <v>2</v>
      </c>
      <c r="C105">
        <v>3</v>
      </c>
      <c r="D105">
        <v>3</v>
      </c>
      <c r="E105">
        <v>0</v>
      </c>
      <c r="F105">
        <v>0</v>
      </c>
      <c r="G105">
        <v>3</v>
      </c>
      <c r="H105">
        <v>9</v>
      </c>
      <c r="I105">
        <v>1</v>
      </c>
    </row>
    <row r="106" spans="1:9" x14ac:dyDescent="0.25">
      <c r="A106">
        <v>4101204</v>
      </c>
      <c r="B106">
        <v>2</v>
      </c>
      <c r="C106">
        <v>2</v>
      </c>
      <c r="D106">
        <v>5</v>
      </c>
      <c r="E106">
        <v>0</v>
      </c>
      <c r="F106">
        <v>4</v>
      </c>
      <c r="G106">
        <v>2</v>
      </c>
      <c r="H106">
        <v>13</v>
      </c>
      <c r="I106">
        <v>1</v>
      </c>
    </row>
    <row r="107" spans="1:9" x14ac:dyDescent="0.25">
      <c r="A107">
        <v>4101206</v>
      </c>
      <c r="B107">
        <v>2</v>
      </c>
      <c r="C107">
        <v>5</v>
      </c>
      <c r="D107">
        <v>6</v>
      </c>
      <c r="E107">
        <v>0</v>
      </c>
      <c r="F107">
        <v>5</v>
      </c>
      <c r="G107">
        <v>1</v>
      </c>
      <c r="H107">
        <v>17</v>
      </c>
      <c r="I107">
        <v>1</v>
      </c>
    </row>
    <row r="108" spans="1:9" x14ac:dyDescent="0.25">
      <c r="A108">
        <v>4101209</v>
      </c>
      <c r="B108">
        <v>2</v>
      </c>
      <c r="C108">
        <v>2</v>
      </c>
      <c r="D108">
        <v>5</v>
      </c>
      <c r="E108" t="s">
        <v>167</v>
      </c>
      <c r="F108" t="s">
        <v>167</v>
      </c>
      <c r="G108" t="s">
        <v>167</v>
      </c>
      <c r="H108" t="s">
        <v>167</v>
      </c>
    </row>
    <row r="109" spans="1:9" x14ac:dyDescent="0.25">
      <c r="A109">
        <v>4101211</v>
      </c>
      <c r="B109">
        <v>2</v>
      </c>
      <c r="C109">
        <v>0</v>
      </c>
      <c r="D109">
        <v>2</v>
      </c>
      <c r="E109">
        <v>5</v>
      </c>
      <c r="F109">
        <v>2</v>
      </c>
      <c r="G109">
        <v>0</v>
      </c>
      <c r="H109">
        <v>9</v>
      </c>
      <c r="I109">
        <v>1</v>
      </c>
    </row>
    <row r="110" spans="1:9" x14ac:dyDescent="0.25">
      <c r="A110">
        <v>4101212</v>
      </c>
      <c r="B110">
        <v>2</v>
      </c>
      <c r="C110">
        <v>1</v>
      </c>
      <c r="D110">
        <v>3</v>
      </c>
      <c r="E110">
        <v>5</v>
      </c>
      <c r="F110">
        <v>0</v>
      </c>
      <c r="G110">
        <v>4</v>
      </c>
      <c r="H110">
        <v>13</v>
      </c>
      <c r="I110">
        <v>1</v>
      </c>
    </row>
    <row r="111" spans="1:9" x14ac:dyDescent="0.25">
      <c r="A111">
        <v>4101217</v>
      </c>
      <c r="B111">
        <v>2</v>
      </c>
      <c r="C111">
        <v>1</v>
      </c>
      <c r="D111">
        <v>6</v>
      </c>
      <c r="E111">
        <v>5</v>
      </c>
      <c r="F111">
        <v>3</v>
      </c>
      <c r="G111">
        <v>2</v>
      </c>
      <c r="H111">
        <v>17</v>
      </c>
      <c r="I111">
        <v>1</v>
      </c>
    </row>
    <row r="112" spans="1:9" x14ac:dyDescent="0.25">
      <c r="A112">
        <v>4101223</v>
      </c>
      <c r="B112">
        <v>2</v>
      </c>
      <c r="C112">
        <v>1</v>
      </c>
      <c r="D112">
        <v>9</v>
      </c>
      <c r="E112">
        <v>0</v>
      </c>
      <c r="F112">
        <v>1</v>
      </c>
      <c r="G112">
        <v>2</v>
      </c>
      <c r="H112">
        <v>13</v>
      </c>
      <c r="I112">
        <v>1</v>
      </c>
    </row>
    <row r="113" spans="1:9" x14ac:dyDescent="0.25">
      <c r="A113">
        <v>4101225</v>
      </c>
      <c r="B113">
        <v>2</v>
      </c>
      <c r="C113">
        <v>2</v>
      </c>
      <c r="D113">
        <v>7</v>
      </c>
      <c r="E113">
        <v>0</v>
      </c>
      <c r="F113">
        <v>1</v>
      </c>
      <c r="G113">
        <v>1</v>
      </c>
      <c r="H113">
        <v>11</v>
      </c>
      <c r="I113">
        <v>1</v>
      </c>
    </row>
    <row r="114" spans="1:9" x14ac:dyDescent="0.25">
      <c r="A114">
        <v>4101228</v>
      </c>
      <c r="B114">
        <v>2</v>
      </c>
      <c r="C114">
        <v>4</v>
      </c>
      <c r="D114">
        <v>5</v>
      </c>
      <c r="E114">
        <v>0</v>
      </c>
      <c r="F114">
        <v>0</v>
      </c>
      <c r="G114">
        <v>2</v>
      </c>
      <c r="H114">
        <v>11</v>
      </c>
      <c r="I114">
        <v>1</v>
      </c>
    </row>
    <row r="115" spans="1:9" x14ac:dyDescent="0.25">
      <c r="A115">
        <v>4101229</v>
      </c>
      <c r="B115">
        <v>2</v>
      </c>
      <c r="C115">
        <v>2</v>
      </c>
      <c r="D115">
        <v>6</v>
      </c>
      <c r="E115">
        <v>5</v>
      </c>
      <c r="F115">
        <v>8</v>
      </c>
      <c r="G115">
        <v>5</v>
      </c>
      <c r="H115">
        <v>26</v>
      </c>
      <c r="I115">
        <v>2</v>
      </c>
    </row>
    <row r="116" spans="1:9" x14ac:dyDescent="0.25">
      <c r="A116">
        <v>4101230</v>
      </c>
      <c r="B116">
        <v>2</v>
      </c>
      <c r="C116">
        <v>3</v>
      </c>
      <c r="D116">
        <v>3</v>
      </c>
      <c r="E116">
        <v>0</v>
      </c>
      <c r="F116">
        <v>0</v>
      </c>
      <c r="G116">
        <v>3</v>
      </c>
      <c r="H116">
        <v>9</v>
      </c>
      <c r="I116">
        <v>1</v>
      </c>
    </row>
    <row r="117" spans="1:9" x14ac:dyDescent="0.25">
      <c r="A117">
        <v>4101235</v>
      </c>
      <c r="B117">
        <v>2</v>
      </c>
      <c r="C117">
        <v>0</v>
      </c>
      <c r="D117">
        <v>6</v>
      </c>
      <c r="E117">
        <v>0</v>
      </c>
      <c r="F117">
        <v>0</v>
      </c>
      <c r="G117">
        <v>10</v>
      </c>
      <c r="H117">
        <v>16</v>
      </c>
      <c r="I117">
        <v>1</v>
      </c>
    </row>
    <row r="118" spans="1:9" x14ac:dyDescent="0.25">
      <c r="A118">
        <v>4101236</v>
      </c>
      <c r="B118">
        <v>2</v>
      </c>
      <c r="C118">
        <v>2</v>
      </c>
      <c r="D118">
        <v>7</v>
      </c>
      <c r="E118">
        <v>5</v>
      </c>
      <c r="F118">
        <v>2</v>
      </c>
      <c r="G118">
        <v>4</v>
      </c>
      <c r="H118">
        <v>20</v>
      </c>
      <c r="I118">
        <v>1</v>
      </c>
    </row>
    <row r="119" spans="1:9" x14ac:dyDescent="0.25">
      <c r="A119">
        <v>4101237</v>
      </c>
      <c r="B119">
        <v>2</v>
      </c>
      <c r="C119">
        <v>0</v>
      </c>
      <c r="D119">
        <v>6</v>
      </c>
      <c r="E119">
        <v>0</v>
      </c>
      <c r="F119">
        <v>6</v>
      </c>
      <c r="G119">
        <v>4</v>
      </c>
      <c r="H119">
        <v>16</v>
      </c>
      <c r="I119">
        <v>1</v>
      </c>
    </row>
    <row r="120" spans="1:9" x14ac:dyDescent="0.25">
      <c r="A120">
        <v>4101238</v>
      </c>
      <c r="B120">
        <v>2</v>
      </c>
      <c r="C120">
        <v>5</v>
      </c>
      <c r="D120">
        <v>6</v>
      </c>
      <c r="E120">
        <v>0</v>
      </c>
      <c r="F120">
        <v>6</v>
      </c>
      <c r="G120">
        <v>8</v>
      </c>
      <c r="H120">
        <v>25</v>
      </c>
      <c r="I120">
        <v>1</v>
      </c>
    </row>
    <row r="121" spans="1:9" x14ac:dyDescent="0.25">
      <c r="A121">
        <v>4101243</v>
      </c>
      <c r="B121">
        <v>2</v>
      </c>
      <c r="C121">
        <v>4</v>
      </c>
      <c r="D121">
        <v>3</v>
      </c>
      <c r="E121">
        <v>0</v>
      </c>
      <c r="F121">
        <v>0</v>
      </c>
      <c r="G121">
        <v>1</v>
      </c>
      <c r="H121">
        <v>8</v>
      </c>
      <c r="I121">
        <v>1</v>
      </c>
    </row>
    <row r="122" spans="1:9" x14ac:dyDescent="0.25">
      <c r="A122">
        <v>4101245</v>
      </c>
      <c r="B122">
        <v>2</v>
      </c>
      <c r="C122">
        <v>1</v>
      </c>
      <c r="D122">
        <v>7</v>
      </c>
      <c r="E122">
        <v>7.5</v>
      </c>
      <c r="F122">
        <v>4</v>
      </c>
      <c r="G122">
        <v>6</v>
      </c>
      <c r="H122">
        <v>25.5</v>
      </c>
      <c r="I122">
        <v>2</v>
      </c>
    </row>
    <row r="123" spans="1:9" x14ac:dyDescent="0.25">
      <c r="A123">
        <v>4101249</v>
      </c>
      <c r="B123">
        <v>2</v>
      </c>
      <c r="C123">
        <v>3</v>
      </c>
      <c r="D123">
        <v>7</v>
      </c>
      <c r="E123">
        <v>5</v>
      </c>
      <c r="F123">
        <v>4</v>
      </c>
      <c r="G123">
        <v>4</v>
      </c>
      <c r="H123">
        <v>23</v>
      </c>
      <c r="I123">
        <v>1</v>
      </c>
    </row>
    <row r="124" spans="1:9" x14ac:dyDescent="0.25">
      <c r="A124">
        <v>4101250</v>
      </c>
      <c r="B124">
        <v>2</v>
      </c>
      <c r="C124">
        <v>4</v>
      </c>
      <c r="D124">
        <v>6</v>
      </c>
      <c r="E124">
        <v>2.5</v>
      </c>
      <c r="F124">
        <v>2</v>
      </c>
      <c r="G124">
        <v>4</v>
      </c>
      <c r="H124">
        <v>18.5</v>
      </c>
      <c r="I124">
        <v>1</v>
      </c>
    </row>
    <row r="125" spans="1:9" x14ac:dyDescent="0.25">
      <c r="A125">
        <v>4101256</v>
      </c>
      <c r="B125">
        <v>2</v>
      </c>
      <c r="C125">
        <v>2</v>
      </c>
      <c r="D125">
        <v>7</v>
      </c>
      <c r="E125">
        <v>0</v>
      </c>
      <c r="F125">
        <v>0</v>
      </c>
      <c r="G125">
        <v>4</v>
      </c>
      <c r="H125">
        <v>13</v>
      </c>
      <c r="I125">
        <v>1</v>
      </c>
    </row>
    <row r="126" spans="1:9" x14ac:dyDescent="0.25">
      <c r="A126">
        <v>4101264</v>
      </c>
      <c r="B126">
        <v>2</v>
      </c>
      <c r="C126">
        <v>4</v>
      </c>
      <c r="D126">
        <v>7</v>
      </c>
      <c r="E126">
        <v>0</v>
      </c>
      <c r="F126">
        <v>3</v>
      </c>
      <c r="G126">
        <v>3</v>
      </c>
      <c r="H126">
        <v>17</v>
      </c>
      <c r="I126">
        <v>1</v>
      </c>
    </row>
    <row r="127" spans="1:9" x14ac:dyDescent="0.25">
      <c r="A127">
        <v>4101401</v>
      </c>
      <c r="B127">
        <v>2</v>
      </c>
      <c r="C127">
        <v>5</v>
      </c>
      <c r="D127">
        <v>7</v>
      </c>
      <c r="E127">
        <v>5</v>
      </c>
      <c r="F127">
        <v>6</v>
      </c>
      <c r="G127">
        <v>4</v>
      </c>
      <c r="H127">
        <v>27</v>
      </c>
      <c r="I127">
        <v>2</v>
      </c>
    </row>
    <row r="128" spans="1:9" x14ac:dyDescent="0.25">
      <c r="A128">
        <v>4101410</v>
      </c>
      <c r="B128">
        <v>2</v>
      </c>
      <c r="C128">
        <v>3</v>
      </c>
      <c r="D128">
        <v>7</v>
      </c>
      <c r="E128">
        <v>5</v>
      </c>
      <c r="F128">
        <v>2</v>
      </c>
      <c r="G128">
        <v>1</v>
      </c>
      <c r="H128">
        <v>18</v>
      </c>
      <c r="I128">
        <v>1</v>
      </c>
    </row>
    <row r="129" spans="1:9" x14ac:dyDescent="0.25">
      <c r="A129">
        <v>4101447</v>
      </c>
      <c r="B129">
        <v>2</v>
      </c>
      <c r="C129">
        <v>3</v>
      </c>
      <c r="D129">
        <v>5</v>
      </c>
      <c r="E129">
        <v>2.5</v>
      </c>
      <c r="F129">
        <v>1</v>
      </c>
      <c r="G129">
        <v>5</v>
      </c>
      <c r="H129">
        <v>16.5</v>
      </c>
      <c r="I129">
        <v>1</v>
      </c>
    </row>
    <row r="130" spans="1:9" x14ac:dyDescent="0.25">
      <c r="A130">
        <v>4101452</v>
      </c>
      <c r="B130">
        <v>2</v>
      </c>
      <c r="C130">
        <v>3</v>
      </c>
      <c r="D130">
        <v>7</v>
      </c>
      <c r="E130">
        <v>7.5</v>
      </c>
      <c r="F130">
        <v>0</v>
      </c>
      <c r="G130">
        <v>4</v>
      </c>
      <c r="H130">
        <v>21.5</v>
      </c>
      <c r="I130">
        <v>1</v>
      </c>
    </row>
    <row r="131" spans="1:9" x14ac:dyDescent="0.25">
      <c r="A131">
        <v>4101459</v>
      </c>
      <c r="B131">
        <v>2</v>
      </c>
      <c r="C131">
        <v>4</v>
      </c>
      <c r="D131">
        <v>5</v>
      </c>
      <c r="E131">
        <v>5</v>
      </c>
      <c r="F131">
        <v>1</v>
      </c>
      <c r="G131">
        <v>6</v>
      </c>
      <c r="H131">
        <v>21</v>
      </c>
      <c r="I131">
        <v>1</v>
      </c>
    </row>
    <row r="132" spans="1:9" x14ac:dyDescent="0.25">
      <c r="A132">
        <v>4101462</v>
      </c>
      <c r="B132">
        <v>2</v>
      </c>
      <c r="C132">
        <v>2</v>
      </c>
      <c r="D132">
        <v>5</v>
      </c>
      <c r="E132">
        <v>2.5</v>
      </c>
      <c r="F132">
        <v>0</v>
      </c>
      <c r="G132">
        <v>1</v>
      </c>
      <c r="H132">
        <v>10.5</v>
      </c>
      <c r="I132">
        <v>1</v>
      </c>
    </row>
    <row r="133" spans="1:9" x14ac:dyDescent="0.25">
      <c r="A133">
        <v>4101475</v>
      </c>
      <c r="B133">
        <v>2</v>
      </c>
      <c r="C133">
        <v>1</v>
      </c>
      <c r="D133">
        <v>7</v>
      </c>
      <c r="E133">
        <v>5</v>
      </c>
      <c r="F133">
        <v>2</v>
      </c>
      <c r="G133">
        <v>10</v>
      </c>
      <c r="H133">
        <v>25</v>
      </c>
      <c r="I133">
        <v>1</v>
      </c>
    </row>
    <row r="134" spans="1:9" x14ac:dyDescent="0.25">
      <c r="A134">
        <v>4101479</v>
      </c>
      <c r="B134">
        <v>2</v>
      </c>
      <c r="C134">
        <v>2</v>
      </c>
      <c r="D134">
        <v>6</v>
      </c>
      <c r="E134">
        <v>0</v>
      </c>
      <c r="F134">
        <v>0</v>
      </c>
      <c r="G134">
        <v>0</v>
      </c>
      <c r="H134">
        <v>8</v>
      </c>
      <c r="I134">
        <v>1</v>
      </c>
    </row>
    <row r="135" spans="1:9" x14ac:dyDescent="0.25">
      <c r="A135">
        <v>4101483</v>
      </c>
      <c r="B135">
        <v>2</v>
      </c>
      <c r="C135">
        <v>0</v>
      </c>
      <c r="D135">
        <v>5</v>
      </c>
      <c r="E135">
        <v>0</v>
      </c>
      <c r="F135">
        <v>6</v>
      </c>
      <c r="G135">
        <v>5</v>
      </c>
      <c r="H135">
        <v>16</v>
      </c>
      <c r="I135">
        <v>1</v>
      </c>
    </row>
    <row r="136" spans="1:9" x14ac:dyDescent="0.25">
      <c r="A136">
        <v>4201005</v>
      </c>
      <c r="B136">
        <v>2</v>
      </c>
      <c r="C136">
        <v>3</v>
      </c>
      <c r="D136">
        <v>9</v>
      </c>
      <c r="E136">
        <v>5</v>
      </c>
      <c r="F136">
        <v>4</v>
      </c>
      <c r="G136">
        <v>10</v>
      </c>
      <c r="H136">
        <v>31</v>
      </c>
      <c r="I136">
        <v>2</v>
      </c>
    </row>
    <row r="137" spans="1:9" x14ac:dyDescent="0.25">
      <c r="A137">
        <v>4201022</v>
      </c>
      <c r="B137">
        <v>2</v>
      </c>
      <c r="C137">
        <v>2</v>
      </c>
      <c r="D137">
        <v>10</v>
      </c>
      <c r="E137">
        <v>5</v>
      </c>
      <c r="F137">
        <v>7</v>
      </c>
      <c r="G137">
        <v>1</v>
      </c>
      <c r="H137">
        <v>25</v>
      </c>
      <c r="I137">
        <v>1</v>
      </c>
    </row>
    <row r="138" spans="1:9" x14ac:dyDescent="0.25">
      <c r="A138">
        <v>4201109</v>
      </c>
      <c r="B138">
        <v>2</v>
      </c>
      <c r="C138">
        <v>1</v>
      </c>
      <c r="D138">
        <v>5</v>
      </c>
      <c r="E138">
        <v>7.5</v>
      </c>
      <c r="F138">
        <v>4</v>
      </c>
      <c r="G138">
        <v>5</v>
      </c>
      <c r="H138">
        <v>22.5</v>
      </c>
      <c r="I138">
        <v>1</v>
      </c>
    </row>
    <row r="139" spans="1:9" x14ac:dyDescent="0.25">
      <c r="A139">
        <v>4201208</v>
      </c>
      <c r="B139">
        <v>2</v>
      </c>
      <c r="C139">
        <v>1</v>
      </c>
      <c r="D139">
        <v>3</v>
      </c>
      <c r="E139">
        <v>0</v>
      </c>
      <c r="F139">
        <v>0</v>
      </c>
      <c r="G139">
        <v>2</v>
      </c>
      <c r="H139">
        <v>6</v>
      </c>
      <c r="I139">
        <v>1</v>
      </c>
    </row>
    <row r="140" spans="1:9" x14ac:dyDescent="0.25">
      <c r="A140">
        <v>4201211</v>
      </c>
      <c r="B140">
        <v>2</v>
      </c>
      <c r="C140">
        <v>1</v>
      </c>
      <c r="D140">
        <v>7</v>
      </c>
      <c r="E140">
        <v>5</v>
      </c>
      <c r="F140">
        <v>0</v>
      </c>
      <c r="G140">
        <v>1</v>
      </c>
      <c r="H140">
        <v>14</v>
      </c>
      <c r="I140">
        <v>1</v>
      </c>
    </row>
    <row r="141" spans="1:9" x14ac:dyDescent="0.25">
      <c r="A141">
        <v>4201218</v>
      </c>
      <c r="B141">
        <v>2</v>
      </c>
      <c r="C141">
        <v>0</v>
      </c>
      <c r="D141">
        <v>3</v>
      </c>
      <c r="E141">
        <v>0</v>
      </c>
      <c r="F141">
        <v>1</v>
      </c>
      <c r="G141">
        <v>2</v>
      </c>
      <c r="H141">
        <v>6</v>
      </c>
      <c r="I141">
        <v>1</v>
      </c>
    </row>
    <row r="142" spans="1:9" x14ac:dyDescent="0.25">
      <c r="A142">
        <v>4201231</v>
      </c>
      <c r="B142">
        <v>3</v>
      </c>
      <c r="C142">
        <v>2</v>
      </c>
      <c r="D142">
        <v>1</v>
      </c>
      <c r="E142">
        <v>0</v>
      </c>
      <c r="F142">
        <v>5</v>
      </c>
      <c r="G142">
        <v>1</v>
      </c>
      <c r="H142">
        <v>9</v>
      </c>
      <c r="I142">
        <v>1</v>
      </c>
    </row>
    <row r="143" spans="1:9" x14ac:dyDescent="0.25">
      <c r="A143">
        <v>4201235</v>
      </c>
      <c r="B143">
        <v>2</v>
      </c>
      <c r="C143">
        <v>4</v>
      </c>
      <c r="D143">
        <v>3</v>
      </c>
      <c r="E143">
        <v>0</v>
      </c>
      <c r="F143">
        <v>0</v>
      </c>
      <c r="G143">
        <v>1</v>
      </c>
      <c r="H143">
        <v>8</v>
      </c>
      <c r="I143">
        <v>1</v>
      </c>
    </row>
    <row r="144" spans="1:9" x14ac:dyDescent="0.25">
      <c r="A144">
        <v>4201241</v>
      </c>
      <c r="B144">
        <v>2</v>
      </c>
      <c r="C144">
        <v>4</v>
      </c>
      <c r="D144">
        <v>2</v>
      </c>
      <c r="E144" t="s">
        <v>167</v>
      </c>
      <c r="F144" t="s">
        <v>167</v>
      </c>
      <c r="G144" t="s">
        <v>167</v>
      </c>
      <c r="H144" t="s">
        <v>167</v>
      </c>
    </row>
    <row r="145" spans="1:9" x14ac:dyDescent="0.25">
      <c r="A145">
        <v>4201250</v>
      </c>
      <c r="B145">
        <v>2</v>
      </c>
      <c r="C145">
        <v>2</v>
      </c>
      <c r="D145">
        <v>5</v>
      </c>
      <c r="E145" t="s">
        <v>167</v>
      </c>
      <c r="F145" t="s">
        <v>167</v>
      </c>
      <c r="G145" t="s">
        <v>167</v>
      </c>
      <c r="H145" t="s">
        <v>167</v>
      </c>
    </row>
    <row r="146" spans="1:9" x14ac:dyDescent="0.25">
      <c r="A146">
        <v>4201260</v>
      </c>
      <c r="B146">
        <v>2</v>
      </c>
      <c r="C146">
        <v>0</v>
      </c>
      <c r="D146">
        <v>7</v>
      </c>
      <c r="E146">
        <v>2.5</v>
      </c>
      <c r="F146">
        <v>1</v>
      </c>
      <c r="G146">
        <v>2</v>
      </c>
      <c r="H146">
        <v>12.5</v>
      </c>
      <c r="I146">
        <v>1</v>
      </c>
    </row>
    <row r="147" spans="1:9" x14ac:dyDescent="0.25">
      <c r="A147">
        <v>4201262</v>
      </c>
      <c r="B147">
        <v>2</v>
      </c>
      <c r="C147">
        <v>2</v>
      </c>
      <c r="D147">
        <v>8</v>
      </c>
      <c r="E147">
        <v>0</v>
      </c>
      <c r="F147">
        <v>3</v>
      </c>
      <c r="G147">
        <v>9</v>
      </c>
      <c r="H147">
        <v>22</v>
      </c>
      <c r="I147">
        <v>1</v>
      </c>
    </row>
    <row r="148" spans="1:9" x14ac:dyDescent="0.25">
      <c r="A148">
        <v>4201402</v>
      </c>
      <c r="B148">
        <v>2</v>
      </c>
      <c r="C148">
        <v>1</v>
      </c>
      <c r="D148">
        <v>5</v>
      </c>
      <c r="E148">
        <v>0</v>
      </c>
      <c r="F148">
        <v>0</v>
      </c>
      <c r="G148">
        <v>1</v>
      </c>
      <c r="H148">
        <v>7</v>
      </c>
      <c r="I148">
        <v>1</v>
      </c>
    </row>
    <row r="149" spans="1:9" x14ac:dyDescent="0.25">
      <c r="A149">
        <v>4201406</v>
      </c>
      <c r="B149">
        <v>2</v>
      </c>
      <c r="C149">
        <v>2</v>
      </c>
      <c r="D149">
        <v>8</v>
      </c>
      <c r="E149">
        <v>10</v>
      </c>
      <c r="F149">
        <v>7</v>
      </c>
      <c r="G149">
        <v>5</v>
      </c>
      <c r="H149">
        <v>32</v>
      </c>
      <c r="I149">
        <v>2</v>
      </c>
    </row>
    <row r="150" spans="1:9" x14ac:dyDescent="0.25">
      <c r="A150">
        <v>4201410</v>
      </c>
      <c r="B150">
        <v>2</v>
      </c>
      <c r="C150">
        <v>3</v>
      </c>
      <c r="D150">
        <v>5</v>
      </c>
      <c r="E150">
        <v>0</v>
      </c>
      <c r="F150">
        <v>2</v>
      </c>
      <c r="G150">
        <v>2</v>
      </c>
      <c r="H150">
        <v>12</v>
      </c>
      <c r="I150">
        <v>1</v>
      </c>
    </row>
    <row r="151" spans="1:9" x14ac:dyDescent="0.25">
      <c r="A151">
        <v>4201416</v>
      </c>
      <c r="B151">
        <v>2</v>
      </c>
      <c r="C151">
        <v>5</v>
      </c>
      <c r="D151">
        <v>6</v>
      </c>
      <c r="E151">
        <v>2.5</v>
      </c>
      <c r="F151">
        <v>6</v>
      </c>
      <c r="G151">
        <v>3</v>
      </c>
      <c r="H151">
        <v>22.5</v>
      </c>
      <c r="I151">
        <v>1</v>
      </c>
    </row>
    <row r="152" spans="1:9" x14ac:dyDescent="0.25">
      <c r="A152">
        <v>4201428</v>
      </c>
      <c r="B152">
        <v>2</v>
      </c>
      <c r="C152">
        <v>1</v>
      </c>
      <c r="D152">
        <v>7</v>
      </c>
      <c r="E152">
        <v>0</v>
      </c>
      <c r="F152">
        <v>2</v>
      </c>
      <c r="G152">
        <v>6</v>
      </c>
      <c r="H152">
        <v>16</v>
      </c>
      <c r="I152">
        <v>1</v>
      </c>
    </row>
    <row r="153" spans="1:9" x14ac:dyDescent="0.25">
      <c r="A153">
        <v>4201430</v>
      </c>
      <c r="B153">
        <v>2</v>
      </c>
      <c r="C153">
        <v>4</v>
      </c>
      <c r="D153">
        <v>6</v>
      </c>
      <c r="E153">
        <v>0</v>
      </c>
      <c r="F153">
        <v>0</v>
      </c>
      <c r="G153">
        <v>6</v>
      </c>
      <c r="H153">
        <v>16</v>
      </c>
      <c r="I153">
        <v>1</v>
      </c>
    </row>
    <row r="154" spans="1:9" x14ac:dyDescent="0.25">
      <c r="A154">
        <v>4201438</v>
      </c>
      <c r="B154">
        <v>2</v>
      </c>
      <c r="C154">
        <v>5</v>
      </c>
      <c r="D154">
        <v>9</v>
      </c>
      <c r="E154">
        <v>2.5</v>
      </c>
      <c r="F154">
        <v>0</v>
      </c>
      <c r="G154">
        <v>6</v>
      </c>
      <c r="H154">
        <v>22.5</v>
      </c>
      <c r="I154">
        <v>1</v>
      </c>
    </row>
    <row r="155" spans="1:9" x14ac:dyDescent="0.25">
      <c r="A155">
        <v>4201447</v>
      </c>
      <c r="B155">
        <v>2</v>
      </c>
      <c r="C155">
        <v>10</v>
      </c>
      <c r="D155">
        <v>7</v>
      </c>
      <c r="E155">
        <v>2.5</v>
      </c>
      <c r="F155">
        <v>0</v>
      </c>
      <c r="G155">
        <v>2</v>
      </c>
      <c r="H155">
        <v>21.5</v>
      </c>
      <c r="I155">
        <v>1</v>
      </c>
    </row>
    <row r="156" spans="1:9" x14ac:dyDescent="0.25">
      <c r="A156">
        <v>4201450</v>
      </c>
      <c r="B156">
        <v>2</v>
      </c>
      <c r="C156">
        <v>1</v>
      </c>
      <c r="D156">
        <v>7</v>
      </c>
      <c r="E156">
        <v>0</v>
      </c>
      <c r="F156">
        <v>0</v>
      </c>
      <c r="G156">
        <v>2</v>
      </c>
      <c r="H156">
        <v>10</v>
      </c>
      <c r="I156">
        <v>1</v>
      </c>
    </row>
    <row r="157" spans="1:9" x14ac:dyDescent="0.25">
      <c r="A157">
        <v>4201818</v>
      </c>
      <c r="B157">
        <v>3</v>
      </c>
      <c r="C157">
        <v>5</v>
      </c>
      <c r="D157" t="s">
        <v>167</v>
      </c>
      <c r="E157">
        <v>10</v>
      </c>
      <c r="F157" t="s">
        <v>167</v>
      </c>
      <c r="G157">
        <v>2</v>
      </c>
      <c r="H157" t="s">
        <v>167</v>
      </c>
    </row>
    <row r="158" spans="1:9" x14ac:dyDescent="0.25">
      <c r="A158">
        <v>4201821</v>
      </c>
      <c r="B158">
        <v>3</v>
      </c>
      <c r="C158">
        <v>3</v>
      </c>
      <c r="D158">
        <v>3</v>
      </c>
      <c r="E158">
        <v>0</v>
      </c>
      <c r="F158">
        <v>0</v>
      </c>
      <c r="G158">
        <v>2</v>
      </c>
      <c r="H158">
        <v>8</v>
      </c>
      <c r="I158">
        <v>1</v>
      </c>
    </row>
    <row r="159" spans="1:9" x14ac:dyDescent="0.25">
      <c r="A159">
        <v>5101004</v>
      </c>
      <c r="B159">
        <v>2</v>
      </c>
      <c r="C159">
        <v>2</v>
      </c>
      <c r="D159">
        <v>10</v>
      </c>
      <c r="E159">
        <v>0</v>
      </c>
      <c r="F159">
        <v>4</v>
      </c>
      <c r="G159">
        <v>8</v>
      </c>
      <c r="H159">
        <v>24</v>
      </c>
      <c r="I159">
        <v>1</v>
      </c>
    </row>
    <row r="160" spans="1:9" x14ac:dyDescent="0.25">
      <c r="A160">
        <v>5101080</v>
      </c>
      <c r="B160">
        <v>2</v>
      </c>
      <c r="C160">
        <v>4</v>
      </c>
      <c r="D160">
        <v>10</v>
      </c>
      <c r="E160" t="s">
        <v>167</v>
      </c>
      <c r="F160">
        <v>6</v>
      </c>
      <c r="G160" t="s">
        <v>167</v>
      </c>
      <c r="H160" t="s">
        <v>167</v>
      </c>
    </row>
    <row r="161" spans="1:9" x14ac:dyDescent="0.25">
      <c r="A161">
        <v>5101105</v>
      </c>
      <c r="B161">
        <v>2</v>
      </c>
      <c r="C161">
        <v>4</v>
      </c>
      <c r="D161">
        <v>3</v>
      </c>
      <c r="E161">
        <v>5</v>
      </c>
      <c r="F161">
        <v>4</v>
      </c>
      <c r="G161">
        <v>6</v>
      </c>
      <c r="H161">
        <v>22</v>
      </c>
      <c r="I161">
        <v>1</v>
      </c>
    </row>
    <row r="162" spans="1:9" x14ac:dyDescent="0.25">
      <c r="A162">
        <v>5101201</v>
      </c>
      <c r="B162">
        <v>2</v>
      </c>
      <c r="C162">
        <v>1</v>
      </c>
      <c r="D162">
        <v>9</v>
      </c>
      <c r="E162">
        <v>2.5</v>
      </c>
      <c r="F162">
        <v>3</v>
      </c>
      <c r="G162">
        <v>7</v>
      </c>
      <c r="H162">
        <v>22.5</v>
      </c>
      <c r="I162">
        <v>1</v>
      </c>
    </row>
    <row r="163" spans="1:9" x14ac:dyDescent="0.25">
      <c r="A163">
        <v>5101202</v>
      </c>
      <c r="B163">
        <v>2</v>
      </c>
      <c r="C163">
        <v>6</v>
      </c>
      <c r="D163">
        <v>8</v>
      </c>
      <c r="E163">
        <v>5</v>
      </c>
      <c r="F163">
        <v>3</v>
      </c>
      <c r="G163">
        <v>4</v>
      </c>
      <c r="H163">
        <v>26</v>
      </c>
      <c r="I163">
        <v>2</v>
      </c>
    </row>
    <row r="164" spans="1:9" x14ac:dyDescent="0.25">
      <c r="A164">
        <v>5101220</v>
      </c>
      <c r="B164">
        <v>2</v>
      </c>
      <c r="C164">
        <v>4</v>
      </c>
      <c r="D164">
        <v>4</v>
      </c>
      <c r="E164">
        <v>7.5</v>
      </c>
      <c r="F164">
        <v>5</v>
      </c>
      <c r="G164" t="s">
        <v>167</v>
      </c>
      <c r="H164" t="s">
        <v>167</v>
      </c>
    </row>
    <row r="165" spans="1:9" x14ac:dyDescent="0.25">
      <c r="A165">
        <v>5101221</v>
      </c>
      <c r="B165">
        <v>2</v>
      </c>
      <c r="C165">
        <v>3</v>
      </c>
      <c r="D165">
        <v>7</v>
      </c>
      <c r="E165">
        <v>0</v>
      </c>
      <c r="F165">
        <v>6</v>
      </c>
      <c r="G165">
        <v>9</v>
      </c>
      <c r="H165">
        <v>25</v>
      </c>
      <c r="I165">
        <v>1</v>
      </c>
    </row>
    <row r="166" spans="1:9" x14ac:dyDescent="0.25">
      <c r="A166">
        <v>5101225</v>
      </c>
      <c r="B166">
        <v>2</v>
      </c>
      <c r="C166">
        <v>5</v>
      </c>
      <c r="D166">
        <v>9</v>
      </c>
      <c r="E166">
        <v>5</v>
      </c>
      <c r="F166">
        <v>3</v>
      </c>
      <c r="G166">
        <v>10</v>
      </c>
      <c r="H166">
        <v>32</v>
      </c>
      <c r="I166">
        <v>2</v>
      </c>
    </row>
    <row r="167" spans="1:9" x14ac:dyDescent="0.25">
      <c r="A167">
        <v>5101232</v>
      </c>
      <c r="B167">
        <v>2</v>
      </c>
      <c r="C167">
        <v>0</v>
      </c>
      <c r="D167">
        <v>3</v>
      </c>
      <c r="E167">
        <v>5</v>
      </c>
      <c r="F167">
        <v>2</v>
      </c>
      <c r="G167">
        <v>5</v>
      </c>
      <c r="H167">
        <v>15</v>
      </c>
      <c r="I167">
        <v>1</v>
      </c>
    </row>
    <row r="168" spans="1:9" x14ac:dyDescent="0.25">
      <c r="A168">
        <v>5101233</v>
      </c>
      <c r="B168">
        <v>2</v>
      </c>
      <c r="C168">
        <v>2</v>
      </c>
      <c r="D168">
        <v>8</v>
      </c>
      <c r="E168">
        <v>5</v>
      </c>
      <c r="F168">
        <v>0</v>
      </c>
      <c r="G168">
        <v>3</v>
      </c>
      <c r="H168">
        <v>18</v>
      </c>
      <c r="I168">
        <v>1</v>
      </c>
    </row>
    <row r="169" spans="1:9" x14ac:dyDescent="0.25">
      <c r="A169">
        <v>5101244</v>
      </c>
      <c r="B169">
        <v>2</v>
      </c>
      <c r="C169">
        <v>3</v>
      </c>
      <c r="D169">
        <v>8</v>
      </c>
      <c r="E169">
        <v>0</v>
      </c>
      <c r="F169">
        <v>3</v>
      </c>
      <c r="G169">
        <v>5</v>
      </c>
      <c r="H169">
        <v>19</v>
      </c>
      <c r="I169">
        <v>1</v>
      </c>
    </row>
    <row r="170" spans="1:9" x14ac:dyDescent="0.25">
      <c r="A170">
        <v>5101259</v>
      </c>
      <c r="B170">
        <v>2</v>
      </c>
      <c r="C170">
        <v>10</v>
      </c>
      <c r="D170">
        <v>7</v>
      </c>
      <c r="E170">
        <v>2.5</v>
      </c>
      <c r="F170">
        <v>2</v>
      </c>
      <c r="G170">
        <v>4</v>
      </c>
      <c r="H170">
        <v>25.5</v>
      </c>
      <c r="I170">
        <v>2</v>
      </c>
    </row>
    <row r="171" spans="1:9" x14ac:dyDescent="0.25">
      <c r="A171">
        <v>5101263</v>
      </c>
      <c r="B171">
        <v>2</v>
      </c>
      <c r="C171">
        <v>3</v>
      </c>
      <c r="D171">
        <v>6</v>
      </c>
      <c r="E171">
        <v>0</v>
      </c>
      <c r="F171">
        <v>4</v>
      </c>
      <c r="G171" t="s">
        <v>167</v>
      </c>
      <c r="H171" t="s">
        <v>167</v>
      </c>
    </row>
    <row r="172" spans="1:9" x14ac:dyDescent="0.25">
      <c r="A172">
        <v>5101265</v>
      </c>
      <c r="B172">
        <v>2</v>
      </c>
      <c r="C172">
        <v>4</v>
      </c>
      <c r="D172">
        <v>6</v>
      </c>
      <c r="E172">
        <v>5</v>
      </c>
      <c r="F172">
        <v>1</v>
      </c>
      <c r="G172">
        <v>4</v>
      </c>
      <c r="H172">
        <v>20</v>
      </c>
      <c r="I172">
        <v>1</v>
      </c>
    </row>
    <row r="173" spans="1:9" x14ac:dyDescent="0.25">
      <c r="A173">
        <v>5101266</v>
      </c>
      <c r="B173">
        <v>2</v>
      </c>
      <c r="C173">
        <v>3</v>
      </c>
      <c r="D173">
        <v>9</v>
      </c>
      <c r="E173" t="s">
        <v>167</v>
      </c>
      <c r="F173">
        <v>2</v>
      </c>
      <c r="G173" t="s">
        <v>167</v>
      </c>
      <c r="H173" t="s">
        <v>167</v>
      </c>
    </row>
    <row r="174" spans="1:9" x14ac:dyDescent="0.25">
      <c r="A174">
        <v>5101275</v>
      </c>
      <c r="B174">
        <v>2</v>
      </c>
      <c r="C174">
        <v>1</v>
      </c>
      <c r="D174">
        <v>5</v>
      </c>
      <c r="E174">
        <v>0</v>
      </c>
      <c r="F174">
        <v>0</v>
      </c>
      <c r="G174">
        <v>3</v>
      </c>
      <c r="H174">
        <v>9</v>
      </c>
      <c r="I174">
        <v>1</v>
      </c>
    </row>
    <row r="175" spans="1:9" x14ac:dyDescent="0.25">
      <c r="A175">
        <v>5101277</v>
      </c>
      <c r="B175">
        <v>2</v>
      </c>
      <c r="C175">
        <v>3</v>
      </c>
      <c r="D175">
        <v>4</v>
      </c>
      <c r="E175">
        <v>0</v>
      </c>
      <c r="F175">
        <v>0</v>
      </c>
      <c r="G175">
        <v>4</v>
      </c>
      <c r="H175">
        <v>11</v>
      </c>
      <c r="I175">
        <v>1</v>
      </c>
    </row>
    <row r="176" spans="1:9" x14ac:dyDescent="0.25">
      <c r="A176">
        <v>5101461</v>
      </c>
      <c r="B176">
        <v>2</v>
      </c>
      <c r="C176">
        <v>0</v>
      </c>
      <c r="D176">
        <v>6</v>
      </c>
      <c r="E176">
        <v>0</v>
      </c>
      <c r="F176">
        <v>0</v>
      </c>
      <c r="G176">
        <v>4</v>
      </c>
      <c r="H176">
        <v>10</v>
      </c>
      <c r="I176">
        <v>1</v>
      </c>
    </row>
    <row r="177" spans="1:9" x14ac:dyDescent="0.25">
      <c r="A177">
        <v>5101488</v>
      </c>
      <c r="B177">
        <v>2</v>
      </c>
      <c r="C177">
        <v>4</v>
      </c>
      <c r="D177">
        <v>8</v>
      </c>
      <c r="E177">
        <v>0</v>
      </c>
      <c r="F177">
        <v>0</v>
      </c>
      <c r="G177">
        <v>5</v>
      </c>
      <c r="H177">
        <v>17</v>
      </c>
      <c r="I177">
        <v>1</v>
      </c>
    </row>
    <row r="178" spans="1:9" x14ac:dyDescent="0.25">
      <c r="A178">
        <v>5101492</v>
      </c>
      <c r="B178">
        <v>2</v>
      </c>
      <c r="C178">
        <v>3</v>
      </c>
      <c r="D178">
        <v>7</v>
      </c>
      <c r="E178">
        <v>0</v>
      </c>
      <c r="F178">
        <v>3</v>
      </c>
      <c r="G178">
        <v>8</v>
      </c>
      <c r="H178">
        <v>21</v>
      </c>
      <c r="I178">
        <v>1</v>
      </c>
    </row>
    <row r="179" spans="1:9" x14ac:dyDescent="0.25">
      <c r="A179">
        <v>5101512</v>
      </c>
      <c r="B179">
        <v>2</v>
      </c>
      <c r="C179">
        <v>6</v>
      </c>
      <c r="D179">
        <v>5</v>
      </c>
      <c r="E179">
        <v>0</v>
      </c>
      <c r="F179">
        <v>3</v>
      </c>
      <c r="G179">
        <v>5</v>
      </c>
      <c r="H179">
        <v>19</v>
      </c>
      <c r="I179">
        <v>1</v>
      </c>
    </row>
    <row r="180" spans="1:9" x14ac:dyDescent="0.25">
      <c r="A180">
        <v>5101521</v>
      </c>
      <c r="B180">
        <v>2</v>
      </c>
      <c r="C180">
        <v>6</v>
      </c>
      <c r="D180">
        <v>7</v>
      </c>
      <c r="E180">
        <v>0</v>
      </c>
      <c r="F180">
        <v>4</v>
      </c>
      <c r="G180" t="s">
        <v>167</v>
      </c>
      <c r="H180" t="s">
        <v>167</v>
      </c>
    </row>
    <row r="181" spans="1:9" x14ac:dyDescent="0.25">
      <c r="A181">
        <v>5101529</v>
      </c>
      <c r="B181">
        <v>2</v>
      </c>
      <c r="C181">
        <v>1</v>
      </c>
      <c r="D181">
        <v>2</v>
      </c>
      <c r="E181">
        <v>0</v>
      </c>
      <c r="F181">
        <v>0</v>
      </c>
      <c r="G181">
        <v>5</v>
      </c>
      <c r="H181">
        <v>8</v>
      </c>
      <c r="I181">
        <v>1</v>
      </c>
    </row>
    <row r="182" spans="1:9" x14ac:dyDescent="0.25">
      <c r="A182">
        <v>5101536</v>
      </c>
      <c r="B182">
        <v>2</v>
      </c>
      <c r="C182">
        <v>3</v>
      </c>
      <c r="D182">
        <v>8</v>
      </c>
      <c r="E182">
        <v>5</v>
      </c>
      <c r="F182">
        <v>4</v>
      </c>
      <c r="G182">
        <v>10</v>
      </c>
      <c r="H182">
        <v>30</v>
      </c>
      <c r="I182">
        <v>2</v>
      </c>
    </row>
    <row r="183" spans="1:9" x14ac:dyDescent="0.25">
      <c r="A183">
        <v>5101538</v>
      </c>
      <c r="B183">
        <v>2</v>
      </c>
      <c r="C183">
        <v>5</v>
      </c>
      <c r="D183">
        <v>7</v>
      </c>
      <c r="E183">
        <v>0</v>
      </c>
      <c r="F183">
        <v>0</v>
      </c>
      <c r="G183">
        <v>7</v>
      </c>
      <c r="H183">
        <v>19</v>
      </c>
      <c r="I183">
        <v>1</v>
      </c>
    </row>
    <row r="184" spans="1:9" x14ac:dyDescent="0.25">
      <c r="A184">
        <v>5101550</v>
      </c>
      <c r="B184">
        <v>2</v>
      </c>
      <c r="C184">
        <v>2</v>
      </c>
      <c r="D184">
        <v>7</v>
      </c>
      <c r="E184">
        <v>0</v>
      </c>
      <c r="F184">
        <v>0</v>
      </c>
      <c r="G184">
        <v>3</v>
      </c>
      <c r="H184">
        <v>12</v>
      </c>
      <c r="I184">
        <v>1</v>
      </c>
    </row>
    <row r="185" spans="1:9" x14ac:dyDescent="0.25">
      <c r="A185">
        <v>5101551</v>
      </c>
      <c r="B185">
        <v>2</v>
      </c>
      <c r="C185">
        <v>0</v>
      </c>
      <c r="D185">
        <v>6</v>
      </c>
      <c r="E185">
        <v>0</v>
      </c>
      <c r="F185">
        <v>4</v>
      </c>
      <c r="G185">
        <v>2</v>
      </c>
      <c r="H185">
        <v>12</v>
      </c>
      <c r="I185">
        <v>1</v>
      </c>
    </row>
    <row r="186" spans="1:9" x14ac:dyDescent="0.25">
      <c r="A186">
        <v>6101072</v>
      </c>
      <c r="B186">
        <v>2</v>
      </c>
      <c r="C186">
        <v>1</v>
      </c>
      <c r="D186">
        <v>6</v>
      </c>
      <c r="E186">
        <v>0</v>
      </c>
      <c r="F186">
        <v>4</v>
      </c>
      <c r="G186">
        <v>5</v>
      </c>
      <c r="H186">
        <v>16</v>
      </c>
      <c r="I186">
        <v>1</v>
      </c>
    </row>
    <row r="187" spans="1:9" x14ac:dyDescent="0.25">
      <c r="A187">
        <v>6101074</v>
      </c>
      <c r="B187">
        <v>2</v>
      </c>
      <c r="C187">
        <v>0</v>
      </c>
      <c r="D187">
        <v>5</v>
      </c>
      <c r="E187">
        <v>0</v>
      </c>
      <c r="F187">
        <v>0</v>
      </c>
      <c r="G187">
        <v>2</v>
      </c>
      <c r="H187">
        <v>7</v>
      </c>
      <c r="I187">
        <v>1</v>
      </c>
    </row>
    <row r="188" spans="1:9" x14ac:dyDescent="0.25">
      <c r="A188">
        <v>6101075</v>
      </c>
      <c r="B188">
        <v>2</v>
      </c>
      <c r="C188">
        <v>0</v>
      </c>
      <c r="D188">
        <v>6</v>
      </c>
      <c r="E188">
        <v>5</v>
      </c>
      <c r="F188">
        <v>0</v>
      </c>
      <c r="G188">
        <v>4</v>
      </c>
      <c r="H188">
        <v>15</v>
      </c>
      <c r="I188">
        <v>1</v>
      </c>
    </row>
    <row r="189" spans="1:9" x14ac:dyDescent="0.25">
      <c r="A189">
        <v>6101085</v>
      </c>
      <c r="B189">
        <v>2</v>
      </c>
      <c r="C189">
        <v>1</v>
      </c>
      <c r="D189">
        <v>5</v>
      </c>
      <c r="E189">
        <v>0</v>
      </c>
      <c r="F189">
        <v>1</v>
      </c>
      <c r="G189">
        <v>4</v>
      </c>
      <c r="H189">
        <v>11</v>
      </c>
      <c r="I189">
        <v>1</v>
      </c>
    </row>
    <row r="190" spans="1:9" x14ac:dyDescent="0.25">
      <c r="A190">
        <v>6101086</v>
      </c>
      <c r="B190">
        <v>2</v>
      </c>
      <c r="C190">
        <v>1</v>
      </c>
      <c r="D190">
        <v>4</v>
      </c>
      <c r="E190">
        <v>0</v>
      </c>
      <c r="F190">
        <v>0</v>
      </c>
      <c r="G190">
        <v>4</v>
      </c>
      <c r="H190">
        <v>9</v>
      </c>
      <c r="I190">
        <v>1</v>
      </c>
    </row>
    <row r="191" spans="1:9" x14ac:dyDescent="0.25">
      <c r="A191">
        <v>6101089</v>
      </c>
      <c r="B191">
        <v>2</v>
      </c>
      <c r="C191">
        <v>0</v>
      </c>
      <c r="D191">
        <v>5</v>
      </c>
      <c r="E191">
        <v>5</v>
      </c>
      <c r="F191">
        <v>3</v>
      </c>
      <c r="G191">
        <v>3</v>
      </c>
      <c r="H191">
        <v>16</v>
      </c>
      <c r="I191">
        <v>1</v>
      </c>
    </row>
    <row r="192" spans="1:9" x14ac:dyDescent="0.25">
      <c r="A192">
        <v>6101093</v>
      </c>
      <c r="B192">
        <v>2</v>
      </c>
      <c r="C192">
        <v>0</v>
      </c>
      <c r="D192">
        <v>7</v>
      </c>
      <c r="E192">
        <v>0</v>
      </c>
      <c r="F192">
        <v>1</v>
      </c>
      <c r="G192">
        <v>0</v>
      </c>
      <c r="H192">
        <v>8</v>
      </c>
      <c r="I192">
        <v>1</v>
      </c>
    </row>
    <row r="193" spans="1:9" x14ac:dyDescent="0.25">
      <c r="A193">
        <v>6102207</v>
      </c>
      <c r="B193">
        <v>2</v>
      </c>
      <c r="C193">
        <v>5</v>
      </c>
      <c r="D193">
        <v>7</v>
      </c>
      <c r="E193">
        <v>7.5</v>
      </c>
      <c r="F193">
        <v>0</v>
      </c>
      <c r="G193">
        <v>6</v>
      </c>
      <c r="H193">
        <v>25.5</v>
      </c>
      <c r="I193">
        <v>2</v>
      </c>
    </row>
    <row r="194" spans="1:9" x14ac:dyDescent="0.25">
      <c r="A194">
        <v>6102223</v>
      </c>
      <c r="B194">
        <v>2</v>
      </c>
      <c r="C194">
        <v>4</v>
      </c>
      <c r="D194">
        <v>5</v>
      </c>
      <c r="E194">
        <v>0</v>
      </c>
      <c r="F194">
        <v>0</v>
      </c>
      <c r="G194">
        <v>2</v>
      </c>
      <c r="H194">
        <v>11</v>
      </c>
      <c r="I194">
        <v>1</v>
      </c>
    </row>
    <row r="195" spans="1:9" x14ac:dyDescent="0.25">
      <c r="A195">
        <v>6102229</v>
      </c>
      <c r="B195">
        <v>2</v>
      </c>
      <c r="C195">
        <v>1</v>
      </c>
      <c r="D195">
        <v>6</v>
      </c>
      <c r="E195">
        <v>0</v>
      </c>
      <c r="F195">
        <v>2</v>
      </c>
      <c r="G195">
        <v>3</v>
      </c>
      <c r="H195">
        <v>12</v>
      </c>
      <c r="I195">
        <v>1</v>
      </c>
    </row>
    <row r="196" spans="1:9" x14ac:dyDescent="0.25">
      <c r="A196">
        <v>6102231</v>
      </c>
      <c r="B196">
        <v>2</v>
      </c>
      <c r="C196">
        <v>1</v>
      </c>
      <c r="D196">
        <v>6</v>
      </c>
      <c r="E196">
        <v>0</v>
      </c>
      <c r="F196">
        <v>0</v>
      </c>
      <c r="G196">
        <v>2</v>
      </c>
      <c r="H196">
        <v>9</v>
      </c>
      <c r="I196">
        <v>1</v>
      </c>
    </row>
    <row r="197" spans="1:9" x14ac:dyDescent="0.25">
      <c r="A197">
        <v>6102237</v>
      </c>
      <c r="B197">
        <v>2</v>
      </c>
      <c r="C197">
        <v>4</v>
      </c>
      <c r="D197">
        <v>1</v>
      </c>
      <c r="E197">
        <v>0</v>
      </c>
      <c r="F197">
        <v>2</v>
      </c>
      <c r="G197">
        <v>10</v>
      </c>
      <c r="H197">
        <v>17</v>
      </c>
      <c r="I197">
        <v>1</v>
      </c>
    </row>
    <row r="198" spans="1:9" x14ac:dyDescent="0.25">
      <c r="A198">
        <v>6102245</v>
      </c>
      <c r="B198">
        <v>2</v>
      </c>
      <c r="C198">
        <v>2</v>
      </c>
      <c r="D198">
        <v>5</v>
      </c>
      <c r="E198">
        <v>5</v>
      </c>
      <c r="F198">
        <v>2</v>
      </c>
      <c r="G198">
        <v>4</v>
      </c>
      <c r="H198">
        <v>18</v>
      </c>
      <c r="I198">
        <v>1</v>
      </c>
    </row>
    <row r="199" spans="1:9" x14ac:dyDescent="0.25">
      <c r="A199">
        <v>6102247</v>
      </c>
      <c r="B199">
        <v>2</v>
      </c>
      <c r="C199">
        <v>4</v>
      </c>
      <c r="D199">
        <v>4</v>
      </c>
      <c r="E199">
        <v>0</v>
      </c>
      <c r="F199">
        <v>1</v>
      </c>
      <c r="G199">
        <v>10</v>
      </c>
      <c r="H199">
        <v>19</v>
      </c>
      <c r="I199">
        <v>1</v>
      </c>
    </row>
    <row r="200" spans="1:9" x14ac:dyDescent="0.25">
      <c r="A200">
        <v>6102253</v>
      </c>
      <c r="B200">
        <v>2</v>
      </c>
      <c r="C200">
        <v>2</v>
      </c>
      <c r="D200">
        <v>6</v>
      </c>
      <c r="E200">
        <v>0</v>
      </c>
      <c r="F200">
        <v>0</v>
      </c>
      <c r="G200">
        <v>4</v>
      </c>
      <c r="H200">
        <v>12</v>
      </c>
      <c r="I200">
        <v>1</v>
      </c>
    </row>
    <row r="201" spans="1:9" x14ac:dyDescent="0.25">
      <c r="A201">
        <v>6102254</v>
      </c>
      <c r="B201">
        <v>2</v>
      </c>
      <c r="C201">
        <v>4</v>
      </c>
      <c r="D201">
        <v>2</v>
      </c>
      <c r="E201">
        <v>0</v>
      </c>
      <c r="F201">
        <v>2</v>
      </c>
      <c r="G201">
        <v>0</v>
      </c>
      <c r="H201">
        <v>8</v>
      </c>
      <c r="I201">
        <v>1</v>
      </c>
    </row>
    <row r="202" spans="1:9" x14ac:dyDescent="0.25">
      <c r="A202">
        <v>6102259</v>
      </c>
      <c r="B202">
        <v>2</v>
      </c>
      <c r="C202">
        <v>7</v>
      </c>
      <c r="D202">
        <v>4</v>
      </c>
      <c r="E202">
        <v>5</v>
      </c>
      <c r="F202">
        <v>1</v>
      </c>
      <c r="G202">
        <v>8</v>
      </c>
      <c r="H202">
        <v>25</v>
      </c>
      <c r="I202">
        <v>1</v>
      </c>
    </row>
    <row r="203" spans="1:9" x14ac:dyDescent="0.25">
      <c r="A203">
        <v>6102262</v>
      </c>
      <c r="B203">
        <v>2</v>
      </c>
      <c r="C203">
        <v>1</v>
      </c>
      <c r="D203">
        <v>5</v>
      </c>
      <c r="E203">
        <v>5</v>
      </c>
      <c r="F203">
        <v>0</v>
      </c>
      <c r="G203">
        <v>4</v>
      </c>
      <c r="H203">
        <v>15</v>
      </c>
      <c r="I203">
        <v>1</v>
      </c>
    </row>
    <row r="204" spans="1:9" x14ac:dyDescent="0.25">
      <c r="A204">
        <v>6102264</v>
      </c>
      <c r="B204">
        <v>2</v>
      </c>
      <c r="C204">
        <v>1</v>
      </c>
      <c r="D204">
        <v>3</v>
      </c>
      <c r="E204">
        <v>0</v>
      </c>
      <c r="F204">
        <v>1</v>
      </c>
      <c r="G204">
        <v>5</v>
      </c>
      <c r="H204">
        <v>10</v>
      </c>
      <c r="I204">
        <v>1</v>
      </c>
    </row>
    <row r="205" spans="1:9" x14ac:dyDescent="0.25">
      <c r="A205">
        <v>6102265</v>
      </c>
      <c r="B205">
        <v>2</v>
      </c>
      <c r="C205">
        <v>3</v>
      </c>
      <c r="D205">
        <v>3</v>
      </c>
      <c r="E205">
        <v>5</v>
      </c>
      <c r="F205">
        <v>0</v>
      </c>
      <c r="G205">
        <v>2</v>
      </c>
      <c r="H205">
        <v>13</v>
      </c>
      <c r="I205">
        <v>1</v>
      </c>
    </row>
    <row r="206" spans="1:9" x14ac:dyDescent="0.25">
      <c r="A206">
        <v>6102272</v>
      </c>
      <c r="B206">
        <v>2</v>
      </c>
      <c r="C206">
        <v>6</v>
      </c>
      <c r="D206">
        <v>1</v>
      </c>
      <c r="E206">
        <v>5</v>
      </c>
      <c r="F206">
        <v>0</v>
      </c>
      <c r="G206">
        <v>4</v>
      </c>
      <c r="H206">
        <v>16</v>
      </c>
      <c r="I206">
        <v>1</v>
      </c>
    </row>
    <row r="207" spans="1:9" x14ac:dyDescent="0.25">
      <c r="A207">
        <v>6102275</v>
      </c>
      <c r="B207">
        <v>2</v>
      </c>
      <c r="C207">
        <v>1</v>
      </c>
      <c r="D207">
        <v>3</v>
      </c>
      <c r="E207">
        <v>0</v>
      </c>
      <c r="F207">
        <v>0</v>
      </c>
      <c r="G207">
        <v>6</v>
      </c>
      <c r="H207">
        <v>10</v>
      </c>
      <c r="I207">
        <v>1</v>
      </c>
    </row>
    <row r="208" spans="1:9" x14ac:dyDescent="0.25">
      <c r="A208">
        <v>6102277</v>
      </c>
      <c r="B208">
        <v>2</v>
      </c>
      <c r="C208">
        <v>5</v>
      </c>
      <c r="D208">
        <v>4</v>
      </c>
      <c r="E208">
        <v>0</v>
      </c>
      <c r="F208">
        <v>5</v>
      </c>
      <c r="G208">
        <v>3</v>
      </c>
      <c r="H208">
        <v>17</v>
      </c>
      <c r="I208">
        <v>1</v>
      </c>
    </row>
    <row r="209" spans="1:9" x14ac:dyDescent="0.25">
      <c r="A209">
        <v>6102280</v>
      </c>
      <c r="B209">
        <v>2</v>
      </c>
      <c r="C209">
        <v>3</v>
      </c>
      <c r="D209">
        <v>9</v>
      </c>
      <c r="E209">
        <v>0</v>
      </c>
      <c r="F209">
        <v>0</v>
      </c>
      <c r="G209">
        <v>10</v>
      </c>
      <c r="H209">
        <v>22</v>
      </c>
      <c r="I209">
        <v>1</v>
      </c>
    </row>
    <row r="210" spans="1:9" x14ac:dyDescent="0.25">
      <c r="A210">
        <v>6102403</v>
      </c>
      <c r="B210">
        <v>2</v>
      </c>
      <c r="C210">
        <v>0</v>
      </c>
      <c r="D210">
        <v>6</v>
      </c>
      <c r="E210">
        <v>0</v>
      </c>
      <c r="F210">
        <v>4</v>
      </c>
      <c r="G210">
        <v>3</v>
      </c>
      <c r="H210">
        <v>13</v>
      </c>
      <c r="I210">
        <v>1</v>
      </c>
    </row>
    <row r="211" spans="1:9" x14ac:dyDescent="0.25">
      <c r="A211">
        <v>6102405</v>
      </c>
      <c r="B211">
        <v>2</v>
      </c>
      <c r="C211">
        <v>4</v>
      </c>
      <c r="D211">
        <v>7</v>
      </c>
      <c r="E211">
        <v>5</v>
      </c>
      <c r="F211">
        <v>2</v>
      </c>
      <c r="G211">
        <v>9</v>
      </c>
      <c r="H211">
        <v>27</v>
      </c>
      <c r="I211">
        <v>2</v>
      </c>
    </row>
    <row r="212" spans="1:9" x14ac:dyDescent="0.25">
      <c r="A212">
        <v>6102413</v>
      </c>
      <c r="B212">
        <v>2</v>
      </c>
      <c r="C212">
        <v>3</v>
      </c>
      <c r="D212">
        <v>5</v>
      </c>
      <c r="E212">
        <v>0</v>
      </c>
      <c r="F212">
        <v>4</v>
      </c>
      <c r="G212">
        <v>3</v>
      </c>
      <c r="H212">
        <v>15</v>
      </c>
      <c r="I212">
        <v>1</v>
      </c>
    </row>
    <row r="213" spans="1:9" x14ac:dyDescent="0.25">
      <c r="A213">
        <v>6102414</v>
      </c>
      <c r="B213">
        <v>2</v>
      </c>
      <c r="C213">
        <v>1</v>
      </c>
      <c r="D213">
        <v>5</v>
      </c>
      <c r="E213">
        <v>0</v>
      </c>
      <c r="F213">
        <v>2</v>
      </c>
      <c r="G213">
        <v>4</v>
      </c>
      <c r="H213">
        <v>12</v>
      </c>
      <c r="I213">
        <v>1</v>
      </c>
    </row>
    <row r="214" spans="1:9" x14ac:dyDescent="0.25">
      <c r="A214">
        <v>6102425</v>
      </c>
      <c r="B214">
        <v>2</v>
      </c>
      <c r="C214">
        <v>1</v>
      </c>
      <c r="D214">
        <v>4</v>
      </c>
      <c r="E214">
        <v>5</v>
      </c>
      <c r="F214">
        <v>0</v>
      </c>
      <c r="G214">
        <v>9</v>
      </c>
      <c r="H214">
        <v>19</v>
      </c>
      <c r="I214">
        <v>1</v>
      </c>
    </row>
    <row r="215" spans="1:9" x14ac:dyDescent="0.25">
      <c r="A215">
        <v>6102428</v>
      </c>
      <c r="B215">
        <v>2</v>
      </c>
      <c r="C215">
        <v>2</v>
      </c>
      <c r="D215">
        <v>5</v>
      </c>
      <c r="E215">
        <v>5</v>
      </c>
      <c r="F215">
        <v>0</v>
      </c>
      <c r="G215">
        <v>5</v>
      </c>
      <c r="H215">
        <v>17</v>
      </c>
      <c r="I215">
        <v>1</v>
      </c>
    </row>
    <row r="216" spans="1:9" x14ac:dyDescent="0.25">
      <c r="A216">
        <v>6102441</v>
      </c>
      <c r="B216">
        <v>3</v>
      </c>
      <c r="C216">
        <v>3</v>
      </c>
      <c r="D216">
        <v>7</v>
      </c>
      <c r="E216">
        <v>5</v>
      </c>
      <c r="F216">
        <v>3</v>
      </c>
      <c r="G216">
        <v>2</v>
      </c>
      <c r="H216">
        <v>20</v>
      </c>
      <c r="I216">
        <v>1</v>
      </c>
    </row>
    <row r="217" spans="1:9" x14ac:dyDescent="0.25">
      <c r="A217">
        <v>7102013</v>
      </c>
      <c r="B217">
        <v>2</v>
      </c>
      <c r="C217">
        <v>5</v>
      </c>
      <c r="D217">
        <v>10</v>
      </c>
      <c r="E217" t="s">
        <v>167</v>
      </c>
      <c r="F217">
        <v>9</v>
      </c>
      <c r="G217" t="s">
        <v>167</v>
      </c>
      <c r="H217" t="s">
        <v>167</v>
      </c>
    </row>
    <row r="218" spans="1:9" x14ac:dyDescent="0.25">
      <c r="A218">
        <v>7102025</v>
      </c>
      <c r="B218">
        <v>2</v>
      </c>
      <c r="C218">
        <v>0</v>
      </c>
      <c r="D218">
        <v>8</v>
      </c>
      <c r="E218">
        <v>7.5</v>
      </c>
      <c r="F218">
        <v>1</v>
      </c>
      <c r="G218">
        <v>7</v>
      </c>
      <c r="H218">
        <v>23.5</v>
      </c>
      <c r="I218">
        <v>1</v>
      </c>
    </row>
    <row r="219" spans="1:9" x14ac:dyDescent="0.25">
      <c r="A219">
        <v>7102208</v>
      </c>
      <c r="B219">
        <v>2</v>
      </c>
      <c r="C219">
        <v>4</v>
      </c>
      <c r="D219">
        <v>9</v>
      </c>
      <c r="E219" t="s">
        <v>167</v>
      </c>
      <c r="F219">
        <v>7</v>
      </c>
      <c r="G219" t="s">
        <v>167</v>
      </c>
      <c r="H219" t="s">
        <v>167</v>
      </c>
    </row>
    <row r="220" spans="1:9" x14ac:dyDescent="0.25">
      <c r="A220">
        <v>7102211</v>
      </c>
      <c r="B220">
        <v>2</v>
      </c>
      <c r="C220">
        <v>1</v>
      </c>
      <c r="D220">
        <v>8</v>
      </c>
      <c r="E220">
        <v>7.5</v>
      </c>
      <c r="F220">
        <v>0</v>
      </c>
      <c r="G220">
        <v>5</v>
      </c>
      <c r="H220">
        <v>21.5</v>
      </c>
      <c r="I220">
        <v>1</v>
      </c>
    </row>
    <row r="221" spans="1:9" x14ac:dyDescent="0.25">
      <c r="A221">
        <v>7102212</v>
      </c>
      <c r="B221">
        <v>2</v>
      </c>
      <c r="C221">
        <v>0</v>
      </c>
      <c r="D221">
        <v>7</v>
      </c>
      <c r="E221">
        <v>2.5</v>
      </c>
      <c r="F221">
        <v>3</v>
      </c>
      <c r="G221">
        <v>2</v>
      </c>
      <c r="H221">
        <v>14.5</v>
      </c>
      <c r="I221">
        <v>1</v>
      </c>
    </row>
    <row r="222" spans="1:9" x14ac:dyDescent="0.25">
      <c r="A222">
        <v>7102216</v>
      </c>
      <c r="B222">
        <v>2</v>
      </c>
      <c r="C222">
        <v>2</v>
      </c>
      <c r="D222">
        <v>5</v>
      </c>
      <c r="E222">
        <v>0</v>
      </c>
      <c r="F222">
        <v>0</v>
      </c>
      <c r="G222">
        <v>6</v>
      </c>
      <c r="H222">
        <v>13</v>
      </c>
      <c r="I222">
        <v>1</v>
      </c>
    </row>
    <row r="223" spans="1:9" x14ac:dyDescent="0.25">
      <c r="A223">
        <v>7102218</v>
      </c>
      <c r="B223">
        <v>2</v>
      </c>
      <c r="C223">
        <v>0</v>
      </c>
      <c r="D223">
        <v>7</v>
      </c>
      <c r="E223">
        <v>5</v>
      </c>
      <c r="F223">
        <v>2</v>
      </c>
      <c r="G223">
        <v>6</v>
      </c>
      <c r="H223">
        <v>20</v>
      </c>
      <c r="I223">
        <v>1</v>
      </c>
    </row>
    <row r="224" spans="1:9" x14ac:dyDescent="0.25">
      <c r="A224">
        <v>7102230</v>
      </c>
      <c r="B224">
        <v>2</v>
      </c>
      <c r="C224">
        <v>3</v>
      </c>
      <c r="D224">
        <v>5</v>
      </c>
      <c r="E224">
        <v>5</v>
      </c>
      <c r="F224">
        <v>3</v>
      </c>
      <c r="G224">
        <v>5</v>
      </c>
      <c r="H224">
        <v>21</v>
      </c>
      <c r="I224">
        <v>1</v>
      </c>
    </row>
    <row r="225" spans="1:9" x14ac:dyDescent="0.25">
      <c r="A225">
        <v>7102231</v>
      </c>
      <c r="B225">
        <v>2</v>
      </c>
      <c r="C225">
        <v>1</v>
      </c>
      <c r="D225">
        <v>9</v>
      </c>
      <c r="E225" t="s">
        <v>167</v>
      </c>
      <c r="F225">
        <v>2</v>
      </c>
      <c r="G225" t="s">
        <v>167</v>
      </c>
      <c r="H225" t="s">
        <v>167</v>
      </c>
    </row>
    <row r="226" spans="1:9" x14ac:dyDescent="0.25">
      <c r="A226">
        <v>7102244</v>
      </c>
      <c r="B226">
        <v>2</v>
      </c>
      <c r="C226">
        <v>2</v>
      </c>
      <c r="D226">
        <v>7</v>
      </c>
      <c r="E226">
        <v>5</v>
      </c>
      <c r="F226">
        <v>1</v>
      </c>
      <c r="G226">
        <v>4</v>
      </c>
      <c r="H226">
        <v>19</v>
      </c>
      <c r="I226">
        <v>1</v>
      </c>
    </row>
    <row r="227" spans="1:9" x14ac:dyDescent="0.25">
      <c r="A227">
        <v>7102246</v>
      </c>
      <c r="B227">
        <v>2</v>
      </c>
      <c r="C227">
        <v>1</v>
      </c>
      <c r="D227">
        <v>7</v>
      </c>
      <c r="E227">
        <v>7.5</v>
      </c>
      <c r="F227">
        <v>3</v>
      </c>
      <c r="G227">
        <v>5</v>
      </c>
      <c r="H227">
        <v>23.5</v>
      </c>
      <c r="I227">
        <v>1</v>
      </c>
    </row>
    <row r="228" spans="1:9" x14ac:dyDescent="0.25">
      <c r="A228">
        <v>7102250</v>
      </c>
      <c r="B228">
        <v>2</v>
      </c>
      <c r="C228">
        <v>1</v>
      </c>
      <c r="D228">
        <v>10</v>
      </c>
      <c r="E228">
        <v>0</v>
      </c>
      <c r="F228">
        <v>1</v>
      </c>
      <c r="G228">
        <v>4</v>
      </c>
      <c r="H228">
        <v>16</v>
      </c>
      <c r="I228">
        <v>1</v>
      </c>
    </row>
    <row r="229" spans="1:9" x14ac:dyDescent="0.25">
      <c r="A229">
        <v>7102415</v>
      </c>
      <c r="B229">
        <v>2</v>
      </c>
      <c r="C229">
        <v>1</v>
      </c>
      <c r="D229">
        <v>7</v>
      </c>
      <c r="E229">
        <v>5</v>
      </c>
      <c r="F229">
        <v>1</v>
      </c>
      <c r="G229">
        <v>5</v>
      </c>
      <c r="H229">
        <v>19</v>
      </c>
      <c r="I229">
        <v>1</v>
      </c>
    </row>
    <row r="230" spans="1:9" x14ac:dyDescent="0.25">
      <c r="A230">
        <v>7102461</v>
      </c>
      <c r="B230">
        <v>2</v>
      </c>
      <c r="C230">
        <v>4</v>
      </c>
      <c r="D230">
        <v>9</v>
      </c>
      <c r="E230">
        <v>5</v>
      </c>
      <c r="F230">
        <v>4</v>
      </c>
      <c r="G230">
        <v>8</v>
      </c>
      <c r="H230">
        <v>30</v>
      </c>
      <c r="I230">
        <v>2</v>
      </c>
    </row>
    <row r="231" spans="1:9" x14ac:dyDescent="0.25">
      <c r="A231">
        <v>7102492</v>
      </c>
      <c r="B231">
        <v>2</v>
      </c>
      <c r="C231">
        <v>0</v>
      </c>
      <c r="D231">
        <v>10</v>
      </c>
      <c r="E231" t="s">
        <v>167</v>
      </c>
      <c r="F231">
        <v>0</v>
      </c>
      <c r="G231" t="s">
        <v>167</v>
      </c>
      <c r="H231" t="s">
        <v>167</v>
      </c>
    </row>
    <row r="232" spans="1:9" x14ac:dyDescent="0.25">
      <c r="A232">
        <v>7102803</v>
      </c>
      <c r="B232">
        <v>3</v>
      </c>
      <c r="C232">
        <v>2</v>
      </c>
      <c r="D232">
        <v>6</v>
      </c>
      <c r="E232">
        <v>0</v>
      </c>
      <c r="F232">
        <v>0</v>
      </c>
      <c r="G232">
        <v>1</v>
      </c>
      <c r="H232">
        <v>9</v>
      </c>
      <c r="I232">
        <v>1</v>
      </c>
    </row>
    <row r="233" spans="1:9" x14ac:dyDescent="0.25">
      <c r="A233">
        <v>7102805</v>
      </c>
      <c r="B233">
        <v>3</v>
      </c>
      <c r="C233">
        <v>7</v>
      </c>
      <c r="D233">
        <v>9</v>
      </c>
      <c r="E233">
        <v>2.5</v>
      </c>
      <c r="F233">
        <v>0</v>
      </c>
      <c r="G233">
        <v>6</v>
      </c>
      <c r="H233">
        <v>24.5</v>
      </c>
      <c r="I233">
        <v>1</v>
      </c>
    </row>
    <row r="234" spans="1:9" x14ac:dyDescent="0.25">
      <c r="A234">
        <v>7102806</v>
      </c>
      <c r="B234">
        <v>3</v>
      </c>
      <c r="C234">
        <v>3</v>
      </c>
      <c r="D234">
        <v>1</v>
      </c>
      <c r="E234">
        <v>0</v>
      </c>
      <c r="F234">
        <v>0</v>
      </c>
      <c r="G234">
        <v>1</v>
      </c>
      <c r="H234">
        <v>5</v>
      </c>
      <c r="I234">
        <v>1</v>
      </c>
    </row>
    <row r="235" spans="1:9" x14ac:dyDescent="0.25">
      <c r="A235">
        <v>7102809</v>
      </c>
      <c r="B235">
        <v>3</v>
      </c>
      <c r="C235">
        <v>2</v>
      </c>
      <c r="D235">
        <v>9</v>
      </c>
      <c r="E235">
        <v>0</v>
      </c>
      <c r="F235">
        <v>5</v>
      </c>
      <c r="G235">
        <v>1</v>
      </c>
      <c r="H235">
        <v>17</v>
      </c>
      <c r="I235">
        <v>1</v>
      </c>
    </row>
    <row r="236" spans="1:9" x14ac:dyDescent="0.25">
      <c r="A236">
        <v>7102811</v>
      </c>
      <c r="B236">
        <v>3</v>
      </c>
      <c r="C236">
        <v>4</v>
      </c>
      <c r="D236">
        <v>6</v>
      </c>
      <c r="E236">
        <v>5</v>
      </c>
      <c r="F236">
        <v>0</v>
      </c>
      <c r="G236">
        <v>3</v>
      </c>
      <c r="H236">
        <v>18</v>
      </c>
      <c r="I236">
        <v>1</v>
      </c>
    </row>
    <row r="237" spans="1:9" x14ac:dyDescent="0.25">
      <c r="A237">
        <v>7102812</v>
      </c>
      <c r="B237">
        <v>3</v>
      </c>
      <c r="C237">
        <v>0</v>
      </c>
      <c r="D237">
        <v>9</v>
      </c>
      <c r="E237" t="s">
        <v>167</v>
      </c>
      <c r="F237" t="s">
        <v>167</v>
      </c>
      <c r="G237" t="s">
        <v>167</v>
      </c>
      <c r="H237" t="s">
        <v>167</v>
      </c>
    </row>
    <row r="238" spans="1:9" x14ac:dyDescent="0.25">
      <c r="A238">
        <v>7102816</v>
      </c>
      <c r="B238">
        <v>2</v>
      </c>
      <c r="C238">
        <v>3</v>
      </c>
      <c r="D238">
        <v>4</v>
      </c>
      <c r="E238">
        <v>0</v>
      </c>
      <c r="F238">
        <v>2</v>
      </c>
      <c r="G238">
        <v>1</v>
      </c>
      <c r="H238">
        <v>10</v>
      </c>
      <c r="I238">
        <v>1</v>
      </c>
    </row>
    <row r="239" spans="1:9" x14ac:dyDescent="0.25">
      <c r="A239">
        <v>7102817</v>
      </c>
      <c r="B239">
        <v>3</v>
      </c>
      <c r="C239">
        <v>1</v>
      </c>
      <c r="D239">
        <v>6</v>
      </c>
      <c r="E239">
        <v>0</v>
      </c>
      <c r="F239">
        <v>0</v>
      </c>
      <c r="G239">
        <v>0</v>
      </c>
      <c r="H239">
        <v>7</v>
      </c>
      <c r="I239">
        <v>1</v>
      </c>
    </row>
    <row r="240" spans="1:9" x14ac:dyDescent="0.25">
      <c r="A240">
        <v>7102818</v>
      </c>
      <c r="B240">
        <v>3</v>
      </c>
      <c r="C240">
        <v>0</v>
      </c>
      <c r="D240">
        <v>5</v>
      </c>
      <c r="E240">
        <v>0</v>
      </c>
      <c r="F240">
        <v>0</v>
      </c>
      <c r="G240">
        <v>1</v>
      </c>
      <c r="H240">
        <v>6</v>
      </c>
      <c r="I240">
        <v>1</v>
      </c>
    </row>
    <row r="241" spans="1:9" x14ac:dyDescent="0.25">
      <c r="A241">
        <v>7102822</v>
      </c>
      <c r="B241">
        <v>3</v>
      </c>
      <c r="C241">
        <v>1</v>
      </c>
      <c r="D241">
        <v>5</v>
      </c>
      <c r="E241">
        <v>2.5</v>
      </c>
      <c r="F241">
        <v>0</v>
      </c>
      <c r="G241">
        <v>0</v>
      </c>
      <c r="H241">
        <v>8.5</v>
      </c>
      <c r="I241">
        <v>1</v>
      </c>
    </row>
    <row r="242" spans="1:9" x14ac:dyDescent="0.25">
      <c r="A242">
        <v>8101005</v>
      </c>
      <c r="B242">
        <v>2</v>
      </c>
      <c r="C242">
        <v>4</v>
      </c>
      <c r="D242">
        <v>9</v>
      </c>
      <c r="E242">
        <v>5</v>
      </c>
      <c r="F242">
        <v>5</v>
      </c>
      <c r="G242">
        <v>6</v>
      </c>
      <c r="H242">
        <v>29</v>
      </c>
      <c r="I242">
        <v>2</v>
      </c>
    </row>
    <row r="243" spans="1:9" x14ac:dyDescent="0.25">
      <c r="A243">
        <v>8101006</v>
      </c>
      <c r="B243">
        <v>2</v>
      </c>
      <c r="C243">
        <v>4</v>
      </c>
      <c r="D243">
        <v>7</v>
      </c>
      <c r="E243">
        <v>7.5</v>
      </c>
      <c r="F243">
        <v>5</v>
      </c>
      <c r="G243">
        <v>5</v>
      </c>
      <c r="H243">
        <v>28.5</v>
      </c>
      <c r="I243">
        <v>2</v>
      </c>
    </row>
    <row r="244" spans="1:9" x14ac:dyDescent="0.25">
      <c r="A244">
        <v>8101009</v>
      </c>
      <c r="B244">
        <v>2</v>
      </c>
      <c r="C244">
        <v>7</v>
      </c>
      <c r="D244">
        <v>9</v>
      </c>
      <c r="E244">
        <v>7.5</v>
      </c>
      <c r="F244">
        <v>3</v>
      </c>
      <c r="G244">
        <v>6</v>
      </c>
      <c r="H244">
        <v>32.5</v>
      </c>
      <c r="I244">
        <v>2</v>
      </c>
    </row>
    <row r="245" spans="1:9" x14ac:dyDescent="0.25">
      <c r="A245">
        <v>8101015</v>
      </c>
      <c r="B245">
        <v>2</v>
      </c>
      <c r="C245">
        <v>3</v>
      </c>
      <c r="D245">
        <v>8</v>
      </c>
      <c r="E245">
        <v>5</v>
      </c>
      <c r="F245">
        <v>3</v>
      </c>
      <c r="G245">
        <v>10</v>
      </c>
      <c r="H245">
        <v>29</v>
      </c>
      <c r="I245">
        <v>2</v>
      </c>
    </row>
    <row r="246" spans="1:9" x14ac:dyDescent="0.25">
      <c r="A246">
        <v>8101041</v>
      </c>
      <c r="B246">
        <v>2</v>
      </c>
      <c r="C246">
        <v>0</v>
      </c>
      <c r="D246">
        <v>7</v>
      </c>
      <c r="E246">
        <v>0</v>
      </c>
      <c r="F246">
        <v>2</v>
      </c>
      <c r="G246">
        <v>4</v>
      </c>
      <c r="H246">
        <v>13</v>
      </c>
      <c r="I246">
        <v>1</v>
      </c>
    </row>
    <row r="247" spans="1:9" x14ac:dyDescent="0.25">
      <c r="A247">
        <v>8101203</v>
      </c>
      <c r="B247">
        <v>2</v>
      </c>
      <c r="C247">
        <v>2</v>
      </c>
      <c r="D247">
        <v>9</v>
      </c>
      <c r="E247">
        <v>2.5</v>
      </c>
      <c r="F247">
        <v>0</v>
      </c>
      <c r="G247">
        <v>2</v>
      </c>
      <c r="H247">
        <v>15.5</v>
      </c>
      <c r="I247">
        <v>1</v>
      </c>
    </row>
    <row r="248" spans="1:9" x14ac:dyDescent="0.25">
      <c r="A248">
        <v>8101206</v>
      </c>
      <c r="B248">
        <v>2</v>
      </c>
      <c r="C248">
        <v>4</v>
      </c>
      <c r="D248">
        <v>10</v>
      </c>
      <c r="E248">
        <v>0</v>
      </c>
      <c r="F248">
        <v>0</v>
      </c>
      <c r="G248">
        <v>1</v>
      </c>
      <c r="H248">
        <v>15</v>
      </c>
      <c r="I248">
        <v>1</v>
      </c>
    </row>
    <row r="249" spans="1:9" x14ac:dyDescent="0.25">
      <c r="A249">
        <v>8101214</v>
      </c>
      <c r="B249">
        <v>2</v>
      </c>
      <c r="C249">
        <v>5</v>
      </c>
      <c r="D249">
        <v>5</v>
      </c>
      <c r="E249">
        <v>7.5</v>
      </c>
      <c r="F249">
        <v>0</v>
      </c>
      <c r="G249">
        <v>4</v>
      </c>
      <c r="H249">
        <v>21.5</v>
      </c>
      <c r="I249">
        <v>1</v>
      </c>
    </row>
    <row r="250" spans="1:9" x14ac:dyDescent="0.25">
      <c r="A250">
        <v>8101218</v>
      </c>
      <c r="B250">
        <v>2</v>
      </c>
      <c r="C250">
        <v>5</v>
      </c>
      <c r="D250">
        <v>7</v>
      </c>
      <c r="E250">
        <v>0</v>
      </c>
      <c r="F250">
        <v>7</v>
      </c>
      <c r="G250">
        <v>4</v>
      </c>
      <c r="H250">
        <v>23</v>
      </c>
      <c r="I250">
        <v>1</v>
      </c>
    </row>
    <row r="251" spans="1:9" x14ac:dyDescent="0.25">
      <c r="A251">
        <v>8101222</v>
      </c>
      <c r="B251">
        <v>2</v>
      </c>
      <c r="C251">
        <v>5</v>
      </c>
      <c r="D251">
        <v>4</v>
      </c>
      <c r="E251">
        <v>2.5</v>
      </c>
      <c r="F251">
        <v>0</v>
      </c>
      <c r="G251">
        <v>0</v>
      </c>
      <c r="H251">
        <v>11.5</v>
      </c>
      <c r="I251">
        <v>1</v>
      </c>
    </row>
    <row r="252" spans="1:9" x14ac:dyDescent="0.25">
      <c r="A252">
        <v>8101223</v>
      </c>
      <c r="B252">
        <v>2</v>
      </c>
      <c r="C252">
        <v>1</v>
      </c>
      <c r="D252">
        <v>6</v>
      </c>
      <c r="E252">
        <v>0</v>
      </c>
      <c r="F252">
        <v>0</v>
      </c>
      <c r="G252">
        <v>1</v>
      </c>
      <c r="H252">
        <v>8</v>
      </c>
      <c r="I252">
        <v>1</v>
      </c>
    </row>
    <row r="253" spans="1:9" x14ac:dyDescent="0.25">
      <c r="A253">
        <v>8101225</v>
      </c>
      <c r="B253">
        <v>2</v>
      </c>
      <c r="C253">
        <v>3</v>
      </c>
      <c r="D253">
        <v>3</v>
      </c>
      <c r="E253">
        <v>0</v>
      </c>
      <c r="F253">
        <v>0</v>
      </c>
      <c r="G253">
        <v>2</v>
      </c>
      <c r="H253">
        <v>8</v>
      </c>
      <c r="I253">
        <v>1</v>
      </c>
    </row>
    <row r="254" spans="1:9" x14ac:dyDescent="0.25">
      <c r="A254">
        <v>8101228</v>
      </c>
      <c r="B254">
        <v>2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6</v>
      </c>
      <c r="I254">
        <v>1</v>
      </c>
    </row>
    <row r="255" spans="1:9" x14ac:dyDescent="0.25">
      <c r="A255">
        <v>8101229</v>
      </c>
      <c r="B255">
        <v>2</v>
      </c>
      <c r="C255">
        <v>3</v>
      </c>
      <c r="D255">
        <v>9</v>
      </c>
      <c r="E255">
        <v>5</v>
      </c>
      <c r="F255">
        <v>0</v>
      </c>
      <c r="G255">
        <v>1</v>
      </c>
      <c r="H255">
        <v>18</v>
      </c>
      <c r="I255">
        <v>1</v>
      </c>
    </row>
    <row r="256" spans="1:9" x14ac:dyDescent="0.25">
      <c r="A256">
        <v>8101232</v>
      </c>
      <c r="B256">
        <v>2</v>
      </c>
      <c r="C256">
        <v>2</v>
      </c>
      <c r="D256">
        <v>9</v>
      </c>
      <c r="E256">
        <v>0</v>
      </c>
      <c r="F256">
        <v>0</v>
      </c>
      <c r="G256">
        <v>2</v>
      </c>
      <c r="H256">
        <v>13</v>
      </c>
      <c r="I256">
        <v>1</v>
      </c>
    </row>
    <row r="257" spans="1:9" x14ac:dyDescent="0.25">
      <c r="A257">
        <v>8101233</v>
      </c>
      <c r="B257">
        <v>2</v>
      </c>
      <c r="C257">
        <v>4</v>
      </c>
      <c r="D257">
        <v>8</v>
      </c>
      <c r="E257">
        <v>5</v>
      </c>
      <c r="F257">
        <v>4</v>
      </c>
      <c r="G257">
        <v>3</v>
      </c>
      <c r="H257">
        <v>24</v>
      </c>
      <c r="I257">
        <v>1</v>
      </c>
    </row>
    <row r="258" spans="1:9" x14ac:dyDescent="0.25">
      <c r="A258">
        <v>8101242</v>
      </c>
      <c r="B258">
        <v>2</v>
      </c>
      <c r="C258">
        <v>2</v>
      </c>
      <c r="D258">
        <v>6</v>
      </c>
      <c r="E258">
        <v>5</v>
      </c>
      <c r="F258">
        <v>5</v>
      </c>
      <c r="G258">
        <v>8</v>
      </c>
      <c r="H258">
        <v>26</v>
      </c>
      <c r="I258">
        <v>2</v>
      </c>
    </row>
    <row r="259" spans="1:9" x14ac:dyDescent="0.25">
      <c r="A259">
        <v>8101243</v>
      </c>
      <c r="B259">
        <v>2</v>
      </c>
      <c r="C259">
        <v>1</v>
      </c>
      <c r="D259">
        <v>5</v>
      </c>
      <c r="E259">
        <v>0</v>
      </c>
      <c r="F259">
        <v>0</v>
      </c>
      <c r="G259">
        <v>1</v>
      </c>
      <c r="H259">
        <v>7</v>
      </c>
      <c r="I259">
        <v>1</v>
      </c>
    </row>
    <row r="260" spans="1:9" x14ac:dyDescent="0.25">
      <c r="A260">
        <v>8101245</v>
      </c>
      <c r="B260">
        <v>2</v>
      </c>
      <c r="C260">
        <v>1</v>
      </c>
      <c r="D260">
        <v>5</v>
      </c>
      <c r="E260">
        <v>2.5</v>
      </c>
      <c r="F260">
        <v>1</v>
      </c>
      <c r="G260">
        <v>1</v>
      </c>
      <c r="H260">
        <v>10.5</v>
      </c>
      <c r="I260">
        <v>1</v>
      </c>
    </row>
    <row r="261" spans="1:9" x14ac:dyDescent="0.25">
      <c r="A261">
        <v>8101406</v>
      </c>
      <c r="B261">
        <v>2</v>
      </c>
      <c r="C261">
        <v>0</v>
      </c>
      <c r="D261">
        <v>6</v>
      </c>
      <c r="E261">
        <v>0</v>
      </c>
      <c r="F261">
        <v>2</v>
      </c>
      <c r="G261">
        <v>2</v>
      </c>
      <c r="H261">
        <v>10</v>
      </c>
      <c r="I261">
        <v>1</v>
      </c>
    </row>
    <row r="262" spans="1:9" x14ac:dyDescent="0.25">
      <c r="A262">
        <v>8101411</v>
      </c>
      <c r="B262">
        <v>2</v>
      </c>
      <c r="C262">
        <v>2</v>
      </c>
      <c r="D262">
        <v>4</v>
      </c>
      <c r="E262">
        <v>7.5</v>
      </c>
      <c r="F262">
        <v>1</v>
      </c>
      <c r="G262">
        <v>2</v>
      </c>
      <c r="H262">
        <v>16.5</v>
      </c>
      <c r="I262">
        <v>1</v>
      </c>
    </row>
    <row r="263" spans="1:9" x14ac:dyDescent="0.25">
      <c r="A263">
        <v>8101430</v>
      </c>
      <c r="B263">
        <v>2</v>
      </c>
      <c r="C263">
        <v>3</v>
      </c>
      <c r="D263">
        <v>7</v>
      </c>
      <c r="E263">
        <v>0</v>
      </c>
      <c r="F263">
        <v>0</v>
      </c>
      <c r="G263">
        <v>3</v>
      </c>
      <c r="H263">
        <v>13</v>
      </c>
      <c r="I263">
        <v>1</v>
      </c>
    </row>
    <row r="264" spans="1:9" x14ac:dyDescent="0.25">
      <c r="A264">
        <v>8101436</v>
      </c>
      <c r="B264">
        <v>2</v>
      </c>
      <c r="C264">
        <v>4</v>
      </c>
      <c r="D264">
        <v>5</v>
      </c>
      <c r="E264">
        <v>0</v>
      </c>
      <c r="F264">
        <v>2</v>
      </c>
      <c r="G264">
        <v>2</v>
      </c>
      <c r="H264">
        <v>13</v>
      </c>
      <c r="I264">
        <v>1</v>
      </c>
    </row>
    <row r="265" spans="1:9" x14ac:dyDescent="0.25">
      <c r="A265">
        <v>8101437</v>
      </c>
      <c r="B265">
        <v>2</v>
      </c>
      <c r="C265">
        <v>3</v>
      </c>
      <c r="D265">
        <v>7</v>
      </c>
      <c r="E265">
        <v>0</v>
      </c>
      <c r="F265">
        <v>0</v>
      </c>
      <c r="G265">
        <v>2</v>
      </c>
      <c r="H265">
        <v>12</v>
      </c>
      <c r="I265">
        <v>1</v>
      </c>
    </row>
    <row r="266" spans="1:9" x14ac:dyDescent="0.25">
      <c r="A266">
        <v>8101439</v>
      </c>
      <c r="B266">
        <v>2</v>
      </c>
      <c r="C266">
        <v>2</v>
      </c>
      <c r="D266">
        <v>5</v>
      </c>
      <c r="E266">
        <v>0</v>
      </c>
      <c r="F266">
        <v>0</v>
      </c>
      <c r="G266">
        <v>1</v>
      </c>
      <c r="H266">
        <v>8</v>
      </c>
      <c r="I266">
        <v>1</v>
      </c>
    </row>
    <row r="267" spans="1:9" x14ac:dyDescent="0.25">
      <c r="A267">
        <v>8101472</v>
      </c>
      <c r="B267">
        <v>2</v>
      </c>
      <c r="C267">
        <v>3</v>
      </c>
      <c r="D267">
        <v>7</v>
      </c>
      <c r="E267">
        <v>0</v>
      </c>
      <c r="F267">
        <v>0</v>
      </c>
      <c r="G267">
        <v>1</v>
      </c>
      <c r="H267">
        <v>11</v>
      </c>
      <c r="I267">
        <v>1</v>
      </c>
    </row>
    <row r="268" spans="1:9" x14ac:dyDescent="0.25">
      <c r="A268">
        <v>8101493</v>
      </c>
      <c r="B268">
        <v>2</v>
      </c>
      <c r="C268">
        <v>0</v>
      </c>
      <c r="D268">
        <v>4</v>
      </c>
      <c r="E268">
        <v>5</v>
      </c>
      <c r="F268">
        <v>1</v>
      </c>
      <c r="G268">
        <v>2</v>
      </c>
      <c r="H268">
        <v>12</v>
      </c>
      <c r="I268">
        <v>1</v>
      </c>
    </row>
    <row r="269" spans="1:9" x14ac:dyDescent="0.25">
      <c r="A269">
        <v>8101506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2</v>
      </c>
      <c r="H269">
        <v>5</v>
      </c>
      <c r="I269">
        <v>1</v>
      </c>
    </row>
    <row r="270" spans="1:9" x14ac:dyDescent="0.25">
      <c r="A270">
        <v>8101802</v>
      </c>
      <c r="B270">
        <v>2</v>
      </c>
      <c r="C270">
        <v>1</v>
      </c>
      <c r="D270">
        <v>7</v>
      </c>
      <c r="E270">
        <v>5</v>
      </c>
      <c r="F270">
        <v>1</v>
      </c>
      <c r="G270">
        <v>2</v>
      </c>
      <c r="H270">
        <v>16</v>
      </c>
      <c r="I270">
        <v>1</v>
      </c>
    </row>
    <row r="271" spans="1:9" x14ac:dyDescent="0.25">
      <c r="A271">
        <v>8101803</v>
      </c>
      <c r="B271">
        <v>2</v>
      </c>
      <c r="C271">
        <v>3</v>
      </c>
      <c r="D271">
        <v>5</v>
      </c>
      <c r="E271">
        <v>0</v>
      </c>
      <c r="F271">
        <v>0</v>
      </c>
      <c r="G271">
        <v>3</v>
      </c>
      <c r="H271">
        <v>11</v>
      </c>
      <c r="I271">
        <v>1</v>
      </c>
    </row>
    <row r="272" spans="1:9" x14ac:dyDescent="0.25">
      <c r="A272">
        <v>8101805</v>
      </c>
      <c r="B272">
        <v>3</v>
      </c>
      <c r="C272">
        <v>2</v>
      </c>
      <c r="D272">
        <v>7</v>
      </c>
      <c r="E272">
        <v>2.5</v>
      </c>
      <c r="F272">
        <v>0</v>
      </c>
      <c r="G272">
        <v>1</v>
      </c>
      <c r="H272">
        <v>12.5</v>
      </c>
      <c r="I272">
        <v>1</v>
      </c>
    </row>
    <row r="273" spans="1:9" x14ac:dyDescent="0.25">
      <c r="A273">
        <v>8101808</v>
      </c>
      <c r="B273">
        <v>2</v>
      </c>
      <c r="C273">
        <v>2</v>
      </c>
      <c r="D273">
        <v>1</v>
      </c>
      <c r="E273">
        <v>0</v>
      </c>
      <c r="F273">
        <v>0</v>
      </c>
      <c r="G273">
        <v>1</v>
      </c>
      <c r="H273">
        <v>4</v>
      </c>
      <c r="I273">
        <v>1</v>
      </c>
    </row>
    <row r="274" spans="1:9" x14ac:dyDescent="0.25">
      <c r="A274">
        <v>8101810</v>
      </c>
      <c r="B274">
        <v>2</v>
      </c>
      <c r="C274">
        <v>0</v>
      </c>
      <c r="D274">
        <v>4</v>
      </c>
      <c r="E274">
        <v>0</v>
      </c>
      <c r="F274">
        <v>0</v>
      </c>
      <c r="G274">
        <v>0</v>
      </c>
      <c r="H274">
        <v>4</v>
      </c>
      <c r="I274">
        <v>1</v>
      </c>
    </row>
    <row r="275" spans="1:9" x14ac:dyDescent="0.25">
      <c r="A275">
        <v>8101813</v>
      </c>
      <c r="B275">
        <v>2</v>
      </c>
      <c r="C275">
        <v>2</v>
      </c>
      <c r="D275">
        <v>4</v>
      </c>
      <c r="E275">
        <v>0</v>
      </c>
      <c r="F275">
        <v>1</v>
      </c>
      <c r="G275">
        <v>2</v>
      </c>
      <c r="H275">
        <v>9</v>
      </c>
      <c r="I275">
        <v>1</v>
      </c>
    </row>
    <row r="276" spans="1:9" x14ac:dyDescent="0.25">
      <c r="A276">
        <v>8101815</v>
      </c>
      <c r="B276">
        <v>3</v>
      </c>
      <c r="C276">
        <v>6</v>
      </c>
      <c r="D276">
        <v>3</v>
      </c>
      <c r="E276">
        <v>0</v>
      </c>
      <c r="F276">
        <v>0</v>
      </c>
      <c r="G276">
        <v>2</v>
      </c>
      <c r="H276">
        <v>11</v>
      </c>
      <c r="I276">
        <v>1</v>
      </c>
    </row>
    <row r="277" spans="1:9" x14ac:dyDescent="0.25">
      <c r="A277">
        <v>9101041</v>
      </c>
      <c r="B277">
        <v>2</v>
      </c>
      <c r="C277">
        <v>3</v>
      </c>
      <c r="D277">
        <v>5</v>
      </c>
      <c r="E277">
        <v>5</v>
      </c>
      <c r="F277">
        <v>0</v>
      </c>
      <c r="G277">
        <v>3</v>
      </c>
      <c r="H277">
        <v>16</v>
      </c>
      <c r="I277">
        <v>1</v>
      </c>
    </row>
    <row r="278" spans="1:9" x14ac:dyDescent="0.25">
      <c r="A278">
        <v>9101063</v>
      </c>
      <c r="B278">
        <v>2</v>
      </c>
      <c r="C278">
        <v>1</v>
      </c>
      <c r="D278">
        <v>5</v>
      </c>
      <c r="E278">
        <v>2.5</v>
      </c>
      <c r="F278">
        <v>2</v>
      </c>
      <c r="G278">
        <v>3</v>
      </c>
      <c r="H278">
        <v>13.5</v>
      </c>
      <c r="I278">
        <v>1</v>
      </c>
    </row>
    <row r="279" spans="1:9" x14ac:dyDescent="0.25">
      <c r="A279">
        <v>9101102</v>
      </c>
      <c r="B279">
        <v>2</v>
      </c>
      <c r="C279">
        <v>2</v>
      </c>
      <c r="D279">
        <v>5</v>
      </c>
      <c r="E279">
        <v>2.5</v>
      </c>
      <c r="F279">
        <v>4</v>
      </c>
      <c r="G279">
        <v>1</v>
      </c>
      <c r="H279">
        <v>14.5</v>
      </c>
      <c r="I279">
        <v>1</v>
      </c>
    </row>
    <row r="280" spans="1:9" x14ac:dyDescent="0.25">
      <c r="A280">
        <v>9101104</v>
      </c>
      <c r="B280">
        <v>2</v>
      </c>
      <c r="C280">
        <v>1</v>
      </c>
      <c r="D280">
        <v>4</v>
      </c>
      <c r="E280">
        <v>5</v>
      </c>
      <c r="F280">
        <v>1</v>
      </c>
      <c r="G280">
        <v>4</v>
      </c>
      <c r="H280">
        <v>15</v>
      </c>
      <c r="I280">
        <v>1</v>
      </c>
    </row>
    <row r="281" spans="1:9" x14ac:dyDescent="0.25">
      <c r="A281">
        <v>9101114</v>
      </c>
      <c r="B281">
        <v>2</v>
      </c>
      <c r="C281">
        <v>1</v>
      </c>
      <c r="D281">
        <v>8</v>
      </c>
      <c r="E281">
        <v>7.5</v>
      </c>
      <c r="F281">
        <v>1</v>
      </c>
      <c r="G281">
        <v>8</v>
      </c>
      <c r="H281">
        <v>25.5</v>
      </c>
      <c r="I281">
        <v>2</v>
      </c>
    </row>
    <row r="282" spans="1:9" x14ac:dyDescent="0.25">
      <c r="A282">
        <v>9101126</v>
      </c>
      <c r="B282">
        <v>2</v>
      </c>
      <c r="C282">
        <v>2</v>
      </c>
      <c r="D282">
        <v>4</v>
      </c>
      <c r="E282">
        <v>0</v>
      </c>
      <c r="F282">
        <v>0</v>
      </c>
      <c r="G282">
        <v>1</v>
      </c>
      <c r="H282">
        <v>7</v>
      </c>
      <c r="I282">
        <v>1</v>
      </c>
    </row>
    <row r="283" spans="1:9" x14ac:dyDescent="0.25">
      <c r="A283">
        <v>9101127</v>
      </c>
      <c r="B283">
        <v>2</v>
      </c>
      <c r="C283">
        <v>3</v>
      </c>
      <c r="D283">
        <v>10</v>
      </c>
      <c r="E283">
        <v>2.5</v>
      </c>
      <c r="F283">
        <v>4</v>
      </c>
      <c r="G283">
        <v>7</v>
      </c>
      <c r="H283">
        <v>26.5</v>
      </c>
      <c r="I283">
        <v>2</v>
      </c>
    </row>
    <row r="284" spans="1:9" x14ac:dyDescent="0.25">
      <c r="A284">
        <v>9101129</v>
      </c>
      <c r="B284">
        <v>2</v>
      </c>
      <c r="C284">
        <v>6</v>
      </c>
      <c r="D284">
        <v>6</v>
      </c>
      <c r="E284">
        <v>7.5</v>
      </c>
      <c r="F284">
        <v>2</v>
      </c>
      <c r="G284">
        <v>8</v>
      </c>
      <c r="H284">
        <v>29.5</v>
      </c>
      <c r="I284">
        <v>2</v>
      </c>
    </row>
    <row r="285" spans="1:9" x14ac:dyDescent="0.25">
      <c r="A285">
        <v>9101134</v>
      </c>
      <c r="B285">
        <v>2</v>
      </c>
      <c r="C285">
        <v>3</v>
      </c>
      <c r="D285">
        <v>7</v>
      </c>
      <c r="E285">
        <v>5</v>
      </c>
      <c r="F285">
        <v>4</v>
      </c>
      <c r="G285">
        <v>7</v>
      </c>
      <c r="H285">
        <v>26</v>
      </c>
      <c r="I285">
        <v>2</v>
      </c>
    </row>
    <row r="286" spans="1:9" x14ac:dyDescent="0.25">
      <c r="A286">
        <v>9101136</v>
      </c>
      <c r="B286">
        <v>2</v>
      </c>
      <c r="C286">
        <v>1</v>
      </c>
      <c r="D286">
        <v>5</v>
      </c>
      <c r="E286">
        <v>5</v>
      </c>
      <c r="F286">
        <v>3</v>
      </c>
      <c r="G286">
        <v>4</v>
      </c>
      <c r="H286">
        <v>18</v>
      </c>
      <c r="I286">
        <v>1</v>
      </c>
    </row>
    <row r="287" spans="1:9" x14ac:dyDescent="0.25">
      <c r="A287">
        <v>9101141</v>
      </c>
      <c r="B287">
        <v>2</v>
      </c>
      <c r="C287">
        <v>0</v>
      </c>
      <c r="D287">
        <v>7</v>
      </c>
      <c r="E287">
        <v>0</v>
      </c>
      <c r="F287">
        <v>1</v>
      </c>
      <c r="G287">
        <v>5</v>
      </c>
      <c r="H287">
        <v>13</v>
      </c>
      <c r="I287">
        <v>1</v>
      </c>
    </row>
    <row r="288" spans="1:9" x14ac:dyDescent="0.25">
      <c r="A288">
        <v>9101202</v>
      </c>
      <c r="B288">
        <v>2</v>
      </c>
      <c r="C288">
        <v>2</v>
      </c>
      <c r="D288">
        <v>5</v>
      </c>
      <c r="E288">
        <v>5</v>
      </c>
      <c r="F288">
        <v>5</v>
      </c>
      <c r="G288">
        <v>10</v>
      </c>
      <c r="H288">
        <v>27</v>
      </c>
      <c r="I288">
        <v>2</v>
      </c>
    </row>
    <row r="289" spans="1:9" x14ac:dyDescent="0.25">
      <c r="A289">
        <v>9101208</v>
      </c>
      <c r="B289">
        <v>2</v>
      </c>
      <c r="C289">
        <v>2</v>
      </c>
      <c r="D289">
        <v>4</v>
      </c>
      <c r="E289">
        <v>5</v>
      </c>
      <c r="F289">
        <v>0</v>
      </c>
      <c r="G289">
        <v>5</v>
      </c>
      <c r="H289">
        <v>16</v>
      </c>
      <c r="I289">
        <v>1</v>
      </c>
    </row>
    <row r="290" spans="1:9" x14ac:dyDescent="0.25">
      <c r="A290">
        <v>9101209</v>
      </c>
      <c r="B290">
        <v>2</v>
      </c>
      <c r="C290">
        <v>3</v>
      </c>
      <c r="D290">
        <v>4</v>
      </c>
      <c r="E290">
        <v>2.5</v>
      </c>
      <c r="F290">
        <v>0</v>
      </c>
      <c r="G290">
        <v>3</v>
      </c>
      <c r="H290">
        <v>12.5</v>
      </c>
      <c r="I290">
        <v>1</v>
      </c>
    </row>
    <row r="291" spans="1:9" x14ac:dyDescent="0.25">
      <c r="A291">
        <v>9101213</v>
      </c>
      <c r="B291">
        <v>2</v>
      </c>
      <c r="C291">
        <v>3</v>
      </c>
      <c r="D291">
        <v>5</v>
      </c>
      <c r="E291">
        <v>5</v>
      </c>
      <c r="F291">
        <v>2</v>
      </c>
      <c r="G291">
        <v>2</v>
      </c>
      <c r="H291">
        <v>17</v>
      </c>
      <c r="I291">
        <v>1</v>
      </c>
    </row>
    <row r="292" spans="1:9" x14ac:dyDescent="0.25">
      <c r="A292">
        <v>9101217</v>
      </c>
      <c r="B292">
        <v>2</v>
      </c>
      <c r="C292">
        <v>0</v>
      </c>
      <c r="D292">
        <v>8</v>
      </c>
      <c r="E292">
        <v>5</v>
      </c>
      <c r="F292">
        <v>0</v>
      </c>
      <c r="G292">
        <v>2</v>
      </c>
      <c r="H292">
        <v>15</v>
      </c>
      <c r="I292">
        <v>1</v>
      </c>
    </row>
    <row r="293" spans="1:9" x14ac:dyDescent="0.25">
      <c r="A293">
        <v>9101219</v>
      </c>
      <c r="B293">
        <v>2</v>
      </c>
      <c r="C293">
        <v>6</v>
      </c>
      <c r="D293">
        <v>6</v>
      </c>
      <c r="E293">
        <v>5</v>
      </c>
      <c r="F293">
        <v>1</v>
      </c>
      <c r="G293">
        <v>2</v>
      </c>
      <c r="H293">
        <v>20</v>
      </c>
      <c r="I293">
        <v>1</v>
      </c>
    </row>
    <row r="294" spans="1:9" x14ac:dyDescent="0.25">
      <c r="A294">
        <v>9101224</v>
      </c>
      <c r="B294">
        <v>2</v>
      </c>
      <c r="C294">
        <v>4</v>
      </c>
      <c r="D294">
        <v>10</v>
      </c>
      <c r="E294">
        <v>0</v>
      </c>
      <c r="F294">
        <v>0</v>
      </c>
      <c r="G294">
        <v>7</v>
      </c>
      <c r="H294">
        <v>21</v>
      </c>
      <c r="I294">
        <v>1</v>
      </c>
    </row>
    <row r="295" spans="1:9" x14ac:dyDescent="0.25">
      <c r="A295">
        <v>9101225</v>
      </c>
      <c r="B295">
        <v>2</v>
      </c>
      <c r="C295">
        <v>4</v>
      </c>
      <c r="D295">
        <v>4</v>
      </c>
      <c r="E295">
        <v>0</v>
      </c>
      <c r="F295">
        <v>0</v>
      </c>
      <c r="G295">
        <v>2</v>
      </c>
      <c r="H295">
        <v>10</v>
      </c>
      <c r="I295">
        <v>1</v>
      </c>
    </row>
    <row r="296" spans="1:9" x14ac:dyDescent="0.25">
      <c r="A296">
        <v>9101229</v>
      </c>
      <c r="B296">
        <v>2</v>
      </c>
      <c r="C296">
        <v>3</v>
      </c>
      <c r="D296">
        <v>8</v>
      </c>
      <c r="E296">
        <v>0</v>
      </c>
      <c r="F296">
        <v>0</v>
      </c>
      <c r="G296">
        <v>4</v>
      </c>
      <c r="H296">
        <v>15</v>
      </c>
      <c r="I296">
        <v>1</v>
      </c>
    </row>
    <row r="297" spans="1:9" x14ac:dyDescent="0.25">
      <c r="A297">
        <v>9101237</v>
      </c>
      <c r="B297">
        <v>2</v>
      </c>
      <c r="C297">
        <v>6</v>
      </c>
      <c r="D297">
        <v>4</v>
      </c>
      <c r="E297">
        <v>0</v>
      </c>
      <c r="F297">
        <v>0</v>
      </c>
      <c r="G297">
        <v>0</v>
      </c>
      <c r="H297">
        <v>10</v>
      </c>
      <c r="I297">
        <v>1</v>
      </c>
    </row>
    <row r="298" spans="1:9" x14ac:dyDescent="0.25">
      <c r="A298">
        <v>9101250</v>
      </c>
      <c r="B298">
        <v>2</v>
      </c>
      <c r="C298">
        <v>1</v>
      </c>
      <c r="D298">
        <v>2</v>
      </c>
      <c r="E298">
        <v>0</v>
      </c>
      <c r="F298">
        <v>2</v>
      </c>
      <c r="G298">
        <v>4</v>
      </c>
      <c r="H298">
        <v>9</v>
      </c>
      <c r="I298">
        <v>1</v>
      </c>
    </row>
    <row r="299" spans="1:9" x14ac:dyDescent="0.25">
      <c r="A299">
        <v>9101251</v>
      </c>
      <c r="B299">
        <v>2</v>
      </c>
      <c r="C299">
        <v>0</v>
      </c>
      <c r="D299">
        <v>5</v>
      </c>
      <c r="E299">
        <v>0</v>
      </c>
      <c r="F299">
        <v>0</v>
      </c>
      <c r="G299">
        <v>5</v>
      </c>
      <c r="H299">
        <v>10</v>
      </c>
      <c r="I299">
        <v>1</v>
      </c>
    </row>
    <row r="300" spans="1:9" x14ac:dyDescent="0.25">
      <c r="A300">
        <v>9101252</v>
      </c>
      <c r="B300">
        <v>2</v>
      </c>
      <c r="C300">
        <v>1</v>
      </c>
      <c r="D300">
        <v>5</v>
      </c>
      <c r="E300">
        <v>0</v>
      </c>
      <c r="F300">
        <v>5</v>
      </c>
      <c r="G300">
        <v>1</v>
      </c>
      <c r="H300">
        <v>12</v>
      </c>
      <c r="I300">
        <v>1</v>
      </c>
    </row>
    <row r="301" spans="1:9" x14ac:dyDescent="0.25">
      <c r="A301">
        <v>9101257</v>
      </c>
      <c r="B301">
        <v>2</v>
      </c>
      <c r="C301">
        <v>1</v>
      </c>
      <c r="D301">
        <v>10</v>
      </c>
      <c r="E301">
        <v>0</v>
      </c>
      <c r="F301">
        <v>5</v>
      </c>
      <c r="G301">
        <v>4</v>
      </c>
      <c r="H301">
        <v>20</v>
      </c>
      <c r="I301">
        <v>1</v>
      </c>
    </row>
    <row r="302" spans="1:9" x14ac:dyDescent="0.25">
      <c r="A302">
        <v>9101259</v>
      </c>
      <c r="B302">
        <v>2</v>
      </c>
      <c r="C302">
        <v>4</v>
      </c>
      <c r="D302">
        <v>4</v>
      </c>
      <c r="E302">
        <v>5</v>
      </c>
      <c r="F302">
        <v>2</v>
      </c>
      <c r="G302">
        <v>6</v>
      </c>
      <c r="H302">
        <v>21</v>
      </c>
      <c r="I302">
        <v>1</v>
      </c>
    </row>
    <row r="303" spans="1:9" x14ac:dyDescent="0.25">
      <c r="A303">
        <v>9101267</v>
      </c>
      <c r="B303">
        <v>2</v>
      </c>
      <c r="C303">
        <v>8</v>
      </c>
      <c r="D303">
        <v>9</v>
      </c>
      <c r="E303">
        <v>7.5</v>
      </c>
      <c r="F303">
        <v>7</v>
      </c>
      <c r="G303">
        <v>10</v>
      </c>
      <c r="H303">
        <v>41.5</v>
      </c>
      <c r="I303">
        <v>2</v>
      </c>
    </row>
    <row r="304" spans="1:9" x14ac:dyDescent="0.25">
      <c r="A304">
        <v>9101272</v>
      </c>
      <c r="B304">
        <v>2</v>
      </c>
      <c r="C304">
        <v>3</v>
      </c>
      <c r="D304">
        <v>8</v>
      </c>
      <c r="E304">
        <v>0</v>
      </c>
      <c r="F304">
        <v>1</v>
      </c>
      <c r="G304">
        <v>4</v>
      </c>
      <c r="H304">
        <v>16</v>
      </c>
      <c r="I304">
        <v>1</v>
      </c>
    </row>
    <row r="305" spans="1:9" x14ac:dyDescent="0.25">
      <c r="A305">
        <v>9101275</v>
      </c>
      <c r="B305">
        <v>2</v>
      </c>
      <c r="C305">
        <v>5</v>
      </c>
      <c r="D305">
        <v>8</v>
      </c>
      <c r="E305">
        <v>0</v>
      </c>
      <c r="F305">
        <v>2</v>
      </c>
      <c r="G305">
        <v>7</v>
      </c>
      <c r="H305">
        <v>22</v>
      </c>
      <c r="I305">
        <v>1</v>
      </c>
    </row>
    <row r="306" spans="1:9" x14ac:dyDescent="0.25">
      <c r="A306">
        <v>9101284</v>
      </c>
      <c r="B306">
        <v>2</v>
      </c>
      <c r="C306">
        <v>8</v>
      </c>
      <c r="D306">
        <v>4</v>
      </c>
      <c r="E306">
        <v>7.5</v>
      </c>
      <c r="F306">
        <v>2</v>
      </c>
      <c r="G306">
        <v>9</v>
      </c>
      <c r="H306">
        <v>30.5</v>
      </c>
      <c r="I306">
        <v>2</v>
      </c>
    </row>
    <row r="307" spans="1:9" x14ac:dyDescent="0.25">
      <c r="A307">
        <v>9101402</v>
      </c>
      <c r="B307">
        <v>2</v>
      </c>
      <c r="C307">
        <v>3</v>
      </c>
      <c r="D307">
        <v>4</v>
      </c>
      <c r="E307">
        <v>7.5</v>
      </c>
      <c r="F307">
        <v>7</v>
      </c>
      <c r="G307">
        <v>6</v>
      </c>
      <c r="H307">
        <v>27.5</v>
      </c>
      <c r="I307">
        <v>2</v>
      </c>
    </row>
    <row r="308" spans="1:9" x14ac:dyDescent="0.25">
      <c r="A308">
        <v>9101403</v>
      </c>
      <c r="B308">
        <v>2</v>
      </c>
      <c r="C308">
        <v>3</v>
      </c>
      <c r="D308">
        <v>7</v>
      </c>
      <c r="E308">
        <v>0</v>
      </c>
      <c r="F308">
        <v>3</v>
      </c>
      <c r="G308">
        <v>8</v>
      </c>
      <c r="H308">
        <v>21</v>
      </c>
      <c r="I308">
        <v>1</v>
      </c>
    </row>
    <row r="309" spans="1:9" x14ac:dyDescent="0.25">
      <c r="A309">
        <v>9101408</v>
      </c>
      <c r="B309">
        <v>2</v>
      </c>
      <c r="C309">
        <v>3</v>
      </c>
      <c r="D309">
        <v>8</v>
      </c>
      <c r="E309">
        <v>5</v>
      </c>
      <c r="F309">
        <v>0</v>
      </c>
      <c r="G309">
        <v>2</v>
      </c>
      <c r="H309">
        <v>18</v>
      </c>
      <c r="I309">
        <v>1</v>
      </c>
    </row>
    <row r="310" spans="1:9" x14ac:dyDescent="0.25">
      <c r="A310">
        <v>9101410</v>
      </c>
      <c r="B310">
        <v>2</v>
      </c>
      <c r="C310">
        <v>5</v>
      </c>
      <c r="D310">
        <v>6</v>
      </c>
      <c r="E310">
        <v>0</v>
      </c>
      <c r="F310">
        <v>7</v>
      </c>
      <c r="G310">
        <v>2</v>
      </c>
      <c r="H310">
        <v>20</v>
      </c>
      <c r="I310">
        <v>1</v>
      </c>
    </row>
    <row r="311" spans="1:9" x14ac:dyDescent="0.25">
      <c r="A311">
        <v>9101416</v>
      </c>
      <c r="B311">
        <v>2</v>
      </c>
      <c r="C311">
        <v>2</v>
      </c>
      <c r="D311">
        <v>7</v>
      </c>
      <c r="E311">
        <v>0</v>
      </c>
      <c r="F311">
        <v>0</v>
      </c>
      <c r="G311">
        <v>2</v>
      </c>
      <c r="H311">
        <v>11</v>
      </c>
      <c r="I311">
        <v>1</v>
      </c>
    </row>
    <row r="312" spans="1:9" x14ac:dyDescent="0.25">
      <c r="A312">
        <v>9101420</v>
      </c>
      <c r="B312">
        <v>2</v>
      </c>
      <c r="C312">
        <v>1</v>
      </c>
      <c r="D312">
        <v>7</v>
      </c>
      <c r="E312">
        <v>0</v>
      </c>
      <c r="F312">
        <v>0</v>
      </c>
      <c r="G312">
        <v>5</v>
      </c>
      <c r="H312">
        <v>13</v>
      </c>
      <c r="I312">
        <v>1</v>
      </c>
    </row>
    <row r="313" spans="1:9" x14ac:dyDescent="0.25">
      <c r="A313">
        <v>9101429</v>
      </c>
      <c r="B313">
        <v>2</v>
      </c>
      <c r="C313">
        <v>5</v>
      </c>
      <c r="D313">
        <v>8</v>
      </c>
      <c r="E313">
        <v>7.5</v>
      </c>
      <c r="F313">
        <v>3</v>
      </c>
      <c r="G313">
        <v>10</v>
      </c>
      <c r="H313">
        <v>33.5</v>
      </c>
      <c r="I313">
        <v>2</v>
      </c>
    </row>
    <row r="314" spans="1:9" x14ac:dyDescent="0.25">
      <c r="A314">
        <v>9101434</v>
      </c>
      <c r="B314">
        <v>2</v>
      </c>
      <c r="C314">
        <v>2</v>
      </c>
      <c r="D314">
        <v>4</v>
      </c>
      <c r="E314">
        <v>0</v>
      </c>
      <c r="F314">
        <v>7</v>
      </c>
      <c r="G314">
        <v>4</v>
      </c>
      <c r="H314">
        <v>17</v>
      </c>
      <c r="I314">
        <v>1</v>
      </c>
    </row>
    <row r="315" spans="1:9" x14ac:dyDescent="0.25">
      <c r="A315">
        <v>9101435</v>
      </c>
      <c r="B315">
        <v>2</v>
      </c>
      <c r="C315">
        <v>1</v>
      </c>
      <c r="D315">
        <v>5</v>
      </c>
      <c r="E315">
        <v>0</v>
      </c>
      <c r="F315">
        <v>4</v>
      </c>
      <c r="G315">
        <v>4</v>
      </c>
      <c r="H315">
        <v>14</v>
      </c>
      <c r="I315">
        <v>1</v>
      </c>
    </row>
    <row r="316" spans="1:9" x14ac:dyDescent="0.25">
      <c r="A316">
        <v>9101448</v>
      </c>
      <c r="B316">
        <v>2</v>
      </c>
      <c r="C316">
        <v>4</v>
      </c>
      <c r="D316">
        <v>5</v>
      </c>
      <c r="E316">
        <v>0</v>
      </c>
      <c r="F316">
        <v>0</v>
      </c>
      <c r="G316">
        <v>6</v>
      </c>
      <c r="H316">
        <v>15</v>
      </c>
      <c r="I316">
        <v>1</v>
      </c>
    </row>
    <row r="317" spans="1:9" x14ac:dyDescent="0.25">
      <c r="A317">
        <v>9101455</v>
      </c>
      <c r="B317">
        <v>2</v>
      </c>
      <c r="C317">
        <v>2</v>
      </c>
      <c r="D317">
        <v>5</v>
      </c>
      <c r="E317">
        <v>0</v>
      </c>
      <c r="F317">
        <v>3</v>
      </c>
      <c r="G317">
        <v>5</v>
      </c>
      <c r="H317">
        <v>15</v>
      </c>
      <c r="I317">
        <v>1</v>
      </c>
    </row>
    <row r="318" spans="1:9" x14ac:dyDescent="0.25">
      <c r="A318">
        <v>9101458</v>
      </c>
      <c r="B318">
        <v>2</v>
      </c>
      <c r="C318">
        <v>3</v>
      </c>
      <c r="D318">
        <v>4</v>
      </c>
      <c r="E318">
        <v>2.5</v>
      </c>
      <c r="F318">
        <v>1</v>
      </c>
      <c r="G318">
        <v>5</v>
      </c>
      <c r="H318">
        <v>15.5</v>
      </c>
      <c r="I318">
        <v>1</v>
      </c>
    </row>
    <row r="319" spans="1:9" x14ac:dyDescent="0.25">
      <c r="A319">
        <v>9101463</v>
      </c>
      <c r="B319">
        <v>2</v>
      </c>
      <c r="C319">
        <v>8</v>
      </c>
      <c r="D319">
        <v>9</v>
      </c>
      <c r="E319">
        <v>5</v>
      </c>
      <c r="F319">
        <v>0</v>
      </c>
      <c r="G319">
        <v>5</v>
      </c>
      <c r="H319">
        <v>27</v>
      </c>
      <c r="I319">
        <v>2</v>
      </c>
    </row>
    <row r="320" spans="1:9" x14ac:dyDescent="0.25">
      <c r="A320">
        <v>9101474</v>
      </c>
      <c r="B320">
        <v>2</v>
      </c>
      <c r="C320">
        <v>4</v>
      </c>
      <c r="D320">
        <v>2</v>
      </c>
      <c r="E320">
        <v>0</v>
      </c>
      <c r="F320">
        <v>0</v>
      </c>
      <c r="G320">
        <v>5</v>
      </c>
      <c r="H320">
        <v>11</v>
      </c>
      <c r="I320">
        <v>1</v>
      </c>
    </row>
    <row r="321" spans="1:9" x14ac:dyDescent="0.25">
      <c r="A321">
        <v>9101482</v>
      </c>
      <c r="B321">
        <v>2</v>
      </c>
      <c r="C321">
        <v>5</v>
      </c>
      <c r="D321">
        <v>8</v>
      </c>
      <c r="E321">
        <v>5</v>
      </c>
      <c r="F321">
        <v>7</v>
      </c>
      <c r="G321">
        <v>10</v>
      </c>
      <c r="H321">
        <v>35</v>
      </c>
      <c r="I321">
        <v>2</v>
      </c>
    </row>
    <row r="322" spans="1:9" x14ac:dyDescent="0.25">
      <c r="A322">
        <v>9101483</v>
      </c>
      <c r="B322">
        <v>2</v>
      </c>
      <c r="C322">
        <v>0</v>
      </c>
      <c r="D322">
        <v>2</v>
      </c>
      <c r="E322" t="s">
        <v>167</v>
      </c>
      <c r="F322" t="s">
        <v>167</v>
      </c>
      <c r="G322" t="s">
        <v>167</v>
      </c>
      <c r="H322" t="s">
        <v>167</v>
      </c>
    </row>
    <row r="323" spans="1:9" x14ac:dyDescent="0.25">
      <c r="A323">
        <v>9101512</v>
      </c>
      <c r="B323">
        <v>2</v>
      </c>
      <c r="C323">
        <v>1</v>
      </c>
      <c r="D323">
        <v>7</v>
      </c>
      <c r="E323">
        <v>0</v>
      </c>
      <c r="F323">
        <v>0</v>
      </c>
      <c r="G323">
        <v>3</v>
      </c>
      <c r="H323">
        <v>11</v>
      </c>
      <c r="I323">
        <v>1</v>
      </c>
    </row>
    <row r="324" spans="1:9" x14ac:dyDescent="0.25">
      <c r="A324">
        <v>9101522</v>
      </c>
      <c r="B324">
        <v>2</v>
      </c>
      <c r="C324">
        <v>3</v>
      </c>
      <c r="D324">
        <v>6</v>
      </c>
      <c r="E324">
        <v>0</v>
      </c>
      <c r="F324">
        <v>1</v>
      </c>
      <c r="G324">
        <v>0</v>
      </c>
      <c r="H324">
        <v>10</v>
      </c>
      <c r="I324">
        <v>1</v>
      </c>
    </row>
    <row r="325" spans="1:9" x14ac:dyDescent="0.25">
      <c r="A325">
        <v>9101524</v>
      </c>
      <c r="B325">
        <v>2</v>
      </c>
      <c r="C325">
        <v>5</v>
      </c>
      <c r="D325">
        <v>8</v>
      </c>
      <c r="E325">
        <v>5</v>
      </c>
      <c r="F325">
        <v>3</v>
      </c>
      <c r="G325">
        <v>7</v>
      </c>
      <c r="H325">
        <v>28</v>
      </c>
      <c r="I325">
        <v>2</v>
      </c>
    </row>
    <row r="326" spans="1:9" x14ac:dyDescent="0.25">
      <c r="A326">
        <v>9101527</v>
      </c>
      <c r="B326">
        <v>2</v>
      </c>
      <c r="C326">
        <v>2</v>
      </c>
      <c r="D326">
        <v>8</v>
      </c>
      <c r="E326">
        <v>5</v>
      </c>
      <c r="F326">
        <v>3</v>
      </c>
      <c r="G326">
        <v>7</v>
      </c>
      <c r="H326">
        <v>25</v>
      </c>
      <c r="I326">
        <v>1</v>
      </c>
    </row>
    <row r="327" spans="1:9" x14ac:dyDescent="0.25">
      <c r="A327">
        <v>9101532</v>
      </c>
      <c r="B327">
        <v>2</v>
      </c>
      <c r="C327">
        <v>9</v>
      </c>
      <c r="D327">
        <v>6</v>
      </c>
      <c r="E327">
        <v>5</v>
      </c>
      <c r="F327">
        <v>1</v>
      </c>
      <c r="G327">
        <v>7</v>
      </c>
      <c r="H327">
        <v>28</v>
      </c>
      <c r="I327">
        <v>2</v>
      </c>
    </row>
    <row r="328" spans="1:9" x14ac:dyDescent="0.25">
      <c r="A328">
        <v>9101535</v>
      </c>
      <c r="B328">
        <v>2</v>
      </c>
      <c r="C328">
        <v>4</v>
      </c>
      <c r="D328">
        <v>6</v>
      </c>
      <c r="E328">
        <v>0</v>
      </c>
      <c r="F328">
        <v>5</v>
      </c>
      <c r="G328">
        <v>1</v>
      </c>
      <c r="H328">
        <v>16</v>
      </c>
      <c r="I328">
        <v>1</v>
      </c>
    </row>
    <row r="329" spans="1:9" x14ac:dyDescent="0.25">
      <c r="A329">
        <v>9101537</v>
      </c>
      <c r="B329">
        <v>2</v>
      </c>
      <c r="C329">
        <v>0</v>
      </c>
      <c r="D329">
        <v>10</v>
      </c>
      <c r="E329">
        <v>7.5</v>
      </c>
      <c r="F329">
        <v>5</v>
      </c>
      <c r="G329">
        <v>10</v>
      </c>
      <c r="H329">
        <v>32.5</v>
      </c>
      <c r="I329">
        <v>2</v>
      </c>
    </row>
    <row r="330" spans="1:9" x14ac:dyDescent="0.25">
      <c r="A330">
        <v>9101539</v>
      </c>
      <c r="B330">
        <v>2</v>
      </c>
      <c r="C330">
        <v>0</v>
      </c>
      <c r="D330">
        <v>9</v>
      </c>
      <c r="E330">
        <v>0</v>
      </c>
      <c r="F330">
        <v>4</v>
      </c>
      <c r="G330">
        <v>8</v>
      </c>
      <c r="H330">
        <v>21</v>
      </c>
      <c r="I330">
        <v>1</v>
      </c>
    </row>
    <row r="331" spans="1:9" x14ac:dyDescent="0.25">
      <c r="A331">
        <v>9101556</v>
      </c>
      <c r="B331">
        <v>2</v>
      </c>
      <c r="C331">
        <v>6</v>
      </c>
      <c r="D331">
        <v>6</v>
      </c>
      <c r="E331">
        <v>0</v>
      </c>
      <c r="F331">
        <v>4</v>
      </c>
      <c r="G331">
        <v>4</v>
      </c>
      <c r="H331">
        <v>20</v>
      </c>
      <c r="I331">
        <v>1</v>
      </c>
    </row>
    <row r="332" spans="1:9" x14ac:dyDescent="0.25">
      <c r="A332">
        <v>9101560</v>
      </c>
      <c r="B332">
        <v>2</v>
      </c>
      <c r="C332">
        <v>0</v>
      </c>
      <c r="D332">
        <v>5</v>
      </c>
      <c r="E332">
        <v>0</v>
      </c>
      <c r="F332">
        <v>4</v>
      </c>
      <c r="G332">
        <v>3</v>
      </c>
      <c r="H332">
        <v>12</v>
      </c>
      <c r="I332">
        <v>1</v>
      </c>
    </row>
    <row r="333" spans="1:9" x14ac:dyDescent="0.25">
      <c r="A333">
        <v>9101561</v>
      </c>
      <c r="B333">
        <v>2</v>
      </c>
      <c r="C333">
        <v>8</v>
      </c>
      <c r="D333">
        <v>5</v>
      </c>
      <c r="E333">
        <v>0</v>
      </c>
      <c r="F333">
        <v>3</v>
      </c>
      <c r="G333">
        <v>6</v>
      </c>
      <c r="H333">
        <v>22</v>
      </c>
      <c r="I333">
        <v>1</v>
      </c>
    </row>
    <row r="334" spans="1:9" x14ac:dyDescent="0.25">
      <c r="A334">
        <v>9101563</v>
      </c>
      <c r="B334">
        <v>2</v>
      </c>
      <c r="C334">
        <v>4</v>
      </c>
      <c r="D334">
        <v>9</v>
      </c>
      <c r="E334">
        <v>0</v>
      </c>
      <c r="F334">
        <v>6</v>
      </c>
      <c r="G334">
        <v>0</v>
      </c>
      <c r="H334">
        <v>19</v>
      </c>
      <c r="I334">
        <v>1</v>
      </c>
    </row>
    <row r="335" spans="1:9" x14ac:dyDescent="0.25">
      <c r="A335">
        <v>9101571</v>
      </c>
      <c r="B335">
        <v>2</v>
      </c>
      <c r="C335">
        <v>2</v>
      </c>
      <c r="D335">
        <v>5</v>
      </c>
      <c r="E335">
        <v>0</v>
      </c>
      <c r="F335">
        <v>4</v>
      </c>
      <c r="G335">
        <v>8</v>
      </c>
      <c r="H335">
        <v>19</v>
      </c>
      <c r="I335">
        <v>1</v>
      </c>
    </row>
    <row r="336" spans="1:9" x14ac:dyDescent="0.25">
      <c r="A336">
        <v>9201136</v>
      </c>
      <c r="B336">
        <v>2</v>
      </c>
      <c r="C336">
        <v>5</v>
      </c>
      <c r="D336">
        <v>9</v>
      </c>
      <c r="E336">
        <v>0</v>
      </c>
      <c r="F336">
        <v>4</v>
      </c>
      <c r="G336" t="s">
        <v>167</v>
      </c>
      <c r="H336" t="s">
        <v>167</v>
      </c>
    </row>
    <row r="337" spans="1:9" x14ac:dyDescent="0.25">
      <c r="A337">
        <v>9201202</v>
      </c>
      <c r="B337">
        <v>2</v>
      </c>
      <c r="C337">
        <v>3</v>
      </c>
      <c r="D337">
        <v>9</v>
      </c>
      <c r="E337">
        <v>5</v>
      </c>
      <c r="F337">
        <v>6</v>
      </c>
      <c r="G337">
        <v>7</v>
      </c>
      <c r="H337">
        <v>30</v>
      </c>
      <c r="I337">
        <v>2</v>
      </c>
    </row>
    <row r="338" spans="1:9" x14ac:dyDescent="0.25">
      <c r="A338">
        <v>9201230</v>
      </c>
      <c r="B338">
        <v>2</v>
      </c>
      <c r="C338">
        <v>6</v>
      </c>
      <c r="D338">
        <v>5</v>
      </c>
      <c r="E338">
        <v>5</v>
      </c>
      <c r="F338">
        <v>3</v>
      </c>
      <c r="G338">
        <v>9</v>
      </c>
      <c r="H338">
        <v>28</v>
      </c>
      <c r="I338">
        <v>2</v>
      </c>
    </row>
    <row r="339" spans="1:9" x14ac:dyDescent="0.25">
      <c r="A339">
        <v>9201232</v>
      </c>
      <c r="B339">
        <v>2</v>
      </c>
      <c r="C339">
        <v>1</v>
      </c>
      <c r="D339">
        <v>8</v>
      </c>
      <c r="E339">
        <v>0</v>
      </c>
      <c r="F339">
        <v>0</v>
      </c>
      <c r="G339">
        <v>3</v>
      </c>
      <c r="H339">
        <v>12</v>
      </c>
      <c r="I339">
        <v>1</v>
      </c>
    </row>
    <row r="340" spans="1:9" x14ac:dyDescent="0.25">
      <c r="A340">
        <v>9201401</v>
      </c>
      <c r="B340">
        <v>2</v>
      </c>
      <c r="C340">
        <v>1</v>
      </c>
      <c r="D340">
        <v>9</v>
      </c>
      <c r="E340">
        <v>5</v>
      </c>
      <c r="F340">
        <v>4</v>
      </c>
      <c r="G340">
        <v>10</v>
      </c>
      <c r="H340">
        <v>29</v>
      </c>
      <c r="I340">
        <v>2</v>
      </c>
    </row>
    <row r="341" spans="1:9" x14ac:dyDescent="0.25">
      <c r="A341">
        <v>9201416</v>
      </c>
      <c r="B341">
        <v>2</v>
      </c>
      <c r="C341">
        <v>3</v>
      </c>
      <c r="D341">
        <v>7</v>
      </c>
      <c r="E341">
        <v>0</v>
      </c>
      <c r="F341">
        <v>0</v>
      </c>
      <c r="G341">
        <v>4</v>
      </c>
      <c r="H341">
        <v>14</v>
      </c>
      <c r="I341">
        <v>1</v>
      </c>
    </row>
    <row r="342" spans="1:9" x14ac:dyDescent="0.25">
      <c r="A342">
        <v>9201439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4</v>
      </c>
      <c r="H342">
        <v>10</v>
      </c>
      <c r="I342">
        <v>1</v>
      </c>
    </row>
    <row r="343" spans="1:9" x14ac:dyDescent="0.25">
      <c r="A343">
        <v>9201440</v>
      </c>
      <c r="B343">
        <v>2</v>
      </c>
      <c r="C343">
        <v>8</v>
      </c>
      <c r="D343">
        <v>6</v>
      </c>
      <c r="E343">
        <v>0</v>
      </c>
      <c r="F343">
        <v>0</v>
      </c>
      <c r="G343">
        <v>2</v>
      </c>
      <c r="H343">
        <v>16</v>
      </c>
      <c r="I343">
        <v>1</v>
      </c>
    </row>
    <row r="344" spans="1:9" x14ac:dyDescent="0.25">
      <c r="A344">
        <v>9201448</v>
      </c>
      <c r="B344">
        <v>2</v>
      </c>
      <c r="C344">
        <v>3</v>
      </c>
      <c r="D344">
        <v>4</v>
      </c>
      <c r="E344">
        <v>5</v>
      </c>
      <c r="F344">
        <v>0</v>
      </c>
      <c r="G344">
        <v>2</v>
      </c>
      <c r="H344">
        <v>14</v>
      </c>
      <c r="I344">
        <v>1</v>
      </c>
    </row>
    <row r="345" spans="1:9" x14ac:dyDescent="0.25">
      <c r="A345">
        <v>9201454</v>
      </c>
      <c r="B345">
        <v>2</v>
      </c>
      <c r="C345">
        <v>4</v>
      </c>
      <c r="D345">
        <v>4</v>
      </c>
      <c r="E345">
        <v>5</v>
      </c>
      <c r="F345">
        <v>0</v>
      </c>
      <c r="G345">
        <v>4</v>
      </c>
      <c r="H345">
        <v>17</v>
      </c>
      <c r="I345">
        <v>1</v>
      </c>
    </row>
    <row r="346" spans="1:9" x14ac:dyDescent="0.25">
      <c r="A346">
        <v>9201457</v>
      </c>
      <c r="B346">
        <v>2</v>
      </c>
      <c r="C346">
        <v>1</v>
      </c>
      <c r="D346">
        <v>2</v>
      </c>
      <c r="E346">
        <v>0</v>
      </c>
      <c r="F346">
        <v>1</v>
      </c>
      <c r="G346">
        <v>7</v>
      </c>
      <c r="H346">
        <v>11</v>
      </c>
      <c r="I346">
        <v>1</v>
      </c>
    </row>
    <row r="347" spans="1:9" x14ac:dyDescent="0.25">
      <c r="A347">
        <v>9201467</v>
      </c>
      <c r="B347">
        <v>2</v>
      </c>
      <c r="C347">
        <v>8</v>
      </c>
      <c r="D347">
        <v>8</v>
      </c>
      <c r="E347">
        <v>0</v>
      </c>
      <c r="F347">
        <v>2</v>
      </c>
      <c r="G347">
        <v>8</v>
      </c>
      <c r="H347">
        <v>26</v>
      </c>
      <c r="I347">
        <v>2</v>
      </c>
    </row>
    <row r="348" spans="1:9" x14ac:dyDescent="0.25">
      <c r="A348">
        <v>9201469</v>
      </c>
      <c r="B348">
        <v>2</v>
      </c>
      <c r="C348">
        <v>10</v>
      </c>
      <c r="D348">
        <v>9</v>
      </c>
      <c r="E348">
        <v>5</v>
      </c>
      <c r="F348">
        <v>2</v>
      </c>
      <c r="G348">
        <v>8</v>
      </c>
      <c r="H348">
        <v>34</v>
      </c>
      <c r="I348">
        <v>2</v>
      </c>
    </row>
    <row r="349" spans="1:9" x14ac:dyDescent="0.25">
      <c r="A349">
        <v>9201472</v>
      </c>
      <c r="B349">
        <v>2</v>
      </c>
      <c r="C349">
        <v>5</v>
      </c>
      <c r="D349">
        <v>9</v>
      </c>
      <c r="E349">
        <v>5</v>
      </c>
      <c r="F349">
        <v>6</v>
      </c>
      <c r="G349">
        <v>8</v>
      </c>
      <c r="H349">
        <v>33</v>
      </c>
      <c r="I349">
        <v>2</v>
      </c>
    </row>
    <row r="350" spans="1:9" x14ac:dyDescent="0.25">
      <c r="A350">
        <v>9201489</v>
      </c>
      <c r="B350">
        <v>2</v>
      </c>
      <c r="C350">
        <v>1</v>
      </c>
      <c r="D350">
        <v>8</v>
      </c>
      <c r="E350">
        <v>5</v>
      </c>
      <c r="F350">
        <v>0</v>
      </c>
      <c r="G350">
        <v>4</v>
      </c>
      <c r="H350">
        <v>18</v>
      </c>
      <c r="I350">
        <v>1</v>
      </c>
    </row>
    <row r="351" spans="1:9" x14ac:dyDescent="0.25">
      <c r="A351">
        <v>9201494</v>
      </c>
      <c r="B351">
        <v>2</v>
      </c>
      <c r="C351">
        <v>3</v>
      </c>
      <c r="D351">
        <v>1</v>
      </c>
      <c r="E351">
        <v>5</v>
      </c>
      <c r="F351">
        <v>4</v>
      </c>
      <c r="G351">
        <v>1</v>
      </c>
      <c r="H351">
        <v>14</v>
      </c>
      <c r="I351">
        <v>1</v>
      </c>
    </row>
    <row r="352" spans="1:9" x14ac:dyDescent="0.25">
      <c r="A352">
        <v>10101026</v>
      </c>
      <c r="B352">
        <v>2</v>
      </c>
      <c r="C352">
        <v>2</v>
      </c>
      <c r="D352">
        <v>5</v>
      </c>
      <c r="E352">
        <v>5</v>
      </c>
      <c r="F352">
        <v>0</v>
      </c>
      <c r="G352">
        <v>4</v>
      </c>
      <c r="H352">
        <v>16</v>
      </c>
      <c r="I352">
        <v>1</v>
      </c>
    </row>
    <row r="353" spans="1:9" x14ac:dyDescent="0.25">
      <c r="A353">
        <v>10101045</v>
      </c>
      <c r="B353">
        <v>2</v>
      </c>
      <c r="C353">
        <v>0</v>
      </c>
      <c r="D353">
        <v>3</v>
      </c>
      <c r="E353">
        <v>0</v>
      </c>
      <c r="F353">
        <v>0</v>
      </c>
      <c r="G353">
        <v>2</v>
      </c>
      <c r="H353">
        <v>5</v>
      </c>
      <c r="I353">
        <v>1</v>
      </c>
    </row>
    <row r="354" spans="1:9" x14ac:dyDescent="0.25">
      <c r="A354">
        <v>10101047</v>
      </c>
      <c r="B354">
        <v>2</v>
      </c>
      <c r="C354">
        <v>2</v>
      </c>
      <c r="D354">
        <v>9</v>
      </c>
      <c r="E354">
        <v>5</v>
      </c>
      <c r="F354">
        <v>4</v>
      </c>
      <c r="G354">
        <v>6</v>
      </c>
      <c r="H354">
        <v>26</v>
      </c>
      <c r="I354">
        <v>2</v>
      </c>
    </row>
    <row r="355" spans="1:9" x14ac:dyDescent="0.25">
      <c r="A355">
        <v>10101066</v>
      </c>
      <c r="B355">
        <v>2</v>
      </c>
      <c r="C355">
        <v>0</v>
      </c>
      <c r="D355">
        <v>10</v>
      </c>
      <c r="E355">
        <v>5</v>
      </c>
      <c r="F355">
        <v>2</v>
      </c>
      <c r="G355">
        <v>6</v>
      </c>
      <c r="H355">
        <v>23</v>
      </c>
      <c r="I355">
        <v>1</v>
      </c>
    </row>
    <row r="356" spans="1:9" x14ac:dyDescent="0.25">
      <c r="A356">
        <v>10101072</v>
      </c>
      <c r="B356">
        <v>2</v>
      </c>
      <c r="C356">
        <v>4</v>
      </c>
      <c r="D356">
        <v>5</v>
      </c>
      <c r="E356">
        <v>0</v>
      </c>
      <c r="F356">
        <v>1</v>
      </c>
      <c r="G356">
        <v>5</v>
      </c>
      <c r="H356">
        <v>15</v>
      </c>
      <c r="I356">
        <v>1</v>
      </c>
    </row>
    <row r="357" spans="1:9" x14ac:dyDescent="0.25">
      <c r="A357">
        <v>10101102</v>
      </c>
      <c r="B357">
        <v>2</v>
      </c>
      <c r="C357">
        <v>1</v>
      </c>
      <c r="D357">
        <v>9</v>
      </c>
      <c r="E357">
        <v>5</v>
      </c>
      <c r="F357">
        <v>4</v>
      </c>
      <c r="G357">
        <v>7</v>
      </c>
      <c r="H357">
        <v>26</v>
      </c>
      <c r="I357">
        <v>2</v>
      </c>
    </row>
    <row r="358" spans="1:9" x14ac:dyDescent="0.25">
      <c r="A358">
        <v>10101129</v>
      </c>
      <c r="B358">
        <v>2</v>
      </c>
      <c r="C358">
        <v>2</v>
      </c>
      <c r="D358">
        <v>8</v>
      </c>
      <c r="E358">
        <v>5</v>
      </c>
      <c r="F358">
        <v>1</v>
      </c>
      <c r="G358">
        <v>2</v>
      </c>
      <c r="H358">
        <v>18</v>
      </c>
      <c r="I358">
        <v>1</v>
      </c>
    </row>
    <row r="359" spans="1:9" x14ac:dyDescent="0.25">
      <c r="A359">
        <v>10101149</v>
      </c>
      <c r="B359">
        <v>2</v>
      </c>
      <c r="C359">
        <v>3</v>
      </c>
      <c r="D359">
        <v>10</v>
      </c>
      <c r="E359">
        <v>7.5</v>
      </c>
      <c r="F359">
        <v>4</v>
      </c>
      <c r="G359">
        <v>4</v>
      </c>
      <c r="H359">
        <v>28.5</v>
      </c>
      <c r="I359">
        <v>2</v>
      </c>
    </row>
    <row r="360" spans="1:9" x14ac:dyDescent="0.25">
      <c r="A360">
        <v>10101160</v>
      </c>
      <c r="B360">
        <v>2</v>
      </c>
      <c r="C360">
        <v>1</v>
      </c>
      <c r="D360">
        <v>6</v>
      </c>
      <c r="E360">
        <v>0</v>
      </c>
      <c r="F360">
        <v>0</v>
      </c>
      <c r="G360">
        <v>4</v>
      </c>
      <c r="H360">
        <v>11</v>
      </c>
      <c r="I360">
        <v>1</v>
      </c>
    </row>
    <row r="361" spans="1:9" x14ac:dyDescent="0.25">
      <c r="A361">
        <v>10101163</v>
      </c>
      <c r="B361">
        <v>2</v>
      </c>
      <c r="C361">
        <v>0</v>
      </c>
      <c r="D361">
        <v>10</v>
      </c>
      <c r="E361">
        <v>5</v>
      </c>
      <c r="F361">
        <v>2</v>
      </c>
      <c r="G361">
        <v>7</v>
      </c>
      <c r="H361">
        <v>24</v>
      </c>
      <c r="I361">
        <v>1</v>
      </c>
    </row>
    <row r="362" spans="1:9" x14ac:dyDescent="0.25">
      <c r="A362">
        <v>10101208</v>
      </c>
      <c r="B362">
        <v>2</v>
      </c>
      <c r="C362">
        <v>2</v>
      </c>
      <c r="D362">
        <v>4</v>
      </c>
      <c r="E362">
        <v>0</v>
      </c>
      <c r="F362">
        <v>0</v>
      </c>
      <c r="G362">
        <v>2</v>
      </c>
      <c r="H362">
        <v>8</v>
      </c>
      <c r="I362">
        <v>1</v>
      </c>
    </row>
    <row r="363" spans="1:9" x14ac:dyDescent="0.25">
      <c r="A363">
        <v>10101209</v>
      </c>
      <c r="B363">
        <v>2</v>
      </c>
      <c r="C363">
        <v>1</v>
      </c>
      <c r="D363">
        <v>4</v>
      </c>
      <c r="E363">
        <v>5</v>
      </c>
      <c r="F363">
        <v>0</v>
      </c>
      <c r="G363">
        <v>2</v>
      </c>
      <c r="H363">
        <v>12</v>
      </c>
      <c r="I363">
        <v>1</v>
      </c>
    </row>
    <row r="364" spans="1:9" x14ac:dyDescent="0.25">
      <c r="A364">
        <v>10101213</v>
      </c>
      <c r="B364">
        <v>2</v>
      </c>
      <c r="C364">
        <v>2</v>
      </c>
      <c r="D364">
        <v>5</v>
      </c>
      <c r="E364">
        <v>0</v>
      </c>
      <c r="F364">
        <v>0</v>
      </c>
      <c r="G364">
        <v>3</v>
      </c>
      <c r="H364">
        <v>10</v>
      </c>
      <c r="I364">
        <v>1</v>
      </c>
    </row>
    <row r="365" spans="1:9" x14ac:dyDescent="0.25">
      <c r="A365">
        <v>10101214</v>
      </c>
      <c r="B365">
        <v>2</v>
      </c>
      <c r="C365">
        <v>1</v>
      </c>
      <c r="D365">
        <v>2</v>
      </c>
      <c r="E365">
        <v>0</v>
      </c>
      <c r="F365">
        <v>0</v>
      </c>
      <c r="G365">
        <v>2</v>
      </c>
      <c r="H365">
        <v>5</v>
      </c>
      <c r="I365">
        <v>1</v>
      </c>
    </row>
    <row r="366" spans="1:9" x14ac:dyDescent="0.25">
      <c r="A366">
        <v>10101226</v>
      </c>
      <c r="B366">
        <v>2</v>
      </c>
      <c r="C366">
        <v>1</v>
      </c>
      <c r="D366">
        <v>6</v>
      </c>
      <c r="E366">
        <v>0</v>
      </c>
      <c r="F366">
        <v>3</v>
      </c>
      <c r="G366">
        <v>2</v>
      </c>
      <c r="H366">
        <v>12</v>
      </c>
      <c r="I366">
        <v>1</v>
      </c>
    </row>
    <row r="367" spans="1:9" x14ac:dyDescent="0.25">
      <c r="A367">
        <v>10101227</v>
      </c>
      <c r="B367">
        <v>2</v>
      </c>
      <c r="C367">
        <v>4</v>
      </c>
      <c r="D367">
        <v>6</v>
      </c>
      <c r="E367">
        <v>7.5</v>
      </c>
      <c r="F367">
        <v>4</v>
      </c>
      <c r="G367">
        <v>10</v>
      </c>
      <c r="H367">
        <v>31.5</v>
      </c>
      <c r="I367">
        <v>2</v>
      </c>
    </row>
    <row r="368" spans="1:9" x14ac:dyDescent="0.25">
      <c r="A368">
        <v>10101232</v>
      </c>
      <c r="B368">
        <v>2</v>
      </c>
      <c r="C368">
        <v>0</v>
      </c>
      <c r="D368">
        <v>10</v>
      </c>
      <c r="E368">
        <v>2.5</v>
      </c>
      <c r="F368">
        <v>1</v>
      </c>
      <c r="G368">
        <v>3</v>
      </c>
      <c r="H368">
        <v>16.5</v>
      </c>
      <c r="I368">
        <v>1</v>
      </c>
    </row>
    <row r="369" spans="1:9" x14ac:dyDescent="0.25">
      <c r="A369">
        <v>10101233</v>
      </c>
      <c r="B369">
        <v>2</v>
      </c>
      <c r="C369">
        <v>1</v>
      </c>
      <c r="D369">
        <v>8</v>
      </c>
      <c r="E369">
        <v>0</v>
      </c>
      <c r="F369">
        <v>2</v>
      </c>
      <c r="G369">
        <v>2</v>
      </c>
      <c r="H369">
        <v>13</v>
      </c>
      <c r="I369">
        <v>1</v>
      </c>
    </row>
    <row r="370" spans="1:9" x14ac:dyDescent="0.25">
      <c r="A370">
        <v>10101235</v>
      </c>
      <c r="B370">
        <v>2</v>
      </c>
      <c r="C370">
        <v>0</v>
      </c>
      <c r="D370">
        <v>2</v>
      </c>
      <c r="E370">
        <v>0</v>
      </c>
      <c r="F370">
        <v>0</v>
      </c>
      <c r="G370">
        <v>1</v>
      </c>
      <c r="H370">
        <v>3</v>
      </c>
      <c r="I370">
        <v>1</v>
      </c>
    </row>
    <row r="371" spans="1:9" x14ac:dyDescent="0.25">
      <c r="A371">
        <v>10101236</v>
      </c>
      <c r="B371">
        <v>2</v>
      </c>
      <c r="C371">
        <v>5</v>
      </c>
      <c r="D371">
        <v>6</v>
      </c>
      <c r="E371">
        <v>0</v>
      </c>
      <c r="F371">
        <v>0</v>
      </c>
      <c r="G371">
        <v>2</v>
      </c>
      <c r="H371">
        <v>13</v>
      </c>
      <c r="I371">
        <v>1</v>
      </c>
    </row>
    <row r="372" spans="1:9" x14ac:dyDescent="0.25">
      <c r="A372">
        <v>10101239</v>
      </c>
      <c r="B372">
        <v>2</v>
      </c>
      <c r="C372">
        <v>3</v>
      </c>
      <c r="D372">
        <v>7</v>
      </c>
      <c r="E372">
        <v>5</v>
      </c>
      <c r="F372">
        <v>0</v>
      </c>
      <c r="G372">
        <v>2</v>
      </c>
      <c r="H372">
        <v>17</v>
      </c>
      <c r="I372">
        <v>1</v>
      </c>
    </row>
    <row r="373" spans="1:9" x14ac:dyDescent="0.25">
      <c r="A373">
        <v>10101242</v>
      </c>
      <c r="B373">
        <v>2</v>
      </c>
      <c r="C373">
        <v>6</v>
      </c>
      <c r="D373">
        <v>8</v>
      </c>
      <c r="E373">
        <v>5</v>
      </c>
      <c r="F373">
        <v>1</v>
      </c>
      <c r="G373">
        <v>6</v>
      </c>
      <c r="H373">
        <v>26</v>
      </c>
      <c r="I373">
        <v>2</v>
      </c>
    </row>
    <row r="374" spans="1:9" x14ac:dyDescent="0.25">
      <c r="A374">
        <v>10101243</v>
      </c>
      <c r="B374">
        <v>2</v>
      </c>
      <c r="C374">
        <v>3</v>
      </c>
      <c r="D374">
        <v>6</v>
      </c>
      <c r="E374">
        <v>2.5</v>
      </c>
      <c r="F374">
        <v>4</v>
      </c>
      <c r="G374">
        <v>6</v>
      </c>
      <c r="H374">
        <v>21.5</v>
      </c>
      <c r="I374">
        <v>1</v>
      </c>
    </row>
    <row r="375" spans="1:9" x14ac:dyDescent="0.25">
      <c r="A375">
        <v>10101244</v>
      </c>
      <c r="B375">
        <v>2</v>
      </c>
      <c r="C375">
        <v>5</v>
      </c>
      <c r="D375">
        <v>1</v>
      </c>
      <c r="E375">
        <v>0</v>
      </c>
      <c r="F375">
        <v>0</v>
      </c>
      <c r="G375">
        <v>10</v>
      </c>
      <c r="H375">
        <v>16</v>
      </c>
      <c r="I375">
        <v>1</v>
      </c>
    </row>
    <row r="376" spans="1:9" x14ac:dyDescent="0.25">
      <c r="A376">
        <v>10101246</v>
      </c>
      <c r="B376">
        <v>2</v>
      </c>
      <c r="C376">
        <v>4</v>
      </c>
      <c r="D376">
        <v>6</v>
      </c>
      <c r="E376">
        <v>0</v>
      </c>
      <c r="F376">
        <v>0</v>
      </c>
      <c r="G376">
        <v>0</v>
      </c>
      <c r="H376">
        <v>10</v>
      </c>
      <c r="I376">
        <v>1</v>
      </c>
    </row>
    <row r="377" spans="1:9" x14ac:dyDescent="0.25">
      <c r="A377">
        <v>10101247</v>
      </c>
      <c r="B377">
        <v>2</v>
      </c>
      <c r="C377">
        <v>5</v>
      </c>
      <c r="D377">
        <v>7</v>
      </c>
      <c r="E377">
        <v>2.5</v>
      </c>
      <c r="F377">
        <v>1</v>
      </c>
      <c r="G377">
        <v>3</v>
      </c>
      <c r="H377">
        <v>18.5</v>
      </c>
      <c r="I377">
        <v>1</v>
      </c>
    </row>
    <row r="378" spans="1:9" x14ac:dyDescent="0.25">
      <c r="A378">
        <v>10101256</v>
      </c>
      <c r="B378">
        <v>2</v>
      </c>
      <c r="C378">
        <v>9</v>
      </c>
      <c r="D378">
        <v>6</v>
      </c>
      <c r="E378">
        <v>5</v>
      </c>
      <c r="F378">
        <v>4</v>
      </c>
      <c r="G378">
        <v>8</v>
      </c>
      <c r="H378">
        <v>32</v>
      </c>
      <c r="I378">
        <v>2</v>
      </c>
    </row>
    <row r="379" spans="1:9" x14ac:dyDescent="0.25">
      <c r="A379">
        <v>10101257</v>
      </c>
      <c r="B379">
        <v>2</v>
      </c>
      <c r="C379">
        <v>1</v>
      </c>
      <c r="D379">
        <v>7</v>
      </c>
      <c r="E379">
        <v>5</v>
      </c>
      <c r="F379">
        <v>1</v>
      </c>
      <c r="G379">
        <v>4</v>
      </c>
      <c r="H379">
        <v>18</v>
      </c>
      <c r="I379">
        <v>1</v>
      </c>
    </row>
    <row r="380" spans="1:9" x14ac:dyDescent="0.25">
      <c r="A380">
        <v>10101259</v>
      </c>
      <c r="B380">
        <v>2</v>
      </c>
      <c r="C380">
        <v>3</v>
      </c>
      <c r="D380">
        <v>8</v>
      </c>
      <c r="E380">
        <v>0</v>
      </c>
      <c r="F380">
        <v>2</v>
      </c>
      <c r="G380">
        <v>2</v>
      </c>
      <c r="H380">
        <v>15</v>
      </c>
      <c r="I380">
        <v>1</v>
      </c>
    </row>
    <row r="381" spans="1:9" x14ac:dyDescent="0.25">
      <c r="A381">
        <v>10101261</v>
      </c>
      <c r="B381">
        <v>2</v>
      </c>
      <c r="C381">
        <v>6</v>
      </c>
      <c r="D381">
        <v>1</v>
      </c>
      <c r="E381">
        <v>0</v>
      </c>
      <c r="F381">
        <v>0</v>
      </c>
      <c r="G381">
        <v>4</v>
      </c>
      <c r="H381">
        <v>11</v>
      </c>
      <c r="I381">
        <v>1</v>
      </c>
    </row>
    <row r="382" spans="1:9" x14ac:dyDescent="0.25">
      <c r="A382">
        <v>10101266</v>
      </c>
      <c r="B382">
        <v>2</v>
      </c>
      <c r="C382">
        <v>1</v>
      </c>
      <c r="D382">
        <v>4</v>
      </c>
      <c r="E382">
        <v>0</v>
      </c>
      <c r="F382">
        <v>4</v>
      </c>
      <c r="G382">
        <v>0</v>
      </c>
      <c r="H382">
        <v>9</v>
      </c>
      <c r="I382">
        <v>1</v>
      </c>
    </row>
    <row r="383" spans="1:9" x14ac:dyDescent="0.25">
      <c r="A383">
        <v>10101267</v>
      </c>
      <c r="B383">
        <v>2</v>
      </c>
      <c r="C383">
        <v>0</v>
      </c>
      <c r="D383">
        <v>6</v>
      </c>
      <c r="E383">
        <v>0</v>
      </c>
      <c r="F383">
        <v>0</v>
      </c>
      <c r="G383">
        <v>2</v>
      </c>
      <c r="H383">
        <v>8</v>
      </c>
      <c r="I383">
        <v>1</v>
      </c>
    </row>
    <row r="384" spans="1:9" x14ac:dyDescent="0.25">
      <c r="A384">
        <v>10101268</v>
      </c>
      <c r="B384">
        <v>2</v>
      </c>
      <c r="C384">
        <v>3</v>
      </c>
      <c r="D384">
        <v>6</v>
      </c>
      <c r="E384">
        <v>0</v>
      </c>
      <c r="F384">
        <v>2</v>
      </c>
      <c r="G384">
        <v>2</v>
      </c>
      <c r="H384">
        <v>13</v>
      </c>
      <c r="I384">
        <v>1</v>
      </c>
    </row>
    <row r="385" spans="1:9" x14ac:dyDescent="0.25">
      <c r="A385">
        <v>10101401</v>
      </c>
      <c r="B385">
        <v>2</v>
      </c>
      <c r="C385">
        <v>0</v>
      </c>
      <c r="D385">
        <v>6</v>
      </c>
      <c r="E385">
        <v>5</v>
      </c>
      <c r="F385">
        <v>1</v>
      </c>
      <c r="G385">
        <v>10</v>
      </c>
      <c r="H385">
        <v>22</v>
      </c>
      <c r="I385">
        <v>1</v>
      </c>
    </row>
    <row r="386" spans="1:9" x14ac:dyDescent="0.25">
      <c r="A386">
        <v>10101405</v>
      </c>
      <c r="B386">
        <v>2</v>
      </c>
      <c r="C386">
        <v>2</v>
      </c>
      <c r="D386">
        <v>7</v>
      </c>
      <c r="E386">
        <v>0</v>
      </c>
      <c r="F386">
        <v>0</v>
      </c>
      <c r="G386">
        <v>1</v>
      </c>
      <c r="H386">
        <v>10</v>
      </c>
      <c r="I386">
        <v>1</v>
      </c>
    </row>
    <row r="387" spans="1:9" x14ac:dyDescent="0.25">
      <c r="A387">
        <v>10101409</v>
      </c>
      <c r="B387">
        <v>2</v>
      </c>
      <c r="C387">
        <v>2</v>
      </c>
      <c r="D387">
        <v>6</v>
      </c>
      <c r="E387">
        <v>0</v>
      </c>
      <c r="F387">
        <v>0</v>
      </c>
      <c r="G387">
        <v>1</v>
      </c>
      <c r="H387">
        <v>9</v>
      </c>
      <c r="I387">
        <v>1</v>
      </c>
    </row>
    <row r="388" spans="1:9" x14ac:dyDescent="0.25">
      <c r="A388">
        <v>10101410</v>
      </c>
      <c r="B388">
        <v>2</v>
      </c>
      <c r="C388">
        <v>1</v>
      </c>
      <c r="D388">
        <v>6</v>
      </c>
      <c r="E388">
        <v>0</v>
      </c>
      <c r="F388">
        <v>0</v>
      </c>
      <c r="G388">
        <v>0</v>
      </c>
      <c r="H388">
        <v>7</v>
      </c>
      <c r="I388">
        <v>1</v>
      </c>
    </row>
    <row r="389" spans="1:9" x14ac:dyDescent="0.25">
      <c r="A389">
        <v>10101419</v>
      </c>
      <c r="B389">
        <v>2</v>
      </c>
      <c r="C389">
        <v>0</v>
      </c>
      <c r="D389">
        <v>6</v>
      </c>
      <c r="E389">
        <v>0</v>
      </c>
      <c r="F389">
        <v>0</v>
      </c>
      <c r="G389">
        <v>0</v>
      </c>
      <c r="H389">
        <v>6</v>
      </c>
      <c r="I389">
        <v>1</v>
      </c>
    </row>
    <row r="390" spans="1:9" x14ac:dyDescent="0.25">
      <c r="A390">
        <v>10101435</v>
      </c>
      <c r="B390">
        <v>2</v>
      </c>
      <c r="C390">
        <v>3</v>
      </c>
      <c r="D390">
        <v>6</v>
      </c>
      <c r="E390">
        <v>5</v>
      </c>
      <c r="F390">
        <v>0</v>
      </c>
      <c r="G390">
        <v>1</v>
      </c>
      <c r="H390">
        <v>15</v>
      </c>
      <c r="I390">
        <v>1</v>
      </c>
    </row>
    <row r="391" spans="1:9" x14ac:dyDescent="0.25">
      <c r="A391">
        <v>10101438</v>
      </c>
      <c r="B391">
        <v>2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7</v>
      </c>
      <c r="I391">
        <v>1</v>
      </c>
    </row>
    <row r="392" spans="1:9" x14ac:dyDescent="0.25">
      <c r="A392">
        <v>10101442</v>
      </c>
      <c r="B392">
        <v>2</v>
      </c>
      <c r="C392">
        <v>2</v>
      </c>
      <c r="D392">
        <v>5</v>
      </c>
      <c r="E392">
        <v>5</v>
      </c>
      <c r="F392">
        <v>4</v>
      </c>
      <c r="G392">
        <v>2</v>
      </c>
      <c r="H392">
        <v>18</v>
      </c>
      <c r="I392">
        <v>1</v>
      </c>
    </row>
    <row r="393" spans="1:9" x14ac:dyDescent="0.25">
      <c r="A393">
        <v>10101806</v>
      </c>
      <c r="B393">
        <v>3</v>
      </c>
      <c r="C393">
        <v>2</v>
      </c>
      <c r="D393">
        <v>9</v>
      </c>
      <c r="E393">
        <v>0</v>
      </c>
      <c r="F393">
        <v>0</v>
      </c>
      <c r="G393">
        <v>0</v>
      </c>
      <c r="H393">
        <v>11</v>
      </c>
      <c r="I393">
        <v>1</v>
      </c>
    </row>
    <row r="394" spans="1:9" x14ac:dyDescent="0.25">
      <c r="A394">
        <v>11101201</v>
      </c>
      <c r="B394">
        <v>2</v>
      </c>
      <c r="C394">
        <v>4</v>
      </c>
      <c r="D394">
        <v>6</v>
      </c>
      <c r="E394">
        <v>0</v>
      </c>
      <c r="F394">
        <v>4</v>
      </c>
      <c r="G394">
        <v>4</v>
      </c>
      <c r="H394">
        <v>18</v>
      </c>
      <c r="I394">
        <v>1</v>
      </c>
    </row>
    <row r="395" spans="1:9" x14ac:dyDescent="0.25">
      <c r="A395">
        <v>11101208</v>
      </c>
      <c r="B395">
        <v>2</v>
      </c>
      <c r="C395">
        <v>0</v>
      </c>
      <c r="D395">
        <v>4</v>
      </c>
      <c r="E395">
        <v>2.5</v>
      </c>
      <c r="F395">
        <v>0</v>
      </c>
      <c r="G395">
        <v>5</v>
      </c>
      <c r="H395">
        <v>11.5</v>
      </c>
      <c r="I395">
        <v>1</v>
      </c>
    </row>
    <row r="396" spans="1:9" x14ac:dyDescent="0.25">
      <c r="A396">
        <v>11101218</v>
      </c>
      <c r="B396">
        <v>2</v>
      </c>
      <c r="C396">
        <v>1</v>
      </c>
      <c r="D396">
        <v>9</v>
      </c>
      <c r="E396">
        <v>5</v>
      </c>
      <c r="F396">
        <v>0</v>
      </c>
      <c r="G396">
        <v>3</v>
      </c>
      <c r="H396">
        <v>18</v>
      </c>
      <c r="I396">
        <v>1</v>
      </c>
    </row>
    <row r="397" spans="1:9" x14ac:dyDescent="0.25">
      <c r="A397">
        <v>11101221</v>
      </c>
      <c r="B397">
        <v>2</v>
      </c>
      <c r="C397">
        <v>7</v>
      </c>
      <c r="D397">
        <v>9</v>
      </c>
      <c r="E397">
        <v>5</v>
      </c>
      <c r="F397">
        <v>5</v>
      </c>
      <c r="G397">
        <v>6</v>
      </c>
      <c r="H397">
        <v>32</v>
      </c>
      <c r="I397">
        <v>2</v>
      </c>
    </row>
    <row r="398" spans="1:9" x14ac:dyDescent="0.25">
      <c r="A398">
        <v>11101232</v>
      </c>
      <c r="B398">
        <v>2</v>
      </c>
      <c r="C398">
        <v>2</v>
      </c>
      <c r="D398">
        <v>7</v>
      </c>
      <c r="E398">
        <v>0</v>
      </c>
      <c r="F398">
        <v>4</v>
      </c>
      <c r="G398">
        <v>2</v>
      </c>
      <c r="H398">
        <v>15</v>
      </c>
      <c r="I398">
        <v>1</v>
      </c>
    </row>
    <row r="399" spans="1:9" x14ac:dyDescent="0.25">
      <c r="A399">
        <v>11101234</v>
      </c>
      <c r="B399">
        <v>2</v>
      </c>
      <c r="C399">
        <v>1</v>
      </c>
      <c r="D399">
        <v>6</v>
      </c>
      <c r="E399">
        <v>0</v>
      </c>
      <c r="F399">
        <v>0</v>
      </c>
      <c r="G399">
        <v>4</v>
      </c>
      <c r="H399">
        <v>11</v>
      </c>
      <c r="I399">
        <v>1</v>
      </c>
    </row>
    <row r="400" spans="1:9" x14ac:dyDescent="0.25">
      <c r="A400">
        <v>11101235</v>
      </c>
      <c r="B400">
        <v>2</v>
      </c>
      <c r="C400">
        <v>0</v>
      </c>
      <c r="D400">
        <v>9</v>
      </c>
      <c r="E400">
        <v>7.5</v>
      </c>
      <c r="F400">
        <v>3</v>
      </c>
      <c r="G400">
        <v>6</v>
      </c>
      <c r="H400">
        <v>25.5</v>
      </c>
      <c r="I400">
        <v>2</v>
      </c>
    </row>
    <row r="401" spans="1:9" x14ac:dyDescent="0.25">
      <c r="A401">
        <v>11101240</v>
      </c>
      <c r="B401">
        <v>2</v>
      </c>
      <c r="C401">
        <v>0</v>
      </c>
      <c r="D401">
        <v>10</v>
      </c>
      <c r="E401">
        <v>2.5</v>
      </c>
      <c r="F401">
        <v>0</v>
      </c>
      <c r="G401">
        <v>2</v>
      </c>
      <c r="H401">
        <v>14.5</v>
      </c>
      <c r="I401">
        <v>1</v>
      </c>
    </row>
    <row r="402" spans="1:9" x14ac:dyDescent="0.25">
      <c r="A402">
        <v>11101241</v>
      </c>
      <c r="B402">
        <v>2</v>
      </c>
      <c r="C402">
        <v>4</v>
      </c>
      <c r="D402">
        <v>8</v>
      </c>
      <c r="E402">
        <v>5</v>
      </c>
      <c r="F402">
        <v>1</v>
      </c>
      <c r="G402">
        <v>2</v>
      </c>
      <c r="H402">
        <v>20</v>
      </c>
      <c r="I402">
        <v>1</v>
      </c>
    </row>
    <row r="403" spans="1:9" x14ac:dyDescent="0.25">
      <c r="A403">
        <v>11101404</v>
      </c>
      <c r="B403">
        <v>2</v>
      </c>
      <c r="C403">
        <v>3</v>
      </c>
      <c r="D403">
        <v>7</v>
      </c>
      <c r="E403">
        <v>0</v>
      </c>
      <c r="F403">
        <v>1</v>
      </c>
      <c r="G403">
        <v>4</v>
      </c>
      <c r="H403">
        <v>15</v>
      </c>
      <c r="I403">
        <v>1</v>
      </c>
    </row>
    <row r="404" spans="1:9" x14ac:dyDescent="0.25">
      <c r="A404">
        <v>11101406</v>
      </c>
      <c r="B404">
        <v>2</v>
      </c>
      <c r="C404">
        <v>6</v>
      </c>
      <c r="D404">
        <v>8</v>
      </c>
      <c r="E404">
        <v>0</v>
      </c>
      <c r="F404">
        <v>2</v>
      </c>
      <c r="G404">
        <v>10</v>
      </c>
      <c r="H404">
        <v>26</v>
      </c>
      <c r="I404">
        <v>2</v>
      </c>
    </row>
    <row r="405" spans="1:9" x14ac:dyDescent="0.25">
      <c r="A405">
        <v>11101412</v>
      </c>
      <c r="B405">
        <v>2</v>
      </c>
      <c r="C405">
        <v>1</v>
      </c>
      <c r="D405">
        <v>7</v>
      </c>
      <c r="E405">
        <v>0</v>
      </c>
      <c r="F405">
        <v>0</v>
      </c>
      <c r="G405">
        <v>6</v>
      </c>
      <c r="H405">
        <v>14</v>
      </c>
      <c r="I405">
        <v>1</v>
      </c>
    </row>
    <row r="406" spans="1:9" x14ac:dyDescent="0.25">
      <c r="A406">
        <v>11101413</v>
      </c>
      <c r="B406">
        <v>2</v>
      </c>
      <c r="C406">
        <v>3</v>
      </c>
      <c r="D406">
        <v>2</v>
      </c>
      <c r="E406">
        <v>0</v>
      </c>
      <c r="F406">
        <v>1</v>
      </c>
      <c r="G406">
        <v>4</v>
      </c>
      <c r="H406">
        <v>10</v>
      </c>
      <c r="I406">
        <v>1</v>
      </c>
    </row>
    <row r="407" spans="1:9" x14ac:dyDescent="0.25">
      <c r="A407">
        <v>11101418</v>
      </c>
      <c r="B407">
        <v>2</v>
      </c>
      <c r="C407">
        <v>1</v>
      </c>
      <c r="D407">
        <v>8</v>
      </c>
      <c r="E407">
        <v>5</v>
      </c>
      <c r="F407">
        <v>0</v>
      </c>
      <c r="G407">
        <v>5</v>
      </c>
      <c r="H407">
        <v>19</v>
      </c>
      <c r="I407">
        <v>1</v>
      </c>
    </row>
    <row r="408" spans="1:9" x14ac:dyDescent="0.25">
      <c r="A408">
        <v>11101441</v>
      </c>
      <c r="B408">
        <v>2</v>
      </c>
      <c r="C408">
        <v>4</v>
      </c>
      <c r="D408">
        <v>5</v>
      </c>
      <c r="E408">
        <v>0</v>
      </c>
      <c r="F408">
        <v>3</v>
      </c>
      <c r="G408">
        <v>3</v>
      </c>
      <c r="H408">
        <v>15</v>
      </c>
      <c r="I408">
        <v>1</v>
      </c>
    </row>
    <row r="409" spans="1:9" x14ac:dyDescent="0.25">
      <c r="A409">
        <v>11101449</v>
      </c>
      <c r="B409">
        <v>2</v>
      </c>
      <c r="C409">
        <v>6</v>
      </c>
      <c r="D409">
        <v>7</v>
      </c>
      <c r="E409">
        <v>5</v>
      </c>
      <c r="F409">
        <v>0</v>
      </c>
      <c r="G409">
        <v>6</v>
      </c>
      <c r="H409">
        <v>24</v>
      </c>
      <c r="I409">
        <v>1</v>
      </c>
    </row>
    <row r="410" spans="1:9" x14ac:dyDescent="0.25">
      <c r="A410">
        <v>11101451</v>
      </c>
      <c r="B410">
        <v>2</v>
      </c>
      <c r="C410">
        <v>5</v>
      </c>
      <c r="D410">
        <v>5</v>
      </c>
      <c r="E410">
        <v>0</v>
      </c>
      <c r="F410">
        <v>2</v>
      </c>
      <c r="G410">
        <v>5</v>
      </c>
      <c r="H410">
        <v>17</v>
      </c>
      <c r="I410">
        <v>1</v>
      </c>
    </row>
    <row r="411" spans="1:9" x14ac:dyDescent="0.25">
      <c r="A411">
        <v>11101459</v>
      </c>
      <c r="B411">
        <v>2</v>
      </c>
      <c r="C411">
        <v>4</v>
      </c>
      <c r="D411">
        <v>2</v>
      </c>
      <c r="E411">
        <v>5</v>
      </c>
      <c r="F411">
        <v>0</v>
      </c>
      <c r="G411">
        <v>3</v>
      </c>
      <c r="H411">
        <v>14</v>
      </c>
      <c r="I411">
        <v>1</v>
      </c>
    </row>
    <row r="412" spans="1:9" x14ac:dyDescent="0.25">
      <c r="A412">
        <v>11101461</v>
      </c>
      <c r="B412">
        <v>2</v>
      </c>
      <c r="C412">
        <v>3</v>
      </c>
      <c r="D412">
        <v>5</v>
      </c>
      <c r="E412">
        <v>0</v>
      </c>
      <c r="F412">
        <v>0</v>
      </c>
      <c r="G412">
        <v>4</v>
      </c>
      <c r="H412">
        <v>12</v>
      </c>
      <c r="I412">
        <v>1</v>
      </c>
    </row>
    <row r="413" spans="1:9" x14ac:dyDescent="0.25">
      <c r="A413">
        <v>11101462</v>
      </c>
      <c r="B413">
        <v>2</v>
      </c>
      <c r="C413">
        <v>5</v>
      </c>
      <c r="D413">
        <v>9</v>
      </c>
      <c r="E413">
        <v>7.5</v>
      </c>
      <c r="F413">
        <v>1</v>
      </c>
      <c r="G413">
        <v>7</v>
      </c>
      <c r="H413">
        <v>29.5</v>
      </c>
      <c r="I413">
        <v>2</v>
      </c>
    </row>
    <row r="414" spans="1:9" x14ac:dyDescent="0.25">
      <c r="A414">
        <v>11101484</v>
      </c>
      <c r="B414">
        <v>2</v>
      </c>
      <c r="C414">
        <v>2</v>
      </c>
      <c r="D414">
        <v>8</v>
      </c>
      <c r="E414">
        <v>0</v>
      </c>
      <c r="F414">
        <v>4</v>
      </c>
      <c r="G414">
        <v>4</v>
      </c>
      <c r="H414">
        <v>18</v>
      </c>
      <c r="I414">
        <v>1</v>
      </c>
    </row>
    <row r="415" spans="1:9" x14ac:dyDescent="0.25">
      <c r="A415">
        <v>11101486</v>
      </c>
      <c r="B415">
        <v>2</v>
      </c>
      <c r="C415">
        <v>2</v>
      </c>
      <c r="D415">
        <v>4</v>
      </c>
      <c r="E415">
        <v>5</v>
      </c>
      <c r="F415">
        <v>5</v>
      </c>
      <c r="G415">
        <v>3</v>
      </c>
      <c r="H415">
        <v>19</v>
      </c>
      <c r="I415">
        <v>1</v>
      </c>
    </row>
    <row r="416" spans="1:9" x14ac:dyDescent="0.25">
      <c r="A416">
        <v>11101491</v>
      </c>
      <c r="B416">
        <v>2</v>
      </c>
      <c r="C416">
        <v>3</v>
      </c>
      <c r="D416">
        <v>5</v>
      </c>
      <c r="E416">
        <v>5</v>
      </c>
      <c r="F416">
        <v>1</v>
      </c>
      <c r="G416">
        <v>2</v>
      </c>
      <c r="H416">
        <v>16</v>
      </c>
      <c r="I416">
        <v>1</v>
      </c>
    </row>
    <row r="417" spans="1:9" x14ac:dyDescent="0.25">
      <c r="A417">
        <v>11101493</v>
      </c>
      <c r="B417">
        <v>2</v>
      </c>
      <c r="C417">
        <v>2</v>
      </c>
      <c r="D417">
        <v>8</v>
      </c>
      <c r="E417">
        <v>0</v>
      </c>
      <c r="F417">
        <v>0</v>
      </c>
      <c r="G417">
        <v>1</v>
      </c>
      <c r="H417">
        <v>11</v>
      </c>
      <c r="I417">
        <v>1</v>
      </c>
    </row>
    <row r="418" spans="1:9" x14ac:dyDescent="0.25">
      <c r="A418">
        <v>11101816</v>
      </c>
      <c r="B418">
        <v>3</v>
      </c>
      <c r="C418">
        <v>3</v>
      </c>
      <c r="D418">
        <v>7</v>
      </c>
      <c r="E418">
        <v>0</v>
      </c>
      <c r="F418">
        <v>0</v>
      </c>
      <c r="G418">
        <v>0</v>
      </c>
      <c r="H418">
        <v>10</v>
      </c>
      <c r="I418">
        <v>1</v>
      </c>
    </row>
    <row r="419" spans="1:9" x14ac:dyDescent="0.25">
      <c r="A419">
        <v>11101822</v>
      </c>
      <c r="B419">
        <v>3</v>
      </c>
      <c r="C419">
        <v>2</v>
      </c>
      <c r="D419">
        <v>6</v>
      </c>
      <c r="E419">
        <v>0</v>
      </c>
      <c r="F419">
        <v>2</v>
      </c>
      <c r="G419">
        <v>0</v>
      </c>
      <c r="H419">
        <v>10</v>
      </c>
      <c r="I419">
        <v>1</v>
      </c>
    </row>
    <row r="420" spans="1:9" x14ac:dyDescent="0.25">
      <c r="A420">
        <v>11102201</v>
      </c>
      <c r="B420">
        <v>2</v>
      </c>
      <c r="C420">
        <v>1</v>
      </c>
      <c r="D420">
        <v>5</v>
      </c>
      <c r="E420">
        <v>0</v>
      </c>
      <c r="F420">
        <v>0</v>
      </c>
      <c r="G420">
        <v>1</v>
      </c>
      <c r="H420">
        <v>7</v>
      </c>
      <c r="I420">
        <v>1</v>
      </c>
    </row>
    <row r="421" spans="1:9" x14ac:dyDescent="0.25">
      <c r="A421">
        <v>11102206</v>
      </c>
      <c r="B421">
        <v>2</v>
      </c>
      <c r="C421">
        <v>1</v>
      </c>
      <c r="D421">
        <v>4</v>
      </c>
      <c r="E421">
        <v>0</v>
      </c>
      <c r="F421">
        <v>4</v>
      </c>
      <c r="G421">
        <v>10</v>
      </c>
      <c r="H421">
        <v>19</v>
      </c>
      <c r="I421">
        <v>1</v>
      </c>
    </row>
    <row r="422" spans="1:9" x14ac:dyDescent="0.25">
      <c r="A422">
        <v>11102208</v>
      </c>
      <c r="B422">
        <v>2</v>
      </c>
      <c r="C422">
        <v>0</v>
      </c>
      <c r="D422">
        <v>5</v>
      </c>
      <c r="E422">
        <v>7.5</v>
      </c>
      <c r="F422">
        <v>2</v>
      </c>
      <c r="G422">
        <v>8</v>
      </c>
      <c r="H422">
        <v>22.5</v>
      </c>
      <c r="I422">
        <v>1</v>
      </c>
    </row>
    <row r="423" spans="1:9" x14ac:dyDescent="0.25">
      <c r="A423">
        <v>11102212</v>
      </c>
      <c r="B423">
        <v>2</v>
      </c>
      <c r="C423">
        <v>0</v>
      </c>
      <c r="D423">
        <v>9</v>
      </c>
      <c r="E423">
        <v>0</v>
      </c>
      <c r="F423">
        <v>0</v>
      </c>
      <c r="G423">
        <v>6</v>
      </c>
      <c r="H423">
        <v>15</v>
      </c>
      <c r="I423">
        <v>1</v>
      </c>
    </row>
    <row r="424" spans="1:9" x14ac:dyDescent="0.25">
      <c r="A424">
        <v>11102219</v>
      </c>
      <c r="B424">
        <v>2</v>
      </c>
      <c r="C424">
        <v>0</v>
      </c>
      <c r="D424">
        <v>2</v>
      </c>
      <c r="E424">
        <v>0</v>
      </c>
      <c r="F424">
        <v>0</v>
      </c>
      <c r="G424">
        <v>2</v>
      </c>
      <c r="H424">
        <v>4</v>
      </c>
      <c r="I424">
        <v>1</v>
      </c>
    </row>
    <row r="425" spans="1:9" x14ac:dyDescent="0.25">
      <c r="A425">
        <v>11102235</v>
      </c>
      <c r="B425">
        <v>2</v>
      </c>
      <c r="C425">
        <v>4</v>
      </c>
      <c r="D425">
        <v>8</v>
      </c>
      <c r="E425">
        <v>0</v>
      </c>
      <c r="F425">
        <v>3</v>
      </c>
      <c r="G425">
        <v>6</v>
      </c>
      <c r="H425">
        <v>21</v>
      </c>
      <c r="I425">
        <v>1</v>
      </c>
    </row>
    <row r="426" spans="1:9" x14ac:dyDescent="0.25">
      <c r="A426">
        <v>11102236</v>
      </c>
      <c r="B426">
        <v>3</v>
      </c>
      <c r="C426">
        <v>1</v>
      </c>
      <c r="D426">
        <v>6</v>
      </c>
      <c r="E426">
        <v>5</v>
      </c>
      <c r="F426">
        <v>4</v>
      </c>
      <c r="G426">
        <v>3</v>
      </c>
      <c r="H426">
        <v>19</v>
      </c>
      <c r="I426">
        <v>1</v>
      </c>
    </row>
    <row r="427" spans="1:9" x14ac:dyDescent="0.25">
      <c r="A427">
        <v>11102237</v>
      </c>
      <c r="B427">
        <v>2</v>
      </c>
      <c r="C427">
        <v>1</v>
      </c>
      <c r="D427">
        <v>4</v>
      </c>
      <c r="E427">
        <v>0</v>
      </c>
      <c r="F427">
        <v>2</v>
      </c>
      <c r="G427">
        <v>3</v>
      </c>
      <c r="H427">
        <v>10</v>
      </c>
      <c r="I427">
        <v>1</v>
      </c>
    </row>
    <row r="428" spans="1:9" x14ac:dyDescent="0.25">
      <c r="A428">
        <v>11102242</v>
      </c>
      <c r="B428">
        <v>2</v>
      </c>
      <c r="C428">
        <v>1</v>
      </c>
      <c r="D428">
        <v>0</v>
      </c>
      <c r="E428">
        <v>0</v>
      </c>
      <c r="F428">
        <v>1</v>
      </c>
      <c r="G428">
        <v>2</v>
      </c>
      <c r="H428">
        <v>4</v>
      </c>
      <c r="I428">
        <v>1</v>
      </c>
    </row>
    <row r="429" spans="1:9" x14ac:dyDescent="0.25">
      <c r="A429">
        <v>11102801</v>
      </c>
      <c r="B429">
        <v>3</v>
      </c>
      <c r="C429">
        <v>4</v>
      </c>
      <c r="D429">
        <v>7</v>
      </c>
      <c r="E429">
        <v>0</v>
      </c>
      <c r="F429">
        <v>0</v>
      </c>
      <c r="G429">
        <v>1</v>
      </c>
      <c r="H429">
        <v>12</v>
      </c>
      <c r="I429">
        <v>1</v>
      </c>
    </row>
    <row r="430" spans="1:9" x14ac:dyDescent="0.25">
      <c r="A430">
        <v>11102809</v>
      </c>
      <c r="B430">
        <v>3</v>
      </c>
      <c r="C430">
        <v>3</v>
      </c>
      <c r="D430">
        <v>6</v>
      </c>
      <c r="E430">
        <v>0</v>
      </c>
      <c r="F430">
        <v>0</v>
      </c>
      <c r="G430">
        <v>2</v>
      </c>
      <c r="H430">
        <v>11</v>
      </c>
      <c r="I430">
        <v>1</v>
      </c>
    </row>
    <row r="431" spans="1:9" x14ac:dyDescent="0.25">
      <c r="A431">
        <v>12101007</v>
      </c>
      <c r="B431">
        <v>2</v>
      </c>
      <c r="C431">
        <v>1</v>
      </c>
      <c r="D431">
        <v>7</v>
      </c>
      <c r="E431">
        <v>0</v>
      </c>
      <c r="F431">
        <v>3</v>
      </c>
      <c r="G431">
        <v>5</v>
      </c>
      <c r="H431">
        <v>16</v>
      </c>
      <c r="I431">
        <v>1</v>
      </c>
    </row>
    <row r="432" spans="1:9" x14ac:dyDescent="0.25">
      <c r="A432">
        <v>12101011</v>
      </c>
      <c r="B432">
        <v>2</v>
      </c>
      <c r="C432">
        <v>0</v>
      </c>
      <c r="D432">
        <v>5</v>
      </c>
      <c r="E432">
        <v>0</v>
      </c>
      <c r="F432">
        <v>3</v>
      </c>
      <c r="G432">
        <v>7</v>
      </c>
      <c r="H432">
        <v>15</v>
      </c>
      <c r="I432">
        <v>1</v>
      </c>
    </row>
    <row r="433" spans="1:9" x14ac:dyDescent="0.25">
      <c r="A433">
        <v>12101014</v>
      </c>
      <c r="B433">
        <v>2</v>
      </c>
      <c r="C433">
        <v>5</v>
      </c>
      <c r="D433">
        <v>3</v>
      </c>
      <c r="E433" t="s">
        <v>167</v>
      </c>
      <c r="F433">
        <v>9</v>
      </c>
      <c r="G433" t="s">
        <v>167</v>
      </c>
      <c r="H433" t="s">
        <v>167</v>
      </c>
    </row>
    <row r="434" spans="1:9" x14ac:dyDescent="0.25">
      <c r="A434">
        <v>12101019</v>
      </c>
      <c r="B434">
        <v>2</v>
      </c>
      <c r="C434">
        <v>1</v>
      </c>
      <c r="D434">
        <v>4</v>
      </c>
      <c r="E434" t="s">
        <v>167</v>
      </c>
      <c r="F434">
        <v>2</v>
      </c>
      <c r="G434" t="s">
        <v>167</v>
      </c>
      <c r="H434" t="s">
        <v>167</v>
      </c>
    </row>
    <row r="435" spans="1:9" x14ac:dyDescent="0.25">
      <c r="A435">
        <v>12101034</v>
      </c>
      <c r="B435">
        <v>2</v>
      </c>
      <c r="C435">
        <v>2</v>
      </c>
      <c r="D435">
        <v>7</v>
      </c>
      <c r="E435">
        <v>5</v>
      </c>
      <c r="F435">
        <v>3</v>
      </c>
      <c r="G435">
        <v>7</v>
      </c>
      <c r="H435">
        <v>24</v>
      </c>
      <c r="I435">
        <v>1</v>
      </c>
    </row>
    <row r="436" spans="1:9" x14ac:dyDescent="0.25">
      <c r="A436">
        <v>12101067</v>
      </c>
      <c r="B436">
        <v>2</v>
      </c>
      <c r="C436">
        <v>1</v>
      </c>
      <c r="D436">
        <v>10</v>
      </c>
      <c r="E436" t="s">
        <v>167</v>
      </c>
      <c r="F436">
        <v>1</v>
      </c>
      <c r="G436" t="s">
        <v>167</v>
      </c>
      <c r="H436" t="s">
        <v>167</v>
      </c>
    </row>
    <row r="437" spans="1:9" x14ac:dyDescent="0.25">
      <c r="A437">
        <v>12101093</v>
      </c>
      <c r="B437">
        <v>2</v>
      </c>
      <c r="C437">
        <v>2</v>
      </c>
      <c r="D437">
        <v>8</v>
      </c>
      <c r="E437">
        <v>5</v>
      </c>
      <c r="F437">
        <v>3</v>
      </c>
      <c r="G437">
        <v>10</v>
      </c>
      <c r="H437">
        <v>28</v>
      </c>
      <c r="I437">
        <v>2</v>
      </c>
    </row>
    <row r="438" spans="1:9" x14ac:dyDescent="0.25">
      <c r="A438">
        <v>12201203</v>
      </c>
      <c r="B438">
        <v>3</v>
      </c>
      <c r="C438">
        <v>0</v>
      </c>
      <c r="D438">
        <v>2</v>
      </c>
      <c r="E438">
        <v>5</v>
      </c>
      <c r="F438">
        <v>0</v>
      </c>
      <c r="G438">
        <v>4</v>
      </c>
      <c r="H438">
        <v>11</v>
      </c>
      <c r="I438">
        <v>1</v>
      </c>
    </row>
    <row r="439" spans="1:9" x14ac:dyDescent="0.25">
      <c r="A439">
        <v>12201205</v>
      </c>
      <c r="B439">
        <v>2</v>
      </c>
      <c r="C439">
        <v>1</v>
      </c>
      <c r="D439">
        <v>4</v>
      </c>
      <c r="E439">
        <v>5</v>
      </c>
      <c r="F439">
        <v>3</v>
      </c>
      <c r="G439">
        <v>3</v>
      </c>
      <c r="H439">
        <v>16</v>
      </c>
      <c r="I439">
        <v>1</v>
      </c>
    </row>
    <row r="440" spans="1:9" x14ac:dyDescent="0.25">
      <c r="A440">
        <v>12201211</v>
      </c>
      <c r="B440">
        <v>2</v>
      </c>
      <c r="C440">
        <v>9</v>
      </c>
      <c r="D440">
        <v>9</v>
      </c>
      <c r="E440">
        <v>5</v>
      </c>
      <c r="F440">
        <v>3</v>
      </c>
      <c r="G440">
        <v>10</v>
      </c>
      <c r="H440">
        <v>36</v>
      </c>
      <c r="I440">
        <v>2</v>
      </c>
    </row>
    <row r="441" spans="1:9" x14ac:dyDescent="0.25">
      <c r="A441">
        <v>12201224</v>
      </c>
      <c r="B441">
        <v>2</v>
      </c>
      <c r="C441">
        <v>3</v>
      </c>
      <c r="D441">
        <v>7</v>
      </c>
      <c r="E441">
        <v>0</v>
      </c>
      <c r="F441">
        <v>5</v>
      </c>
      <c r="G441">
        <v>8</v>
      </c>
      <c r="H441">
        <v>23</v>
      </c>
      <c r="I441">
        <v>1</v>
      </c>
    </row>
    <row r="442" spans="1:9" x14ac:dyDescent="0.25">
      <c r="A442">
        <v>12201227</v>
      </c>
      <c r="B442">
        <v>2</v>
      </c>
      <c r="C442">
        <v>0</v>
      </c>
      <c r="D442">
        <v>6</v>
      </c>
      <c r="E442">
        <v>0</v>
      </c>
      <c r="F442">
        <v>1</v>
      </c>
      <c r="G442">
        <v>7</v>
      </c>
      <c r="H442">
        <v>14</v>
      </c>
      <c r="I442">
        <v>1</v>
      </c>
    </row>
    <row r="443" spans="1:9" x14ac:dyDescent="0.25">
      <c r="A443">
        <v>12201234</v>
      </c>
      <c r="B443">
        <v>2</v>
      </c>
      <c r="C443">
        <v>4</v>
      </c>
      <c r="D443">
        <v>8</v>
      </c>
      <c r="E443">
        <v>0</v>
      </c>
      <c r="F443">
        <v>0</v>
      </c>
      <c r="G443">
        <v>6</v>
      </c>
      <c r="H443">
        <v>18</v>
      </c>
      <c r="I443">
        <v>1</v>
      </c>
    </row>
    <row r="444" spans="1:9" x14ac:dyDescent="0.25">
      <c r="A444">
        <v>12201235</v>
      </c>
      <c r="B444">
        <v>2</v>
      </c>
      <c r="C444">
        <v>1</v>
      </c>
      <c r="D444">
        <v>7</v>
      </c>
      <c r="E444">
        <v>0</v>
      </c>
      <c r="F444">
        <v>4</v>
      </c>
      <c r="G444">
        <v>5</v>
      </c>
      <c r="H444">
        <v>17</v>
      </c>
      <c r="I444">
        <v>1</v>
      </c>
    </row>
    <row r="445" spans="1:9" x14ac:dyDescent="0.25">
      <c r="A445">
        <v>12201240</v>
      </c>
      <c r="B445">
        <v>2</v>
      </c>
      <c r="C445">
        <v>2</v>
      </c>
      <c r="D445">
        <v>6</v>
      </c>
      <c r="E445">
        <v>7.5</v>
      </c>
      <c r="F445">
        <v>1</v>
      </c>
      <c r="G445">
        <v>7</v>
      </c>
      <c r="H445">
        <v>23.5</v>
      </c>
      <c r="I445">
        <v>1</v>
      </c>
    </row>
    <row r="446" spans="1:9" x14ac:dyDescent="0.25">
      <c r="A446">
        <v>12201244</v>
      </c>
      <c r="B446">
        <v>2</v>
      </c>
      <c r="C446">
        <v>2</v>
      </c>
      <c r="D446">
        <v>6</v>
      </c>
      <c r="E446">
        <v>0</v>
      </c>
      <c r="F446">
        <v>1</v>
      </c>
      <c r="G446">
        <v>3</v>
      </c>
      <c r="H446">
        <v>12</v>
      </c>
      <c r="I446">
        <v>1</v>
      </c>
    </row>
    <row r="447" spans="1:9" x14ac:dyDescent="0.25">
      <c r="A447">
        <v>12201246</v>
      </c>
      <c r="B447">
        <v>2</v>
      </c>
      <c r="C447">
        <v>0</v>
      </c>
      <c r="D447">
        <v>5</v>
      </c>
      <c r="E447">
        <v>0</v>
      </c>
      <c r="F447">
        <v>0</v>
      </c>
      <c r="G447">
        <v>8</v>
      </c>
      <c r="H447">
        <v>13</v>
      </c>
      <c r="I447">
        <v>1</v>
      </c>
    </row>
    <row r="448" spans="1:9" x14ac:dyDescent="0.25">
      <c r="A448">
        <v>12201248</v>
      </c>
      <c r="B448">
        <v>2</v>
      </c>
      <c r="C448">
        <v>0</v>
      </c>
      <c r="D448">
        <v>7</v>
      </c>
      <c r="E448">
        <v>0</v>
      </c>
      <c r="F448">
        <v>2</v>
      </c>
      <c r="G448">
        <v>8</v>
      </c>
      <c r="H448">
        <v>17</v>
      </c>
      <c r="I448">
        <v>1</v>
      </c>
    </row>
    <row r="449" spans="1:9" x14ac:dyDescent="0.25">
      <c r="A449">
        <v>12201249</v>
      </c>
      <c r="B449">
        <v>2</v>
      </c>
      <c r="C449">
        <v>0</v>
      </c>
      <c r="D449">
        <v>9</v>
      </c>
      <c r="E449" t="s">
        <v>167</v>
      </c>
      <c r="F449">
        <v>5</v>
      </c>
      <c r="G449" t="s">
        <v>167</v>
      </c>
      <c r="H449" t="s">
        <v>167</v>
      </c>
    </row>
    <row r="450" spans="1:9" x14ac:dyDescent="0.25">
      <c r="A450">
        <v>12201254</v>
      </c>
      <c r="B450">
        <v>2</v>
      </c>
      <c r="C450">
        <v>3</v>
      </c>
      <c r="D450">
        <v>7</v>
      </c>
      <c r="E450" t="s">
        <v>167</v>
      </c>
      <c r="F450">
        <v>5</v>
      </c>
      <c r="G450" t="s">
        <v>167</v>
      </c>
      <c r="H450" t="s">
        <v>167</v>
      </c>
    </row>
    <row r="451" spans="1:9" x14ac:dyDescent="0.25">
      <c r="A451">
        <v>12201255</v>
      </c>
      <c r="B451">
        <v>2</v>
      </c>
      <c r="C451">
        <v>2</v>
      </c>
      <c r="D451">
        <v>7</v>
      </c>
      <c r="E451">
        <v>5</v>
      </c>
      <c r="F451">
        <v>2</v>
      </c>
      <c r="G451">
        <v>7</v>
      </c>
      <c r="H451">
        <v>23</v>
      </c>
      <c r="I451">
        <v>1</v>
      </c>
    </row>
    <row r="452" spans="1:9" x14ac:dyDescent="0.25">
      <c r="A452">
        <v>12201256</v>
      </c>
      <c r="B452">
        <v>2</v>
      </c>
      <c r="C452">
        <v>6</v>
      </c>
      <c r="D452">
        <v>9</v>
      </c>
      <c r="E452" t="s">
        <v>167</v>
      </c>
      <c r="F452">
        <v>5</v>
      </c>
      <c r="G452" t="s">
        <v>167</v>
      </c>
      <c r="H452" t="s">
        <v>167</v>
      </c>
    </row>
    <row r="453" spans="1:9" x14ac:dyDescent="0.25">
      <c r="A453">
        <v>12201257</v>
      </c>
      <c r="B453">
        <v>2</v>
      </c>
      <c r="C453">
        <v>3</v>
      </c>
      <c r="D453">
        <v>7</v>
      </c>
      <c r="E453">
        <v>0</v>
      </c>
      <c r="F453">
        <v>0</v>
      </c>
      <c r="G453">
        <v>4</v>
      </c>
      <c r="H453">
        <v>14</v>
      </c>
      <c r="I453">
        <v>1</v>
      </c>
    </row>
    <row r="454" spans="1:9" x14ac:dyDescent="0.25">
      <c r="A454">
        <v>12201408</v>
      </c>
      <c r="B454">
        <v>2</v>
      </c>
      <c r="C454">
        <v>7</v>
      </c>
      <c r="D454">
        <v>9</v>
      </c>
      <c r="E454">
        <v>7.5</v>
      </c>
      <c r="F454">
        <v>4</v>
      </c>
      <c r="G454">
        <v>8</v>
      </c>
      <c r="H454">
        <v>35.5</v>
      </c>
      <c r="I454">
        <v>2</v>
      </c>
    </row>
    <row r="455" spans="1:9" x14ac:dyDescent="0.25">
      <c r="A455">
        <v>12201436</v>
      </c>
      <c r="B455">
        <v>2</v>
      </c>
      <c r="C455">
        <v>1</v>
      </c>
      <c r="D455">
        <v>6</v>
      </c>
      <c r="E455">
        <v>0</v>
      </c>
      <c r="F455">
        <v>4</v>
      </c>
      <c r="G455">
        <v>5</v>
      </c>
      <c r="H455">
        <v>16</v>
      </c>
      <c r="I455">
        <v>1</v>
      </c>
    </row>
    <row r="456" spans="1:9" x14ac:dyDescent="0.25">
      <c r="A456">
        <v>12201443</v>
      </c>
      <c r="B456">
        <v>2</v>
      </c>
      <c r="C456">
        <v>4</v>
      </c>
      <c r="D456">
        <v>6</v>
      </c>
      <c r="E456">
        <v>0</v>
      </c>
      <c r="F456">
        <v>2</v>
      </c>
      <c r="G456">
        <v>5</v>
      </c>
      <c r="H456">
        <v>17</v>
      </c>
      <c r="I456">
        <v>1</v>
      </c>
    </row>
    <row r="457" spans="1:9" x14ac:dyDescent="0.25">
      <c r="A457">
        <v>12201818</v>
      </c>
      <c r="B457">
        <v>3</v>
      </c>
      <c r="C457">
        <v>0</v>
      </c>
      <c r="D457">
        <v>2</v>
      </c>
      <c r="E457">
        <v>0</v>
      </c>
      <c r="F457">
        <v>0</v>
      </c>
      <c r="G457">
        <v>1</v>
      </c>
      <c r="H457">
        <v>3</v>
      </c>
      <c r="I457">
        <v>1</v>
      </c>
    </row>
    <row r="458" spans="1:9" x14ac:dyDescent="0.25">
      <c r="A458">
        <v>12201820</v>
      </c>
      <c r="B458">
        <v>3</v>
      </c>
      <c r="C458">
        <v>0</v>
      </c>
      <c r="D458">
        <v>5</v>
      </c>
      <c r="E458">
        <v>2.5</v>
      </c>
      <c r="F458">
        <v>0</v>
      </c>
      <c r="G458">
        <v>1</v>
      </c>
      <c r="H458">
        <v>8.5</v>
      </c>
      <c r="I458">
        <v>1</v>
      </c>
    </row>
    <row r="459" spans="1:9" x14ac:dyDescent="0.25">
      <c r="A459">
        <v>13101007</v>
      </c>
      <c r="B459">
        <v>2</v>
      </c>
      <c r="C459">
        <v>2</v>
      </c>
      <c r="D459">
        <v>9</v>
      </c>
      <c r="E459">
        <v>7.5</v>
      </c>
      <c r="F459">
        <v>2</v>
      </c>
      <c r="G459">
        <v>6</v>
      </c>
      <c r="H459">
        <v>26.5</v>
      </c>
      <c r="I459">
        <v>2</v>
      </c>
    </row>
    <row r="460" spans="1:9" x14ac:dyDescent="0.25">
      <c r="A460">
        <v>13101028</v>
      </c>
      <c r="B460">
        <v>2</v>
      </c>
      <c r="C460">
        <v>5</v>
      </c>
      <c r="D460">
        <v>9</v>
      </c>
      <c r="E460">
        <v>5</v>
      </c>
      <c r="F460">
        <v>6</v>
      </c>
      <c r="G460">
        <v>10</v>
      </c>
      <c r="H460">
        <v>35</v>
      </c>
      <c r="I460">
        <v>2</v>
      </c>
    </row>
    <row r="461" spans="1:9" x14ac:dyDescent="0.25">
      <c r="A461">
        <v>13101030</v>
      </c>
      <c r="B461">
        <v>2</v>
      </c>
      <c r="C461">
        <v>2</v>
      </c>
      <c r="D461">
        <v>10</v>
      </c>
      <c r="E461">
        <v>7.5</v>
      </c>
      <c r="F461">
        <v>3</v>
      </c>
      <c r="G461">
        <v>10</v>
      </c>
      <c r="H461">
        <v>32.5</v>
      </c>
      <c r="I461">
        <v>2</v>
      </c>
    </row>
    <row r="462" spans="1:9" x14ac:dyDescent="0.25">
      <c r="A462">
        <v>13101044</v>
      </c>
      <c r="B462">
        <v>2</v>
      </c>
      <c r="C462">
        <v>2</v>
      </c>
      <c r="D462">
        <v>4</v>
      </c>
      <c r="E462">
        <v>0</v>
      </c>
      <c r="F462">
        <v>0</v>
      </c>
      <c r="G462">
        <v>3</v>
      </c>
      <c r="H462">
        <v>9</v>
      </c>
      <c r="I462">
        <v>1</v>
      </c>
    </row>
    <row r="463" spans="1:9" x14ac:dyDescent="0.25">
      <c r="A463">
        <v>13101068</v>
      </c>
      <c r="B463">
        <v>2</v>
      </c>
      <c r="C463">
        <v>3</v>
      </c>
      <c r="D463">
        <v>8</v>
      </c>
      <c r="E463">
        <v>0</v>
      </c>
      <c r="F463">
        <v>0</v>
      </c>
      <c r="G463">
        <v>4</v>
      </c>
      <c r="H463">
        <v>15</v>
      </c>
      <c r="I463">
        <v>1</v>
      </c>
    </row>
    <row r="464" spans="1:9" x14ac:dyDescent="0.25">
      <c r="A464">
        <v>13101096</v>
      </c>
      <c r="B464">
        <v>2</v>
      </c>
      <c r="C464">
        <v>3</v>
      </c>
      <c r="D464">
        <v>10</v>
      </c>
      <c r="E464">
        <v>0</v>
      </c>
      <c r="F464">
        <v>5</v>
      </c>
      <c r="G464">
        <v>9</v>
      </c>
      <c r="H464">
        <v>27</v>
      </c>
      <c r="I464">
        <v>2</v>
      </c>
    </row>
    <row r="465" spans="1:9" x14ac:dyDescent="0.25">
      <c r="A465">
        <v>13101205</v>
      </c>
      <c r="B465">
        <v>2</v>
      </c>
      <c r="C465">
        <v>0</v>
      </c>
      <c r="D465">
        <v>5</v>
      </c>
      <c r="E465">
        <v>0</v>
      </c>
      <c r="F465">
        <v>0</v>
      </c>
      <c r="G465">
        <v>2</v>
      </c>
      <c r="H465">
        <v>7</v>
      </c>
      <c r="I465">
        <v>1</v>
      </c>
    </row>
    <row r="466" spans="1:9" x14ac:dyDescent="0.25">
      <c r="A466">
        <v>13101207</v>
      </c>
      <c r="B466">
        <v>2</v>
      </c>
      <c r="C466">
        <v>1</v>
      </c>
      <c r="D466">
        <v>3</v>
      </c>
      <c r="E466">
        <v>0</v>
      </c>
      <c r="F466">
        <v>6</v>
      </c>
      <c r="G466">
        <v>6</v>
      </c>
      <c r="H466">
        <v>16</v>
      </c>
      <c r="I466">
        <v>1</v>
      </c>
    </row>
    <row r="467" spans="1:9" x14ac:dyDescent="0.25">
      <c r="A467">
        <v>13101210</v>
      </c>
      <c r="B467">
        <v>2</v>
      </c>
      <c r="C467">
        <v>1</v>
      </c>
      <c r="D467">
        <v>7</v>
      </c>
      <c r="E467">
        <v>5</v>
      </c>
      <c r="F467">
        <v>0</v>
      </c>
      <c r="G467">
        <v>5</v>
      </c>
      <c r="H467">
        <v>18</v>
      </c>
      <c r="I467">
        <v>1</v>
      </c>
    </row>
    <row r="468" spans="1:9" x14ac:dyDescent="0.25">
      <c r="A468">
        <v>13101214</v>
      </c>
      <c r="B468">
        <v>2</v>
      </c>
      <c r="C468">
        <v>1</v>
      </c>
      <c r="D468">
        <v>10</v>
      </c>
      <c r="E468">
        <v>2.5</v>
      </c>
      <c r="F468">
        <v>4</v>
      </c>
      <c r="G468">
        <v>3</v>
      </c>
      <c r="H468">
        <v>20.5</v>
      </c>
      <c r="I468">
        <v>1</v>
      </c>
    </row>
    <row r="469" spans="1:9" x14ac:dyDescent="0.25">
      <c r="A469">
        <v>13101215</v>
      </c>
      <c r="B469">
        <v>2</v>
      </c>
      <c r="C469">
        <v>0</v>
      </c>
      <c r="D469">
        <v>7</v>
      </c>
      <c r="E469">
        <v>0</v>
      </c>
      <c r="F469">
        <v>3</v>
      </c>
      <c r="G469">
        <v>7</v>
      </c>
      <c r="H469">
        <v>17</v>
      </c>
      <c r="I469">
        <v>1</v>
      </c>
    </row>
    <row r="470" spans="1:9" x14ac:dyDescent="0.25">
      <c r="A470">
        <v>13101217</v>
      </c>
      <c r="B470">
        <v>2</v>
      </c>
      <c r="C470">
        <v>2</v>
      </c>
      <c r="D470">
        <v>8</v>
      </c>
      <c r="E470">
        <v>5</v>
      </c>
      <c r="F470">
        <v>3</v>
      </c>
      <c r="G470">
        <v>7</v>
      </c>
      <c r="H470">
        <v>25</v>
      </c>
      <c r="I470">
        <v>1</v>
      </c>
    </row>
    <row r="471" spans="1:9" x14ac:dyDescent="0.25">
      <c r="A471">
        <v>13101218</v>
      </c>
      <c r="B471">
        <v>2</v>
      </c>
      <c r="C471">
        <v>0</v>
      </c>
      <c r="D471">
        <v>7</v>
      </c>
      <c r="E471">
        <v>0</v>
      </c>
      <c r="F471">
        <v>0</v>
      </c>
      <c r="G471">
        <v>2</v>
      </c>
      <c r="H471">
        <v>9</v>
      </c>
      <c r="I471">
        <v>1</v>
      </c>
    </row>
    <row r="472" spans="1:9" x14ac:dyDescent="0.25">
      <c r="A472">
        <v>13101224</v>
      </c>
      <c r="B472">
        <v>2</v>
      </c>
      <c r="C472">
        <v>4</v>
      </c>
      <c r="D472">
        <v>9</v>
      </c>
      <c r="E472">
        <v>5</v>
      </c>
      <c r="F472">
        <v>0</v>
      </c>
      <c r="G472">
        <v>4</v>
      </c>
      <c r="H472">
        <v>22</v>
      </c>
      <c r="I472">
        <v>1</v>
      </c>
    </row>
    <row r="473" spans="1:9" x14ac:dyDescent="0.25">
      <c r="A473">
        <v>13101225</v>
      </c>
      <c r="B473">
        <v>2</v>
      </c>
      <c r="C473">
        <v>4</v>
      </c>
      <c r="D473">
        <v>4</v>
      </c>
      <c r="E473">
        <v>5</v>
      </c>
      <c r="F473">
        <v>0</v>
      </c>
      <c r="G473">
        <v>2</v>
      </c>
      <c r="H473">
        <v>15</v>
      </c>
      <c r="I473">
        <v>1</v>
      </c>
    </row>
    <row r="474" spans="1:9" x14ac:dyDescent="0.25">
      <c r="A474">
        <v>13101229</v>
      </c>
      <c r="B474">
        <v>2</v>
      </c>
      <c r="C474">
        <v>3</v>
      </c>
      <c r="D474">
        <v>9</v>
      </c>
      <c r="E474">
        <v>0</v>
      </c>
      <c r="F474">
        <v>0</v>
      </c>
      <c r="G474">
        <v>2</v>
      </c>
      <c r="H474">
        <v>14</v>
      </c>
      <c r="I474">
        <v>1</v>
      </c>
    </row>
    <row r="475" spans="1:9" x14ac:dyDescent="0.25">
      <c r="A475">
        <v>13101231</v>
      </c>
      <c r="B475">
        <v>2</v>
      </c>
      <c r="C475">
        <v>8</v>
      </c>
      <c r="D475">
        <v>7</v>
      </c>
      <c r="E475">
        <v>5</v>
      </c>
      <c r="F475">
        <v>2</v>
      </c>
      <c r="G475">
        <v>2</v>
      </c>
      <c r="H475">
        <v>24</v>
      </c>
      <c r="I475">
        <v>1</v>
      </c>
    </row>
    <row r="476" spans="1:9" x14ac:dyDescent="0.25">
      <c r="A476">
        <v>13101232</v>
      </c>
      <c r="B476">
        <v>2</v>
      </c>
      <c r="C476">
        <v>4</v>
      </c>
      <c r="D476">
        <v>10</v>
      </c>
      <c r="E476">
        <v>0</v>
      </c>
      <c r="F476">
        <v>0</v>
      </c>
      <c r="G476">
        <v>5</v>
      </c>
      <c r="H476">
        <v>19</v>
      </c>
      <c r="I476">
        <v>1</v>
      </c>
    </row>
    <row r="477" spans="1:9" x14ac:dyDescent="0.25">
      <c r="A477">
        <v>13101233</v>
      </c>
      <c r="B477">
        <v>2</v>
      </c>
      <c r="C477">
        <v>3</v>
      </c>
      <c r="D477">
        <v>10</v>
      </c>
      <c r="E477">
        <v>0</v>
      </c>
      <c r="F477">
        <v>4</v>
      </c>
      <c r="G477">
        <v>6</v>
      </c>
      <c r="H477">
        <v>23</v>
      </c>
      <c r="I477">
        <v>1</v>
      </c>
    </row>
    <row r="478" spans="1:9" x14ac:dyDescent="0.25">
      <c r="A478">
        <v>13101234</v>
      </c>
      <c r="B478">
        <v>2</v>
      </c>
      <c r="C478">
        <v>2</v>
      </c>
      <c r="D478">
        <v>7</v>
      </c>
      <c r="E478">
        <v>0</v>
      </c>
      <c r="F478">
        <v>2</v>
      </c>
      <c r="G478">
        <v>3</v>
      </c>
      <c r="H478">
        <v>14</v>
      </c>
      <c r="I478">
        <v>1</v>
      </c>
    </row>
    <row r="479" spans="1:9" x14ac:dyDescent="0.25">
      <c r="A479">
        <v>13101238</v>
      </c>
      <c r="B479">
        <v>2</v>
      </c>
      <c r="C479">
        <v>1</v>
      </c>
      <c r="D479">
        <v>4</v>
      </c>
      <c r="E479">
        <v>5</v>
      </c>
      <c r="F479">
        <v>0</v>
      </c>
      <c r="G479">
        <v>2</v>
      </c>
      <c r="H479">
        <v>12</v>
      </c>
      <c r="I479">
        <v>1</v>
      </c>
    </row>
    <row r="480" spans="1:9" x14ac:dyDescent="0.25">
      <c r="A480">
        <v>13101240</v>
      </c>
      <c r="B480">
        <v>2</v>
      </c>
      <c r="C480">
        <v>1</v>
      </c>
      <c r="D480">
        <v>8</v>
      </c>
      <c r="E480">
        <v>0</v>
      </c>
      <c r="F480">
        <v>0</v>
      </c>
      <c r="G480">
        <v>1</v>
      </c>
      <c r="H480">
        <v>10</v>
      </c>
      <c r="I480">
        <v>1</v>
      </c>
    </row>
    <row r="481" spans="1:9" x14ac:dyDescent="0.25">
      <c r="A481">
        <v>13101243</v>
      </c>
      <c r="B481">
        <v>2</v>
      </c>
      <c r="C481">
        <v>0</v>
      </c>
      <c r="D481">
        <v>6</v>
      </c>
      <c r="E481">
        <v>0</v>
      </c>
      <c r="F481">
        <v>1</v>
      </c>
      <c r="G481">
        <v>3</v>
      </c>
      <c r="H481">
        <v>10</v>
      </c>
      <c r="I481">
        <v>1</v>
      </c>
    </row>
    <row r="482" spans="1:9" x14ac:dyDescent="0.25">
      <c r="A482">
        <v>13101244</v>
      </c>
      <c r="B482">
        <v>2</v>
      </c>
      <c r="C482">
        <v>6</v>
      </c>
      <c r="D482">
        <v>10</v>
      </c>
      <c r="E482">
        <v>5</v>
      </c>
      <c r="F482">
        <v>0</v>
      </c>
      <c r="G482">
        <v>10</v>
      </c>
      <c r="H482">
        <v>31</v>
      </c>
      <c r="I482">
        <v>2</v>
      </c>
    </row>
    <row r="483" spans="1:9" x14ac:dyDescent="0.25">
      <c r="A483">
        <v>13101247</v>
      </c>
      <c r="B483">
        <v>2</v>
      </c>
      <c r="C483">
        <v>3</v>
      </c>
      <c r="D483">
        <v>2</v>
      </c>
      <c r="E483">
        <v>0</v>
      </c>
      <c r="F483">
        <v>0</v>
      </c>
      <c r="G483">
        <v>2</v>
      </c>
      <c r="H483">
        <v>7</v>
      </c>
      <c r="I483">
        <v>1</v>
      </c>
    </row>
    <row r="484" spans="1:9" x14ac:dyDescent="0.25">
      <c r="A484">
        <v>13101250</v>
      </c>
      <c r="B484">
        <v>2</v>
      </c>
      <c r="C484">
        <v>2</v>
      </c>
      <c r="D484">
        <v>8</v>
      </c>
      <c r="E484">
        <v>0</v>
      </c>
      <c r="F484">
        <v>1</v>
      </c>
      <c r="G484">
        <v>2</v>
      </c>
      <c r="H484">
        <v>13</v>
      </c>
      <c r="I484">
        <v>1</v>
      </c>
    </row>
    <row r="485" spans="1:9" x14ac:dyDescent="0.25">
      <c r="A485">
        <v>13101252</v>
      </c>
      <c r="B485">
        <v>2</v>
      </c>
      <c r="C485">
        <v>5</v>
      </c>
      <c r="D485">
        <v>9</v>
      </c>
      <c r="E485">
        <v>5</v>
      </c>
      <c r="F485">
        <v>5</v>
      </c>
      <c r="G485">
        <v>10</v>
      </c>
      <c r="H485">
        <v>34</v>
      </c>
      <c r="I485">
        <v>2</v>
      </c>
    </row>
    <row r="486" spans="1:9" x14ac:dyDescent="0.25">
      <c r="A486">
        <v>13101254</v>
      </c>
      <c r="B486">
        <v>2</v>
      </c>
      <c r="C486">
        <v>4</v>
      </c>
      <c r="D486">
        <v>10</v>
      </c>
      <c r="E486">
        <v>0</v>
      </c>
      <c r="F486">
        <v>0</v>
      </c>
      <c r="G486">
        <v>5</v>
      </c>
      <c r="H486">
        <v>19</v>
      </c>
      <c r="I486">
        <v>1</v>
      </c>
    </row>
    <row r="487" spans="1:9" x14ac:dyDescent="0.25">
      <c r="A487">
        <v>13101257</v>
      </c>
      <c r="B487">
        <v>2</v>
      </c>
      <c r="C487">
        <v>1</v>
      </c>
      <c r="D487">
        <v>10</v>
      </c>
      <c r="E487">
        <v>0</v>
      </c>
      <c r="F487">
        <v>2</v>
      </c>
      <c r="G487">
        <v>3</v>
      </c>
      <c r="H487">
        <v>16</v>
      </c>
      <c r="I487">
        <v>1</v>
      </c>
    </row>
    <row r="488" spans="1:9" x14ac:dyDescent="0.25">
      <c r="A488">
        <v>13101407</v>
      </c>
      <c r="B488">
        <v>2</v>
      </c>
      <c r="C488">
        <v>2</v>
      </c>
      <c r="D488">
        <v>9</v>
      </c>
      <c r="E488">
        <v>7.5</v>
      </c>
      <c r="F488">
        <v>5</v>
      </c>
      <c r="G488">
        <v>10</v>
      </c>
      <c r="H488">
        <v>33.5</v>
      </c>
      <c r="I488">
        <v>2</v>
      </c>
    </row>
    <row r="489" spans="1:9" x14ac:dyDescent="0.25">
      <c r="A489">
        <v>13101420</v>
      </c>
      <c r="B489">
        <v>2</v>
      </c>
      <c r="C489">
        <v>4</v>
      </c>
      <c r="D489">
        <v>7</v>
      </c>
      <c r="E489">
        <v>5</v>
      </c>
      <c r="F489">
        <v>1</v>
      </c>
      <c r="G489">
        <v>7</v>
      </c>
      <c r="H489">
        <v>24</v>
      </c>
      <c r="I489">
        <v>1</v>
      </c>
    </row>
    <row r="490" spans="1:9" x14ac:dyDescent="0.25">
      <c r="A490">
        <v>13101427</v>
      </c>
      <c r="B490">
        <v>2</v>
      </c>
      <c r="C490">
        <v>2</v>
      </c>
      <c r="D490">
        <v>7</v>
      </c>
      <c r="E490">
        <v>0</v>
      </c>
      <c r="F490">
        <v>1</v>
      </c>
      <c r="G490">
        <v>4</v>
      </c>
      <c r="H490">
        <v>14</v>
      </c>
      <c r="I490">
        <v>1</v>
      </c>
    </row>
    <row r="491" spans="1:9" x14ac:dyDescent="0.25">
      <c r="A491">
        <v>13101435</v>
      </c>
      <c r="B491">
        <v>2</v>
      </c>
      <c r="C491">
        <v>2</v>
      </c>
      <c r="D491">
        <v>4</v>
      </c>
      <c r="E491">
        <v>0</v>
      </c>
      <c r="F491">
        <v>4</v>
      </c>
      <c r="G491">
        <v>1</v>
      </c>
      <c r="H491">
        <v>11</v>
      </c>
      <c r="I491">
        <v>1</v>
      </c>
    </row>
    <row r="492" spans="1:9" x14ac:dyDescent="0.25">
      <c r="A492">
        <v>13101451</v>
      </c>
      <c r="B492">
        <v>2</v>
      </c>
      <c r="C492">
        <v>5</v>
      </c>
      <c r="D492">
        <v>0</v>
      </c>
      <c r="E492">
        <v>0</v>
      </c>
      <c r="F492">
        <v>0</v>
      </c>
      <c r="G492">
        <v>3</v>
      </c>
      <c r="H492">
        <v>8</v>
      </c>
      <c r="I492">
        <v>1</v>
      </c>
    </row>
    <row r="493" spans="1:9" x14ac:dyDescent="0.25">
      <c r="A493">
        <v>13101457</v>
      </c>
      <c r="B493">
        <v>2</v>
      </c>
      <c r="C493">
        <v>3</v>
      </c>
      <c r="D493">
        <v>10</v>
      </c>
      <c r="E493">
        <v>0</v>
      </c>
      <c r="F493">
        <v>1</v>
      </c>
      <c r="G493">
        <v>8</v>
      </c>
      <c r="H493">
        <v>22</v>
      </c>
      <c r="I493">
        <v>1</v>
      </c>
    </row>
    <row r="494" spans="1:9" x14ac:dyDescent="0.25">
      <c r="A494">
        <v>13101468</v>
      </c>
      <c r="B494">
        <v>2</v>
      </c>
      <c r="C494">
        <v>1</v>
      </c>
      <c r="D494">
        <v>9</v>
      </c>
      <c r="E494">
        <v>5</v>
      </c>
      <c r="F494">
        <v>0</v>
      </c>
      <c r="G494">
        <v>2</v>
      </c>
      <c r="H494">
        <v>17</v>
      </c>
      <c r="I494">
        <v>1</v>
      </c>
    </row>
    <row r="495" spans="1:9" x14ac:dyDescent="0.25">
      <c r="A495">
        <v>13101469</v>
      </c>
      <c r="B495">
        <v>2</v>
      </c>
      <c r="C495">
        <v>8</v>
      </c>
      <c r="D495">
        <v>6</v>
      </c>
      <c r="E495">
        <v>0</v>
      </c>
      <c r="F495">
        <v>0</v>
      </c>
      <c r="G495">
        <v>3</v>
      </c>
      <c r="H495">
        <v>17</v>
      </c>
      <c r="I495">
        <v>1</v>
      </c>
    </row>
    <row r="496" spans="1:9" x14ac:dyDescent="0.25">
      <c r="A496">
        <v>13101482</v>
      </c>
      <c r="B496">
        <v>2</v>
      </c>
      <c r="C496">
        <v>3</v>
      </c>
      <c r="D496">
        <v>5</v>
      </c>
      <c r="E496">
        <v>5</v>
      </c>
      <c r="F496">
        <v>0</v>
      </c>
      <c r="G496">
        <v>3</v>
      </c>
      <c r="H496">
        <v>16</v>
      </c>
      <c r="I496">
        <v>1</v>
      </c>
    </row>
    <row r="497" spans="1:9" x14ac:dyDescent="0.25">
      <c r="A497">
        <v>13101802</v>
      </c>
      <c r="B497">
        <v>3</v>
      </c>
      <c r="C497">
        <v>4</v>
      </c>
      <c r="D497">
        <v>6</v>
      </c>
      <c r="E497">
        <v>0</v>
      </c>
      <c r="F497">
        <v>0</v>
      </c>
      <c r="G497">
        <v>5</v>
      </c>
      <c r="H497">
        <v>15</v>
      </c>
      <c r="I497">
        <v>1</v>
      </c>
    </row>
    <row r="498" spans="1:9" x14ac:dyDescent="0.25">
      <c r="A498">
        <v>13101817</v>
      </c>
      <c r="B498">
        <v>3</v>
      </c>
      <c r="C498">
        <v>3</v>
      </c>
      <c r="D498">
        <v>4</v>
      </c>
      <c r="E498">
        <v>2.5</v>
      </c>
      <c r="F498">
        <v>0</v>
      </c>
      <c r="G498">
        <v>2</v>
      </c>
      <c r="H498">
        <v>11.5</v>
      </c>
      <c r="I498">
        <v>1</v>
      </c>
    </row>
    <row r="499" spans="1:9" x14ac:dyDescent="0.25">
      <c r="A499">
        <v>14101037</v>
      </c>
      <c r="B499">
        <v>2</v>
      </c>
      <c r="C499">
        <v>1</v>
      </c>
      <c r="D499">
        <v>8</v>
      </c>
      <c r="E499" t="s">
        <v>167</v>
      </c>
      <c r="F499">
        <v>6</v>
      </c>
      <c r="G499" t="s">
        <v>167</v>
      </c>
      <c r="H499" t="s">
        <v>167</v>
      </c>
    </row>
    <row r="500" spans="1:9" x14ac:dyDescent="0.25">
      <c r="A500">
        <v>14101039</v>
      </c>
      <c r="B500">
        <v>2</v>
      </c>
      <c r="C500">
        <v>1</v>
      </c>
      <c r="D500">
        <v>7</v>
      </c>
      <c r="E500">
        <v>2.5</v>
      </c>
      <c r="F500">
        <v>2</v>
      </c>
      <c r="G500">
        <v>7</v>
      </c>
      <c r="H500">
        <v>19.5</v>
      </c>
      <c r="I500">
        <v>1</v>
      </c>
    </row>
    <row r="501" spans="1:9" x14ac:dyDescent="0.25">
      <c r="A501">
        <v>14101169</v>
      </c>
      <c r="B501">
        <v>2</v>
      </c>
      <c r="C501">
        <v>2</v>
      </c>
      <c r="D501">
        <v>6</v>
      </c>
      <c r="E501">
        <v>0</v>
      </c>
      <c r="F501">
        <v>2</v>
      </c>
      <c r="G501">
        <v>10</v>
      </c>
      <c r="H501">
        <v>20</v>
      </c>
      <c r="I501">
        <v>1</v>
      </c>
    </row>
    <row r="502" spans="1:9" x14ac:dyDescent="0.25">
      <c r="A502">
        <v>14101177</v>
      </c>
      <c r="B502">
        <v>2</v>
      </c>
      <c r="C502">
        <v>2</v>
      </c>
      <c r="D502">
        <v>6</v>
      </c>
      <c r="E502">
        <v>5</v>
      </c>
      <c r="F502">
        <v>2</v>
      </c>
      <c r="G502">
        <v>7</v>
      </c>
      <c r="H502">
        <v>22</v>
      </c>
      <c r="I502">
        <v>1</v>
      </c>
    </row>
    <row r="503" spans="1:9" x14ac:dyDescent="0.25">
      <c r="A503">
        <v>14101204</v>
      </c>
      <c r="B503">
        <v>2</v>
      </c>
      <c r="C503">
        <v>2</v>
      </c>
      <c r="D503">
        <v>3</v>
      </c>
      <c r="E503">
        <v>5</v>
      </c>
      <c r="F503">
        <v>0</v>
      </c>
      <c r="G503">
        <v>6</v>
      </c>
      <c r="H503">
        <v>16</v>
      </c>
      <c r="I503">
        <v>1</v>
      </c>
    </row>
    <row r="504" spans="1:9" x14ac:dyDescent="0.25">
      <c r="A504">
        <v>14101208</v>
      </c>
      <c r="B504">
        <v>2</v>
      </c>
      <c r="C504">
        <v>2</v>
      </c>
      <c r="D504">
        <v>2</v>
      </c>
      <c r="E504">
        <v>0</v>
      </c>
      <c r="F504">
        <v>1</v>
      </c>
      <c r="G504">
        <v>6</v>
      </c>
      <c r="H504">
        <v>11</v>
      </c>
      <c r="I504">
        <v>1</v>
      </c>
    </row>
    <row r="505" spans="1:9" x14ac:dyDescent="0.25">
      <c r="A505">
        <v>14101213</v>
      </c>
      <c r="B505">
        <v>2</v>
      </c>
      <c r="C505">
        <v>1</v>
      </c>
      <c r="D505">
        <v>4</v>
      </c>
      <c r="E505">
        <v>0</v>
      </c>
      <c r="F505">
        <v>2</v>
      </c>
      <c r="G505">
        <v>10</v>
      </c>
      <c r="H505">
        <v>17</v>
      </c>
      <c r="I505">
        <v>1</v>
      </c>
    </row>
    <row r="506" spans="1:9" x14ac:dyDescent="0.25">
      <c r="A506">
        <v>14101218</v>
      </c>
      <c r="B506">
        <v>2</v>
      </c>
      <c r="C506">
        <v>6</v>
      </c>
      <c r="D506">
        <v>9</v>
      </c>
      <c r="E506">
        <v>7.5</v>
      </c>
      <c r="F506">
        <v>4</v>
      </c>
      <c r="G506">
        <v>6</v>
      </c>
      <c r="H506">
        <v>32.5</v>
      </c>
      <c r="I506">
        <v>2</v>
      </c>
    </row>
    <row r="507" spans="1:9" x14ac:dyDescent="0.25">
      <c r="A507">
        <v>14101224</v>
      </c>
      <c r="B507">
        <v>2</v>
      </c>
      <c r="C507">
        <v>4</v>
      </c>
      <c r="D507">
        <v>4</v>
      </c>
      <c r="E507">
        <v>0</v>
      </c>
      <c r="F507">
        <v>5</v>
      </c>
      <c r="G507">
        <v>7</v>
      </c>
      <c r="H507">
        <v>20</v>
      </c>
      <c r="I507">
        <v>1</v>
      </c>
    </row>
    <row r="508" spans="1:9" x14ac:dyDescent="0.25">
      <c r="A508">
        <v>14101225</v>
      </c>
      <c r="B508">
        <v>2</v>
      </c>
      <c r="C508">
        <v>0</v>
      </c>
      <c r="D508">
        <v>9</v>
      </c>
      <c r="E508">
        <v>0</v>
      </c>
      <c r="F508">
        <v>1</v>
      </c>
      <c r="G508">
        <v>9</v>
      </c>
      <c r="H508">
        <v>19</v>
      </c>
      <c r="I508">
        <v>1</v>
      </c>
    </row>
    <row r="509" spans="1:9" x14ac:dyDescent="0.25">
      <c r="A509">
        <v>14101226</v>
      </c>
      <c r="B509">
        <v>2</v>
      </c>
      <c r="C509">
        <v>6</v>
      </c>
      <c r="D509">
        <v>5</v>
      </c>
      <c r="E509">
        <v>5</v>
      </c>
      <c r="F509">
        <v>3</v>
      </c>
      <c r="G509">
        <v>5</v>
      </c>
      <c r="H509">
        <v>24</v>
      </c>
      <c r="I509">
        <v>1</v>
      </c>
    </row>
    <row r="510" spans="1:9" x14ac:dyDescent="0.25">
      <c r="A510">
        <v>14101227</v>
      </c>
      <c r="B510">
        <v>2</v>
      </c>
      <c r="C510">
        <v>1</v>
      </c>
      <c r="D510">
        <v>9</v>
      </c>
      <c r="E510">
        <v>7.5</v>
      </c>
      <c r="F510">
        <v>4</v>
      </c>
      <c r="G510">
        <v>6</v>
      </c>
      <c r="H510">
        <v>27.5</v>
      </c>
      <c r="I510">
        <v>2</v>
      </c>
    </row>
    <row r="511" spans="1:9" x14ac:dyDescent="0.25">
      <c r="A511">
        <v>14101229</v>
      </c>
      <c r="B511">
        <v>2</v>
      </c>
      <c r="C511">
        <v>3</v>
      </c>
      <c r="D511">
        <v>6</v>
      </c>
      <c r="E511">
        <v>0</v>
      </c>
      <c r="F511">
        <v>5</v>
      </c>
      <c r="G511">
        <v>5</v>
      </c>
      <c r="H511">
        <v>19</v>
      </c>
      <c r="I511">
        <v>1</v>
      </c>
    </row>
    <row r="512" spans="1:9" x14ac:dyDescent="0.25">
      <c r="A512">
        <v>14101231</v>
      </c>
      <c r="B512">
        <v>2</v>
      </c>
      <c r="C512">
        <v>0</v>
      </c>
      <c r="D512">
        <v>4</v>
      </c>
      <c r="E512">
        <v>0</v>
      </c>
      <c r="F512">
        <v>2</v>
      </c>
      <c r="G512">
        <v>6</v>
      </c>
      <c r="H512">
        <v>12</v>
      </c>
      <c r="I512">
        <v>1</v>
      </c>
    </row>
    <row r="513" spans="1:9" x14ac:dyDescent="0.25">
      <c r="A513">
        <v>14101232</v>
      </c>
      <c r="B513">
        <v>2</v>
      </c>
      <c r="C513">
        <v>7</v>
      </c>
      <c r="D513">
        <v>8</v>
      </c>
      <c r="E513">
        <v>0</v>
      </c>
      <c r="F513">
        <v>2</v>
      </c>
      <c r="G513">
        <v>10</v>
      </c>
      <c r="H513">
        <v>27</v>
      </c>
      <c r="I513">
        <v>2</v>
      </c>
    </row>
    <row r="514" spans="1:9" x14ac:dyDescent="0.25">
      <c r="A514">
        <v>14101242</v>
      </c>
      <c r="B514">
        <v>2</v>
      </c>
      <c r="C514">
        <v>1</v>
      </c>
      <c r="D514">
        <v>1</v>
      </c>
      <c r="E514">
        <v>0</v>
      </c>
      <c r="F514">
        <v>0</v>
      </c>
      <c r="G514">
        <v>2</v>
      </c>
      <c r="H514">
        <v>4</v>
      </c>
      <c r="I514">
        <v>1</v>
      </c>
    </row>
    <row r="515" spans="1:9" x14ac:dyDescent="0.25">
      <c r="A515">
        <v>14101243</v>
      </c>
      <c r="B515">
        <v>2</v>
      </c>
      <c r="C515">
        <v>2</v>
      </c>
      <c r="D515">
        <v>1</v>
      </c>
      <c r="E515">
        <v>0</v>
      </c>
      <c r="F515">
        <v>2</v>
      </c>
      <c r="G515">
        <v>5</v>
      </c>
      <c r="H515">
        <v>10</v>
      </c>
      <c r="I515">
        <v>1</v>
      </c>
    </row>
    <row r="516" spans="1:9" x14ac:dyDescent="0.25">
      <c r="A516">
        <v>14101250</v>
      </c>
      <c r="B516">
        <v>2</v>
      </c>
      <c r="C516">
        <v>0</v>
      </c>
      <c r="D516">
        <v>5</v>
      </c>
      <c r="E516">
        <v>0</v>
      </c>
      <c r="F516">
        <v>3</v>
      </c>
      <c r="G516">
        <v>5</v>
      </c>
      <c r="H516">
        <v>13</v>
      </c>
      <c r="I516">
        <v>1</v>
      </c>
    </row>
    <row r="517" spans="1:9" x14ac:dyDescent="0.25">
      <c r="A517">
        <v>14101251</v>
      </c>
      <c r="B517">
        <v>2</v>
      </c>
      <c r="C517">
        <v>0</v>
      </c>
      <c r="D517">
        <v>8</v>
      </c>
      <c r="E517">
        <v>0</v>
      </c>
      <c r="F517">
        <v>2</v>
      </c>
      <c r="G517">
        <v>10</v>
      </c>
      <c r="H517">
        <v>20</v>
      </c>
      <c r="I517">
        <v>1</v>
      </c>
    </row>
    <row r="518" spans="1:9" x14ac:dyDescent="0.25">
      <c r="A518">
        <v>14101252</v>
      </c>
      <c r="B518">
        <v>2</v>
      </c>
      <c r="C518">
        <v>4</v>
      </c>
      <c r="D518">
        <v>2</v>
      </c>
      <c r="E518">
        <v>0</v>
      </c>
      <c r="F518">
        <v>4</v>
      </c>
      <c r="G518">
        <v>2</v>
      </c>
      <c r="H518">
        <v>12</v>
      </c>
      <c r="I518">
        <v>1</v>
      </c>
    </row>
    <row r="519" spans="1:9" x14ac:dyDescent="0.25">
      <c r="A519">
        <v>14101253</v>
      </c>
      <c r="B519">
        <v>2</v>
      </c>
      <c r="C519">
        <v>5</v>
      </c>
      <c r="D519">
        <v>6</v>
      </c>
      <c r="E519">
        <v>0</v>
      </c>
      <c r="F519">
        <v>2</v>
      </c>
      <c r="G519">
        <v>5</v>
      </c>
      <c r="H519">
        <v>18</v>
      </c>
      <c r="I519">
        <v>1</v>
      </c>
    </row>
    <row r="520" spans="1:9" x14ac:dyDescent="0.25">
      <c r="A520">
        <v>14101255</v>
      </c>
      <c r="B520">
        <v>2</v>
      </c>
      <c r="C520">
        <v>3</v>
      </c>
      <c r="D520">
        <v>5</v>
      </c>
      <c r="E520">
        <v>10</v>
      </c>
      <c r="F520">
        <v>5</v>
      </c>
      <c r="G520">
        <v>10</v>
      </c>
      <c r="H520">
        <v>33</v>
      </c>
      <c r="I520">
        <v>2</v>
      </c>
    </row>
    <row r="521" spans="1:9" x14ac:dyDescent="0.25">
      <c r="A521">
        <v>14101257</v>
      </c>
      <c r="B521">
        <v>2</v>
      </c>
      <c r="C521">
        <v>3</v>
      </c>
      <c r="D521">
        <v>5</v>
      </c>
      <c r="E521">
        <v>0</v>
      </c>
      <c r="F521">
        <v>4</v>
      </c>
      <c r="G521">
        <v>2</v>
      </c>
      <c r="H521">
        <v>14</v>
      </c>
      <c r="I521">
        <v>1</v>
      </c>
    </row>
    <row r="522" spans="1:9" x14ac:dyDescent="0.25">
      <c r="A522">
        <v>14101258</v>
      </c>
      <c r="B522">
        <v>2</v>
      </c>
      <c r="C522">
        <v>0</v>
      </c>
      <c r="D522">
        <v>4</v>
      </c>
      <c r="E522">
        <v>2.5</v>
      </c>
      <c r="F522">
        <v>3</v>
      </c>
      <c r="G522">
        <v>10</v>
      </c>
      <c r="H522">
        <v>19.5</v>
      </c>
      <c r="I522">
        <v>1</v>
      </c>
    </row>
    <row r="523" spans="1:9" x14ac:dyDescent="0.25">
      <c r="A523">
        <v>14101259</v>
      </c>
      <c r="B523">
        <v>2</v>
      </c>
      <c r="C523">
        <v>2</v>
      </c>
      <c r="D523">
        <v>0</v>
      </c>
      <c r="E523">
        <v>5</v>
      </c>
      <c r="F523">
        <v>0</v>
      </c>
      <c r="G523">
        <v>5</v>
      </c>
      <c r="H523">
        <v>12</v>
      </c>
      <c r="I523">
        <v>1</v>
      </c>
    </row>
    <row r="524" spans="1:9" x14ac:dyDescent="0.25">
      <c r="A524">
        <v>14101261</v>
      </c>
      <c r="B524">
        <v>2</v>
      </c>
      <c r="C524">
        <v>1</v>
      </c>
      <c r="D524">
        <v>1</v>
      </c>
      <c r="E524">
        <v>0</v>
      </c>
      <c r="F524">
        <v>2</v>
      </c>
      <c r="G524">
        <v>3</v>
      </c>
      <c r="H524">
        <v>7</v>
      </c>
      <c r="I524">
        <v>1</v>
      </c>
    </row>
    <row r="525" spans="1:9" x14ac:dyDescent="0.25">
      <c r="A525">
        <v>14101263</v>
      </c>
      <c r="B525">
        <v>2</v>
      </c>
      <c r="C525">
        <v>4</v>
      </c>
      <c r="D525">
        <v>4</v>
      </c>
      <c r="E525">
        <v>0</v>
      </c>
      <c r="F525">
        <v>0</v>
      </c>
      <c r="G525">
        <v>2</v>
      </c>
      <c r="H525">
        <v>10</v>
      </c>
      <c r="I525">
        <v>1</v>
      </c>
    </row>
    <row r="526" spans="1:9" x14ac:dyDescent="0.25">
      <c r="A526">
        <v>14101264</v>
      </c>
      <c r="B526">
        <v>2</v>
      </c>
      <c r="C526">
        <v>4</v>
      </c>
      <c r="D526">
        <v>3</v>
      </c>
      <c r="E526">
        <v>0</v>
      </c>
      <c r="F526">
        <v>4</v>
      </c>
      <c r="G526">
        <v>0</v>
      </c>
      <c r="H526">
        <v>11</v>
      </c>
      <c r="I526">
        <v>1</v>
      </c>
    </row>
    <row r="527" spans="1:9" x14ac:dyDescent="0.25">
      <c r="A527">
        <v>14101267</v>
      </c>
      <c r="B527">
        <v>2</v>
      </c>
      <c r="C527">
        <v>5</v>
      </c>
      <c r="D527">
        <v>7</v>
      </c>
      <c r="E527">
        <v>0</v>
      </c>
      <c r="F527">
        <v>2</v>
      </c>
      <c r="G527">
        <v>2</v>
      </c>
      <c r="H527">
        <v>16</v>
      </c>
      <c r="I527">
        <v>1</v>
      </c>
    </row>
    <row r="528" spans="1:9" x14ac:dyDescent="0.25">
      <c r="A528">
        <v>14101275</v>
      </c>
      <c r="B528">
        <v>2</v>
      </c>
      <c r="C528">
        <v>3</v>
      </c>
      <c r="D528">
        <v>4</v>
      </c>
      <c r="E528">
        <v>0</v>
      </c>
      <c r="F528">
        <v>0</v>
      </c>
      <c r="G528">
        <v>2</v>
      </c>
      <c r="H528">
        <v>9</v>
      </c>
      <c r="I528">
        <v>1</v>
      </c>
    </row>
    <row r="529" spans="1:9" x14ac:dyDescent="0.25">
      <c r="A529">
        <v>14101277</v>
      </c>
      <c r="B529">
        <v>2</v>
      </c>
      <c r="C529">
        <v>0</v>
      </c>
      <c r="D529">
        <v>0</v>
      </c>
      <c r="E529">
        <v>0</v>
      </c>
      <c r="F529">
        <v>0</v>
      </c>
      <c r="G529">
        <v>3</v>
      </c>
      <c r="H529">
        <v>3</v>
      </c>
      <c r="I529">
        <v>1</v>
      </c>
    </row>
    <row r="530" spans="1:9" x14ac:dyDescent="0.25">
      <c r="A530">
        <v>14101404</v>
      </c>
      <c r="B530">
        <v>2</v>
      </c>
      <c r="C530">
        <v>7</v>
      </c>
      <c r="D530">
        <v>7</v>
      </c>
      <c r="E530">
        <v>5</v>
      </c>
      <c r="F530">
        <v>5</v>
      </c>
      <c r="G530">
        <v>7</v>
      </c>
      <c r="H530">
        <v>31</v>
      </c>
      <c r="I530">
        <v>2</v>
      </c>
    </row>
    <row r="531" spans="1:9" x14ac:dyDescent="0.25">
      <c r="A531">
        <v>14101410</v>
      </c>
      <c r="B531">
        <v>2</v>
      </c>
      <c r="C531">
        <v>2</v>
      </c>
      <c r="D531">
        <v>5</v>
      </c>
      <c r="E531">
        <v>0</v>
      </c>
      <c r="F531">
        <v>3</v>
      </c>
      <c r="G531">
        <v>6</v>
      </c>
      <c r="H531">
        <v>16</v>
      </c>
      <c r="I531">
        <v>1</v>
      </c>
    </row>
    <row r="532" spans="1:9" x14ac:dyDescent="0.25">
      <c r="A532">
        <v>14101412</v>
      </c>
      <c r="B532">
        <v>2</v>
      </c>
      <c r="C532">
        <v>4</v>
      </c>
      <c r="D532">
        <v>9</v>
      </c>
      <c r="E532">
        <v>7.5</v>
      </c>
      <c r="F532">
        <v>6</v>
      </c>
      <c r="G532" t="s">
        <v>167</v>
      </c>
      <c r="H532" t="s">
        <v>167</v>
      </c>
    </row>
    <row r="533" spans="1:9" x14ac:dyDescent="0.25">
      <c r="A533">
        <v>14101422</v>
      </c>
      <c r="B533">
        <v>2</v>
      </c>
      <c r="C533">
        <v>3</v>
      </c>
      <c r="D533">
        <v>3</v>
      </c>
      <c r="E533">
        <v>0</v>
      </c>
      <c r="F533">
        <v>3</v>
      </c>
      <c r="G533">
        <v>5</v>
      </c>
      <c r="H533">
        <v>14</v>
      </c>
      <c r="I533">
        <v>1</v>
      </c>
    </row>
    <row r="534" spans="1:9" x14ac:dyDescent="0.25">
      <c r="A534">
        <v>14101427</v>
      </c>
      <c r="B534">
        <v>2</v>
      </c>
      <c r="C534">
        <v>4</v>
      </c>
      <c r="D534">
        <v>6</v>
      </c>
      <c r="E534">
        <v>0</v>
      </c>
      <c r="F534">
        <v>4</v>
      </c>
      <c r="G534">
        <v>5</v>
      </c>
      <c r="H534">
        <v>19</v>
      </c>
      <c r="I534">
        <v>1</v>
      </c>
    </row>
    <row r="535" spans="1:9" x14ac:dyDescent="0.25">
      <c r="A535">
        <v>14101453</v>
      </c>
      <c r="B535">
        <v>3</v>
      </c>
      <c r="C535">
        <v>2</v>
      </c>
      <c r="D535">
        <v>6</v>
      </c>
      <c r="E535">
        <v>10</v>
      </c>
      <c r="F535">
        <v>4</v>
      </c>
      <c r="G535">
        <v>10</v>
      </c>
      <c r="H535">
        <v>32</v>
      </c>
      <c r="I535">
        <v>2</v>
      </c>
    </row>
    <row r="536" spans="1:9" x14ac:dyDescent="0.25">
      <c r="A536">
        <v>15101205</v>
      </c>
      <c r="B536">
        <v>3</v>
      </c>
      <c r="C536">
        <v>3</v>
      </c>
      <c r="D536">
        <v>5</v>
      </c>
      <c r="E536">
        <v>5</v>
      </c>
      <c r="F536">
        <v>2</v>
      </c>
      <c r="G536">
        <v>3</v>
      </c>
      <c r="H536">
        <v>18</v>
      </c>
      <c r="I536">
        <v>1</v>
      </c>
    </row>
    <row r="537" spans="1:9" x14ac:dyDescent="0.25">
      <c r="A537">
        <v>15101418</v>
      </c>
      <c r="B537">
        <v>3</v>
      </c>
      <c r="C537">
        <v>5</v>
      </c>
      <c r="D537">
        <v>8</v>
      </c>
      <c r="E537">
        <v>2.5</v>
      </c>
      <c r="F537">
        <v>1</v>
      </c>
      <c r="G537">
        <v>2</v>
      </c>
      <c r="H537">
        <v>18.5</v>
      </c>
      <c r="I537">
        <v>1</v>
      </c>
    </row>
    <row r="538" spans="1:9" x14ac:dyDescent="0.25">
      <c r="A538">
        <v>15101802</v>
      </c>
      <c r="B538">
        <v>3</v>
      </c>
      <c r="C538">
        <v>1</v>
      </c>
      <c r="D538">
        <v>8</v>
      </c>
      <c r="E538">
        <v>0</v>
      </c>
      <c r="F538">
        <v>0</v>
      </c>
      <c r="G538">
        <v>0</v>
      </c>
      <c r="H538">
        <v>9</v>
      </c>
      <c r="I538">
        <v>1</v>
      </c>
    </row>
    <row r="539" spans="1:9" x14ac:dyDescent="0.25">
      <c r="A539">
        <v>15101804</v>
      </c>
      <c r="B539">
        <v>3</v>
      </c>
      <c r="C539">
        <v>6</v>
      </c>
      <c r="D539">
        <v>4</v>
      </c>
      <c r="E539">
        <v>0</v>
      </c>
      <c r="F539">
        <v>0</v>
      </c>
      <c r="G539">
        <v>0</v>
      </c>
      <c r="H539">
        <v>10</v>
      </c>
      <c r="I539">
        <v>1</v>
      </c>
    </row>
    <row r="540" spans="1:9" x14ac:dyDescent="0.25">
      <c r="A540">
        <v>15101806</v>
      </c>
      <c r="B540">
        <v>3</v>
      </c>
      <c r="C540">
        <v>0</v>
      </c>
      <c r="D540">
        <v>7</v>
      </c>
      <c r="E540">
        <v>0</v>
      </c>
      <c r="F540">
        <v>0</v>
      </c>
      <c r="G540">
        <v>0</v>
      </c>
      <c r="H540">
        <v>7</v>
      </c>
      <c r="I540">
        <v>1</v>
      </c>
    </row>
    <row r="541" spans="1:9" x14ac:dyDescent="0.25">
      <c r="A541">
        <v>15101810</v>
      </c>
      <c r="B541">
        <v>3</v>
      </c>
      <c r="C541">
        <v>3</v>
      </c>
      <c r="D541">
        <v>4</v>
      </c>
      <c r="E541">
        <v>0</v>
      </c>
      <c r="F541">
        <v>0</v>
      </c>
      <c r="G541">
        <v>1</v>
      </c>
      <c r="H541">
        <v>8</v>
      </c>
      <c r="I541">
        <v>1</v>
      </c>
    </row>
    <row r="542" spans="1:9" x14ac:dyDescent="0.25">
      <c r="A542">
        <v>15101811</v>
      </c>
      <c r="B542">
        <v>3</v>
      </c>
      <c r="C542">
        <v>0</v>
      </c>
      <c r="D542">
        <v>2</v>
      </c>
      <c r="E542">
        <v>0</v>
      </c>
      <c r="F542">
        <v>0</v>
      </c>
      <c r="G542">
        <v>2</v>
      </c>
      <c r="H542">
        <v>4</v>
      </c>
      <c r="I542">
        <v>1</v>
      </c>
    </row>
    <row r="543" spans="1:9" x14ac:dyDescent="0.25">
      <c r="A543">
        <v>15101814</v>
      </c>
      <c r="B543">
        <v>3</v>
      </c>
      <c r="C543">
        <v>9</v>
      </c>
      <c r="D543">
        <v>6</v>
      </c>
      <c r="E543">
        <v>0</v>
      </c>
      <c r="F543">
        <v>0</v>
      </c>
      <c r="G543">
        <v>5</v>
      </c>
      <c r="H543">
        <v>20</v>
      </c>
      <c r="I543">
        <v>1</v>
      </c>
    </row>
    <row r="544" spans="1:9" x14ac:dyDescent="0.25">
      <c r="A544">
        <v>15101817</v>
      </c>
      <c r="B544">
        <v>3</v>
      </c>
      <c r="C544">
        <v>2</v>
      </c>
      <c r="D544">
        <v>10</v>
      </c>
      <c r="E544">
        <v>0</v>
      </c>
      <c r="F544">
        <v>0</v>
      </c>
      <c r="G544">
        <v>0</v>
      </c>
      <c r="H544">
        <v>12</v>
      </c>
      <c r="I544">
        <v>1</v>
      </c>
    </row>
    <row r="545" spans="1:9" x14ac:dyDescent="0.25">
      <c r="A545">
        <v>15101818</v>
      </c>
      <c r="B545">
        <v>3</v>
      </c>
      <c r="C545">
        <v>6</v>
      </c>
      <c r="D545">
        <v>5</v>
      </c>
      <c r="E545">
        <v>2.5</v>
      </c>
      <c r="F545">
        <v>1</v>
      </c>
      <c r="G545">
        <v>1</v>
      </c>
      <c r="H545">
        <v>15.5</v>
      </c>
      <c r="I545">
        <v>1</v>
      </c>
    </row>
    <row r="546" spans="1:9" x14ac:dyDescent="0.25">
      <c r="A546">
        <v>15102212</v>
      </c>
      <c r="B546">
        <v>3</v>
      </c>
      <c r="C546">
        <v>7</v>
      </c>
      <c r="D546">
        <v>10</v>
      </c>
      <c r="E546">
        <v>5</v>
      </c>
      <c r="F546">
        <v>4</v>
      </c>
      <c r="G546">
        <v>10</v>
      </c>
      <c r="H546">
        <v>36</v>
      </c>
      <c r="I546">
        <v>2</v>
      </c>
    </row>
    <row r="547" spans="1:9" x14ac:dyDescent="0.25">
      <c r="A547">
        <v>15102224</v>
      </c>
      <c r="B547">
        <v>3</v>
      </c>
      <c r="C547">
        <v>4</v>
      </c>
      <c r="D547">
        <v>10</v>
      </c>
      <c r="E547">
        <v>5</v>
      </c>
      <c r="F547">
        <v>3</v>
      </c>
      <c r="G547">
        <v>7</v>
      </c>
      <c r="H547">
        <v>29</v>
      </c>
      <c r="I547">
        <v>2</v>
      </c>
    </row>
    <row r="548" spans="1:9" x14ac:dyDescent="0.25">
      <c r="A548">
        <v>15102226</v>
      </c>
      <c r="B548">
        <v>3</v>
      </c>
      <c r="C548">
        <v>0</v>
      </c>
      <c r="D548">
        <v>8</v>
      </c>
      <c r="E548">
        <v>0</v>
      </c>
      <c r="F548">
        <v>1</v>
      </c>
      <c r="G548">
        <v>3</v>
      </c>
      <c r="H548">
        <v>12</v>
      </c>
      <c r="I548">
        <v>1</v>
      </c>
    </row>
    <row r="549" spans="1:9" x14ac:dyDescent="0.25">
      <c r="A549">
        <v>15102247</v>
      </c>
      <c r="B549">
        <v>3</v>
      </c>
      <c r="C549">
        <v>0</v>
      </c>
      <c r="D549">
        <v>8</v>
      </c>
      <c r="E549">
        <v>2.5</v>
      </c>
      <c r="F549">
        <v>1</v>
      </c>
      <c r="G549">
        <v>6</v>
      </c>
      <c r="H549">
        <v>17.5</v>
      </c>
      <c r="I549">
        <v>1</v>
      </c>
    </row>
    <row r="550" spans="1:9" x14ac:dyDescent="0.25">
      <c r="A550">
        <v>15102805</v>
      </c>
      <c r="B550">
        <v>3</v>
      </c>
      <c r="C550">
        <v>2</v>
      </c>
      <c r="D550">
        <v>6</v>
      </c>
      <c r="E550">
        <v>0</v>
      </c>
      <c r="F550">
        <v>0</v>
      </c>
      <c r="G550">
        <v>1</v>
      </c>
      <c r="H550">
        <v>9</v>
      </c>
      <c r="I550">
        <v>1</v>
      </c>
    </row>
    <row r="551" spans="1:9" x14ac:dyDescent="0.25">
      <c r="A551">
        <v>15102806</v>
      </c>
      <c r="B551">
        <v>3</v>
      </c>
      <c r="C551">
        <v>6</v>
      </c>
      <c r="D551">
        <v>5</v>
      </c>
      <c r="E551">
        <v>5</v>
      </c>
      <c r="F551">
        <v>1</v>
      </c>
      <c r="G551">
        <v>1</v>
      </c>
      <c r="H551">
        <v>18</v>
      </c>
      <c r="I551">
        <v>1</v>
      </c>
    </row>
    <row r="552" spans="1:9" x14ac:dyDescent="0.25">
      <c r="A552">
        <v>15102811</v>
      </c>
      <c r="B552">
        <v>3</v>
      </c>
      <c r="C552">
        <v>2</v>
      </c>
      <c r="D552">
        <v>5</v>
      </c>
      <c r="E552">
        <v>5</v>
      </c>
      <c r="F552">
        <v>1</v>
      </c>
      <c r="G552">
        <v>1</v>
      </c>
      <c r="H552">
        <v>14</v>
      </c>
      <c r="I552">
        <v>1</v>
      </c>
    </row>
    <row r="553" spans="1:9" x14ac:dyDescent="0.25">
      <c r="A553">
        <v>15102813</v>
      </c>
      <c r="B553">
        <v>3</v>
      </c>
      <c r="C553">
        <v>2</v>
      </c>
      <c r="D553">
        <v>4</v>
      </c>
      <c r="E553">
        <v>0</v>
      </c>
      <c r="F553">
        <v>0</v>
      </c>
      <c r="G553">
        <v>1</v>
      </c>
      <c r="H553">
        <v>7</v>
      </c>
      <c r="I553">
        <v>1</v>
      </c>
    </row>
    <row r="554" spans="1:9" x14ac:dyDescent="0.25">
      <c r="A554">
        <v>15201804</v>
      </c>
      <c r="B554">
        <v>3</v>
      </c>
      <c r="C554">
        <v>2</v>
      </c>
      <c r="D554">
        <v>6</v>
      </c>
      <c r="E554">
        <v>0</v>
      </c>
      <c r="F554">
        <v>1</v>
      </c>
      <c r="G554">
        <v>4</v>
      </c>
      <c r="H554">
        <v>13</v>
      </c>
      <c r="I554">
        <v>1</v>
      </c>
    </row>
    <row r="555" spans="1:9" x14ac:dyDescent="0.25">
      <c r="A555">
        <v>15201810</v>
      </c>
      <c r="B555">
        <v>3</v>
      </c>
      <c r="C555">
        <v>4</v>
      </c>
      <c r="D555">
        <v>7</v>
      </c>
      <c r="E555">
        <v>2.5</v>
      </c>
      <c r="F555">
        <v>0</v>
      </c>
      <c r="G555">
        <v>6</v>
      </c>
      <c r="H555">
        <v>19.5</v>
      </c>
      <c r="I555">
        <v>1</v>
      </c>
    </row>
    <row r="556" spans="1:9" x14ac:dyDescent="0.25">
      <c r="A556">
        <v>15302206</v>
      </c>
      <c r="B556">
        <v>3</v>
      </c>
      <c r="C556">
        <v>2</v>
      </c>
      <c r="D556">
        <v>0</v>
      </c>
      <c r="E556">
        <v>0</v>
      </c>
      <c r="F556">
        <v>2</v>
      </c>
      <c r="G556">
        <v>2</v>
      </c>
      <c r="H556">
        <v>6</v>
      </c>
      <c r="I556">
        <v>1</v>
      </c>
    </row>
    <row r="557" spans="1:9" x14ac:dyDescent="0.25">
      <c r="A557">
        <v>15302208</v>
      </c>
      <c r="B557">
        <v>3</v>
      </c>
      <c r="C557">
        <v>2</v>
      </c>
      <c r="D557">
        <v>6</v>
      </c>
      <c r="E557">
        <v>0</v>
      </c>
      <c r="F557">
        <v>1</v>
      </c>
      <c r="G557">
        <v>5</v>
      </c>
      <c r="H557">
        <v>14</v>
      </c>
      <c r="I557">
        <v>1</v>
      </c>
    </row>
    <row r="558" spans="1:9" x14ac:dyDescent="0.25">
      <c r="A558">
        <v>15302209</v>
      </c>
      <c r="B558">
        <v>3</v>
      </c>
      <c r="C558">
        <v>1</v>
      </c>
      <c r="D558">
        <v>8</v>
      </c>
      <c r="E558">
        <v>5</v>
      </c>
      <c r="F558">
        <v>1</v>
      </c>
      <c r="G558">
        <v>4</v>
      </c>
      <c r="H558">
        <v>19</v>
      </c>
      <c r="I558">
        <v>1</v>
      </c>
    </row>
    <row r="559" spans="1:9" x14ac:dyDescent="0.25">
      <c r="A559">
        <v>15302221</v>
      </c>
      <c r="B559">
        <v>3</v>
      </c>
      <c r="C559">
        <v>0</v>
      </c>
      <c r="D559">
        <v>8</v>
      </c>
      <c r="E559">
        <v>0</v>
      </c>
      <c r="F559">
        <v>1</v>
      </c>
      <c r="G559">
        <v>2</v>
      </c>
      <c r="H559">
        <v>11</v>
      </c>
      <c r="I559">
        <v>1</v>
      </c>
    </row>
    <row r="560" spans="1:9" x14ac:dyDescent="0.25">
      <c r="A560">
        <v>15302238</v>
      </c>
      <c r="B560">
        <v>3</v>
      </c>
      <c r="C560">
        <v>2</v>
      </c>
      <c r="D560">
        <v>7</v>
      </c>
      <c r="E560">
        <v>5</v>
      </c>
      <c r="F560">
        <v>3</v>
      </c>
      <c r="G560">
        <v>1</v>
      </c>
      <c r="H560">
        <v>18</v>
      </c>
      <c r="I560">
        <v>1</v>
      </c>
    </row>
    <row r="561" spans="1:9" x14ac:dyDescent="0.25">
      <c r="A561">
        <v>15302243</v>
      </c>
      <c r="B561">
        <v>3</v>
      </c>
      <c r="C561">
        <v>0</v>
      </c>
      <c r="D561">
        <v>7</v>
      </c>
      <c r="E561">
        <v>0</v>
      </c>
      <c r="F561">
        <v>2</v>
      </c>
      <c r="G561">
        <v>2</v>
      </c>
      <c r="H561">
        <v>11</v>
      </c>
      <c r="I561">
        <v>1</v>
      </c>
    </row>
    <row r="562" spans="1:9" x14ac:dyDescent="0.25">
      <c r="A562">
        <v>15302254</v>
      </c>
      <c r="B562">
        <v>3</v>
      </c>
      <c r="C562">
        <v>2</v>
      </c>
      <c r="D562">
        <v>7</v>
      </c>
      <c r="E562">
        <v>2.5</v>
      </c>
      <c r="F562">
        <v>0</v>
      </c>
      <c r="G562">
        <v>3</v>
      </c>
      <c r="H562">
        <v>14.5</v>
      </c>
      <c r="I562">
        <v>1</v>
      </c>
    </row>
    <row r="563" spans="1:9" x14ac:dyDescent="0.25">
      <c r="A563">
        <v>15302255</v>
      </c>
      <c r="B563">
        <v>3</v>
      </c>
      <c r="C563">
        <v>1</v>
      </c>
      <c r="D563">
        <v>9</v>
      </c>
      <c r="E563">
        <v>0</v>
      </c>
      <c r="F563">
        <v>5</v>
      </c>
      <c r="G563">
        <v>5</v>
      </c>
      <c r="H563">
        <v>20</v>
      </c>
      <c r="I563">
        <v>1</v>
      </c>
    </row>
    <row r="564" spans="1:9" x14ac:dyDescent="0.25">
      <c r="A564">
        <v>15302265</v>
      </c>
      <c r="B564">
        <v>3</v>
      </c>
      <c r="C564">
        <v>2</v>
      </c>
      <c r="D564">
        <v>9</v>
      </c>
      <c r="E564">
        <v>0</v>
      </c>
      <c r="F564">
        <v>0</v>
      </c>
      <c r="G564">
        <v>5</v>
      </c>
      <c r="H564">
        <v>16</v>
      </c>
      <c r="I564">
        <v>1</v>
      </c>
    </row>
    <row r="565" spans="1:9" x14ac:dyDescent="0.25">
      <c r="A565">
        <v>15302452</v>
      </c>
      <c r="B565">
        <v>3</v>
      </c>
      <c r="C565">
        <v>1</v>
      </c>
      <c r="D565">
        <v>0</v>
      </c>
      <c r="E565">
        <v>0</v>
      </c>
      <c r="F565">
        <v>0</v>
      </c>
      <c r="G565">
        <v>1</v>
      </c>
      <c r="H565">
        <v>2</v>
      </c>
      <c r="I565">
        <v>1</v>
      </c>
    </row>
    <row r="566" spans="1:9" x14ac:dyDescent="0.25">
      <c r="A566">
        <v>15302801</v>
      </c>
      <c r="B566">
        <v>3</v>
      </c>
      <c r="C566">
        <v>1</v>
      </c>
      <c r="D566">
        <v>5</v>
      </c>
      <c r="E566">
        <v>0</v>
      </c>
      <c r="F566">
        <v>0</v>
      </c>
      <c r="G566">
        <v>1</v>
      </c>
      <c r="H566">
        <v>7</v>
      </c>
      <c r="I566">
        <v>1</v>
      </c>
    </row>
    <row r="567" spans="1:9" x14ac:dyDescent="0.25">
      <c r="A567">
        <v>15302815</v>
      </c>
      <c r="B567">
        <v>3</v>
      </c>
      <c r="C567">
        <v>0</v>
      </c>
      <c r="D567">
        <v>5</v>
      </c>
      <c r="E567">
        <v>0</v>
      </c>
      <c r="F567">
        <v>0</v>
      </c>
      <c r="G567">
        <v>1</v>
      </c>
      <c r="H567">
        <v>6</v>
      </c>
      <c r="I567">
        <v>1</v>
      </c>
    </row>
    <row r="568" spans="1:9" x14ac:dyDescent="0.25">
      <c r="A568">
        <v>15502024</v>
      </c>
      <c r="B568">
        <v>3</v>
      </c>
      <c r="C568">
        <v>1</v>
      </c>
      <c r="D568">
        <v>9</v>
      </c>
      <c r="E568">
        <v>2.5</v>
      </c>
      <c r="F568">
        <v>8</v>
      </c>
      <c r="G568">
        <v>9</v>
      </c>
      <c r="H568">
        <v>29.5</v>
      </c>
      <c r="I568">
        <v>2</v>
      </c>
    </row>
    <row r="569" spans="1:9" x14ac:dyDescent="0.25">
      <c r="A569">
        <v>15502089</v>
      </c>
      <c r="B569">
        <v>3</v>
      </c>
      <c r="C569">
        <v>1</v>
      </c>
      <c r="D569">
        <v>8</v>
      </c>
      <c r="E569">
        <v>0</v>
      </c>
      <c r="F569">
        <v>6</v>
      </c>
      <c r="G569">
        <v>1</v>
      </c>
      <c r="H569">
        <v>16</v>
      </c>
      <c r="I569">
        <v>1</v>
      </c>
    </row>
    <row r="570" spans="1:9" x14ac:dyDescent="0.25">
      <c r="A570">
        <v>15502106</v>
      </c>
      <c r="B570">
        <v>3</v>
      </c>
      <c r="C570">
        <v>3</v>
      </c>
      <c r="D570">
        <v>6</v>
      </c>
      <c r="E570">
        <v>0</v>
      </c>
      <c r="F570">
        <v>0</v>
      </c>
      <c r="G570">
        <v>4</v>
      </c>
      <c r="H570">
        <v>13</v>
      </c>
      <c r="I570">
        <v>1</v>
      </c>
    </row>
    <row r="571" spans="1:9" x14ac:dyDescent="0.25">
      <c r="A571">
        <v>15502111</v>
      </c>
      <c r="B571">
        <v>3</v>
      </c>
      <c r="C571">
        <v>1</v>
      </c>
      <c r="D571">
        <v>8</v>
      </c>
      <c r="E571">
        <v>0</v>
      </c>
      <c r="F571">
        <v>1</v>
      </c>
      <c r="G571">
        <v>2</v>
      </c>
      <c r="H571">
        <v>12</v>
      </c>
      <c r="I571">
        <v>1</v>
      </c>
    </row>
    <row r="572" spans="1:9" x14ac:dyDescent="0.25">
      <c r="A572">
        <v>15502212</v>
      </c>
      <c r="B572">
        <v>3</v>
      </c>
      <c r="C572">
        <v>2</v>
      </c>
      <c r="D572">
        <v>6</v>
      </c>
      <c r="E572">
        <v>0</v>
      </c>
      <c r="F572">
        <v>0</v>
      </c>
      <c r="G572">
        <v>1</v>
      </c>
      <c r="H572">
        <v>9</v>
      </c>
      <c r="I572">
        <v>1</v>
      </c>
    </row>
    <row r="573" spans="1:9" x14ac:dyDescent="0.25">
      <c r="A573">
        <v>15502217</v>
      </c>
      <c r="B573">
        <v>3</v>
      </c>
      <c r="C573">
        <v>1</v>
      </c>
      <c r="D573">
        <v>7</v>
      </c>
      <c r="E573">
        <v>5</v>
      </c>
      <c r="F573">
        <v>1</v>
      </c>
      <c r="G573">
        <v>3</v>
      </c>
      <c r="H573">
        <v>17</v>
      </c>
      <c r="I573">
        <v>1</v>
      </c>
    </row>
    <row r="574" spans="1:9" x14ac:dyDescent="0.25">
      <c r="A574">
        <v>15502240</v>
      </c>
      <c r="B574">
        <v>3</v>
      </c>
      <c r="C574">
        <v>0</v>
      </c>
      <c r="D574">
        <v>6</v>
      </c>
      <c r="E574">
        <v>0</v>
      </c>
      <c r="F574">
        <v>2</v>
      </c>
      <c r="G574">
        <v>1</v>
      </c>
      <c r="H574">
        <v>9</v>
      </c>
      <c r="I574">
        <v>1</v>
      </c>
    </row>
    <row r="575" spans="1:9" x14ac:dyDescent="0.25">
      <c r="A575">
        <v>15502434</v>
      </c>
      <c r="B575">
        <v>3</v>
      </c>
      <c r="C575">
        <v>2</v>
      </c>
      <c r="D575">
        <v>7</v>
      </c>
      <c r="E575">
        <v>5</v>
      </c>
      <c r="F575">
        <v>3</v>
      </c>
      <c r="G575">
        <v>3</v>
      </c>
      <c r="H575">
        <v>20</v>
      </c>
      <c r="I575">
        <v>1</v>
      </c>
    </row>
    <row r="576" spans="1:9" x14ac:dyDescent="0.25">
      <c r="A576">
        <v>15502801</v>
      </c>
      <c r="B576">
        <v>3</v>
      </c>
      <c r="C576">
        <v>0</v>
      </c>
      <c r="D576">
        <v>7</v>
      </c>
      <c r="E576">
        <v>0</v>
      </c>
      <c r="F576">
        <v>3</v>
      </c>
      <c r="G576">
        <v>2</v>
      </c>
      <c r="H576">
        <v>12</v>
      </c>
      <c r="I576">
        <v>1</v>
      </c>
    </row>
    <row r="577" spans="1:9" x14ac:dyDescent="0.25">
      <c r="A577">
        <v>15502806</v>
      </c>
      <c r="B577">
        <v>3</v>
      </c>
      <c r="C577">
        <v>1</v>
      </c>
      <c r="D577">
        <v>4</v>
      </c>
      <c r="E577">
        <v>2.5</v>
      </c>
      <c r="F577">
        <v>0</v>
      </c>
      <c r="G577">
        <v>3</v>
      </c>
      <c r="H577">
        <v>10.5</v>
      </c>
      <c r="I577">
        <v>1</v>
      </c>
    </row>
    <row r="578" spans="1:9" x14ac:dyDescent="0.25">
      <c r="A578">
        <v>15502807</v>
      </c>
      <c r="B578">
        <v>3</v>
      </c>
      <c r="C578">
        <v>0</v>
      </c>
      <c r="D578">
        <v>7</v>
      </c>
      <c r="E578">
        <v>0</v>
      </c>
      <c r="F578">
        <v>0</v>
      </c>
      <c r="G578">
        <v>1</v>
      </c>
      <c r="H578">
        <v>8</v>
      </c>
      <c r="I578">
        <v>1</v>
      </c>
    </row>
    <row r="579" spans="1:9" x14ac:dyDescent="0.25">
      <c r="A579">
        <v>15502809</v>
      </c>
      <c r="B579">
        <v>3</v>
      </c>
      <c r="C579">
        <v>1</v>
      </c>
      <c r="D579">
        <v>5</v>
      </c>
      <c r="E579">
        <v>0</v>
      </c>
      <c r="F579">
        <v>0</v>
      </c>
      <c r="G579">
        <v>1</v>
      </c>
      <c r="H579">
        <v>7</v>
      </c>
      <c r="I579">
        <v>1</v>
      </c>
    </row>
    <row r="580" spans="1:9" x14ac:dyDescent="0.25">
      <c r="A580">
        <v>15502810</v>
      </c>
      <c r="B580">
        <v>3</v>
      </c>
      <c r="C580">
        <v>1</v>
      </c>
      <c r="D580">
        <v>5</v>
      </c>
      <c r="E580">
        <v>5</v>
      </c>
      <c r="F580">
        <v>1</v>
      </c>
      <c r="G580">
        <v>1</v>
      </c>
      <c r="H580">
        <v>13</v>
      </c>
      <c r="I580">
        <v>1</v>
      </c>
    </row>
    <row r="581" spans="1:9" x14ac:dyDescent="0.25">
      <c r="A581">
        <v>15502813</v>
      </c>
      <c r="B581">
        <v>3</v>
      </c>
      <c r="C581">
        <v>2</v>
      </c>
      <c r="D581">
        <v>5</v>
      </c>
      <c r="E581">
        <v>0</v>
      </c>
      <c r="F581">
        <v>1</v>
      </c>
      <c r="G581">
        <v>2</v>
      </c>
      <c r="H581">
        <v>10</v>
      </c>
      <c r="I581">
        <v>1</v>
      </c>
    </row>
    <row r="582" spans="1:9" x14ac:dyDescent="0.25">
      <c r="A582">
        <v>15502816</v>
      </c>
      <c r="B582">
        <v>3</v>
      </c>
      <c r="C582">
        <v>0</v>
      </c>
      <c r="D582">
        <v>4</v>
      </c>
      <c r="E582">
        <v>2.5</v>
      </c>
      <c r="F582">
        <v>0</v>
      </c>
      <c r="G582">
        <v>1</v>
      </c>
      <c r="H582">
        <v>7.5</v>
      </c>
      <c r="I582">
        <v>1</v>
      </c>
    </row>
    <row r="583" spans="1:9" x14ac:dyDescent="0.25">
      <c r="A583">
        <v>15502827</v>
      </c>
      <c r="B583">
        <v>3</v>
      </c>
      <c r="C583">
        <v>3</v>
      </c>
      <c r="D583">
        <v>9</v>
      </c>
      <c r="E583">
        <v>5</v>
      </c>
      <c r="F583">
        <v>5</v>
      </c>
      <c r="G583">
        <v>4</v>
      </c>
      <c r="H583">
        <v>26</v>
      </c>
      <c r="I583">
        <v>2</v>
      </c>
    </row>
    <row r="584" spans="1:9" x14ac:dyDescent="0.25">
      <c r="A584">
        <v>15503221</v>
      </c>
      <c r="B584">
        <v>3</v>
      </c>
      <c r="C584">
        <v>3</v>
      </c>
      <c r="D584">
        <v>7</v>
      </c>
      <c r="E584">
        <v>5</v>
      </c>
      <c r="F584">
        <v>3</v>
      </c>
      <c r="G584">
        <v>3</v>
      </c>
      <c r="H584">
        <v>21</v>
      </c>
      <c r="I584">
        <v>1</v>
      </c>
    </row>
    <row r="585" spans="1:9" x14ac:dyDescent="0.25">
      <c r="A585">
        <v>15503229</v>
      </c>
      <c r="B585">
        <v>3</v>
      </c>
      <c r="C585">
        <v>2</v>
      </c>
      <c r="D585">
        <v>7</v>
      </c>
      <c r="E585">
        <v>5</v>
      </c>
      <c r="F585">
        <v>2</v>
      </c>
      <c r="G585">
        <v>1</v>
      </c>
      <c r="H585">
        <v>17</v>
      </c>
      <c r="I585">
        <v>1</v>
      </c>
    </row>
    <row r="586" spans="1:9" x14ac:dyDescent="0.25">
      <c r="A586">
        <v>15503240</v>
      </c>
      <c r="B586">
        <v>3</v>
      </c>
      <c r="C586">
        <v>2</v>
      </c>
      <c r="D586">
        <v>6</v>
      </c>
      <c r="E586">
        <v>0</v>
      </c>
      <c r="F586">
        <v>0</v>
      </c>
      <c r="G586">
        <v>1</v>
      </c>
      <c r="H586">
        <v>9</v>
      </c>
      <c r="I586">
        <v>1</v>
      </c>
    </row>
    <row r="587" spans="1:9" x14ac:dyDescent="0.25">
      <c r="A587">
        <v>15503252</v>
      </c>
      <c r="B587">
        <v>3</v>
      </c>
      <c r="C587">
        <v>2</v>
      </c>
      <c r="D587">
        <v>8</v>
      </c>
      <c r="E587">
        <v>0</v>
      </c>
      <c r="F587">
        <v>0</v>
      </c>
      <c r="G587">
        <v>1</v>
      </c>
      <c r="H587">
        <v>11</v>
      </c>
      <c r="I587">
        <v>1</v>
      </c>
    </row>
    <row r="588" spans="1:9" x14ac:dyDescent="0.25">
      <c r="A588">
        <v>15503253</v>
      </c>
      <c r="B588">
        <v>3</v>
      </c>
      <c r="C588">
        <v>9</v>
      </c>
      <c r="D588">
        <v>1</v>
      </c>
      <c r="E588">
        <v>0</v>
      </c>
      <c r="F588">
        <v>2</v>
      </c>
      <c r="G588">
        <v>1</v>
      </c>
      <c r="H588">
        <v>13</v>
      </c>
      <c r="I588">
        <v>1</v>
      </c>
    </row>
    <row r="589" spans="1:9" x14ac:dyDescent="0.25">
      <c r="A589">
        <v>15503254</v>
      </c>
      <c r="B589">
        <v>3</v>
      </c>
      <c r="C589">
        <v>1</v>
      </c>
      <c r="D589">
        <v>5</v>
      </c>
      <c r="E589">
        <v>0</v>
      </c>
      <c r="F589">
        <v>0</v>
      </c>
      <c r="G589">
        <v>1</v>
      </c>
      <c r="H589">
        <v>7</v>
      </c>
      <c r="I589">
        <v>1</v>
      </c>
    </row>
    <row r="590" spans="1:9" x14ac:dyDescent="0.25">
      <c r="A590">
        <v>15503267</v>
      </c>
      <c r="B590">
        <v>3</v>
      </c>
      <c r="C590">
        <v>0</v>
      </c>
      <c r="D590">
        <v>6</v>
      </c>
      <c r="E590">
        <v>0</v>
      </c>
      <c r="F590">
        <v>0</v>
      </c>
      <c r="G590">
        <v>1</v>
      </c>
      <c r="H590">
        <v>7</v>
      </c>
      <c r="I590">
        <v>1</v>
      </c>
    </row>
    <row r="591" spans="1:9" x14ac:dyDescent="0.25">
      <c r="A591">
        <v>15503407</v>
      </c>
      <c r="B591">
        <v>3</v>
      </c>
      <c r="C591">
        <v>0</v>
      </c>
      <c r="D591">
        <v>10</v>
      </c>
      <c r="E591">
        <v>5</v>
      </c>
      <c r="F591">
        <v>3</v>
      </c>
      <c r="G591">
        <v>2</v>
      </c>
      <c r="H591">
        <v>20</v>
      </c>
      <c r="I591">
        <v>1</v>
      </c>
    </row>
    <row r="592" spans="1:9" x14ac:dyDescent="0.25">
      <c r="A592">
        <v>15503409</v>
      </c>
      <c r="B592">
        <v>3</v>
      </c>
      <c r="C592">
        <v>0</v>
      </c>
      <c r="D592">
        <v>6</v>
      </c>
      <c r="E592">
        <v>2.5</v>
      </c>
      <c r="F592">
        <v>1</v>
      </c>
      <c r="G592">
        <v>1</v>
      </c>
      <c r="H592">
        <v>10.5</v>
      </c>
      <c r="I592">
        <v>1</v>
      </c>
    </row>
    <row r="593" spans="1:9" x14ac:dyDescent="0.25">
      <c r="A593">
        <v>15503437</v>
      </c>
      <c r="B593">
        <v>3</v>
      </c>
      <c r="C593">
        <v>2</v>
      </c>
      <c r="D593">
        <v>6</v>
      </c>
      <c r="E593">
        <v>0</v>
      </c>
      <c r="F593">
        <v>4</v>
      </c>
      <c r="G593">
        <v>2</v>
      </c>
      <c r="H593">
        <v>14</v>
      </c>
      <c r="I593">
        <v>1</v>
      </c>
    </row>
    <row r="594" spans="1:9" x14ac:dyDescent="0.25">
      <c r="A594">
        <v>15503443</v>
      </c>
      <c r="B594">
        <v>3</v>
      </c>
      <c r="C594">
        <v>1</v>
      </c>
      <c r="D594">
        <v>6</v>
      </c>
      <c r="E594">
        <v>0</v>
      </c>
      <c r="F594">
        <v>2</v>
      </c>
      <c r="G594">
        <v>1</v>
      </c>
      <c r="H594">
        <v>10</v>
      </c>
      <c r="I594">
        <v>1</v>
      </c>
    </row>
    <row r="595" spans="1:9" x14ac:dyDescent="0.25">
      <c r="A595">
        <v>15503455</v>
      </c>
      <c r="B595">
        <v>3</v>
      </c>
      <c r="C595">
        <v>1</v>
      </c>
      <c r="D595">
        <v>7</v>
      </c>
      <c r="E595">
        <v>2.5</v>
      </c>
      <c r="F595">
        <v>4</v>
      </c>
      <c r="G595">
        <v>2</v>
      </c>
      <c r="H595">
        <v>16.5</v>
      </c>
      <c r="I595">
        <v>1</v>
      </c>
    </row>
    <row r="596" spans="1:9" x14ac:dyDescent="0.25">
      <c r="A596">
        <v>15503805</v>
      </c>
      <c r="B596">
        <v>3</v>
      </c>
      <c r="C596">
        <v>4</v>
      </c>
      <c r="D596">
        <v>5</v>
      </c>
      <c r="E596">
        <v>0</v>
      </c>
      <c r="F596">
        <v>3</v>
      </c>
      <c r="G596">
        <v>3</v>
      </c>
      <c r="H596">
        <v>15</v>
      </c>
      <c r="I596">
        <v>1</v>
      </c>
    </row>
    <row r="597" spans="1:9" x14ac:dyDescent="0.25">
      <c r="A597">
        <v>15503814</v>
      </c>
      <c r="B597">
        <v>3</v>
      </c>
      <c r="C597">
        <v>3</v>
      </c>
      <c r="D597">
        <v>7</v>
      </c>
      <c r="E597">
        <v>0</v>
      </c>
      <c r="F597">
        <v>1</v>
      </c>
      <c r="G597">
        <v>1</v>
      </c>
      <c r="H597">
        <v>12</v>
      </c>
      <c r="I597">
        <v>1</v>
      </c>
    </row>
    <row r="598" spans="1:9" x14ac:dyDescent="0.25">
      <c r="A598">
        <v>15503815</v>
      </c>
      <c r="B598">
        <v>3</v>
      </c>
      <c r="C598">
        <v>1</v>
      </c>
      <c r="D598">
        <v>5</v>
      </c>
      <c r="E598">
        <v>0</v>
      </c>
      <c r="F598">
        <v>0</v>
      </c>
      <c r="G598">
        <v>0</v>
      </c>
      <c r="H598">
        <v>6</v>
      </c>
      <c r="I598">
        <v>1</v>
      </c>
    </row>
    <row r="599" spans="1:9" x14ac:dyDescent="0.25">
      <c r="A599">
        <v>15504201</v>
      </c>
      <c r="B599">
        <v>3</v>
      </c>
      <c r="C599">
        <v>2</v>
      </c>
      <c r="D599">
        <v>3</v>
      </c>
      <c r="E599">
        <v>2.5</v>
      </c>
      <c r="F599">
        <v>3</v>
      </c>
      <c r="G599">
        <v>2</v>
      </c>
      <c r="H599">
        <v>12.5</v>
      </c>
      <c r="I599">
        <v>1</v>
      </c>
    </row>
    <row r="600" spans="1:9" x14ac:dyDescent="0.25">
      <c r="A600">
        <v>15504206</v>
      </c>
      <c r="B600">
        <v>3</v>
      </c>
      <c r="C600">
        <v>0</v>
      </c>
      <c r="D600">
        <v>7</v>
      </c>
      <c r="E600">
        <v>5</v>
      </c>
      <c r="F600">
        <v>2</v>
      </c>
      <c r="G600">
        <v>4</v>
      </c>
      <c r="H600">
        <v>18</v>
      </c>
      <c r="I600">
        <v>1</v>
      </c>
    </row>
    <row r="601" spans="1:9" x14ac:dyDescent="0.25">
      <c r="A601">
        <v>15504212</v>
      </c>
      <c r="B601">
        <v>3</v>
      </c>
      <c r="C601">
        <v>2</v>
      </c>
      <c r="D601">
        <v>6</v>
      </c>
      <c r="E601">
        <v>5</v>
      </c>
      <c r="F601">
        <v>2</v>
      </c>
      <c r="G601">
        <v>2</v>
      </c>
      <c r="H601">
        <v>17</v>
      </c>
      <c r="I601">
        <v>1</v>
      </c>
    </row>
    <row r="602" spans="1:9" x14ac:dyDescent="0.25">
      <c r="A602">
        <v>15504219</v>
      </c>
      <c r="B602">
        <v>3</v>
      </c>
      <c r="C602">
        <v>2</v>
      </c>
      <c r="D602">
        <v>4</v>
      </c>
      <c r="E602">
        <v>0</v>
      </c>
      <c r="F602">
        <v>0</v>
      </c>
      <c r="G602">
        <v>1</v>
      </c>
      <c r="H602">
        <v>7</v>
      </c>
      <c r="I602">
        <v>1</v>
      </c>
    </row>
    <row r="603" spans="1:9" x14ac:dyDescent="0.25">
      <c r="A603">
        <v>15504242</v>
      </c>
      <c r="B603">
        <v>3</v>
      </c>
      <c r="C603">
        <v>4</v>
      </c>
      <c r="D603">
        <v>5</v>
      </c>
      <c r="E603">
        <v>5</v>
      </c>
      <c r="F603">
        <v>3</v>
      </c>
      <c r="G603">
        <v>1</v>
      </c>
      <c r="H603">
        <v>18</v>
      </c>
      <c r="I603">
        <v>1</v>
      </c>
    </row>
    <row r="604" spans="1:9" x14ac:dyDescent="0.25">
      <c r="A604">
        <v>15504247</v>
      </c>
      <c r="B604">
        <v>3</v>
      </c>
      <c r="C604">
        <v>0</v>
      </c>
      <c r="D604">
        <v>3</v>
      </c>
      <c r="E604">
        <v>0</v>
      </c>
      <c r="F604">
        <v>1</v>
      </c>
      <c r="G604">
        <v>1</v>
      </c>
      <c r="H604">
        <v>5</v>
      </c>
      <c r="I604">
        <v>1</v>
      </c>
    </row>
    <row r="605" spans="1:9" x14ac:dyDescent="0.25">
      <c r="A605">
        <v>15504263</v>
      </c>
      <c r="B605">
        <v>3</v>
      </c>
      <c r="C605">
        <v>0</v>
      </c>
      <c r="D605">
        <v>6</v>
      </c>
      <c r="E605">
        <v>2.5</v>
      </c>
      <c r="F605">
        <v>5</v>
      </c>
      <c r="G605">
        <v>4</v>
      </c>
      <c r="H605">
        <v>17.5</v>
      </c>
      <c r="I605">
        <v>1</v>
      </c>
    </row>
    <row r="606" spans="1:9" x14ac:dyDescent="0.25">
      <c r="A606">
        <v>15504267</v>
      </c>
      <c r="B606">
        <v>3</v>
      </c>
      <c r="C606">
        <v>3</v>
      </c>
      <c r="D606">
        <v>7</v>
      </c>
      <c r="E606">
        <v>0</v>
      </c>
      <c r="F606">
        <v>2</v>
      </c>
      <c r="G606">
        <v>2</v>
      </c>
      <c r="H606">
        <v>14</v>
      </c>
      <c r="I606">
        <v>1</v>
      </c>
    </row>
    <row r="607" spans="1:9" x14ac:dyDescent="0.25">
      <c r="A607">
        <v>15504276</v>
      </c>
      <c r="B607">
        <v>3</v>
      </c>
      <c r="C607">
        <v>1</v>
      </c>
      <c r="D607">
        <v>7</v>
      </c>
      <c r="E607" t="s">
        <v>167</v>
      </c>
      <c r="F607" t="s">
        <v>167</v>
      </c>
      <c r="G607" t="s">
        <v>167</v>
      </c>
      <c r="H607" t="s">
        <v>167</v>
      </c>
    </row>
    <row r="608" spans="1:9" x14ac:dyDescent="0.25">
      <c r="A608">
        <v>15504281</v>
      </c>
      <c r="B608">
        <v>3</v>
      </c>
      <c r="C608">
        <v>0</v>
      </c>
      <c r="D608">
        <v>2</v>
      </c>
      <c r="E608">
        <v>5</v>
      </c>
      <c r="F608">
        <v>2</v>
      </c>
      <c r="G608">
        <v>2</v>
      </c>
      <c r="H608">
        <v>11</v>
      </c>
      <c r="I608">
        <v>1</v>
      </c>
    </row>
    <row r="609" spans="1:9" x14ac:dyDescent="0.25">
      <c r="A609">
        <v>15504483</v>
      </c>
      <c r="B609">
        <v>3</v>
      </c>
      <c r="C609">
        <v>1</v>
      </c>
      <c r="D609">
        <v>8</v>
      </c>
      <c r="E609">
        <v>2.5</v>
      </c>
      <c r="F609">
        <v>3</v>
      </c>
      <c r="G609">
        <v>4</v>
      </c>
      <c r="H609">
        <v>18.5</v>
      </c>
      <c r="I609">
        <v>1</v>
      </c>
    </row>
    <row r="610" spans="1:9" x14ac:dyDescent="0.25">
      <c r="A610">
        <v>15504518</v>
      </c>
      <c r="B610">
        <v>3</v>
      </c>
      <c r="C610">
        <v>0</v>
      </c>
      <c r="D610">
        <v>7</v>
      </c>
      <c r="E610">
        <v>0</v>
      </c>
      <c r="F610">
        <v>3</v>
      </c>
      <c r="G610">
        <v>1</v>
      </c>
      <c r="H610">
        <v>11</v>
      </c>
      <c r="I610">
        <v>1</v>
      </c>
    </row>
    <row r="611" spans="1:9" x14ac:dyDescent="0.25">
      <c r="A611">
        <v>15504807</v>
      </c>
      <c r="B611">
        <v>3</v>
      </c>
      <c r="C611">
        <v>4</v>
      </c>
      <c r="D611">
        <v>9</v>
      </c>
      <c r="E611">
        <v>0</v>
      </c>
      <c r="F611">
        <v>4</v>
      </c>
      <c r="G611">
        <v>1</v>
      </c>
      <c r="H611">
        <v>18</v>
      </c>
      <c r="I611">
        <v>1</v>
      </c>
    </row>
    <row r="612" spans="1:9" x14ac:dyDescent="0.25">
      <c r="A612">
        <v>15504817</v>
      </c>
      <c r="B612">
        <v>3</v>
      </c>
      <c r="C612">
        <v>5</v>
      </c>
      <c r="D612">
        <v>10</v>
      </c>
      <c r="E612">
        <v>0</v>
      </c>
      <c r="F612">
        <v>2</v>
      </c>
      <c r="G612">
        <v>2</v>
      </c>
      <c r="H612">
        <v>19</v>
      </c>
      <c r="I612">
        <v>1</v>
      </c>
    </row>
    <row r="613" spans="1:9" x14ac:dyDescent="0.25">
      <c r="A613">
        <v>15505232</v>
      </c>
      <c r="B613">
        <v>3</v>
      </c>
      <c r="C613">
        <v>3</v>
      </c>
      <c r="D613">
        <v>6</v>
      </c>
      <c r="E613">
        <v>7.5</v>
      </c>
      <c r="F613">
        <v>4</v>
      </c>
      <c r="G613">
        <v>4</v>
      </c>
      <c r="H613">
        <v>24.5</v>
      </c>
      <c r="I613">
        <v>1</v>
      </c>
    </row>
    <row r="614" spans="1:9" x14ac:dyDescent="0.25">
      <c r="A614">
        <v>15505407</v>
      </c>
      <c r="B614">
        <v>3</v>
      </c>
      <c r="C614">
        <v>3</v>
      </c>
      <c r="D614">
        <v>7</v>
      </c>
      <c r="E614">
        <v>5</v>
      </c>
      <c r="F614">
        <v>5</v>
      </c>
      <c r="G614">
        <v>10</v>
      </c>
      <c r="H614">
        <v>30</v>
      </c>
      <c r="I614">
        <v>2</v>
      </c>
    </row>
    <row r="615" spans="1:9" x14ac:dyDescent="0.25">
      <c r="A615">
        <v>15505411</v>
      </c>
      <c r="B615">
        <v>3</v>
      </c>
      <c r="C615">
        <v>1</v>
      </c>
      <c r="D615">
        <v>5</v>
      </c>
      <c r="E615">
        <v>2.5</v>
      </c>
      <c r="F615">
        <v>2</v>
      </c>
      <c r="G615">
        <v>1</v>
      </c>
      <c r="H615">
        <v>11.5</v>
      </c>
      <c r="I615">
        <v>1</v>
      </c>
    </row>
    <row r="616" spans="1:9" x14ac:dyDescent="0.25">
      <c r="A616">
        <v>15505420</v>
      </c>
      <c r="B616">
        <v>3</v>
      </c>
      <c r="C616">
        <v>5</v>
      </c>
      <c r="D616">
        <v>8</v>
      </c>
      <c r="E616">
        <v>10</v>
      </c>
      <c r="F616">
        <v>5</v>
      </c>
      <c r="G616">
        <v>5</v>
      </c>
      <c r="H616">
        <v>33</v>
      </c>
      <c r="I616">
        <v>2</v>
      </c>
    </row>
    <row r="617" spans="1:9" x14ac:dyDescent="0.25">
      <c r="A617">
        <v>15505803</v>
      </c>
      <c r="B617">
        <v>3</v>
      </c>
      <c r="C617">
        <v>2</v>
      </c>
      <c r="D617">
        <v>7</v>
      </c>
      <c r="E617">
        <v>2.5</v>
      </c>
      <c r="F617">
        <v>2</v>
      </c>
      <c r="G617">
        <v>3</v>
      </c>
      <c r="H617">
        <v>16.5</v>
      </c>
      <c r="I617">
        <v>1</v>
      </c>
    </row>
    <row r="618" spans="1:9" x14ac:dyDescent="0.25">
      <c r="A618">
        <v>15505822</v>
      </c>
      <c r="B618">
        <v>3</v>
      </c>
      <c r="C618">
        <v>2</v>
      </c>
      <c r="D618">
        <v>7</v>
      </c>
      <c r="E618">
        <v>0</v>
      </c>
      <c r="F618">
        <v>0</v>
      </c>
      <c r="G618">
        <v>0</v>
      </c>
      <c r="H618">
        <v>9</v>
      </c>
      <c r="I618">
        <v>1</v>
      </c>
    </row>
    <row r="619" spans="1:9" x14ac:dyDescent="0.25">
      <c r="A619">
        <v>15506218</v>
      </c>
      <c r="B619">
        <v>3</v>
      </c>
      <c r="C619">
        <v>9</v>
      </c>
      <c r="D619">
        <v>8</v>
      </c>
      <c r="E619">
        <v>5</v>
      </c>
      <c r="F619">
        <v>5</v>
      </c>
      <c r="G619">
        <v>7</v>
      </c>
      <c r="H619">
        <v>34</v>
      </c>
      <c r="I619">
        <v>2</v>
      </c>
    </row>
    <row r="620" spans="1:9" x14ac:dyDescent="0.25">
      <c r="A620">
        <v>15506231</v>
      </c>
      <c r="B620">
        <v>3</v>
      </c>
      <c r="C620">
        <v>4</v>
      </c>
      <c r="D620">
        <v>9</v>
      </c>
      <c r="E620">
        <v>5</v>
      </c>
      <c r="F620">
        <v>4</v>
      </c>
      <c r="G620">
        <v>7</v>
      </c>
      <c r="H620">
        <v>29</v>
      </c>
      <c r="I620">
        <v>2</v>
      </c>
    </row>
    <row r="621" spans="1:9" x14ac:dyDescent="0.25">
      <c r="A621">
        <v>15506238</v>
      </c>
      <c r="B621">
        <v>2</v>
      </c>
      <c r="C621">
        <v>2</v>
      </c>
      <c r="D621">
        <v>9</v>
      </c>
      <c r="E621">
        <v>0</v>
      </c>
      <c r="F621">
        <v>2</v>
      </c>
      <c r="G621">
        <v>2</v>
      </c>
      <c r="H621">
        <v>15</v>
      </c>
      <c r="I621">
        <v>1</v>
      </c>
    </row>
    <row r="622" spans="1:9" x14ac:dyDescent="0.25">
      <c r="A622">
        <v>15506267</v>
      </c>
      <c r="B622">
        <v>2</v>
      </c>
      <c r="C622">
        <v>5</v>
      </c>
      <c r="D622">
        <v>3</v>
      </c>
      <c r="E622">
        <v>0</v>
      </c>
      <c r="F622">
        <v>0</v>
      </c>
      <c r="G622">
        <v>3</v>
      </c>
      <c r="H622">
        <v>11</v>
      </c>
      <c r="I622">
        <v>1</v>
      </c>
    </row>
    <row r="623" spans="1:9" x14ac:dyDescent="0.25">
      <c r="A623">
        <v>15506273</v>
      </c>
      <c r="B623">
        <v>2</v>
      </c>
      <c r="C623">
        <v>2</v>
      </c>
      <c r="D623">
        <v>9</v>
      </c>
      <c r="E623">
        <v>5</v>
      </c>
      <c r="F623">
        <v>2</v>
      </c>
      <c r="G623">
        <v>5</v>
      </c>
      <c r="H623">
        <v>23</v>
      </c>
      <c r="I623">
        <v>1</v>
      </c>
    </row>
    <row r="624" spans="1:9" x14ac:dyDescent="0.25">
      <c r="A624">
        <v>15506275</v>
      </c>
      <c r="B624">
        <v>2</v>
      </c>
      <c r="C624">
        <v>3</v>
      </c>
      <c r="D624">
        <v>7</v>
      </c>
      <c r="E624">
        <v>0</v>
      </c>
      <c r="F624">
        <v>3</v>
      </c>
      <c r="G624">
        <v>4</v>
      </c>
      <c r="H624">
        <v>17</v>
      </c>
      <c r="I624">
        <v>1</v>
      </c>
    </row>
    <row r="625" spans="1:9" x14ac:dyDescent="0.25">
      <c r="A625">
        <v>15506276</v>
      </c>
      <c r="B625">
        <v>3</v>
      </c>
      <c r="C625">
        <v>1</v>
      </c>
      <c r="D625">
        <v>10</v>
      </c>
      <c r="E625">
        <v>5</v>
      </c>
      <c r="F625">
        <v>6</v>
      </c>
      <c r="G625">
        <v>6</v>
      </c>
      <c r="H625">
        <v>28</v>
      </c>
      <c r="I625">
        <v>2</v>
      </c>
    </row>
    <row r="626" spans="1:9" x14ac:dyDescent="0.25">
      <c r="A626">
        <v>15506288</v>
      </c>
      <c r="B626">
        <v>2</v>
      </c>
      <c r="C626">
        <v>1</v>
      </c>
      <c r="D626">
        <v>9</v>
      </c>
      <c r="E626">
        <v>5</v>
      </c>
      <c r="F626">
        <v>2</v>
      </c>
      <c r="G626">
        <v>4</v>
      </c>
      <c r="H626">
        <v>21</v>
      </c>
      <c r="I626">
        <v>1</v>
      </c>
    </row>
    <row r="627" spans="1:9" x14ac:dyDescent="0.25">
      <c r="A627">
        <v>15506291</v>
      </c>
      <c r="B627">
        <v>2</v>
      </c>
      <c r="C627">
        <v>0</v>
      </c>
      <c r="D627">
        <v>7</v>
      </c>
      <c r="E627">
        <v>0</v>
      </c>
      <c r="F627">
        <v>0</v>
      </c>
      <c r="G627">
        <v>1</v>
      </c>
      <c r="H627">
        <v>8</v>
      </c>
      <c r="I627">
        <v>1</v>
      </c>
    </row>
    <row r="628" spans="1:9" x14ac:dyDescent="0.25">
      <c r="A628">
        <v>15506303</v>
      </c>
      <c r="B628">
        <v>2</v>
      </c>
      <c r="C628">
        <v>5</v>
      </c>
      <c r="D628">
        <v>6</v>
      </c>
      <c r="E628">
        <v>2.5</v>
      </c>
      <c r="F628">
        <v>4</v>
      </c>
      <c r="G628">
        <v>2</v>
      </c>
      <c r="H628">
        <v>19.5</v>
      </c>
      <c r="I628">
        <v>1</v>
      </c>
    </row>
    <row r="629" spans="1:9" x14ac:dyDescent="0.25">
      <c r="A629">
        <v>15506318</v>
      </c>
      <c r="B629">
        <v>2</v>
      </c>
      <c r="C629">
        <v>3</v>
      </c>
      <c r="D629">
        <v>6</v>
      </c>
      <c r="E629">
        <v>2.5</v>
      </c>
      <c r="F629">
        <v>3</v>
      </c>
      <c r="G629">
        <v>2</v>
      </c>
      <c r="H629">
        <v>16.5</v>
      </c>
      <c r="I629">
        <v>1</v>
      </c>
    </row>
    <row r="630" spans="1:9" x14ac:dyDescent="0.25">
      <c r="A630">
        <v>15506322</v>
      </c>
      <c r="B630">
        <v>2</v>
      </c>
      <c r="C630">
        <v>4</v>
      </c>
      <c r="D630">
        <v>9</v>
      </c>
      <c r="E630">
        <v>5</v>
      </c>
      <c r="F630">
        <v>4</v>
      </c>
      <c r="G630">
        <v>3</v>
      </c>
      <c r="H630">
        <v>25</v>
      </c>
      <c r="I630">
        <v>1</v>
      </c>
    </row>
    <row r="631" spans="1:9" x14ac:dyDescent="0.25">
      <c r="A631">
        <v>15506334</v>
      </c>
      <c r="B631">
        <v>2</v>
      </c>
      <c r="C631">
        <v>3</v>
      </c>
      <c r="D631">
        <v>8</v>
      </c>
      <c r="E631">
        <v>5</v>
      </c>
      <c r="F631">
        <v>3</v>
      </c>
      <c r="G631">
        <v>3</v>
      </c>
      <c r="H631">
        <v>22</v>
      </c>
      <c r="I631">
        <v>1</v>
      </c>
    </row>
    <row r="632" spans="1:9" x14ac:dyDescent="0.25">
      <c r="A632">
        <v>15506337</v>
      </c>
      <c r="B632">
        <v>3</v>
      </c>
      <c r="C632">
        <v>4</v>
      </c>
      <c r="D632">
        <v>8</v>
      </c>
      <c r="E632">
        <v>2.5</v>
      </c>
      <c r="F632">
        <v>2</v>
      </c>
      <c r="G632">
        <v>5</v>
      </c>
      <c r="H632">
        <v>21.5</v>
      </c>
      <c r="I632">
        <v>1</v>
      </c>
    </row>
    <row r="633" spans="1:9" x14ac:dyDescent="0.25">
      <c r="A633">
        <v>15506342</v>
      </c>
      <c r="B633">
        <v>2</v>
      </c>
      <c r="C633">
        <v>1</v>
      </c>
      <c r="D633">
        <v>8</v>
      </c>
      <c r="E633">
        <v>0</v>
      </c>
      <c r="F633">
        <v>2</v>
      </c>
      <c r="G633">
        <v>1</v>
      </c>
      <c r="H633">
        <v>12</v>
      </c>
      <c r="I633">
        <v>1</v>
      </c>
    </row>
    <row r="634" spans="1:9" x14ac:dyDescent="0.25">
      <c r="A634">
        <v>15506346</v>
      </c>
      <c r="B634">
        <v>2</v>
      </c>
      <c r="C634">
        <v>6</v>
      </c>
      <c r="D634">
        <v>5</v>
      </c>
      <c r="E634">
        <v>0</v>
      </c>
      <c r="F634">
        <v>0</v>
      </c>
      <c r="G634">
        <v>2</v>
      </c>
      <c r="H634">
        <v>13</v>
      </c>
      <c r="I634">
        <v>1</v>
      </c>
    </row>
    <row r="635" spans="1:9" x14ac:dyDescent="0.25">
      <c r="A635">
        <v>15506356</v>
      </c>
      <c r="B635">
        <v>2</v>
      </c>
      <c r="C635">
        <v>1</v>
      </c>
      <c r="D635">
        <v>6</v>
      </c>
      <c r="E635">
        <v>0</v>
      </c>
      <c r="F635">
        <v>1</v>
      </c>
      <c r="G635">
        <v>0</v>
      </c>
      <c r="H635">
        <v>8</v>
      </c>
      <c r="I635">
        <v>1</v>
      </c>
    </row>
    <row r="636" spans="1:9" x14ac:dyDescent="0.25">
      <c r="A636">
        <v>15506360</v>
      </c>
      <c r="B636">
        <v>2</v>
      </c>
      <c r="C636">
        <v>2</v>
      </c>
      <c r="D636">
        <v>9</v>
      </c>
      <c r="E636">
        <v>0</v>
      </c>
      <c r="F636">
        <v>0</v>
      </c>
      <c r="G636">
        <v>2</v>
      </c>
      <c r="H636">
        <v>13</v>
      </c>
      <c r="I636">
        <v>1</v>
      </c>
    </row>
    <row r="637" spans="1:9" x14ac:dyDescent="0.25">
      <c r="A637">
        <v>15506369</v>
      </c>
      <c r="B637">
        <v>3</v>
      </c>
      <c r="C637">
        <v>1</v>
      </c>
      <c r="D637">
        <v>10</v>
      </c>
      <c r="E637">
        <v>0</v>
      </c>
      <c r="F637">
        <v>4</v>
      </c>
      <c r="G637">
        <v>5</v>
      </c>
      <c r="H637">
        <v>20</v>
      </c>
      <c r="I637">
        <v>1</v>
      </c>
    </row>
    <row r="638" spans="1:9" x14ac:dyDescent="0.25">
      <c r="A638">
        <v>15506405</v>
      </c>
      <c r="B638">
        <v>2</v>
      </c>
      <c r="C638">
        <v>3</v>
      </c>
      <c r="D638">
        <v>6</v>
      </c>
      <c r="E638">
        <v>0</v>
      </c>
      <c r="F638">
        <v>0</v>
      </c>
      <c r="G638">
        <v>2</v>
      </c>
      <c r="H638">
        <v>11</v>
      </c>
      <c r="I638">
        <v>1</v>
      </c>
    </row>
    <row r="639" spans="1:9" x14ac:dyDescent="0.25">
      <c r="A639">
        <v>15506819</v>
      </c>
      <c r="B639">
        <v>3</v>
      </c>
      <c r="C639">
        <v>0</v>
      </c>
      <c r="D639">
        <v>4</v>
      </c>
      <c r="E639">
        <v>0</v>
      </c>
      <c r="F639">
        <v>1</v>
      </c>
      <c r="G639">
        <v>0</v>
      </c>
      <c r="H639">
        <v>5</v>
      </c>
      <c r="I639">
        <v>1</v>
      </c>
    </row>
    <row r="640" spans="1:9" x14ac:dyDescent="0.25">
      <c r="A640">
        <v>15506829</v>
      </c>
      <c r="B640">
        <v>3</v>
      </c>
      <c r="C640">
        <v>3</v>
      </c>
      <c r="D640">
        <v>6</v>
      </c>
      <c r="E640">
        <v>2.5</v>
      </c>
      <c r="F640">
        <v>0</v>
      </c>
      <c r="G640">
        <v>0</v>
      </c>
      <c r="H640">
        <v>11.5</v>
      </c>
      <c r="I640">
        <v>1</v>
      </c>
    </row>
    <row r="641" spans="1:9" x14ac:dyDescent="0.25">
      <c r="A641">
        <v>15506830</v>
      </c>
      <c r="B641">
        <v>3</v>
      </c>
      <c r="C641">
        <v>2</v>
      </c>
      <c r="D641">
        <v>10</v>
      </c>
      <c r="E641">
        <v>5</v>
      </c>
      <c r="F641">
        <v>0</v>
      </c>
      <c r="G641">
        <v>1</v>
      </c>
      <c r="H641">
        <v>18</v>
      </c>
      <c r="I641">
        <v>1</v>
      </c>
    </row>
    <row r="642" spans="1:9" x14ac:dyDescent="0.25">
      <c r="A642">
        <v>15507070</v>
      </c>
      <c r="B642">
        <v>2</v>
      </c>
      <c r="C642">
        <v>2</v>
      </c>
      <c r="D642">
        <v>8</v>
      </c>
      <c r="E642">
        <v>0</v>
      </c>
      <c r="F642">
        <v>0</v>
      </c>
      <c r="G642">
        <v>2</v>
      </c>
      <c r="H642">
        <v>12</v>
      </c>
      <c r="I642">
        <v>1</v>
      </c>
    </row>
    <row r="643" spans="1:9" x14ac:dyDescent="0.25">
      <c r="A643">
        <v>15507130</v>
      </c>
      <c r="B643">
        <v>2</v>
      </c>
      <c r="C643">
        <v>1</v>
      </c>
      <c r="D643">
        <v>7</v>
      </c>
      <c r="E643">
        <v>0</v>
      </c>
      <c r="F643">
        <v>0</v>
      </c>
      <c r="G643">
        <v>1</v>
      </c>
      <c r="H643">
        <v>9</v>
      </c>
      <c r="I643">
        <v>1</v>
      </c>
    </row>
    <row r="644" spans="1:9" x14ac:dyDescent="0.25">
      <c r="A644">
        <v>15507219</v>
      </c>
      <c r="B644">
        <v>3</v>
      </c>
      <c r="C644">
        <v>0</v>
      </c>
      <c r="D644">
        <v>7</v>
      </c>
      <c r="E644">
        <v>0</v>
      </c>
      <c r="F644">
        <v>0</v>
      </c>
      <c r="G644">
        <v>0</v>
      </c>
      <c r="H644">
        <v>7</v>
      </c>
      <c r="I644">
        <v>1</v>
      </c>
    </row>
    <row r="645" spans="1:9" x14ac:dyDescent="0.25">
      <c r="A645">
        <v>15507229</v>
      </c>
      <c r="B645">
        <v>3</v>
      </c>
      <c r="C645">
        <v>2</v>
      </c>
      <c r="D645">
        <v>7</v>
      </c>
      <c r="E645">
        <v>5</v>
      </c>
      <c r="F645">
        <v>4</v>
      </c>
      <c r="G645">
        <v>2</v>
      </c>
      <c r="H645">
        <v>20</v>
      </c>
      <c r="I645">
        <v>1</v>
      </c>
    </row>
    <row r="646" spans="1:9" x14ac:dyDescent="0.25">
      <c r="A646">
        <v>15507236</v>
      </c>
      <c r="B646">
        <v>3</v>
      </c>
      <c r="C646">
        <v>2</v>
      </c>
      <c r="D646">
        <v>7</v>
      </c>
      <c r="E646">
        <v>0</v>
      </c>
      <c r="F646">
        <v>0</v>
      </c>
      <c r="G646">
        <v>2</v>
      </c>
      <c r="H646">
        <v>11</v>
      </c>
      <c r="I646">
        <v>1</v>
      </c>
    </row>
    <row r="647" spans="1:9" x14ac:dyDescent="0.25">
      <c r="A647">
        <v>15507249</v>
      </c>
      <c r="B647">
        <v>3</v>
      </c>
      <c r="C647">
        <v>5</v>
      </c>
      <c r="D647">
        <v>8</v>
      </c>
      <c r="E647">
        <v>0</v>
      </c>
      <c r="F647">
        <v>5</v>
      </c>
      <c r="G647">
        <v>6</v>
      </c>
      <c r="H647">
        <v>24</v>
      </c>
      <c r="I647">
        <v>1</v>
      </c>
    </row>
    <row r="648" spans="1:9" x14ac:dyDescent="0.25">
      <c r="A648">
        <v>15507256</v>
      </c>
      <c r="B648">
        <v>3</v>
      </c>
      <c r="C648">
        <v>0</v>
      </c>
      <c r="D648">
        <v>6</v>
      </c>
      <c r="E648">
        <v>0</v>
      </c>
      <c r="F648">
        <v>4</v>
      </c>
      <c r="G648">
        <v>2</v>
      </c>
      <c r="H648">
        <v>12</v>
      </c>
      <c r="I648">
        <v>1</v>
      </c>
    </row>
    <row r="649" spans="1:9" x14ac:dyDescent="0.25">
      <c r="A649">
        <v>15507269</v>
      </c>
      <c r="B649">
        <v>2</v>
      </c>
      <c r="C649">
        <v>0</v>
      </c>
      <c r="D649">
        <v>7</v>
      </c>
      <c r="E649">
        <v>7.5</v>
      </c>
      <c r="F649">
        <v>5</v>
      </c>
      <c r="G649">
        <v>5</v>
      </c>
      <c r="H649">
        <v>24.5</v>
      </c>
      <c r="I649">
        <v>1</v>
      </c>
    </row>
    <row r="650" spans="1:9" x14ac:dyDescent="0.25">
      <c r="A650">
        <v>15507273</v>
      </c>
      <c r="B650">
        <v>3</v>
      </c>
      <c r="C650">
        <v>5</v>
      </c>
      <c r="D650">
        <v>6</v>
      </c>
      <c r="E650">
        <v>5</v>
      </c>
      <c r="F650">
        <v>3</v>
      </c>
      <c r="G650">
        <v>3</v>
      </c>
      <c r="H650">
        <v>22</v>
      </c>
      <c r="I650">
        <v>1</v>
      </c>
    </row>
    <row r="651" spans="1:9" x14ac:dyDescent="0.25">
      <c r="A651">
        <v>15507315</v>
      </c>
      <c r="B651">
        <v>3</v>
      </c>
      <c r="C651">
        <v>1</v>
      </c>
      <c r="D651">
        <v>3</v>
      </c>
      <c r="E651">
        <v>0</v>
      </c>
      <c r="F651">
        <v>2</v>
      </c>
      <c r="G651">
        <v>1</v>
      </c>
      <c r="H651">
        <v>7</v>
      </c>
      <c r="I651">
        <v>1</v>
      </c>
    </row>
    <row r="652" spans="1:9" x14ac:dyDescent="0.25">
      <c r="A652">
        <v>15507410</v>
      </c>
      <c r="B652">
        <v>3</v>
      </c>
      <c r="C652">
        <v>2</v>
      </c>
      <c r="D652">
        <v>8</v>
      </c>
      <c r="E652">
        <v>2.5</v>
      </c>
      <c r="F652">
        <v>4</v>
      </c>
      <c r="G652">
        <v>1</v>
      </c>
      <c r="H652">
        <v>17.5</v>
      </c>
      <c r="I652">
        <v>1</v>
      </c>
    </row>
    <row r="653" spans="1:9" x14ac:dyDescent="0.25">
      <c r="A653">
        <v>15507417</v>
      </c>
      <c r="B653">
        <v>3</v>
      </c>
      <c r="C653">
        <v>3</v>
      </c>
      <c r="D653">
        <v>4</v>
      </c>
      <c r="E653">
        <v>0</v>
      </c>
      <c r="F653">
        <v>1</v>
      </c>
      <c r="G653">
        <v>0</v>
      </c>
      <c r="H653">
        <v>8</v>
      </c>
      <c r="I653">
        <v>1</v>
      </c>
    </row>
    <row r="654" spans="1:9" x14ac:dyDescent="0.25">
      <c r="A654">
        <v>15507421</v>
      </c>
      <c r="B654">
        <v>3</v>
      </c>
      <c r="C654">
        <v>1</v>
      </c>
      <c r="D654">
        <v>5</v>
      </c>
      <c r="E654">
        <v>2.5</v>
      </c>
      <c r="F654">
        <v>5</v>
      </c>
      <c r="G654">
        <v>4</v>
      </c>
      <c r="H654">
        <v>17.5</v>
      </c>
      <c r="I654">
        <v>1</v>
      </c>
    </row>
    <row r="655" spans="1:9" x14ac:dyDescent="0.25">
      <c r="A655">
        <v>15507801</v>
      </c>
      <c r="B655">
        <v>3</v>
      </c>
      <c r="C655">
        <v>1</v>
      </c>
      <c r="D655">
        <v>9</v>
      </c>
      <c r="E655">
        <v>0</v>
      </c>
      <c r="F655">
        <v>0</v>
      </c>
      <c r="G655">
        <v>3</v>
      </c>
      <c r="H655">
        <v>13</v>
      </c>
      <c r="I655">
        <v>1</v>
      </c>
    </row>
    <row r="656" spans="1:9" x14ac:dyDescent="0.25">
      <c r="A656">
        <v>15507803</v>
      </c>
      <c r="B656">
        <v>3</v>
      </c>
      <c r="C656">
        <v>0</v>
      </c>
      <c r="D656">
        <v>7</v>
      </c>
      <c r="E656">
        <v>0</v>
      </c>
      <c r="F656">
        <v>5</v>
      </c>
      <c r="G656">
        <v>1</v>
      </c>
      <c r="H656">
        <v>13</v>
      </c>
      <c r="I656">
        <v>1</v>
      </c>
    </row>
    <row r="657" spans="1:9" x14ac:dyDescent="0.25">
      <c r="A657">
        <v>15507815</v>
      </c>
      <c r="B657">
        <v>3</v>
      </c>
      <c r="C657">
        <v>1</v>
      </c>
      <c r="D657">
        <v>7</v>
      </c>
      <c r="E657">
        <v>7.5</v>
      </c>
      <c r="F657">
        <v>5</v>
      </c>
      <c r="G657">
        <v>8</v>
      </c>
      <c r="H657">
        <v>28.5</v>
      </c>
      <c r="I657">
        <v>2</v>
      </c>
    </row>
    <row r="658" spans="1:9" x14ac:dyDescent="0.25">
      <c r="A658">
        <v>15507824</v>
      </c>
      <c r="B658">
        <v>3</v>
      </c>
      <c r="C658">
        <v>4</v>
      </c>
      <c r="D658">
        <v>7</v>
      </c>
      <c r="E658">
        <v>5</v>
      </c>
      <c r="F658">
        <v>0</v>
      </c>
      <c r="G658">
        <v>2</v>
      </c>
      <c r="H658">
        <v>18</v>
      </c>
      <c r="I658">
        <v>1</v>
      </c>
    </row>
    <row r="659" spans="1:9" x14ac:dyDescent="0.25">
      <c r="A659">
        <v>15508201</v>
      </c>
      <c r="B659">
        <v>3</v>
      </c>
      <c r="C659">
        <v>3</v>
      </c>
      <c r="D659">
        <v>7</v>
      </c>
      <c r="E659">
        <v>0</v>
      </c>
      <c r="F659">
        <v>2</v>
      </c>
      <c r="G659">
        <v>2</v>
      </c>
      <c r="H659">
        <v>14</v>
      </c>
      <c r="I659">
        <v>1</v>
      </c>
    </row>
    <row r="660" spans="1:9" x14ac:dyDescent="0.25">
      <c r="A660">
        <v>15508202</v>
      </c>
      <c r="B660">
        <v>3</v>
      </c>
      <c r="C660">
        <v>3</v>
      </c>
      <c r="D660">
        <v>6</v>
      </c>
      <c r="E660">
        <v>0</v>
      </c>
      <c r="F660">
        <v>4</v>
      </c>
      <c r="G660">
        <v>4</v>
      </c>
      <c r="H660">
        <v>17</v>
      </c>
      <c r="I660">
        <v>1</v>
      </c>
    </row>
    <row r="661" spans="1:9" x14ac:dyDescent="0.25">
      <c r="A661">
        <v>15508218</v>
      </c>
      <c r="B661">
        <v>3</v>
      </c>
      <c r="C661">
        <v>0</v>
      </c>
      <c r="D661">
        <v>7</v>
      </c>
      <c r="E661">
        <v>0</v>
      </c>
      <c r="F661">
        <v>0</v>
      </c>
      <c r="G661">
        <v>1</v>
      </c>
      <c r="H661">
        <v>8</v>
      </c>
      <c r="I661">
        <v>1</v>
      </c>
    </row>
    <row r="662" spans="1:9" x14ac:dyDescent="0.25">
      <c r="A662">
        <v>15508232</v>
      </c>
      <c r="B662">
        <v>3</v>
      </c>
      <c r="C662">
        <v>1</v>
      </c>
      <c r="D662">
        <v>7</v>
      </c>
      <c r="E662">
        <v>0</v>
      </c>
      <c r="F662">
        <v>2</v>
      </c>
      <c r="G662">
        <v>2</v>
      </c>
      <c r="H662">
        <v>12</v>
      </c>
      <c r="I662">
        <v>1</v>
      </c>
    </row>
    <row r="663" spans="1:9" x14ac:dyDescent="0.25">
      <c r="A663">
        <v>15508401</v>
      </c>
      <c r="B663">
        <v>3</v>
      </c>
      <c r="C663">
        <v>4</v>
      </c>
      <c r="D663">
        <v>9</v>
      </c>
      <c r="E663">
        <v>0</v>
      </c>
      <c r="F663">
        <v>0</v>
      </c>
      <c r="G663">
        <v>1</v>
      </c>
      <c r="H663">
        <v>14</v>
      </c>
      <c r="I663">
        <v>1</v>
      </c>
    </row>
    <row r="664" spans="1:9" x14ac:dyDescent="0.25">
      <c r="A664">
        <v>15508414</v>
      </c>
      <c r="B664">
        <v>3</v>
      </c>
      <c r="C664">
        <v>2</v>
      </c>
      <c r="D664">
        <v>7</v>
      </c>
      <c r="E664">
        <v>0</v>
      </c>
      <c r="F664">
        <v>5</v>
      </c>
      <c r="G664">
        <v>1</v>
      </c>
      <c r="H664">
        <v>15</v>
      </c>
      <c r="I664">
        <v>1</v>
      </c>
    </row>
    <row r="665" spans="1:9" x14ac:dyDescent="0.25">
      <c r="A665">
        <v>15508421</v>
      </c>
      <c r="B665">
        <v>3</v>
      </c>
      <c r="C665">
        <v>1</v>
      </c>
      <c r="D665">
        <v>6</v>
      </c>
      <c r="E665">
        <v>0</v>
      </c>
      <c r="F665">
        <v>2</v>
      </c>
      <c r="G665">
        <v>1</v>
      </c>
      <c r="H665">
        <v>10</v>
      </c>
      <c r="I665">
        <v>1</v>
      </c>
    </row>
    <row r="666" spans="1:9" x14ac:dyDescent="0.25">
      <c r="A666">
        <v>15508804</v>
      </c>
      <c r="B666">
        <v>3</v>
      </c>
      <c r="C666">
        <v>0</v>
      </c>
      <c r="D666">
        <v>6</v>
      </c>
      <c r="E666">
        <v>7.5</v>
      </c>
      <c r="F666">
        <v>0</v>
      </c>
      <c r="G666">
        <v>1</v>
      </c>
      <c r="H666">
        <v>14.5</v>
      </c>
      <c r="I666">
        <v>1</v>
      </c>
    </row>
    <row r="667" spans="1:9" x14ac:dyDescent="0.25">
      <c r="A667">
        <v>15508810</v>
      </c>
      <c r="B667">
        <v>3</v>
      </c>
      <c r="C667">
        <v>1</v>
      </c>
      <c r="D667">
        <v>5</v>
      </c>
      <c r="E667">
        <v>2.5</v>
      </c>
      <c r="F667">
        <v>2</v>
      </c>
      <c r="G667">
        <v>1</v>
      </c>
      <c r="H667">
        <v>11.5</v>
      </c>
      <c r="I667">
        <v>1</v>
      </c>
    </row>
    <row r="668" spans="1:9" x14ac:dyDescent="0.25">
      <c r="A668">
        <v>15516220</v>
      </c>
      <c r="B668">
        <v>3</v>
      </c>
      <c r="C668">
        <v>0</v>
      </c>
      <c r="D668">
        <v>4</v>
      </c>
      <c r="E668">
        <v>0</v>
      </c>
      <c r="F668">
        <v>3</v>
      </c>
      <c r="G668">
        <v>0</v>
      </c>
      <c r="H668">
        <v>7</v>
      </c>
      <c r="I668">
        <v>1</v>
      </c>
    </row>
    <row r="669" spans="1:9" x14ac:dyDescent="0.25">
      <c r="A669">
        <v>15516805</v>
      </c>
      <c r="B669">
        <v>3</v>
      </c>
      <c r="C669">
        <v>3</v>
      </c>
      <c r="D669">
        <v>9</v>
      </c>
      <c r="E669">
        <v>0</v>
      </c>
      <c r="F669">
        <v>2</v>
      </c>
      <c r="G669">
        <v>2</v>
      </c>
      <c r="H669">
        <v>16</v>
      </c>
      <c r="I669">
        <v>1</v>
      </c>
    </row>
    <row r="670" spans="1:9" x14ac:dyDescent="0.25">
      <c r="A670">
        <v>15516816</v>
      </c>
      <c r="B670">
        <v>3</v>
      </c>
      <c r="C670">
        <v>4</v>
      </c>
      <c r="D670">
        <v>8</v>
      </c>
      <c r="E670">
        <v>0</v>
      </c>
      <c r="F670">
        <v>0</v>
      </c>
      <c r="G670">
        <v>1</v>
      </c>
      <c r="H670">
        <v>13</v>
      </c>
      <c r="I670">
        <v>1</v>
      </c>
    </row>
    <row r="671" spans="1:9" x14ac:dyDescent="0.25">
      <c r="A671">
        <v>15516817</v>
      </c>
      <c r="B671">
        <v>3</v>
      </c>
      <c r="C671">
        <v>1</v>
      </c>
      <c r="D671">
        <v>5</v>
      </c>
      <c r="E671">
        <v>0</v>
      </c>
      <c r="F671">
        <v>0</v>
      </c>
      <c r="G671">
        <v>2</v>
      </c>
      <c r="H671">
        <v>8</v>
      </c>
      <c r="I671">
        <v>1</v>
      </c>
    </row>
    <row r="672" spans="1:9" x14ac:dyDescent="0.25">
      <c r="A672">
        <v>15518205</v>
      </c>
      <c r="B672">
        <v>3</v>
      </c>
      <c r="C672">
        <v>6</v>
      </c>
      <c r="D672">
        <v>10</v>
      </c>
      <c r="E672">
        <v>7.5</v>
      </c>
      <c r="F672">
        <v>0</v>
      </c>
      <c r="G672">
        <v>2</v>
      </c>
      <c r="H672">
        <v>25.5</v>
      </c>
      <c r="I672">
        <v>2</v>
      </c>
    </row>
    <row r="673" spans="1:9" x14ac:dyDescent="0.25">
      <c r="A673">
        <v>15518206</v>
      </c>
      <c r="B673">
        <v>3</v>
      </c>
      <c r="C673">
        <v>9</v>
      </c>
      <c r="D673">
        <v>7</v>
      </c>
      <c r="E673">
        <v>5</v>
      </c>
      <c r="F673">
        <v>0</v>
      </c>
      <c r="G673">
        <v>2</v>
      </c>
      <c r="H673">
        <v>23</v>
      </c>
      <c r="I673">
        <v>1</v>
      </c>
    </row>
    <row r="674" spans="1:9" x14ac:dyDescent="0.25">
      <c r="A674">
        <v>15518207</v>
      </c>
      <c r="B674">
        <v>3</v>
      </c>
      <c r="C674">
        <v>3</v>
      </c>
      <c r="D674">
        <v>9</v>
      </c>
      <c r="E674">
        <v>0</v>
      </c>
      <c r="F674">
        <v>2</v>
      </c>
      <c r="G674">
        <v>3</v>
      </c>
      <c r="H674">
        <v>17</v>
      </c>
      <c r="I674">
        <v>1</v>
      </c>
    </row>
    <row r="675" spans="1:9" x14ac:dyDescent="0.25">
      <c r="A675">
        <v>15518224</v>
      </c>
      <c r="B675">
        <v>3</v>
      </c>
      <c r="C675">
        <v>1</v>
      </c>
      <c r="D675">
        <v>9</v>
      </c>
      <c r="E675">
        <v>0</v>
      </c>
      <c r="F675">
        <v>0</v>
      </c>
      <c r="G675">
        <v>1</v>
      </c>
      <c r="H675">
        <v>11</v>
      </c>
      <c r="I675">
        <v>1</v>
      </c>
    </row>
    <row r="676" spans="1:9" x14ac:dyDescent="0.25">
      <c r="A676">
        <v>15518235</v>
      </c>
      <c r="B676">
        <v>3</v>
      </c>
      <c r="C676">
        <v>1</v>
      </c>
      <c r="D676">
        <v>4</v>
      </c>
      <c r="E676">
        <v>0</v>
      </c>
      <c r="F676">
        <v>0</v>
      </c>
      <c r="G676">
        <v>2</v>
      </c>
      <c r="H676">
        <v>7</v>
      </c>
      <c r="I676">
        <v>1</v>
      </c>
    </row>
    <row r="677" spans="1:9" x14ac:dyDescent="0.25">
      <c r="A677">
        <v>15518237</v>
      </c>
      <c r="B677">
        <v>3</v>
      </c>
      <c r="C677">
        <v>2</v>
      </c>
      <c r="D677">
        <v>6</v>
      </c>
      <c r="E677">
        <v>5</v>
      </c>
      <c r="F677">
        <v>2</v>
      </c>
      <c r="G677">
        <v>3</v>
      </c>
      <c r="H677">
        <v>18</v>
      </c>
      <c r="I677">
        <v>1</v>
      </c>
    </row>
    <row r="678" spans="1:9" x14ac:dyDescent="0.25">
      <c r="A678">
        <v>15518242</v>
      </c>
      <c r="B678">
        <v>3</v>
      </c>
      <c r="C678">
        <v>0</v>
      </c>
      <c r="D678">
        <v>4</v>
      </c>
      <c r="E678">
        <v>0</v>
      </c>
      <c r="F678">
        <v>2</v>
      </c>
      <c r="G678">
        <v>4</v>
      </c>
      <c r="H678">
        <v>10</v>
      </c>
      <c r="I678">
        <v>1</v>
      </c>
    </row>
    <row r="679" spans="1:9" x14ac:dyDescent="0.25">
      <c r="A679">
        <v>15518420</v>
      </c>
      <c r="B679">
        <v>3</v>
      </c>
      <c r="C679">
        <v>0</v>
      </c>
      <c r="D679">
        <v>6</v>
      </c>
      <c r="E679">
        <v>0</v>
      </c>
      <c r="F679">
        <v>0</v>
      </c>
      <c r="G679">
        <v>1</v>
      </c>
      <c r="H679">
        <v>7</v>
      </c>
      <c r="I679">
        <v>1</v>
      </c>
    </row>
    <row r="680" spans="1:9" x14ac:dyDescent="0.25">
      <c r="A680">
        <v>15518447</v>
      </c>
      <c r="B680">
        <v>3</v>
      </c>
      <c r="C680">
        <v>2</v>
      </c>
      <c r="D680">
        <v>7</v>
      </c>
      <c r="E680">
        <v>0</v>
      </c>
      <c r="F680">
        <v>2</v>
      </c>
      <c r="G680">
        <v>0</v>
      </c>
      <c r="H680">
        <v>11</v>
      </c>
      <c r="I680">
        <v>1</v>
      </c>
    </row>
    <row r="681" spans="1:9" x14ac:dyDescent="0.25">
      <c r="A681">
        <v>15518469</v>
      </c>
      <c r="B681">
        <v>3</v>
      </c>
      <c r="C681">
        <v>4</v>
      </c>
      <c r="D681">
        <v>7</v>
      </c>
      <c r="E681">
        <v>0</v>
      </c>
      <c r="F681">
        <v>1</v>
      </c>
      <c r="G681">
        <v>1</v>
      </c>
      <c r="H681">
        <v>13</v>
      </c>
      <c r="I681">
        <v>1</v>
      </c>
    </row>
    <row r="682" spans="1:9" x14ac:dyDescent="0.25">
      <c r="A682">
        <v>15518813</v>
      </c>
      <c r="B682">
        <v>3</v>
      </c>
      <c r="C682">
        <v>0</v>
      </c>
      <c r="D682">
        <v>4</v>
      </c>
      <c r="E682">
        <v>0</v>
      </c>
      <c r="F682">
        <v>0</v>
      </c>
      <c r="G682">
        <v>2</v>
      </c>
      <c r="H682">
        <v>6</v>
      </c>
      <c r="I682">
        <v>1</v>
      </c>
    </row>
    <row r="683" spans="1:9" x14ac:dyDescent="0.25">
      <c r="A683">
        <v>15518819</v>
      </c>
      <c r="B683">
        <v>3</v>
      </c>
      <c r="C683">
        <v>2</v>
      </c>
      <c r="D683">
        <v>7</v>
      </c>
      <c r="E683">
        <v>2.5</v>
      </c>
      <c r="F683">
        <v>2</v>
      </c>
      <c r="G683">
        <v>1</v>
      </c>
      <c r="H683">
        <v>14.5</v>
      </c>
      <c r="I683">
        <v>1</v>
      </c>
    </row>
    <row r="684" spans="1:9" x14ac:dyDescent="0.25">
      <c r="A684">
        <v>15602016</v>
      </c>
      <c r="B684">
        <v>3</v>
      </c>
      <c r="C684">
        <v>3</v>
      </c>
      <c r="D684">
        <v>9</v>
      </c>
      <c r="E684">
        <v>5</v>
      </c>
      <c r="F684">
        <v>6</v>
      </c>
      <c r="G684">
        <v>4</v>
      </c>
      <c r="H684">
        <v>27</v>
      </c>
      <c r="I684">
        <v>2</v>
      </c>
    </row>
    <row r="685" spans="1:9" x14ac:dyDescent="0.25">
      <c r="A685">
        <v>15602050</v>
      </c>
      <c r="B685">
        <v>3</v>
      </c>
      <c r="C685">
        <v>2</v>
      </c>
      <c r="D685">
        <v>9</v>
      </c>
      <c r="E685">
        <v>5</v>
      </c>
      <c r="F685">
        <v>5</v>
      </c>
      <c r="G685">
        <v>4</v>
      </c>
      <c r="H685">
        <v>25</v>
      </c>
      <c r="I685">
        <v>1</v>
      </c>
    </row>
    <row r="686" spans="1:9" x14ac:dyDescent="0.25">
      <c r="A686">
        <v>15602219</v>
      </c>
      <c r="B686">
        <v>3</v>
      </c>
      <c r="C686">
        <v>3</v>
      </c>
      <c r="D686">
        <v>4</v>
      </c>
      <c r="E686">
        <v>5</v>
      </c>
      <c r="F686">
        <v>2</v>
      </c>
      <c r="G686">
        <v>3</v>
      </c>
      <c r="H686">
        <v>17</v>
      </c>
      <c r="I686">
        <v>1</v>
      </c>
    </row>
    <row r="687" spans="1:9" x14ac:dyDescent="0.25">
      <c r="A687">
        <v>15602247</v>
      </c>
      <c r="B687">
        <v>3</v>
      </c>
      <c r="C687">
        <v>2</v>
      </c>
      <c r="D687">
        <v>4</v>
      </c>
      <c r="E687">
        <v>2.5</v>
      </c>
      <c r="F687">
        <v>4</v>
      </c>
      <c r="G687">
        <v>1</v>
      </c>
      <c r="H687">
        <v>13.5</v>
      </c>
      <c r="I687">
        <v>1</v>
      </c>
    </row>
    <row r="688" spans="1:9" x14ac:dyDescent="0.25">
      <c r="A688">
        <v>15602253</v>
      </c>
      <c r="B688">
        <v>3</v>
      </c>
      <c r="C688">
        <v>7</v>
      </c>
      <c r="D688">
        <v>6</v>
      </c>
      <c r="E688" t="s">
        <v>167</v>
      </c>
      <c r="F688">
        <v>0</v>
      </c>
      <c r="G688" t="s">
        <v>167</v>
      </c>
      <c r="H688" t="s">
        <v>167</v>
      </c>
    </row>
    <row r="689" spans="1:9" x14ac:dyDescent="0.25">
      <c r="A689">
        <v>15602254</v>
      </c>
      <c r="B689">
        <v>3</v>
      </c>
      <c r="C689">
        <v>0</v>
      </c>
      <c r="D689">
        <v>8</v>
      </c>
      <c r="E689">
        <v>2.5</v>
      </c>
      <c r="F689">
        <v>0</v>
      </c>
      <c r="G689">
        <v>0</v>
      </c>
      <c r="H689">
        <v>10.5</v>
      </c>
      <c r="I689">
        <v>1</v>
      </c>
    </row>
    <row r="690" spans="1:9" x14ac:dyDescent="0.25">
      <c r="A690">
        <v>15602263</v>
      </c>
      <c r="B690">
        <v>3</v>
      </c>
      <c r="C690">
        <v>0</v>
      </c>
      <c r="D690">
        <v>7</v>
      </c>
      <c r="E690">
        <v>0</v>
      </c>
      <c r="F690">
        <v>0</v>
      </c>
      <c r="G690">
        <v>1</v>
      </c>
      <c r="H690">
        <v>8</v>
      </c>
      <c r="I690">
        <v>1</v>
      </c>
    </row>
    <row r="691" spans="1:9" x14ac:dyDescent="0.25">
      <c r="A691">
        <v>15602419</v>
      </c>
      <c r="B691">
        <v>3</v>
      </c>
      <c r="C691">
        <v>2</v>
      </c>
      <c r="D691">
        <v>6</v>
      </c>
      <c r="E691">
        <v>2.5</v>
      </c>
      <c r="F691">
        <v>1</v>
      </c>
      <c r="G691">
        <v>3</v>
      </c>
      <c r="H691">
        <v>14.5</v>
      </c>
      <c r="I691">
        <v>1</v>
      </c>
    </row>
    <row r="692" spans="1:9" x14ac:dyDescent="0.25">
      <c r="A692">
        <v>15602455</v>
      </c>
      <c r="B692">
        <v>3</v>
      </c>
      <c r="C692">
        <v>1</v>
      </c>
      <c r="D692">
        <v>9</v>
      </c>
      <c r="E692">
        <v>2.5</v>
      </c>
      <c r="F692">
        <v>6</v>
      </c>
      <c r="G692">
        <v>1</v>
      </c>
      <c r="H692">
        <v>19.5</v>
      </c>
      <c r="I692">
        <v>1</v>
      </c>
    </row>
    <row r="693" spans="1:9" x14ac:dyDescent="0.25">
      <c r="A693">
        <v>15602814</v>
      </c>
      <c r="B693">
        <v>3</v>
      </c>
      <c r="C693">
        <v>1</v>
      </c>
      <c r="D693">
        <v>5</v>
      </c>
      <c r="E693">
        <v>0</v>
      </c>
      <c r="F693">
        <v>3</v>
      </c>
      <c r="G693">
        <v>2</v>
      </c>
      <c r="H693">
        <v>11</v>
      </c>
      <c r="I693">
        <v>1</v>
      </c>
    </row>
    <row r="694" spans="1:9" x14ac:dyDescent="0.25">
      <c r="A694">
        <v>15602819</v>
      </c>
      <c r="B694">
        <v>3</v>
      </c>
      <c r="C694">
        <v>3</v>
      </c>
      <c r="D694">
        <v>4</v>
      </c>
      <c r="E694">
        <v>2.5</v>
      </c>
      <c r="F694">
        <v>3</v>
      </c>
      <c r="G694">
        <v>2</v>
      </c>
      <c r="H694">
        <v>14.5</v>
      </c>
      <c r="I694">
        <v>1</v>
      </c>
    </row>
    <row r="695" spans="1:9" x14ac:dyDescent="0.25">
      <c r="A695">
        <v>15602821</v>
      </c>
      <c r="B695">
        <v>3</v>
      </c>
      <c r="C695">
        <v>3</v>
      </c>
      <c r="D695">
        <v>6</v>
      </c>
      <c r="E695">
        <v>0</v>
      </c>
      <c r="F695">
        <v>2</v>
      </c>
      <c r="G695">
        <v>2</v>
      </c>
      <c r="H695">
        <v>13</v>
      </c>
      <c r="I695">
        <v>1</v>
      </c>
    </row>
    <row r="696" spans="1:9" x14ac:dyDescent="0.25">
      <c r="A696">
        <v>15602823</v>
      </c>
      <c r="B696">
        <v>3</v>
      </c>
      <c r="C696">
        <v>4</v>
      </c>
      <c r="D696">
        <v>2</v>
      </c>
      <c r="E696">
        <v>2.5</v>
      </c>
      <c r="F696">
        <v>1</v>
      </c>
      <c r="G696">
        <v>0</v>
      </c>
      <c r="H696">
        <v>9.5</v>
      </c>
      <c r="I696">
        <v>1</v>
      </c>
    </row>
    <row r="697" spans="1:9" x14ac:dyDescent="0.25">
      <c r="A697">
        <v>15602830</v>
      </c>
      <c r="B697">
        <v>3</v>
      </c>
      <c r="C697">
        <v>7</v>
      </c>
      <c r="D697">
        <v>7</v>
      </c>
      <c r="E697">
        <v>0</v>
      </c>
      <c r="F697">
        <v>3</v>
      </c>
      <c r="G697">
        <v>2</v>
      </c>
      <c r="H697">
        <v>19</v>
      </c>
      <c r="I697">
        <v>1</v>
      </c>
    </row>
    <row r="698" spans="1:9" x14ac:dyDescent="0.25">
      <c r="A698">
        <v>15603815</v>
      </c>
      <c r="B698">
        <v>3</v>
      </c>
      <c r="C698">
        <v>1</v>
      </c>
      <c r="D698">
        <v>6</v>
      </c>
      <c r="E698">
        <v>5</v>
      </c>
      <c r="F698">
        <v>1</v>
      </c>
      <c r="G698">
        <v>4</v>
      </c>
      <c r="H698">
        <v>17</v>
      </c>
      <c r="I698">
        <v>1</v>
      </c>
    </row>
    <row r="699" spans="1:9" x14ac:dyDescent="0.25">
      <c r="A699">
        <v>15603819</v>
      </c>
      <c r="B699">
        <v>3</v>
      </c>
      <c r="C699">
        <v>5</v>
      </c>
      <c r="D699">
        <v>10</v>
      </c>
      <c r="E699">
        <v>5</v>
      </c>
      <c r="F699">
        <v>1</v>
      </c>
      <c r="G699">
        <v>2</v>
      </c>
      <c r="H699">
        <v>23</v>
      </c>
      <c r="I699">
        <v>1</v>
      </c>
    </row>
    <row r="700" spans="1:9" x14ac:dyDescent="0.25">
      <c r="A700">
        <v>15704015</v>
      </c>
      <c r="B700">
        <v>3</v>
      </c>
      <c r="C700">
        <v>6</v>
      </c>
      <c r="D700">
        <v>6</v>
      </c>
      <c r="E700">
        <v>2.5</v>
      </c>
      <c r="F700">
        <v>1</v>
      </c>
      <c r="G700">
        <v>2</v>
      </c>
      <c r="H700">
        <v>17.5</v>
      </c>
      <c r="I700">
        <v>1</v>
      </c>
    </row>
    <row r="701" spans="1:9" x14ac:dyDescent="0.25">
      <c r="A701">
        <v>15704205</v>
      </c>
      <c r="B701">
        <v>3</v>
      </c>
      <c r="C701">
        <v>2</v>
      </c>
      <c r="D701">
        <v>7</v>
      </c>
      <c r="E701">
        <v>0</v>
      </c>
      <c r="F701">
        <v>4</v>
      </c>
      <c r="G701">
        <v>3</v>
      </c>
      <c r="H701">
        <v>16</v>
      </c>
      <c r="I701">
        <v>1</v>
      </c>
    </row>
    <row r="702" spans="1:9" x14ac:dyDescent="0.25">
      <c r="A702">
        <v>15704220</v>
      </c>
      <c r="B702">
        <v>3</v>
      </c>
      <c r="C702">
        <v>0</v>
      </c>
      <c r="D702">
        <v>8</v>
      </c>
      <c r="E702">
        <v>0</v>
      </c>
      <c r="F702">
        <v>2</v>
      </c>
      <c r="G702">
        <v>3</v>
      </c>
      <c r="H702">
        <v>13</v>
      </c>
      <c r="I702">
        <v>1</v>
      </c>
    </row>
    <row r="703" spans="1:9" x14ac:dyDescent="0.25">
      <c r="A703">
        <v>15704226</v>
      </c>
      <c r="B703">
        <v>3</v>
      </c>
      <c r="C703">
        <v>1</v>
      </c>
      <c r="D703">
        <v>6</v>
      </c>
      <c r="E703">
        <v>0</v>
      </c>
      <c r="F703">
        <v>4</v>
      </c>
      <c r="G703">
        <v>5</v>
      </c>
      <c r="H703">
        <v>16</v>
      </c>
      <c r="I703">
        <v>1</v>
      </c>
    </row>
    <row r="704" spans="1:9" x14ac:dyDescent="0.25">
      <c r="A704">
        <v>15704234</v>
      </c>
      <c r="B704">
        <v>3</v>
      </c>
      <c r="C704">
        <v>7</v>
      </c>
      <c r="D704">
        <v>4</v>
      </c>
      <c r="E704">
        <v>0</v>
      </c>
      <c r="F704">
        <v>0</v>
      </c>
      <c r="G704">
        <v>3</v>
      </c>
      <c r="H704">
        <v>14</v>
      </c>
      <c r="I704">
        <v>1</v>
      </c>
    </row>
    <row r="705" spans="1:9" x14ac:dyDescent="0.25">
      <c r="A705">
        <v>15704259</v>
      </c>
      <c r="B705">
        <v>3</v>
      </c>
      <c r="C705">
        <v>4</v>
      </c>
      <c r="D705">
        <v>7</v>
      </c>
      <c r="E705">
        <v>5</v>
      </c>
      <c r="F705">
        <v>2</v>
      </c>
      <c r="G705">
        <v>3</v>
      </c>
      <c r="H705">
        <v>21</v>
      </c>
      <c r="I705">
        <v>1</v>
      </c>
    </row>
    <row r="706" spans="1:9" x14ac:dyDescent="0.25">
      <c r="A706">
        <v>15704404</v>
      </c>
      <c r="B706">
        <v>3</v>
      </c>
      <c r="C706">
        <v>3</v>
      </c>
      <c r="D706">
        <v>7</v>
      </c>
      <c r="E706">
        <v>0</v>
      </c>
      <c r="F706">
        <v>2</v>
      </c>
      <c r="G706">
        <v>2</v>
      </c>
      <c r="H706">
        <v>14</v>
      </c>
      <c r="I706">
        <v>1</v>
      </c>
    </row>
    <row r="707" spans="1:9" x14ac:dyDescent="0.25">
      <c r="A707">
        <v>15704456</v>
      </c>
      <c r="B707">
        <v>3</v>
      </c>
      <c r="C707">
        <v>5</v>
      </c>
      <c r="D707">
        <v>2</v>
      </c>
      <c r="E707">
        <v>0</v>
      </c>
      <c r="F707">
        <v>0</v>
      </c>
      <c r="G707">
        <v>2</v>
      </c>
      <c r="H707">
        <v>9</v>
      </c>
      <c r="I707">
        <v>1</v>
      </c>
    </row>
    <row r="708" spans="1:9" x14ac:dyDescent="0.25">
      <c r="A708">
        <v>15704463</v>
      </c>
      <c r="B708">
        <v>3</v>
      </c>
      <c r="C708">
        <v>1</v>
      </c>
      <c r="D708">
        <v>9</v>
      </c>
      <c r="E708">
        <v>2.5</v>
      </c>
      <c r="F708">
        <v>3</v>
      </c>
      <c r="G708">
        <v>2</v>
      </c>
      <c r="H708">
        <v>17.5</v>
      </c>
      <c r="I708">
        <v>1</v>
      </c>
    </row>
    <row r="709" spans="1:9" x14ac:dyDescent="0.25">
      <c r="A709">
        <v>15704802</v>
      </c>
      <c r="B709">
        <v>3</v>
      </c>
      <c r="C709">
        <v>4</v>
      </c>
      <c r="D709">
        <v>4</v>
      </c>
      <c r="E709">
        <v>0</v>
      </c>
      <c r="F709">
        <v>0</v>
      </c>
      <c r="G709">
        <v>2</v>
      </c>
      <c r="H709">
        <v>10</v>
      </c>
      <c r="I709">
        <v>1</v>
      </c>
    </row>
    <row r="710" spans="1:9" x14ac:dyDescent="0.25">
      <c r="A710">
        <v>15704808</v>
      </c>
      <c r="B710">
        <v>3</v>
      </c>
      <c r="C710">
        <v>1</v>
      </c>
      <c r="D710">
        <v>7</v>
      </c>
      <c r="E710">
        <v>0</v>
      </c>
      <c r="F710">
        <v>0</v>
      </c>
      <c r="G710">
        <v>1</v>
      </c>
      <c r="H710">
        <v>9</v>
      </c>
      <c r="I710">
        <v>1</v>
      </c>
    </row>
    <row r="711" spans="1:9" x14ac:dyDescent="0.25">
      <c r="A711">
        <v>15704813</v>
      </c>
      <c r="B711">
        <v>3</v>
      </c>
      <c r="C711">
        <v>5</v>
      </c>
      <c r="D711">
        <v>9</v>
      </c>
      <c r="E711">
        <v>5</v>
      </c>
      <c r="F711">
        <v>5</v>
      </c>
      <c r="G711">
        <v>10</v>
      </c>
      <c r="H711">
        <v>34</v>
      </c>
      <c r="I711">
        <v>2</v>
      </c>
    </row>
    <row r="712" spans="1:9" x14ac:dyDescent="0.25">
      <c r="A712">
        <v>15704814</v>
      </c>
      <c r="B712">
        <v>3</v>
      </c>
      <c r="C712">
        <v>1</v>
      </c>
      <c r="D712">
        <v>8</v>
      </c>
      <c r="E712">
        <v>0</v>
      </c>
      <c r="F712">
        <v>0</v>
      </c>
      <c r="G712">
        <v>4</v>
      </c>
      <c r="H712">
        <v>13</v>
      </c>
      <c r="I712">
        <v>1</v>
      </c>
    </row>
    <row r="713" spans="1:9" x14ac:dyDescent="0.25">
      <c r="A713">
        <v>15704825</v>
      </c>
      <c r="B713">
        <v>3</v>
      </c>
      <c r="C713">
        <v>2</v>
      </c>
      <c r="D713">
        <v>6</v>
      </c>
      <c r="E713">
        <v>0</v>
      </c>
      <c r="F713">
        <v>0</v>
      </c>
      <c r="G713">
        <v>2</v>
      </c>
      <c r="H713">
        <v>10</v>
      </c>
      <c r="I713">
        <v>1</v>
      </c>
    </row>
    <row r="714" spans="1:9" x14ac:dyDescent="0.25">
      <c r="A714">
        <v>15704831</v>
      </c>
      <c r="B714">
        <v>3</v>
      </c>
      <c r="C714">
        <v>0</v>
      </c>
      <c r="D714">
        <v>1</v>
      </c>
      <c r="E714">
        <v>0</v>
      </c>
      <c r="F714">
        <v>0</v>
      </c>
      <c r="G714">
        <v>3</v>
      </c>
      <c r="H714">
        <v>4</v>
      </c>
      <c r="I714">
        <v>1</v>
      </c>
    </row>
    <row r="715" spans="1:9" x14ac:dyDescent="0.25">
      <c r="A715">
        <v>15704832</v>
      </c>
      <c r="B715">
        <v>3</v>
      </c>
      <c r="C715">
        <v>0</v>
      </c>
      <c r="D715">
        <v>9</v>
      </c>
      <c r="E715">
        <v>2.5</v>
      </c>
      <c r="F715">
        <v>7</v>
      </c>
      <c r="G715">
        <v>8</v>
      </c>
      <c r="H715">
        <v>26.5</v>
      </c>
      <c r="I715">
        <v>2</v>
      </c>
    </row>
    <row r="716" spans="1:9" x14ac:dyDescent="0.25">
      <c r="A716">
        <v>15704833</v>
      </c>
      <c r="B716">
        <v>3</v>
      </c>
      <c r="C716">
        <v>1</v>
      </c>
      <c r="D716">
        <v>4</v>
      </c>
      <c r="E716">
        <v>0</v>
      </c>
      <c r="F716">
        <v>0</v>
      </c>
      <c r="G716">
        <v>3</v>
      </c>
      <c r="H716">
        <v>8</v>
      </c>
      <c r="I716">
        <v>1</v>
      </c>
    </row>
    <row r="717" spans="1:9" x14ac:dyDescent="0.25">
      <c r="A717">
        <v>15704838</v>
      </c>
      <c r="B717">
        <v>3</v>
      </c>
      <c r="C717">
        <v>5</v>
      </c>
      <c r="D717">
        <v>6</v>
      </c>
      <c r="E717">
        <v>0</v>
      </c>
      <c r="F717">
        <v>1</v>
      </c>
      <c r="G717">
        <v>3</v>
      </c>
      <c r="H717">
        <v>15</v>
      </c>
      <c r="I717">
        <v>1</v>
      </c>
    </row>
    <row r="718" spans="1:9" x14ac:dyDescent="0.25">
      <c r="A718">
        <v>15705225</v>
      </c>
      <c r="B718">
        <v>3</v>
      </c>
      <c r="C718">
        <v>1</v>
      </c>
      <c r="D718">
        <v>7</v>
      </c>
      <c r="E718">
        <v>7.5</v>
      </c>
      <c r="F718">
        <v>3</v>
      </c>
      <c r="G718">
        <v>4</v>
      </c>
      <c r="H718">
        <v>22.5</v>
      </c>
      <c r="I718">
        <v>1</v>
      </c>
    </row>
    <row r="719" spans="1:9" x14ac:dyDescent="0.25">
      <c r="A719">
        <v>15705422</v>
      </c>
      <c r="B719">
        <v>3</v>
      </c>
      <c r="C719">
        <v>0</v>
      </c>
      <c r="D719">
        <v>7</v>
      </c>
      <c r="E719">
        <v>0</v>
      </c>
      <c r="F719">
        <v>0</v>
      </c>
      <c r="G719">
        <v>1</v>
      </c>
      <c r="H719">
        <v>8</v>
      </c>
      <c r="I719">
        <v>1</v>
      </c>
    </row>
    <row r="720" spans="1:9" x14ac:dyDescent="0.25">
      <c r="A720">
        <v>15705448</v>
      </c>
      <c r="B720">
        <v>3</v>
      </c>
      <c r="C720">
        <v>3</v>
      </c>
      <c r="D720">
        <v>10</v>
      </c>
      <c r="E720">
        <v>2.5</v>
      </c>
      <c r="F720">
        <v>3</v>
      </c>
      <c r="G720">
        <v>4</v>
      </c>
      <c r="H720">
        <v>22.5</v>
      </c>
      <c r="I720">
        <v>1</v>
      </c>
    </row>
    <row r="721" spans="1:9" x14ac:dyDescent="0.25">
      <c r="A721">
        <v>15705450</v>
      </c>
      <c r="B721">
        <v>3</v>
      </c>
      <c r="C721">
        <v>0</v>
      </c>
      <c r="D721">
        <v>5</v>
      </c>
      <c r="E721">
        <v>0</v>
      </c>
      <c r="F721">
        <v>0</v>
      </c>
      <c r="G721">
        <v>2</v>
      </c>
      <c r="H721">
        <v>7</v>
      </c>
      <c r="I721">
        <v>1</v>
      </c>
    </row>
    <row r="722" spans="1:9" x14ac:dyDescent="0.25">
      <c r="A722">
        <v>15705801</v>
      </c>
      <c r="B722">
        <v>3</v>
      </c>
      <c r="C722">
        <v>0</v>
      </c>
      <c r="D722">
        <v>3</v>
      </c>
      <c r="E722">
        <v>0</v>
      </c>
      <c r="F722">
        <v>2</v>
      </c>
      <c r="G722">
        <v>2</v>
      </c>
      <c r="H722">
        <v>7</v>
      </c>
      <c r="I722">
        <v>1</v>
      </c>
    </row>
    <row r="723" spans="1:9" x14ac:dyDescent="0.25">
      <c r="A723">
        <v>15705804</v>
      </c>
      <c r="B723">
        <v>3</v>
      </c>
      <c r="C723">
        <v>4</v>
      </c>
      <c r="D723">
        <v>5</v>
      </c>
      <c r="E723">
        <v>5</v>
      </c>
      <c r="F723">
        <v>1</v>
      </c>
      <c r="G723">
        <v>4</v>
      </c>
      <c r="H723">
        <v>19</v>
      </c>
      <c r="I723">
        <v>1</v>
      </c>
    </row>
    <row r="724" spans="1:9" x14ac:dyDescent="0.25">
      <c r="A724">
        <v>15705807</v>
      </c>
      <c r="B724">
        <v>3</v>
      </c>
      <c r="C724">
        <v>3</v>
      </c>
      <c r="D724">
        <v>7</v>
      </c>
      <c r="E724">
        <v>0</v>
      </c>
      <c r="F724">
        <v>5</v>
      </c>
      <c r="G724">
        <v>2</v>
      </c>
      <c r="H724">
        <v>17</v>
      </c>
      <c r="I724">
        <v>1</v>
      </c>
    </row>
    <row r="725" spans="1:9" x14ac:dyDescent="0.25">
      <c r="A725">
        <v>15705812</v>
      </c>
      <c r="B725">
        <v>3</v>
      </c>
      <c r="C725">
        <v>0</v>
      </c>
      <c r="D725">
        <v>6</v>
      </c>
      <c r="E725">
        <v>2.5</v>
      </c>
      <c r="F725">
        <v>0</v>
      </c>
      <c r="G725">
        <v>1</v>
      </c>
      <c r="H725">
        <v>9.5</v>
      </c>
      <c r="I725">
        <v>1</v>
      </c>
    </row>
    <row r="726" spans="1:9" x14ac:dyDescent="0.25">
      <c r="A726">
        <v>15706215</v>
      </c>
      <c r="B726">
        <v>3</v>
      </c>
      <c r="C726">
        <v>2</v>
      </c>
      <c r="D726">
        <v>5</v>
      </c>
      <c r="E726">
        <v>0</v>
      </c>
      <c r="F726">
        <v>2</v>
      </c>
      <c r="G726">
        <v>1</v>
      </c>
      <c r="H726">
        <v>10</v>
      </c>
      <c r="I726">
        <v>1</v>
      </c>
    </row>
    <row r="727" spans="1:9" x14ac:dyDescent="0.25">
      <c r="A727">
        <v>15706219</v>
      </c>
      <c r="B727">
        <v>3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2</v>
      </c>
      <c r="I727">
        <v>1</v>
      </c>
    </row>
    <row r="728" spans="1:9" x14ac:dyDescent="0.25">
      <c r="A728">
        <v>15706433</v>
      </c>
      <c r="B728">
        <v>3</v>
      </c>
      <c r="C728">
        <v>1</v>
      </c>
      <c r="D728">
        <v>9</v>
      </c>
      <c r="E728">
        <v>2.5</v>
      </c>
      <c r="F728">
        <v>4</v>
      </c>
      <c r="G728">
        <v>2</v>
      </c>
      <c r="H728">
        <v>18.5</v>
      </c>
      <c r="I728">
        <v>1</v>
      </c>
    </row>
    <row r="729" spans="1:9" x14ac:dyDescent="0.25">
      <c r="A729">
        <v>15706806</v>
      </c>
      <c r="B729">
        <v>3</v>
      </c>
      <c r="C729">
        <v>5</v>
      </c>
      <c r="D729">
        <v>7</v>
      </c>
      <c r="E729">
        <v>5</v>
      </c>
      <c r="F729">
        <v>0</v>
      </c>
      <c r="G729">
        <v>2</v>
      </c>
      <c r="H729">
        <v>19</v>
      </c>
      <c r="I729">
        <v>1</v>
      </c>
    </row>
    <row r="730" spans="1:9" x14ac:dyDescent="0.25">
      <c r="A730">
        <v>15706811</v>
      </c>
      <c r="B730">
        <v>3</v>
      </c>
      <c r="C730">
        <v>0</v>
      </c>
      <c r="D730">
        <v>7</v>
      </c>
      <c r="E730">
        <v>0</v>
      </c>
      <c r="F730">
        <v>4</v>
      </c>
      <c r="G730">
        <v>1</v>
      </c>
      <c r="H730">
        <v>12</v>
      </c>
      <c r="I730">
        <v>1</v>
      </c>
    </row>
    <row r="731" spans="1:9" x14ac:dyDescent="0.25">
      <c r="A731">
        <v>15706825</v>
      </c>
      <c r="B731">
        <v>3</v>
      </c>
      <c r="C731">
        <v>0</v>
      </c>
      <c r="D731">
        <v>5</v>
      </c>
      <c r="E731">
        <v>0</v>
      </c>
      <c r="F731">
        <v>0</v>
      </c>
      <c r="G731">
        <v>0</v>
      </c>
      <c r="H731">
        <v>5</v>
      </c>
      <c r="I731">
        <v>1</v>
      </c>
    </row>
    <row r="732" spans="1:9" x14ac:dyDescent="0.25">
      <c r="A732">
        <v>15707261</v>
      </c>
      <c r="B732">
        <v>3</v>
      </c>
      <c r="C732">
        <v>1</v>
      </c>
      <c r="D732">
        <v>5</v>
      </c>
      <c r="E732">
        <v>0</v>
      </c>
      <c r="F732">
        <v>0</v>
      </c>
      <c r="G732">
        <v>1</v>
      </c>
      <c r="H732">
        <v>7</v>
      </c>
      <c r="I732">
        <v>1</v>
      </c>
    </row>
    <row r="733" spans="1:9" x14ac:dyDescent="0.25">
      <c r="A733">
        <v>15707271</v>
      </c>
      <c r="B733">
        <v>3</v>
      </c>
      <c r="C733">
        <v>4</v>
      </c>
      <c r="D733">
        <v>2</v>
      </c>
      <c r="E733">
        <v>0</v>
      </c>
      <c r="F733">
        <v>1</v>
      </c>
      <c r="G733">
        <v>2</v>
      </c>
      <c r="H733">
        <v>9</v>
      </c>
      <c r="I733">
        <v>1</v>
      </c>
    </row>
    <row r="734" spans="1:9" x14ac:dyDescent="0.25">
      <c r="A734">
        <v>15707272</v>
      </c>
      <c r="B734">
        <v>3</v>
      </c>
      <c r="C734">
        <v>1</v>
      </c>
      <c r="D734">
        <v>5</v>
      </c>
      <c r="E734">
        <v>0</v>
      </c>
      <c r="F734">
        <v>0</v>
      </c>
      <c r="G734">
        <v>3</v>
      </c>
      <c r="H734">
        <v>9</v>
      </c>
      <c r="I734">
        <v>1</v>
      </c>
    </row>
    <row r="735" spans="1:9" x14ac:dyDescent="0.25">
      <c r="A735">
        <v>15707428</v>
      </c>
      <c r="B735">
        <v>3</v>
      </c>
      <c r="C735">
        <v>4</v>
      </c>
      <c r="D735">
        <v>7</v>
      </c>
      <c r="E735">
        <v>0</v>
      </c>
      <c r="F735">
        <v>0</v>
      </c>
      <c r="G735">
        <v>1</v>
      </c>
      <c r="H735">
        <v>12</v>
      </c>
      <c r="I735">
        <v>1</v>
      </c>
    </row>
    <row r="736" spans="1:9" x14ac:dyDescent="0.25">
      <c r="A736">
        <v>15707489</v>
      </c>
      <c r="B736">
        <v>3</v>
      </c>
      <c r="C736">
        <v>1</v>
      </c>
      <c r="D736">
        <v>5</v>
      </c>
      <c r="E736">
        <v>2.5</v>
      </c>
      <c r="F736">
        <v>0</v>
      </c>
      <c r="G736">
        <v>1</v>
      </c>
      <c r="H736">
        <v>9.5</v>
      </c>
      <c r="I736">
        <v>1</v>
      </c>
    </row>
    <row r="737" spans="1:9" x14ac:dyDescent="0.25">
      <c r="A737">
        <v>15707820</v>
      </c>
      <c r="B737">
        <v>3</v>
      </c>
      <c r="C737">
        <v>1</v>
      </c>
      <c r="D737">
        <v>4</v>
      </c>
      <c r="E737">
        <v>0</v>
      </c>
      <c r="F737">
        <v>1</v>
      </c>
      <c r="G737">
        <v>0</v>
      </c>
      <c r="H737">
        <v>6</v>
      </c>
      <c r="I737">
        <v>1</v>
      </c>
    </row>
    <row r="738" spans="1:9" x14ac:dyDescent="0.25">
      <c r="A738">
        <v>15707824</v>
      </c>
      <c r="B738">
        <v>3</v>
      </c>
      <c r="C738">
        <v>0</v>
      </c>
      <c r="D738">
        <v>4</v>
      </c>
      <c r="E738">
        <v>0</v>
      </c>
      <c r="F738">
        <v>0</v>
      </c>
      <c r="G738">
        <v>0</v>
      </c>
      <c r="H738">
        <v>4</v>
      </c>
      <c r="I738">
        <v>1</v>
      </c>
    </row>
    <row r="739" spans="1:9" x14ac:dyDescent="0.25">
      <c r="A739">
        <v>15707826</v>
      </c>
      <c r="B739">
        <v>3</v>
      </c>
      <c r="C739">
        <v>0</v>
      </c>
      <c r="D739">
        <v>2</v>
      </c>
      <c r="E739">
        <v>0</v>
      </c>
      <c r="F739">
        <v>0</v>
      </c>
      <c r="G739">
        <v>0</v>
      </c>
      <c r="H739">
        <v>2</v>
      </c>
      <c r="I739">
        <v>1</v>
      </c>
    </row>
    <row r="740" spans="1:9" x14ac:dyDescent="0.25">
      <c r="A740">
        <v>15707827</v>
      </c>
      <c r="B740">
        <v>3</v>
      </c>
      <c r="C740">
        <v>8</v>
      </c>
      <c r="D740">
        <v>5</v>
      </c>
      <c r="E740">
        <v>0</v>
      </c>
      <c r="F740">
        <v>0</v>
      </c>
      <c r="G740">
        <v>3</v>
      </c>
      <c r="H740">
        <v>16</v>
      </c>
      <c r="I740">
        <v>1</v>
      </c>
    </row>
    <row r="741" spans="1:9" x14ac:dyDescent="0.25">
      <c r="A741">
        <v>15707836</v>
      </c>
      <c r="B741">
        <v>3</v>
      </c>
      <c r="C741">
        <v>6</v>
      </c>
      <c r="D741">
        <v>7</v>
      </c>
      <c r="E741">
        <v>0</v>
      </c>
      <c r="F741">
        <v>1</v>
      </c>
      <c r="G741">
        <v>1</v>
      </c>
      <c r="H741">
        <v>15</v>
      </c>
      <c r="I741">
        <v>1</v>
      </c>
    </row>
    <row r="742" spans="1:9" x14ac:dyDescent="0.25">
      <c r="A742">
        <v>15707838</v>
      </c>
      <c r="B742">
        <v>3</v>
      </c>
      <c r="C742">
        <v>1</v>
      </c>
      <c r="D742">
        <v>2</v>
      </c>
      <c r="E742">
        <v>5</v>
      </c>
      <c r="F742">
        <v>0</v>
      </c>
      <c r="G742">
        <v>0</v>
      </c>
      <c r="H742">
        <v>8</v>
      </c>
      <c r="I742">
        <v>1</v>
      </c>
    </row>
    <row r="743" spans="1:9" x14ac:dyDescent="0.25">
      <c r="A743">
        <v>15707840</v>
      </c>
      <c r="B743">
        <v>3</v>
      </c>
      <c r="C743">
        <v>6</v>
      </c>
      <c r="D743">
        <v>6</v>
      </c>
      <c r="E743">
        <v>0</v>
      </c>
      <c r="F743">
        <v>4</v>
      </c>
      <c r="G743">
        <v>2</v>
      </c>
      <c r="H743">
        <v>18</v>
      </c>
      <c r="I743">
        <v>1</v>
      </c>
    </row>
    <row r="744" spans="1:9" x14ac:dyDescent="0.25">
      <c r="A744">
        <v>15707843</v>
      </c>
      <c r="B744">
        <v>3</v>
      </c>
      <c r="C744">
        <v>0</v>
      </c>
      <c r="D744">
        <v>6</v>
      </c>
      <c r="E744">
        <v>0</v>
      </c>
      <c r="F744">
        <v>4</v>
      </c>
      <c r="G744">
        <v>1</v>
      </c>
      <c r="H744">
        <v>11</v>
      </c>
      <c r="I744">
        <v>1</v>
      </c>
    </row>
    <row r="745" spans="1:9" x14ac:dyDescent="0.25">
      <c r="A745">
        <v>15709202</v>
      </c>
      <c r="B745">
        <v>3</v>
      </c>
      <c r="C745">
        <v>1</v>
      </c>
      <c r="D745">
        <v>7</v>
      </c>
      <c r="E745">
        <v>0</v>
      </c>
      <c r="F745">
        <v>0</v>
      </c>
      <c r="G745">
        <v>2</v>
      </c>
      <c r="H745">
        <v>10</v>
      </c>
      <c r="I745">
        <v>1</v>
      </c>
    </row>
    <row r="746" spans="1:9" x14ac:dyDescent="0.25">
      <c r="A746">
        <v>15709216</v>
      </c>
      <c r="B746">
        <v>3</v>
      </c>
      <c r="C746">
        <v>2</v>
      </c>
      <c r="D746">
        <v>5</v>
      </c>
      <c r="E746">
        <v>0</v>
      </c>
      <c r="F746">
        <v>0</v>
      </c>
      <c r="G746">
        <v>2</v>
      </c>
      <c r="H746">
        <v>9</v>
      </c>
      <c r="I746">
        <v>1</v>
      </c>
    </row>
    <row r="747" spans="1:9" x14ac:dyDescent="0.25">
      <c r="A747">
        <v>15709222</v>
      </c>
      <c r="B747">
        <v>3</v>
      </c>
      <c r="C747">
        <v>0</v>
      </c>
      <c r="D747">
        <v>6</v>
      </c>
      <c r="E747">
        <v>0</v>
      </c>
      <c r="F747">
        <v>1</v>
      </c>
      <c r="G747">
        <v>1</v>
      </c>
      <c r="H747">
        <v>8</v>
      </c>
      <c r="I747">
        <v>1</v>
      </c>
    </row>
    <row r="748" spans="1:9" x14ac:dyDescent="0.25">
      <c r="A748">
        <v>15709224</v>
      </c>
      <c r="B748">
        <v>3</v>
      </c>
      <c r="C748">
        <v>0</v>
      </c>
      <c r="D748">
        <v>5</v>
      </c>
      <c r="E748">
        <v>0</v>
      </c>
      <c r="F748">
        <v>1</v>
      </c>
      <c r="G748">
        <v>3</v>
      </c>
      <c r="H748">
        <v>9</v>
      </c>
      <c r="I748">
        <v>1</v>
      </c>
    </row>
    <row r="749" spans="1:9" x14ac:dyDescent="0.25">
      <c r="A749">
        <v>15709226</v>
      </c>
      <c r="B749">
        <v>3</v>
      </c>
      <c r="C749">
        <v>2</v>
      </c>
      <c r="D749">
        <v>2</v>
      </c>
      <c r="E749">
        <v>2.5</v>
      </c>
      <c r="F749">
        <v>2</v>
      </c>
      <c r="G749">
        <v>4</v>
      </c>
      <c r="H749">
        <v>12.5</v>
      </c>
      <c r="I749">
        <v>1</v>
      </c>
    </row>
    <row r="750" spans="1:9" x14ac:dyDescent="0.25">
      <c r="A750">
        <v>15709248</v>
      </c>
      <c r="B750">
        <v>3</v>
      </c>
      <c r="C750">
        <v>0</v>
      </c>
      <c r="D750">
        <v>7</v>
      </c>
      <c r="E750">
        <v>0</v>
      </c>
      <c r="F750">
        <v>0</v>
      </c>
      <c r="G750">
        <v>3</v>
      </c>
      <c r="H750">
        <v>10</v>
      </c>
      <c r="I750">
        <v>1</v>
      </c>
    </row>
    <row r="751" spans="1:9" x14ac:dyDescent="0.25">
      <c r="A751">
        <v>15709411</v>
      </c>
      <c r="B751">
        <v>3</v>
      </c>
      <c r="C751">
        <v>2</v>
      </c>
      <c r="D751">
        <v>6</v>
      </c>
      <c r="E751">
        <v>0</v>
      </c>
      <c r="F751">
        <v>0</v>
      </c>
      <c r="G751">
        <v>3</v>
      </c>
      <c r="H751">
        <v>11</v>
      </c>
      <c r="I751">
        <v>1</v>
      </c>
    </row>
    <row r="752" spans="1:9" x14ac:dyDescent="0.25">
      <c r="A752">
        <v>15709459</v>
      </c>
      <c r="B752">
        <v>3</v>
      </c>
      <c r="C752">
        <v>1</v>
      </c>
      <c r="D752">
        <v>7</v>
      </c>
      <c r="E752">
        <v>0</v>
      </c>
      <c r="F752">
        <v>1</v>
      </c>
      <c r="G752">
        <v>1</v>
      </c>
      <c r="H752">
        <v>10</v>
      </c>
      <c r="I752">
        <v>1</v>
      </c>
    </row>
    <row r="753" spans="1:9" x14ac:dyDescent="0.25">
      <c r="A753">
        <v>15709810</v>
      </c>
      <c r="B753">
        <v>3</v>
      </c>
      <c r="C753">
        <v>0</v>
      </c>
      <c r="D753">
        <v>4</v>
      </c>
      <c r="E753">
        <v>0</v>
      </c>
      <c r="F753">
        <v>1</v>
      </c>
      <c r="G753">
        <v>1</v>
      </c>
      <c r="H753">
        <v>6</v>
      </c>
      <c r="I753">
        <v>1</v>
      </c>
    </row>
    <row r="754" spans="1:9" x14ac:dyDescent="0.25">
      <c r="A754">
        <v>15709813</v>
      </c>
      <c r="B754">
        <v>3</v>
      </c>
      <c r="C754">
        <v>2</v>
      </c>
      <c r="D754">
        <v>2</v>
      </c>
      <c r="E754">
        <v>0</v>
      </c>
      <c r="F754">
        <v>3</v>
      </c>
      <c r="G754">
        <v>2</v>
      </c>
      <c r="H754">
        <v>9</v>
      </c>
      <c r="I754">
        <v>1</v>
      </c>
    </row>
    <row r="755" spans="1:9" x14ac:dyDescent="0.25">
      <c r="A755">
        <v>15709817</v>
      </c>
      <c r="B755">
        <v>3</v>
      </c>
      <c r="C755">
        <v>2</v>
      </c>
      <c r="D755">
        <v>5</v>
      </c>
      <c r="E755">
        <v>0</v>
      </c>
      <c r="F755">
        <v>0</v>
      </c>
      <c r="G755">
        <v>3</v>
      </c>
      <c r="H755">
        <v>10</v>
      </c>
      <c r="I755">
        <v>1</v>
      </c>
    </row>
    <row r="756" spans="1:9" x14ac:dyDescent="0.25">
      <c r="A756">
        <v>15709822</v>
      </c>
      <c r="B756">
        <v>3</v>
      </c>
      <c r="C756">
        <v>2</v>
      </c>
      <c r="D756">
        <v>3</v>
      </c>
      <c r="E756">
        <v>0</v>
      </c>
      <c r="F756">
        <v>0</v>
      </c>
      <c r="G756">
        <v>3</v>
      </c>
      <c r="H756">
        <v>8</v>
      </c>
      <c r="I756">
        <v>1</v>
      </c>
    </row>
    <row r="757" spans="1:9" x14ac:dyDescent="0.25">
      <c r="A757">
        <v>15709826</v>
      </c>
      <c r="B757">
        <v>3</v>
      </c>
      <c r="C757">
        <v>1</v>
      </c>
      <c r="D757">
        <v>0</v>
      </c>
      <c r="E757">
        <v>2.5</v>
      </c>
      <c r="F757">
        <v>0</v>
      </c>
      <c r="G757">
        <v>0</v>
      </c>
      <c r="H757">
        <v>3.5</v>
      </c>
      <c r="I757">
        <v>1</v>
      </c>
    </row>
    <row r="758" spans="1:9" x14ac:dyDescent="0.25">
      <c r="A758">
        <v>15709827</v>
      </c>
      <c r="B758">
        <v>3</v>
      </c>
      <c r="C758">
        <v>0</v>
      </c>
      <c r="D758">
        <v>6</v>
      </c>
      <c r="E758">
        <v>0</v>
      </c>
      <c r="F758">
        <v>2</v>
      </c>
      <c r="G758">
        <v>3</v>
      </c>
      <c r="H758">
        <v>11</v>
      </c>
      <c r="I758">
        <v>1</v>
      </c>
    </row>
    <row r="759" spans="1:9" x14ac:dyDescent="0.25">
      <c r="A759">
        <v>15709831</v>
      </c>
      <c r="B759">
        <v>3</v>
      </c>
      <c r="C759">
        <v>5</v>
      </c>
      <c r="D759">
        <v>5</v>
      </c>
      <c r="E759">
        <v>0</v>
      </c>
      <c r="F759">
        <v>2</v>
      </c>
      <c r="G759">
        <v>6</v>
      </c>
      <c r="H759">
        <v>18</v>
      </c>
      <c r="I759">
        <v>1</v>
      </c>
    </row>
    <row r="760" spans="1:9" x14ac:dyDescent="0.25">
      <c r="A760">
        <v>15709832</v>
      </c>
      <c r="B760">
        <v>3</v>
      </c>
      <c r="C760">
        <v>2</v>
      </c>
      <c r="D760">
        <v>2</v>
      </c>
      <c r="E760">
        <v>0</v>
      </c>
      <c r="F760">
        <v>0</v>
      </c>
      <c r="G760">
        <v>1</v>
      </c>
      <c r="H760">
        <v>5</v>
      </c>
      <c r="I760">
        <v>1</v>
      </c>
    </row>
    <row r="761" spans="1:9" x14ac:dyDescent="0.25">
      <c r="A761">
        <v>15709833</v>
      </c>
      <c r="B761">
        <v>3</v>
      </c>
      <c r="C761">
        <v>2</v>
      </c>
      <c r="D761">
        <v>4</v>
      </c>
      <c r="E761">
        <v>0</v>
      </c>
      <c r="F761">
        <v>2</v>
      </c>
      <c r="G761">
        <v>1</v>
      </c>
      <c r="H761">
        <v>9</v>
      </c>
      <c r="I761">
        <v>1</v>
      </c>
    </row>
    <row r="762" spans="1:9" x14ac:dyDescent="0.25">
      <c r="A762">
        <v>15709838</v>
      </c>
      <c r="B762">
        <v>3</v>
      </c>
      <c r="C762">
        <v>1</v>
      </c>
      <c r="D762">
        <v>0</v>
      </c>
      <c r="E762">
        <v>0</v>
      </c>
      <c r="F762">
        <v>2</v>
      </c>
      <c r="G762">
        <v>2</v>
      </c>
      <c r="H762">
        <v>5</v>
      </c>
      <c r="I762">
        <v>1</v>
      </c>
    </row>
    <row r="763" spans="1:9" x14ac:dyDescent="0.25">
      <c r="A763">
        <v>15709841</v>
      </c>
      <c r="B763">
        <v>3</v>
      </c>
      <c r="C763">
        <v>2</v>
      </c>
      <c r="D763">
        <v>4</v>
      </c>
      <c r="E763">
        <v>0</v>
      </c>
      <c r="F763">
        <v>0</v>
      </c>
      <c r="G763">
        <v>1</v>
      </c>
      <c r="H763">
        <v>7</v>
      </c>
      <c r="I763">
        <v>1</v>
      </c>
    </row>
    <row r="764" spans="1:9" x14ac:dyDescent="0.25">
      <c r="A764">
        <v>15711219</v>
      </c>
      <c r="B764">
        <v>3</v>
      </c>
      <c r="C764">
        <v>0</v>
      </c>
      <c r="D764">
        <v>7</v>
      </c>
      <c r="E764">
        <v>5</v>
      </c>
      <c r="F764">
        <v>6</v>
      </c>
      <c r="G764">
        <v>3</v>
      </c>
      <c r="H764">
        <v>21</v>
      </c>
      <c r="I764">
        <v>1</v>
      </c>
    </row>
    <row r="765" spans="1:9" x14ac:dyDescent="0.25">
      <c r="A765">
        <v>15711223</v>
      </c>
      <c r="B765">
        <v>3</v>
      </c>
      <c r="C765">
        <v>1</v>
      </c>
      <c r="D765">
        <v>5</v>
      </c>
      <c r="E765">
        <v>0</v>
      </c>
      <c r="F765">
        <v>0</v>
      </c>
      <c r="G765">
        <v>1</v>
      </c>
      <c r="H765">
        <v>7</v>
      </c>
      <c r="I765">
        <v>1</v>
      </c>
    </row>
    <row r="766" spans="1:9" x14ac:dyDescent="0.25">
      <c r="A766">
        <v>15711229</v>
      </c>
      <c r="B766">
        <v>3</v>
      </c>
      <c r="C766">
        <v>2</v>
      </c>
      <c r="D766">
        <v>5</v>
      </c>
      <c r="E766">
        <v>5</v>
      </c>
      <c r="F766">
        <v>1</v>
      </c>
      <c r="G766">
        <v>2</v>
      </c>
      <c r="H766">
        <v>15</v>
      </c>
      <c r="I766">
        <v>1</v>
      </c>
    </row>
    <row r="767" spans="1:9" x14ac:dyDescent="0.25">
      <c r="A767">
        <v>15711433</v>
      </c>
      <c r="B767">
        <v>3</v>
      </c>
      <c r="C767">
        <v>3</v>
      </c>
      <c r="D767">
        <v>8</v>
      </c>
      <c r="E767">
        <v>5</v>
      </c>
      <c r="F767">
        <v>3</v>
      </c>
      <c r="G767">
        <v>3</v>
      </c>
      <c r="H767">
        <v>22</v>
      </c>
      <c r="I767">
        <v>1</v>
      </c>
    </row>
    <row r="768" spans="1:9" x14ac:dyDescent="0.25">
      <c r="A768">
        <v>15711806</v>
      </c>
      <c r="B768">
        <v>3</v>
      </c>
      <c r="C768">
        <v>1</v>
      </c>
      <c r="D768">
        <v>7</v>
      </c>
      <c r="E768">
        <v>5</v>
      </c>
      <c r="F768">
        <v>0</v>
      </c>
      <c r="G768">
        <v>1</v>
      </c>
      <c r="H768">
        <v>14</v>
      </c>
      <c r="I768">
        <v>1</v>
      </c>
    </row>
    <row r="769" spans="1:9" x14ac:dyDescent="0.25">
      <c r="A769">
        <v>15711807</v>
      </c>
      <c r="B769">
        <v>3</v>
      </c>
      <c r="C769">
        <v>4</v>
      </c>
      <c r="D769">
        <v>6</v>
      </c>
      <c r="E769">
        <v>5</v>
      </c>
      <c r="F769">
        <v>0</v>
      </c>
      <c r="G769">
        <v>3</v>
      </c>
      <c r="H769">
        <v>18</v>
      </c>
      <c r="I769">
        <v>1</v>
      </c>
    </row>
    <row r="770" spans="1:9" x14ac:dyDescent="0.25">
      <c r="A770">
        <v>15711809</v>
      </c>
      <c r="B770">
        <v>3</v>
      </c>
      <c r="C770">
        <v>5</v>
      </c>
      <c r="D770">
        <v>5</v>
      </c>
      <c r="E770">
        <v>5</v>
      </c>
      <c r="F770">
        <v>3</v>
      </c>
      <c r="G770">
        <v>1</v>
      </c>
      <c r="H770">
        <v>19</v>
      </c>
      <c r="I770">
        <v>1</v>
      </c>
    </row>
    <row r="771" spans="1:9" x14ac:dyDescent="0.25">
      <c r="A771">
        <v>15713818</v>
      </c>
      <c r="B771">
        <v>3</v>
      </c>
      <c r="C771">
        <v>1</v>
      </c>
      <c r="D771">
        <v>7</v>
      </c>
      <c r="E771">
        <v>0</v>
      </c>
      <c r="F771">
        <v>0</v>
      </c>
      <c r="G771">
        <v>1</v>
      </c>
      <c r="H771">
        <v>9</v>
      </c>
      <c r="I771">
        <v>1</v>
      </c>
    </row>
    <row r="772" spans="1:9" x14ac:dyDescent="0.25">
      <c r="A772">
        <v>15713822</v>
      </c>
      <c r="B772">
        <v>3</v>
      </c>
      <c r="C772">
        <v>2</v>
      </c>
      <c r="D772">
        <v>6</v>
      </c>
      <c r="E772">
        <v>0</v>
      </c>
      <c r="F772">
        <v>1</v>
      </c>
      <c r="G772">
        <v>1</v>
      </c>
      <c r="H772">
        <v>10</v>
      </c>
      <c r="I772">
        <v>1</v>
      </c>
    </row>
    <row r="773" spans="1:9" x14ac:dyDescent="0.25">
      <c r="A773">
        <v>15713824</v>
      </c>
      <c r="B773">
        <v>3</v>
      </c>
      <c r="C773">
        <v>1</v>
      </c>
      <c r="D773">
        <v>6</v>
      </c>
      <c r="E773">
        <v>0</v>
      </c>
      <c r="F773">
        <v>0</v>
      </c>
      <c r="G773">
        <v>1</v>
      </c>
      <c r="H773">
        <v>8</v>
      </c>
      <c r="I773">
        <v>1</v>
      </c>
    </row>
    <row r="774" spans="1:9" x14ac:dyDescent="0.25">
      <c r="A774">
        <v>15713827</v>
      </c>
      <c r="B774">
        <v>3</v>
      </c>
      <c r="C774">
        <v>7</v>
      </c>
      <c r="D774">
        <v>8</v>
      </c>
      <c r="E774">
        <v>0</v>
      </c>
      <c r="F774">
        <v>0</v>
      </c>
      <c r="G774">
        <v>2</v>
      </c>
      <c r="H774">
        <v>17</v>
      </c>
      <c r="I774">
        <v>1</v>
      </c>
    </row>
    <row r="775" spans="1:9" x14ac:dyDescent="0.25">
      <c r="A775">
        <v>15713828</v>
      </c>
      <c r="B775">
        <v>3</v>
      </c>
      <c r="C775">
        <v>2</v>
      </c>
      <c r="D775">
        <v>8</v>
      </c>
      <c r="E775">
        <v>0</v>
      </c>
      <c r="F775">
        <v>4</v>
      </c>
      <c r="G775">
        <v>3</v>
      </c>
      <c r="H775">
        <v>17</v>
      </c>
      <c r="I775">
        <v>1</v>
      </c>
    </row>
    <row r="776" spans="1:9" x14ac:dyDescent="0.25">
      <c r="A776">
        <v>15713829</v>
      </c>
      <c r="B776">
        <v>3</v>
      </c>
      <c r="C776">
        <v>0</v>
      </c>
      <c r="D776">
        <v>4</v>
      </c>
      <c r="E776">
        <v>0</v>
      </c>
      <c r="F776">
        <v>0</v>
      </c>
      <c r="G776">
        <v>1</v>
      </c>
      <c r="H776">
        <v>5</v>
      </c>
      <c r="I776">
        <v>1</v>
      </c>
    </row>
    <row r="777" spans="1:9" x14ac:dyDescent="0.25">
      <c r="A777">
        <v>15713830</v>
      </c>
      <c r="B777">
        <v>3</v>
      </c>
      <c r="C777">
        <v>2</v>
      </c>
      <c r="D777" t="s">
        <v>167</v>
      </c>
      <c r="E777">
        <v>2.5</v>
      </c>
      <c r="F777">
        <v>3</v>
      </c>
      <c r="G777" t="s">
        <v>167</v>
      </c>
      <c r="H777" t="s">
        <v>167</v>
      </c>
    </row>
  </sheetData>
  <autoFilter ref="A1:I777">
    <sortState ref="A2:I777">
      <sortCondition ref="A1"/>
    </sortState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44"/>
  <sheetViews>
    <sheetView workbookViewId="0">
      <selection activeCell="F1" sqref="F1"/>
    </sheetView>
  </sheetViews>
  <sheetFormatPr baseColWidth="10" defaultRowHeight="15.75" x14ac:dyDescent="0.25"/>
  <cols>
    <col min="3" max="3" width="19.75" customWidth="1"/>
    <col min="4" max="4" width="31" customWidth="1"/>
    <col min="5" max="5" width="48.625" bestFit="1" customWidth="1"/>
  </cols>
  <sheetData>
    <row r="1" spans="1:5" x14ac:dyDescent="0.25">
      <c r="A1" s="56" t="s">
        <v>170</v>
      </c>
      <c r="B1" s="56" t="s">
        <v>175</v>
      </c>
      <c r="C1" s="57" t="s">
        <v>314</v>
      </c>
      <c r="D1" s="57" t="s">
        <v>312</v>
      </c>
      <c r="E1" s="56" t="s">
        <v>315</v>
      </c>
    </row>
    <row r="2" spans="1:5" x14ac:dyDescent="0.25">
      <c r="A2" s="56">
        <v>1103003</v>
      </c>
      <c r="B2" s="56">
        <v>2</v>
      </c>
      <c r="C2" s="58" t="s">
        <v>319</v>
      </c>
      <c r="D2" s="58" t="s">
        <v>319</v>
      </c>
      <c r="E2" s="56"/>
    </row>
    <row r="3" spans="1:5" x14ac:dyDescent="0.25">
      <c r="A3" s="56">
        <v>1103006</v>
      </c>
      <c r="B3" s="56">
        <v>2</v>
      </c>
      <c r="C3" s="58" t="s">
        <v>319</v>
      </c>
      <c r="D3" s="58" t="s">
        <v>319</v>
      </c>
      <c r="E3" s="56"/>
    </row>
    <row r="4" spans="1:5" x14ac:dyDescent="0.25">
      <c r="A4" s="56">
        <v>1103040</v>
      </c>
      <c r="B4" s="56">
        <v>2</v>
      </c>
      <c r="C4" s="58" t="s">
        <v>320</v>
      </c>
      <c r="D4" s="58" t="s">
        <v>319</v>
      </c>
      <c r="E4" s="56"/>
    </row>
    <row r="5" spans="1:5" x14ac:dyDescent="0.25">
      <c r="A5" s="56">
        <v>1103080</v>
      </c>
      <c r="B5" s="56">
        <v>2</v>
      </c>
      <c r="C5" s="58" t="s">
        <v>319</v>
      </c>
      <c r="D5" s="58" t="s">
        <v>319</v>
      </c>
      <c r="E5" s="56"/>
    </row>
    <row r="6" spans="1:5" x14ac:dyDescent="0.25">
      <c r="A6" s="56">
        <v>1103126</v>
      </c>
      <c r="B6" s="56">
        <v>2</v>
      </c>
      <c r="C6" s="58" t="s">
        <v>319</v>
      </c>
      <c r="D6" s="58" t="s">
        <v>319</v>
      </c>
      <c r="E6" s="56"/>
    </row>
    <row r="7" spans="1:5" x14ac:dyDescent="0.25">
      <c r="A7" s="56">
        <v>1103201</v>
      </c>
      <c r="B7" s="56">
        <v>2</v>
      </c>
      <c r="C7" s="58" t="s">
        <v>319</v>
      </c>
      <c r="D7" s="58" t="s">
        <v>319</v>
      </c>
      <c r="E7" s="56"/>
    </row>
    <row r="8" spans="1:5" x14ac:dyDescent="0.25">
      <c r="A8" s="56">
        <v>1103222</v>
      </c>
      <c r="B8" s="56">
        <v>2</v>
      </c>
      <c r="C8" s="58" t="s">
        <v>319</v>
      </c>
      <c r="D8" s="58" t="s">
        <v>319</v>
      </c>
      <c r="E8" s="56"/>
    </row>
    <row r="9" spans="1:5" x14ac:dyDescent="0.25">
      <c r="A9" s="56">
        <v>1103244</v>
      </c>
      <c r="B9" s="56">
        <v>2</v>
      </c>
      <c r="C9" s="58" t="s">
        <v>319</v>
      </c>
      <c r="D9" s="58" t="s">
        <v>319</v>
      </c>
      <c r="E9" s="56"/>
    </row>
    <row r="10" spans="1:5" x14ac:dyDescent="0.25">
      <c r="A10" s="56">
        <v>1103249</v>
      </c>
      <c r="B10" s="56">
        <v>2</v>
      </c>
      <c r="C10" s="58" t="s">
        <v>319</v>
      </c>
      <c r="D10" s="58" t="s">
        <v>319</v>
      </c>
      <c r="E10" s="56"/>
    </row>
    <row r="11" spans="1:5" x14ac:dyDescent="0.25">
      <c r="A11" s="56">
        <v>1103401</v>
      </c>
      <c r="B11" s="56">
        <v>2</v>
      </c>
      <c r="C11" s="58" t="s">
        <v>319</v>
      </c>
      <c r="D11" s="58" t="s">
        <v>319</v>
      </c>
      <c r="E11" s="56"/>
    </row>
    <row r="12" spans="1:5" x14ac:dyDescent="0.25">
      <c r="A12" s="56">
        <v>1104207</v>
      </c>
      <c r="B12" s="56">
        <v>2</v>
      </c>
      <c r="C12" s="58" t="s">
        <v>320</v>
      </c>
      <c r="D12" s="58" t="s">
        <v>319</v>
      </c>
      <c r="E12" s="56"/>
    </row>
    <row r="13" spans="1:5" x14ac:dyDescent="0.25">
      <c r="A13" s="56">
        <v>1104212</v>
      </c>
      <c r="B13" s="56">
        <v>2</v>
      </c>
      <c r="C13" s="58" t="s">
        <v>320</v>
      </c>
      <c r="D13" s="58" t="s">
        <v>319</v>
      </c>
      <c r="E13" s="56"/>
    </row>
    <row r="14" spans="1:5" x14ac:dyDescent="0.25">
      <c r="A14" s="56">
        <v>1104213</v>
      </c>
      <c r="B14" s="56">
        <v>2</v>
      </c>
      <c r="C14" s="58" t="s">
        <v>319</v>
      </c>
      <c r="D14" s="58" t="s">
        <v>319</v>
      </c>
      <c r="E14" s="56"/>
    </row>
    <row r="15" spans="1:5" x14ac:dyDescent="0.25">
      <c r="A15" s="56">
        <v>1104214</v>
      </c>
      <c r="B15" s="56">
        <v>2</v>
      </c>
      <c r="C15" s="58" t="s">
        <v>319</v>
      </c>
      <c r="D15" s="58" t="s">
        <v>319</v>
      </c>
      <c r="E15" s="56"/>
    </row>
    <row r="16" spans="1:5" x14ac:dyDescent="0.25">
      <c r="A16" s="56">
        <v>1104224</v>
      </c>
      <c r="B16" s="56">
        <v>2</v>
      </c>
      <c r="C16" s="58" t="s">
        <v>319</v>
      </c>
      <c r="D16" s="58" t="s">
        <v>319</v>
      </c>
      <c r="E16" s="56"/>
    </row>
    <row r="17" spans="1:5" x14ac:dyDescent="0.25">
      <c r="A17" s="56">
        <v>1104235</v>
      </c>
      <c r="B17" s="56">
        <v>3</v>
      </c>
      <c r="C17" s="58" t="s">
        <v>319</v>
      </c>
      <c r="D17" s="58" t="s">
        <v>319</v>
      </c>
      <c r="E17" s="56"/>
    </row>
    <row r="18" spans="1:5" x14ac:dyDescent="0.25">
      <c r="A18" s="56">
        <v>1104237</v>
      </c>
      <c r="B18" s="56">
        <v>2</v>
      </c>
      <c r="C18" s="58" t="s">
        <v>319</v>
      </c>
      <c r="D18" s="58" t="s">
        <v>319</v>
      </c>
      <c r="E18" s="56"/>
    </row>
    <row r="19" spans="1:5" x14ac:dyDescent="0.25">
      <c r="A19" s="56">
        <v>1104239</v>
      </c>
      <c r="B19" s="56">
        <v>2</v>
      </c>
      <c r="C19" s="58" t="s">
        <v>318</v>
      </c>
      <c r="D19" s="58"/>
      <c r="E19" s="56" t="s">
        <v>321</v>
      </c>
    </row>
    <row r="20" spans="1:5" x14ac:dyDescent="0.25">
      <c r="A20" s="56">
        <v>1104242</v>
      </c>
      <c r="B20" s="56">
        <v>3</v>
      </c>
      <c r="C20" s="58" t="s">
        <v>319</v>
      </c>
      <c r="D20" s="58" t="s">
        <v>319</v>
      </c>
      <c r="E20" s="56"/>
    </row>
    <row r="21" spans="1:5" x14ac:dyDescent="0.25">
      <c r="A21" s="56">
        <v>1104247</v>
      </c>
      <c r="B21" s="56">
        <v>2</v>
      </c>
      <c r="C21" s="58" t="s">
        <v>319</v>
      </c>
      <c r="D21" s="58" t="s">
        <v>319</v>
      </c>
      <c r="E21" s="56"/>
    </row>
    <row r="22" spans="1:5" x14ac:dyDescent="0.25">
      <c r="A22" s="56">
        <v>1104248</v>
      </c>
      <c r="B22" s="56">
        <v>2</v>
      </c>
      <c r="C22" s="58" t="s">
        <v>319</v>
      </c>
      <c r="D22" s="58" t="s">
        <v>319</v>
      </c>
      <c r="E22" s="56"/>
    </row>
    <row r="23" spans="1:5" x14ac:dyDescent="0.25">
      <c r="A23" s="56">
        <v>1104258</v>
      </c>
      <c r="B23" s="56">
        <v>2</v>
      </c>
      <c r="C23" s="58" t="s">
        <v>319</v>
      </c>
      <c r="D23" s="58" t="s">
        <v>319</v>
      </c>
      <c r="E23" s="56"/>
    </row>
    <row r="24" spans="1:5" x14ac:dyDescent="0.25">
      <c r="A24" s="56">
        <v>1104264</v>
      </c>
      <c r="B24" s="56">
        <v>2</v>
      </c>
      <c r="C24" s="58" t="s">
        <v>320</v>
      </c>
      <c r="D24" s="58" t="s">
        <v>319</v>
      </c>
      <c r="E24" s="56"/>
    </row>
    <row r="25" spans="1:5" x14ac:dyDescent="0.25">
      <c r="A25" s="56">
        <v>1104266</v>
      </c>
      <c r="B25" s="56">
        <v>2</v>
      </c>
      <c r="C25" s="58" t="s">
        <v>319</v>
      </c>
      <c r="D25" s="58" t="s">
        <v>319</v>
      </c>
      <c r="E25" s="56"/>
    </row>
    <row r="26" spans="1:5" x14ac:dyDescent="0.25">
      <c r="A26" s="56">
        <v>1104267</v>
      </c>
      <c r="B26" s="56">
        <v>2</v>
      </c>
      <c r="C26" s="58" t="s">
        <v>319</v>
      </c>
      <c r="D26" s="58" t="s">
        <v>319</v>
      </c>
      <c r="E26" s="56"/>
    </row>
    <row r="27" spans="1:5" x14ac:dyDescent="0.25">
      <c r="A27" s="56">
        <v>1104269</v>
      </c>
      <c r="B27" s="56">
        <v>2</v>
      </c>
      <c r="C27" s="58" t="s">
        <v>319</v>
      </c>
      <c r="D27" s="58" t="s">
        <v>319</v>
      </c>
      <c r="E27" s="56"/>
    </row>
    <row r="28" spans="1:5" x14ac:dyDescent="0.25">
      <c r="A28" s="56">
        <v>1104415</v>
      </c>
      <c r="B28" s="56">
        <v>2</v>
      </c>
      <c r="C28" s="58" t="s">
        <v>319</v>
      </c>
      <c r="D28" s="58" t="s">
        <v>319</v>
      </c>
      <c r="E28" s="56"/>
    </row>
    <row r="29" spans="1:5" x14ac:dyDescent="0.25">
      <c r="A29" s="56">
        <v>1104427</v>
      </c>
      <c r="B29" s="56">
        <v>2</v>
      </c>
      <c r="C29" s="58" t="s">
        <v>320</v>
      </c>
      <c r="D29" s="58" t="s">
        <v>319</v>
      </c>
      <c r="E29" s="56"/>
    </row>
    <row r="30" spans="1:5" x14ac:dyDescent="0.25">
      <c r="A30" s="56">
        <v>1104431</v>
      </c>
      <c r="B30" s="56">
        <v>2</v>
      </c>
      <c r="C30" s="58" t="s">
        <v>319</v>
      </c>
      <c r="D30" s="58" t="s">
        <v>319</v>
      </c>
      <c r="E30" s="56"/>
    </row>
    <row r="31" spans="1:5" x14ac:dyDescent="0.25">
      <c r="A31" s="56">
        <v>1104440</v>
      </c>
      <c r="B31" s="56">
        <v>2</v>
      </c>
      <c r="C31" s="58" t="s">
        <v>319</v>
      </c>
      <c r="D31" s="58" t="s">
        <v>319</v>
      </c>
      <c r="E31" s="56"/>
    </row>
    <row r="32" spans="1:5" x14ac:dyDescent="0.25">
      <c r="A32" s="56">
        <v>1104441</v>
      </c>
      <c r="B32" s="56">
        <v>2</v>
      </c>
      <c r="C32" s="58" t="s">
        <v>319</v>
      </c>
      <c r="D32" s="58" t="s">
        <v>319</v>
      </c>
      <c r="E32" s="56"/>
    </row>
    <row r="33" spans="1:5" x14ac:dyDescent="0.25">
      <c r="A33" s="56">
        <v>1104449</v>
      </c>
      <c r="B33" s="56">
        <v>2</v>
      </c>
      <c r="C33" s="58" t="s">
        <v>319</v>
      </c>
      <c r="D33" s="58" t="s">
        <v>319</v>
      </c>
      <c r="E33" s="56"/>
    </row>
    <row r="34" spans="1:5" x14ac:dyDescent="0.25">
      <c r="A34" s="56">
        <v>1104451</v>
      </c>
      <c r="B34" s="56">
        <v>2</v>
      </c>
      <c r="C34" s="58" t="s">
        <v>319</v>
      </c>
      <c r="D34" s="58" t="s">
        <v>319</v>
      </c>
      <c r="E34" s="56"/>
    </row>
    <row r="35" spans="1:5" x14ac:dyDescent="0.25">
      <c r="A35" s="56">
        <v>1104454</v>
      </c>
      <c r="B35" s="56">
        <v>2</v>
      </c>
      <c r="C35" s="58" t="s">
        <v>319</v>
      </c>
      <c r="D35" s="58" t="s">
        <v>319</v>
      </c>
      <c r="E35" s="56"/>
    </row>
    <row r="36" spans="1:5" x14ac:dyDescent="0.25">
      <c r="A36" s="56">
        <v>1104456</v>
      </c>
      <c r="B36" s="56">
        <v>2</v>
      </c>
      <c r="C36" s="58" t="s">
        <v>320</v>
      </c>
      <c r="D36" s="58" t="s">
        <v>319</v>
      </c>
      <c r="E36" s="56"/>
    </row>
    <row r="37" spans="1:5" x14ac:dyDescent="0.25">
      <c r="A37" s="56">
        <v>1104464</v>
      </c>
      <c r="B37" s="56">
        <v>2</v>
      </c>
      <c r="C37" s="58" t="s">
        <v>320</v>
      </c>
      <c r="D37" s="58" t="s">
        <v>319</v>
      </c>
      <c r="E37" s="56"/>
    </row>
    <row r="38" spans="1:5" x14ac:dyDescent="0.25">
      <c r="A38" s="56">
        <v>1104474</v>
      </c>
      <c r="B38" s="56">
        <v>2</v>
      </c>
      <c r="C38" s="58" t="s">
        <v>319</v>
      </c>
      <c r="D38" s="58" t="s">
        <v>319</v>
      </c>
      <c r="E38" s="56"/>
    </row>
    <row r="39" spans="1:5" x14ac:dyDescent="0.25">
      <c r="A39" s="56">
        <v>1104487</v>
      </c>
      <c r="B39" s="56">
        <v>2</v>
      </c>
      <c r="C39" s="58" t="s">
        <v>319</v>
      </c>
      <c r="D39" s="58" t="s">
        <v>319</v>
      </c>
      <c r="E39" s="56"/>
    </row>
    <row r="40" spans="1:5" x14ac:dyDescent="0.25">
      <c r="A40" s="56">
        <v>1104805</v>
      </c>
      <c r="B40" s="56">
        <v>3</v>
      </c>
      <c r="C40" s="58" t="s">
        <v>319</v>
      </c>
      <c r="D40" s="58" t="s">
        <v>319</v>
      </c>
      <c r="E40" s="56"/>
    </row>
    <row r="41" spans="1:5" x14ac:dyDescent="0.25">
      <c r="A41" s="56">
        <v>1105016</v>
      </c>
      <c r="B41" s="56">
        <v>2</v>
      </c>
      <c r="C41" s="58" t="s">
        <v>319</v>
      </c>
      <c r="D41" s="59" t="s">
        <v>319</v>
      </c>
      <c r="E41" s="56"/>
    </row>
    <row r="42" spans="1:5" x14ac:dyDescent="0.25">
      <c r="A42" s="56">
        <v>1105019</v>
      </c>
      <c r="B42" s="56">
        <v>2</v>
      </c>
      <c r="C42" s="58" t="s">
        <v>319</v>
      </c>
      <c r="D42" s="59" t="s">
        <v>319</v>
      </c>
      <c r="E42" s="56"/>
    </row>
    <row r="43" spans="1:5" x14ac:dyDescent="0.25">
      <c r="A43" s="56">
        <v>1105203</v>
      </c>
      <c r="B43" s="56">
        <v>2</v>
      </c>
      <c r="C43" s="58" t="s">
        <v>319</v>
      </c>
      <c r="D43" s="59" t="s">
        <v>319</v>
      </c>
      <c r="E43" s="56"/>
    </row>
    <row r="44" spans="1:5" x14ac:dyDescent="0.25">
      <c r="A44" s="56">
        <v>1105208</v>
      </c>
      <c r="B44" s="56">
        <v>2</v>
      </c>
      <c r="C44" s="58" t="s">
        <v>320</v>
      </c>
      <c r="D44" s="59" t="s">
        <v>319</v>
      </c>
      <c r="E44" s="56"/>
    </row>
    <row r="45" spans="1:5" x14ac:dyDescent="0.25">
      <c r="A45" s="56">
        <v>1105209</v>
      </c>
      <c r="B45" s="56">
        <v>2</v>
      </c>
      <c r="C45" s="58" t="s">
        <v>319</v>
      </c>
      <c r="D45" s="59" t="s">
        <v>319</v>
      </c>
      <c r="E45" s="56"/>
    </row>
    <row r="46" spans="1:5" x14ac:dyDescent="0.25">
      <c r="A46" s="56">
        <v>1105214</v>
      </c>
      <c r="B46" s="56">
        <v>2</v>
      </c>
      <c r="C46" s="58" t="s">
        <v>319</v>
      </c>
      <c r="D46" s="59" t="s">
        <v>319</v>
      </c>
      <c r="E46" s="56"/>
    </row>
    <row r="47" spans="1:5" x14ac:dyDescent="0.25">
      <c r="A47" s="56">
        <v>1105412</v>
      </c>
      <c r="B47" s="56">
        <v>2</v>
      </c>
      <c r="C47" s="58" t="s">
        <v>319</v>
      </c>
      <c r="D47" s="59" t="s">
        <v>319</v>
      </c>
      <c r="E47" s="56"/>
    </row>
    <row r="48" spans="1:5" x14ac:dyDescent="0.25">
      <c r="A48" s="56">
        <v>1105415</v>
      </c>
      <c r="B48" s="56">
        <v>2</v>
      </c>
      <c r="C48" s="58" t="s">
        <v>320</v>
      </c>
      <c r="D48" s="59" t="s">
        <v>319</v>
      </c>
      <c r="E48" s="56"/>
    </row>
    <row r="49" spans="1:5" x14ac:dyDescent="0.25">
      <c r="A49" s="56">
        <v>1105817</v>
      </c>
      <c r="B49" s="56">
        <v>3</v>
      </c>
      <c r="C49" s="58" t="s">
        <v>318</v>
      </c>
      <c r="D49" s="58"/>
      <c r="E49" s="56"/>
    </row>
    <row r="50" spans="1:5" x14ac:dyDescent="0.25">
      <c r="A50" s="56">
        <v>2101047</v>
      </c>
      <c r="B50" s="56">
        <v>2</v>
      </c>
      <c r="C50" s="58" t="s">
        <v>319</v>
      </c>
      <c r="D50" s="58" t="s">
        <v>319</v>
      </c>
      <c r="E50" s="56"/>
    </row>
    <row r="51" spans="1:5" x14ac:dyDescent="0.25">
      <c r="A51" s="56">
        <v>2101062</v>
      </c>
      <c r="B51" s="56">
        <v>2</v>
      </c>
      <c r="C51" s="58" t="s">
        <v>319</v>
      </c>
      <c r="D51" s="58" t="s">
        <v>319</v>
      </c>
      <c r="E51" s="56"/>
    </row>
    <row r="52" spans="1:5" x14ac:dyDescent="0.25">
      <c r="A52" s="56">
        <v>2101074</v>
      </c>
      <c r="B52" s="56">
        <v>2</v>
      </c>
      <c r="C52" s="58" t="s">
        <v>319</v>
      </c>
      <c r="D52" s="58" t="s">
        <v>319</v>
      </c>
      <c r="E52" s="56"/>
    </row>
    <row r="53" spans="1:5" x14ac:dyDescent="0.25">
      <c r="A53" s="56">
        <v>2101083</v>
      </c>
      <c r="B53" s="56">
        <v>2</v>
      </c>
      <c r="C53" s="58" t="s">
        <v>320</v>
      </c>
      <c r="D53" s="59" t="s">
        <v>319</v>
      </c>
      <c r="E53" s="56"/>
    </row>
    <row r="54" spans="1:5" x14ac:dyDescent="0.25">
      <c r="A54" s="56">
        <v>2101206</v>
      </c>
      <c r="B54" s="56">
        <v>2</v>
      </c>
      <c r="C54" s="58" t="s">
        <v>319</v>
      </c>
      <c r="D54" s="58" t="s">
        <v>319</v>
      </c>
      <c r="E54" s="56"/>
    </row>
    <row r="55" spans="1:5" x14ac:dyDescent="0.25">
      <c r="A55" s="56">
        <v>2101210</v>
      </c>
      <c r="B55" s="56">
        <v>2</v>
      </c>
      <c r="C55" s="58" t="s">
        <v>319</v>
      </c>
      <c r="D55" s="58" t="s">
        <v>319</v>
      </c>
      <c r="E55" s="56"/>
    </row>
    <row r="56" spans="1:5" x14ac:dyDescent="0.25">
      <c r="A56" s="56">
        <v>2101211</v>
      </c>
      <c r="B56" s="56">
        <v>2</v>
      </c>
      <c r="C56" s="58" t="s">
        <v>318</v>
      </c>
      <c r="D56" s="58" t="s">
        <v>319</v>
      </c>
      <c r="E56" s="56"/>
    </row>
    <row r="57" spans="1:5" x14ac:dyDescent="0.25">
      <c r="A57" s="56">
        <v>2101213</v>
      </c>
      <c r="B57" s="56">
        <v>2</v>
      </c>
      <c r="C57" s="58" t="s">
        <v>319</v>
      </c>
      <c r="D57" s="58" t="s">
        <v>319</v>
      </c>
      <c r="E57" s="56"/>
    </row>
    <row r="58" spans="1:5" x14ac:dyDescent="0.25">
      <c r="A58" s="56">
        <v>2101214</v>
      </c>
      <c r="B58" s="56">
        <v>2</v>
      </c>
      <c r="C58" s="58" t="s">
        <v>319</v>
      </c>
      <c r="D58" s="58" t="s">
        <v>319</v>
      </c>
      <c r="E58" s="56"/>
    </row>
    <row r="59" spans="1:5" x14ac:dyDescent="0.25">
      <c r="A59" s="56">
        <v>2101215</v>
      </c>
      <c r="B59" s="56">
        <v>2</v>
      </c>
      <c r="C59" s="58" t="s">
        <v>319</v>
      </c>
      <c r="D59" s="58" t="s">
        <v>319</v>
      </c>
      <c r="E59" s="56"/>
    </row>
    <row r="60" spans="1:5" x14ac:dyDescent="0.25">
      <c r="A60" s="56">
        <v>2101221</v>
      </c>
      <c r="B60" s="56">
        <v>2</v>
      </c>
      <c r="C60" s="58" t="s">
        <v>319</v>
      </c>
      <c r="D60" s="58" t="s">
        <v>319</v>
      </c>
      <c r="E60" s="56"/>
    </row>
    <row r="61" spans="1:5" x14ac:dyDescent="0.25">
      <c r="A61" s="56">
        <v>2101225</v>
      </c>
      <c r="B61" s="56">
        <v>2</v>
      </c>
      <c r="C61" s="58" t="s">
        <v>319</v>
      </c>
      <c r="D61" s="58" t="s">
        <v>319</v>
      </c>
      <c r="E61" s="56"/>
    </row>
    <row r="62" spans="1:5" x14ac:dyDescent="0.25">
      <c r="A62" s="56">
        <v>2101235</v>
      </c>
      <c r="B62" s="56">
        <v>2</v>
      </c>
      <c r="C62" s="58" t="s">
        <v>320</v>
      </c>
      <c r="D62" s="58" t="s">
        <v>319</v>
      </c>
      <c r="E62" s="56"/>
    </row>
    <row r="63" spans="1:5" x14ac:dyDescent="0.25">
      <c r="A63" s="56">
        <v>2101236</v>
      </c>
      <c r="B63" s="56">
        <v>2</v>
      </c>
      <c r="C63" s="58" t="s">
        <v>319</v>
      </c>
      <c r="D63" s="58" t="s">
        <v>319</v>
      </c>
      <c r="E63" s="56"/>
    </row>
    <row r="64" spans="1:5" x14ac:dyDescent="0.25">
      <c r="A64" s="56">
        <v>2101238</v>
      </c>
      <c r="B64" s="56">
        <v>2</v>
      </c>
      <c r="C64" s="58" t="s">
        <v>319</v>
      </c>
      <c r="D64" s="58" t="s">
        <v>319</v>
      </c>
      <c r="E64" s="56"/>
    </row>
    <row r="65" spans="1:5" x14ac:dyDescent="0.25">
      <c r="A65" s="56">
        <v>2101240</v>
      </c>
      <c r="B65" s="56">
        <v>2</v>
      </c>
      <c r="C65" s="58" t="s">
        <v>320</v>
      </c>
      <c r="D65" s="58" t="s">
        <v>319</v>
      </c>
      <c r="E65" s="56"/>
    </row>
    <row r="66" spans="1:5" x14ac:dyDescent="0.25">
      <c r="A66" s="56">
        <v>2101249</v>
      </c>
      <c r="B66" s="56">
        <v>2</v>
      </c>
      <c r="C66" s="58" t="s">
        <v>319</v>
      </c>
      <c r="D66" s="58" t="s">
        <v>319</v>
      </c>
      <c r="E66" s="56"/>
    </row>
    <row r="67" spans="1:5" x14ac:dyDescent="0.25">
      <c r="A67" s="56">
        <v>2101251</v>
      </c>
      <c r="B67" s="56">
        <v>2</v>
      </c>
      <c r="C67" s="58" t="s">
        <v>319</v>
      </c>
      <c r="D67" s="58" t="s">
        <v>319</v>
      </c>
      <c r="E67" s="56"/>
    </row>
    <row r="68" spans="1:5" x14ac:dyDescent="0.25">
      <c r="A68" s="56">
        <v>2101253</v>
      </c>
      <c r="B68" s="56">
        <v>2</v>
      </c>
      <c r="C68" s="58" t="s">
        <v>319</v>
      </c>
      <c r="D68" s="58" t="s">
        <v>319</v>
      </c>
      <c r="E68" s="56"/>
    </row>
    <row r="69" spans="1:5" x14ac:dyDescent="0.25">
      <c r="A69" s="56">
        <v>2101256</v>
      </c>
      <c r="B69" s="56">
        <v>2</v>
      </c>
      <c r="C69" s="58" t="s">
        <v>320</v>
      </c>
      <c r="D69" s="58" t="s">
        <v>319</v>
      </c>
      <c r="E69" s="56"/>
    </row>
    <row r="70" spans="1:5" x14ac:dyDescent="0.25">
      <c r="A70" s="56">
        <v>2101257</v>
      </c>
      <c r="B70" s="56">
        <v>2</v>
      </c>
      <c r="C70" s="58" t="s">
        <v>320</v>
      </c>
      <c r="D70" s="58" t="s">
        <v>319</v>
      </c>
      <c r="E70" s="56"/>
    </row>
    <row r="71" spans="1:5" x14ac:dyDescent="0.25">
      <c r="A71" s="56">
        <v>2101404</v>
      </c>
      <c r="B71" s="56">
        <v>2</v>
      </c>
      <c r="C71" s="58" t="s">
        <v>320</v>
      </c>
      <c r="D71" s="58" t="s">
        <v>319</v>
      </c>
      <c r="E71" s="56"/>
    </row>
    <row r="72" spans="1:5" x14ac:dyDescent="0.25">
      <c r="A72" s="56">
        <v>2101422</v>
      </c>
      <c r="B72" s="56">
        <v>2</v>
      </c>
      <c r="C72" s="58" t="s">
        <v>319</v>
      </c>
      <c r="D72" s="58" t="s">
        <v>319</v>
      </c>
      <c r="E72" s="56"/>
    </row>
    <row r="73" spans="1:5" x14ac:dyDescent="0.25">
      <c r="A73" s="56">
        <v>2101427</v>
      </c>
      <c r="B73" s="56">
        <v>2</v>
      </c>
      <c r="C73" s="58" t="s">
        <v>320</v>
      </c>
      <c r="D73" s="58" t="s">
        <v>319</v>
      </c>
      <c r="E73" s="56"/>
    </row>
    <row r="74" spans="1:5" x14ac:dyDescent="0.25">
      <c r="A74" s="56">
        <v>2101812</v>
      </c>
      <c r="B74" s="56">
        <v>3</v>
      </c>
      <c r="C74" s="58" t="s">
        <v>319</v>
      </c>
      <c r="D74" s="58" t="s">
        <v>319</v>
      </c>
      <c r="E74" s="56"/>
    </row>
    <row r="75" spans="1:5" x14ac:dyDescent="0.25">
      <c r="A75" s="56">
        <v>2101813</v>
      </c>
      <c r="B75" s="56">
        <v>3</v>
      </c>
      <c r="C75" s="58" t="s">
        <v>319</v>
      </c>
      <c r="D75" s="58" t="s">
        <v>319</v>
      </c>
      <c r="E75" s="56"/>
    </row>
    <row r="76" spans="1:5" x14ac:dyDescent="0.25">
      <c r="A76" s="56">
        <v>3101007</v>
      </c>
      <c r="B76" s="56">
        <v>2</v>
      </c>
      <c r="C76" s="58" t="s">
        <v>319</v>
      </c>
      <c r="D76" s="58" t="s">
        <v>319</v>
      </c>
      <c r="E76" s="56"/>
    </row>
    <row r="77" spans="1:5" x14ac:dyDescent="0.25">
      <c r="A77" s="56">
        <v>3101045</v>
      </c>
      <c r="B77" s="56">
        <v>2</v>
      </c>
      <c r="C77" s="58" t="s">
        <v>319</v>
      </c>
      <c r="D77" s="58" t="s">
        <v>319</v>
      </c>
      <c r="E77" s="56"/>
    </row>
    <row r="78" spans="1:5" x14ac:dyDescent="0.25">
      <c r="A78" s="56">
        <v>3101067</v>
      </c>
      <c r="B78" s="56">
        <v>2</v>
      </c>
      <c r="C78" s="58" t="s">
        <v>319</v>
      </c>
      <c r="D78" s="58" t="s">
        <v>319</v>
      </c>
      <c r="E78" s="56"/>
    </row>
    <row r="79" spans="1:5" x14ac:dyDescent="0.25">
      <c r="A79" s="56">
        <v>3101089</v>
      </c>
      <c r="B79" s="56">
        <v>2</v>
      </c>
      <c r="C79" s="58" t="s">
        <v>319</v>
      </c>
      <c r="D79" s="58" t="s">
        <v>319</v>
      </c>
      <c r="E79" s="56"/>
    </row>
    <row r="80" spans="1:5" x14ac:dyDescent="0.25">
      <c r="A80" s="56">
        <v>3101112</v>
      </c>
      <c r="B80" s="56">
        <v>2</v>
      </c>
      <c r="C80" s="58" t="s">
        <v>319</v>
      </c>
      <c r="D80" s="58" t="s">
        <v>319</v>
      </c>
      <c r="E80" s="56"/>
    </row>
    <row r="81" spans="1:5" x14ac:dyDescent="0.25">
      <c r="A81" s="56">
        <v>3101132</v>
      </c>
      <c r="B81" s="56">
        <v>2</v>
      </c>
      <c r="C81" s="58" t="s">
        <v>319</v>
      </c>
      <c r="D81" s="58" t="s">
        <v>319</v>
      </c>
      <c r="E81" s="56"/>
    </row>
    <row r="82" spans="1:5" x14ac:dyDescent="0.25">
      <c r="A82" s="56">
        <v>3101204</v>
      </c>
      <c r="B82" s="56">
        <v>2</v>
      </c>
      <c r="C82" s="58" t="s">
        <v>319</v>
      </c>
      <c r="D82" s="58" t="s">
        <v>319</v>
      </c>
      <c r="E82" s="56"/>
    </row>
    <row r="83" spans="1:5" x14ac:dyDescent="0.25">
      <c r="A83" s="56">
        <v>3101208</v>
      </c>
      <c r="B83" s="56">
        <v>2</v>
      </c>
      <c r="C83" s="58" t="s">
        <v>319</v>
      </c>
      <c r="D83" s="58" t="s">
        <v>319</v>
      </c>
      <c r="E83" s="56"/>
    </row>
    <row r="84" spans="1:5" x14ac:dyDescent="0.25">
      <c r="A84" s="56">
        <v>3101212</v>
      </c>
      <c r="B84" s="56">
        <v>2</v>
      </c>
      <c r="C84" s="58" t="s">
        <v>319</v>
      </c>
      <c r="D84" s="58" t="s">
        <v>319</v>
      </c>
      <c r="E84" s="56"/>
    </row>
    <row r="85" spans="1:5" x14ac:dyDescent="0.25">
      <c r="A85" s="56">
        <v>3101213</v>
      </c>
      <c r="B85" s="56">
        <v>2</v>
      </c>
      <c r="C85" s="58" t="s">
        <v>319</v>
      </c>
      <c r="D85" s="58" t="s">
        <v>319</v>
      </c>
      <c r="E85" s="56"/>
    </row>
    <row r="86" spans="1:5" x14ac:dyDescent="0.25">
      <c r="A86" s="56">
        <v>3101222</v>
      </c>
      <c r="B86" s="56">
        <v>2</v>
      </c>
      <c r="C86" s="58" t="s">
        <v>319</v>
      </c>
      <c r="D86" s="58" t="s">
        <v>319</v>
      </c>
      <c r="E86" s="56"/>
    </row>
    <row r="87" spans="1:5" x14ac:dyDescent="0.25">
      <c r="A87" s="56">
        <v>3101223</v>
      </c>
      <c r="B87" s="56">
        <v>2</v>
      </c>
      <c r="C87" s="58" t="s">
        <v>320</v>
      </c>
      <c r="D87" s="58" t="s">
        <v>319</v>
      </c>
      <c r="E87" s="56"/>
    </row>
    <row r="88" spans="1:5" x14ac:dyDescent="0.25">
      <c r="A88" s="56">
        <v>3101242</v>
      </c>
      <c r="B88" s="56">
        <v>2</v>
      </c>
      <c r="C88" s="58" t="s">
        <v>319</v>
      </c>
      <c r="D88" s="58" t="s">
        <v>319</v>
      </c>
      <c r="E88" s="56"/>
    </row>
    <row r="89" spans="1:5" x14ac:dyDescent="0.25">
      <c r="A89" s="56">
        <v>3101243</v>
      </c>
      <c r="B89" s="56">
        <v>2</v>
      </c>
      <c r="C89" s="58" t="s">
        <v>319</v>
      </c>
      <c r="D89" s="58" t="s">
        <v>319</v>
      </c>
      <c r="E89" s="56"/>
    </row>
    <row r="90" spans="1:5" x14ac:dyDescent="0.25">
      <c r="A90" s="56">
        <v>3101270</v>
      </c>
      <c r="B90" s="56">
        <v>2</v>
      </c>
      <c r="C90" s="58" t="s">
        <v>319</v>
      </c>
      <c r="D90" s="58" t="s">
        <v>319</v>
      </c>
      <c r="E90" s="56"/>
    </row>
    <row r="91" spans="1:5" x14ac:dyDescent="0.25">
      <c r="A91" s="56">
        <v>3101401</v>
      </c>
      <c r="B91" s="56">
        <v>2</v>
      </c>
      <c r="C91" s="58" t="s">
        <v>319</v>
      </c>
      <c r="D91" s="58" t="s">
        <v>319</v>
      </c>
      <c r="E91" s="56"/>
    </row>
    <row r="92" spans="1:5" x14ac:dyDescent="0.25">
      <c r="A92" s="56">
        <v>3101406</v>
      </c>
      <c r="B92" s="56">
        <v>2</v>
      </c>
      <c r="C92" s="58" t="s">
        <v>319</v>
      </c>
      <c r="D92" s="58" t="s">
        <v>319</v>
      </c>
      <c r="E92" s="56"/>
    </row>
    <row r="93" spans="1:5" x14ac:dyDescent="0.25">
      <c r="A93" s="56">
        <v>3101408</v>
      </c>
      <c r="B93" s="56">
        <v>2</v>
      </c>
      <c r="C93" s="58" t="s">
        <v>319</v>
      </c>
      <c r="D93" s="58" t="s">
        <v>319</v>
      </c>
      <c r="E93" s="56"/>
    </row>
    <row r="94" spans="1:5" x14ac:dyDescent="0.25">
      <c r="A94" s="56">
        <v>3101416</v>
      </c>
      <c r="B94" s="56">
        <v>2</v>
      </c>
      <c r="C94" s="58" t="s">
        <v>319</v>
      </c>
      <c r="D94" s="58" t="s">
        <v>319</v>
      </c>
      <c r="E94" s="56"/>
    </row>
    <row r="95" spans="1:5" x14ac:dyDescent="0.25">
      <c r="A95" s="56">
        <v>3101422</v>
      </c>
      <c r="B95" s="56">
        <v>2</v>
      </c>
      <c r="C95" s="58" t="s">
        <v>319</v>
      </c>
      <c r="D95" s="58" t="s">
        <v>319</v>
      </c>
      <c r="E95" s="56"/>
    </row>
    <row r="96" spans="1:5" x14ac:dyDescent="0.25">
      <c r="A96" s="56">
        <v>3101426</v>
      </c>
      <c r="B96" s="56">
        <v>2</v>
      </c>
      <c r="C96" s="58" t="s">
        <v>319</v>
      </c>
      <c r="D96" s="58" t="s">
        <v>319</v>
      </c>
      <c r="E96" s="56"/>
    </row>
    <row r="97" spans="1:5" x14ac:dyDescent="0.25">
      <c r="A97" s="56">
        <v>3101427</v>
      </c>
      <c r="B97" s="56">
        <v>2</v>
      </c>
      <c r="C97" s="58" t="s">
        <v>319</v>
      </c>
      <c r="D97" s="58" t="s">
        <v>319</v>
      </c>
      <c r="E97" s="56"/>
    </row>
    <row r="98" spans="1:5" x14ac:dyDescent="0.25">
      <c r="A98" s="56">
        <v>3101436</v>
      </c>
      <c r="B98" s="56">
        <v>2</v>
      </c>
      <c r="C98" s="58" t="s">
        <v>319</v>
      </c>
      <c r="D98" s="58" t="s">
        <v>319</v>
      </c>
      <c r="E98" s="56"/>
    </row>
    <row r="99" spans="1:5" x14ac:dyDescent="0.25">
      <c r="A99" s="56">
        <v>3101446</v>
      </c>
      <c r="B99" s="56">
        <v>2</v>
      </c>
      <c r="C99" s="58" t="s">
        <v>319</v>
      </c>
      <c r="D99" s="58" t="s">
        <v>319</v>
      </c>
      <c r="E99" s="56"/>
    </row>
    <row r="100" spans="1:5" x14ac:dyDescent="0.25">
      <c r="A100" s="56">
        <v>3101449</v>
      </c>
      <c r="B100" s="56">
        <v>2</v>
      </c>
      <c r="C100" s="58" t="s">
        <v>319</v>
      </c>
      <c r="D100" s="58" t="s">
        <v>319</v>
      </c>
      <c r="E100" s="56"/>
    </row>
    <row r="101" spans="1:5" x14ac:dyDescent="0.25">
      <c r="A101" s="56">
        <v>3101450</v>
      </c>
      <c r="B101" s="56">
        <v>2</v>
      </c>
      <c r="C101" s="58" t="s">
        <v>319</v>
      </c>
      <c r="D101" s="58" t="s">
        <v>319</v>
      </c>
      <c r="E101" s="56"/>
    </row>
    <row r="102" spans="1:5" x14ac:dyDescent="0.25">
      <c r="A102" s="56">
        <v>3101493</v>
      </c>
      <c r="B102" s="56">
        <v>2</v>
      </c>
      <c r="C102" s="58" t="s">
        <v>320</v>
      </c>
      <c r="D102" s="58" t="s">
        <v>319</v>
      </c>
      <c r="E102" s="56"/>
    </row>
    <row r="103" spans="1:5" x14ac:dyDescent="0.25">
      <c r="A103" s="56">
        <v>4101051</v>
      </c>
      <c r="B103" s="56">
        <v>2</v>
      </c>
      <c r="C103" s="58" t="s">
        <v>319</v>
      </c>
      <c r="D103" s="58" t="s">
        <v>319</v>
      </c>
      <c r="E103" s="56"/>
    </row>
    <row r="104" spans="1:5" x14ac:dyDescent="0.25">
      <c r="A104" s="56">
        <v>4101069</v>
      </c>
      <c r="B104" s="56">
        <v>2</v>
      </c>
      <c r="C104" s="58" t="s">
        <v>319</v>
      </c>
      <c r="D104" s="58" t="s">
        <v>319</v>
      </c>
      <c r="E104" s="56"/>
    </row>
    <row r="105" spans="1:5" x14ac:dyDescent="0.25">
      <c r="A105" s="56">
        <v>4101201</v>
      </c>
      <c r="B105" s="56">
        <v>2</v>
      </c>
      <c r="C105" s="58" t="s">
        <v>319</v>
      </c>
      <c r="D105" s="58" t="s">
        <v>319</v>
      </c>
      <c r="E105" s="56"/>
    </row>
    <row r="106" spans="1:5" x14ac:dyDescent="0.25">
      <c r="A106" s="56">
        <v>4101204</v>
      </c>
      <c r="B106" s="56">
        <v>2</v>
      </c>
      <c r="C106" s="58" t="s">
        <v>319</v>
      </c>
      <c r="D106" s="58" t="s">
        <v>319</v>
      </c>
      <c r="E106" s="56"/>
    </row>
    <row r="107" spans="1:5" x14ac:dyDescent="0.25">
      <c r="A107" s="56">
        <v>4101206</v>
      </c>
      <c r="B107" s="56">
        <v>2</v>
      </c>
      <c r="C107" s="58" t="s">
        <v>319</v>
      </c>
      <c r="D107" s="58" t="s">
        <v>319</v>
      </c>
      <c r="E107" s="56"/>
    </row>
    <row r="108" spans="1:5" x14ac:dyDescent="0.25">
      <c r="A108" s="56">
        <v>4101209</v>
      </c>
      <c r="B108" s="56">
        <v>2</v>
      </c>
      <c r="C108" s="58" t="s">
        <v>319</v>
      </c>
      <c r="D108" s="58" t="s">
        <v>319</v>
      </c>
      <c r="E108" s="56"/>
    </row>
    <row r="109" spans="1:5" x14ac:dyDescent="0.25">
      <c r="A109" s="56">
        <v>4101211</v>
      </c>
      <c r="B109" s="56">
        <v>2</v>
      </c>
      <c r="C109" s="58" t="s">
        <v>318</v>
      </c>
      <c r="D109" s="58" t="s">
        <v>319</v>
      </c>
      <c r="E109" s="56" t="s">
        <v>321</v>
      </c>
    </row>
    <row r="110" spans="1:5" x14ac:dyDescent="0.25">
      <c r="A110" s="56">
        <v>4101212</v>
      </c>
      <c r="B110" s="56">
        <v>2</v>
      </c>
      <c r="C110" s="58" t="s">
        <v>318</v>
      </c>
      <c r="D110" s="58" t="s">
        <v>319</v>
      </c>
      <c r="E110" s="56" t="s">
        <v>321</v>
      </c>
    </row>
    <row r="111" spans="1:5" x14ac:dyDescent="0.25">
      <c r="A111" s="56">
        <v>4101217</v>
      </c>
      <c r="B111" s="56">
        <v>2</v>
      </c>
      <c r="C111" s="58" t="s">
        <v>319</v>
      </c>
      <c r="D111" s="58" t="s">
        <v>319</v>
      </c>
      <c r="E111" s="56"/>
    </row>
    <row r="112" spans="1:5" x14ac:dyDescent="0.25">
      <c r="A112" s="56">
        <v>4101223</v>
      </c>
      <c r="B112" s="56">
        <v>2</v>
      </c>
      <c r="C112" s="58" t="s">
        <v>319</v>
      </c>
      <c r="D112" s="58" t="s">
        <v>319</v>
      </c>
      <c r="E112" s="56"/>
    </row>
    <row r="113" spans="1:5" x14ac:dyDescent="0.25">
      <c r="A113" s="56">
        <v>4101225</v>
      </c>
      <c r="B113" s="56">
        <v>2</v>
      </c>
      <c r="C113" s="58" t="s">
        <v>319</v>
      </c>
      <c r="D113" s="58" t="s">
        <v>319</v>
      </c>
      <c r="E113" s="56"/>
    </row>
    <row r="114" spans="1:5" x14ac:dyDescent="0.25">
      <c r="A114" s="56">
        <v>4101228</v>
      </c>
      <c r="B114" s="56">
        <v>2</v>
      </c>
      <c r="C114" s="58" t="s">
        <v>319</v>
      </c>
      <c r="D114" s="58" t="s">
        <v>319</v>
      </c>
      <c r="E114" s="56"/>
    </row>
    <row r="115" spans="1:5" x14ac:dyDescent="0.25">
      <c r="A115" s="56">
        <v>4101229</v>
      </c>
      <c r="B115" s="56">
        <v>2</v>
      </c>
      <c r="C115" s="58" t="s">
        <v>319</v>
      </c>
      <c r="D115" s="58" t="s">
        <v>319</v>
      </c>
      <c r="E115" s="56"/>
    </row>
    <row r="116" spans="1:5" x14ac:dyDescent="0.25">
      <c r="A116" s="56">
        <v>4101230</v>
      </c>
      <c r="B116" s="56">
        <v>2</v>
      </c>
      <c r="C116" s="58" t="s">
        <v>319</v>
      </c>
      <c r="D116" s="58" t="s">
        <v>319</v>
      </c>
      <c r="E116" s="56"/>
    </row>
    <row r="117" spans="1:5" x14ac:dyDescent="0.25">
      <c r="A117" s="56">
        <v>4101235</v>
      </c>
      <c r="B117" s="56">
        <v>2</v>
      </c>
      <c r="C117" s="58" t="s">
        <v>319</v>
      </c>
      <c r="D117" s="58" t="s">
        <v>319</v>
      </c>
      <c r="E117" s="56"/>
    </row>
    <row r="118" spans="1:5" x14ac:dyDescent="0.25">
      <c r="A118" s="56">
        <v>4101236</v>
      </c>
      <c r="B118" s="56">
        <v>2</v>
      </c>
      <c r="C118" s="58" t="s">
        <v>319</v>
      </c>
      <c r="D118" s="58" t="s">
        <v>319</v>
      </c>
      <c r="E118" s="56"/>
    </row>
    <row r="119" spans="1:5" x14ac:dyDescent="0.25">
      <c r="A119" s="56">
        <v>4101237</v>
      </c>
      <c r="B119" s="56">
        <v>2</v>
      </c>
      <c r="C119" s="58" t="s">
        <v>319</v>
      </c>
      <c r="D119" s="58" t="s">
        <v>319</v>
      </c>
      <c r="E119" s="56"/>
    </row>
    <row r="120" spans="1:5" x14ac:dyDescent="0.25">
      <c r="A120" s="56">
        <v>4101238</v>
      </c>
      <c r="B120" s="56">
        <v>2</v>
      </c>
      <c r="C120" s="58" t="s">
        <v>319</v>
      </c>
      <c r="D120" s="58" t="s">
        <v>319</v>
      </c>
      <c r="E120" s="56"/>
    </row>
    <row r="121" spans="1:5" x14ac:dyDescent="0.25">
      <c r="A121" s="56">
        <v>4101243</v>
      </c>
      <c r="B121" s="56">
        <v>2</v>
      </c>
      <c r="C121" s="58" t="s">
        <v>319</v>
      </c>
      <c r="D121" s="58" t="s">
        <v>319</v>
      </c>
      <c r="E121" s="56"/>
    </row>
    <row r="122" spans="1:5" x14ac:dyDescent="0.25">
      <c r="A122" s="56">
        <v>4101245</v>
      </c>
      <c r="B122" s="56">
        <v>2</v>
      </c>
      <c r="C122" s="58" t="s">
        <v>319</v>
      </c>
      <c r="D122" s="58" t="s">
        <v>319</v>
      </c>
      <c r="E122" s="56"/>
    </row>
    <row r="123" spans="1:5" x14ac:dyDescent="0.25">
      <c r="A123" s="56">
        <v>4101249</v>
      </c>
      <c r="B123" s="56">
        <v>2</v>
      </c>
      <c r="C123" s="58" t="s">
        <v>319</v>
      </c>
      <c r="D123" s="58" t="s">
        <v>319</v>
      </c>
      <c r="E123" s="56"/>
    </row>
    <row r="124" spans="1:5" x14ac:dyDescent="0.25">
      <c r="A124" s="56">
        <v>4101250</v>
      </c>
      <c r="B124" s="56">
        <v>2</v>
      </c>
      <c r="C124" s="58" t="s">
        <v>319</v>
      </c>
      <c r="D124" s="58" t="s">
        <v>319</v>
      </c>
      <c r="E124" s="56"/>
    </row>
    <row r="125" spans="1:5" x14ac:dyDescent="0.25">
      <c r="A125" s="56">
        <v>4101256</v>
      </c>
      <c r="B125" s="56">
        <v>2</v>
      </c>
      <c r="C125" s="58" t="s">
        <v>319</v>
      </c>
      <c r="D125" s="58" t="s">
        <v>319</v>
      </c>
      <c r="E125" s="56"/>
    </row>
    <row r="126" spans="1:5" x14ac:dyDescent="0.25">
      <c r="A126" s="56">
        <v>4101264</v>
      </c>
      <c r="B126" s="56">
        <v>2</v>
      </c>
      <c r="C126" s="58" t="s">
        <v>319</v>
      </c>
      <c r="D126" s="58" t="s">
        <v>319</v>
      </c>
      <c r="E126" s="56"/>
    </row>
    <row r="127" spans="1:5" x14ac:dyDescent="0.25">
      <c r="A127" s="56">
        <v>4101401</v>
      </c>
      <c r="B127" s="56">
        <v>2</v>
      </c>
      <c r="C127" s="58" t="s">
        <v>319</v>
      </c>
      <c r="D127" s="58" t="s">
        <v>319</v>
      </c>
      <c r="E127" s="56"/>
    </row>
    <row r="128" spans="1:5" x14ac:dyDescent="0.25">
      <c r="A128" s="56">
        <v>4101410</v>
      </c>
      <c r="B128" s="56">
        <v>2</v>
      </c>
      <c r="C128" s="58" t="s">
        <v>319</v>
      </c>
      <c r="D128" s="58" t="s">
        <v>319</v>
      </c>
      <c r="E128" s="56"/>
    </row>
    <row r="129" spans="1:5" x14ac:dyDescent="0.25">
      <c r="A129" s="56">
        <v>4101447</v>
      </c>
      <c r="B129" s="56">
        <v>2</v>
      </c>
      <c r="C129" s="58" t="s">
        <v>319</v>
      </c>
      <c r="D129" s="58" t="s">
        <v>319</v>
      </c>
      <c r="E129" s="56"/>
    </row>
    <row r="130" spans="1:5" x14ac:dyDescent="0.25">
      <c r="A130" s="56">
        <v>4101452</v>
      </c>
      <c r="B130" s="56">
        <v>2</v>
      </c>
      <c r="C130" s="58" t="s">
        <v>319</v>
      </c>
      <c r="D130" s="58" t="s">
        <v>319</v>
      </c>
      <c r="E130" s="56"/>
    </row>
    <row r="131" spans="1:5" x14ac:dyDescent="0.25">
      <c r="A131" s="56">
        <v>4101459</v>
      </c>
      <c r="B131" s="56">
        <v>2</v>
      </c>
      <c r="C131" s="58" t="s">
        <v>318</v>
      </c>
      <c r="D131" s="58"/>
      <c r="E131" s="56" t="s">
        <v>321</v>
      </c>
    </row>
    <row r="132" spans="1:5" x14ac:dyDescent="0.25">
      <c r="A132" s="56">
        <v>4101462</v>
      </c>
      <c r="B132" s="56">
        <v>2</v>
      </c>
      <c r="C132" s="58" t="s">
        <v>319</v>
      </c>
      <c r="D132" s="58" t="s">
        <v>319</v>
      </c>
      <c r="E132" s="56"/>
    </row>
    <row r="133" spans="1:5" x14ac:dyDescent="0.25">
      <c r="A133" s="56">
        <v>4101475</v>
      </c>
      <c r="B133" s="56">
        <v>2</v>
      </c>
      <c r="C133" s="58" t="s">
        <v>319</v>
      </c>
      <c r="D133" s="58" t="s">
        <v>319</v>
      </c>
      <c r="E133" s="56"/>
    </row>
    <row r="134" spans="1:5" x14ac:dyDescent="0.25">
      <c r="A134" s="56">
        <v>4101479</v>
      </c>
      <c r="B134" s="56">
        <v>2</v>
      </c>
      <c r="C134" s="58" t="s">
        <v>319</v>
      </c>
      <c r="D134" s="58" t="s">
        <v>319</v>
      </c>
      <c r="E134" s="56"/>
    </row>
    <row r="135" spans="1:5" x14ac:dyDescent="0.25">
      <c r="A135" s="56">
        <v>4101483</v>
      </c>
      <c r="B135" s="56">
        <v>2</v>
      </c>
      <c r="C135" s="58" t="s">
        <v>319</v>
      </c>
      <c r="D135" s="59" t="s">
        <v>319</v>
      </c>
      <c r="E135" s="56"/>
    </row>
    <row r="136" spans="1:5" x14ac:dyDescent="0.25">
      <c r="A136" s="56">
        <v>4201005</v>
      </c>
      <c r="B136" s="56">
        <v>2</v>
      </c>
      <c r="C136" s="58" t="s">
        <v>319</v>
      </c>
      <c r="D136" s="58" t="s">
        <v>319</v>
      </c>
      <c r="E136" s="56"/>
    </row>
    <row r="137" spans="1:5" x14ac:dyDescent="0.25">
      <c r="A137" s="56">
        <v>4201022</v>
      </c>
      <c r="B137" s="56">
        <v>2</v>
      </c>
      <c r="C137" s="58" t="s">
        <v>319</v>
      </c>
      <c r="D137" s="58" t="s">
        <v>319</v>
      </c>
      <c r="E137" s="56"/>
    </row>
    <row r="138" spans="1:5" x14ac:dyDescent="0.25">
      <c r="A138" s="56">
        <v>4201109</v>
      </c>
      <c r="B138" s="56">
        <v>2</v>
      </c>
      <c r="C138" s="58" t="s">
        <v>318</v>
      </c>
      <c r="D138" s="58"/>
      <c r="E138" s="56"/>
    </row>
    <row r="139" spans="1:5" x14ac:dyDescent="0.25">
      <c r="A139" s="56">
        <v>4201208</v>
      </c>
      <c r="B139" s="56">
        <v>2</v>
      </c>
      <c r="C139" s="58" t="s">
        <v>319</v>
      </c>
      <c r="D139" s="58" t="s">
        <v>319</v>
      </c>
      <c r="E139" s="56"/>
    </row>
    <row r="140" spans="1:5" x14ac:dyDescent="0.25">
      <c r="A140" s="56">
        <v>4201211</v>
      </c>
      <c r="B140" s="56">
        <v>2</v>
      </c>
      <c r="C140" s="58" t="s">
        <v>318</v>
      </c>
      <c r="D140" s="58"/>
      <c r="E140" s="56" t="s">
        <v>321</v>
      </c>
    </row>
    <row r="141" spans="1:5" x14ac:dyDescent="0.25">
      <c r="A141" s="56">
        <v>4201218</v>
      </c>
      <c r="B141" s="56">
        <v>2</v>
      </c>
      <c r="C141" s="58" t="s">
        <v>319</v>
      </c>
      <c r="D141" s="58" t="s">
        <v>319</v>
      </c>
      <c r="E141" s="56"/>
    </row>
    <row r="142" spans="1:5" x14ac:dyDescent="0.25">
      <c r="A142" s="56">
        <v>4201231</v>
      </c>
      <c r="B142" s="56">
        <v>3</v>
      </c>
      <c r="C142" s="58" t="s">
        <v>319</v>
      </c>
      <c r="D142" s="58" t="s">
        <v>319</v>
      </c>
      <c r="E142" s="56"/>
    </row>
    <row r="143" spans="1:5" x14ac:dyDescent="0.25">
      <c r="A143" s="56">
        <v>4201235</v>
      </c>
      <c r="B143" s="56">
        <v>2</v>
      </c>
      <c r="C143" s="58" t="s">
        <v>319</v>
      </c>
      <c r="D143" s="58" t="s">
        <v>319</v>
      </c>
      <c r="E143" s="56"/>
    </row>
    <row r="144" spans="1:5" x14ac:dyDescent="0.25">
      <c r="A144" s="56">
        <v>4201241</v>
      </c>
      <c r="B144" s="56">
        <v>2</v>
      </c>
      <c r="C144" s="58" t="s">
        <v>320</v>
      </c>
      <c r="D144" s="58" t="s">
        <v>319</v>
      </c>
      <c r="E144" s="56"/>
    </row>
    <row r="145" spans="1:5" x14ac:dyDescent="0.25">
      <c r="A145" s="56">
        <v>4201250</v>
      </c>
      <c r="B145" s="56">
        <v>2</v>
      </c>
      <c r="C145" s="58" t="s">
        <v>319</v>
      </c>
      <c r="D145" s="58" t="s">
        <v>319</v>
      </c>
      <c r="E145" s="56"/>
    </row>
    <row r="146" spans="1:5" x14ac:dyDescent="0.25">
      <c r="A146" s="56">
        <v>4201260</v>
      </c>
      <c r="B146" s="56">
        <v>2</v>
      </c>
      <c r="C146" s="58" t="s">
        <v>319</v>
      </c>
      <c r="D146" s="58" t="s">
        <v>319</v>
      </c>
      <c r="E146" s="56"/>
    </row>
    <row r="147" spans="1:5" x14ac:dyDescent="0.25">
      <c r="A147" s="56">
        <v>4201262</v>
      </c>
      <c r="B147" s="56">
        <v>2</v>
      </c>
      <c r="C147" s="58" t="s">
        <v>320</v>
      </c>
      <c r="D147" s="58" t="s">
        <v>319</v>
      </c>
      <c r="E147" s="56"/>
    </row>
    <row r="148" spans="1:5" x14ac:dyDescent="0.25">
      <c r="A148" s="56">
        <v>4201402</v>
      </c>
      <c r="B148" s="56">
        <v>2</v>
      </c>
      <c r="C148" s="58" t="s">
        <v>319</v>
      </c>
      <c r="D148" s="58" t="s">
        <v>319</v>
      </c>
      <c r="E148" s="56"/>
    </row>
    <row r="149" spans="1:5" x14ac:dyDescent="0.25">
      <c r="A149" s="56">
        <v>4201406</v>
      </c>
      <c r="B149" s="56">
        <v>2</v>
      </c>
      <c r="C149" s="58" t="s">
        <v>318</v>
      </c>
      <c r="D149" s="58"/>
      <c r="E149" s="56" t="s">
        <v>321</v>
      </c>
    </row>
    <row r="150" spans="1:5" x14ac:dyDescent="0.25">
      <c r="A150" s="56">
        <v>4201410</v>
      </c>
      <c r="B150" s="56">
        <v>2</v>
      </c>
      <c r="C150" s="58" t="s">
        <v>319</v>
      </c>
      <c r="D150" s="58" t="s">
        <v>319</v>
      </c>
      <c r="E150" s="56"/>
    </row>
    <row r="151" spans="1:5" x14ac:dyDescent="0.25">
      <c r="A151" s="56">
        <v>4201416</v>
      </c>
      <c r="B151" s="56">
        <v>2</v>
      </c>
      <c r="C151" s="58" t="s">
        <v>319</v>
      </c>
      <c r="D151" s="58" t="s">
        <v>319</v>
      </c>
      <c r="E151" s="56"/>
    </row>
    <row r="152" spans="1:5" x14ac:dyDescent="0.25">
      <c r="A152" s="56">
        <v>4201428</v>
      </c>
      <c r="B152" s="56">
        <v>2</v>
      </c>
      <c r="C152" s="58" t="s">
        <v>319</v>
      </c>
      <c r="D152" s="58" t="s">
        <v>319</v>
      </c>
      <c r="E152" s="56"/>
    </row>
    <row r="153" spans="1:5" x14ac:dyDescent="0.25">
      <c r="A153" s="56">
        <v>4201430</v>
      </c>
      <c r="B153" s="56">
        <v>2</v>
      </c>
      <c r="C153" s="58" t="s">
        <v>319</v>
      </c>
      <c r="D153" s="58" t="s">
        <v>319</v>
      </c>
      <c r="E153" s="56"/>
    </row>
    <row r="154" spans="1:5" x14ac:dyDescent="0.25">
      <c r="A154" s="56">
        <v>4201438</v>
      </c>
      <c r="B154" s="56">
        <v>2</v>
      </c>
      <c r="C154" s="58" t="s">
        <v>320</v>
      </c>
      <c r="D154" s="58" t="s">
        <v>319</v>
      </c>
      <c r="E154" s="56"/>
    </row>
    <row r="155" spans="1:5" x14ac:dyDescent="0.25">
      <c r="A155" s="56">
        <v>4201447</v>
      </c>
      <c r="B155" s="56">
        <v>2</v>
      </c>
      <c r="C155" s="58" t="s">
        <v>319</v>
      </c>
      <c r="D155" s="58" t="s">
        <v>319</v>
      </c>
      <c r="E155" s="56"/>
    </row>
    <row r="156" spans="1:5" x14ac:dyDescent="0.25">
      <c r="A156" s="56">
        <v>4201450</v>
      </c>
      <c r="B156" s="56">
        <v>2</v>
      </c>
      <c r="C156" s="58" t="s">
        <v>320</v>
      </c>
      <c r="D156" s="58" t="s">
        <v>319</v>
      </c>
      <c r="E156" s="56"/>
    </row>
    <row r="157" spans="1:5" x14ac:dyDescent="0.25">
      <c r="A157" s="56">
        <v>4201818</v>
      </c>
      <c r="B157" s="56">
        <v>3</v>
      </c>
      <c r="C157" s="58" t="s">
        <v>319</v>
      </c>
      <c r="D157" s="58" t="s">
        <v>319</v>
      </c>
      <c r="E157" s="56"/>
    </row>
    <row r="158" spans="1:5" x14ac:dyDescent="0.25">
      <c r="A158" s="56">
        <v>4201821</v>
      </c>
      <c r="B158" s="56">
        <v>3</v>
      </c>
      <c r="C158" s="58" t="s">
        <v>319</v>
      </c>
      <c r="D158" s="58" t="s">
        <v>319</v>
      </c>
      <c r="E158" s="56"/>
    </row>
    <row r="159" spans="1:5" x14ac:dyDescent="0.25">
      <c r="A159" s="56">
        <v>5101004</v>
      </c>
      <c r="B159" s="56">
        <v>2</v>
      </c>
      <c r="C159" s="58" t="s">
        <v>319</v>
      </c>
      <c r="D159" s="58" t="s">
        <v>319</v>
      </c>
      <c r="E159" s="56"/>
    </row>
    <row r="160" spans="1:5" x14ac:dyDescent="0.25">
      <c r="A160" s="56">
        <v>5101080</v>
      </c>
      <c r="B160" s="56">
        <v>2</v>
      </c>
      <c r="C160" s="58" t="s">
        <v>318</v>
      </c>
      <c r="D160" s="59" t="s">
        <v>319</v>
      </c>
      <c r="E160" s="56"/>
    </row>
    <row r="161" spans="1:5" x14ac:dyDescent="0.25">
      <c r="A161" s="56">
        <v>5101105</v>
      </c>
      <c r="B161" s="56">
        <v>2</v>
      </c>
      <c r="C161" s="58" t="s">
        <v>319</v>
      </c>
      <c r="D161" s="58" t="s">
        <v>319</v>
      </c>
      <c r="E161" s="56"/>
    </row>
    <row r="162" spans="1:5" x14ac:dyDescent="0.25">
      <c r="A162" s="56">
        <v>5101201</v>
      </c>
      <c r="B162" s="56">
        <v>2</v>
      </c>
      <c r="C162" s="58" t="s">
        <v>319</v>
      </c>
      <c r="D162" s="58" t="s">
        <v>319</v>
      </c>
      <c r="E162" s="56"/>
    </row>
    <row r="163" spans="1:5" x14ac:dyDescent="0.25">
      <c r="A163" s="56">
        <v>5101202</v>
      </c>
      <c r="B163" s="56">
        <v>2</v>
      </c>
      <c r="C163" s="58" t="s">
        <v>319</v>
      </c>
      <c r="D163" s="58" t="s">
        <v>319</v>
      </c>
      <c r="E163" s="56"/>
    </row>
    <row r="164" spans="1:5" x14ac:dyDescent="0.25">
      <c r="A164" s="56">
        <v>5101220</v>
      </c>
      <c r="B164" s="56">
        <v>2</v>
      </c>
      <c r="C164" s="58" t="s">
        <v>319</v>
      </c>
      <c r="D164" s="58" t="s">
        <v>319</v>
      </c>
      <c r="E164" s="56"/>
    </row>
    <row r="165" spans="1:5" x14ac:dyDescent="0.25">
      <c r="A165" s="56">
        <v>5101221</v>
      </c>
      <c r="B165" s="56">
        <v>2</v>
      </c>
      <c r="C165" s="58" t="s">
        <v>319</v>
      </c>
      <c r="D165" s="58" t="s">
        <v>319</v>
      </c>
      <c r="E165" s="56"/>
    </row>
    <row r="166" spans="1:5" x14ac:dyDescent="0.25">
      <c r="A166" s="56">
        <v>5101225</v>
      </c>
      <c r="B166" s="56">
        <v>2</v>
      </c>
      <c r="C166" s="58" t="s">
        <v>319</v>
      </c>
      <c r="D166" s="58" t="s">
        <v>319</v>
      </c>
      <c r="E166" s="56"/>
    </row>
    <row r="167" spans="1:5" x14ac:dyDescent="0.25">
      <c r="A167" s="56">
        <v>5101232</v>
      </c>
      <c r="B167" s="56">
        <v>2</v>
      </c>
      <c r="C167" s="58" t="s">
        <v>319</v>
      </c>
      <c r="D167" s="58" t="s">
        <v>319</v>
      </c>
      <c r="E167" s="56"/>
    </row>
    <row r="168" spans="1:5" x14ac:dyDescent="0.25">
      <c r="A168" s="56">
        <v>5101233</v>
      </c>
      <c r="B168" s="56">
        <v>2</v>
      </c>
      <c r="C168" s="58" t="s">
        <v>319</v>
      </c>
      <c r="D168" s="58" t="s">
        <v>319</v>
      </c>
      <c r="E168" s="56"/>
    </row>
    <row r="169" spans="1:5" x14ac:dyDescent="0.25">
      <c r="A169" s="56">
        <v>5101244</v>
      </c>
      <c r="B169" s="56">
        <v>2</v>
      </c>
      <c r="C169" s="58" t="s">
        <v>319</v>
      </c>
      <c r="D169" s="58" t="s">
        <v>319</v>
      </c>
      <c r="E169" s="56"/>
    </row>
    <row r="170" spans="1:5" x14ac:dyDescent="0.25">
      <c r="A170" s="56">
        <v>5101259</v>
      </c>
      <c r="B170" s="56">
        <v>2</v>
      </c>
      <c r="C170" s="58" t="s">
        <v>320</v>
      </c>
      <c r="D170" s="58" t="s">
        <v>319</v>
      </c>
      <c r="E170" s="56"/>
    </row>
    <row r="171" spans="1:5" x14ac:dyDescent="0.25">
      <c r="A171" s="56">
        <v>5101263</v>
      </c>
      <c r="B171" s="56">
        <v>2</v>
      </c>
      <c r="C171" s="58" t="s">
        <v>318</v>
      </c>
      <c r="D171" s="58"/>
      <c r="E171" s="56"/>
    </row>
    <row r="172" spans="1:5" x14ac:dyDescent="0.25">
      <c r="A172" s="56">
        <v>5101265</v>
      </c>
      <c r="B172" s="56">
        <v>2</v>
      </c>
      <c r="C172" s="58" t="s">
        <v>319</v>
      </c>
      <c r="D172" s="58" t="s">
        <v>319</v>
      </c>
      <c r="E172" s="56"/>
    </row>
    <row r="173" spans="1:5" x14ac:dyDescent="0.25">
      <c r="A173" s="56">
        <v>5101266</v>
      </c>
      <c r="B173" s="56">
        <v>2</v>
      </c>
      <c r="C173" s="58" t="s">
        <v>318</v>
      </c>
      <c r="D173" s="58"/>
      <c r="E173" s="56" t="s">
        <v>321</v>
      </c>
    </row>
    <row r="174" spans="1:5" x14ac:dyDescent="0.25">
      <c r="A174" s="56">
        <v>5101275</v>
      </c>
      <c r="B174" s="56">
        <v>2</v>
      </c>
      <c r="C174" s="58" t="s">
        <v>319</v>
      </c>
      <c r="D174" s="59" t="s">
        <v>319</v>
      </c>
      <c r="E174" s="56"/>
    </row>
    <row r="175" spans="1:5" x14ac:dyDescent="0.25">
      <c r="A175" s="56">
        <v>5101277</v>
      </c>
      <c r="B175" s="56">
        <v>2</v>
      </c>
      <c r="C175" s="58" t="s">
        <v>319</v>
      </c>
      <c r="D175" s="58" t="s">
        <v>319</v>
      </c>
      <c r="E175" s="56"/>
    </row>
    <row r="176" spans="1:5" x14ac:dyDescent="0.25">
      <c r="A176" s="56">
        <v>5101461</v>
      </c>
      <c r="B176" s="56">
        <v>2</v>
      </c>
      <c r="C176" s="58" t="s">
        <v>320</v>
      </c>
      <c r="D176" s="58" t="s">
        <v>319</v>
      </c>
      <c r="E176" s="56"/>
    </row>
    <row r="177" spans="1:5" x14ac:dyDescent="0.25">
      <c r="A177" s="56">
        <v>5101488</v>
      </c>
      <c r="B177" s="56">
        <v>2</v>
      </c>
      <c r="C177" s="58" t="s">
        <v>319</v>
      </c>
      <c r="D177" s="58" t="s">
        <v>319</v>
      </c>
      <c r="E177" s="56"/>
    </row>
    <row r="178" spans="1:5" x14ac:dyDescent="0.25">
      <c r="A178" s="56">
        <v>5101492</v>
      </c>
      <c r="B178" s="56">
        <v>2</v>
      </c>
      <c r="C178" s="58" t="s">
        <v>319</v>
      </c>
      <c r="D178" s="58" t="s">
        <v>319</v>
      </c>
      <c r="E178" s="56"/>
    </row>
    <row r="179" spans="1:5" x14ac:dyDescent="0.25">
      <c r="A179" s="56">
        <v>5101512</v>
      </c>
      <c r="B179" s="56">
        <v>2</v>
      </c>
      <c r="C179" s="58" t="s">
        <v>319</v>
      </c>
      <c r="D179" s="58" t="s">
        <v>319</v>
      </c>
      <c r="E179" s="56"/>
    </row>
    <row r="180" spans="1:5" x14ac:dyDescent="0.25">
      <c r="A180" s="56">
        <v>5101521</v>
      </c>
      <c r="B180" s="56">
        <v>2</v>
      </c>
      <c r="C180" s="58" t="s">
        <v>319</v>
      </c>
      <c r="D180" s="58" t="s">
        <v>319</v>
      </c>
      <c r="E180" s="56"/>
    </row>
    <row r="181" spans="1:5" x14ac:dyDescent="0.25">
      <c r="A181" s="56">
        <v>5101529</v>
      </c>
      <c r="B181" s="56">
        <v>2</v>
      </c>
      <c r="C181" s="58" t="s">
        <v>319</v>
      </c>
      <c r="D181" s="58" t="s">
        <v>319</v>
      </c>
      <c r="E181" s="56"/>
    </row>
    <row r="182" spans="1:5" x14ac:dyDescent="0.25">
      <c r="A182" s="56">
        <v>5101536</v>
      </c>
      <c r="B182" s="56">
        <v>2</v>
      </c>
      <c r="C182" s="58" t="s">
        <v>319</v>
      </c>
      <c r="D182" s="58" t="s">
        <v>319</v>
      </c>
      <c r="E182" s="56"/>
    </row>
    <row r="183" spans="1:5" x14ac:dyDescent="0.25">
      <c r="A183" s="56">
        <v>5101538</v>
      </c>
      <c r="B183" s="56">
        <v>2</v>
      </c>
      <c r="C183" s="58" t="s">
        <v>319</v>
      </c>
      <c r="D183" s="58" t="s">
        <v>319</v>
      </c>
      <c r="E183" s="56"/>
    </row>
    <row r="184" spans="1:5" x14ac:dyDescent="0.25">
      <c r="A184" s="56">
        <v>5101550</v>
      </c>
      <c r="B184" s="56">
        <v>2</v>
      </c>
      <c r="C184" s="58" t="s">
        <v>319</v>
      </c>
      <c r="D184" s="58" t="s">
        <v>319</v>
      </c>
      <c r="E184" s="56"/>
    </row>
    <row r="185" spans="1:5" x14ac:dyDescent="0.25">
      <c r="A185" s="56">
        <v>5101551</v>
      </c>
      <c r="B185" s="56">
        <v>2</v>
      </c>
      <c r="C185" s="58" t="s">
        <v>320</v>
      </c>
      <c r="D185" s="58" t="s">
        <v>319</v>
      </c>
      <c r="E185" s="56"/>
    </row>
    <row r="186" spans="1:5" x14ac:dyDescent="0.25">
      <c r="A186" s="56">
        <v>6101072</v>
      </c>
      <c r="B186" s="56">
        <v>2</v>
      </c>
      <c r="C186" s="58" t="s">
        <v>319</v>
      </c>
      <c r="D186" s="58" t="s">
        <v>319</v>
      </c>
      <c r="E186" s="56"/>
    </row>
    <row r="187" spans="1:5" x14ac:dyDescent="0.25">
      <c r="A187" s="56">
        <v>6101074</v>
      </c>
      <c r="B187" s="56">
        <v>2</v>
      </c>
      <c r="C187" s="58" t="s">
        <v>319</v>
      </c>
      <c r="D187" s="58" t="s">
        <v>319</v>
      </c>
      <c r="E187" s="56"/>
    </row>
    <row r="188" spans="1:5" x14ac:dyDescent="0.25">
      <c r="A188" s="56">
        <v>6101075</v>
      </c>
      <c r="B188" s="56">
        <v>2</v>
      </c>
      <c r="C188" s="58" t="s">
        <v>319</v>
      </c>
      <c r="D188" s="58" t="s">
        <v>319</v>
      </c>
      <c r="E188" s="56"/>
    </row>
    <row r="189" spans="1:5" x14ac:dyDescent="0.25">
      <c r="A189" s="56">
        <v>6101085</v>
      </c>
      <c r="B189" s="56">
        <v>2</v>
      </c>
      <c r="C189" s="58" t="s">
        <v>319</v>
      </c>
      <c r="D189" s="59" t="s">
        <v>319</v>
      </c>
      <c r="E189" s="56"/>
    </row>
    <row r="190" spans="1:5" x14ac:dyDescent="0.25">
      <c r="A190" s="56">
        <v>6101086</v>
      </c>
      <c r="B190" s="56">
        <v>2</v>
      </c>
      <c r="C190" s="58" t="s">
        <v>319</v>
      </c>
      <c r="D190" s="58" t="s">
        <v>319</v>
      </c>
      <c r="E190" s="56"/>
    </row>
    <row r="191" spans="1:5" x14ac:dyDescent="0.25">
      <c r="A191" s="56">
        <v>6101089</v>
      </c>
      <c r="B191" s="56">
        <v>2</v>
      </c>
      <c r="C191" s="58" t="s">
        <v>319</v>
      </c>
      <c r="D191" s="58" t="s">
        <v>319</v>
      </c>
      <c r="E191" s="56"/>
    </row>
    <row r="192" spans="1:5" x14ac:dyDescent="0.25">
      <c r="A192" s="56">
        <v>6101093</v>
      </c>
      <c r="B192" s="56">
        <v>2</v>
      </c>
      <c r="C192" s="58" t="s">
        <v>319</v>
      </c>
      <c r="D192" s="58" t="s">
        <v>319</v>
      </c>
      <c r="E192" s="56"/>
    </row>
    <row r="193" spans="1:5" x14ac:dyDescent="0.25">
      <c r="A193" s="56">
        <v>6102207</v>
      </c>
      <c r="B193" s="56">
        <v>2</v>
      </c>
      <c r="C193" s="58" t="s">
        <v>319</v>
      </c>
      <c r="D193" s="58" t="s">
        <v>319</v>
      </c>
      <c r="E193" s="56"/>
    </row>
    <row r="194" spans="1:5" x14ac:dyDescent="0.25">
      <c r="A194" s="56">
        <v>6102223</v>
      </c>
      <c r="B194" s="56">
        <v>2</v>
      </c>
      <c r="C194" s="58" t="s">
        <v>318</v>
      </c>
      <c r="D194" s="58"/>
      <c r="E194" s="56"/>
    </row>
    <row r="195" spans="1:5" x14ac:dyDescent="0.25">
      <c r="A195" s="56">
        <v>6102229</v>
      </c>
      <c r="B195" s="56">
        <v>2</v>
      </c>
      <c r="C195" s="58" t="s">
        <v>319</v>
      </c>
      <c r="D195" s="58" t="s">
        <v>319</v>
      </c>
      <c r="E195" s="56"/>
    </row>
    <row r="196" spans="1:5" x14ac:dyDescent="0.25">
      <c r="A196" s="56">
        <v>6102231</v>
      </c>
      <c r="B196" s="56">
        <v>2</v>
      </c>
      <c r="C196" s="58" t="s">
        <v>319</v>
      </c>
      <c r="D196" s="59" t="s">
        <v>319</v>
      </c>
      <c r="E196" s="56"/>
    </row>
    <row r="197" spans="1:5" x14ac:dyDescent="0.25">
      <c r="A197" s="56">
        <v>6102237</v>
      </c>
      <c r="B197" s="56">
        <v>2</v>
      </c>
      <c r="C197" s="58" t="s">
        <v>319</v>
      </c>
      <c r="D197" s="58" t="s">
        <v>319</v>
      </c>
      <c r="E197" s="56"/>
    </row>
    <row r="198" spans="1:5" x14ac:dyDescent="0.25">
      <c r="A198" s="56">
        <v>6102245</v>
      </c>
      <c r="B198" s="56">
        <v>2</v>
      </c>
      <c r="C198" s="58" t="s">
        <v>313</v>
      </c>
      <c r="D198" s="58" t="s">
        <v>319</v>
      </c>
      <c r="E198" s="56"/>
    </row>
    <row r="199" spans="1:5" x14ac:dyDescent="0.25">
      <c r="A199" s="56">
        <v>6102247</v>
      </c>
      <c r="B199" s="56">
        <v>2</v>
      </c>
      <c r="C199" s="58" t="s">
        <v>319</v>
      </c>
      <c r="D199" s="58" t="s">
        <v>319</v>
      </c>
      <c r="E199" s="56"/>
    </row>
    <row r="200" spans="1:5" x14ac:dyDescent="0.25">
      <c r="A200" s="56">
        <v>6102253</v>
      </c>
      <c r="B200" s="56">
        <v>2</v>
      </c>
      <c r="C200" s="58" t="s">
        <v>319</v>
      </c>
      <c r="D200" s="58" t="s">
        <v>319</v>
      </c>
      <c r="E200" s="56"/>
    </row>
    <row r="201" spans="1:5" x14ac:dyDescent="0.25">
      <c r="A201" s="56">
        <v>6102254</v>
      </c>
      <c r="B201" s="56">
        <v>2</v>
      </c>
      <c r="C201" s="58" t="s">
        <v>319</v>
      </c>
      <c r="D201" s="58" t="s">
        <v>319</v>
      </c>
      <c r="E201" s="56"/>
    </row>
    <row r="202" spans="1:5" x14ac:dyDescent="0.25">
      <c r="A202" s="56">
        <v>6102259</v>
      </c>
      <c r="B202" s="56">
        <v>2</v>
      </c>
      <c r="C202" s="58" t="s">
        <v>319</v>
      </c>
      <c r="D202" s="58" t="s">
        <v>319</v>
      </c>
      <c r="E202" s="56"/>
    </row>
    <row r="203" spans="1:5" x14ac:dyDescent="0.25">
      <c r="A203" s="56">
        <v>6102262</v>
      </c>
      <c r="B203" s="56">
        <v>2</v>
      </c>
      <c r="C203" s="58" t="s">
        <v>319</v>
      </c>
      <c r="D203" s="58" t="s">
        <v>319</v>
      </c>
      <c r="E203" s="56"/>
    </row>
    <row r="204" spans="1:5" x14ac:dyDescent="0.25">
      <c r="A204" s="56">
        <v>6102264</v>
      </c>
      <c r="B204" s="56">
        <v>2</v>
      </c>
      <c r="C204" s="58" t="s">
        <v>318</v>
      </c>
      <c r="D204" s="58"/>
      <c r="E204" s="56"/>
    </row>
    <row r="205" spans="1:5" x14ac:dyDescent="0.25">
      <c r="A205" s="56">
        <v>6102265</v>
      </c>
      <c r="B205" s="56">
        <v>2</v>
      </c>
      <c r="C205" s="58" t="s">
        <v>318</v>
      </c>
      <c r="D205" s="58"/>
      <c r="E205" s="56"/>
    </row>
    <row r="206" spans="1:5" x14ac:dyDescent="0.25">
      <c r="A206" s="56">
        <v>6102272</v>
      </c>
      <c r="B206" s="56">
        <v>2</v>
      </c>
      <c r="C206" s="58" t="s">
        <v>319</v>
      </c>
      <c r="D206" s="58" t="s">
        <v>319</v>
      </c>
      <c r="E206" s="56"/>
    </row>
    <row r="207" spans="1:5" x14ac:dyDescent="0.25">
      <c r="A207" s="56">
        <v>6102275</v>
      </c>
      <c r="B207" s="56">
        <v>2</v>
      </c>
      <c r="C207" s="58" t="s">
        <v>319</v>
      </c>
      <c r="D207" s="58" t="s">
        <v>319</v>
      </c>
      <c r="E207" s="56"/>
    </row>
    <row r="208" spans="1:5" x14ac:dyDescent="0.25">
      <c r="A208" s="56">
        <v>6102277</v>
      </c>
      <c r="B208" s="56">
        <v>2</v>
      </c>
      <c r="C208" s="58" t="s">
        <v>319</v>
      </c>
      <c r="D208" s="58" t="s">
        <v>319</v>
      </c>
      <c r="E208" s="56"/>
    </row>
    <row r="209" spans="1:5" x14ac:dyDescent="0.25">
      <c r="A209" s="56">
        <v>6102280</v>
      </c>
      <c r="B209" s="56">
        <v>2</v>
      </c>
      <c r="C209" s="58" t="s">
        <v>319</v>
      </c>
      <c r="D209" s="58" t="s">
        <v>319</v>
      </c>
      <c r="E209" s="56"/>
    </row>
    <row r="210" spans="1:5" x14ac:dyDescent="0.25">
      <c r="A210" s="56">
        <v>6102403</v>
      </c>
      <c r="B210" s="56">
        <v>2</v>
      </c>
      <c r="C210" s="58" t="s">
        <v>320</v>
      </c>
      <c r="D210" s="58" t="s">
        <v>319</v>
      </c>
      <c r="E210" s="56"/>
    </row>
    <row r="211" spans="1:5" x14ac:dyDescent="0.25">
      <c r="A211" s="56">
        <v>6102405</v>
      </c>
      <c r="B211" s="56">
        <v>2</v>
      </c>
      <c r="C211" s="58" t="s">
        <v>319</v>
      </c>
      <c r="D211" s="58" t="s">
        <v>319</v>
      </c>
      <c r="E211" s="56"/>
    </row>
    <row r="212" spans="1:5" x14ac:dyDescent="0.25">
      <c r="A212" s="56">
        <v>6102413</v>
      </c>
      <c r="B212" s="56">
        <v>2</v>
      </c>
      <c r="C212" s="58" t="s">
        <v>319</v>
      </c>
      <c r="D212" s="58" t="s">
        <v>319</v>
      </c>
      <c r="E212" s="56"/>
    </row>
    <row r="213" spans="1:5" x14ac:dyDescent="0.25">
      <c r="A213" s="56">
        <v>6102414</v>
      </c>
      <c r="B213" s="56">
        <v>2</v>
      </c>
      <c r="C213" s="58" t="s">
        <v>319</v>
      </c>
      <c r="D213" s="58" t="s">
        <v>319</v>
      </c>
      <c r="E213" s="56"/>
    </row>
    <row r="214" spans="1:5" x14ac:dyDescent="0.25">
      <c r="A214" s="56">
        <v>6102425</v>
      </c>
      <c r="B214" s="56">
        <v>2</v>
      </c>
      <c r="C214" s="58" t="s">
        <v>319</v>
      </c>
      <c r="D214" s="58" t="s">
        <v>319</v>
      </c>
      <c r="E214" s="56"/>
    </row>
    <row r="215" spans="1:5" x14ac:dyDescent="0.25">
      <c r="A215" s="56">
        <v>6102428</v>
      </c>
      <c r="B215" s="56">
        <v>2</v>
      </c>
      <c r="C215" s="58" t="s">
        <v>319</v>
      </c>
      <c r="D215" s="58" t="s">
        <v>319</v>
      </c>
      <c r="E215" s="56"/>
    </row>
    <row r="216" spans="1:5" x14ac:dyDescent="0.25">
      <c r="A216" s="56">
        <v>6102441</v>
      </c>
      <c r="B216" s="56">
        <v>3</v>
      </c>
      <c r="C216" s="58" t="s">
        <v>319</v>
      </c>
      <c r="D216" s="58" t="s">
        <v>319</v>
      </c>
      <c r="E216" s="56"/>
    </row>
    <row r="217" spans="1:5" x14ac:dyDescent="0.25">
      <c r="A217" s="56">
        <v>7102013</v>
      </c>
      <c r="B217" s="56">
        <v>2</v>
      </c>
      <c r="C217" s="58" t="s">
        <v>320</v>
      </c>
      <c r="D217" s="58" t="s">
        <v>319</v>
      </c>
      <c r="E217" s="56"/>
    </row>
    <row r="218" spans="1:5" x14ac:dyDescent="0.25">
      <c r="A218" s="56">
        <v>7102025</v>
      </c>
      <c r="B218" s="56">
        <v>2</v>
      </c>
      <c r="C218" s="58" t="s">
        <v>319</v>
      </c>
      <c r="D218" s="58" t="s">
        <v>319</v>
      </c>
      <c r="E218" s="56"/>
    </row>
    <row r="219" spans="1:5" x14ac:dyDescent="0.25">
      <c r="A219" s="56">
        <v>7102208</v>
      </c>
      <c r="B219" s="56">
        <v>2</v>
      </c>
      <c r="C219" s="58" t="s">
        <v>319</v>
      </c>
      <c r="D219" s="58" t="s">
        <v>319</v>
      </c>
      <c r="E219" s="56"/>
    </row>
    <row r="220" spans="1:5" x14ac:dyDescent="0.25">
      <c r="A220" s="56">
        <v>7102211</v>
      </c>
      <c r="B220" s="56">
        <v>2</v>
      </c>
      <c r="C220" s="58" t="s">
        <v>319</v>
      </c>
      <c r="D220" s="58" t="s">
        <v>319</v>
      </c>
      <c r="E220" s="56"/>
    </row>
    <row r="221" spans="1:5" x14ac:dyDescent="0.25">
      <c r="A221" s="56">
        <v>7102212</v>
      </c>
      <c r="B221" s="56">
        <v>2</v>
      </c>
      <c r="C221" s="58" t="s">
        <v>319</v>
      </c>
      <c r="D221" s="58" t="s">
        <v>319</v>
      </c>
      <c r="E221" s="56"/>
    </row>
    <row r="222" spans="1:5" x14ac:dyDescent="0.25">
      <c r="A222" s="56">
        <v>7102216</v>
      </c>
      <c r="B222" s="56">
        <v>2</v>
      </c>
      <c r="C222" s="58" t="s">
        <v>313</v>
      </c>
      <c r="D222" s="58" t="s">
        <v>319</v>
      </c>
      <c r="E222" s="56"/>
    </row>
    <row r="223" spans="1:5" x14ac:dyDescent="0.25">
      <c r="A223" s="56">
        <v>7102218</v>
      </c>
      <c r="B223" s="56">
        <v>2</v>
      </c>
      <c r="C223" s="58" t="s">
        <v>319</v>
      </c>
      <c r="D223" s="58" t="s">
        <v>319</v>
      </c>
      <c r="E223" s="56"/>
    </row>
    <row r="224" spans="1:5" x14ac:dyDescent="0.25">
      <c r="A224" s="56">
        <v>7102230</v>
      </c>
      <c r="B224" s="56">
        <v>2</v>
      </c>
      <c r="C224" s="58" t="s">
        <v>319</v>
      </c>
      <c r="D224" s="58" t="s">
        <v>319</v>
      </c>
      <c r="E224" s="56"/>
    </row>
    <row r="225" spans="1:5" x14ac:dyDescent="0.25">
      <c r="A225" s="56">
        <v>7102231</v>
      </c>
      <c r="B225" s="56">
        <v>2</v>
      </c>
      <c r="C225" s="58" t="s">
        <v>320</v>
      </c>
      <c r="D225" s="58" t="s">
        <v>319</v>
      </c>
      <c r="E225" s="56"/>
    </row>
    <row r="226" spans="1:5" x14ac:dyDescent="0.25">
      <c r="A226" s="56">
        <v>7102244</v>
      </c>
      <c r="B226" s="56">
        <v>2</v>
      </c>
      <c r="C226" s="58" t="s">
        <v>319</v>
      </c>
      <c r="D226" s="58" t="s">
        <v>319</v>
      </c>
      <c r="E226" s="56"/>
    </row>
    <row r="227" spans="1:5" x14ac:dyDescent="0.25">
      <c r="A227" s="56">
        <v>7102246</v>
      </c>
      <c r="B227" s="56">
        <v>2</v>
      </c>
      <c r="C227" s="58" t="s">
        <v>319</v>
      </c>
      <c r="D227" s="58" t="s">
        <v>319</v>
      </c>
      <c r="E227" s="56"/>
    </row>
    <row r="228" spans="1:5" x14ac:dyDescent="0.25">
      <c r="A228" s="56">
        <v>7102250</v>
      </c>
      <c r="B228" s="56">
        <v>2</v>
      </c>
      <c r="C228" s="58" t="s">
        <v>313</v>
      </c>
      <c r="D228" s="58" t="s">
        <v>319</v>
      </c>
      <c r="E228" s="56"/>
    </row>
    <row r="229" spans="1:5" x14ac:dyDescent="0.25">
      <c r="A229" s="56">
        <v>7102415</v>
      </c>
      <c r="B229" s="56">
        <v>2</v>
      </c>
      <c r="C229" s="58" t="s">
        <v>319</v>
      </c>
      <c r="D229" s="58" t="s">
        <v>319</v>
      </c>
      <c r="E229" s="56"/>
    </row>
    <row r="230" spans="1:5" x14ac:dyDescent="0.25">
      <c r="A230" s="56">
        <v>7102461</v>
      </c>
      <c r="B230" s="56">
        <v>2</v>
      </c>
      <c r="C230" s="58" t="s">
        <v>319</v>
      </c>
      <c r="D230" s="58" t="s">
        <v>319</v>
      </c>
      <c r="E230" s="56"/>
    </row>
    <row r="231" spans="1:5" x14ac:dyDescent="0.25">
      <c r="A231" s="56">
        <v>7102492</v>
      </c>
      <c r="B231" s="56">
        <v>2</v>
      </c>
      <c r="C231" s="58" t="s">
        <v>319</v>
      </c>
      <c r="D231" s="59" t="s">
        <v>319</v>
      </c>
      <c r="E231" s="56"/>
    </row>
    <row r="232" spans="1:5" x14ac:dyDescent="0.25">
      <c r="A232" s="56">
        <v>7102803</v>
      </c>
      <c r="B232" s="56">
        <v>3</v>
      </c>
      <c r="C232" s="58" t="s">
        <v>319</v>
      </c>
      <c r="D232" s="58" t="s">
        <v>319</v>
      </c>
      <c r="E232" s="56"/>
    </row>
    <row r="233" spans="1:5" x14ac:dyDescent="0.25">
      <c r="A233" s="56">
        <v>7102805</v>
      </c>
      <c r="B233" s="56">
        <v>3</v>
      </c>
      <c r="C233" s="58" t="s">
        <v>319</v>
      </c>
      <c r="D233" s="58" t="s">
        <v>319</v>
      </c>
      <c r="E233" s="56"/>
    </row>
    <row r="234" spans="1:5" x14ac:dyDescent="0.25">
      <c r="A234" s="56">
        <v>7102806</v>
      </c>
      <c r="B234" s="56">
        <v>3</v>
      </c>
      <c r="C234" s="58" t="s">
        <v>319</v>
      </c>
      <c r="D234" s="58" t="s">
        <v>319</v>
      </c>
      <c r="E234" s="56"/>
    </row>
    <row r="235" spans="1:5" x14ac:dyDescent="0.25">
      <c r="A235" s="56">
        <v>7102809</v>
      </c>
      <c r="B235" s="56">
        <v>3</v>
      </c>
      <c r="C235" s="58" t="s">
        <v>319</v>
      </c>
      <c r="D235" s="58" t="s">
        <v>319</v>
      </c>
      <c r="E235" s="56"/>
    </row>
    <row r="236" spans="1:5" x14ac:dyDescent="0.25">
      <c r="A236" s="56">
        <v>7102811</v>
      </c>
      <c r="B236" s="56">
        <v>3</v>
      </c>
      <c r="C236" s="58" t="s">
        <v>319</v>
      </c>
      <c r="D236" s="58" t="s">
        <v>319</v>
      </c>
      <c r="E236" s="56"/>
    </row>
    <row r="237" spans="1:5" x14ac:dyDescent="0.25">
      <c r="A237" s="56">
        <v>7102812</v>
      </c>
      <c r="B237" s="56">
        <v>3</v>
      </c>
      <c r="C237" s="58" t="s">
        <v>319</v>
      </c>
      <c r="D237" s="58" t="s">
        <v>319</v>
      </c>
      <c r="E237" s="56"/>
    </row>
    <row r="238" spans="1:5" x14ac:dyDescent="0.25">
      <c r="A238" s="56">
        <v>7102816</v>
      </c>
      <c r="B238" s="56">
        <v>2</v>
      </c>
      <c r="C238" s="58" t="s">
        <v>319</v>
      </c>
      <c r="D238" s="58" t="s">
        <v>319</v>
      </c>
      <c r="E238" s="56"/>
    </row>
    <row r="239" spans="1:5" x14ac:dyDescent="0.25">
      <c r="A239" s="56">
        <v>7102817</v>
      </c>
      <c r="B239" s="56">
        <v>3</v>
      </c>
      <c r="C239" s="58" t="s">
        <v>319</v>
      </c>
      <c r="D239" s="58" t="s">
        <v>319</v>
      </c>
      <c r="E239" s="56"/>
    </row>
    <row r="240" spans="1:5" x14ac:dyDescent="0.25">
      <c r="A240" s="56">
        <v>7102818</v>
      </c>
      <c r="B240" s="56">
        <v>3</v>
      </c>
      <c r="C240" s="58" t="s">
        <v>319</v>
      </c>
      <c r="D240" s="58" t="s">
        <v>319</v>
      </c>
      <c r="E240" s="56"/>
    </row>
    <row r="241" spans="1:5" x14ac:dyDescent="0.25">
      <c r="A241" s="56">
        <v>7102822</v>
      </c>
      <c r="B241" s="56">
        <v>3</v>
      </c>
      <c r="C241" s="58" t="s">
        <v>319</v>
      </c>
      <c r="D241" s="58" t="s">
        <v>319</v>
      </c>
      <c r="E241" s="56"/>
    </row>
    <row r="242" spans="1:5" x14ac:dyDescent="0.25">
      <c r="A242" s="56">
        <v>8101005</v>
      </c>
      <c r="B242" s="56">
        <v>2</v>
      </c>
      <c r="C242" s="58" t="s">
        <v>319</v>
      </c>
      <c r="D242" s="58" t="s">
        <v>319</v>
      </c>
      <c r="E242" s="56"/>
    </row>
    <row r="243" spans="1:5" x14ac:dyDescent="0.25">
      <c r="A243" s="56">
        <v>8101006</v>
      </c>
      <c r="B243" s="56">
        <v>2</v>
      </c>
      <c r="C243" s="58" t="s">
        <v>320</v>
      </c>
      <c r="D243" s="58" t="s">
        <v>319</v>
      </c>
      <c r="E243" s="56"/>
    </row>
    <row r="244" spans="1:5" x14ac:dyDescent="0.25">
      <c r="A244" s="56">
        <v>8101009</v>
      </c>
      <c r="B244" s="56">
        <v>2</v>
      </c>
      <c r="C244" s="58" t="s">
        <v>319</v>
      </c>
      <c r="D244" s="58" t="s">
        <v>319</v>
      </c>
      <c r="E244" s="56"/>
    </row>
    <row r="245" spans="1:5" x14ac:dyDescent="0.25">
      <c r="A245" s="56">
        <v>8101015</v>
      </c>
      <c r="B245" s="56">
        <v>2</v>
      </c>
      <c r="C245" s="58" t="s">
        <v>320</v>
      </c>
      <c r="D245" s="58" t="s">
        <v>319</v>
      </c>
      <c r="E245" s="56"/>
    </row>
    <row r="246" spans="1:5" x14ac:dyDescent="0.25">
      <c r="A246" s="56">
        <v>8101041</v>
      </c>
      <c r="B246" s="56">
        <v>2</v>
      </c>
      <c r="C246" s="58" t="s">
        <v>320</v>
      </c>
      <c r="D246" s="58" t="s">
        <v>319</v>
      </c>
      <c r="E246" s="56"/>
    </row>
    <row r="247" spans="1:5" x14ac:dyDescent="0.25">
      <c r="A247" s="56">
        <v>8101203</v>
      </c>
      <c r="B247" s="56">
        <v>2</v>
      </c>
      <c r="C247" s="58" t="s">
        <v>319</v>
      </c>
      <c r="D247" s="59" t="s">
        <v>319</v>
      </c>
      <c r="E247" s="56"/>
    </row>
    <row r="248" spans="1:5" x14ac:dyDescent="0.25">
      <c r="A248" s="56">
        <v>8101206</v>
      </c>
      <c r="B248" s="56">
        <v>2</v>
      </c>
      <c r="C248" s="58" t="s">
        <v>320</v>
      </c>
      <c r="D248" s="58" t="s">
        <v>319</v>
      </c>
      <c r="E248" s="56"/>
    </row>
    <row r="249" spans="1:5" x14ac:dyDescent="0.25">
      <c r="A249" s="56">
        <v>8101214</v>
      </c>
      <c r="B249" s="56">
        <v>2</v>
      </c>
      <c r="C249" s="58" t="s">
        <v>320</v>
      </c>
      <c r="D249" s="58" t="s">
        <v>319</v>
      </c>
      <c r="E249" s="56"/>
    </row>
    <row r="250" spans="1:5" x14ac:dyDescent="0.25">
      <c r="A250" s="56">
        <v>8101218</v>
      </c>
      <c r="B250" s="56">
        <v>2</v>
      </c>
      <c r="C250" s="58" t="s">
        <v>319</v>
      </c>
      <c r="D250" s="58" t="s">
        <v>319</v>
      </c>
      <c r="E250" s="56"/>
    </row>
    <row r="251" spans="1:5" x14ac:dyDescent="0.25">
      <c r="A251" s="56">
        <v>8101222</v>
      </c>
      <c r="B251" s="56">
        <v>2</v>
      </c>
      <c r="C251" s="58" t="s">
        <v>319</v>
      </c>
      <c r="D251" s="58" t="s">
        <v>319</v>
      </c>
      <c r="E251" s="56"/>
    </row>
    <row r="252" spans="1:5" x14ac:dyDescent="0.25">
      <c r="A252" s="56">
        <v>8101223</v>
      </c>
      <c r="B252" s="56">
        <v>2</v>
      </c>
      <c r="C252" s="58" t="s">
        <v>319</v>
      </c>
      <c r="D252" s="58" t="s">
        <v>319</v>
      </c>
      <c r="E252" s="56"/>
    </row>
    <row r="253" spans="1:5" x14ac:dyDescent="0.25">
      <c r="A253" s="56">
        <v>8101225</v>
      </c>
      <c r="B253" s="56">
        <v>2</v>
      </c>
      <c r="C253" s="58" t="s">
        <v>319</v>
      </c>
      <c r="D253" s="59" t="s">
        <v>319</v>
      </c>
      <c r="E253" s="56"/>
    </row>
    <row r="254" spans="1:5" x14ac:dyDescent="0.25">
      <c r="A254" s="56">
        <v>8101228</v>
      </c>
      <c r="B254" s="56">
        <v>2</v>
      </c>
      <c r="C254" s="58" t="s">
        <v>320</v>
      </c>
      <c r="D254" s="58" t="s">
        <v>319</v>
      </c>
      <c r="E254" s="56"/>
    </row>
    <row r="255" spans="1:5" x14ac:dyDescent="0.25">
      <c r="A255" s="56">
        <v>8101229</v>
      </c>
      <c r="B255" s="56">
        <v>2</v>
      </c>
      <c r="C255" s="58" t="s">
        <v>319</v>
      </c>
      <c r="D255" s="58" t="s">
        <v>319</v>
      </c>
      <c r="E255" s="56"/>
    </row>
    <row r="256" spans="1:5" x14ac:dyDescent="0.25">
      <c r="A256" s="56">
        <v>8101232</v>
      </c>
      <c r="B256" s="56">
        <v>2</v>
      </c>
      <c r="C256" s="58" t="s">
        <v>319</v>
      </c>
      <c r="D256" s="58" t="s">
        <v>319</v>
      </c>
      <c r="E256" s="56"/>
    </row>
    <row r="257" spans="1:5" x14ac:dyDescent="0.25">
      <c r="A257" s="56">
        <v>8101233</v>
      </c>
      <c r="B257" s="56">
        <v>2</v>
      </c>
      <c r="C257" s="58" t="s">
        <v>319</v>
      </c>
      <c r="D257" s="58" t="s">
        <v>319</v>
      </c>
      <c r="E257" s="56"/>
    </row>
    <row r="258" spans="1:5" x14ac:dyDescent="0.25">
      <c r="A258" s="56">
        <v>8101242</v>
      </c>
      <c r="B258" s="56">
        <v>2</v>
      </c>
      <c r="C258" s="58" t="s">
        <v>319</v>
      </c>
      <c r="D258" s="58" t="s">
        <v>319</v>
      </c>
      <c r="E258" s="56"/>
    </row>
    <row r="259" spans="1:5" x14ac:dyDescent="0.25">
      <c r="A259" s="56">
        <v>8101243</v>
      </c>
      <c r="B259" s="56">
        <v>2</v>
      </c>
      <c r="C259" s="58" t="s">
        <v>319</v>
      </c>
      <c r="D259" s="59" t="s">
        <v>319</v>
      </c>
      <c r="E259" s="56"/>
    </row>
    <row r="260" spans="1:5" x14ac:dyDescent="0.25">
      <c r="A260" s="56">
        <v>8101245</v>
      </c>
      <c r="B260" s="56">
        <v>2</v>
      </c>
      <c r="C260" s="58" t="s">
        <v>319</v>
      </c>
      <c r="D260" s="58" t="s">
        <v>319</v>
      </c>
      <c r="E260" s="56"/>
    </row>
    <row r="261" spans="1:5" x14ac:dyDescent="0.25">
      <c r="A261" s="56">
        <v>8101406</v>
      </c>
      <c r="B261" s="56">
        <v>2</v>
      </c>
      <c r="C261" s="58" t="s">
        <v>319</v>
      </c>
      <c r="D261" s="58" t="s">
        <v>319</v>
      </c>
      <c r="E261" s="56"/>
    </row>
    <row r="262" spans="1:5" x14ac:dyDescent="0.25">
      <c r="A262" s="56">
        <v>8101411</v>
      </c>
      <c r="B262" s="56">
        <v>2</v>
      </c>
      <c r="C262" s="58" t="s">
        <v>319</v>
      </c>
      <c r="D262" s="58" t="s">
        <v>319</v>
      </c>
      <c r="E262" s="56"/>
    </row>
    <row r="263" spans="1:5" x14ac:dyDescent="0.25">
      <c r="A263" s="56">
        <v>8101430</v>
      </c>
      <c r="B263" s="56">
        <v>2</v>
      </c>
      <c r="C263" s="58" t="s">
        <v>319</v>
      </c>
      <c r="D263" s="58" t="s">
        <v>319</v>
      </c>
      <c r="E263" s="56"/>
    </row>
    <row r="264" spans="1:5" x14ac:dyDescent="0.25">
      <c r="A264" s="56">
        <v>8101436</v>
      </c>
      <c r="B264" s="56">
        <v>2</v>
      </c>
      <c r="C264" s="58" t="s">
        <v>320</v>
      </c>
      <c r="D264" s="58" t="s">
        <v>319</v>
      </c>
      <c r="E264" s="56"/>
    </row>
    <row r="265" spans="1:5" x14ac:dyDescent="0.25">
      <c r="A265" s="56">
        <v>8101437</v>
      </c>
      <c r="B265" s="56">
        <v>2</v>
      </c>
      <c r="C265" s="58" t="s">
        <v>319</v>
      </c>
      <c r="D265" s="58" t="s">
        <v>319</v>
      </c>
      <c r="E265" s="56"/>
    </row>
    <row r="266" spans="1:5" x14ac:dyDescent="0.25">
      <c r="A266" s="56">
        <v>8101439</v>
      </c>
      <c r="B266" s="56">
        <v>2</v>
      </c>
      <c r="C266" s="58" t="s">
        <v>319</v>
      </c>
      <c r="D266" s="58" t="s">
        <v>319</v>
      </c>
      <c r="E266" s="56"/>
    </row>
    <row r="267" spans="1:5" x14ac:dyDescent="0.25">
      <c r="A267" s="56">
        <v>8101472</v>
      </c>
      <c r="B267" s="56">
        <v>2</v>
      </c>
      <c r="C267" s="58" t="s">
        <v>319</v>
      </c>
      <c r="D267" s="58" t="s">
        <v>319</v>
      </c>
      <c r="E267" s="56"/>
    </row>
    <row r="268" spans="1:5" x14ac:dyDescent="0.25">
      <c r="A268" s="56">
        <v>8101493</v>
      </c>
      <c r="B268" s="56">
        <v>2</v>
      </c>
      <c r="C268" s="58" t="s">
        <v>319</v>
      </c>
      <c r="D268" s="58" t="s">
        <v>319</v>
      </c>
      <c r="E268" s="56"/>
    </row>
    <row r="269" spans="1:5" x14ac:dyDescent="0.25">
      <c r="A269" s="56">
        <v>8101506</v>
      </c>
      <c r="B269" s="56">
        <v>2</v>
      </c>
      <c r="C269" s="58" t="s">
        <v>319</v>
      </c>
      <c r="D269" s="58" t="s">
        <v>319</v>
      </c>
      <c r="E269" s="56"/>
    </row>
    <row r="270" spans="1:5" x14ac:dyDescent="0.25">
      <c r="A270" s="56">
        <v>8101802</v>
      </c>
      <c r="B270" s="56">
        <v>2</v>
      </c>
      <c r="C270" s="58" t="s">
        <v>319</v>
      </c>
      <c r="D270" s="58" t="s">
        <v>319</v>
      </c>
      <c r="E270" s="56"/>
    </row>
    <row r="271" spans="1:5" x14ac:dyDescent="0.25">
      <c r="A271" s="56">
        <v>8101803</v>
      </c>
      <c r="B271" s="56">
        <v>2</v>
      </c>
      <c r="C271" s="58" t="s">
        <v>319</v>
      </c>
      <c r="D271" s="58" t="s">
        <v>319</v>
      </c>
      <c r="E271" s="56"/>
    </row>
    <row r="272" spans="1:5" x14ac:dyDescent="0.25">
      <c r="A272" s="56">
        <v>8101805</v>
      </c>
      <c r="B272" s="56">
        <v>3</v>
      </c>
      <c r="C272" s="58" t="s">
        <v>319</v>
      </c>
      <c r="D272" s="58" t="s">
        <v>319</v>
      </c>
      <c r="E272" s="56"/>
    </row>
    <row r="273" spans="1:5" x14ac:dyDescent="0.25">
      <c r="A273" s="56">
        <v>8101808</v>
      </c>
      <c r="B273" s="56">
        <v>2</v>
      </c>
      <c r="C273" s="58" t="s">
        <v>319</v>
      </c>
      <c r="D273" s="58" t="s">
        <v>319</v>
      </c>
      <c r="E273" s="56"/>
    </row>
    <row r="274" spans="1:5" x14ac:dyDescent="0.25">
      <c r="A274" s="56">
        <v>8101810</v>
      </c>
      <c r="B274" s="56">
        <v>2</v>
      </c>
      <c r="C274" s="58" t="s">
        <v>319</v>
      </c>
      <c r="D274" s="58" t="s">
        <v>319</v>
      </c>
      <c r="E274" s="56"/>
    </row>
    <row r="275" spans="1:5" x14ac:dyDescent="0.25">
      <c r="A275" s="56">
        <v>8101813</v>
      </c>
      <c r="B275" s="56">
        <v>2</v>
      </c>
      <c r="C275" s="58" t="s">
        <v>319</v>
      </c>
      <c r="D275" s="58" t="s">
        <v>319</v>
      </c>
      <c r="E275" s="56"/>
    </row>
    <row r="276" spans="1:5" x14ac:dyDescent="0.25">
      <c r="A276" s="56">
        <v>8101815</v>
      </c>
      <c r="B276" s="56">
        <v>3</v>
      </c>
      <c r="C276" s="58" t="s">
        <v>319</v>
      </c>
      <c r="D276" s="58" t="s">
        <v>319</v>
      </c>
      <c r="E276" s="56"/>
    </row>
    <row r="277" spans="1:5" x14ac:dyDescent="0.25">
      <c r="A277" s="56">
        <v>9101041</v>
      </c>
      <c r="B277" s="56">
        <v>2</v>
      </c>
      <c r="C277" s="58" t="s">
        <v>319</v>
      </c>
      <c r="D277" s="58" t="s">
        <v>319</v>
      </c>
      <c r="E277" s="56"/>
    </row>
    <row r="278" spans="1:5" x14ac:dyDescent="0.25">
      <c r="A278" s="56">
        <v>9101063</v>
      </c>
      <c r="B278" s="56">
        <v>2</v>
      </c>
      <c r="C278" s="58" t="s">
        <v>319</v>
      </c>
      <c r="D278" s="58" t="s">
        <v>319</v>
      </c>
      <c r="E278" s="56"/>
    </row>
    <row r="279" spans="1:5" x14ac:dyDescent="0.25">
      <c r="A279" s="56">
        <v>9101102</v>
      </c>
      <c r="B279" s="56">
        <v>2</v>
      </c>
      <c r="C279" s="58" t="s">
        <v>319</v>
      </c>
      <c r="D279" s="58" t="s">
        <v>319</v>
      </c>
      <c r="E279" s="56"/>
    </row>
    <row r="280" spans="1:5" x14ac:dyDescent="0.25">
      <c r="A280" s="56">
        <v>9101104</v>
      </c>
      <c r="B280" s="56">
        <v>2</v>
      </c>
      <c r="C280" s="58" t="s">
        <v>319</v>
      </c>
      <c r="D280" s="58" t="s">
        <v>319</v>
      </c>
      <c r="E280" s="56"/>
    </row>
    <row r="281" spans="1:5" x14ac:dyDescent="0.25">
      <c r="A281" s="56">
        <v>9101114</v>
      </c>
      <c r="B281" s="56">
        <v>2</v>
      </c>
      <c r="C281" s="58" t="s">
        <v>319</v>
      </c>
      <c r="D281" s="58" t="s">
        <v>319</v>
      </c>
      <c r="E281" s="56"/>
    </row>
    <row r="282" spans="1:5" x14ac:dyDescent="0.25">
      <c r="A282" s="56">
        <v>9101126</v>
      </c>
      <c r="B282" s="56">
        <v>2</v>
      </c>
      <c r="C282" s="58" t="s">
        <v>319</v>
      </c>
      <c r="D282" s="58" t="s">
        <v>319</v>
      </c>
      <c r="E282" s="56"/>
    </row>
    <row r="283" spans="1:5" x14ac:dyDescent="0.25">
      <c r="A283" s="56">
        <v>9101127</v>
      </c>
      <c r="B283" s="56">
        <v>2</v>
      </c>
      <c r="C283" s="58" t="s">
        <v>319</v>
      </c>
      <c r="D283" s="58" t="s">
        <v>319</v>
      </c>
      <c r="E283" s="56"/>
    </row>
    <row r="284" spans="1:5" x14ac:dyDescent="0.25">
      <c r="A284" s="56">
        <v>9101129</v>
      </c>
      <c r="B284" s="56">
        <v>2</v>
      </c>
      <c r="C284" s="58" t="s">
        <v>319</v>
      </c>
      <c r="D284" s="58" t="s">
        <v>319</v>
      </c>
      <c r="E284" s="56"/>
    </row>
    <row r="285" spans="1:5" x14ac:dyDescent="0.25">
      <c r="A285" s="56">
        <v>9101134</v>
      </c>
      <c r="B285" s="56">
        <v>2</v>
      </c>
      <c r="C285" s="58" t="s">
        <v>319</v>
      </c>
      <c r="D285" s="59" t="s">
        <v>319</v>
      </c>
      <c r="E285" s="56"/>
    </row>
    <row r="286" spans="1:5" x14ac:dyDescent="0.25">
      <c r="A286" s="56">
        <v>9101136</v>
      </c>
      <c r="B286" s="56">
        <v>2</v>
      </c>
      <c r="C286" s="58" t="s">
        <v>319</v>
      </c>
      <c r="D286" s="58" t="s">
        <v>319</v>
      </c>
      <c r="E286" s="56"/>
    </row>
    <row r="287" spans="1:5" x14ac:dyDescent="0.25">
      <c r="A287" s="56">
        <v>9101141</v>
      </c>
      <c r="B287" s="56">
        <v>2</v>
      </c>
      <c r="C287" s="58" t="s">
        <v>319</v>
      </c>
      <c r="D287" s="58" t="s">
        <v>319</v>
      </c>
      <c r="E287" s="56"/>
    </row>
    <row r="288" spans="1:5" x14ac:dyDescent="0.25">
      <c r="A288" s="56">
        <v>9101202</v>
      </c>
      <c r="B288" s="56">
        <v>2</v>
      </c>
      <c r="C288" s="58" t="s">
        <v>319</v>
      </c>
      <c r="D288" s="58" t="s">
        <v>319</v>
      </c>
      <c r="E288" s="56"/>
    </row>
    <row r="289" spans="1:5" x14ac:dyDescent="0.25">
      <c r="A289" s="56">
        <v>9101208</v>
      </c>
      <c r="B289" s="56">
        <v>2</v>
      </c>
      <c r="C289" s="58" t="s">
        <v>319</v>
      </c>
      <c r="D289" s="58" t="s">
        <v>319</v>
      </c>
      <c r="E289" s="56"/>
    </row>
    <row r="290" spans="1:5" x14ac:dyDescent="0.25">
      <c r="A290" s="56">
        <v>9101209</v>
      </c>
      <c r="B290" s="56">
        <v>2</v>
      </c>
      <c r="C290" s="58" t="s">
        <v>319</v>
      </c>
      <c r="D290" s="58" t="s">
        <v>319</v>
      </c>
      <c r="E290" s="56"/>
    </row>
    <row r="291" spans="1:5" x14ac:dyDescent="0.25">
      <c r="A291" s="56">
        <v>9101213</v>
      </c>
      <c r="B291" s="56">
        <v>2</v>
      </c>
      <c r="C291" s="58" t="s">
        <v>319</v>
      </c>
      <c r="D291" s="58" t="s">
        <v>319</v>
      </c>
      <c r="E291" s="56"/>
    </row>
    <row r="292" spans="1:5" x14ac:dyDescent="0.25">
      <c r="A292" s="56">
        <v>9101217</v>
      </c>
      <c r="B292" s="56">
        <v>2</v>
      </c>
      <c r="C292" s="58" t="s">
        <v>319</v>
      </c>
      <c r="D292" s="58" t="s">
        <v>319</v>
      </c>
      <c r="E292" s="56"/>
    </row>
    <row r="293" spans="1:5" x14ac:dyDescent="0.25">
      <c r="A293" s="56">
        <v>9101219</v>
      </c>
      <c r="B293" s="56">
        <v>2</v>
      </c>
      <c r="C293" s="58" t="s">
        <v>319</v>
      </c>
      <c r="D293" s="58" t="s">
        <v>319</v>
      </c>
      <c r="E293" s="56"/>
    </row>
    <row r="294" spans="1:5" x14ac:dyDescent="0.25">
      <c r="A294" s="56">
        <v>9101224</v>
      </c>
      <c r="B294" s="56">
        <v>2</v>
      </c>
      <c r="C294" s="58" t="s">
        <v>319</v>
      </c>
      <c r="D294" s="58" t="s">
        <v>319</v>
      </c>
      <c r="E294" s="56"/>
    </row>
    <row r="295" spans="1:5" x14ac:dyDescent="0.25">
      <c r="A295" s="56">
        <v>9101225</v>
      </c>
      <c r="B295" s="56">
        <v>2</v>
      </c>
      <c r="C295" s="58" t="s">
        <v>319</v>
      </c>
      <c r="D295" s="58" t="s">
        <v>319</v>
      </c>
      <c r="E295" s="56"/>
    </row>
    <row r="296" spans="1:5" x14ac:dyDescent="0.25">
      <c r="A296" s="56">
        <v>9101229</v>
      </c>
      <c r="B296" s="56">
        <v>2</v>
      </c>
      <c r="C296" s="58" t="s">
        <v>319</v>
      </c>
      <c r="D296" s="58" t="s">
        <v>319</v>
      </c>
      <c r="E296" s="56"/>
    </row>
    <row r="297" spans="1:5" x14ac:dyDescent="0.25">
      <c r="A297" s="56">
        <v>9101237</v>
      </c>
      <c r="B297" s="56">
        <v>2</v>
      </c>
      <c r="C297" s="58" t="s">
        <v>319</v>
      </c>
      <c r="D297" s="58" t="s">
        <v>319</v>
      </c>
      <c r="E297" s="56"/>
    </row>
    <row r="298" spans="1:5" x14ac:dyDescent="0.25">
      <c r="A298" s="56">
        <v>9101250</v>
      </c>
      <c r="B298" s="56">
        <v>2</v>
      </c>
      <c r="C298" s="58" t="s">
        <v>319</v>
      </c>
      <c r="D298" s="58" t="s">
        <v>319</v>
      </c>
      <c r="E298" s="56"/>
    </row>
    <row r="299" spans="1:5" x14ac:dyDescent="0.25">
      <c r="A299" s="56">
        <v>9101251</v>
      </c>
      <c r="B299" s="56">
        <v>2</v>
      </c>
      <c r="C299" s="58" t="s">
        <v>319</v>
      </c>
      <c r="D299" s="58" t="s">
        <v>319</v>
      </c>
      <c r="E299" s="56"/>
    </row>
    <row r="300" spans="1:5" x14ac:dyDescent="0.25">
      <c r="A300" s="56">
        <v>9101252</v>
      </c>
      <c r="B300" s="56">
        <v>2</v>
      </c>
      <c r="C300" s="58" t="s">
        <v>319</v>
      </c>
      <c r="D300" s="58" t="s">
        <v>319</v>
      </c>
      <c r="E300" s="56"/>
    </row>
    <row r="301" spans="1:5" x14ac:dyDescent="0.25">
      <c r="A301" s="56">
        <v>9101257</v>
      </c>
      <c r="B301" s="56">
        <v>2</v>
      </c>
      <c r="C301" s="58" t="s">
        <v>319</v>
      </c>
      <c r="D301" s="58" t="s">
        <v>319</v>
      </c>
      <c r="E301" s="56"/>
    </row>
    <row r="302" spans="1:5" x14ac:dyDescent="0.25">
      <c r="A302" s="56">
        <v>9101259</v>
      </c>
      <c r="B302" s="56">
        <v>2</v>
      </c>
      <c r="C302" s="58" t="s">
        <v>318</v>
      </c>
      <c r="D302" s="58"/>
      <c r="E302" s="56" t="s">
        <v>321</v>
      </c>
    </row>
    <row r="303" spans="1:5" x14ac:dyDescent="0.25">
      <c r="A303" s="56">
        <v>9101267</v>
      </c>
      <c r="B303" s="56">
        <v>2</v>
      </c>
      <c r="C303" s="58" t="s">
        <v>319</v>
      </c>
      <c r="D303" s="58" t="s">
        <v>319</v>
      </c>
      <c r="E303" s="56"/>
    </row>
    <row r="304" spans="1:5" x14ac:dyDescent="0.25">
      <c r="A304" s="56">
        <v>9101272</v>
      </c>
      <c r="B304" s="56">
        <v>2</v>
      </c>
      <c r="C304" s="58" t="s">
        <v>319</v>
      </c>
      <c r="D304" s="58" t="s">
        <v>319</v>
      </c>
      <c r="E304" s="56"/>
    </row>
    <row r="305" spans="1:5" x14ac:dyDescent="0.25">
      <c r="A305" s="56">
        <v>9101275</v>
      </c>
      <c r="B305" s="56">
        <v>2</v>
      </c>
      <c r="C305" s="58" t="s">
        <v>319</v>
      </c>
      <c r="D305" s="58" t="s">
        <v>319</v>
      </c>
      <c r="E305" s="56"/>
    </row>
    <row r="306" spans="1:5" x14ac:dyDescent="0.25">
      <c r="A306" s="56">
        <v>9101284</v>
      </c>
      <c r="B306" s="56">
        <v>2</v>
      </c>
      <c r="C306" s="58" t="s">
        <v>319</v>
      </c>
      <c r="D306" s="58" t="s">
        <v>319</v>
      </c>
      <c r="E306" s="56"/>
    </row>
    <row r="307" spans="1:5" x14ac:dyDescent="0.25">
      <c r="A307" s="56">
        <v>9101402</v>
      </c>
      <c r="B307" s="56">
        <v>2</v>
      </c>
      <c r="C307" s="58" t="s">
        <v>319</v>
      </c>
      <c r="D307" s="58" t="s">
        <v>319</v>
      </c>
      <c r="E307" s="56"/>
    </row>
    <row r="308" spans="1:5" x14ac:dyDescent="0.25">
      <c r="A308" s="56">
        <v>9101403</v>
      </c>
      <c r="B308" s="56">
        <v>2</v>
      </c>
      <c r="C308" s="58" t="s">
        <v>319</v>
      </c>
      <c r="D308" s="58" t="s">
        <v>319</v>
      </c>
      <c r="E308" s="56"/>
    </row>
    <row r="309" spans="1:5" x14ac:dyDescent="0.25">
      <c r="A309" s="56">
        <v>9101408</v>
      </c>
      <c r="B309" s="56">
        <v>2</v>
      </c>
      <c r="C309" s="58" t="s">
        <v>319</v>
      </c>
      <c r="D309" s="58" t="s">
        <v>319</v>
      </c>
      <c r="E309" s="56"/>
    </row>
    <row r="310" spans="1:5" x14ac:dyDescent="0.25">
      <c r="A310" s="56">
        <v>9101410</v>
      </c>
      <c r="B310" s="56">
        <v>2</v>
      </c>
      <c r="C310" s="58" t="s">
        <v>319</v>
      </c>
      <c r="D310" s="58" t="s">
        <v>319</v>
      </c>
      <c r="E310" s="56"/>
    </row>
    <row r="311" spans="1:5" x14ac:dyDescent="0.25">
      <c r="A311" s="56">
        <v>9101416</v>
      </c>
      <c r="B311" s="56">
        <v>2</v>
      </c>
      <c r="C311" s="58" t="s">
        <v>319</v>
      </c>
      <c r="D311" s="58" t="s">
        <v>319</v>
      </c>
      <c r="E311" s="56"/>
    </row>
    <row r="312" spans="1:5" x14ac:dyDescent="0.25">
      <c r="A312" s="56">
        <v>9101420</v>
      </c>
      <c r="B312" s="56">
        <v>2</v>
      </c>
      <c r="C312" s="58" t="s">
        <v>319</v>
      </c>
      <c r="D312" s="59" t="s">
        <v>319</v>
      </c>
      <c r="E312" s="56"/>
    </row>
    <row r="313" spans="1:5" x14ac:dyDescent="0.25">
      <c r="A313" s="56">
        <v>9101429</v>
      </c>
      <c r="B313" s="56">
        <v>2</v>
      </c>
      <c r="C313" s="58" t="s">
        <v>319</v>
      </c>
      <c r="D313" s="58" t="s">
        <v>319</v>
      </c>
      <c r="E313" s="56"/>
    </row>
    <row r="314" spans="1:5" x14ac:dyDescent="0.25">
      <c r="A314" s="56">
        <v>9101434</v>
      </c>
      <c r="B314" s="56">
        <v>2</v>
      </c>
      <c r="C314" s="58" t="s">
        <v>319</v>
      </c>
      <c r="D314" s="58" t="s">
        <v>319</v>
      </c>
      <c r="E314" s="56"/>
    </row>
    <row r="315" spans="1:5" x14ac:dyDescent="0.25">
      <c r="A315" s="56">
        <v>9101435</v>
      </c>
      <c r="B315" s="56">
        <v>2</v>
      </c>
      <c r="C315" s="58" t="s">
        <v>319</v>
      </c>
      <c r="D315" s="58" t="s">
        <v>319</v>
      </c>
      <c r="E315" s="56"/>
    </row>
    <row r="316" spans="1:5" x14ac:dyDescent="0.25">
      <c r="A316" s="56">
        <v>9101448</v>
      </c>
      <c r="B316" s="56">
        <v>2</v>
      </c>
      <c r="C316" s="58" t="s">
        <v>319</v>
      </c>
      <c r="D316" s="58" t="s">
        <v>319</v>
      </c>
      <c r="E316" s="56"/>
    </row>
    <row r="317" spans="1:5" x14ac:dyDescent="0.25">
      <c r="A317" s="56">
        <v>9101455</v>
      </c>
      <c r="B317" s="56">
        <v>2</v>
      </c>
      <c r="C317" s="58" t="s">
        <v>319</v>
      </c>
      <c r="D317" s="58" t="s">
        <v>319</v>
      </c>
      <c r="E317" s="56"/>
    </row>
    <row r="318" spans="1:5" x14ac:dyDescent="0.25">
      <c r="A318" s="56">
        <v>9101458</v>
      </c>
      <c r="B318" s="56">
        <v>2</v>
      </c>
      <c r="C318" s="58" t="s">
        <v>319</v>
      </c>
      <c r="D318" s="58" t="s">
        <v>319</v>
      </c>
      <c r="E318" s="56"/>
    </row>
    <row r="319" spans="1:5" x14ac:dyDescent="0.25">
      <c r="A319" s="56">
        <v>9101463</v>
      </c>
      <c r="B319" s="56">
        <v>2</v>
      </c>
      <c r="C319" s="58" t="s">
        <v>319</v>
      </c>
      <c r="D319" s="58" t="s">
        <v>319</v>
      </c>
      <c r="E319" s="56"/>
    </row>
    <row r="320" spans="1:5" x14ac:dyDescent="0.25">
      <c r="A320" s="56">
        <v>9101474</v>
      </c>
      <c r="B320" s="56">
        <v>2</v>
      </c>
      <c r="C320" s="58" t="s">
        <v>319</v>
      </c>
      <c r="D320" s="58" t="s">
        <v>319</v>
      </c>
      <c r="E320" s="56"/>
    </row>
    <row r="321" spans="1:5" x14ac:dyDescent="0.25">
      <c r="A321" s="56">
        <v>9101482</v>
      </c>
      <c r="B321" s="56">
        <v>2</v>
      </c>
      <c r="C321" s="58" t="s">
        <v>319</v>
      </c>
      <c r="D321" s="58" t="s">
        <v>319</v>
      </c>
      <c r="E321" s="56"/>
    </row>
    <row r="322" spans="1:5" x14ac:dyDescent="0.25">
      <c r="A322" s="56">
        <v>9101483</v>
      </c>
      <c r="B322" s="56">
        <v>2</v>
      </c>
      <c r="C322" s="58" t="s">
        <v>319</v>
      </c>
      <c r="D322" s="58" t="s">
        <v>319</v>
      </c>
      <c r="E322" s="56"/>
    </row>
    <row r="323" spans="1:5" x14ac:dyDescent="0.25">
      <c r="A323" s="56">
        <v>9101512</v>
      </c>
      <c r="B323" s="56">
        <v>2</v>
      </c>
      <c r="C323" s="58" t="s">
        <v>319</v>
      </c>
      <c r="D323" s="58" t="s">
        <v>319</v>
      </c>
      <c r="E323" s="56"/>
    </row>
    <row r="324" spans="1:5" x14ac:dyDescent="0.25">
      <c r="A324" s="56">
        <v>9101522</v>
      </c>
      <c r="B324" s="56">
        <v>2</v>
      </c>
      <c r="C324" s="58" t="s">
        <v>319</v>
      </c>
      <c r="D324" s="58" t="s">
        <v>319</v>
      </c>
      <c r="E324" s="56"/>
    </row>
    <row r="325" spans="1:5" x14ac:dyDescent="0.25">
      <c r="A325" s="56">
        <v>9101524</v>
      </c>
      <c r="B325" s="56">
        <v>2</v>
      </c>
      <c r="C325" s="58" t="s">
        <v>319</v>
      </c>
      <c r="D325" s="58" t="s">
        <v>319</v>
      </c>
      <c r="E325" s="56"/>
    </row>
    <row r="326" spans="1:5" x14ac:dyDescent="0.25">
      <c r="A326" s="56">
        <v>9101527</v>
      </c>
      <c r="B326" s="56">
        <v>2</v>
      </c>
      <c r="C326" s="58" t="s">
        <v>319</v>
      </c>
      <c r="D326" s="58" t="s">
        <v>319</v>
      </c>
      <c r="E326" s="56"/>
    </row>
    <row r="327" spans="1:5" x14ac:dyDescent="0.25">
      <c r="A327" s="56">
        <v>9101532</v>
      </c>
      <c r="B327" s="56">
        <v>2</v>
      </c>
      <c r="C327" s="58" t="s">
        <v>319</v>
      </c>
      <c r="D327" s="58" t="s">
        <v>319</v>
      </c>
      <c r="E327" s="56"/>
    </row>
    <row r="328" spans="1:5" x14ac:dyDescent="0.25">
      <c r="A328" s="56">
        <v>9101535</v>
      </c>
      <c r="B328" s="56">
        <v>2</v>
      </c>
      <c r="C328" s="58" t="s">
        <v>319</v>
      </c>
      <c r="D328" s="58" t="s">
        <v>319</v>
      </c>
      <c r="E328" s="56"/>
    </row>
    <row r="329" spans="1:5" x14ac:dyDescent="0.25">
      <c r="A329" s="56">
        <v>9101537</v>
      </c>
      <c r="B329" s="56">
        <v>2</v>
      </c>
      <c r="C329" s="58" t="s">
        <v>318</v>
      </c>
      <c r="D329" s="58"/>
      <c r="E329" s="56" t="s">
        <v>321</v>
      </c>
    </row>
    <row r="330" spans="1:5" x14ac:dyDescent="0.25">
      <c r="A330" s="56">
        <v>9101539</v>
      </c>
      <c r="B330" s="56">
        <v>2</v>
      </c>
      <c r="C330" s="58" t="s">
        <v>319</v>
      </c>
      <c r="D330" s="58" t="s">
        <v>319</v>
      </c>
      <c r="E330" s="56"/>
    </row>
    <row r="331" spans="1:5" x14ac:dyDescent="0.25">
      <c r="A331" s="56">
        <v>9101556</v>
      </c>
      <c r="B331" s="56">
        <v>2</v>
      </c>
      <c r="C331" s="58" t="s">
        <v>319</v>
      </c>
      <c r="D331" s="58" t="s">
        <v>319</v>
      </c>
      <c r="E331" s="56"/>
    </row>
    <row r="332" spans="1:5" x14ac:dyDescent="0.25">
      <c r="A332" s="56">
        <v>9101560</v>
      </c>
      <c r="B332" s="56">
        <v>2</v>
      </c>
      <c r="C332" s="58" t="s">
        <v>319</v>
      </c>
      <c r="D332" s="58" t="s">
        <v>319</v>
      </c>
      <c r="E332" s="56"/>
    </row>
    <row r="333" spans="1:5" x14ac:dyDescent="0.25">
      <c r="A333" s="56">
        <v>9101561</v>
      </c>
      <c r="B333" s="56">
        <v>2</v>
      </c>
      <c r="C333" s="58" t="s">
        <v>320</v>
      </c>
      <c r="D333" s="58" t="s">
        <v>319</v>
      </c>
      <c r="E333" s="56"/>
    </row>
    <row r="334" spans="1:5" x14ac:dyDescent="0.25">
      <c r="A334" s="56">
        <v>9101563</v>
      </c>
      <c r="B334" s="56">
        <v>2</v>
      </c>
      <c r="C334" s="58" t="s">
        <v>319</v>
      </c>
      <c r="D334" s="58" t="s">
        <v>319</v>
      </c>
      <c r="E334" s="56"/>
    </row>
    <row r="335" spans="1:5" x14ac:dyDescent="0.25">
      <c r="A335" s="56">
        <v>9101571</v>
      </c>
      <c r="B335" s="56">
        <v>2</v>
      </c>
      <c r="C335" s="58" t="s">
        <v>320</v>
      </c>
      <c r="D335" s="58" t="s">
        <v>319</v>
      </c>
      <c r="E335" s="56"/>
    </row>
    <row r="336" spans="1:5" x14ac:dyDescent="0.25">
      <c r="A336" s="56">
        <v>9201136</v>
      </c>
      <c r="B336" s="56">
        <v>2</v>
      </c>
      <c r="C336" s="58" t="s">
        <v>319</v>
      </c>
      <c r="D336" s="58" t="s">
        <v>319</v>
      </c>
      <c r="E336" s="56"/>
    </row>
    <row r="337" spans="1:5" x14ac:dyDescent="0.25">
      <c r="A337" s="56">
        <v>9201202</v>
      </c>
      <c r="B337" s="56">
        <v>2</v>
      </c>
      <c r="C337" s="58" t="s">
        <v>320</v>
      </c>
      <c r="D337" s="58" t="s">
        <v>319</v>
      </c>
      <c r="E337" s="56"/>
    </row>
    <row r="338" spans="1:5" x14ac:dyDescent="0.25">
      <c r="A338" s="56">
        <v>9201230</v>
      </c>
      <c r="B338" s="56">
        <v>2</v>
      </c>
      <c r="C338" s="58" t="s">
        <v>319</v>
      </c>
      <c r="D338" s="58" t="s">
        <v>319</v>
      </c>
      <c r="E338" s="56"/>
    </row>
    <row r="339" spans="1:5" x14ac:dyDescent="0.25">
      <c r="A339" s="56">
        <v>9201232</v>
      </c>
      <c r="B339" s="56">
        <v>2</v>
      </c>
      <c r="C339" s="58" t="s">
        <v>319</v>
      </c>
      <c r="D339" s="58" t="s">
        <v>319</v>
      </c>
      <c r="E339" s="56"/>
    </row>
    <row r="340" spans="1:5" x14ac:dyDescent="0.25">
      <c r="A340" s="56">
        <v>9201401</v>
      </c>
      <c r="B340" s="56">
        <v>2</v>
      </c>
      <c r="C340" s="58" t="s">
        <v>319</v>
      </c>
      <c r="D340" s="58" t="s">
        <v>319</v>
      </c>
      <c r="E340" s="56"/>
    </row>
    <row r="341" spans="1:5" x14ac:dyDescent="0.25">
      <c r="A341" s="56">
        <v>9201416</v>
      </c>
      <c r="B341" s="56">
        <v>2</v>
      </c>
      <c r="C341" s="58" t="s">
        <v>319</v>
      </c>
      <c r="D341" s="58" t="s">
        <v>319</v>
      </c>
      <c r="E341" s="56"/>
    </row>
    <row r="342" spans="1:5" x14ac:dyDescent="0.25">
      <c r="A342" s="56">
        <v>9201439</v>
      </c>
      <c r="B342" s="56">
        <v>2</v>
      </c>
      <c r="C342" s="58" t="s">
        <v>319</v>
      </c>
      <c r="D342" s="58" t="s">
        <v>319</v>
      </c>
      <c r="E342" s="56"/>
    </row>
    <row r="343" spans="1:5" x14ac:dyDescent="0.25">
      <c r="A343" s="56">
        <v>9201440</v>
      </c>
      <c r="B343" s="56">
        <v>2</v>
      </c>
      <c r="C343" s="58" t="s">
        <v>319</v>
      </c>
      <c r="D343" s="58" t="s">
        <v>319</v>
      </c>
      <c r="E343" s="56"/>
    </row>
    <row r="344" spans="1:5" x14ac:dyDescent="0.25">
      <c r="A344" s="56">
        <v>9201448</v>
      </c>
      <c r="B344" s="56">
        <v>2</v>
      </c>
      <c r="C344" s="58" t="s">
        <v>320</v>
      </c>
      <c r="D344" s="58" t="s">
        <v>319</v>
      </c>
      <c r="E344" s="56"/>
    </row>
    <row r="345" spans="1:5" x14ac:dyDescent="0.25">
      <c r="A345" s="56">
        <v>9201454</v>
      </c>
      <c r="B345" s="56">
        <v>2</v>
      </c>
      <c r="C345" s="58" t="s">
        <v>320</v>
      </c>
      <c r="D345" s="58" t="s">
        <v>319</v>
      </c>
      <c r="E345" s="56"/>
    </row>
    <row r="346" spans="1:5" x14ac:dyDescent="0.25">
      <c r="A346" s="56">
        <v>9201457</v>
      </c>
      <c r="B346" s="56">
        <v>2</v>
      </c>
      <c r="C346" s="58" t="s">
        <v>319</v>
      </c>
      <c r="D346" s="58" t="s">
        <v>319</v>
      </c>
      <c r="E346" s="56"/>
    </row>
    <row r="347" spans="1:5" x14ac:dyDescent="0.25">
      <c r="A347" s="56">
        <v>9201467</v>
      </c>
      <c r="B347" s="56">
        <v>2</v>
      </c>
      <c r="C347" s="58" t="s">
        <v>319</v>
      </c>
      <c r="D347" s="58" t="s">
        <v>319</v>
      </c>
      <c r="E347" s="56"/>
    </row>
    <row r="348" spans="1:5" x14ac:dyDescent="0.25">
      <c r="A348" s="56">
        <v>9201469</v>
      </c>
      <c r="B348" s="56">
        <v>2</v>
      </c>
      <c r="C348" s="58" t="s">
        <v>319</v>
      </c>
      <c r="D348" s="58" t="s">
        <v>319</v>
      </c>
      <c r="E348" s="56"/>
    </row>
    <row r="349" spans="1:5" x14ac:dyDescent="0.25">
      <c r="A349" s="56">
        <v>9201472</v>
      </c>
      <c r="B349" s="56">
        <v>2</v>
      </c>
      <c r="C349" s="58" t="s">
        <v>320</v>
      </c>
      <c r="D349" s="58" t="s">
        <v>319</v>
      </c>
      <c r="E349" s="56"/>
    </row>
    <row r="350" spans="1:5" x14ac:dyDescent="0.25">
      <c r="A350" s="56">
        <v>9201489</v>
      </c>
      <c r="B350" s="56">
        <v>2</v>
      </c>
      <c r="C350" s="58" t="s">
        <v>319</v>
      </c>
      <c r="D350" s="58" t="s">
        <v>319</v>
      </c>
      <c r="E350" s="56"/>
    </row>
    <row r="351" spans="1:5" x14ac:dyDescent="0.25">
      <c r="A351" s="56">
        <v>9201494</v>
      </c>
      <c r="B351" s="56">
        <v>2</v>
      </c>
      <c r="C351" s="58" t="s">
        <v>319</v>
      </c>
      <c r="D351" s="58" t="s">
        <v>319</v>
      </c>
      <c r="E351" s="56"/>
    </row>
    <row r="352" spans="1:5" x14ac:dyDescent="0.25">
      <c r="A352" s="56">
        <v>10101026</v>
      </c>
      <c r="B352" s="56">
        <v>2</v>
      </c>
      <c r="C352" s="58" t="s">
        <v>320</v>
      </c>
      <c r="D352" s="58" t="s">
        <v>319</v>
      </c>
      <c r="E352" s="56"/>
    </row>
    <row r="353" spans="1:5" x14ac:dyDescent="0.25">
      <c r="A353" s="56">
        <v>10101045</v>
      </c>
      <c r="B353" s="56">
        <v>2</v>
      </c>
      <c r="C353" s="58" t="s">
        <v>319</v>
      </c>
      <c r="D353" s="58" t="s">
        <v>319</v>
      </c>
      <c r="E353" s="56"/>
    </row>
    <row r="354" spans="1:5" x14ac:dyDescent="0.25">
      <c r="A354" s="56">
        <v>10101047</v>
      </c>
      <c r="B354" s="56">
        <v>2</v>
      </c>
      <c r="C354" s="58" t="s">
        <v>319</v>
      </c>
      <c r="D354" s="58" t="s">
        <v>319</v>
      </c>
      <c r="E354" s="56"/>
    </row>
    <row r="355" spans="1:5" x14ac:dyDescent="0.25">
      <c r="A355" s="56">
        <v>10101066</v>
      </c>
      <c r="B355" s="56">
        <v>2</v>
      </c>
      <c r="C355" s="58" t="s">
        <v>313</v>
      </c>
      <c r="D355" s="58" t="s">
        <v>319</v>
      </c>
      <c r="E355" s="56"/>
    </row>
    <row r="356" spans="1:5" x14ac:dyDescent="0.25">
      <c r="A356" s="56">
        <v>10101072</v>
      </c>
      <c r="B356" s="56">
        <v>2</v>
      </c>
      <c r="C356" s="58" t="s">
        <v>319</v>
      </c>
      <c r="D356" s="58" t="s">
        <v>319</v>
      </c>
      <c r="E356" s="56"/>
    </row>
    <row r="357" spans="1:5" x14ac:dyDescent="0.25">
      <c r="A357" s="56">
        <v>10101102</v>
      </c>
      <c r="B357" s="56">
        <v>2</v>
      </c>
      <c r="C357" s="58" t="s">
        <v>319</v>
      </c>
      <c r="D357" s="58" t="s">
        <v>319</v>
      </c>
      <c r="E357" s="56"/>
    </row>
    <row r="358" spans="1:5" x14ac:dyDescent="0.25">
      <c r="A358" s="56">
        <v>10101129</v>
      </c>
      <c r="B358" s="56">
        <v>2</v>
      </c>
      <c r="C358" s="58" t="s">
        <v>320</v>
      </c>
      <c r="D358" s="58" t="s">
        <v>319</v>
      </c>
      <c r="E358" s="56"/>
    </row>
    <row r="359" spans="1:5" x14ac:dyDescent="0.25">
      <c r="A359" s="56">
        <v>10101149</v>
      </c>
      <c r="B359" s="56">
        <v>2</v>
      </c>
      <c r="C359" s="58" t="s">
        <v>320</v>
      </c>
      <c r="D359" s="58" t="s">
        <v>319</v>
      </c>
      <c r="E359" s="56"/>
    </row>
    <row r="360" spans="1:5" x14ac:dyDescent="0.25">
      <c r="A360" s="56">
        <v>10101160</v>
      </c>
      <c r="B360" s="56">
        <v>2</v>
      </c>
      <c r="C360" s="58" t="s">
        <v>319</v>
      </c>
      <c r="D360" s="58" t="s">
        <v>319</v>
      </c>
      <c r="E360" s="56"/>
    </row>
    <row r="361" spans="1:5" x14ac:dyDescent="0.25">
      <c r="A361" s="56">
        <v>10101163</v>
      </c>
      <c r="B361" s="56">
        <v>2</v>
      </c>
      <c r="C361" s="58" t="s">
        <v>319</v>
      </c>
      <c r="D361" s="58" t="s">
        <v>319</v>
      </c>
      <c r="E361" s="56"/>
    </row>
    <row r="362" spans="1:5" x14ac:dyDescent="0.25">
      <c r="A362" s="56">
        <v>10101208</v>
      </c>
      <c r="B362" s="56">
        <v>2</v>
      </c>
      <c r="C362" s="58" t="s">
        <v>320</v>
      </c>
      <c r="D362" s="58" t="s">
        <v>319</v>
      </c>
      <c r="E362" s="56"/>
    </row>
    <row r="363" spans="1:5" x14ac:dyDescent="0.25">
      <c r="A363" s="56">
        <v>10101209</v>
      </c>
      <c r="B363" s="56">
        <v>2</v>
      </c>
      <c r="C363" s="58" t="s">
        <v>319</v>
      </c>
      <c r="D363" s="58" t="s">
        <v>319</v>
      </c>
      <c r="E363" s="56"/>
    </row>
    <row r="364" spans="1:5" x14ac:dyDescent="0.25">
      <c r="A364" s="56">
        <v>10101213</v>
      </c>
      <c r="B364" s="56">
        <v>2</v>
      </c>
      <c r="C364" s="58" t="s">
        <v>319</v>
      </c>
      <c r="D364" s="58" t="s">
        <v>319</v>
      </c>
      <c r="E364" s="56"/>
    </row>
    <row r="365" spans="1:5" x14ac:dyDescent="0.25">
      <c r="A365" s="56">
        <v>10101214</v>
      </c>
      <c r="B365" s="56">
        <v>2</v>
      </c>
      <c r="C365" s="58" t="s">
        <v>319</v>
      </c>
      <c r="D365" s="58" t="s">
        <v>319</v>
      </c>
      <c r="E365" s="56"/>
    </row>
    <row r="366" spans="1:5" x14ac:dyDescent="0.25">
      <c r="A366" s="56">
        <v>10101226</v>
      </c>
      <c r="B366" s="56">
        <v>2</v>
      </c>
      <c r="C366" s="58" t="s">
        <v>319</v>
      </c>
      <c r="D366" s="58" t="s">
        <v>319</v>
      </c>
      <c r="E366" s="56"/>
    </row>
    <row r="367" spans="1:5" x14ac:dyDescent="0.25">
      <c r="A367" s="56">
        <v>10101227</v>
      </c>
      <c r="B367" s="56">
        <v>2</v>
      </c>
      <c r="C367" s="58" t="s">
        <v>319</v>
      </c>
      <c r="D367" s="58" t="s">
        <v>319</v>
      </c>
      <c r="E367" s="56"/>
    </row>
    <row r="368" spans="1:5" x14ac:dyDescent="0.25">
      <c r="A368" s="56">
        <v>10101232</v>
      </c>
      <c r="B368" s="56">
        <v>2</v>
      </c>
      <c r="C368" s="58" t="s">
        <v>319</v>
      </c>
      <c r="D368" s="58" t="s">
        <v>319</v>
      </c>
      <c r="E368" s="56"/>
    </row>
    <row r="369" spans="1:5" x14ac:dyDescent="0.25">
      <c r="A369" s="56">
        <v>10101233</v>
      </c>
      <c r="B369" s="56">
        <v>2</v>
      </c>
      <c r="C369" s="58" t="s">
        <v>319</v>
      </c>
      <c r="D369" s="58" t="s">
        <v>319</v>
      </c>
      <c r="E369" s="56"/>
    </row>
    <row r="370" spans="1:5" x14ac:dyDescent="0.25">
      <c r="A370" s="56">
        <v>10101235</v>
      </c>
      <c r="B370" s="56">
        <v>2</v>
      </c>
      <c r="C370" s="58" t="s">
        <v>318</v>
      </c>
      <c r="D370" s="58"/>
      <c r="E370" s="56" t="s">
        <v>321</v>
      </c>
    </row>
    <row r="371" spans="1:5" x14ac:dyDescent="0.25">
      <c r="A371" s="56">
        <v>10101236</v>
      </c>
      <c r="B371" s="56">
        <v>2</v>
      </c>
      <c r="C371" s="58" t="s">
        <v>320</v>
      </c>
      <c r="D371" s="58" t="s">
        <v>319</v>
      </c>
      <c r="E371" s="56"/>
    </row>
    <row r="372" spans="1:5" x14ac:dyDescent="0.25">
      <c r="A372" s="56">
        <v>10101239</v>
      </c>
      <c r="B372" s="56">
        <v>2</v>
      </c>
      <c r="C372" s="58" t="s">
        <v>319</v>
      </c>
      <c r="D372" s="58" t="s">
        <v>319</v>
      </c>
      <c r="E372" s="56"/>
    </row>
    <row r="373" spans="1:5" x14ac:dyDescent="0.25">
      <c r="A373" s="56">
        <v>10101242</v>
      </c>
      <c r="B373" s="56">
        <v>2</v>
      </c>
      <c r="C373" s="58" t="s">
        <v>320</v>
      </c>
      <c r="D373" s="58" t="s">
        <v>319</v>
      </c>
      <c r="E373" s="56"/>
    </row>
    <row r="374" spans="1:5" x14ac:dyDescent="0.25">
      <c r="A374" s="56">
        <v>10101243</v>
      </c>
      <c r="B374" s="56">
        <v>2</v>
      </c>
      <c r="C374" s="58" t="s">
        <v>320</v>
      </c>
      <c r="D374" s="58" t="s">
        <v>319</v>
      </c>
      <c r="E374" s="56"/>
    </row>
    <row r="375" spans="1:5" x14ac:dyDescent="0.25">
      <c r="A375" s="56">
        <v>10101244</v>
      </c>
      <c r="B375" s="56">
        <v>2</v>
      </c>
      <c r="C375" s="58" t="s">
        <v>320</v>
      </c>
      <c r="D375" s="58" t="s">
        <v>319</v>
      </c>
      <c r="E375" s="56"/>
    </row>
    <row r="376" spans="1:5" x14ac:dyDescent="0.25">
      <c r="A376" s="56">
        <v>10101246</v>
      </c>
      <c r="B376" s="56">
        <v>2</v>
      </c>
      <c r="C376" s="58" t="s">
        <v>318</v>
      </c>
      <c r="D376" s="58"/>
      <c r="E376" s="56" t="s">
        <v>321</v>
      </c>
    </row>
    <row r="377" spans="1:5" x14ac:dyDescent="0.25">
      <c r="A377" s="56">
        <v>10101247</v>
      </c>
      <c r="B377" s="56">
        <v>2</v>
      </c>
      <c r="C377" s="58" t="s">
        <v>319</v>
      </c>
      <c r="D377" s="58" t="s">
        <v>319</v>
      </c>
      <c r="E377" s="56"/>
    </row>
    <row r="378" spans="1:5" x14ac:dyDescent="0.25">
      <c r="A378" s="56">
        <v>10101256</v>
      </c>
      <c r="B378" s="56">
        <v>2</v>
      </c>
      <c r="C378" s="58" t="s">
        <v>319</v>
      </c>
      <c r="D378" s="58" t="s">
        <v>319</v>
      </c>
      <c r="E378" s="56"/>
    </row>
    <row r="379" spans="1:5" x14ac:dyDescent="0.25">
      <c r="A379" s="56">
        <v>10101257</v>
      </c>
      <c r="B379" s="56">
        <v>2</v>
      </c>
      <c r="C379" s="58" t="s">
        <v>319</v>
      </c>
      <c r="D379" s="58" t="s">
        <v>319</v>
      </c>
      <c r="E379" s="56"/>
    </row>
    <row r="380" spans="1:5" x14ac:dyDescent="0.25">
      <c r="A380" s="56">
        <v>10101259</v>
      </c>
      <c r="B380" s="56">
        <v>2</v>
      </c>
      <c r="C380" s="58" t="s">
        <v>319</v>
      </c>
      <c r="D380" s="58" t="s">
        <v>319</v>
      </c>
      <c r="E380" s="56"/>
    </row>
    <row r="381" spans="1:5" x14ac:dyDescent="0.25">
      <c r="A381" s="56">
        <v>10101261</v>
      </c>
      <c r="B381" s="56">
        <v>2</v>
      </c>
      <c r="C381" s="58" t="s">
        <v>320</v>
      </c>
      <c r="D381" s="58" t="s">
        <v>319</v>
      </c>
      <c r="E381" s="56"/>
    </row>
    <row r="382" spans="1:5" x14ac:dyDescent="0.25">
      <c r="A382" s="56">
        <v>10101266</v>
      </c>
      <c r="B382" s="56">
        <v>2</v>
      </c>
      <c r="C382" s="58" t="s">
        <v>319</v>
      </c>
      <c r="D382" s="58" t="s">
        <v>319</v>
      </c>
      <c r="E382" s="56"/>
    </row>
    <row r="383" spans="1:5" x14ac:dyDescent="0.25">
      <c r="A383" s="56">
        <v>10101267</v>
      </c>
      <c r="B383" s="56">
        <v>2</v>
      </c>
      <c r="C383" s="58" t="s">
        <v>320</v>
      </c>
      <c r="D383" s="58" t="s">
        <v>319</v>
      </c>
      <c r="E383" s="56"/>
    </row>
    <row r="384" spans="1:5" x14ac:dyDescent="0.25">
      <c r="A384" s="56">
        <v>10101268</v>
      </c>
      <c r="B384" s="56">
        <v>2</v>
      </c>
      <c r="C384" s="58" t="s">
        <v>319</v>
      </c>
      <c r="D384" s="58" t="s">
        <v>319</v>
      </c>
      <c r="E384" s="56"/>
    </row>
    <row r="385" spans="1:5" x14ac:dyDescent="0.25">
      <c r="A385" s="56">
        <v>10101401</v>
      </c>
      <c r="B385" s="56">
        <v>2</v>
      </c>
      <c r="C385" s="58" t="s">
        <v>319</v>
      </c>
      <c r="D385" s="58" t="s">
        <v>319</v>
      </c>
      <c r="E385" s="56"/>
    </row>
    <row r="386" spans="1:5" x14ac:dyDescent="0.25">
      <c r="A386" s="56">
        <v>10101405</v>
      </c>
      <c r="B386" s="56">
        <v>2</v>
      </c>
      <c r="C386" s="58" t="s">
        <v>319</v>
      </c>
      <c r="D386" s="58" t="s">
        <v>319</v>
      </c>
      <c r="E386" s="56"/>
    </row>
    <row r="387" spans="1:5" x14ac:dyDescent="0.25">
      <c r="A387" s="56">
        <v>10101409</v>
      </c>
      <c r="B387" s="56">
        <v>2</v>
      </c>
      <c r="C387" s="58" t="s">
        <v>320</v>
      </c>
      <c r="D387" s="58" t="s">
        <v>319</v>
      </c>
      <c r="E387" s="56"/>
    </row>
    <row r="388" spans="1:5" x14ac:dyDescent="0.25">
      <c r="A388" s="56">
        <v>10101410</v>
      </c>
      <c r="B388" s="56">
        <v>2</v>
      </c>
      <c r="C388" s="58" t="s">
        <v>319</v>
      </c>
      <c r="D388" s="58" t="s">
        <v>319</v>
      </c>
      <c r="E388" s="56"/>
    </row>
    <row r="389" spans="1:5" x14ac:dyDescent="0.25">
      <c r="A389" s="56">
        <v>10101419</v>
      </c>
      <c r="B389" s="56">
        <v>2</v>
      </c>
      <c r="C389" s="58" t="s">
        <v>320</v>
      </c>
      <c r="D389" s="58" t="s">
        <v>319</v>
      </c>
      <c r="E389" s="56"/>
    </row>
    <row r="390" spans="1:5" x14ac:dyDescent="0.25">
      <c r="A390" s="56">
        <v>10101435</v>
      </c>
      <c r="B390" s="56">
        <v>2</v>
      </c>
      <c r="C390" s="58" t="s">
        <v>319</v>
      </c>
      <c r="D390" s="58" t="s">
        <v>319</v>
      </c>
      <c r="E390" s="56"/>
    </row>
    <row r="391" spans="1:5" x14ac:dyDescent="0.25">
      <c r="A391" s="56">
        <v>10101438</v>
      </c>
      <c r="B391" s="56">
        <v>2</v>
      </c>
      <c r="C391" s="58" t="s">
        <v>319</v>
      </c>
      <c r="D391" s="58" t="s">
        <v>319</v>
      </c>
      <c r="E391" s="56"/>
    </row>
    <row r="392" spans="1:5" x14ac:dyDescent="0.25">
      <c r="A392" s="56">
        <v>10101442</v>
      </c>
      <c r="B392" s="56">
        <v>2</v>
      </c>
      <c r="C392" s="58" t="s">
        <v>320</v>
      </c>
      <c r="D392" s="58" t="s">
        <v>319</v>
      </c>
      <c r="E392" s="56"/>
    </row>
    <row r="393" spans="1:5" x14ac:dyDescent="0.25">
      <c r="A393" s="56">
        <v>10101806</v>
      </c>
      <c r="B393" s="56">
        <v>3</v>
      </c>
      <c r="C393" s="58" t="s">
        <v>319</v>
      </c>
      <c r="D393" s="58" t="s">
        <v>319</v>
      </c>
      <c r="E393" s="56"/>
    </row>
    <row r="394" spans="1:5" x14ac:dyDescent="0.25">
      <c r="A394" s="56">
        <v>11101201</v>
      </c>
      <c r="B394" s="56">
        <v>2</v>
      </c>
      <c r="C394" s="58" t="s">
        <v>319</v>
      </c>
      <c r="D394" s="58" t="s">
        <v>319</v>
      </c>
      <c r="E394" s="56"/>
    </row>
    <row r="395" spans="1:5" x14ac:dyDescent="0.25">
      <c r="A395" s="56">
        <v>11101208</v>
      </c>
      <c r="B395" s="56">
        <v>2</v>
      </c>
      <c r="C395" s="58" t="s">
        <v>319</v>
      </c>
      <c r="D395" s="58" t="s">
        <v>319</v>
      </c>
      <c r="E395" s="56"/>
    </row>
    <row r="396" spans="1:5" x14ac:dyDescent="0.25">
      <c r="A396" s="56">
        <v>11101218</v>
      </c>
      <c r="B396" s="56">
        <v>2</v>
      </c>
      <c r="C396" s="58" t="s">
        <v>313</v>
      </c>
      <c r="D396" s="58" t="s">
        <v>319</v>
      </c>
      <c r="E396" s="56"/>
    </row>
    <row r="397" spans="1:5" x14ac:dyDescent="0.25">
      <c r="A397" s="56">
        <v>11101221</v>
      </c>
      <c r="B397" s="56">
        <v>2</v>
      </c>
      <c r="C397" s="58" t="s">
        <v>319</v>
      </c>
      <c r="D397" s="58" t="s">
        <v>319</v>
      </c>
      <c r="E397" s="56"/>
    </row>
    <row r="398" spans="1:5" x14ac:dyDescent="0.25">
      <c r="A398" s="56">
        <v>11101232</v>
      </c>
      <c r="B398" s="56">
        <v>2</v>
      </c>
      <c r="C398" s="58" t="s">
        <v>319</v>
      </c>
      <c r="D398" s="58" t="s">
        <v>319</v>
      </c>
      <c r="E398" s="56"/>
    </row>
    <row r="399" spans="1:5" x14ac:dyDescent="0.25">
      <c r="A399" s="56">
        <v>11101234</v>
      </c>
      <c r="B399" s="56">
        <v>2</v>
      </c>
      <c r="C399" s="58" t="s">
        <v>320</v>
      </c>
      <c r="D399" s="58" t="s">
        <v>319</v>
      </c>
      <c r="E399" s="56"/>
    </row>
    <row r="400" spans="1:5" x14ac:dyDescent="0.25">
      <c r="A400" s="56">
        <v>11101235</v>
      </c>
      <c r="B400" s="56">
        <v>2</v>
      </c>
      <c r="C400" s="58" t="s">
        <v>319</v>
      </c>
      <c r="D400" s="58" t="s">
        <v>319</v>
      </c>
      <c r="E400" s="56"/>
    </row>
    <row r="401" spans="1:5" x14ac:dyDescent="0.25">
      <c r="A401" s="56">
        <v>11101240</v>
      </c>
      <c r="B401" s="56">
        <v>2</v>
      </c>
      <c r="C401" s="58" t="s">
        <v>319</v>
      </c>
      <c r="D401" s="58" t="s">
        <v>319</v>
      </c>
      <c r="E401" s="56"/>
    </row>
    <row r="402" spans="1:5" x14ac:dyDescent="0.25">
      <c r="A402" s="56">
        <v>11101241</v>
      </c>
      <c r="B402" s="56">
        <v>2</v>
      </c>
      <c r="C402" s="58" t="s">
        <v>319</v>
      </c>
      <c r="D402" s="58" t="s">
        <v>319</v>
      </c>
      <c r="E402" s="56"/>
    </row>
    <row r="403" spans="1:5" x14ac:dyDescent="0.25">
      <c r="A403" s="56">
        <v>11101404</v>
      </c>
      <c r="B403" s="56">
        <v>2</v>
      </c>
      <c r="C403" s="58" t="s">
        <v>319</v>
      </c>
      <c r="D403" s="58" t="s">
        <v>319</v>
      </c>
      <c r="E403" s="56"/>
    </row>
    <row r="404" spans="1:5" x14ac:dyDescent="0.25">
      <c r="A404" s="56">
        <v>11101406</v>
      </c>
      <c r="B404" s="56">
        <v>2</v>
      </c>
      <c r="C404" s="58" t="s">
        <v>320</v>
      </c>
      <c r="D404" s="59" t="s">
        <v>319</v>
      </c>
      <c r="E404" s="56"/>
    </row>
    <row r="405" spans="1:5" x14ac:dyDescent="0.25">
      <c r="A405" s="56">
        <v>11101412</v>
      </c>
      <c r="B405" s="56">
        <v>2</v>
      </c>
      <c r="C405" s="58" t="s">
        <v>319</v>
      </c>
      <c r="D405" s="58" t="s">
        <v>319</v>
      </c>
      <c r="E405" s="56"/>
    </row>
    <row r="406" spans="1:5" x14ac:dyDescent="0.25">
      <c r="A406" s="56">
        <v>11101413</v>
      </c>
      <c r="B406" s="56">
        <v>2</v>
      </c>
      <c r="C406" s="58" t="s">
        <v>319</v>
      </c>
      <c r="D406" s="58" t="s">
        <v>319</v>
      </c>
      <c r="E406" s="56"/>
    </row>
    <row r="407" spans="1:5" x14ac:dyDescent="0.25">
      <c r="A407" s="56">
        <v>11101418</v>
      </c>
      <c r="B407" s="56">
        <v>2</v>
      </c>
      <c r="C407" s="58" t="s">
        <v>320</v>
      </c>
      <c r="D407" s="58" t="s">
        <v>319</v>
      </c>
      <c r="E407" s="56"/>
    </row>
    <row r="408" spans="1:5" x14ac:dyDescent="0.25">
      <c r="A408" s="56">
        <v>11101441</v>
      </c>
      <c r="B408" s="56">
        <v>2</v>
      </c>
      <c r="C408" s="58" t="s">
        <v>319</v>
      </c>
      <c r="D408" s="58" t="s">
        <v>319</v>
      </c>
      <c r="E408" s="56"/>
    </row>
    <row r="409" spans="1:5" x14ac:dyDescent="0.25">
      <c r="A409" s="56">
        <v>11101449</v>
      </c>
      <c r="B409" s="56">
        <v>2</v>
      </c>
      <c r="C409" s="58" t="s">
        <v>319</v>
      </c>
      <c r="D409" s="58" t="s">
        <v>319</v>
      </c>
      <c r="E409" s="56"/>
    </row>
    <row r="410" spans="1:5" x14ac:dyDescent="0.25">
      <c r="A410" s="56">
        <v>11101451</v>
      </c>
      <c r="B410" s="56">
        <v>2</v>
      </c>
      <c r="C410" s="58" t="s">
        <v>319</v>
      </c>
      <c r="D410" s="58" t="s">
        <v>319</v>
      </c>
      <c r="E410" s="56"/>
    </row>
    <row r="411" spans="1:5" x14ac:dyDescent="0.25">
      <c r="A411" s="56">
        <v>11101459</v>
      </c>
      <c r="B411" s="56">
        <v>2</v>
      </c>
      <c r="C411" s="58" t="s">
        <v>319</v>
      </c>
      <c r="D411" s="58" t="s">
        <v>319</v>
      </c>
      <c r="E411" s="56"/>
    </row>
    <row r="412" spans="1:5" x14ac:dyDescent="0.25">
      <c r="A412" s="56">
        <v>11101461</v>
      </c>
      <c r="B412" s="56">
        <v>2</v>
      </c>
      <c r="C412" s="58" t="s">
        <v>319</v>
      </c>
      <c r="D412" s="58" t="s">
        <v>319</v>
      </c>
      <c r="E412" s="56"/>
    </row>
    <row r="413" spans="1:5" x14ac:dyDescent="0.25">
      <c r="A413" s="56">
        <v>11101462</v>
      </c>
      <c r="B413" s="56">
        <v>2</v>
      </c>
      <c r="C413" s="58" t="s">
        <v>319</v>
      </c>
      <c r="D413" s="58" t="s">
        <v>319</v>
      </c>
      <c r="E413" s="56"/>
    </row>
    <row r="414" spans="1:5" x14ac:dyDescent="0.25">
      <c r="A414" s="56">
        <v>11101484</v>
      </c>
      <c r="B414" s="56">
        <v>2</v>
      </c>
      <c r="C414" s="58" t="s">
        <v>318</v>
      </c>
      <c r="D414" s="58"/>
      <c r="E414" s="56" t="s">
        <v>321</v>
      </c>
    </row>
    <row r="415" spans="1:5" x14ac:dyDescent="0.25">
      <c r="A415" s="56">
        <v>11101486</v>
      </c>
      <c r="B415" s="56">
        <v>2</v>
      </c>
      <c r="C415" s="58" t="s">
        <v>319</v>
      </c>
      <c r="D415" s="58" t="s">
        <v>319</v>
      </c>
      <c r="E415" s="56"/>
    </row>
    <row r="416" spans="1:5" x14ac:dyDescent="0.25">
      <c r="A416" s="56">
        <v>11101491</v>
      </c>
      <c r="B416" s="56">
        <v>2</v>
      </c>
      <c r="C416" s="58" t="s">
        <v>319</v>
      </c>
      <c r="D416" s="58" t="s">
        <v>319</v>
      </c>
      <c r="E416" s="56"/>
    </row>
    <row r="417" spans="1:5" x14ac:dyDescent="0.25">
      <c r="A417" s="56">
        <v>11101493</v>
      </c>
      <c r="B417" s="56">
        <v>2</v>
      </c>
      <c r="C417" s="58" t="s">
        <v>319</v>
      </c>
      <c r="D417" s="58" t="s">
        <v>319</v>
      </c>
      <c r="E417" s="56"/>
    </row>
    <row r="418" spans="1:5" x14ac:dyDescent="0.25">
      <c r="A418" s="56">
        <v>11101816</v>
      </c>
      <c r="B418" s="56">
        <v>3</v>
      </c>
      <c r="C418" s="58" t="s">
        <v>319</v>
      </c>
      <c r="D418" s="58" t="s">
        <v>319</v>
      </c>
      <c r="E418" s="56"/>
    </row>
    <row r="419" spans="1:5" x14ac:dyDescent="0.25">
      <c r="A419" s="56">
        <v>11101822</v>
      </c>
      <c r="B419" s="56">
        <v>3</v>
      </c>
      <c r="C419" s="58" t="s">
        <v>319</v>
      </c>
      <c r="D419" s="58" t="s">
        <v>319</v>
      </c>
      <c r="E419" s="56"/>
    </row>
    <row r="420" spans="1:5" x14ac:dyDescent="0.25">
      <c r="A420" s="56">
        <v>11102201</v>
      </c>
      <c r="B420" s="56">
        <v>2</v>
      </c>
      <c r="C420" s="58" t="s">
        <v>319</v>
      </c>
      <c r="D420" s="58" t="s">
        <v>319</v>
      </c>
      <c r="E420" s="56"/>
    </row>
    <row r="421" spans="1:5" x14ac:dyDescent="0.25">
      <c r="A421" s="56">
        <v>11102206</v>
      </c>
      <c r="B421" s="56">
        <v>2</v>
      </c>
      <c r="C421" s="58" t="s">
        <v>313</v>
      </c>
      <c r="D421" s="58" t="s">
        <v>319</v>
      </c>
      <c r="E421" s="56"/>
    </row>
    <row r="422" spans="1:5" x14ac:dyDescent="0.25">
      <c r="A422" s="56">
        <v>11102208</v>
      </c>
      <c r="B422" s="56">
        <v>2</v>
      </c>
      <c r="C422" s="58" t="s">
        <v>319</v>
      </c>
      <c r="D422" s="58" t="s">
        <v>319</v>
      </c>
      <c r="E422" s="56"/>
    </row>
    <row r="423" spans="1:5" x14ac:dyDescent="0.25">
      <c r="A423" s="56">
        <v>11102212</v>
      </c>
      <c r="B423" s="56">
        <v>2</v>
      </c>
      <c r="C423" s="58" t="s">
        <v>319</v>
      </c>
      <c r="D423" s="58" t="s">
        <v>319</v>
      </c>
      <c r="E423" s="56"/>
    </row>
    <row r="424" spans="1:5" x14ac:dyDescent="0.25">
      <c r="A424" s="56">
        <v>11102219</v>
      </c>
      <c r="B424" s="56">
        <v>2</v>
      </c>
      <c r="C424" s="58" t="s">
        <v>319</v>
      </c>
      <c r="D424" s="58" t="s">
        <v>319</v>
      </c>
      <c r="E424" s="56"/>
    </row>
    <row r="425" spans="1:5" x14ac:dyDescent="0.25">
      <c r="A425" s="56">
        <v>11102235</v>
      </c>
      <c r="B425" s="56">
        <v>2</v>
      </c>
      <c r="C425" s="58" t="s">
        <v>319</v>
      </c>
      <c r="D425" s="58" t="s">
        <v>319</v>
      </c>
      <c r="E425" s="56"/>
    </row>
    <row r="426" spans="1:5" x14ac:dyDescent="0.25">
      <c r="A426" s="56">
        <v>11102236</v>
      </c>
      <c r="B426" s="56">
        <v>3</v>
      </c>
      <c r="C426" s="58" t="s">
        <v>319</v>
      </c>
      <c r="D426" s="58" t="s">
        <v>319</v>
      </c>
      <c r="E426" s="56"/>
    </row>
    <row r="427" spans="1:5" x14ac:dyDescent="0.25">
      <c r="A427" s="56">
        <v>11102237</v>
      </c>
      <c r="B427" s="56">
        <v>2</v>
      </c>
      <c r="C427" s="58" t="s">
        <v>320</v>
      </c>
      <c r="D427" s="58" t="s">
        <v>319</v>
      </c>
      <c r="E427" s="56"/>
    </row>
    <row r="428" spans="1:5" x14ac:dyDescent="0.25">
      <c r="A428" s="56">
        <v>11102242</v>
      </c>
      <c r="B428" s="56">
        <v>2</v>
      </c>
      <c r="C428" s="58" t="s">
        <v>320</v>
      </c>
      <c r="D428" s="58" t="s">
        <v>319</v>
      </c>
      <c r="E428" s="56"/>
    </row>
    <row r="429" spans="1:5" x14ac:dyDescent="0.25">
      <c r="A429" s="56">
        <v>11102801</v>
      </c>
      <c r="B429" s="56">
        <v>3</v>
      </c>
      <c r="C429" s="58" t="s">
        <v>319</v>
      </c>
      <c r="D429" s="58" t="s">
        <v>319</v>
      </c>
      <c r="E429" s="56"/>
    </row>
    <row r="430" spans="1:5" x14ac:dyDescent="0.25">
      <c r="A430" s="56">
        <v>11102809</v>
      </c>
      <c r="B430" s="56">
        <v>3</v>
      </c>
      <c r="C430" s="58" t="s">
        <v>319</v>
      </c>
      <c r="D430" s="58" t="s">
        <v>319</v>
      </c>
      <c r="E430" s="56"/>
    </row>
    <row r="431" spans="1:5" x14ac:dyDescent="0.25">
      <c r="A431" s="56">
        <v>12101007</v>
      </c>
      <c r="B431" s="56">
        <v>2</v>
      </c>
      <c r="C431" s="58" t="s">
        <v>319</v>
      </c>
      <c r="D431" s="58" t="s">
        <v>319</v>
      </c>
      <c r="E431" s="56"/>
    </row>
    <row r="432" spans="1:5" x14ac:dyDescent="0.25">
      <c r="A432" s="56">
        <v>12101011</v>
      </c>
      <c r="B432" s="56">
        <v>2</v>
      </c>
      <c r="C432" s="58" t="s">
        <v>319</v>
      </c>
      <c r="D432" s="58" t="s">
        <v>319</v>
      </c>
      <c r="E432" s="56"/>
    </row>
    <row r="433" spans="1:5" x14ac:dyDescent="0.25">
      <c r="A433" s="56">
        <v>12101014</v>
      </c>
      <c r="B433" s="56">
        <v>2</v>
      </c>
      <c r="C433" s="58" t="s">
        <v>319</v>
      </c>
      <c r="D433" s="58" t="s">
        <v>319</v>
      </c>
      <c r="E433" s="56"/>
    </row>
    <row r="434" spans="1:5" x14ac:dyDescent="0.25">
      <c r="A434" s="56">
        <v>12101019</v>
      </c>
      <c r="B434" s="56">
        <v>2</v>
      </c>
      <c r="C434" s="58" t="s">
        <v>319</v>
      </c>
      <c r="D434" s="58" t="s">
        <v>319</v>
      </c>
      <c r="E434" s="56"/>
    </row>
    <row r="435" spans="1:5" x14ac:dyDescent="0.25">
      <c r="A435" s="56">
        <v>12101034</v>
      </c>
      <c r="B435" s="56">
        <v>2</v>
      </c>
      <c r="C435" s="58" t="s">
        <v>319</v>
      </c>
      <c r="D435" s="58" t="s">
        <v>319</v>
      </c>
      <c r="E435" s="56"/>
    </row>
    <row r="436" spans="1:5" x14ac:dyDescent="0.25">
      <c r="A436" s="56">
        <v>12101067</v>
      </c>
      <c r="B436" s="56">
        <v>2</v>
      </c>
      <c r="C436" s="58" t="s">
        <v>319</v>
      </c>
      <c r="D436" s="58" t="s">
        <v>319</v>
      </c>
      <c r="E436" s="56"/>
    </row>
    <row r="437" spans="1:5" x14ac:dyDescent="0.25">
      <c r="A437" s="56">
        <v>12101093</v>
      </c>
      <c r="B437" s="56">
        <v>2</v>
      </c>
      <c r="C437" s="58" t="s">
        <v>319</v>
      </c>
      <c r="D437" s="58" t="s">
        <v>319</v>
      </c>
      <c r="E437" s="56"/>
    </row>
    <row r="438" spans="1:5" x14ac:dyDescent="0.25">
      <c r="A438" s="56">
        <v>12201203</v>
      </c>
      <c r="B438" s="56">
        <v>3</v>
      </c>
      <c r="C438" s="58" t="s">
        <v>319</v>
      </c>
      <c r="D438" s="58" t="s">
        <v>319</v>
      </c>
      <c r="E438" s="56"/>
    </row>
    <row r="439" spans="1:5" x14ac:dyDescent="0.25">
      <c r="A439" s="56">
        <v>12201205</v>
      </c>
      <c r="B439" s="56">
        <v>2</v>
      </c>
      <c r="C439" s="58" t="s">
        <v>319</v>
      </c>
      <c r="D439" s="58" t="s">
        <v>319</v>
      </c>
      <c r="E439" s="56"/>
    </row>
    <row r="440" spans="1:5" x14ac:dyDescent="0.25">
      <c r="A440" s="56">
        <v>12201211</v>
      </c>
      <c r="B440" s="56">
        <v>2</v>
      </c>
      <c r="C440" s="58" t="s">
        <v>320</v>
      </c>
      <c r="D440" s="58" t="s">
        <v>319</v>
      </c>
      <c r="E440" s="56"/>
    </row>
    <row r="441" spans="1:5" x14ac:dyDescent="0.25">
      <c r="A441" s="56">
        <v>12201224</v>
      </c>
      <c r="B441" s="56">
        <v>2</v>
      </c>
      <c r="C441" s="58" t="s">
        <v>319</v>
      </c>
      <c r="D441" s="59" t="s">
        <v>319</v>
      </c>
      <c r="E441" s="56"/>
    </row>
    <row r="442" spans="1:5" x14ac:dyDescent="0.25">
      <c r="A442" s="56">
        <v>12201227</v>
      </c>
      <c r="B442" s="56">
        <v>2</v>
      </c>
      <c r="C442" s="58" t="s">
        <v>319</v>
      </c>
      <c r="D442" s="59" t="s">
        <v>319</v>
      </c>
      <c r="E442" s="56"/>
    </row>
    <row r="443" spans="1:5" x14ac:dyDescent="0.25">
      <c r="A443" s="56">
        <v>12201234</v>
      </c>
      <c r="B443" s="56">
        <v>2</v>
      </c>
      <c r="C443" s="58" t="s">
        <v>319</v>
      </c>
      <c r="D443" s="59" t="s">
        <v>319</v>
      </c>
      <c r="E443" s="56"/>
    </row>
    <row r="444" spans="1:5" x14ac:dyDescent="0.25">
      <c r="A444" s="56">
        <v>12201235</v>
      </c>
      <c r="B444" s="56">
        <v>2</v>
      </c>
      <c r="C444" s="58" t="s">
        <v>319</v>
      </c>
      <c r="D444" s="59" t="s">
        <v>319</v>
      </c>
      <c r="E444" s="56"/>
    </row>
    <row r="445" spans="1:5" x14ac:dyDescent="0.25">
      <c r="A445" s="56">
        <v>12201240</v>
      </c>
      <c r="B445" s="56">
        <v>2</v>
      </c>
      <c r="C445" s="58" t="s">
        <v>319</v>
      </c>
      <c r="D445" s="59" t="s">
        <v>319</v>
      </c>
      <c r="E445" s="56"/>
    </row>
    <row r="446" spans="1:5" x14ac:dyDescent="0.25">
      <c r="A446" s="56">
        <v>12201244</v>
      </c>
      <c r="B446" s="56">
        <v>2</v>
      </c>
      <c r="C446" s="58" t="s">
        <v>319</v>
      </c>
      <c r="D446" s="59" t="s">
        <v>319</v>
      </c>
      <c r="E446" s="56"/>
    </row>
    <row r="447" spans="1:5" x14ac:dyDescent="0.25">
      <c r="A447" s="56">
        <v>12201246</v>
      </c>
      <c r="B447" s="56">
        <v>2</v>
      </c>
      <c r="C447" s="58" t="s">
        <v>319</v>
      </c>
      <c r="D447" s="59" t="s">
        <v>319</v>
      </c>
      <c r="E447" s="56"/>
    </row>
    <row r="448" spans="1:5" x14ac:dyDescent="0.25">
      <c r="A448" s="56">
        <v>12201248</v>
      </c>
      <c r="B448" s="56">
        <v>2</v>
      </c>
      <c r="C448" s="58" t="s">
        <v>319</v>
      </c>
      <c r="D448" s="59" t="s">
        <v>319</v>
      </c>
      <c r="E448" s="56"/>
    </row>
    <row r="449" spans="1:5" x14ac:dyDescent="0.25">
      <c r="A449" s="56">
        <v>12201249</v>
      </c>
      <c r="B449" s="56">
        <v>2</v>
      </c>
      <c r="C449" s="58" t="s">
        <v>319</v>
      </c>
      <c r="D449" s="59" t="s">
        <v>319</v>
      </c>
      <c r="E449" s="56"/>
    </row>
    <row r="450" spans="1:5" x14ac:dyDescent="0.25">
      <c r="A450" s="56">
        <v>12201254</v>
      </c>
      <c r="B450" s="56">
        <v>2</v>
      </c>
      <c r="C450" s="58" t="s">
        <v>319</v>
      </c>
      <c r="D450" s="59" t="s">
        <v>319</v>
      </c>
      <c r="E450" s="56"/>
    </row>
    <row r="451" spans="1:5" x14ac:dyDescent="0.25">
      <c r="A451" s="56">
        <v>12201255</v>
      </c>
      <c r="B451" s="56">
        <v>2</v>
      </c>
      <c r="C451" s="58" t="s">
        <v>319</v>
      </c>
      <c r="D451" s="59" t="s">
        <v>319</v>
      </c>
      <c r="E451" s="56"/>
    </row>
    <row r="452" spans="1:5" x14ac:dyDescent="0.25">
      <c r="A452" s="56">
        <v>12201256</v>
      </c>
      <c r="B452" s="56">
        <v>2</v>
      </c>
      <c r="C452" s="58" t="s">
        <v>319</v>
      </c>
      <c r="D452" s="59" t="s">
        <v>319</v>
      </c>
      <c r="E452" s="56"/>
    </row>
    <row r="453" spans="1:5" x14ac:dyDescent="0.25">
      <c r="A453" s="56">
        <v>12201257</v>
      </c>
      <c r="B453" s="56">
        <v>2</v>
      </c>
      <c r="C453" s="58" t="s">
        <v>320</v>
      </c>
      <c r="D453" s="58" t="s">
        <v>319</v>
      </c>
      <c r="E453" s="56"/>
    </row>
    <row r="454" spans="1:5" x14ac:dyDescent="0.25">
      <c r="A454" s="56">
        <v>12201408</v>
      </c>
      <c r="B454" s="56">
        <v>2</v>
      </c>
      <c r="C454" s="58" t="s">
        <v>319</v>
      </c>
      <c r="D454" s="58" t="s">
        <v>319</v>
      </c>
      <c r="E454" s="56"/>
    </row>
    <row r="455" spans="1:5" x14ac:dyDescent="0.25">
      <c r="A455" s="56">
        <v>12201436</v>
      </c>
      <c r="B455" s="56">
        <v>2</v>
      </c>
      <c r="C455" s="58" t="s">
        <v>319</v>
      </c>
      <c r="D455" s="58" t="s">
        <v>319</v>
      </c>
      <c r="E455" s="56"/>
    </row>
    <row r="456" spans="1:5" x14ac:dyDescent="0.25">
      <c r="A456" s="56">
        <v>12201443</v>
      </c>
      <c r="B456" s="56">
        <v>2</v>
      </c>
      <c r="C456" s="58" t="s">
        <v>319</v>
      </c>
      <c r="D456" s="58" t="s">
        <v>319</v>
      </c>
      <c r="E456" s="56"/>
    </row>
    <row r="457" spans="1:5" x14ac:dyDescent="0.25">
      <c r="A457" s="56">
        <v>12201818</v>
      </c>
      <c r="B457" s="56">
        <v>3</v>
      </c>
      <c r="C457" s="58" t="s">
        <v>319</v>
      </c>
      <c r="D457" s="58" t="s">
        <v>319</v>
      </c>
      <c r="E457" s="56"/>
    </row>
    <row r="458" spans="1:5" x14ac:dyDescent="0.25">
      <c r="A458" s="56">
        <v>12201820</v>
      </c>
      <c r="B458" s="56">
        <v>3</v>
      </c>
      <c r="C458" s="58" t="s">
        <v>319</v>
      </c>
      <c r="D458" s="58" t="s">
        <v>319</v>
      </c>
      <c r="E458" s="56"/>
    </row>
    <row r="459" spans="1:5" x14ac:dyDescent="0.25">
      <c r="A459" s="56">
        <v>13101007</v>
      </c>
      <c r="B459" s="56">
        <v>2</v>
      </c>
      <c r="C459" s="58" t="s">
        <v>320</v>
      </c>
      <c r="D459" s="58" t="s">
        <v>319</v>
      </c>
      <c r="E459" s="56"/>
    </row>
    <row r="460" spans="1:5" x14ac:dyDescent="0.25">
      <c r="A460" s="56">
        <v>13101028</v>
      </c>
      <c r="B460" s="56">
        <v>2</v>
      </c>
      <c r="C460" s="58" t="s">
        <v>320</v>
      </c>
      <c r="D460" s="58" t="s">
        <v>319</v>
      </c>
      <c r="E460" s="56"/>
    </row>
    <row r="461" spans="1:5" x14ac:dyDescent="0.25">
      <c r="A461" s="56">
        <v>13101030</v>
      </c>
      <c r="B461" s="56">
        <v>2</v>
      </c>
      <c r="C461" s="58" t="s">
        <v>313</v>
      </c>
      <c r="D461" s="58" t="s">
        <v>319</v>
      </c>
      <c r="E461" s="56"/>
    </row>
    <row r="462" spans="1:5" x14ac:dyDescent="0.25">
      <c r="A462" s="56">
        <v>13101044</v>
      </c>
      <c r="B462" s="56">
        <v>2</v>
      </c>
      <c r="C462" s="58" t="s">
        <v>319</v>
      </c>
      <c r="D462" s="58" t="s">
        <v>319</v>
      </c>
      <c r="E462" s="56"/>
    </row>
    <row r="463" spans="1:5" x14ac:dyDescent="0.25">
      <c r="A463" s="56">
        <v>13101068</v>
      </c>
      <c r="B463" s="56">
        <v>2</v>
      </c>
      <c r="C463" s="58" t="s">
        <v>319</v>
      </c>
      <c r="D463" s="58" t="s">
        <v>319</v>
      </c>
      <c r="E463" s="56"/>
    </row>
    <row r="464" spans="1:5" x14ac:dyDescent="0.25">
      <c r="A464" s="56">
        <v>13101096</v>
      </c>
      <c r="B464" s="56">
        <v>2</v>
      </c>
      <c r="C464" s="58" t="s">
        <v>319</v>
      </c>
      <c r="D464" s="58" t="s">
        <v>319</v>
      </c>
      <c r="E464" s="56"/>
    </row>
    <row r="465" spans="1:5" x14ac:dyDescent="0.25">
      <c r="A465" s="56">
        <v>13101205</v>
      </c>
      <c r="B465" s="56">
        <v>2</v>
      </c>
      <c r="C465" s="58" t="s">
        <v>319</v>
      </c>
      <c r="D465" s="58" t="s">
        <v>319</v>
      </c>
      <c r="E465" s="56"/>
    </row>
    <row r="466" spans="1:5" x14ac:dyDescent="0.25">
      <c r="A466" s="56">
        <v>13101207</v>
      </c>
      <c r="B466" s="56">
        <v>2</v>
      </c>
      <c r="C466" s="58" t="s">
        <v>319</v>
      </c>
      <c r="D466" s="58" t="s">
        <v>319</v>
      </c>
      <c r="E466" s="56"/>
    </row>
    <row r="467" spans="1:5" x14ac:dyDescent="0.25">
      <c r="A467" s="56">
        <v>13101210</v>
      </c>
      <c r="B467" s="56">
        <v>2</v>
      </c>
      <c r="C467" s="58" t="s">
        <v>320</v>
      </c>
      <c r="D467" s="58" t="s">
        <v>319</v>
      </c>
      <c r="E467" s="56"/>
    </row>
    <row r="468" spans="1:5" x14ac:dyDescent="0.25">
      <c r="A468" s="56">
        <v>13101214</v>
      </c>
      <c r="B468" s="56">
        <v>2</v>
      </c>
      <c r="C468" s="58" t="s">
        <v>319</v>
      </c>
      <c r="D468" s="58" t="s">
        <v>319</v>
      </c>
      <c r="E468" s="56"/>
    </row>
    <row r="469" spans="1:5" x14ac:dyDescent="0.25">
      <c r="A469" s="56">
        <v>13101215</v>
      </c>
      <c r="B469" s="56">
        <v>2</v>
      </c>
      <c r="C469" s="58" t="s">
        <v>319</v>
      </c>
      <c r="D469" s="58" t="s">
        <v>319</v>
      </c>
      <c r="E469" s="56"/>
    </row>
    <row r="470" spans="1:5" x14ac:dyDescent="0.25">
      <c r="A470" s="56">
        <v>13101217</v>
      </c>
      <c r="B470" s="56">
        <v>2</v>
      </c>
      <c r="C470" s="58" t="s">
        <v>319</v>
      </c>
      <c r="D470" s="58" t="s">
        <v>319</v>
      </c>
      <c r="E470" s="56"/>
    </row>
    <row r="471" spans="1:5" x14ac:dyDescent="0.25">
      <c r="A471" s="56">
        <v>13101218</v>
      </c>
      <c r="B471" s="56">
        <v>2</v>
      </c>
      <c r="C471" s="58" t="s">
        <v>319</v>
      </c>
      <c r="D471" s="58" t="s">
        <v>319</v>
      </c>
      <c r="E471" s="56"/>
    </row>
    <row r="472" spans="1:5" x14ac:dyDescent="0.25">
      <c r="A472" s="56">
        <v>13101224</v>
      </c>
      <c r="B472" s="56">
        <v>2</v>
      </c>
      <c r="C472" s="58" t="s">
        <v>319</v>
      </c>
      <c r="D472" s="58" t="s">
        <v>319</v>
      </c>
      <c r="E472" s="56"/>
    </row>
    <row r="473" spans="1:5" x14ac:dyDescent="0.25">
      <c r="A473" s="56">
        <v>13101225</v>
      </c>
      <c r="B473" s="56">
        <v>2</v>
      </c>
      <c r="C473" s="58" t="s">
        <v>320</v>
      </c>
      <c r="D473" s="58" t="s">
        <v>319</v>
      </c>
      <c r="E473" s="56"/>
    </row>
    <row r="474" spans="1:5" x14ac:dyDescent="0.25">
      <c r="A474" s="56">
        <v>13101229</v>
      </c>
      <c r="B474" s="56">
        <v>2</v>
      </c>
      <c r="C474" s="58" t="s">
        <v>320</v>
      </c>
      <c r="D474" s="58" t="s">
        <v>319</v>
      </c>
      <c r="E474" s="56"/>
    </row>
    <row r="475" spans="1:5" x14ac:dyDescent="0.25">
      <c r="A475" s="56">
        <v>13101231</v>
      </c>
      <c r="B475" s="56">
        <v>2</v>
      </c>
      <c r="C475" s="58" t="s">
        <v>319</v>
      </c>
      <c r="D475" s="58" t="s">
        <v>319</v>
      </c>
      <c r="E475" s="56"/>
    </row>
    <row r="476" spans="1:5" x14ac:dyDescent="0.25">
      <c r="A476" s="56">
        <v>13101232</v>
      </c>
      <c r="B476" s="56">
        <v>2</v>
      </c>
      <c r="C476" s="58" t="s">
        <v>319</v>
      </c>
      <c r="D476" s="58" t="s">
        <v>319</v>
      </c>
      <c r="E476" s="56"/>
    </row>
    <row r="477" spans="1:5" x14ac:dyDescent="0.25">
      <c r="A477" s="56">
        <v>13101233</v>
      </c>
      <c r="B477" s="56">
        <v>2</v>
      </c>
      <c r="C477" s="58" t="s">
        <v>318</v>
      </c>
      <c r="D477" s="58"/>
      <c r="E477" s="56" t="s">
        <v>321</v>
      </c>
    </row>
    <row r="478" spans="1:5" x14ac:dyDescent="0.25">
      <c r="A478" s="56">
        <v>13101234</v>
      </c>
      <c r="B478" s="56">
        <v>2</v>
      </c>
      <c r="C478" s="58" t="s">
        <v>319</v>
      </c>
      <c r="D478" s="58" t="s">
        <v>319</v>
      </c>
      <c r="E478" s="56"/>
    </row>
    <row r="479" spans="1:5" x14ac:dyDescent="0.25">
      <c r="A479" s="56">
        <v>13101238</v>
      </c>
      <c r="B479" s="56">
        <v>2</v>
      </c>
      <c r="C479" s="58" t="s">
        <v>320</v>
      </c>
      <c r="D479" s="58" t="s">
        <v>319</v>
      </c>
      <c r="E479" s="56"/>
    </row>
    <row r="480" spans="1:5" x14ac:dyDescent="0.25">
      <c r="A480" s="56">
        <v>13101240</v>
      </c>
      <c r="B480" s="56">
        <v>2</v>
      </c>
      <c r="C480" s="58" t="s">
        <v>319</v>
      </c>
      <c r="D480" s="58" t="s">
        <v>319</v>
      </c>
      <c r="E480" s="56"/>
    </row>
    <row r="481" spans="1:5" x14ac:dyDescent="0.25">
      <c r="A481" s="56">
        <v>13101243</v>
      </c>
      <c r="B481" s="56">
        <v>2</v>
      </c>
      <c r="C481" s="58" t="s">
        <v>319</v>
      </c>
      <c r="D481" s="58" t="s">
        <v>319</v>
      </c>
      <c r="E481" s="56"/>
    </row>
    <row r="482" spans="1:5" x14ac:dyDescent="0.25">
      <c r="A482" s="56">
        <v>13101244</v>
      </c>
      <c r="B482" s="56">
        <v>2</v>
      </c>
      <c r="C482" s="58" t="s">
        <v>320</v>
      </c>
      <c r="D482" s="58" t="s">
        <v>319</v>
      </c>
      <c r="E482" s="56"/>
    </row>
    <row r="483" spans="1:5" x14ac:dyDescent="0.25">
      <c r="A483" s="56">
        <v>13101247</v>
      </c>
      <c r="B483" s="56">
        <v>2</v>
      </c>
      <c r="C483" s="58" t="s">
        <v>320</v>
      </c>
      <c r="D483" s="58" t="s">
        <v>319</v>
      </c>
      <c r="E483" s="56"/>
    </row>
    <row r="484" spans="1:5" x14ac:dyDescent="0.25">
      <c r="A484" s="56">
        <v>13101250</v>
      </c>
      <c r="B484" s="56">
        <v>2</v>
      </c>
      <c r="C484" s="58" t="s">
        <v>319</v>
      </c>
      <c r="D484" s="58" t="s">
        <v>319</v>
      </c>
      <c r="E484" s="56"/>
    </row>
    <row r="485" spans="1:5" x14ac:dyDescent="0.25">
      <c r="A485" s="56">
        <v>13101252</v>
      </c>
      <c r="B485" s="56">
        <v>2</v>
      </c>
      <c r="C485" s="58" t="s">
        <v>319</v>
      </c>
      <c r="D485" s="58" t="s">
        <v>319</v>
      </c>
      <c r="E485" s="56"/>
    </row>
    <row r="486" spans="1:5" x14ac:dyDescent="0.25">
      <c r="A486" s="56">
        <v>13101254</v>
      </c>
      <c r="B486" s="56">
        <v>2</v>
      </c>
      <c r="C486" s="58" t="s">
        <v>319</v>
      </c>
      <c r="D486" s="58" t="s">
        <v>319</v>
      </c>
      <c r="E486" s="56"/>
    </row>
    <row r="487" spans="1:5" x14ac:dyDescent="0.25">
      <c r="A487" s="56">
        <v>13101257</v>
      </c>
      <c r="B487" s="56">
        <v>2</v>
      </c>
      <c r="C487" s="58" t="s">
        <v>319</v>
      </c>
      <c r="D487" s="58" t="s">
        <v>319</v>
      </c>
      <c r="E487" s="56"/>
    </row>
    <row r="488" spans="1:5" x14ac:dyDescent="0.25">
      <c r="A488" s="56">
        <v>13101407</v>
      </c>
      <c r="B488" s="56">
        <v>2</v>
      </c>
      <c r="C488" s="58" t="s">
        <v>319</v>
      </c>
      <c r="D488" s="58" t="s">
        <v>319</v>
      </c>
      <c r="E488" s="56"/>
    </row>
    <row r="489" spans="1:5" x14ac:dyDescent="0.25">
      <c r="A489" s="56">
        <v>13101420</v>
      </c>
      <c r="B489" s="56">
        <v>2</v>
      </c>
      <c r="C489" s="58" t="s">
        <v>319</v>
      </c>
      <c r="D489" s="58" t="s">
        <v>319</v>
      </c>
      <c r="E489" s="56"/>
    </row>
    <row r="490" spans="1:5" x14ac:dyDescent="0.25">
      <c r="A490" s="56">
        <v>13101427</v>
      </c>
      <c r="B490" s="56">
        <v>2</v>
      </c>
      <c r="C490" s="58" t="s">
        <v>319</v>
      </c>
      <c r="D490" s="58" t="s">
        <v>319</v>
      </c>
      <c r="E490" s="56"/>
    </row>
    <row r="491" spans="1:5" x14ac:dyDescent="0.25">
      <c r="A491" s="56">
        <v>13101435</v>
      </c>
      <c r="B491" s="56">
        <v>2</v>
      </c>
      <c r="C491" s="58" t="s">
        <v>319</v>
      </c>
      <c r="D491" s="58" t="s">
        <v>319</v>
      </c>
      <c r="E491" s="56"/>
    </row>
    <row r="492" spans="1:5" x14ac:dyDescent="0.25">
      <c r="A492" s="56">
        <v>13101451</v>
      </c>
      <c r="B492" s="56">
        <v>2</v>
      </c>
      <c r="C492" s="58" t="s">
        <v>320</v>
      </c>
      <c r="D492" s="58" t="s">
        <v>319</v>
      </c>
      <c r="E492" s="56"/>
    </row>
    <row r="493" spans="1:5" x14ac:dyDescent="0.25">
      <c r="A493" s="56">
        <v>13101457</v>
      </c>
      <c r="B493" s="56">
        <v>2</v>
      </c>
      <c r="C493" s="58" t="s">
        <v>320</v>
      </c>
      <c r="D493" s="58" t="s">
        <v>319</v>
      </c>
      <c r="E493" s="56"/>
    </row>
    <row r="494" spans="1:5" x14ac:dyDescent="0.25">
      <c r="A494" s="56">
        <v>13101468</v>
      </c>
      <c r="B494" s="56">
        <v>2</v>
      </c>
      <c r="C494" s="58" t="s">
        <v>320</v>
      </c>
      <c r="D494" s="58" t="s">
        <v>319</v>
      </c>
      <c r="E494" s="56"/>
    </row>
    <row r="495" spans="1:5" x14ac:dyDescent="0.25">
      <c r="A495" s="56">
        <v>13101469</v>
      </c>
      <c r="B495" s="56">
        <v>2</v>
      </c>
      <c r="C495" s="58" t="s">
        <v>319</v>
      </c>
      <c r="D495" s="58" t="s">
        <v>319</v>
      </c>
      <c r="E495" s="56"/>
    </row>
    <row r="496" spans="1:5" x14ac:dyDescent="0.25">
      <c r="A496" s="56">
        <v>13101482</v>
      </c>
      <c r="B496" s="56">
        <v>2</v>
      </c>
      <c r="C496" s="58" t="s">
        <v>320</v>
      </c>
      <c r="D496" s="58" t="s">
        <v>319</v>
      </c>
      <c r="E496" s="56"/>
    </row>
    <row r="497" spans="1:5" x14ac:dyDescent="0.25">
      <c r="A497" s="56">
        <v>13101802</v>
      </c>
      <c r="B497" s="56">
        <v>3</v>
      </c>
      <c r="C497" s="58" t="s">
        <v>319</v>
      </c>
      <c r="D497" s="58" t="s">
        <v>319</v>
      </c>
      <c r="E497" s="56"/>
    </row>
    <row r="498" spans="1:5" x14ac:dyDescent="0.25">
      <c r="A498" s="56">
        <v>13101817</v>
      </c>
      <c r="B498" s="56">
        <v>3</v>
      </c>
      <c r="C498" s="58" t="s">
        <v>319</v>
      </c>
      <c r="D498" s="58" t="s">
        <v>319</v>
      </c>
      <c r="E498" s="56"/>
    </row>
    <row r="499" spans="1:5" x14ac:dyDescent="0.25">
      <c r="A499" s="56">
        <v>14101037</v>
      </c>
      <c r="B499" s="56">
        <v>2</v>
      </c>
      <c r="C499" s="58" t="s">
        <v>319</v>
      </c>
      <c r="D499" s="58" t="s">
        <v>319</v>
      </c>
      <c r="E499" s="56"/>
    </row>
    <row r="500" spans="1:5" x14ac:dyDescent="0.25">
      <c r="A500" s="56">
        <v>14101039</v>
      </c>
      <c r="B500" s="56">
        <v>2</v>
      </c>
      <c r="C500" s="58" t="s">
        <v>319</v>
      </c>
      <c r="D500" s="58" t="s">
        <v>319</v>
      </c>
      <c r="E500" s="56"/>
    </row>
    <row r="501" spans="1:5" x14ac:dyDescent="0.25">
      <c r="A501" s="56">
        <v>14101169</v>
      </c>
      <c r="B501" s="56">
        <v>2</v>
      </c>
      <c r="C501" s="58" t="s">
        <v>319</v>
      </c>
      <c r="D501" s="58" t="s">
        <v>319</v>
      </c>
      <c r="E501" s="56"/>
    </row>
    <row r="502" spans="1:5" x14ac:dyDescent="0.25">
      <c r="A502" s="56">
        <v>14101177</v>
      </c>
      <c r="B502" s="56">
        <v>2</v>
      </c>
      <c r="C502" s="58" t="s">
        <v>319</v>
      </c>
      <c r="D502" s="58" t="s">
        <v>319</v>
      </c>
      <c r="E502" s="56"/>
    </row>
    <row r="503" spans="1:5" x14ac:dyDescent="0.25">
      <c r="A503" s="56">
        <v>14101204</v>
      </c>
      <c r="B503" s="56">
        <v>2</v>
      </c>
      <c r="C503" s="58" t="s">
        <v>319</v>
      </c>
      <c r="D503" s="58" t="s">
        <v>319</v>
      </c>
      <c r="E503" s="56"/>
    </row>
    <row r="504" spans="1:5" x14ac:dyDescent="0.25">
      <c r="A504" s="56">
        <v>14101208</v>
      </c>
      <c r="B504" s="56">
        <v>2</v>
      </c>
      <c r="C504" s="58" t="s">
        <v>319</v>
      </c>
      <c r="D504" s="58" t="s">
        <v>319</v>
      </c>
      <c r="E504" s="56"/>
    </row>
    <row r="505" spans="1:5" x14ac:dyDescent="0.25">
      <c r="A505" s="56">
        <v>14101213</v>
      </c>
      <c r="B505" s="56">
        <v>2</v>
      </c>
      <c r="C505" s="58" t="s">
        <v>319</v>
      </c>
      <c r="D505" s="58" t="s">
        <v>319</v>
      </c>
      <c r="E505" s="56"/>
    </row>
    <row r="506" spans="1:5" x14ac:dyDescent="0.25">
      <c r="A506" s="56">
        <v>14101218</v>
      </c>
      <c r="B506" s="56">
        <v>2</v>
      </c>
      <c r="C506" s="58" t="s">
        <v>319</v>
      </c>
      <c r="D506" s="58" t="s">
        <v>319</v>
      </c>
      <c r="E506" s="56"/>
    </row>
    <row r="507" spans="1:5" x14ac:dyDescent="0.25">
      <c r="A507" s="56">
        <v>14101224</v>
      </c>
      <c r="B507" s="56">
        <v>2</v>
      </c>
      <c r="C507" s="58" t="s">
        <v>319</v>
      </c>
      <c r="D507" s="58" t="s">
        <v>319</v>
      </c>
      <c r="E507" s="56"/>
    </row>
    <row r="508" spans="1:5" x14ac:dyDescent="0.25">
      <c r="A508" s="56">
        <v>14101225</v>
      </c>
      <c r="B508" s="56">
        <v>2</v>
      </c>
      <c r="C508" s="58" t="s">
        <v>319</v>
      </c>
      <c r="D508" s="58" t="s">
        <v>319</v>
      </c>
      <c r="E508" s="56"/>
    </row>
    <row r="509" spans="1:5" x14ac:dyDescent="0.25">
      <c r="A509" s="56">
        <v>14101226</v>
      </c>
      <c r="B509" s="56">
        <v>2</v>
      </c>
      <c r="C509" s="58" t="s">
        <v>319</v>
      </c>
      <c r="D509" s="58" t="s">
        <v>319</v>
      </c>
      <c r="E509" s="56"/>
    </row>
    <row r="510" spans="1:5" x14ac:dyDescent="0.25">
      <c r="A510" s="56">
        <v>14101227</v>
      </c>
      <c r="B510" s="56">
        <v>2</v>
      </c>
      <c r="C510" s="58" t="s">
        <v>319</v>
      </c>
      <c r="D510" s="58" t="s">
        <v>319</v>
      </c>
      <c r="E510" s="56"/>
    </row>
    <row r="511" spans="1:5" x14ac:dyDescent="0.25">
      <c r="A511" s="56">
        <v>14101229</v>
      </c>
      <c r="B511" s="56">
        <v>2</v>
      </c>
      <c r="C511" s="58" t="s">
        <v>319</v>
      </c>
      <c r="D511" s="58" t="s">
        <v>319</v>
      </c>
      <c r="E511" s="56"/>
    </row>
    <row r="512" spans="1:5" x14ac:dyDescent="0.25">
      <c r="A512" s="56">
        <v>14101231</v>
      </c>
      <c r="B512" s="56">
        <v>2</v>
      </c>
      <c r="C512" s="58" t="s">
        <v>319</v>
      </c>
      <c r="D512" s="58" t="s">
        <v>319</v>
      </c>
      <c r="E512" s="56"/>
    </row>
    <row r="513" spans="1:5" x14ac:dyDescent="0.25">
      <c r="A513" s="56">
        <v>14101232</v>
      </c>
      <c r="B513" s="56">
        <v>2</v>
      </c>
      <c r="C513" s="58" t="s">
        <v>319</v>
      </c>
      <c r="D513" s="58" t="s">
        <v>319</v>
      </c>
      <c r="E513" s="56"/>
    </row>
    <row r="514" spans="1:5" x14ac:dyDescent="0.25">
      <c r="A514" s="56">
        <v>14101242</v>
      </c>
      <c r="B514" s="56">
        <v>2</v>
      </c>
      <c r="C514" s="58" t="s">
        <v>319</v>
      </c>
      <c r="D514" s="58" t="s">
        <v>319</v>
      </c>
      <c r="E514" s="56"/>
    </row>
    <row r="515" spans="1:5" x14ac:dyDescent="0.25">
      <c r="A515" s="56">
        <v>14101243</v>
      </c>
      <c r="B515" s="56">
        <v>2</v>
      </c>
      <c r="C515" s="58" t="s">
        <v>319</v>
      </c>
      <c r="D515" s="58" t="s">
        <v>319</v>
      </c>
      <c r="E515" s="56"/>
    </row>
    <row r="516" spans="1:5" x14ac:dyDescent="0.25">
      <c r="A516" s="56">
        <v>14101250</v>
      </c>
      <c r="B516" s="56">
        <v>2</v>
      </c>
      <c r="C516" s="58" t="s">
        <v>319</v>
      </c>
      <c r="D516" s="58" t="s">
        <v>319</v>
      </c>
      <c r="E516" s="56"/>
    </row>
    <row r="517" spans="1:5" x14ac:dyDescent="0.25">
      <c r="A517" s="56">
        <v>14101251</v>
      </c>
      <c r="B517" s="56">
        <v>2</v>
      </c>
      <c r="C517" s="58" t="s">
        <v>319</v>
      </c>
      <c r="D517" s="58" t="s">
        <v>319</v>
      </c>
      <c r="E517" s="56"/>
    </row>
    <row r="518" spans="1:5" x14ac:dyDescent="0.25">
      <c r="A518" s="56">
        <v>14101252</v>
      </c>
      <c r="B518" s="56">
        <v>2</v>
      </c>
      <c r="C518" s="58" t="s">
        <v>320</v>
      </c>
      <c r="D518" s="58" t="s">
        <v>319</v>
      </c>
      <c r="E518" s="56"/>
    </row>
    <row r="519" spans="1:5" x14ac:dyDescent="0.25">
      <c r="A519" s="56">
        <v>14101253</v>
      </c>
      <c r="B519" s="56">
        <v>2</v>
      </c>
      <c r="C519" s="58" t="s">
        <v>319</v>
      </c>
      <c r="D519" s="58" t="s">
        <v>319</v>
      </c>
      <c r="E519" s="56"/>
    </row>
    <row r="520" spans="1:5" x14ac:dyDescent="0.25">
      <c r="A520" s="56">
        <v>14101255</v>
      </c>
      <c r="B520" s="56">
        <v>2</v>
      </c>
      <c r="C520" s="58" t="s">
        <v>320</v>
      </c>
      <c r="D520" s="58" t="s">
        <v>319</v>
      </c>
      <c r="E520" s="56"/>
    </row>
    <row r="521" spans="1:5" x14ac:dyDescent="0.25">
      <c r="A521" s="56">
        <v>14101257</v>
      </c>
      <c r="B521" s="56">
        <v>2</v>
      </c>
      <c r="C521" s="58" t="s">
        <v>320</v>
      </c>
      <c r="D521" s="58" t="s">
        <v>319</v>
      </c>
      <c r="E521" s="56"/>
    </row>
    <row r="522" spans="1:5" x14ac:dyDescent="0.25">
      <c r="A522" s="56">
        <v>14101258</v>
      </c>
      <c r="B522" s="56">
        <v>2</v>
      </c>
      <c r="C522" s="58" t="s">
        <v>319</v>
      </c>
      <c r="D522" s="58" t="s">
        <v>319</v>
      </c>
      <c r="E522" s="56"/>
    </row>
    <row r="523" spans="1:5" x14ac:dyDescent="0.25">
      <c r="A523" s="56">
        <v>14101259</v>
      </c>
      <c r="B523" s="56">
        <v>2</v>
      </c>
      <c r="C523" s="58" t="s">
        <v>319</v>
      </c>
      <c r="D523" s="58" t="s">
        <v>319</v>
      </c>
      <c r="E523" s="56"/>
    </row>
    <row r="524" spans="1:5" x14ac:dyDescent="0.25">
      <c r="A524" s="56">
        <v>14101261</v>
      </c>
      <c r="B524" s="56">
        <v>2</v>
      </c>
      <c r="C524" s="58" t="s">
        <v>319</v>
      </c>
      <c r="D524" s="58" t="s">
        <v>319</v>
      </c>
      <c r="E524" s="56"/>
    </row>
    <row r="525" spans="1:5" x14ac:dyDescent="0.25">
      <c r="A525" s="56">
        <v>14101263</v>
      </c>
      <c r="B525" s="56">
        <v>2</v>
      </c>
      <c r="C525" s="58" t="s">
        <v>319</v>
      </c>
      <c r="D525" s="58" t="s">
        <v>319</v>
      </c>
      <c r="E525" s="56"/>
    </row>
    <row r="526" spans="1:5" x14ac:dyDescent="0.25">
      <c r="A526" s="56">
        <v>14101264</v>
      </c>
      <c r="B526" s="56">
        <v>2</v>
      </c>
      <c r="C526" s="58" t="s">
        <v>319</v>
      </c>
      <c r="D526" s="58" t="s">
        <v>319</v>
      </c>
      <c r="E526" s="56"/>
    </row>
    <row r="527" spans="1:5" x14ac:dyDescent="0.25">
      <c r="A527" s="56">
        <v>14101267</v>
      </c>
      <c r="B527" s="56">
        <v>2</v>
      </c>
      <c r="C527" s="58" t="s">
        <v>320</v>
      </c>
      <c r="D527" s="58" t="s">
        <v>319</v>
      </c>
      <c r="E527" s="56"/>
    </row>
    <row r="528" spans="1:5" x14ac:dyDescent="0.25">
      <c r="A528" s="56">
        <v>14101275</v>
      </c>
      <c r="B528" s="56">
        <v>2</v>
      </c>
      <c r="C528" s="58" t="s">
        <v>319</v>
      </c>
      <c r="D528" s="58" t="s">
        <v>319</v>
      </c>
      <c r="E528" s="56"/>
    </row>
    <row r="529" spans="1:5" x14ac:dyDescent="0.25">
      <c r="A529" s="56">
        <v>14101277</v>
      </c>
      <c r="B529" s="56">
        <v>2</v>
      </c>
      <c r="C529" s="58" t="s">
        <v>320</v>
      </c>
      <c r="D529" s="58" t="s">
        <v>319</v>
      </c>
      <c r="E529" s="56"/>
    </row>
    <row r="530" spans="1:5" x14ac:dyDescent="0.25">
      <c r="A530" s="56">
        <v>14101404</v>
      </c>
      <c r="B530" s="56">
        <v>2</v>
      </c>
      <c r="C530" s="58" t="s">
        <v>319</v>
      </c>
      <c r="D530" s="58" t="s">
        <v>319</v>
      </c>
      <c r="E530" s="56"/>
    </row>
    <row r="531" spans="1:5" x14ac:dyDescent="0.25">
      <c r="A531" s="56">
        <v>14101410</v>
      </c>
      <c r="B531" s="56">
        <v>2</v>
      </c>
      <c r="C531" s="58" t="s">
        <v>319</v>
      </c>
      <c r="D531" s="58" t="s">
        <v>319</v>
      </c>
      <c r="E531" s="56"/>
    </row>
    <row r="532" spans="1:5" x14ac:dyDescent="0.25">
      <c r="A532" s="56">
        <v>14101412</v>
      </c>
      <c r="B532" s="56">
        <v>2</v>
      </c>
      <c r="C532" s="58" t="s">
        <v>319</v>
      </c>
      <c r="D532" s="58" t="s">
        <v>319</v>
      </c>
      <c r="E532" s="56"/>
    </row>
    <row r="533" spans="1:5" x14ac:dyDescent="0.25">
      <c r="A533" s="56">
        <v>14101422</v>
      </c>
      <c r="B533" s="56">
        <v>2</v>
      </c>
      <c r="C533" s="58" t="s">
        <v>319</v>
      </c>
      <c r="D533" s="58" t="s">
        <v>319</v>
      </c>
      <c r="E533" s="56"/>
    </row>
    <row r="534" spans="1:5" x14ac:dyDescent="0.25">
      <c r="A534" s="56">
        <v>14101427</v>
      </c>
      <c r="B534" s="56">
        <v>2</v>
      </c>
      <c r="C534" s="58" t="s">
        <v>319</v>
      </c>
      <c r="D534" s="58" t="s">
        <v>319</v>
      </c>
      <c r="E534" s="56"/>
    </row>
    <row r="535" spans="1:5" x14ac:dyDescent="0.25">
      <c r="A535" s="56">
        <v>14101453</v>
      </c>
      <c r="B535" s="56">
        <v>3</v>
      </c>
      <c r="C535" s="58" t="s">
        <v>319</v>
      </c>
      <c r="D535" s="58" t="s">
        <v>319</v>
      </c>
      <c r="E535" s="56"/>
    </row>
    <row r="536" spans="1:5" x14ac:dyDescent="0.25">
      <c r="A536" s="56">
        <v>15101205</v>
      </c>
      <c r="B536" s="56">
        <v>3</v>
      </c>
      <c r="C536" s="58" t="s">
        <v>319</v>
      </c>
      <c r="D536" s="58" t="s">
        <v>313</v>
      </c>
      <c r="E536" s="56"/>
    </row>
    <row r="537" spans="1:5" x14ac:dyDescent="0.25">
      <c r="A537" s="56">
        <v>15101418</v>
      </c>
      <c r="B537" s="56">
        <v>3</v>
      </c>
      <c r="C537" s="58" t="s">
        <v>319</v>
      </c>
      <c r="D537" s="58" t="s">
        <v>319</v>
      </c>
      <c r="E537" s="56"/>
    </row>
    <row r="538" spans="1:5" x14ac:dyDescent="0.25">
      <c r="A538" s="56">
        <v>15101802</v>
      </c>
      <c r="B538" s="56">
        <v>3</v>
      </c>
      <c r="C538" s="59" t="s">
        <v>319</v>
      </c>
      <c r="D538" s="59" t="s">
        <v>319</v>
      </c>
      <c r="E538" s="56"/>
    </row>
    <row r="539" spans="1:5" x14ac:dyDescent="0.25">
      <c r="A539" s="56">
        <v>15101804</v>
      </c>
      <c r="B539" s="56">
        <v>3</v>
      </c>
      <c r="C539" s="59" t="s">
        <v>319</v>
      </c>
      <c r="D539" s="59" t="s">
        <v>319</v>
      </c>
      <c r="E539" s="56"/>
    </row>
    <row r="540" spans="1:5" x14ac:dyDescent="0.25">
      <c r="A540" s="56">
        <v>15101806</v>
      </c>
      <c r="B540" s="56">
        <v>3</v>
      </c>
      <c r="C540" s="59" t="s">
        <v>319</v>
      </c>
      <c r="D540" s="59" t="s">
        <v>319</v>
      </c>
      <c r="E540" s="56"/>
    </row>
    <row r="541" spans="1:5" x14ac:dyDescent="0.25">
      <c r="A541" s="56">
        <v>15101810</v>
      </c>
      <c r="B541" s="56">
        <v>3</v>
      </c>
      <c r="C541" s="59" t="s">
        <v>319</v>
      </c>
      <c r="D541" s="59" t="s">
        <v>319</v>
      </c>
      <c r="E541" s="56"/>
    </row>
    <row r="542" spans="1:5" x14ac:dyDescent="0.25">
      <c r="A542" s="56">
        <v>15101811</v>
      </c>
      <c r="B542" s="56">
        <v>3</v>
      </c>
      <c r="C542" s="59" t="s">
        <v>319</v>
      </c>
      <c r="D542" s="59" t="s">
        <v>319</v>
      </c>
      <c r="E542" s="56"/>
    </row>
    <row r="543" spans="1:5" x14ac:dyDescent="0.25">
      <c r="A543" s="56">
        <v>15101814</v>
      </c>
      <c r="B543" s="56">
        <v>3</v>
      </c>
      <c r="C543" s="59" t="s">
        <v>319</v>
      </c>
      <c r="D543" s="59" t="s">
        <v>319</v>
      </c>
      <c r="E543" s="56"/>
    </row>
    <row r="544" spans="1:5" x14ac:dyDescent="0.25">
      <c r="A544" s="56">
        <v>15101817</v>
      </c>
      <c r="B544" s="56">
        <v>3</v>
      </c>
      <c r="C544" s="59" t="s">
        <v>319</v>
      </c>
      <c r="D544" s="59" t="s">
        <v>319</v>
      </c>
      <c r="E544" s="56"/>
    </row>
    <row r="545" spans="1:5" x14ac:dyDescent="0.25">
      <c r="A545" s="56">
        <v>15101818</v>
      </c>
      <c r="B545" s="56">
        <v>3</v>
      </c>
      <c r="C545" s="59" t="s">
        <v>319</v>
      </c>
      <c r="D545" s="59" t="s">
        <v>319</v>
      </c>
      <c r="E545" s="56"/>
    </row>
    <row r="546" spans="1:5" x14ac:dyDescent="0.25">
      <c r="A546" s="56">
        <v>15102212</v>
      </c>
      <c r="B546" s="56">
        <v>3</v>
      </c>
      <c r="C546" s="59" t="s">
        <v>319</v>
      </c>
      <c r="D546" s="59" t="s">
        <v>319</v>
      </c>
      <c r="E546" s="56"/>
    </row>
    <row r="547" spans="1:5" x14ac:dyDescent="0.25">
      <c r="A547" s="56">
        <v>15102224</v>
      </c>
      <c r="B547" s="56">
        <v>3</v>
      </c>
      <c r="C547" s="59" t="s">
        <v>319</v>
      </c>
      <c r="D547" s="59" t="s">
        <v>319</v>
      </c>
      <c r="E547" s="56"/>
    </row>
    <row r="548" spans="1:5" x14ac:dyDescent="0.25">
      <c r="A548" s="56">
        <v>15102226</v>
      </c>
      <c r="B548" s="56">
        <v>3</v>
      </c>
      <c r="C548" s="59" t="s">
        <v>319</v>
      </c>
      <c r="D548" s="59" t="s">
        <v>319</v>
      </c>
      <c r="E548" s="56"/>
    </row>
    <row r="549" spans="1:5" x14ac:dyDescent="0.25">
      <c r="A549" s="56">
        <v>15102247</v>
      </c>
      <c r="B549" s="56">
        <v>3</v>
      </c>
      <c r="C549" s="59" t="s">
        <v>319</v>
      </c>
      <c r="D549" s="59" t="s">
        <v>319</v>
      </c>
      <c r="E549" s="56"/>
    </row>
    <row r="550" spans="1:5" x14ac:dyDescent="0.25">
      <c r="A550" s="56">
        <v>15102805</v>
      </c>
      <c r="B550" s="56">
        <v>3</v>
      </c>
      <c r="C550" s="58" t="s">
        <v>319</v>
      </c>
      <c r="D550" s="58" t="s">
        <v>319</v>
      </c>
      <c r="E550" s="56"/>
    </row>
    <row r="551" spans="1:5" x14ac:dyDescent="0.25">
      <c r="A551" s="56">
        <v>15102806</v>
      </c>
      <c r="B551" s="56">
        <v>3</v>
      </c>
      <c r="C551" s="58" t="s">
        <v>319</v>
      </c>
      <c r="D551" s="58" t="s">
        <v>319</v>
      </c>
      <c r="E551" s="56"/>
    </row>
    <row r="552" spans="1:5" x14ac:dyDescent="0.25">
      <c r="A552" s="56">
        <v>15102811</v>
      </c>
      <c r="B552" s="56">
        <v>3</v>
      </c>
      <c r="C552" s="58" t="s">
        <v>319</v>
      </c>
      <c r="D552" s="58" t="s">
        <v>319</v>
      </c>
      <c r="E552" s="56"/>
    </row>
    <row r="553" spans="1:5" x14ac:dyDescent="0.25">
      <c r="A553" s="56">
        <v>15102813</v>
      </c>
      <c r="B553" s="56">
        <v>3</v>
      </c>
      <c r="C553" s="58" t="s">
        <v>319</v>
      </c>
      <c r="D553" s="58" t="s">
        <v>319</v>
      </c>
      <c r="E553" s="56"/>
    </row>
    <row r="554" spans="1:5" x14ac:dyDescent="0.25">
      <c r="A554" s="56">
        <v>15201804</v>
      </c>
      <c r="B554" s="56">
        <v>3</v>
      </c>
      <c r="C554" s="58" t="s">
        <v>319</v>
      </c>
      <c r="D554" s="58" t="s">
        <v>319</v>
      </c>
      <c r="E554" s="56"/>
    </row>
    <row r="555" spans="1:5" x14ac:dyDescent="0.25">
      <c r="A555" s="56">
        <v>15201810</v>
      </c>
      <c r="B555" s="56">
        <v>3</v>
      </c>
      <c r="C555" s="58" t="s">
        <v>319</v>
      </c>
      <c r="D555" s="58" t="s">
        <v>319</v>
      </c>
      <c r="E555" s="56"/>
    </row>
    <row r="556" spans="1:5" x14ac:dyDescent="0.25">
      <c r="A556" s="56">
        <v>15302206</v>
      </c>
      <c r="B556" s="56">
        <v>3</v>
      </c>
      <c r="C556" s="58" t="s">
        <v>319</v>
      </c>
      <c r="D556" s="58" t="s">
        <v>319</v>
      </c>
      <c r="E556" s="56"/>
    </row>
    <row r="557" spans="1:5" x14ac:dyDescent="0.25">
      <c r="A557" s="56">
        <v>15302208</v>
      </c>
      <c r="B557" s="56">
        <v>3</v>
      </c>
      <c r="C557" s="58" t="s">
        <v>319</v>
      </c>
      <c r="D557" s="58" t="s">
        <v>319</v>
      </c>
      <c r="E557" s="56"/>
    </row>
    <row r="558" spans="1:5" x14ac:dyDescent="0.25">
      <c r="A558" s="56">
        <v>15302209</v>
      </c>
      <c r="B558" s="56">
        <v>3</v>
      </c>
      <c r="C558" s="58" t="s">
        <v>319</v>
      </c>
      <c r="D558" s="58" t="s">
        <v>319</v>
      </c>
      <c r="E558" s="56"/>
    </row>
    <row r="559" spans="1:5" x14ac:dyDescent="0.25">
      <c r="A559" s="56">
        <v>15302221</v>
      </c>
      <c r="B559" s="56">
        <v>3</v>
      </c>
      <c r="C559" s="58" t="s">
        <v>319</v>
      </c>
      <c r="D559" s="58" t="s">
        <v>319</v>
      </c>
      <c r="E559" s="56"/>
    </row>
    <row r="560" spans="1:5" x14ac:dyDescent="0.25">
      <c r="A560" s="56">
        <v>15302238</v>
      </c>
      <c r="B560" s="56">
        <v>3</v>
      </c>
      <c r="C560" s="59" t="s">
        <v>319</v>
      </c>
      <c r="D560" s="59" t="s">
        <v>319</v>
      </c>
      <c r="E560" s="56"/>
    </row>
    <row r="561" spans="1:5" x14ac:dyDescent="0.25">
      <c r="A561" s="56">
        <v>15302243</v>
      </c>
      <c r="B561" s="56">
        <v>3</v>
      </c>
      <c r="C561" s="58" t="s">
        <v>319</v>
      </c>
      <c r="D561" s="58" t="s">
        <v>319</v>
      </c>
      <c r="E561" s="56"/>
    </row>
    <row r="562" spans="1:5" x14ac:dyDescent="0.25">
      <c r="A562" s="56">
        <v>15302254</v>
      </c>
      <c r="B562" s="56">
        <v>3</v>
      </c>
      <c r="C562" s="58" t="s">
        <v>319</v>
      </c>
      <c r="D562" s="58" t="s">
        <v>319</v>
      </c>
      <c r="E562" s="56"/>
    </row>
    <row r="563" spans="1:5" x14ac:dyDescent="0.25">
      <c r="A563" s="56">
        <v>15302255</v>
      </c>
      <c r="B563" s="56">
        <v>3</v>
      </c>
      <c r="C563" s="59" t="s">
        <v>319</v>
      </c>
      <c r="D563" s="59" t="s">
        <v>319</v>
      </c>
      <c r="E563" s="56"/>
    </row>
    <row r="564" spans="1:5" x14ac:dyDescent="0.25">
      <c r="A564" s="56">
        <v>15302265</v>
      </c>
      <c r="B564" s="56">
        <v>3</v>
      </c>
      <c r="C564" s="58" t="s">
        <v>319</v>
      </c>
      <c r="D564" s="58" t="s">
        <v>319</v>
      </c>
      <c r="E564" s="56"/>
    </row>
    <row r="565" spans="1:5" x14ac:dyDescent="0.25">
      <c r="A565" s="56">
        <v>15302452</v>
      </c>
      <c r="B565" s="56">
        <v>3</v>
      </c>
      <c r="C565" s="58" t="s">
        <v>319</v>
      </c>
      <c r="D565" s="58" t="s">
        <v>319</v>
      </c>
      <c r="E565" s="56"/>
    </row>
    <row r="566" spans="1:5" x14ac:dyDescent="0.25">
      <c r="A566" s="56">
        <v>15302801</v>
      </c>
      <c r="B566" s="56">
        <v>3</v>
      </c>
      <c r="C566" s="58" t="s">
        <v>319</v>
      </c>
      <c r="D566" s="58" t="s">
        <v>319</v>
      </c>
      <c r="E566" s="56"/>
    </row>
    <row r="567" spans="1:5" x14ac:dyDescent="0.25">
      <c r="A567" s="56">
        <v>15302815</v>
      </c>
      <c r="B567" s="56">
        <v>3</v>
      </c>
      <c r="C567" s="59" t="s">
        <v>319</v>
      </c>
      <c r="D567" s="59" t="s">
        <v>319</v>
      </c>
      <c r="E567" s="56"/>
    </row>
    <row r="568" spans="1:5" x14ac:dyDescent="0.25">
      <c r="A568" s="56">
        <v>15502024</v>
      </c>
      <c r="B568" s="56">
        <v>3</v>
      </c>
      <c r="C568" s="58" t="s">
        <v>319</v>
      </c>
      <c r="D568" s="58" t="s">
        <v>319</v>
      </c>
      <c r="E568" s="56"/>
    </row>
    <row r="569" spans="1:5" x14ac:dyDescent="0.25">
      <c r="A569" s="56">
        <v>15502089</v>
      </c>
      <c r="B569" s="56">
        <v>3</v>
      </c>
      <c r="C569" s="58" t="s">
        <v>319</v>
      </c>
      <c r="D569" s="58" t="s">
        <v>319</v>
      </c>
      <c r="E569" s="56"/>
    </row>
    <row r="570" spans="1:5" x14ac:dyDescent="0.25">
      <c r="A570" s="56">
        <v>15502106</v>
      </c>
      <c r="B570" s="56">
        <v>3</v>
      </c>
      <c r="C570" s="58" t="s">
        <v>319</v>
      </c>
      <c r="D570" s="58" t="s">
        <v>319</v>
      </c>
      <c r="E570" s="56"/>
    </row>
    <row r="571" spans="1:5" x14ac:dyDescent="0.25">
      <c r="A571" s="56">
        <v>15502111</v>
      </c>
      <c r="B571" s="56">
        <v>3</v>
      </c>
      <c r="C571" s="58" t="s">
        <v>319</v>
      </c>
      <c r="D571" s="58" t="s">
        <v>319</v>
      </c>
      <c r="E571" s="56"/>
    </row>
    <row r="572" spans="1:5" x14ac:dyDescent="0.25">
      <c r="A572" s="56">
        <v>15502212</v>
      </c>
      <c r="B572" s="56">
        <v>3</v>
      </c>
      <c r="C572" s="58" t="s">
        <v>319</v>
      </c>
      <c r="D572" s="58" t="s">
        <v>319</v>
      </c>
      <c r="E572" s="56"/>
    </row>
    <row r="573" spans="1:5" x14ac:dyDescent="0.25">
      <c r="A573" s="56">
        <v>15502217</v>
      </c>
      <c r="B573" s="56">
        <v>3</v>
      </c>
      <c r="C573" s="58" t="s">
        <v>319</v>
      </c>
      <c r="D573" s="58" t="s">
        <v>319</v>
      </c>
      <c r="E573" s="56"/>
    </row>
    <row r="574" spans="1:5" x14ac:dyDescent="0.25">
      <c r="A574" s="56">
        <v>15502240</v>
      </c>
      <c r="B574" s="56">
        <v>3</v>
      </c>
      <c r="C574" s="58" t="s">
        <v>319</v>
      </c>
      <c r="D574" s="58" t="s">
        <v>319</v>
      </c>
      <c r="E574" s="56"/>
    </row>
    <row r="575" spans="1:5" x14ac:dyDescent="0.25">
      <c r="A575" s="56">
        <v>15502434</v>
      </c>
      <c r="B575" s="56">
        <v>3</v>
      </c>
      <c r="C575" s="58" t="s">
        <v>319</v>
      </c>
      <c r="D575" s="58" t="s">
        <v>319</v>
      </c>
      <c r="E575" s="56"/>
    </row>
    <row r="576" spans="1:5" x14ac:dyDescent="0.25">
      <c r="A576" s="56">
        <v>15502801</v>
      </c>
      <c r="B576" s="56">
        <v>3</v>
      </c>
      <c r="C576" s="58" t="s">
        <v>319</v>
      </c>
      <c r="D576" s="58" t="s">
        <v>319</v>
      </c>
      <c r="E576" s="56"/>
    </row>
    <row r="577" spans="1:5" x14ac:dyDescent="0.25">
      <c r="A577" s="56">
        <v>15502806</v>
      </c>
      <c r="B577" s="56">
        <v>3</v>
      </c>
      <c r="C577" s="58" t="s">
        <v>319</v>
      </c>
      <c r="D577" s="58" t="s">
        <v>319</v>
      </c>
      <c r="E577" s="56"/>
    </row>
    <row r="578" spans="1:5" x14ac:dyDescent="0.25">
      <c r="A578" s="56">
        <v>15502807</v>
      </c>
      <c r="B578" s="56">
        <v>3</v>
      </c>
      <c r="C578" s="58" t="s">
        <v>319</v>
      </c>
      <c r="D578" s="58" t="s">
        <v>319</v>
      </c>
      <c r="E578" s="56"/>
    </row>
    <row r="579" spans="1:5" x14ac:dyDescent="0.25">
      <c r="A579" s="56">
        <v>15502809</v>
      </c>
      <c r="B579" s="56">
        <v>3</v>
      </c>
      <c r="C579" s="58" t="s">
        <v>319</v>
      </c>
      <c r="D579" s="58" t="s">
        <v>319</v>
      </c>
      <c r="E579" s="56"/>
    </row>
    <row r="580" spans="1:5" x14ac:dyDescent="0.25">
      <c r="A580" s="56">
        <v>15502810</v>
      </c>
      <c r="B580" s="56">
        <v>3</v>
      </c>
      <c r="C580" s="58" t="s">
        <v>319</v>
      </c>
      <c r="D580" s="58" t="s">
        <v>319</v>
      </c>
      <c r="E580" s="56"/>
    </row>
    <row r="581" spans="1:5" x14ac:dyDescent="0.25">
      <c r="A581" s="56">
        <v>15502813</v>
      </c>
      <c r="B581" s="56">
        <v>3</v>
      </c>
      <c r="C581" s="58" t="s">
        <v>319</v>
      </c>
      <c r="D581" s="58" t="s">
        <v>319</v>
      </c>
      <c r="E581" s="56"/>
    </row>
    <row r="582" spans="1:5" x14ac:dyDescent="0.25">
      <c r="A582" s="56">
        <v>15502816</v>
      </c>
      <c r="B582" s="56">
        <v>3</v>
      </c>
      <c r="C582" s="58" t="s">
        <v>319</v>
      </c>
      <c r="D582" s="58" t="s">
        <v>319</v>
      </c>
      <c r="E582" s="56"/>
    </row>
    <row r="583" spans="1:5" x14ac:dyDescent="0.25">
      <c r="A583" s="56">
        <v>15502827</v>
      </c>
      <c r="B583" s="56">
        <v>3</v>
      </c>
      <c r="C583" s="58" t="s">
        <v>319</v>
      </c>
      <c r="D583" s="58" t="s">
        <v>319</v>
      </c>
      <c r="E583" s="56"/>
    </row>
    <row r="584" spans="1:5" x14ac:dyDescent="0.25">
      <c r="A584" s="56">
        <v>15503221</v>
      </c>
      <c r="B584" s="56">
        <v>3</v>
      </c>
      <c r="C584" s="58" t="s">
        <v>319</v>
      </c>
      <c r="D584" s="58" t="s">
        <v>319</v>
      </c>
      <c r="E584" s="56"/>
    </row>
    <row r="585" spans="1:5" x14ac:dyDescent="0.25">
      <c r="A585" s="56">
        <v>15503229</v>
      </c>
      <c r="B585" s="56">
        <v>3</v>
      </c>
      <c r="C585" s="58" t="s">
        <v>319</v>
      </c>
      <c r="D585" s="58" t="s">
        <v>319</v>
      </c>
      <c r="E585" s="56"/>
    </row>
    <row r="586" spans="1:5" x14ac:dyDescent="0.25">
      <c r="A586" s="56">
        <v>15503240</v>
      </c>
      <c r="B586" s="56">
        <v>3</v>
      </c>
      <c r="C586" s="58" t="s">
        <v>319</v>
      </c>
      <c r="D586" s="58" t="s">
        <v>319</v>
      </c>
      <c r="E586" s="56"/>
    </row>
    <row r="587" spans="1:5" x14ac:dyDescent="0.25">
      <c r="A587" s="56">
        <v>15503252</v>
      </c>
      <c r="B587" s="56">
        <v>3</v>
      </c>
      <c r="C587" s="58" t="s">
        <v>319</v>
      </c>
      <c r="D587" s="58" t="s">
        <v>319</v>
      </c>
      <c r="E587" s="56"/>
    </row>
    <row r="588" spans="1:5" x14ac:dyDescent="0.25">
      <c r="A588" s="56">
        <v>15503253</v>
      </c>
      <c r="B588" s="56">
        <v>3</v>
      </c>
      <c r="C588" s="58" t="s">
        <v>319</v>
      </c>
      <c r="D588" s="58" t="s">
        <v>319</v>
      </c>
      <c r="E588" s="56"/>
    </row>
    <row r="589" spans="1:5" x14ac:dyDescent="0.25">
      <c r="A589" s="56">
        <v>15503254</v>
      </c>
      <c r="B589" s="56">
        <v>3</v>
      </c>
      <c r="C589" s="58" t="s">
        <v>319</v>
      </c>
      <c r="D589" s="58" t="s">
        <v>319</v>
      </c>
      <c r="E589" s="56"/>
    </row>
    <row r="590" spans="1:5" x14ac:dyDescent="0.25">
      <c r="A590" s="56">
        <v>15503267</v>
      </c>
      <c r="B590" s="56">
        <v>3</v>
      </c>
      <c r="C590" s="58" t="s">
        <v>319</v>
      </c>
      <c r="D590" s="58" t="s">
        <v>319</v>
      </c>
      <c r="E590" s="56"/>
    </row>
    <row r="591" spans="1:5" x14ac:dyDescent="0.25">
      <c r="A591" s="56">
        <v>15503407</v>
      </c>
      <c r="B591" s="56">
        <v>3</v>
      </c>
      <c r="C591" s="58" t="s">
        <v>319</v>
      </c>
      <c r="D591" s="58" t="s">
        <v>319</v>
      </c>
      <c r="E591" s="56"/>
    </row>
    <row r="592" spans="1:5" x14ac:dyDescent="0.25">
      <c r="A592" s="56">
        <v>15503409</v>
      </c>
      <c r="B592" s="56">
        <v>3</v>
      </c>
      <c r="C592" s="58" t="s">
        <v>319</v>
      </c>
      <c r="D592" s="58" t="s">
        <v>319</v>
      </c>
      <c r="E592" s="56"/>
    </row>
    <row r="593" spans="1:5" x14ac:dyDescent="0.25">
      <c r="A593" s="56">
        <v>15503437</v>
      </c>
      <c r="B593" s="56">
        <v>3</v>
      </c>
      <c r="C593" s="58" t="s">
        <v>319</v>
      </c>
      <c r="D593" s="58" t="s">
        <v>319</v>
      </c>
      <c r="E593" s="56"/>
    </row>
    <row r="594" spans="1:5" x14ac:dyDescent="0.25">
      <c r="A594" s="56">
        <v>15503443</v>
      </c>
      <c r="B594" s="56">
        <v>3</v>
      </c>
      <c r="C594" s="58" t="s">
        <v>319</v>
      </c>
      <c r="D594" s="58" t="s">
        <v>319</v>
      </c>
      <c r="E594" s="56"/>
    </row>
    <row r="595" spans="1:5" x14ac:dyDescent="0.25">
      <c r="A595" s="56">
        <v>15503455</v>
      </c>
      <c r="B595" s="56">
        <v>3</v>
      </c>
      <c r="C595" s="58" t="s">
        <v>319</v>
      </c>
      <c r="D595" s="58" t="s">
        <v>319</v>
      </c>
      <c r="E595" s="56"/>
    </row>
    <row r="596" spans="1:5" x14ac:dyDescent="0.25">
      <c r="A596" s="56">
        <v>15503805</v>
      </c>
      <c r="B596" s="56">
        <v>3</v>
      </c>
      <c r="C596" s="58" t="s">
        <v>319</v>
      </c>
      <c r="D596" s="58" t="s">
        <v>319</v>
      </c>
      <c r="E596" s="56"/>
    </row>
    <row r="597" spans="1:5" x14ac:dyDescent="0.25">
      <c r="A597" s="56">
        <v>15503814</v>
      </c>
      <c r="B597" s="56">
        <v>3</v>
      </c>
      <c r="C597" s="58" t="s">
        <v>319</v>
      </c>
      <c r="D597" s="58" t="s">
        <v>319</v>
      </c>
      <c r="E597" s="56"/>
    </row>
    <row r="598" spans="1:5" x14ac:dyDescent="0.25">
      <c r="A598" s="56">
        <v>15503815</v>
      </c>
      <c r="B598" s="56">
        <v>3</v>
      </c>
      <c r="C598" s="58" t="s">
        <v>319</v>
      </c>
      <c r="D598" s="58" t="s">
        <v>319</v>
      </c>
      <c r="E598" s="56"/>
    </row>
    <row r="599" spans="1:5" x14ac:dyDescent="0.25">
      <c r="A599" s="56">
        <v>15504201</v>
      </c>
      <c r="B599" s="56">
        <v>3</v>
      </c>
      <c r="C599" s="58" t="s">
        <v>319</v>
      </c>
      <c r="D599" s="58" t="s">
        <v>319</v>
      </c>
      <c r="E599" s="56"/>
    </row>
    <row r="600" spans="1:5" x14ac:dyDescent="0.25">
      <c r="A600" s="56">
        <v>15504206</v>
      </c>
      <c r="B600" s="56">
        <v>3</v>
      </c>
      <c r="C600" s="58" t="s">
        <v>319</v>
      </c>
      <c r="D600" s="58" t="s">
        <v>319</v>
      </c>
      <c r="E600" s="56"/>
    </row>
    <row r="601" spans="1:5" x14ac:dyDescent="0.25">
      <c r="A601" s="56">
        <v>15504212</v>
      </c>
      <c r="B601" s="56">
        <v>3</v>
      </c>
      <c r="C601" s="58" t="s">
        <v>319</v>
      </c>
      <c r="D601" s="58" t="s">
        <v>319</v>
      </c>
      <c r="E601" s="56"/>
    </row>
    <row r="602" spans="1:5" x14ac:dyDescent="0.25">
      <c r="A602" s="56">
        <v>15504219</v>
      </c>
      <c r="B602" s="56">
        <v>3</v>
      </c>
      <c r="C602" s="58" t="s">
        <v>319</v>
      </c>
      <c r="D602" s="58" t="s">
        <v>319</v>
      </c>
      <c r="E602" s="56"/>
    </row>
    <row r="603" spans="1:5" x14ac:dyDescent="0.25">
      <c r="A603" s="56">
        <v>15504242</v>
      </c>
      <c r="B603" s="56">
        <v>3</v>
      </c>
      <c r="C603" s="58" t="s">
        <v>319</v>
      </c>
      <c r="D603" s="58" t="s">
        <v>319</v>
      </c>
      <c r="E603" s="56"/>
    </row>
    <row r="604" spans="1:5" x14ac:dyDescent="0.25">
      <c r="A604" s="56">
        <v>15504247</v>
      </c>
      <c r="B604" s="56">
        <v>3</v>
      </c>
      <c r="C604" s="58" t="s">
        <v>319</v>
      </c>
      <c r="D604" s="58" t="s">
        <v>319</v>
      </c>
      <c r="E604" s="56"/>
    </row>
    <row r="605" spans="1:5" x14ac:dyDescent="0.25">
      <c r="A605" s="56">
        <v>15504263</v>
      </c>
      <c r="B605" s="56">
        <v>3</v>
      </c>
      <c r="C605" s="58" t="s">
        <v>319</v>
      </c>
      <c r="D605" s="58" t="s">
        <v>319</v>
      </c>
      <c r="E605" s="56"/>
    </row>
    <row r="606" spans="1:5" x14ac:dyDescent="0.25">
      <c r="A606" s="56">
        <v>15504267</v>
      </c>
      <c r="B606" s="56">
        <v>3</v>
      </c>
      <c r="C606" s="58" t="s">
        <v>319</v>
      </c>
      <c r="D606" s="58" t="s">
        <v>319</v>
      </c>
      <c r="E606" s="56"/>
    </row>
    <row r="607" spans="1:5" x14ac:dyDescent="0.25">
      <c r="A607" s="56">
        <v>15504276</v>
      </c>
      <c r="B607" s="56">
        <v>3</v>
      </c>
      <c r="C607" s="58" t="s">
        <v>319</v>
      </c>
      <c r="D607" s="58" t="s">
        <v>319</v>
      </c>
      <c r="E607" s="56"/>
    </row>
    <row r="608" spans="1:5" x14ac:dyDescent="0.25">
      <c r="A608" s="56">
        <v>15504281</v>
      </c>
      <c r="B608" s="56">
        <v>3</v>
      </c>
      <c r="C608" s="58" t="s">
        <v>319</v>
      </c>
      <c r="D608" s="58" t="s">
        <v>319</v>
      </c>
      <c r="E608" s="56"/>
    </row>
    <row r="609" spans="1:5" x14ac:dyDescent="0.25">
      <c r="A609" s="56">
        <v>15504483</v>
      </c>
      <c r="B609" s="56">
        <v>3</v>
      </c>
      <c r="C609" s="58" t="s">
        <v>319</v>
      </c>
      <c r="D609" s="58" t="s">
        <v>319</v>
      </c>
      <c r="E609" s="56"/>
    </row>
    <row r="610" spans="1:5" x14ac:dyDescent="0.25">
      <c r="A610" s="56">
        <v>15504518</v>
      </c>
      <c r="B610" s="56">
        <v>3</v>
      </c>
      <c r="C610" s="58" t="s">
        <v>319</v>
      </c>
      <c r="D610" s="58" t="s">
        <v>319</v>
      </c>
      <c r="E610" s="56"/>
    </row>
    <row r="611" spans="1:5" x14ac:dyDescent="0.25">
      <c r="A611" s="56">
        <v>15504807</v>
      </c>
      <c r="B611" s="56">
        <v>3</v>
      </c>
      <c r="C611" s="58" t="s">
        <v>319</v>
      </c>
      <c r="D611" s="58" t="s">
        <v>319</v>
      </c>
      <c r="E611" s="56"/>
    </row>
    <row r="612" spans="1:5" x14ac:dyDescent="0.25">
      <c r="A612" s="56">
        <v>15504817</v>
      </c>
      <c r="B612" s="56">
        <v>3</v>
      </c>
      <c r="C612" s="58" t="s">
        <v>319</v>
      </c>
      <c r="D612" s="58" t="s">
        <v>319</v>
      </c>
      <c r="E612" s="56"/>
    </row>
    <row r="613" spans="1:5" x14ac:dyDescent="0.25">
      <c r="A613" s="56">
        <v>15505232</v>
      </c>
      <c r="B613" s="56">
        <v>3</v>
      </c>
      <c r="C613" s="58" t="s">
        <v>319</v>
      </c>
      <c r="D613" s="58" t="s">
        <v>319</v>
      </c>
      <c r="E613" s="56"/>
    </row>
    <row r="614" spans="1:5" x14ac:dyDescent="0.25">
      <c r="A614" s="56">
        <v>15505407</v>
      </c>
      <c r="B614" s="56">
        <v>3</v>
      </c>
      <c r="C614" s="58" t="s">
        <v>319</v>
      </c>
      <c r="D614" s="58" t="s">
        <v>319</v>
      </c>
      <c r="E614" s="56"/>
    </row>
    <row r="615" spans="1:5" x14ac:dyDescent="0.25">
      <c r="A615" s="56">
        <v>15505411</v>
      </c>
      <c r="B615" s="56">
        <v>3</v>
      </c>
      <c r="C615" s="58" t="s">
        <v>319</v>
      </c>
      <c r="D615" s="58" t="s">
        <v>319</v>
      </c>
      <c r="E615" s="56"/>
    </row>
    <row r="616" spans="1:5" x14ac:dyDescent="0.25">
      <c r="A616" s="56">
        <v>15505420</v>
      </c>
      <c r="B616" s="56">
        <v>3</v>
      </c>
      <c r="C616" s="58" t="s">
        <v>319</v>
      </c>
      <c r="D616" s="58" t="s">
        <v>319</v>
      </c>
      <c r="E616" s="56"/>
    </row>
    <row r="617" spans="1:5" x14ac:dyDescent="0.25">
      <c r="A617" s="56">
        <v>15505803</v>
      </c>
      <c r="B617" s="56">
        <v>3</v>
      </c>
      <c r="C617" s="58" t="s">
        <v>319</v>
      </c>
      <c r="D617" s="58" t="s">
        <v>319</v>
      </c>
      <c r="E617" s="56"/>
    </row>
    <row r="618" spans="1:5" x14ac:dyDescent="0.25">
      <c r="A618" s="56">
        <v>15505822</v>
      </c>
      <c r="B618" s="56">
        <v>3</v>
      </c>
      <c r="C618" s="58" t="s">
        <v>319</v>
      </c>
      <c r="D618" s="58" t="s">
        <v>319</v>
      </c>
      <c r="E618" s="56"/>
    </row>
    <row r="619" spans="1:5" x14ac:dyDescent="0.25">
      <c r="A619" s="56">
        <v>15506218</v>
      </c>
      <c r="B619" s="56">
        <v>3</v>
      </c>
      <c r="C619" s="58" t="s">
        <v>319</v>
      </c>
      <c r="D619" s="58" t="s">
        <v>319</v>
      </c>
      <c r="E619" s="56"/>
    </row>
    <row r="620" spans="1:5" x14ac:dyDescent="0.25">
      <c r="A620" s="56">
        <v>15506231</v>
      </c>
      <c r="B620" s="56">
        <v>3</v>
      </c>
      <c r="C620" s="58" t="s">
        <v>319</v>
      </c>
      <c r="D620" s="58" t="s">
        <v>319</v>
      </c>
      <c r="E620" s="56"/>
    </row>
    <row r="621" spans="1:5" x14ac:dyDescent="0.25">
      <c r="A621" s="56">
        <v>15506238</v>
      </c>
      <c r="B621" s="56">
        <v>2</v>
      </c>
      <c r="C621" s="58" t="s">
        <v>318</v>
      </c>
      <c r="D621" s="58"/>
      <c r="E621" s="56" t="s">
        <v>321</v>
      </c>
    </row>
    <row r="622" spans="1:5" x14ac:dyDescent="0.25">
      <c r="A622" s="56">
        <v>15506267</v>
      </c>
      <c r="B622" s="56">
        <v>2</v>
      </c>
      <c r="C622" s="58" t="s">
        <v>319</v>
      </c>
      <c r="D622" s="58" t="s">
        <v>319</v>
      </c>
      <c r="E622" s="56"/>
    </row>
    <row r="623" spans="1:5" x14ac:dyDescent="0.25">
      <c r="A623" s="56">
        <v>15506273</v>
      </c>
      <c r="B623" s="56">
        <v>2</v>
      </c>
      <c r="C623" s="58" t="s">
        <v>319</v>
      </c>
      <c r="D623" s="58" t="s">
        <v>319</v>
      </c>
      <c r="E623" s="56"/>
    </row>
    <row r="624" spans="1:5" x14ac:dyDescent="0.25">
      <c r="A624" s="56">
        <v>15506275</v>
      </c>
      <c r="B624" s="56">
        <v>2</v>
      </c>
      <c r="C624" s="58" t="s">
        <v>319</v>
      </c>
      <c r="D624" s="58" t="s">
        <v>319</v>
      </c>
      <c r="E624" s="56"/>
    </row>
    <row r="625" spans="1:5" x14ac:dyDescent="0.25">
      <c r="A625" s="56">
        <v>15506276</v>
      </c>
      <c r="B625" s="56">
        <v>3</v>
      </c>
      <c r="C625" s="58" t="s">
        <v>319</v>
      </c>
      <c r="D625" s="58" t="s">
        <v>319</v>
      </c>
      <c r="E625" s="56"/>
    </row>
    <row r="626" spans="1:5" x14ac:dyDescent="0.25">
      <c r="A626" s="56">
        <v>15506288</v>
      </c>
      <c r="B626" s="56">
        <v>2</v>
      </c>
      <c r="C626" s="58" t="s">
        <v>319</v>
      </c>
      <c r="D626" s="58" t="s">
        <v>319</v>
      </c>
      <c r="E626" s="56"/>
    </row>
    <row r="627" spans="1:5" x14ac:dyDescent="0.25">
      <c r="A627" s="56">
        <v>15506291</v>
      </c>
      <c r="B627" s="56">
        <v>2</v>
      </c>
      <c r="C627" s="58" t="s">
        <v>319</v>
      </c>
      <c r="D627" s="58" t="s">
        <v>319</v>
      </c>
      <c r="E627" s="56"/>
    </row>
    <row r="628" spans="1:5" x14ac:dyDescent="0.25">
      <c r="A628" s="56">
        <v>15506303</v>
      </c>
      <c r="B628" s="56">
        <v>2</v>
      </c>
      <c r="C628" s="58" t="s">
        <v>319</v>
      </c>
      <c r="D628" s="58" t="s">
        <v>319</v>
      </c>
      <c r="E628" s="56"/>
    </row>
    <row r="629" spans="1:5" x14ac:dyDescent="0.25">
      <c r="A629" s="56">
        <v>15506318</v>
      </c>
      <c r="B629" s="56">
        <v>2</v>
      </c>
      <c r="C629" s="58" t="s">
        <v>319</v>
      </c>
      <c r="D629" s="58" t="s">
        <v>319</v>
      </c>
      <c r="E629" s="56"/>
    </row>
    <row r="630" spans="1:5" x14ac:dyDescent="0.25">
      <c r="A630" s="56">
        <v>15506322</v>
      </c>
      <c r="B630" s="56">
        <v>2</v>
      </c>
      <c r="C630" s="58" t="s">
        <v>319</v>
      </c>
      <c r="D630" s="58" t="s">
        <v>319</v>
      </c>
      <c r="E630" s="56"/>
    </row>
    <row r="631" spans="1:5" x14ac:dyDescent="0.25">
      <c r="A631" s="56">
        <v>15506334</v>
      </c>
      <c r="B631" s="56">
        <v>2</v>
      </c>
      <c r="C631" s="58" t="s">
        <v>319</v>
      </c>
      <c r="D631" s="58" t="s">
        <v>319</v>
      </c>
      <c r="E631" s="56"/>
    </row>
    <row r="632" spans="1:5" x14ac:dyDescent="0.25">
      <c r="A632" s="56">
        <v>15506337</v>
      </c>
      <c r="B632" s="56">
        <v>3</v>
      </c>
      <c r="C632" s="58" t="s">
        <v>319</v>
      </c>
      <c r="D632" s="58" t="s">
        <v>319</v>
      </c>
      <c r="E632" s="56"/>
    </row>
    <row r="633" spans="1:5" x14ac:dyDescent="0.25">
      <c r="A633" s="56">
        <v>15506342</v>
      </c>
      <c r="B633" s="56">
        <v>2</v>
      </c>
      <c r="C633" s="58" t="s">
        <v>319</v>
      </c>
      <c r="D633" s="58" t="s">
        <v>319</v>
      </c>
      <c r="E633" s="56"/>
    </row>
    <row r="634" spans="1:5" x14ac:dyDescent="0.25">
      <c r="A634" s="56">
        <v>15506346</v>
      </c>
      <c r="B634" s="56">
        <v>2</v>
      </c>
      <c r="C634" s="58" t="s">
        <v>319</v>
      </c>
      <c r="D634" s="58" t="s">
        <v>319</v>
      </c>
      <c r="E634" s="56"/>
    </row>
    <row r="635" spans="1:5" x14ac:dyDescent="0.25">
      <c r="A635" s="56">
        <v>15506356</v>
      </c>
      <c r="B635" s="56">
        <v>2</v>
      </c>
      <c r="C635" s="58" t="s">
        <v>319</v>
      </c>
      <c r="D635" s="58" t="s">
        <v>319</v>
      </c>
      <c r="E635" s="56"/>
    </row>
    <row r="636" spans="1:5" x14ac:dyDescent="0.25">
      <c r="A636" s="56">
        <v>15506360</v>
      </c>
      <c r="B636" s="56">
        <v>2</v>
      </c>
      <c r="C636" s="58" t="s">
        <v>319</v>
      </c>
      <c r="D636" s="58" t="s">
        <v>319</v>
      </c>
      <c r="E636" s="56"/>
    </row>
    <row r="637" spans="1:5" x14ac:dyDescent="0.25">
      <c r="A637" s="56">
        <v>15506369</v>
      </c>
      <c r="B637" s="56">
        <v>3</v>
      </c>
      <c r="C637" s="58" t="s">
        <v>319</v>
      </c>
      <c r="D637" s="58" t="s">
        <v>319</v>
      </c>
      <c r="E637" s="56"/>
    </row>
    <row r="638" spans="1:5" x14ac:dyDescent="0.25">
      <c r="A638" s="56">
        <v>15506405</v>
      </c>
      <c r="B638" s="56">
        <v>2</v>
      </c>
      <c r="C638" s="58" t="s">
        <v>319</v>
      </c>
      <c r="D638" s="58" t="s">
        <v>319</v>
      </c>
      <c r="E638" s="56"/>
    </row>
    <row r="639" spans="1:5" x14ac:dyDescent="0.25">
      <c r="A639" s="56">
        <v>15506819</v>
      </c>
      <c r="B639" s="56">
        <v>3</v>
      </c>
      <c r="C639" s="58" t="s">
        <v>319</v>
      </c>
      <c r="D639" s="58" t="s">
        <v>319</v>
      </c>
      <c r="E639" s="56"/>
    </row>
    <row r="640" spans="1:5" x14ac:dyDescent="0.25">
      <c r="A640" s="56">
        <v>15506829</v>
      </c>
      <c r="B640" s="56">
        <v>3</v>
      </c>
      <c r="C640" s="58" t="s">
        <v>319</v>
      </c>
      <c r="D640" s="58" t="s">
        <v>319</v>
      </c>
      <c r="E640" s="56"/>
    </row>
    <row r="641" spans="1:5" x14ac:dyDescent="0.25">
      <c r="A641" s="56">
        <v>15506830</v>
      </c>
      <c r="B641" s="56">
        <v>3</v>
      </c>
      <c r="C641" s="58" t="s">
        <v>319</v>
      </c>
      <c r="D641" s="58" t="s">
        <v>319</v>
      </c>
      <c r="E641" s="56"/>
    </row>
    <row r="642" spans="1:5" x14ac:dyDescent="0.25">
      <c r="A642" s="56">
        <v>15507070</v>
      </c>
      <c r="B642" s="56">
        <v>2</v>
      </c>
      <c r="C642" s="58" t="s">
        <v>319</v>
      </c>
      <c r="D642" s="58" t="s">
        <v>319</v>
      </c>
      <c r="E642" s="56"/>
    </row>
    <row r="643" spans="1:5" x14ac:dyDescent="0.25">
      <c r="A643" s="56">
        <v>15507130</v>
      </c>
      <c r="B643" s="56">
        <v>2</v>
      </c>
      <c r="C643" s="58" t="s">
        <v>319</v>
      </c>
      <c r="D643" s="58" t="s">
        <v>319</v>
      </c>
      <c r="E643" s="56"/>
    </row>
    <row r="644" spans="1:5" x14ac:dyDescent="0.25">
      <c r="A644" s="56">
        <v>15507219</v>
      </c>
      <c r="B644" s="56">
        <v>3</v>
      </c>
      <c r="C644" s="58" t="s">
        <v>319</v>
      </c>
      <c r="D644" s="58" t="s">
        <v>319</v>
      </c>
      <c r="E644" s="56"/>
    </row>
    <row r="645" spans="1:5" x14ac:dyDescent="0.25">
      <c r="A645" s="56">
        <v>15507229</v>
      </c>
      <c r="B645" s="56">
        <v>3</v>
      </c>
      <c r="C645" s="58" t="s">
        <v>319</v>
      </c>
      <c r="D645" s="58" t="s">
        <v>319</v>
      </c>
      <c r="E645" s="56"/>
    </row>
    <row r="646" spans="1:5" x14ac:dyDescent="0.25">
      <c r="A646" s="56">
        <v>15507236</v>
      </c>
      <c r="B646" s="56">
        <v>3</v>
      </c>
      <c r="C646" s="58" t="s">
        <v>319</v>
      </c>
      <c r="D646" s="58" t="s">
        <v>319</v>
      </c>
      <c r="E646" s="56"/>
    </row>
    <row r="647" spans="1:5" x14ac:dyDescent="0.25">
      <c r="A647" s="56">
        <v>15507249</v>
      </c>
      <c r="B647" s="56">
        <v>3</v>
      </c>
      <c r="C647" s="58" t="s">
        <v>319</v>
      </c>
      <c r="D647" s="58" t="s">
        <v>319</v>
      </c>
      <c r="E647" s="56"/>
    </row>
    <row r="648" spans="1:5" x14ac:dyDescent="0.25">
      <c r="A648" s="56">
        <v>15507256</v>
      </c>
      <c r="B648" s="56">
        <v>3</v>
      </c>
      <c r="C648" s="58" t="s">
        <v>319</v>
      </c>
      <c r="D648" s="58" t="s">
        <v>319</v>
      </c>
      <c r="E648" s="56"/>
    </row>
    <row r="649" spans="1:5" x14ac:dyDescent="0.25">
      <c r="A649" s="56">
        <v>15507269</v>
      </c>
      <c r="B649" s="56">
        <v>2</v>
      </c>
      <c r="C649" s="58" t="s">
        <v>319</v>
      </c>
      <c r="D649" s="58" t="s">
        <v>319</v>
      </c>
      <c r="E649" s="56"/>
    </row>
    <row r="650" spans="1:5" x14ac:dyDescent="0.25">
      <c r="A650" s="56">
        <v>15507273</v>
      </c>
      <c r="B650" s="56">
        <v>3</v>
      </c>
      <c r="C650" s="58" t="s">
        <v>319</v>
      </c>
      <c r="D650" s="58" t="s">
        <v>319</v>
      </c>
      <c r="E650" s="56"/>
    </row>
    <row r="651" spans="1:5" x14ac:dyDescent="0.25">
      <c r="A651" s="56">
        <v>15507315</v>
      </c>
      <c r="B651" s="56">
        <v>3</v>
      </c>
      <c r="C651" s="58" t="s">
        <v>319</v>
      </c>
      <c r="D651" s="58" t="s">
        <v>319</v>
      </c>
      <c r="E651" s="56"/>
    </row>
    <row r="652" spans="1:5" x14ac:dyDescent="0.25">
      <c r="A652" s="56">
        <v>15507410</v>
      </c>
      <c r="B652" s="56">
        <v>3</v>
      </c>
      <c r="C652" s="58" t="s">
        <v>319</v>
      </c>
      <c r="D652" s="58" t="s">
        <v>319</v>
      </c>
      <c r="E652" s="56"/>
    </row>
    <row r="653" spans="1:5" x14ac:dyDescent="0.25">
      <c r="A653" s="56">
        <v>15507417</v>
      </c>
      <c r="B653" s="56">
        <v>3</v>
      </c>
      <c r="C653" s="58" t="s">
        <v>319</v>
      </c>
      <c r="D653" s="58" t="s">
        <v>319</v>
      </c>
      <c r="E653" s="56"/>
    </row>
    <row r="654" spans="1:5" x14ac:dyDescent="0.25">
      <c r="A654" s="56">
        <v>15507421</v>
      </c>
      <c r="B654" s="56">
        <v>3</v>
      </c>
      <c r="C654" s="58" t="s">
        <v>319</v>
      </c>
      <c r="D654" s="58" t="s">
        <v>319</v>
      </c>
      <c r="E654" s="56"/>
    </row>
    <row r="655" spans="1:5" x14ac:dyDescent="0.25">
      <c r="A655" s="56">
        <v>15507801</v>
      </c>
      <c r="B655" s="56">
        <v>3</v>
      </c>
      <c r="C655" s="58" t="s">
        <v>319</v>
      </c>
      <c r="D655" s="58" t="s">
        <v>319</v>
      </c>
      <c r="E655" s="56"/>
    </row>
    <row r="656" spans="1:5" x14ac:dyDescent="0.25">
      <c r="A656" s="56">
        <v>15507803</v>
      </c>
      <c r="B656" s="56">
        <v>3</v>
      </c>
      <c r="C656" s="58" t="s">
        <v>319</v>
      </c>
      <c r="D656" s="58" t="s">
        <v>319</v>
      </c>
      <c r="E656" s="56"/>
    </row>
    <row r="657" spans="1:5" x14ac:dyDescent="0.25">
      <c r="A657" s="56">
        <v>15507815</v>
      </c>
      <c r="B657" s="56">
        <v>3</v>
      </c>
      <c r="C657" s="58" t="s">
        <v>319</v>
      </c>
      <c r="D657" s="58" t="s">
        <v>319</v>
      </c>
      <c r="E657" s="56"/>
    </row>
    <row r="658" spans="1:5" x14ac:dyDescent="0.25">
      <c r="A658" s="56">
        <v>15507824</v>
      </c>
      <c r="B658" s="56">
        <v>3</v>
      </c>
      <c r="C658" s="58" t="s">
        <v>319</v>
      </c>
      <c r="D658" s="58" t="s">
        <v>319</v>
      </c>
      <c r="E658" s="56"/>
    </row>
    <row r="659" spans="1:5" x14ac:dyDescent="0.25">
      <c r="A659" s="56">
        <v>15508201</v>
      </c>
      <c r="B659" s="56">
        <v>3</v>
      </c>
      <c r="C659" s="58" t="s">
        <v>319</v>
      </c>
      <c r="D659" s="58" t="s">
        <v>319</v>
      </c>
      <c r="E659" s="56"/>
    </row>
    <row r="660" spans="1:5" x14ac:dyDescent="0.25">
      <c r="A660" s="56">
        <v>15508202</v>
      </c>
      <c r="B660" s="56">
        <v>3</v>
      </c>
      <c r="C660" s="58" t="s">
        <v>319</v>
      </c>
      <c r="D660" s="58" t="s">
        <v>319</v>
      </c>
      <c r="E660" s="56"/>
    </row>
    <row r="661" spans="1:5" x14ac:dyDescent="0.25">
      <c r="A661" s="56">
        <v>15508218</v>
      </c>
      <c r="B661" s="56">
        <v>3</v>
      </c>
      <c r="C661" s="58" t="s">
        <v>319</v>
      </c>
      <c r="D661" s="58" t="s">
        <v>319</v>
      </c>
      <c r="E661" s="56"/>
    </row>
    <row r="662" spans="1:5" x14ac:dyDescent="0.25">
      <c r="A662" s="56">
        <v>15508232</v>
      </c>
      <c r="B662" s="56">
        <v>3</v>
      </c>
      <c r="C662" s="58" t="s">
        <v>319</v>
      </c>
      <c r="D662" s="58" t="s">
        <v>319</v>
      </c>
      <c r="E662" s="56"/>
    </row>
    <row r="663" spans="1:5" x14ac:dyDescent="0.25">
      <c r="A663" s="56">
        <v>15508401</v>
      </c>
      <c r="B663" s="56">
        <v>3</v>
      </c>
      <c r="C663" s="58" t="s">
        <v>319</v>
      </c>
      <c r="D663" s="58" t="s">
        <v>319</v>
      </c>
      <c r="E663" s="56"/>
    </row>
    <row r="664" spans="1:5" x14ac:dyDescent="0.25">
      <c r="A664" s="56">
        <v>15508414</v>
      </c>
      <c r="B664" s="56">
        <v>3</v>
      </c>
      <c r="C664" s="58" t="s">
        <v>319</v>
      </c>
      <c r="D664" s="58" t="s">
        <v>319</v>
      </c>
      <c r="E664" s="56"/>
    </row>
    <row r="665" spans="1:5" x14ac:dyDescent="0.25">
      <c r="A665" s="56">
        <v>15508421</v>
      </c>
      <c r="B665" s="56">
        <v>3</v>
      </c>
      <c r="C665" s="58" t="s">
        <v>319</v>
      </c>
      <c r="D665" s="58" t="s">
        <v>319</v>
      </c>
      <c r="E665" s="56"/>
    </row>
    <row r="666" spans="1:5" x14ac:dyDescent="0.25">
      <c r="A666" s="56">
        <v>15508804</v>
      </c>
      <c r="B666" s="56">
        <v>3</v>
      </c>
      <c r="C666" s="58" t="s">
        <v>319</v>
      </c>
      <c r="D666" s="58" t="s">
        <v>319</v>
      </c>
      <c r="E666" s="56"/>
    </row>
    <row r="667" spans="1:5" x14ac:dyDescent="0.25">
      <c r="A667" s="56">
        <v>15508810</v>
      </c>
      <c r="B667" s="56">
        <v>3</v>
      </c>
      <c r="C667" s="58" t="s">
        <v>319</v>
      </c>
      <c r="D667" s="58" t="s">
        <v>319</v>
      </c>
      <c r="E667" s="56"/>
    </row>
    <row r="668" spans="1:5" x14ac:dyDescent="0.25">
      <c r="A668" s="56">
        <v>15516220</v>
      </c>
      <c r="B668" s="56">
        <v>3</v>
      </c>
      <c r="C668" s="58" t="s">
        <v>319</v>
      </c>
      <c r="D668" s="58" t="s">
        <v>319</v>
      </c>
      <c r="E668" s="56"/>
    </row>
    <row r="669" spans="1:5" x14ac:dyDescent="0.25">
      <c r="A669" s="56">
        <v>15516805</v>
      </c>
      <c r="B669" s="56">
        <v>3</v>
      </c>
      <c r="C669" s="58" t="s">
        <v>319</v>
      </c>
      <c r="D669" s="58" t="s">
        <v>319</v>
      </c>
      <c r="E669" s="56"/>
    </row>
    <row r="670" spans="1:5" x14ac:dyDescent="0.25">
      <c r="A670" s="56">
        <v>15516816</v>
      </c>
      <c r="B670" s="56">
        <v>3</v>
      </c>
      <c r="C670" s="58" t="s">
        <v>319</v>
      </c>
      <c r="D670" s="58" t="s">
        <v>319</v>
      </c>
      <c r="E670" s="56"/>
    </row>
    <row r="671" spans="1:5" x14ac:dyDescent="0.25">
      <c r="A671" s="56">
        <v>15516817</v>
      </c>
      <c r="B671" s="56">
        <v>3</v>
      </c>
      <c r="C671" s="58" t="s">
        <v>319</v>
      </c>
      <c r="D671" s="58" t="s">
        <v>319</v>
      </c>
      <c r="E671" s="56"/>
    </row>
    <row r="672" spans="1:5" x14ac:dyDescent="0.25">
      <c r="A672" s="56">
        <v>15518205</v>
      </c>
      <c r="B672" s="56">
        <v>3</v>
      </c>
      <c r="C672" s="58" t="s">
        <v>319</v>
      </c>
      <c r="D672" s="58" t="s">
        <v>319</v>
      </c>
      <c r="E672" s="56"/>
    </row>
    <row r="673" spans="1:5" x14ac:dyDescent="0.25">
      <c r="A673" s="56">
        <v>15518206</v>
      </c>
      <c r="B673" s="56">
        <v>3</v>
      </c>
      <c r="C673" s="58" t="s">
        <v>319</v>
      </c>
      <c r="D673" s="58" t="s">
        <v>319</v>
      </c>
      <c r="E673" s="56"/>
    </row>
    <row r="674" spans="1:5" x14ac:dyDescent="0.25">
      <c r="A674" s="56">
        <v>15518207</v>
      </c>
      <c r="B674" s="56">
        <v>3</v>
      </c>
      <c r="C674" s="58" t="s">
        <v>319</v>
      </c>
      <c r="D674" s="58" t="s">
        <v>319</v>
      </c>
      <c r="E674" s="56"/>
    </row>
    <row r="675" spans="1:5" x14ac:dyDescent="0.25">
      <c r="A675" s="56">
        <v>15518224</v>
      </c>
      <c r="B675" s="56">
        <v>3</v>
      </c>
      <c r="C675" s="58" t="s">
        <v>319</v>
      </c>
      <c r="D675" s="58" t="s">
        <v>319</v>
      </c>
      <c r="E675" s="56"/>
    </row>
    <row r="676" spans="1:5" x14ac:dyDescent="0.25">
      <c r="A676" s="56">
        <v>15518235</v>
      </c>
      <c r="B676" s="56">
        <v>3</v>
      </c>
      <c r="C676" s="58" t="s">
        <v>319</v>
      </c>
      <c r="D676" s="58" t="s">
        <v>319</v>
      </c>
      <c r="E676" s="56"/>
    </row>
    <row r="677" spans="1:5" x14ac:dyDescent="0.25">
      <c r="A677" s="56">
        <v>15518237</v>
      </c>
      <c r="B677" s="56">
        <v>3</v>
      </c>
      <c r="C677" s="58" t="s">
        <v>319</v>
      </c>
      <c r="D677" s="58" t="s">
        <v>319</v>
      </c>
      <c r="E677" s="56"/>
    </row>
    <row r="678" spans="1:5" x14ac:dyDescent="0.25">
      <c r="A678" s="56">
        <v>15518242</v>
      </c>
      <c r="B678" s="56">
        <v>3</v>
      </c>
      <c r="C678" s="58" t="s">
        <v>319</v>
      </c>
      <c r="D678" s="58" t="s">
        <v>319</v>
      </c>
      <c r="E678" s="56"/>
    </row>
    <row r="679" spans="1:5" x14ac:dyDescent="0.25">
      <c r="A679" s="56">
        <v>15518420</v>
      </c>
      <c r="B679" s="56">
        <v>3</v>
      </c>
      <c r="C679" s="58" t="s">
        <v>319</v>
      </c>
      <c r="D679" s="58" t="s">
        <v>319</v>
      </c>
      <c r="E679" s="56"/>
    </row>
    <row r="680" spans="1:5" x14ac:dyDescent="0.25">
      <c r="A680" s="56">
        <v>15518447</v>
      </c>
      <c r="B680" s="56">
        <v>3</v>
      </c>
      <c r="C680" s="58" t="s">
        <v>319</v>
      </c>
      <c r="D680" s="58" t="s">
        <v>319</v>
      </c>
      <c r="E680" s="56"/>
    </row>
    <row r="681" spans="1:5" x14ac:dyDescent="0.25">
      <c r="A681" s="56">
        <v>15518469</v>
      </c>
      <c r="B681" s="56">
        <v>3</v>
      </c>
      <c r="C681" s="58" t="s">
        <v>319</v>
      </c>
      <c r="D681" s="58" t="s">
        <v>319</v>
      </c>
      <c r="E681" s="56"/>
    </row>
    <row r="682" spans="1:5" x14ac:dyDescent="0.25">
      <c r="A682" s="56">
        <v>15518813</v>
      </c>
      <c r="B682" s="56">
        <v>3</v>
      </c>
      <c r="C682" s="58" t="s">
        <v>319</v>
      </c>
      <c r="D682" s="58" t="s">
        <v>319</v>
      </c>
      <c r="E682" s="56"/>
    </row>
    <row r="683" spans="1:5" x14ac:dyDescent="0.25">
      <c r="A683" s="56">
        <v>15518819</v>
      </c>
      <c r="B683" s="56">
        <v>3</v>
      </c>
      <c r="C683" s="58" t="s">
        <v>319</v>
      </c>
      <c r="D683" s="58" t="s">
        <v>319</v>
      </c>
      <c r="E683" s="56"/>
    </row>
    <row r="684" spans="1:5" x14ac:dyDescent="0.25">
      <c r="A684" s="56">
        <v>15602016</v>
      </c>
      <c r="B684" s="56">
        <v>3</v>
      </c>
      <c r="C684" s="58" t="s">
        <v>319</v>
      </c>
      <c r="D684" s="58" t="s">
        <v>319</v>
      </c>
      <c r="E684" s="56"/>
    </row>
    <row r="685" spans="1:5" x14ac:dyDescent="0.25">
      <c r="A685" s="56">
        <v>15602050</v>
      </c>
      <c r="B685" s="56">
        <v>3</v>
      </c>
      <c r="C685" s="58" t="s">
        <v>319</v>
      </c>
      <c r="D685" s="58" t="s">
        <v>319</v>
      </c>
      <c r="E685" s="56"/>
    </row>
    <row r="686" spans="1:5" x14ac:dyDescent="0.25">
      <c r="A686" s="56">
        <v>15602219</v>
      </c>
      <c r="B686" s="56">
        <v>3</v>
      </c>
      <c r="C686" s="58" t="s">
        <v>319</v>
      </c>
      <c r="D686" s="58" t="s">
        <v>319</v>
      </c>
      <c r="E686" s="56"/>
    </row>
    <row r="687" spans="1:5" x14ac:dyDescent="0.25">
      <c r="A687" s="56">
        <v>15602247</v>
      </c>
      <c r="B687" s="56">
        <v>3</v>
      </c>
      <c r="C687" s="58" t="s">
        <v>319</v>
      </c>
      <c r="D687" s="58" t="s">
        <v>319</v>
      </c>
      <c r="E687" s="56"/>
    </row>
    <row r="688" spans="1:5" x14ac:dyDescent="0.25">
      <c r="A688" s="56">
        <v>15602253</v>
      </c>
      <c r="B688" s="56">
        <v>3</v>
      </c>
      <c r="C688" s="58" t="s">
        <v>319</v>
      </c>
      <c r="D688" s="58" t="s">
        <v>319</v>
      </c>
      <c r="E688" s="56"/>
    </row>
    <row r="689" spans="1:5" x14ac:dyDescent="0.25">
      <c r="A689" s="56">
        <v>15602254</v>
      </c>
      <c r="B689" s="56">
        <v>3</v>
      </c>
      <c r="C689" s="58" t="s">
        <v>319</v>
      </c>
      <c r="D689" s="58" t="s">
        <v>319</v>
      </c>
      <c r="E689" s="56"/>
    </row>
    <row r="690" spans="1:5" x14ac:dyDescent="0.25">
      <c r="A690" s="56">
        <v>15602263</v>
      </c>
      <c r="B690" s="56">
        <v>3</v>
      </c>
      <c r="C690" s="58" t="s">
        <v>319</v>
      </c>
      <c r="D690" s="58" t="s">
        <v>319</v>
      </c>
      <c r="E690" s="56"/>
    </row>
    <row r="691" spans="1:5" x14ac:dyDescent="0.25">
      <c r="A691" s="56">
        <v>15602419</v>
      </c>
      <c r="B691" s="56">
        <v>3</v>
      </c>
      <c r="C691" s="58" t="s">
        <v>319</v>
      </c>
      <c r="D691" s="58" t="s">
        <v>319</v>
      </c>
      <c r="E691" s="56"/>
    </row>
    <row r="692" spans="1:5" x14ac:dyDescent="0.25">
      <c r="A692" s="56">
        <v>15602455</v>
      </c>
      <c r="B692" s="56">
        <v>3</v>
      </c>
      <c r="C692" s="58" t="s">
        <v>319</v>
      </c>
      <c r="D692" s="58" t="s">
        <v>319</v>
      </c>
      <c r="E692" s="56"/>
    </row>
    <row r="693" spans="1:5" x14ac:dyDescent="0.25">
      <c r="A693" s="56">
        <v>15602814</v>
      </c>
      <c r="B693" s="56">
        <v>3</v>
      </c>
      <c r="C693" s="58" t="s">
        <v>319</v>
      </c>
      <c r="D693" s="58" t="s">
        <v>319</v>
      </c>
      <c r="E693" s="56"/>
    </row>
    <row r="694" spans="1:5" x14ac:dyDescent="0.25">
      <c r="A694" s="56">
        <v>15602819</v>
      </c>
      <c r="B694" s="56">
        <v>3</v>
      </c>
      <c r="C694" s="58" t="s">
        <v>319</v>
      </c>
      <c r="D694" s="58" t="s">
        <v>319</v>
      </c>
      <c r="E694" s="56"/>
    </row>
    <row r="695" spans="1:5" x14ac:dyDescent="0.25">
      <c r="A695" s="56">
        <v>15602821</v>
      </c>
      <c r="B695" s="56">
        <v>3</v>
      </c>
      <c r="C695" s="58" t="s">
        <v>319</v>
      </c>
      <c r="D695" s="58" t="s">
        <v>319</v>
      </c>
      <c r="E695" s="56"/>
    </row>
    <row r="696" spans="1:5" x14ac:dyDescent="0.25">
      <c r="A696" s="56">
        <v>15602823</v>
      </c>
      <c r="B696" s="56">
        <v>3</v>
      </c>
      <c r="C696" s="58" t="s">
        <v>319</v>
      </c>
      <c r="D696" s="58" t="s">
        <v>319</v>
      </c>
      <c r="E696" s="56"/>
    </row>
    <row r="697" spans="1:5" x14ac:dyDescent="0.25">
      <c r="A697" s="56">
        <v>15602830</v>
      </c>
      <c r="B697" s="56">
        <v>3</v>
      </c>
      <c r="C697" s="58" t="s">
        <v>319</v>
      </c>
      <c r="D697" s="58" t="s">
        <v>319</v>
      </c>
      <c r="E697" s="56"/>
    </row>
    <row r="698" spans="1:5" x14ac:dyDescent="0.25">
      <c r="A698" s="56">
        <v>15603815</v>
      </c>
      <c r="B698" s="56">
        <v>3</v>
      </c>
      <c r="C698" s="58" t="s">
        <v>319</v>
      </c>
      <c r="D698" s="58" t="s">
        <v>319</v>
      </c>
      <c r="E698" s="56"/>
    </row>
    <row r="699" spans="1:5" x14ac:dyDescent="0.25">
      <c r="A699" s="56">
        <v>15603819</v>
      </c>
      <c r="B699" s="56">
        <v>3</v>
      </c>
      <c r="C699" s="58" t="s">
        <v>319</v>
      </c>
      <c r="D699" s="58" t="s">
        <v>319</v>
      </c>
      <c r="E699" s="56"/>
    </row>
    <row r="700" spans="1:5" x14ac:dyDescent="0.25">
      <c r="A700" s="56">
        <v>15704015</v>
      </c>
      <c r="B700" s="56">
        <v>3</v>
      </c>
      <c r="C700" s="58" t="s">
        <v>319</v>
      </c>
      <c r="D700" s="58" t="s">
        <v>319</v>
      </c>
      <c r="E700" s="56"/>
    </row>
    <row r="701" spans="1:5" x14ac:dyDescent="0.25">
      <c r="A701" s="56">
        <v>15704205</v>
      </c>
      <c r="B701" s="56">
        <v>3</v>
      </c>
      <c r="C701" s="58" t="s">
        <v>319</v>
      </c>
      <c r="D701" s="58" t="s">
        <v>319</v>
      </c>
      <c r="E701" s="56"/>
    </row>
    <row r="702" spans="1:5" x14ac:dyDescent="0.25">
      <c r="A702" s="56">
        <v>15704220</v>
      </c>
      <c r="B702" s="56">
        <v>3</v>
      </c>
      <c r="C702" s="58" t="s">
        <v>319</v>
      </c>
      <c r="D702" s="58" t="s">
        <v>319</v>
      </c>
      <c r="E702" s="56"/>
    </row>
    <row r="703" spans="1:5" x14ac:dyDescent="0.25">
      <c r="A703" s="56">
        <v>15704226</v>
      </c>
      <c r="B703" s="56">
        <v>3</v>
      </c>
      <c r="C703" s="58" t="s">
        <v>319</v>
      </c>
      <c r="D703" s="58" t="s">
        <v>319</v>
      </c>
      <c r="E703" s="56"/>
    </row>
    <row r="704" spans="1:5" x14ac:dyDescent="0.25">
      <c r="A704" s="56">
        <v>15704234</v>
      </c>
      <c r="B704" s="56">
        <v>3</v>
      </c>
      <c r="C704" s="58" t="s">
        <v>319</v>
      </c>
      <c r="D704" s="58" t="s">
        <v>319</v>
      </c>
      <c r="E704" s="56"/>
    </row>
    <row r="705" spans="1:5" x14ac:dyDescent="0.25">
      <c r="A705" s="56">
        <v>15704259</v>
      </c>
      <c r="B705" s="56">
        <v>3</v>
      </c>
      <c r="C705" s="58" t="s">
        <v>319</v>
      </c>
      <c r="D705" s="58" t="s">
        <v>319</v>
      </c>
      <c r="E705" s="56"/>
    </row>
    <row r="706" spans="1:5" x14ac:dyDescent="0.25">
      <c r="A706" s="56">
        <v>15704404</v>
      </c>
      <c r="B706" s="56">
        <v>3</v>
      </c>
      <c r="C706" s="58" t="s">
        <v>319</v>
      </c>
      <c r="D706" s="58" t="s">
        <v>319</v>
      </c>
      <c r="E706" s="56"/>
    </row>
    <row r="707" spans="1:5" x14ac:dyDescent="0.25">
      <c r="A707" s="56">
        <v>15704456</v>
      </c>
      <c r="B707" s="56">
        <v>3</v>
      </c>
      <c r="C707" s="58" t="s">
        <v>319</v>
      </c>
      <c r="D707" s="58" t="s">
        <v>319</v>
      </c>
      <c r="E707" s="56"/>
    </row>
    <row r="708" spans="1:5" x14ac:dyDescent="0.25">
      <c r="A708" s="56">
        <v>15704463</v>
      </c>
      <c r="B708" s="56">
        <v>3</v>
      </c>
      <c r="C708" s="58" t="s">
        <v>319</v>
      </c>
      <c r="D708" s="58" t="s">
        <v>319</v>
      </c>
      <c r="E708" s="56"/>
    </row>
    <row r="709" spans="1:5" x14ac:dyDescent="0.25">
      <c r="A709" s="56">
        <v>15704802</v>
      </c>
      <c r="B709" s="56">
        <v>3</v>
      </c>
      <c r="C709" s="58" t="s">
        <v>319</v>
      </c>
      <c r="D709" s="58" t="s">
        <v>319</v>
      </c>
      <c r="E709" s="56"/>
    </row>
    <row r="710" spans="1:5" x14ac:dyDescent="0.25">
      <c r="A710" s="56">
        <v>15704808</v>
      </c>
      <c r="B710" s="56">
        <v>3</v>
      </c>
      <c r="C710" s="58" t="s">
        <v>319</v>
      </c>
      <c r="D710" s="58" t="s">
        <v>319</v>
      </c>
      <c r="E710" s="56"/>
    </row>
    <row r="711" spans="1:5" x14ac:dyDescent="0.25">
      <c r="A711" s="56">
        <v>15704813</v>
      </c>
      <c r="B711" s="56">
        <v>3</v>
      </c>
      <c r="C711" s="58" t="s">
        <v>319</v>
      </c>
      <c r="D711" s="58" t="s">
        <v>319</v>
      </c>
      <c r="E711" s="56"/>
    </row>
    <row r="712" spans="1:5" x14ac:dyDescent="0.25">
      <c r="A712" s="56">
        <v>15704814</v>
      </c>
      <c r="B712" s="56">
        <v>3</v>
      </c>
      <c r="C712" s="58" t="s">
        <v>319</v>
      </c>
      <c r="D712" s="58" t="s">
        <v>319</v>
      </c>
      <c r="E712" s="56"/>
    </row>
    <row r="713" spans="1:5" x14ac:dyDescent="0.25">
      <c r="A713" s="56">
        <v>15704825</v>
      </c>
      <c r="B713" s="56">
        <v>3</v>
      </c>
      <c r="C713" s="58" t="s">
        <v>319</v>
      </c>
      <c r="D713" s="58" t="s">
        <v>319</v>
      </c>
      <c r="E713" s="56"/>
    </row>
    <row r="714" spans="1:5" x14ac:dyDescent="0.25">
      <c r="A714" s="56">
        <v>15704831</v>
      </c>
      <c r="B714" s="56">
        <v>3</v>
      </c>
      <c r="C714" s="58" t="s">
        <v>319</v>
      </c>
      <c r="D714" s="58" t="s">
        <v>319</v>
      </c>
      <c r="E714" s="56"/>
    </row>
    <row r="715" spans="1:5" x14ac:dyDescent="0.25">
      <c r="A715" s="56">
        <v>15704832</v>
      </c>
      <c r="B715" s="56">
        <v>3</v>
      </c>
      <c r="C715" s="58" t="s">
        <v>319</v>
      </c>
      <c r="D715" s="58" t="s">
        <v>319</v>
      </c>
      <c r="E715" s="56"/>
    </row>
    <row r="716" spans="1:5" x14ac:dyDescent="0.25">
      <c r="A716" s="56">
        <v>15704833</v>
      </c>
      <c r="B716" s="56">
        <v>3</v>
      </c>
      <c r="C716" s="58" t="s">
        <v>319</v>
      </c>
      <c r="D716" s="58" t="s">
        <v>319</v>
      </c>
      <c r="E716" s="56"/>
    </row>
    <row r="717" spans="1:5" x14ac:dyDescent="0.25">
      <c r="A717" s="56">
        <v>15704838</v>
      </c>
      <c r="B717" s="56">
        <v>3</v>
      </c>
      <c r="C717" s="58" t="s">
        <v>319</v>
      </c>
      <c r="D717" s="58" t="s">
        <v>319</v>
      </c>
      <c r="E717" s="56"/>
    </row>
    <row r="718" spans="1:5" x14ac:dyDescent="0.25">
      <c r="A718" s="56">
        <v>15705225</v>
      </c>
      <c r="B718" s="56">
        <v>3</v>
      </c>
      <c r="C718" s="58" t="s">
        <v>319</v>
      </c>
      <c r="D718" s="58" t="s">
        <v>319</v>
      </c>
      <c r="E718" s="56"/>
    </row>
    <row r="719" spans="1:5" x14ac:dyDescent="0.25">
      <c r="A719" s="56">
        <v>15705422</v>
      </c>
      <c r="B719" s="56">
        <v>3</v>
      </c>
      <c r="C719" s="58" t="s">
        <v>319</v>
      </c>
      <c r="D719" s="58" t="s">
        <v>319</v>
      </c>
      <c r="E719" s="56"/>
    </row>
    <row r="720" spans="1:5" x14ac:dyDescent="0.25">
      <c r="A720" s="56">
        <v>15705448</v>
      </c>
      <c r="B720" s="56">
        <v>3</v>
      </c>
      <c r="C720" s="58" t="s">
        <v>319</v>
      </c>
      <c r="D720" s="58" t="s">
        <v>319</v>
      </c>
      <c r="E720" s="56"/>
    </row>
    <row r="721" spans="1:5" x14ac:dyDescent="0.25">
      <c r="A721" s="56">
        <v>15705450</v>
      </c>
      <c r="B721" s="56">
        <v>3</v>
      </c>
      <c r="C721" s="58" t="s">
        <v>319</v>
      </c>
      <c r="D721" s="58" t="s">
        <v>319</v>
      </c>
      <c r="E721" s="56"/>
    </row>
    <row r="722" spans="1:5" x14ac:dyDescent="0.25">
      <c r="A722" s="56">
        <v>15705801</v>
      </c>
      <c r="B722" s="56">
        <v>3</v>
      </c>
      <c r="C722" s="58" t="s">
        <v>319</v>
      </c>
      <c r="D722" s="58" t="s">
        <v>319</v>
      </c>
      <c r="E722" s="56"/>
    </row>
    <row r="723" spans="1:5" x14ac:dyDescent="0.25">
      <c r="A723" s="56">
        <v>15705804</v>
      </c>
      <c r="B723" s="56">
        <v>3</v>
      </c>
      <c r="C723" s="58" t="s">
        <v>319</v>
      </c>
      <c r="D723" s="58" t="s">
        <v>319</v>
      </c>
      <c r="E723" s="56"/>
    </row>
    <row r="724" spans="1:5" x14ac:dyDescent="0.25">
      <c r="A724" s="56">
        <v>15705807</v>
      </c>
      <c r="B724" s="56">
        <v>3</v>
      </c>
      <c r="C724" s="58" t="s">
        <v>319</v>
      </c>
      <c r="D724" s="58" t="s">
        <v>319</v>
      </c>
      <c r="E724" s="56"/>
    </row>
    <row r="725" spans="1:5" x14ac:dyDescent="0.25">
      <c r="A725" s="56">
        <v>15705812</v>
      </c>
      <c r="B725" s="56">
        <v>3</v>
      </c>
      <c r="C725" s="58" t="s">
        <v>319</v>
      </c>
      <c r="D725" s="58" t="s">
        <v>319</v>
      </c>
      <c r="E725" s="56"/>
    </row>
    <row r="726" spans="1:5" x14ac:dyDescent="0.25">
      <c r="A726" s="56">
        <v>15706215</v>
      </c>
      <c r="B726" s="56">
        <v>3</v>
      </c>
      <c r="C726" s="58" t="s">
        <v>319</v>
      </c>
      <c r="D726" s="58" t="s">
        <v>319</v>
      </c>
      <c r="E726" s="56"/>
    </row>
    <row r="727" spans="1:5" x14ac:dyDescent="0.25">
      <c r="A727" s="56">
        <v>15706219</v>
      </c>
      <c r="B727" s="56">
        <v>3</v>
      </c>
      <c r="C727" s="58" t="s">
        <v>319</v>
      </c>
      <c r="D727" s="58" t="s">
        <v>319</v>
      </c>
      <c r="E727" s="56"/>
    </row>
    <row r="728" spans="1:5" x14ac:dyDescent="0.25">
      <c r="A728" s="56">
        <v>15706433</v>
      </c>
      <c r="B728" s="56">
        <v>3</v>
      </c>
      <c r="C728" s="58" t="s">
        <v>319</v>
      </c>
      <c r="D728" s="58" t="s">
        <v>319</v>
      </c>
      <c r="E728" s="56"/>
    </row>
    <row r="729" spans="1:5" x14ac:dyDescent="0.25">
      <c r="A729" s="56">
        <v>15706806</v>
      </c>
      <c r="B729" s="56">
        <v>3</v>
      </c>
      <c r="C729" s="58" t="s">
        <v>319</v>
      </c>
      <c r="D729" s="58" t="s">
        <v>319</v>
      </c>
      <c r="E729" s="56"/>
    </row>
    <row r="730" spans="1:5" x14ac:dyDescent="0.25">
      <c r="A730" s="56">
        <v>15706811</v>
      </c>
      <c r="B730" s="56">
        <v>3</v>
      </c>
      <c r="C730" s="58" t="s">
        <v>319</v>
      </c>
      <c r="D730" s="58" t="s">
        <v>319</v>
      </c>
      <c r="E730" s="56"/>
    </row>
    <row r="731" spans="1:5" x14ac:dyDescent="0.25">
      <c r="A731" s="56">
        <v>15706825</v>
      </c>
      <c r="B731" s="56">
        <v>3</v>
      </c>
      <c r="C731" s="58" t="s">
        <v>319</v>
      </c>
      <c r="D731" s="58" t="s">
        <v>319</v>
      </c>
      <c r="E731" s="56"/>
    </row>
    <row r="732" spans="1:5" x14ac:dyDescent="0.25">
      <c r="A732" s="56">
        <v>15707261</v>
      </c>
      <c r="B732" s="56">
        <v>3</v>
      </c>
      <c r="C732" s="58" t="s">
        <v>319</v>
      </c>
      <c r="D732" s="58" t="s">
        <v>319</v>
      </c>
      <c r="E732" s="56"/>
    </row>
    <row r="733" spans="1:5" x14ac:dyDescent="0.25">
      <c r="A733" s="56">
        <v>15707271</v>
      </c>
      <c r="B733" s="56">
        <v>3</v>
      </c>
      <c r="C733" s="58" t="s">
        <v>319</v>
      </c>
      <c r="D733" s="58" t="s">
        <v>319</v>
      </c>
      <c r="E733" s="56"/>
    </row>
    <row r="734" spans="1:5" x14ac:dyDescent="0.25">
      <c r="A734" s="56">
        <v>15707272</v>
      </c>
      <c r="B734" s="56">
        <v>3</v>
      </c>
      <c r="C734" s="58" t="s">
        <v>319</v>
      </c>
      <c r="D734" s="58" t="s">
        <v>319</v>
      </c>
      <c r="E734" s="56"/>
    </row>
    <row r="735" spans="1:5" x14ac:dyDescent="0.25">
      <c r="A735" s="56">
        <v>15707428</v>
      </c>
      <c r="B735" s="56">
        <v>3</v>
      </c>
      <c r="C735" s="58" t="s">
        <v>319</v>
      </c>
      <c r="D735" s="58" t="s">
        <v>319</v>
      </c>
      <c r="E735" s="56"/>
    </row>
    <row r="736" spans="1:5" x14ac:dyDescent="0.25">
      <c r="A736" s="56">
        <v>15707489</v>
      </c>
      <c r="B736" s="56">
        <v>3</v>
      </c>
      <c r="C736" s="58" t="s">
        <v>319</v>
      </c>
      <c r="D736" s="58" t="s">
        <v>319</v>
      </c>
      <c r="E736" s="56"/>
    </row>
    <row r="737" spans="1:5" x14ac:dyDescent="0.25">
      <c r="A737" s="56">
        <v>15707820</v>
      </c>
      <c r="B737" s="56">
        <v>3</v>
      </c>
      <c r="C737" s="58" t="s">
        <v>319</v>
      </c>
      <c r="D737" s="58" t="s">
        <v>319</v>
      </c>
      <c r="E737" s="56"/>
    </row>
    <row r="738" spans="1:5" x14ac:dyDescent="0.25">
      <c r="A738" s="56">
        <v>15707824</v>
      </c>
      <c r="B738" s="56">
        <v>3</v>
      </c>
      <c r="C738" s="58" t="s">
        <v>319</v>
      </c>
      <c r="D738" s="58" t="s">
        <v>319</v>
      </c>
      <c r="E738" s="56"/>
    </row>
    <row r="739" spans="1:5" x14ac:dyDescent="0.25">
      <c r="A739" s="56">
        <v>15707826</v>
      </c>
      <c r="B739" s="56">
        <v>3</v>
      </c>
      <c r="C739" s="58" t="s">
        <v>319</v>
      </c>
      <c r="D739" s="58" t="s">
        <v>319</v>
      </c>
      <c r="E739" s="56"/>
    </row>
    <row r="740" spans="1:5" x14ac:dyDescent="0.25">
      <c r="A740" s="56">
        <v>15707827</v>
      </c>
      <c r="B740" s="56">
        <v>3</v>
      </c>
      <c r="C740" s="58" t="s">
        <v>319</v>
      </c>
      <c r="D740" s="58" t="s">
        <v>319</v>
      </c>
      <c r="E740" s="56"/>
    </row>
    <row r="741" spans="1:5" x14ac:dyDescent="0.25">
      <c r="A741" s="56">
        <v>15707836</v>
      </c>
      <c r="B741" s="56">
        <v>3</v>
      </c>
      <c r="C741" s="58" t="s">
        <v>319</v>
      </c>
      <c r="D741" s="58" t="s">
        <v>319</v>
      </c>
      <c r="E741" s="56"/>
    </row>
    <row r="742" spans="1:5" x14ac:dyDescent="0.25">
      <c r="A742" s="56">
        <v>15707838</v>
      </c>
      <c r="B742" s="56">
        <v>3</v>
      </c>
      <c r="C742" s="58" t="s">
        <v>319</v>
      </c>
      <c r="D742" s="58" t="s">
        <v>319</v>
      </c>
      <c r="E742" s="56"/>
    </row>
    <row r="743" spans="1:5" x14ac:dyDescent="0.25">
      <c r="A743" s="56">
        <v>15707840</v>
      </c>
      <c r="B743" s="56">
        <v>3</v>
      </c>
      <c r="C743" s="58" t="s">
        <v>319</v>
      </c>
      <c r="D743" s="58" t="s">
        <v>319</v>
      </c>
      <c r="E743" s="56"/>
    </row>
    <row r="744" spans="1:5" x14ac:dyDescent="0.25">
      <c r="A744" s="56">
        <v>15707843</v>
      </c>
      <c r="B744" s="56">
        <v>3</v>
      </c>
      <c r="C744" s="58" t="s">
        <v>319</v>
      </c>
      <c r="D744" s="58" t="s">
        <v>319</v>
      </c>
      <c r="E744" s="56"/>
    </row>
    <row r="745" spans="1:5" x14ac:dyDescent="0.25">
      <c r="A745" s="56">
        <v>15709202</v>
      </c>
      <c r="B745" s="56">
        <v>3</v>
      </c>
      <c r="C745" s="58" t="s">
        <v>319</v>
      </c>
      <c r="D745" s="58" t="s">
        <v>319</v>
      </c>
      <c r="E745" s="56"/>
    </row>
    <row r="746" spans="1:5" x14ac:dyDescent="0.25">
      <c r="A746" s="56">
        <v>15709216</v>
      </c>
      <c r="B746" s="56">
        <v>3</v>
      </c>
      <c r="C746" s="58" t="s">
        <v>319</v>
      </c>
      <c r="D746" s="58" t="s">
        <v>319</v>
      </c>
      <c r="E746" s="56"/>
    </row>
    <row r="747" spans="1:5" x14ac:dyDescent="0.25">
      <c r="A747" s="56">
        <v>15709222</v>
      </c>
      <c r="B747" s="56">
        <v>3</v>
      </c>
      <c r="C747" s="58" t="s">
        <v>319</v>
      </c>
      <c r="D747" s="58" t="s">
        <v>319</v>
      </c>
      <c r="E747" s="56"/>
    </row>
    <row r="748" spans="1:5" x14ac:dyDescent="0.25">
      <c r="A748" s="56">
        <v>15709224</v>
      </c>
      <c r="B748" s="56">
        <v>3</v>
      </c>
      <c r="C748" s="58" t="s">
        <v>319</v>
      </c>
      <c r="D748" s="58" t="s">
        <v>319</v>
      </c>
      <c r="E748" s="56"/>
    </row>
    <row r="749" spans="1:5" x14ac:dyDescent="0.25">
      <c r="A749" s="56">
        <v>15709226</v>
      </c>
      <c r="B749" s="56">
        <v>3</v>
      </c>
      <c r="C749" s="58" t="s">
        <v>319</v>
      </c>
      <c r="D749" s="58" t="s">
        <v>319</v>
      </c>
      <c r="E749" s="56"/>
    </row>
    <row r="750" spans="1:5" x14ac:dyDescent="0.25">
      <c r="A750" s="56">
        <v>15709248</v>
      </c>
      <c r="B750" s="56">
        <v>3</v>
      </c>
      <c r="C750" s="58" t="s">
        <v>319</v>
      </c>
      <c r="D750" s="58" t="s">
        <v>319</v>
      </c>
      <c r="E750" s="56"/>
    </row>
    <row r="751" spans="1:5" x14ac:dyDescent="0.25">
      <c r="A751" s="56">
        <v>15709411</v>
      </c>
      <c r="B751" s="56">
        <v>3</v>
      </c>
      <c r="C751" s="58" t="s">
        <v>319</v>
      </c>
      <c r="D751" s="58" t="s">
        <v>319</v>
      </c>
      <c r="E751" s="56"/>
    </row>
    <row r="752" spans="1:5" x14ac:dyDescent="0.25">
      <c r="A752" s="56">
        <v>15709459</v>
      </c>
      <c r="B752" s="56">
        <v>3</v>
      </c>
      <c r="C752" s="58" t="s">
        <v>319</v>
      </c>
      <c r="D752" s="58" t="s">
        <v>319</v>
      </c>
      <c r="E752" s="56"/>
    </row>
    <row r="753" spans="1:5" x14ac:dyDescent="0.25">
      <c r="A753" s="56">
        <v>15709810</v>
      </c>
      <c r="B753" s="56">
        <v>3</v>
      </c>
      <c r="C753" s="58" t="s">
        <v>319</v>
      </c>
      <c r="D753" s="58" t="s">
        <v>319</v>
      </c>
      <c r="E753" s="56"/>
    </row>
    <row r="754" spans="1:5" x14ac:dyDescent="0.25">
      <c r="A754" s="56">
        <v>15709813</v>
      </c>
      <c r="B754" s="56">
        <v>3</v>
      </c>
      <c r="C754" s="58" t="s">
        <v>319</v>
      </c>
      <c r="D754" s="58" t="s">
        <v>319</v>
      </c>
      <c r="E754" s="56"/>
    </row>
    <row r="755" spans="1:5" x14ac:dyDescent="0.25">
      <c r="A755" s="56">
        <v>15709817</v>
      </c>
      <c r="B755" s="56">
        <v>3</v>
      </c>
      <c r="C755" s="58" t="s">
        <v>319</v>
      </c>
      <c r="D755" s="58" t="s">
        <v>319</v>
      </c>
      <c r="E755" s="56"/>
    </row>
    <row r="756" spans="1:5" x14ac:dyDescent="0.25">
      <c r="A756" s="56">
        <v>15709822</v>
      </c>
      <c r="B756" s="56">
        <v>3</v>
      </c>
      <c r="C756" s="58" t="s">
        <v>319</v>
      </c>
      <c r="D756" s="58" t="s">
        <v>319</v>
      </c>
      <c r="E756" s="56"/>
    </row>
    <row r="757" spans="1:5" x14ac:dyDescent="0.25">
      <c r="A757" s="56">
        <v>15709826</v>
      </c>
      <c r="B757" s="56">
        <v>3</v>
      </c>
      <c r="C757" s="58" t="s">
        <v>319</v>
      </c>
      <c r="D757" s="58" t="s">
        <v>319</v>
      </c>
      <c r="E757" s="56"/>
    </row>
    <row r="758" spans="1:5" x14ac:dyDescent="0.25">
      <c r="A758" s="56">
        <v>15709827</v>
      </c>
      <c r="B758" s="56">
        <v>3</v>
      </c>
      <c r="C758" s="58" t="s">
        <v>319</v>
      </c>
      <c r="D758" s="58" t="s">
        <v>319</v>
      </c>
      <c r="E758" s="56"/>
    </row>
    <row r="759" spans="1:5" x14ac:dyDescent="0.25">
      <c r="A759" s="56">
        <v>15709831</v>
      </c>
      <c r="B759" s="56">
        <v>3</v>
      </c>
      <c r="C759" s="58" t="s">
        <v>319</v>
      </c>
      <c r="D759" s="58" t="s">
        <v>319</v>
      </c>
      <c r="E759" s="56"/>
    </row>
    <row r="760" spans="1:5" x14ac:dyDescent="0.25">
      <c r="A760" s="56">
        <v>15709832</v>
      </c>
      <c r="B760" s="56">
        <v>3</v>
      </c>
      <c r="C760" s="58" t="s">
        <v>319</v>
      </c>
      <c r="D760" s="58" t="s">
        <v>319</v>
      </c>
      <c r="E760" s="56"/>
    </row>
    <row r="761" spans="1:5" x14ac:dyDescent="0.25">
      <c r="A761" s="56">
        <v>15709833</v>
      </c>
      <c r="B761" s="56">
        <v>3</v>
      </c>
      <c r="C761" s="58" t="s">
        <v>319</v>
      </c>
      <c r="D761" s="58" t="s">
        <v>319</v>
      </c>
      <c r="E761" s="56"/>
    </row>
    <row r="762" spans="1:5" x14ac:dyDescent="0.25">
      <c r="A762" s="56">
        <v>15709838</v>
      </c>
      <c r="B762" s="56">
        <v>3</v>
      </c>
      <c r="C762" s="58" t="s">
        <v>319</v>
      </c>
      <c r="D762" s="58" t="s">
        <v>319</v>
      </c>
      <c r="E762" s="56"/>
    </row>
    <row r="763" spans="1:5" x14ac:dyDescent="0.25">
      <c r="A763" s="56">
        <v>15709841</v>
      </c>
      <c r="B763" s="56">
        <v>3</v>
      </c>
      <c r="C763" s="58" t="s">
        <v>319</v>
      </c>
      <c r="D763" s="58" t="s">
        <v>319</v>
      </c>
      <c r="E763" s="56"/>
    </row>
    <row r="764" spans="1:5" x14ac:dyDescent="0.25">
      <c r="A764" s="56">
        <v>15711219</v>
      </c>
      <c r="B764" s="56">
        <v>3</v>
      </c>
      <c r="C764" s="58" t="s">
        <v>319</v>
      </c>
      <c r="D764" s="58" t="s">
        <v>319</v>
      </c>
      <c r="E764" s="56"/>
    </row>
    <row r="765" spans="1:5" x14ac:dyDescent="0.25">
      <c r="A765" s="56">
        <v>15711223</v>
      </c>
      <c r="B765" s="56">
        <v>3</v>
      </c>
      <c r="C765" s="58" t="s">
        <v>319</v>
      </c>
      <c r="D765" s="58" t="s">
        <v>319</v>
      </c>
      <c r="E765" s="56"/>
    </row>
    <row r="766" spans="1:5" x14ac:dyDescent="0.25">
      <c r="A766" s="56">
        <v>15711229</v>
      </c>
      <c r="B766" s="56">
        <v>3</v>
      </c>
      <c r="C766" s="58" t="s">
        <v>319</v>
      </c>
      <c r="D766" s="58" t="s">
        <v>319</v>
      </c>
      <c r="E766" s="56"/>
    </row>
    <row r="767" spans="1:5" x14ac:dyDescent="0.25">
      <c r="A767" s="56">
        <v>15711433</v>
      </c>
      <c r="B767" s="56">
        <v>3</v>
      </c>
      <c r="C767" s="58" t="s">
        <v>319</v>
      </c>
      <c r="D767" s="58" t="s">
        <v>319</v>
      </c>
      <c r="E767" s="56"/>
    </row>
    <row r="768" spans="1:5" x14ac:dyDescent="0.25">
      <c r="A768" s="56">
        <v>15711806</v>
      </c>
      <c r="B768" s="56">
        <v>3</v>
      </c>
      <c r="C768" s="58" t="s">
        <v>319</v>
      </c>
      <c r="D768" s="58" t="s">
        <v>319</v>
      </c>
      <c r="E768" s="56"/>
    </row>
    <row r="769" spans="1:5" x14ac:dyDescent="0.25">
      <c r="A769" s="56">
        <v>15711807</v>
      </c>
      <c r="B769" s="56">
        <v>3</v>
      </c>
      <c r="C769" s="58" t="s">
        <v>319</v>
      </c>
      <c r="D769" s="58" t="s">
        <v>319</v>
      </c>
      <c r="E769" s="56"/>
    </row>
    <row r="770" spans="1:5" x14ac:dyDescent="0.25">
      <c r="A770" s="56">
        <v>15711809</v>
      </c>
      <c r="B770" s="56">
        <v>3</v>
      </c>
      <c r="C770" s="58" t="s">
        <v>319</v>
      </c>
      <c r="D770" s="58" t="s">
        <v>319</v>
      </c>
      <c r="E770" s="56"/>
    </row>
    <row r="771" spans="1:5" x14ac:dyDescent="0.25">
      <c r="A771" s="56">
        <v>15713818</v>
      </c>
      <c r="B771" s="56">
        <v>3</v>
      </c>
      <c r="C771" s="58" t="s">
        <v>319</v>
      </c>
      <c r="D771" s="58" t="s">
        <v>319</v>
      </c>
      <c r="E771" s="56"/>
    </row>
    <row r="772" spans="1:5" x14ac:dyDescent="0.25">
      <c r="A772" s="56">
        <v>15713822</v>
      </c>
      <c r="B772" s="56">
        <v>3</v>
      </c>
      <c r="C772" s="58" t="s">
        <v>319</v>
      </c>
      <c r="D772" s="58" t="s">
        <v>319</v>
      </c>
      <c r="E772" s="56"/>
    </row>
    <row r="773" spans="1:5" x14ac:dyDescent="0.25">
      <c r="A773" s="56">
        <v>15713824</v>
      </c>
      <c r="B773" s="56">
        <v>3</v>
      </c>
      <c r="C773" s="58" t="s">
        <v>319</v>
      </c>
      <c r="D773" s="58" t="s">
        <v>319</v>
      </c>
      <c r="E773" s="56"/>
    </row>
    <row r="774" spans="1:5" x14ac:dyDescent="0.25">
      <c r="A774" s="56">
        <v>15713827</v>
      </c>
      <c r="B774" s="56">
        <v>3</v>
      </c>
      <c r="C774" s="58" t="s">
        <v>319</v>
      </c>
      <c r="D774" s="58" t="s">
        <v>319</v>
      </c>
      <c r="E774" s="56"/>
    </row>
    <row r="775" spans="1:5" x14ac:dyDescent="0.25">
      <c r="A775" s="56">
        <v>15713828</v>
      </c>
      <c r="B775" s="56">
        <v>3</v>
      </c>
      <c r="C775" s="58" t="s">
        <v>319</v>
      </c>
      <c r="D775" s="58" t="s">
        <v>319</v>
      </c>
      <c r="E775" s="56"/>
    </row>
    <row r="776" spans="1:5" x14ac:dyDescent="0.25">
      <c r="A776" s="56">
        <v>15713829</v>
      </c>
      <c r="B776" s="56">
        <v>3</v>
      </c>
      <c r="C776" s="58" t="s">
        <v>319</v>
      </c>
      <c r="D776" s="58" t="s">
        <v>319</v>
      </c>
      <c r="E776" s="56"/>
    </row>
    <row r="777" spans="1:5" x14ac:dyDescent="0.25">
      <c r="A777" s="56">
        <v>15713830</v>
      </c>
      <c r="B777" s="56">
        <v>3</v>
      </c>
      <c r="C777" s="58" t="s">
        <v>319</v>
      </c>
      <c r="D777" s="58" t="s">
        <v>319</v>
      </c>
      <c r="E777" s="56"/>
    </row>
    <row r="778" spans="1:5" x14ac:dyDescent="0.25">
      <c r="C778" s="60"/>
      <c r="D778" s="60"/>
    </row>
    <row r="779" spans="1:5" x14ac:dyDescent="0.25">
      <c r="C779" s="60"/>
      <c r="D779" s="60"/>
    </row>
    <row r="780" spans="1:5" x14ac:dyDescent="0.25">
      <c r="C780" s="60"/>
      <c r="D780" s="60"/>
    </row>
    <row r="781" spans="1:5" x14ac:dyDescent="0.25">
      <c r="C781" s="60"/>
      <c r="D781" s="60"/>
    </row>
    <row r="782" spans="1:5" x14ac:dyDescent="0.25">
      <c r="C782" s="60"/>
      <c r="D782" s="60"/>
    </row>
    <row r="783" spans="1:5" x14ac:dyDescent="0.25">
      <c r="C783" s="60"/>
      <c r="D783" s="60"/>
    </row>
    <row r="784" spans="1:5" x14ac:dyDescent="0.25">
      <c r="C784" s="60"/>
      <c r="D784" s="60"/>
    </row>
    <row r="785" spans="3:4" x14ac:dyDescent="0.25">
      <c r="C785" s="60"/>
      <c r="D785" s="60"/>
    </row>
    <row r="786" spans="3:4" x14ac:dyDescent="0.25">
      <c r="C786" s="60"/>
      <c r="D786" s="60"/>
    </row>
    <row r="787" spans="3:4" x14ac:dyDescent="0.25">
      <c r="C787" s="60"/>
      <c r="D787" s="60"/>
    </row>
    <row r="788" spans="3:4" x14ac:dyDescent="0.25">
      <c r="C788" s="60"/>
      <c r="D788" s="60"/>
    </row>
    <row r="789" spans="3:4" x14ac:dyDescent="0.25">
      <c r="C789" s="60"/>
      <c r="D789" s="60"/>
    </row>
    <row r="790" spans="3:4" x14ac:dyDescent="0.25">
      <c r="C790" s="60"/>
      <c r="D790" s="60"/>
    </row>
    <row r="791" spans="3:4" x14ac:dyDescent="0.25">
      <c r="C791" s="60"/>
      <c r="D791" s="60"/>
    </row>
    <row r="792" spans="3:4" x14ac:dyDescent="0.25">
      <c r="C792" s="60"/>
      <c r="D792" s="60"/>
    </row>
    <row r="793" spans="3:4" x14ac:dyDescent="0.25">
      <c r="C793" s="60"/>
      <c r="D793" s="60"/>
    </row>
    <row r="794" spans="3:4" x14ac:dyDescent="0.25">
      <c r="C794" s="60"/>
      <c r="D794" s="60"/>
    </row>
    <row r="795" spans="3:4" x14ac:dyDescent="0.25">
      <c r="C795" s="60"/>
      <c r="D795" s="60"/>
    </row>
    <row r="796" spans="3:4" x14ac:dyDescent="0.25">
      <c r="C796" s="60"/>
      <c r="D796" s="60"/>
    </row>
    <row r="797" spans="3:4" x14ac:dyDescent="0.25">
      <c r="C797" s="60"/>
      <c r="D797" s="60"/>
    </row>
    <row r="798" spans="3:4" x14ac:dyDescent="0.25">
      <c r="C798" s="60"/>
      <c r="D798" s="60"/>
    </row>
    <row r="799" spans="3:4" x14ac:dyDescent="0.25">
      <c r="C799" s="60"/>
      <c r="D799" s="60"/>
    </row>
    <row r="800" spans="3:4" x14ac:dyDescent="0.25">
      <c r="C800" s="60"/>
      <c r="D800" s="60"/>
    </row>
    <row r="801" spans="3:4" x14ac:dyDescent="0.25">
      <c r="C801" s="60"/>
      <c r="D801" s="60"/>
    </row>
    <row r="802" spans="3:4" x14ac:dyDescent="0.25">
      <c r="C802" s="60"/>
      <c r="D802" s="60"/>
    </row>
    <row r="803" spans="3:4" x14ac:dyDescent="0.25">
      <c r="C803" s="60"/>
      <c r="D803" s="60"/>
    </row>
    <row r="804" spans="3:4" x14ac:dyDescent="0.25">
      <c r="C804" s="60"/>
      <c r="D804" s="60"/>
    </row>
    <row r="805" spans="3:4" x14ac:dyDescent="0.25">
      <c r="C805" s="60"/>
      <c r="D805" s="60"/>
    </row>
    <row r="806" spans="3:4" x14ac:dyDescent="0.25">
      <c r="C806" s="60"/>
      <c r="D806" s="60"/>
    </row>
    <row r="807" spans="3:4" x14ac:dyDescent="0.25">
      <c r="C807" s="60"/>
      <c r="D807" s="60"/>
    </row>
    <row r="808" spans="3:4" x14ac:dyDescent="0.25">
      <c r="C808" s="60"/>
      <c r="D808" s="60"/>
    </row>
    <row r="809" spans="3:4" x14ac:dyDescent="0.25">
      <c r="C809" s="60"/>
      <c r="D809" s="60"/>
    </row>
    <row r="810" spans="3:4" x14ac:dyDescent="0.25">
      <c r="C810" s="61"/>
      <c r="D810" s="61"/>
    </row>
    <row r="811" spans="3:4" x14ac:dyDescent="0.25">
      <c r="C811" s="60"/>
      <c r="D811" s="60"/>
    </row>
    <row r="812" spans="3:4" x14ac:dyDescent="0.25">
      <c r="C812" s="60"/>
      <c r="D812" s="60"/>
    </row>
    <row r="813" spans="3:4" x14ac:dyDescent="0.25">
      <c r="C813" s="60"/>
      <c r="D813" s="60"/>
    </row>
    <row r="814" spans="3:4" x14ac:dyDescent="0.25">
      <c r="C814" s="61"/>
      <c r="D814" s="61"/>
    </row>
    <row r="815" spans="3:4" x14ac:dyDescent="0.25">
      <c r="C815" s="60"/>
      <c r="D815" s="60"/>
    </row>
    <row r="816" spans="3:4" x14ac:dyDescent="0.25">
      <c r="C816" s="60"/>
      <c r="D816" s="60"/>
    </row>
    <row r="817" spans="3:4" x14ac:dyDescent="0.25">
      <c r="C817" s="60"/>
      <c r="D817" s="60"/>
    </row>
    <row r="818" spans="3:4" x14ac:dyDescent="0.25">
      <c r="C818" s="60"/>
      <c r="D818" s="60"/>
    </row>
    <row r="819" spans="3:4" x14ac:dyDescent="0.25">
      <c r="C819" s="60"/>
      <c r="D819" s="60"/>
    </row>
    <row r="820" spans="3:4" x14ac:dyDescent="0.25">
      <c r="C820" s="60"/>
      <c r="D820" s="60"/>
    </row>
    <row r="821" spans="3:4" x14ac:dyDescent="0.25">
      <c r="C821" s="60"/>
      <c r="D821" s="60"/>
    </row>
    <row r="822" spans="3:4" x14ac:dyDescent="0.25">
      <c r="C822" s="60"/>
      <c r="D822" s="60"/>
    </row>
    <row r="823" spans="3:4" x14ac:dyDescent="0.25">
      <c r="C823" s="60"/>
      <c r="D823" s="60"/>
    </row>
    <row r="824" spans="3:4" x14ac:dyDescent="0.25">
      <c r="C824" s="60"/>
      <c r="D824" s="60"/>
    </row>
    <row r="825" spans="3:4" x14ac:dyDescent="0.25">
      <c r="C825" s="60"/>
      <c r="D825" s="60"/>
    </row>
    <row r="826" spans="3:4" x14ac:dyDescent="0.25">
      <c r="C826" s="60"/>
      <c r="D826" s="60"/>
    </row>
    <row r="827" spans="3:4" x14ac:dyDescent="0.25">
      <c r="C827" s="60"/>
      <c r="D827" s="60"/>
    </row>
    <row r="828" spans="3:4" x14ac:dyDescent="0.25">
      <c r="C828" s="60"/>
      <c r="D828" s="60"/>
    </row>
    <row r="829" spans="3:4" x14ac:dyDescent="0.25">
      <c r="C829" s="60"/>
      <c r="D829" s="60"/>
    </row>
    <row r="830" spans="3:4" x14ac:dyDescent="0.25">
      <c r="C830" s="60"/>
      <c r="D830" s="60"/>
    </row>
    <row r="831" spans="3:4" x14ac:dyDescent="0.25">
      <c r="C831" s="60"/>
      <c r="D831" s="60"/>
    </row>
    <row r="832" spans="3:4" x14ac:dyDescent="0.25">
      <c r="C832" s="60"/>
      <c r="D832" s="60"/>
    </row>
    <row r="833" spans="3:4" x14ac:dyDescent="0.25">
      <c r="C833" s="60"/>
      <c r="D833" s="60"/>
    </row>
    <row r="834" spans="3:4" x14ac:dyDescent="0.25">
      <c r="C834" s="61"/>
      <c r="D834" s="61"/>
    </row>
    <row r="835" spans="3:4" x14ac:dyDescent="0.25">
      <c r="C835" s="60"/>
      <c r="D835" s="60"/>
    </row>
    <row r="836" spans="3:4" x14ac:dyDescent="0.25">
      <c r="C836" s="60"/>
      <c r="D836" s="60"/>
    </row>
    <row r="837" spans="3:4" x14ac:dyDescent="0.25">
      <c r="C837" s="60"/>
      <c r="D837" s="60"/>
    </row>
    <row r="838" spans="3:4" x14ac:dyDescent="0.25">
      <c r="C838" s="60"/>
      <c r="D838" s="60"/>
    </row>
    <row r="839" spans="3:4" x14ac:dyDescent="0.25">
      <c r="C839" s="60"/>
      <c r="D839" s="60"/>
    </row>
    <row r="840" spans="3:4" x14ac:dyDescent="0.25">
      <c r="C840" s="60"/>
      <c r="D840" s="60"/>
    </row>
    <row r="841" spans="3:4" x14ac:dyDescent="0.25">
      <c r="C841" s="60"/>
      <c r="D841" s="60"/>
    </row>
    <row r="842" spans="3:4" x14ac:dyDescent="0.25">
      <c r="C842" s="60"/>
      <c r="D842" s="60"/>
    </row>
    <row r="843" spans="3:4" x14ac:dyDescent="0.25">
      <c r="C843" s="60"/>
      <c r="D843" s="60"/>
    </row>
    <row r="844" spans="3:4" x14ac:dyDescent="0.25">
      <c r="C844" s="60"/>
      <c r="D844" s="60"/>
    </row>
    <row r="845" spans="3:4" x14ac:dyDescent="0.25">
      <c r="C845" s="60"/>
      <c r="D845" s="60"/>
    </row>
    <row r="846" spans="3:4" x14ac:dyDescent="0.25">
      <c r="C846" s="60"/>
      <c r="D846" s="60"/>
    </row>
    <row r="847" spans="3:4" x14ac:dyDescent="0.25">
      <c r="C847" s="60"/>
      <c r="D847" s="60"/>
    </row>
    <row r="848" spans="3:4" x14ac:dyDescent="0.25">
      <c r="C848" s="60"/>
      <c r="D848" s="60"/>
    </row>
    <row r="849" spans="3:4" x14ac:dyDescent="0.25">
      <c r="C849" s="60"/>
      <c r="D849" s="60"/>
    </row>
    <row r="850" spans="3:4" x14ac:dyDescent="0.25">
      <c r="C850" s="60"/>
      <c r="D850" s="60"/>
    </row>
    <row r="851" spans="3:4" x14ac:dyDescent="0.25">
      <c r="C851" s="60"/>
      <c r="D851" s="60"/>
    </row>
    <row r="852" spans="3:4" x14ac:dyDescent="0.25">
      <c r="C852" s="60"/>
      <c r="D852" s="60"/>
    </row>
    <row r="853" spans="3:4" x14ac:dyDescent="0.25">
      <c r="C853" s="60"/>
      <c r="D853" s="60"/>
    </row>
    <row r="854" spans="3:4" x14ac:dyDescent="0.25">
      <c r="C854" s="60"/>
      <c r="D854" s="60"/>
    </row>
    <row r="855" spans="3:4" x14ac:dyDescent="0.25">
      <c r="C855" s="61"/>
      <c r="D855" s="61"/>
    </row>
    <row r="856" spans="3:4" x14ac:dyDescent="0.25">
      <c r="C856" s="60"/>
      <c r="D856" s="60"/>
    </row>
    <row r="857" spans="3:4" x14ac:dyDescent="0.25">
      <c r="C857" s="60"/>
      <c r="D857" s="60"/>
    </row>
    <row r="858" spans="3:4" x14ac:dyDescent="0.25">
      <c r="C858" s="60"/>
      <c r="D858" s="60"/>
    </row>
    <row r="859" spans="3:4" x14ac:dyDescent="0.25">
      <c r="C859" s="60"/>
      <c r="D859" s="60"/>
    </row>
    <row r="860" spans="3:4" x14ac:dyDescent="0.25">
      <c r="C860" s="60"/>
      <c r="D860" s="60"/>
    </row>
    <row r="861" spans="3:4" x14ac:dyDescent="0.25">
      <c r="C861" s="60"/>
      <c r="D861" s="60"/>
    </row>
    <row r="862" spans="3:4" x14ac:dyDescent="0.25">
      <c r="C862" s="60"/>
      <c r="D862" s="60"/>
    </row>
    <row r="863" spans="3:4" x14ac:dyDescent="0.25">
      <c r="C863" s="60"/>
      <c r="D863" s="60"/>
    </row>
    <row r="864" spans="3:4" x14ac:dyDescent="0.25">
      <c r="C864" s="60"/>
      <c r="D864" s="60"/>
    </row>
    <row r="865" spans="3:4" x14ac:dyDescent="0.25">
      <c r="C865" s="60"/>
      <c r="D865" s="60"/>
    </row>
    <row r="866" spans="3:4" x14ac:dyDescent="0.25">
      <c r="C866" s="60"/>
      <c r="D866" s="60"/>
    </row>
    <row r="867" spans="3:4" x14ac:dyDescent="0.25">
      <c r="C867" s="60"/>
      <c r="D867" s="60"/>
    </row>
    <row r="868" spans="3:4" x14ac:dyDescent="0.25">
      <c r="C868" s="60"/>
      <c r="D868" s="60"/>
    </row>
    <row r="869" spans="3:4" x14ac:dyDescent="0.25">
      <c r="C869" s="60"/>
      <c r="D869" s="60"/>
    </row>
    <row r="870" spans="3:4" x14ac:dyDescent="0.25">
      <c r="C870" s="60"/>
      <c r="D870" s="60"/>
    </row>
    <row r="871" spans="3:4" x14ac:dyDescent="0.25">
      <c r="C871" s="60"/>
      <c r="D871" s="60"/>
    </row>
    <row r="872" spans="3:4" x14ac:dyDescent="0.25">
      <c r="C872" s="60"/>
      <c r="D872" s="60"/>
    </row>
    <row r="873" spans="3:4" x14ac:dyDescent="0.25">
      <c r="C873" s="60"/>
      <c r="D873" s="60"/>
    </row>
    <row r="874" spans="3:4" x14ac:dyDescent="0.25">
      <c r="C874" s="60"/>
      <c r="D874" s="60"/>
    </row>
    <row r="875" spans="3:4" x14ac:dyDescent="0.25">
      <c r="C875" s="60"/>
      <c r="D875" s="60"/>
    </row>
    <row r="876" spans="3:4" x14ac:dyDescent="0.25">
      <c r="C876" s="60"/>
      <c r="D876" s="60"/>
    </row>
    <row r="877" spans="3:4" x14ac:dyDescent="0.25">
      <c r="C877" s="60"/>
      <c r="D877" s="60"/>
    </row>
    <row r="878" spans="3:4" x14ac:dyDescent="0.25">
      <c r="C878" s="60"/>
      <c r="D878" s="60"/>
    </row>
    <row r="879" spans="3:4" x14ac:dyDescent="0.25">
      <c r="C879" s="60"/>
      <c r="D879" s="60"/>
    </row>
    <row r="880" spans="3:4" x14ac:dyDescent="0.25">
      <c r="C880" s="60"/>
      <c r="D880" s="60"/>
    </row>
    <row r="881" spans="3:4" x14ac:dyDescent="0.25">
      <c r="C881" s="60"/>
      <c r="D881" s="60"/>
    </row>
    <row r="882" spans="3:4" x14ac:dyDescent="0.25">
      <c r="C882" s="60"/>
      <c r="D882" s="60"/>
    </row>
    <row r="883" spans="3:4" x14ac:dyDescent="0.25">
      <c r="C883" s="60"/>
      <c r="D883" s="60"/>
    </row>
    <row r="884" spans="3:4" x14ac:dyDescent="0.25">
      <c r="C884" s="60"/>
      <c r="D884" s="60"/>
    </row>
    <row r="885" spans="3:4" x14ac:dyDescent="0.25">
      <c r="C885" s="60"/>
      <c r="D885" s="60"/>
    </row>
    <row r="886" spans="3:4" x14ac:dyDescent="0.25">
      <c r="C886" s="60"/>
      <c r="D886" s="60"/>
    </row>
    <row r="887" spans="3:4" x14ac:dyDescent="0.25">
      <c r="C887" s="60"/>
      <c r="D887" s="60"/>
    </row>
    <row r="888" spans="3:4" x14ac:dyDescent="0.25">
      <c r="C888" s="60"/>
      <c r="D888" s="60"/>
    </row>
    <row r="889" spans="3:4" x14ac:dyDescent="0.25">
      <c r="C889" s="60"/>
      <c r="D889" s="60"/>
    </row>
    <row r="890" spans="3:4" x14ac:dyDescent="0.25">
      <c r="C890" s="60"/>
      <c r="D890" s="60"/>
    </row>
    <row r="891" spans="3:4" x14ac:dyDescent="0.25">
      <c r="C891" s="60"/>
      <c r="D891" s="60"/>
    </row>
    <row r="892" spans="3:4" x14ac:dyDescent="0.25">
      <c r="C892" s="60"/>
      <c r="D892" s="60"/>
    </row>
    <row r="893" spans="3:4" x14ac:dyDescent="0.25">
      <c r="C893" s="60"/>
      <c r="D893" s="60"/>
    </row>
    <row r="894" spans="3:4" x14ac:dyDescent="0.25">
      <c r="C894" s="60"/>
      <c r="D894" s="60"/>
    </row>
    <row r="895" spans="3:4" x14ac:dyDescent="0.25">
      <c r="C895" s="60"/>
      <c r="D895" s="60"/>
    </row>
    <row r="896" spans="3:4" x14ac:dyDescent="0.25">
      <c r="C896" s="60"/>
      <c r="D896" s="60"/>
    </row>
    <row r="897" spans="3:4" x14ac:dyDescent="0.25">
      <c r="C897" s="60"/>
      <c r="D897" s="60"/>
    </row>
    <row r="898" spans="3:4" x14ac:dyDescent="0.25">
      <c r="C898" s="60"/>
      <c r="D898" s="60"/>
    </row>
    <row r="899" spans="3:4" x14ac:dyDescent="0.25">
      <c r="C899" s="60"/>
      <c r="D899" s="60"/>
    </row>
    <row r="900" spans="3:4" x14ac:dyDescent="0.25">
      <c r="C900" s="60"/>
      <c r="D900" s="60"/>
    </row>
    <row r="901" spans="3:4" x14ac:dyDescent="0.25">
      <c r="C901" s="60"/>
      <c r="D901" s="60"/>
    </row>
    <row r="902" spans="3:4" x14ac:dyDescent="0.25">
      <c r="C902" s="60"/>
      <c r="D902" s="60"/>
    </row>
    <row r="903" spans="3:4" x14ac:dyDescent="0.25">
      <c r="C903" s="60"/>
      <c r="D903" s="60"/>
    </row>
    <row r="904" spans="3:4" x14ac:dyDescent="0.25">
      <c r="C904" s="60"/>
      <c r="D904" s="60"/>
    </row>
    <row r="905" spans="3:4" x14ac:dyDescent="0.25">
      <c r="C905" s="60"/>
      <c r="D905" s="60"/>
    </row>
    <row r="906" spans="3:4" x14ac:dyDescent="0.25">
      <c r="C906" s="60"/>
      <c r="D906" s="60"/>
    </row>
    <row r="907" spans="3:4" x14ac:dyDescent="0.25">
      <c r="C907" s="60"/>
      <c r="D907" s="60"/>
    </row>
    <row r="908" spans="3:4" x14ac:dyDescent="0.25">
      <c r="C908" s="60"/>
      <c r="D908" s="60"/>
    </row>
    <row r="909" spans="3:4" x14ac:dyDescent="0.25">
      <c r="C909" s="61"/>
      <c r="D909" s="61"/>
    </row>
    <row r="910" spans="3:4" x14ac:dyDescent="0.25">
      <c r="C910" s="60"/>
      <c r="D910" s="60"/>
    </row>
    <row r="911" spans="3:4" x14ac:dyDescent="0.25">
      <c r="C911" s="60"/>
      <c r="D911" s="60"/>
    </row>
    <row r="912" spans="3:4" x14ac:dyDescent="0.25">
      <c r="C912" s="60"/>
      <c r="D912" s="60"/>
    </row>
    <row r="913" spans="3:4" x14ac:dyDescent="0.25">
      <c r="C913" s="60"/>
      <c r="D913" s="60"/>
    </row>
    <row r="914" spans="3:4" x14ac:dyDescent="0.25">
      <c r="C914" s="60"/>
      <c r="D914" s="60"/>
    </row>
    <row r="915" spans="3:4" x14ac:dyDescent="0.25">
      <c r="C915" s="60"/>
      <c r="D915" s="60"/>
    </row>
    <row r="916" spans="3:4" x14ac:dyDescent="0.25">
      <c r="C916" s="60"/>
      <c r="D916" s="60"/>
    </row>
    <row r="917" spans="3:4" x14ac:dyDescent="0.25">
      <c r="C917" s="60"/>
      <c r="D917" s="60"/>
    </row>
    <row r="918" spans="3:4" x14ac:dyDescent="0.25">
      <c r="C918" s="60"/>
      <c r="D918" s="60"/>
    </row>
    <row r="919" spans="3:4" x14ac:dyDescent="0.25">
      <c r="C919" s="60"/>
      <c r="D919" s="60"/>
    </row>
    <row r="920" spans="3:4" x14ac:dyDescent="0.25">
      <c r="C920" s="60"/>
      <c r="D920" s="60"/>
    </row>
    <row r="921" spans="3:4" x14ac:dyDescent="0.25">
      <c r="C921" s="60"/>
      <c r="D921" s="60"/>
    </row>
    <row r="922" spans="3:4" x14ac:dyDescent="0.25">
      <c r="C922" s="60"/>
      <c r="D922" s="60"/>
    </row>
    <row r="923" spans="3:4" x14ac:dyDescent="0.25">
      <c r="C923" s="60"/>
      <c r="D923" s="60"/>
    </row>
    <row r="924" spans="3:4" x14ac:dyDescent="0.25">
      <c r="C924" s="60"/>
      <c r="D924" s="60"/>
    </row>
    <row r="925" spans="3:4" x14ac:dyDescent="0.25">
      <c r="C925" s="60"/>
      <c r="D925" s="60"/>
    </row>
    <row r="926" spans="3:4" x14ac:dyDescent="0.25">
      <c r="C926" s="60"/>
      <c r="D926" s="60"/>
    </row>
    <row r="927" spans="3:4" x14ac:dyDescent="0.25">
      <c r="C927" s="60"/>
      <c r="D927" s="60"/>
    </row>
    <row r="928" spans="3:4" x14ac:dyDescent="0.25">
      <c r="C928" s="60"/>
      <c r="D928" s="60"/>
    </row>
    <row r="929" spans="3:4" x14ac:dyDescent="0.25">
      <c r="C929" s="60"/>
      <c r="D929" s="60"/>
    </row>
    <row r="930" spans="3:4" x14ac:dyDescent="0.25">
      <c r="C930" s="60"/>
      <c r="D930" s="60"/>
    </row>
    <row r="931" spans="3:4" x14ac:dyDescent="0.25">
      <c r="C931" s="61"/>
      <c r="D931" s="61"/>
    </row>
    <row r="932" spans="3:4" x14ac:dyDescent="0.25">
      <c r="C932" s="60"/>
      <c r="D932" s="60"/>
    </row>
    <row r="933" spans="3:4" x14ac:dyDescent="0.25">
      <c r="C933" s="60"/>
      <c r="D933" s="60"/>
    </row>
    <row r="934" spans="3:4" x14ac:dyDescent="0.25">
      <c r="C934" s="60"/>
      <c r="D934" s="60"/>
    </row>
    <row r="935" spans="3:4" x14ac:dyDescent="0.25">
      <c r="C935" s="60"/>
      <c r="D935" s="60"/>
    </row>
    <row r="936" spans="3:4" x14ac:dyDescent="0.25">
      <c r="C936" s="60"/>
      <c r="D936" s="60"/>
    </row>
    <row r="937" spans="3:4" x14ac:dyDescent="0.25">
      <c r="C937" s="60"/>
      <c r="D937" s="60"/>
    </row>
    <row r="938" spans="3:4" x14ac:dyDescent="0.25">
      <c r="C938" s="60"/>
      <c r="D938" s="60"/>
    </row>
    <row r="939" spans="3:4" x14ac:dyDescent="0.25">
      <c r="C939" s="60"/>
      <c r="D939" s="60"/>
    </row>
    <row r="940" spans="3:4" x14ac:dyDescent="0.25">
      <c r="C940" s="60"/>
      <c r="D940" s="60"/>
    </row>
    <row r="941" spans="3:4" x14ac:dyDescent="0.25">
      <c r="C941" s="60"/>
      <c r="D941" s="60"/>
    </row>
    <row r="942" spans="3:4" x14ac:dyDescent="0.25">
      <c r="C942" s="60"/>
      <c r="D942" s="60"/>
    </row>
    <row r="943" spans="3:4" x14ac:dyDescent="0.25">
      <c r="C943" s="61"/>
      <c r="D943" s="61"/>
    </row>
    <row r="944" spans="3:4" x14ac:dyDescent="0.25">
      <c r="C944" s="60"/>
      <c r="D944" s="60"/>
    </row>
    <row r="945" spans="3:4" x14ac:dyDescent="0.25">
      <c r="C945" s="60"/>
      <c r="D945" s="60"/>
    </row>
    <row r="946" spans="3:4" x14ac:dyDescent="0.25">
      <c r="C946" s="60"/>
      <c r="D946" s="60"/>
    </row>
    <row r="947" spans="3:4" x14ac:dyDescent="0.25">
      <c r="C947" s="60"/>
      <c r="D947" s="60"/>
    </row>
    <row r="948" spans="3:4" x14ac:dyDescent="0.25">
      <c r="C948" s="60"/>
      <c r="D948" s="60"/>
    </row>
    <row r="949" spans="3:4" x14ac:dyDescent="0.25">
      <c r="C949" s="60"/>
      <c r="D949" s="60"/>
    </row>
    <row r="950" spans="3:4" x14ac:dyDescent="0.25">
      <c r="C950" s="60"/>
      <c r="D950" s="60"/>
    </row>
    <row r="951" spans="3:4" x14ac:dyDescent="0.25">
      <c r="C951" s="60"/>
      <c r="D951" s="60"/>
    </row>
    <row r="952" spans="3:4" x14ac:dyDescent="0.25">
      <c r="C952" s="60"/>
      <c r="D952" s="60"/>
    </row>
    <row r="953" spans="3:4" x14ac:dyDescent="0.25">
      <c r="C953" s="60"/>
      <c r="D953" s="60"/>
    </row>
    <row r="954" spans="3:4" x14ac:dyDescent="0.25">
      <c r="C954" s="60"/>
      <c r="D954" s="60"/>
    </row>
    <row r="955" spans="3:4" x14ac:dyDescent="0.25">
      <c r="C955" s="60"/>
      <c r="D955" s="60"/>
    </row>
    <row r="956" spans="3:4" x14ac:dyDescent="0.25">
      <c r="C956" s="60"/>
      <c r="D956" s="60"/>
    </row>
    <row r="957" spans="3:4" x14ac:dyDescent="0.25">
      <c r="C957" s="60"/>
      <c r="D957" s="60"/>
    </row>
    <row r="958" spans="3:4" x14ac:dyDescent="0.25">
      <c r="C958" s="60"/>
      <c r="D958" s="60"/>
    </row>
    <row r="959" spans="3:4" x14ac:dyDescent="0.25">
      <c r="C959" s="60"/>
      <c r="D959" s="60"/>
    </row>
    <row r="960" spans="3:4" x14ac:dyDescent="0.25">
      <c r="C960" s="60"/>
      <c r="D960" s="60"/>
    </row>
    <row r="961" spans="3:4" x14ac:dyDescent="0.25">
      <c r="C961" s="60"/>
      <c r="D961" s="60"/>
    </row>
    <row r="962" spans="3:4" x14ac:dyDescent="0.25">
      <c r="C962" s="60"/>
      <c r="D962" s="60"/>
    </row>
    <row r="963" spans="3:4" x14ac:dyDescent="0.25">
      <c r="C963" s="60"/>
      <c r="D963" s="60"/>
    </row>
    <row r="964" spans="3:4" x14ac:dyDescent="0.25">
      <c r="C964" s="60"/>
      <c r="D964" s="60"/>
    </row>
    <row r="965" spans="3:4" x14ac:dyDescent="0.25">
      <c r="C965" s="60"/>
      <c r="D965" s="60"/>
    </row>
    <row r="966" spans="3:4" x14ac:dyDescent="0.25">
      <c r="C966" s="60"/>
      <c r="D966" s="60"/>
    </row>
    <row r="967" spans="3:4" x14ac:dyDescent="0.25">
      <c r="C967" s="60"/>
      <c r="D967" s="60"/>
    </row>
    <row r="968" spans="3:4" x14ac:dyDescent="0.25">
      <c r="C968" s="60"/>
      <c r="D968" s="60"/>
    </row>
    <row r="969" spans="3:4" x14ac:dyDescent="0.25">
      <c r="C969" s="60"/>
      <c r="D969" s="60"/>
    </row>
    <row r="970" spans="3:4" x14ac:dyDescent="0.25">
      <c r="C970" s="60"/>
      <c r="D970" s="60"/>
    </row>
    <row r="971" spans="3:4" x14ac:dyDescent="0.25">
      <c r="C971" s="60"/>
      <c r="D971" s="60"/>
    </row>
    <row r="972" spans="3:4" x14ac:dyDescent="0.25">
      <c r="C972" s="60"/>
      <c r="D972" s="60"/>
    </row>
    <row r="973" spans="3:4" x14ac:dyDescent="0.25">
      <c r="C973" s="60"/>
      <c r="D973" s="60"/>
    </row>
    <row r="974" spans="3:4" x14ac:dyDescent="0.25">
      <c r="C974" s="60"/>
      <c r="D974" s="60"/>
    </row>
    <row r="975" spans="3:4" x14ac:dyDescent="0.25">
      <c r="C975" s="60"/>
      <c r="D975" s="60"/>
    </row>
    <row r="976" spans="3:4" x14ac:dyDescent="0.25">
      <c r="C976" s="60"/>
      <c r="D976" s="60"/>
    </row>
    <row r="977" spans="3:4" x14ac:dyDescent="0.25">
      <c r="C977" s="60"/>
      <c r="D977" s="60"/>
    </row>
    <row r="978" spans="3:4" x14ac:dyDescent="0.25">
      <c r="C978" s="60"/>
      <c r="D978" s="60"/>
    </row>
    <row r="979" spans="3:4" x14ac:dyDescent="0.25">
      <c r="C979" s="60"/>
      <c r="D979" s="60"/>
    </row>
    <row r="980" spans="3:4" x14ac:dyDescent="0.25">
      <c r="C980" s="60"/>
      <c r="D980" s="60"/>
    </row>
    <row r="981" spans="3:4" x14ac:dyDescent="0.25">
      <c r="C981" s="60"/>
      <c r="D981" s="60"/>
    </row>
    <row r="982" spans="3:4" x14ac:dyDescent="0.25">
      <c r="C982" s="60"/>
      <c r="D982" s="60"/>
    </row>
    <row r="983" spans="3:4" x14ac:dyDescent="0.25">
      <c r="C983" s="60"/>
      <c r="D983" s="60"/>
    </row>
    <row r="984" spans="3:4" x14ac:dyDescent="0.25">
      <c r="C984" s="60"/>
      <c r="D984" s="60"/>
    </row>
    <row r="985" spans="3:4" x14ac:dyDescent="0.25">
      <c r="C985" s="60"/>
      <c r="D985" s="60"/>
    </row>
    <row r="986" spans="3:4" x14ac:dyDescent="0.25">
      <c r="C986" s="60"/>
      <c r="D986" s="60"/>
    </row>
    <row r="987" spans="3:4" x14ac:dyDescent="0.25">
      <c r="C987" s="61"/>
      <c r="D987" s="61"/>
    </row>
    <row r="988" spans="3:4" x14ac:dyDescent="0.25">
      <c r="C988" s="60"/>
      <c r="D988" s="60"/>
    </row>
    <row r="989" spans="3:4" x14ac:dyDescent="0.25">
      <c r="C989" s="60"/>
      <c r="D989" s="60"/>
    </row>
    <row r="990" spans="3:4" x14ac:dyDescent="0.25">
      <c r="C990" s="60"/>
      <c r="D990" s="60"/>
    </row>
    <row r="991" spans="3:4" x14ac:dyDescent="0.25">
      <c r="C991" s="60"/>
      <c r="D991" s="60"/>
    </row>
    <row r="992" spans="3:4" x14ac:dyDescent="0.25">
      <c r="C992" s="60"/>
      <c r="D992" s="60"/>
    </row>
    <row r="993" spans="3:4" x14ac:dyDescent="0.25">
      <c r="C993" s="60"/>
      <c r="D993" s="60"/>
    </row>
    <row r="994" spans="3:4" x14ac:dyDescent="0.25">
      <c r="C994" s="60"/>
      <c r="D994" s="60"/>
    </row>
    <row r="995" spans="3:4" x14ac:dyDescent="0.25">
      <c r="C995" s="60"/>
      <c r="D995" s="60"/>
    </row>
    <row r="996" spans="3:4" x14ac:dyDescent="0.25">
      <c r="C996" s="60"/>
      <c r="D996" s="60"/>
    </row>
    <row r="997" spans="3:4" x14ac:dyDescent="0.25">
      <c r="C997" s="60"/>
      <c r="D997" s="60"/>
    </row>
    <row r="998" spans="3:4" x14ac:dyDescent="0.25">
      <c r="C998" s="60"/>
      <c r="D998" s="60"/>
    </row>
    <row r="999" spans="3:4" x14ac:dyDescent="0.25">
      <c r="C999" s="60"/>
      <c r="D999" s="60"/>
    </row>
    <row r="1000" spans="3:4" x14ac:dyDescent="0.25">
      <c r="C1000" s="60"/>
      <c r="D1000" s="60"/>
    </row>
    <row r="1001" spans="3:4" x14ac:dyDescent="0.25">
      <c r="C1001" s="60"/>
      <c r="D1001" s="60"/>
    </row>
    <row r="1002" spans="3:4" x14ac:dyDescent="0.25">
      <c r="C1002" s="60"/>
      <c r="D1002" s="60"/>
    </row>
    <row r="1003" spans="3:4" x14ac:dyDescent="0.25">
      <c r="C1003" s="60"/>
      <c r="D1003" s="60"/>
    </row>
    <row r="1004" spans="3:4" x14ac:dyDescent="0.25">
      <c r="C1004" s="60"/>
      <c r="D1004" s="60"/>
    </row>
    <row r="1005" spans="3:4" x14ac:dyDescent="0.25">
      <c r="C1005" s="60"/>
      <c r="D1005" s="60"/>
    </row>
    <row r="1006" spans="3:4" x14ac:dyDescent="0.25">
      <c r="C1006" s="60"/>
      <c r="D1006" s="60"/>
    </row>
    <row r="1007" spans="3:4" x14ac:dyDescent="0.25">
      <c r="C1007" s="60"/>
      <c r="D1007" s="60"/>
    </row>
    <row r="1008" spans="3:4" x14ac:dyDescent="0.25">
      <c r="C1008" s="60"/>
      <c r="D1008" s="60"/>
    </row>
    <row r="1009" spans="3:4" x14ac:dyDescent="0.25">
      <c r="C1009" s="60"/>
      <c r="D1009" s="60"/>
    </row>
    <row r="1010" spans="3:4" x14ac:dyDescent="0.25">
      <c r="C1010" s="60"/>
      <c r="D1010" s="60"/>
    </row>
    <row r="1011" spans="3:4" x14ac:dyDescent="0.25">
      <c r="C1011" s="60"/>
      <c r="D1011" s="60"/>
    </row>
    <row r="1012" spans="3:4" x14ac:dyDescent="0.25">
      <c r="C1012" s="60"/>
      <c r="D1012" s="60"/>
    </row>
    <row r="1013" spans="3:4" x14ac:dyDescent="0.25">
      <c r="C1013" s="60"/>
      <c r="D1013" s="60"/>
    </row>
    <row r="1014" spans="3:4" x14ac:dyDescent="0.25">
      <c r="C1014" s="60"/>
      <c r="D1014" s="60"/>
    </row>
    <row r="1015" spans="3:4" x14ac:dyDescent="0.25">
      <c r="C1015" s="60"/>
      <c r="D1015" s="60"/>
    </row>
    <row r="1016" spans="3:4" x14ac:dyDescent="0.25">
      <c r="C1016" s="60"/>
      <c r="D1016" s="60"/>
    </row>
    <row r="1017" spans="3:4" x14ac:dyDescent="0.25">
      <c r="C1017" s="60"/>
      <c r="D1017" s="60"/>
    </row>
    <row r="1018" spans="3:4" x14ac:dyDescent="0.25">
      <c r="C1018" s="60"/>
      <c r="D1018" s="60"/>
    </row>
    <row r="1019" spans="3:4" x14ac:dyDescent="0.25">
      <c r="C1019" s="60"/>
      <c r="D1019" s="60"/>
    </row>
    <row r="1020" spans="3:4" x14ac:dyDescent="0.25">
      <c r="C1020" s="60"/>
      <c r="D1020" s="60"/>
    </row>
    <row r="1021" spans="3:4" x14ac:dyDescent="0.25">
      <c r="C1021" s="60"/>
      <c r="D1021" s="60"/>
    </row>
    <row r="1022" spans="3:4" x14ac:dyDescent="0.25">
      <c r="C1022" s="60"/>
      <c r="D1022" s="60"/>
    </row>
    <row r="1023" spans="3:4" x14ac:dyDescent="0.25">
      <c r="C1023" s="60"/>
      <c r="D1023" s="60"/>
    </row>
    <row r="1024" spans="3:4" x14ac:dyDescent="0.25">
      <c r="C1024" s="60"/>
      <c r="D1024" s="60"/>
    </row>
    <row r="1025" spans="3:4" x14ac:dyDescent="0.25">
      <c r="C1025" s="60"/>
      <c r="D1025" s="60"/>
    </row>
    <row r="1026" spans="3:4" x14ac:dyDescent="0.25">
      <c r="C1026" s="60"/>
      <c r="D1026" s="60"/>
    </row>
    <row r="1027" spans="3:4" x14ac:dyDescent="0.25">
      <c r="C1027" s="60"/>
      <c r="D1027" s="60"/>
    </row>
    <row r="1028" spans="3:4" x14ac:dyDescent="0.25">
      <c r="C1028" s="60"/>
      <c r="D1028" s="60"/>
    </row>
    <row r="1029" spans="3:4" x14ac:dyDescent="0.25">
      <c r="C1029" s="60"/>
      <c r="D1029" s="60"/>
    </row>
    <row r="1030" spans="3:4" x14ac:dyDescent="0.25">
      <c r="C1030" s="60"/>
      <c r="D1030" s="60"/>
    </row>
    <row r="1031" spans="3:4" x14ac:dyDescent="0.25">
      <c r="C1031" s="60"/>
      <c r="D1031" s="60"/>
    </row>
    <row r="1032" spans="3:4" x14ac:dyDescent="0.25">
      <c r="C1032" s="60"/>
      <c r="D1032" s="60"/>
    </row>
    <row r="1033" spans="3:4" x14ac:dyDescent="0.25">
      <c r="C1033" s="60"/>
      <c r="D1033" s="60"/>
    </row>
    <row r="1034" spans="3:4" x14ac:dyDescent="0.25">
      <c r="C1034" s="60"/>
      <c r="D1034" s="60"/>
    </row>
    <row r="1035" spans="3:4" x14ac:dyDescent="0.25">
      <c r="C1035" s="60"/>
      <c r="D1035" s="60"/>
    </row>
    <row r="1036" spans="3:4" x14ac:dyDescent="0.25">
      <c r="C1036" s="60"/>
      <c r="D1036" s="60"/>
    </row>
    <row r="1037" spans="3:4" x14ac:dyDescent="0.25">
      <c r="C1037" s="60"/>
      <c r="D1037" s="60"/>
    </row>
    <row r="1038" spans="3:4" x14ac:dyDescent="0.25">
      <c r="C1038" s="60"/>
      <c r="D1038" s="60"/>
    </row>
    <row r="1039" spans="3:4" x14ac:dyDescent="0.25">
      <c r="C1039" s="60"/>
      <c r="D1039" s="60"/>
    </row>
    <row r="1040" spans="3:4" x14ac:dyDescent="0.25">
      <c r="C1040" s="60"/>
      <c r="D1040" s="60"/>
    </row>
    <row r="1041" spans="3:4" x14ac:dyDescent="0.25">
      <c r="C1041" s="60"/>
      <c r="D1041" s="60"/>
    </row>
    <row r="1042" spans="3:4" x14ac:dyDescent="0.25">
      <c r="C1042" s="60"/>
      <c r="D1042" s="60"/>
    </row>
    <row r="1043" spans="3:4" x14ac:dyDescent="0.25">
      <c r="C1043" s="60"/>
      <c r="D1043" s="60"/>
    </row>
    <row r="1044" spans="3:4" x14ac:dyDescent="0.25">
      <c r="C1044" s="60"/>
      <c r="D1044" s="60"/>
    </row>
    <row r="1045" spans="3:4" x14ac:dyDescent="0.25">
      <c r="C1045" s="60"/>
      <c r="D1045" s="60"/>
    </row>
    <row r="1046" spans="3:4" x14ac:dyDescent="0.25">
      <c r="C1046" s="60"/>
      <c r="D1046" s="60"/>
    </row>
    <row r="1047" spans="3:4" x14ac:dyDescent="0.25">
      <c r="C1047" s="60"/>
      <c r="D1047" s="60"/>
    </row>
    <row r="1048" spans="3:4" x14ac:dyDescent="0.25">
      <c r="C1048" s="60"/>
      <c r="D1048" s="60"/>
    </row>
    <row r="1049" spans="3:4" x14ac:dyDescent="0.25">
      <c r="C1049" s="60"/>
      <c r="D1049" s="60"/>
    </row>
    <row r="1050" spans="3:4" x14ac:dyDescent="0.25">
      <c r="C1050" s="60"/>
      <c r="D1050" s="60"/>
    </row>
    <row r="1051" spans="3:4" x14ac:dyDescent="0.25">
      <c r="C1051" s="60"/>
      <c r="D1051" s="60"/>
    </row>
    <row r="1052" spans="3:4" x14ac:dyDescent="0.25">
      <c r="C1052" s="61"/>
      <c r="D1052" s="61"/>
    </row>
    <row r="1053" spans="3:4" x14ac:dyDescent="0.25">
      <c r="C1053" s="60"/>
      <c r="D1053" s="60"/>
    </row>
    <row r="1054" spans="3:4" x14ac:dyDescent="0.25">
      <c r="C1054" s="60"/>
      <c r="D1054" s="60"/>
    </row>
    <row r="1055" spans="3:4" x14ac:dyDescent="0.25">
      <c r="C1055" s="60"/>
      <c r="D1055" s="60"/>
    </row>
    <row r="1056" spans="3:4" x14ac:dyDescent="0.25">
      <c r="C1056" s="60"/>
      <c r="D1056" s="60"/>
    </row>
    <row r="1057" spans="3:4" x14ac:dyDescent="0.25">
      <c r="C1057" s="61"/>
      <c r="D1057" s="61"/>
    </row>
    <row r="1058" spans="3:4" x14ac:dyDescent="0.25">
      <c r="C1058" s="60"/>
      <c r="D1058" s="60"/>
    </row>
    <row r="1059" spans="3:4" x14ac:dyDescent="0.25">
      <c r="C1059" s="60"/>
      <c r="D1059" s="60"/>
    </row>
    <row r="1060" spans="3:4" x14ac:dyDescent="0.25">
      <c r="C1060" s="60"/>
      <c r="D1060" s="60"/>
    </row>
    <row r="1061" spans="3:4" x14ac:dyDescent="0.25">
      <c r="C1061" s="60"/>
      <c r="D1061" s="60"/>
    </row>
    <row r="1062" spans="3:4" x14ac:dyDescent="0.25">
      <c r="C1062" s="60"/>
      <c r="D1062" s="60"/>
    </row>
    <row r="1063" spans="3:4" x14ac:dyDescent="0.25">
      <c r="C1063" s="60"/>
      <c r="D1063" s="60"/>
    </row>
    <row r="1064" spans="3:4" x14ac:dyDescent="0.25">
      <c r="C1064" s="60"/>
      <c r="D1064" s="60"/>
    </row>
    <row r="1065" spans="3:4" x14ac:dyDescent="0.25">
      <c r="C1065" s="60"/>
      <c r="D1065" s="60"/>
    </row>
    <row r="1066" spans="3:4" x14ac:dyDescent="0.25">
      <c r="C1066" s="60"/>
      <c r="D1066" s="60"/>
    </row>
    <row r="1067" spans="3:4" x14ac:dyDescent="0.25">
      <c r="C1067" s="60"/>
      <c r="D1067" s="60"/>
    </row>
    <row r="1068" spans="3:4" x14ac:dyDescent="0.25">
      <c r="C1068" s="60"/>
      <c r="D1068" s="60"/>
    </row>
    <row r="1069" spans="3:4" x14ac:dyDescent="0.25">
      <c r="C1069" s="60"/>
      <c r="D1069" s="60"/>
    </row>
    <row r="1070" spans="3:4" x14ac:dyDescent="0.25">
      <c r="C1070" s="60"/>
      <c r="D1070" s="60"/>
    </row>
    <row r="1071" spans="3:4" x14ac:dyDescent="0.25">
      <c r="C1071" s="60"/>
      <c r="D1071" s="60"/>
    </row>
    <row r="1072" spans="3:4" x14ac:dyDescent="0.25">
      <c r="C1072" s="60"/>
      <c r="D1072" s="60"/>
    </row>
    <row r="1073" spans="3:4" x14ac:dyDescent="0.25">
      <c r="C1073" s="60"/>
      <c r="D1073" s="60"/>
    </row>
    <row r="1074" spans="3:4" x14ac:dyDescent="0.25">
      <c r="C1074" s="60"/>
      <c r="D1074" s="60"/>
    </row>
    <row r="1075" spans="3:4" x14ac:dyDescent="0.25">
      <c r="C1075" s="60"/>
      <c r="D1075" s="60"/>
    </row>
    <row r="1076" spans="3:4" x14ac:dyDescent="0.25">
      <c r="C1076" s="60"/>
      <c r="D1076" s="60"/>
    </row>
    <row r="1077" spans="3:4" x14ac:dyDescent="0.25">
      <c r="C1077" s="60"/>
      <c r="D1077" s="60"/>
    </row>
    <row r="1078" spans="3:4" x14ac:dyDescent="0.25">
      <c r="C1078" s="60"/>
      <c r="D1078" s="60"/>
    </row>
    <row r="1079" spans="3:4" x14ac:dyDescent="0.25">
      <c r="C1079" s="60"/>
      <c r="D1079" s="60"/>
    </row>
    <row r="1080" spans="3:4" x14ac:dyDescent="0.25">
      <c r="C1080" s="60"/>
      <c r="D1080" s="60"/>
    </row>
    <row r="1081" spans="3:4" x14ac:dyDescent="0.25">
      <c r="C1081" s="60"/>
      <c r="D1081" s="60"/>
    </row>
    <row r="1082" spans="3:4" x14ac:dyDescent="0.25">
      <c r="C1082" s="60"/>
      <c r="D1082" s="60"/>
    </row>
    <row r="1083" spans="3:4" x14ac:dyDescent="0.25">
      <c r="C1083" s="60"/>
      <c r="D1083" s="60"/>
    </row>
    <row r="1084" spans="3:4" x14ac:dyDescent="0.25">
      <c r="C1084" s="60"/>
      <c r="D1084" s="60"/>
    </row>
    <row r="1085" spans="3:4" x14ac:dyDescent="0.25">
      <c r="C1085" s="60"/>
      <c r="D1085" s="60"/>
    </row>
    <row r="1086" spans="3:4" x14ac:dyDescent="0.25">
      <c r="C1086" s="60"/>
      <c r="D1086" s="60"/>
    </row>
    <row r="1087" spans="3:4" x14ac:dyDescent="0.25">
      <c r="C1087" s="60"/>
      <c r="D1087" s="60"/>
    </row>
    <row r="1088" spans="3:4" x14ac:dyDescent="0.25">
      <c r="C1088" s="60"/>
      <c r="D1088" s="60"/>
    </row>
    <row r="1089" spans="3:4" x14ac:dyDescent="0.25">
      <c r="C1089" s="60"/>
      <c r="D1089" s="60"/>
    </row>
    <row r="1090" spans="3:4" x14ac:dyDescent="0.25">
      <c r="C1090" s="60"/>
      <c r="D1090" s="60"/>
    </row>
    <row r="1091" spans="3:4" x14ac:dyDescent="0.25">
      <c r="C1091" s="60"/>
      <c r="D1091" s="60"/>
    </row>
    <row r="1092" spans="3:4" x14ac:dyDescent="0.25">
      <c r="C1092" s="60"/>
      <c r="D1092" s="60"/>
    </row>
    <row r="1093" spans="3:4" x14ac:dyDescent="0.25">
      <c r="C1093" s="61"/>
      <c r="D1093" s="61"/>
    </row>
    <row r="1094" spans="3:4" x14ac:dyDescent="0.25">
      <c r="C1094" s="60"/>
      <c r="D1094" s="60"/>
    </row>
    <row r="1095" spans="3:4" x14ac:dyDescent="0.25">
      <c r="C1095" s="60"/>
      <c r="D1095" s="60"/>
    </row>
    <row r="1096" spans="3:4" x14ac:dyDescent="0.25">
      <c r="C1096" s="60"/>
      <c r="D1096" s="60"/>
    </row>
    <row r="1097" spans="3:4" x14ac:dyDescent="0.25">
      <c r="C1097" s="60"/>
      <c r="D1097" s="60"/>
    </row>
    <row r="1098" spans="3:4" x14ac:dyDescent="0.25">
      <c r="C1098" s="60"/>
      <c r="D1098" s="60"/>
    </row>
    <row r="1099" spans="3:4" x14ac:dyDescent="0.25">
      <c r="C1099" s="60"/>
      <c r="D1099" s="60"/>
    </row>
    <row r="1100" spans="3:4" x14ac:dyDescent="0.25">
      <c r="C1100" s="60"/>
      <c r="D1100" s="60"/>
    </row>
    <row r="1101" spans="3:4" x14ac:dyDescent="0.25">
      <c r="C1101" s="60"/>
      <c r="D1101" s="60"/>
    </row>
    <row r="1102" spans="3:4" x14ac:dyDescent="0.25">
      <c r="C1102" s="60"/>
      <c r="D1102" s="60"/>
    </row>
    <row r="1104" spans="3:4" x14ac:dyDescent="0.25">
      <c r="C1104" s="60"/>
      <c r="D1104" s="60"/>
    </row>
    <row r="1105" spans="3:4" x14ac:dyDescent="0.25">
      <c r="C1105" s="60"/>
      <c r="D1105" s="60"/>
    </row>
    <row r="1106" spans="3:4" x14ac:dyDescent="0.25">
      <c r="C1106" s="60"/>
      <c r="D1106" s="60"/>
    </row>
    <row r="1107" spans="3:4" x14ac:dyDescent="0.25">
      <c r="C1107" s="60"/>
      <c r="D1107" s="60"/>
    </row>
    <row r="1108" spans="3:4" x14ac:dyDescent="0.25">
      <c r="C1108" s="60"/>
      <c r="D1108" s="60"/>
    </row>
    <row r="1109" spans="3:4" x14ac:dyDescent="0.25">
      <c r="C1109" s="60"/>
      <c r="D1109" s="60"/>
    </row>
    <row r="1110" spans="3:4" x14ac:dyDescent="0.25">
      <c r="C1110" s="60"/>
      <c r="D1110" s="60"/>
    </row>
    <row r="1111" spans="3:4" x14ac:dyDescent="0.25">
      <c r="C1111" s="60"/>
      <c r="D1111" s="60"/>
    </row>
    <row r="1112" spans="3:4" x14ac:dyDescent="0.25">
      <c r="C1112" s="60"/>
      <c r="D1112" s="60"/>
    </row>
    <row r="1113" spans="3:4" x14ac:dyDescent="0.25">
      <c r="C1113" s="60"/>
      <c r="D1113" s="60"/>
    </row>
    <row r="1114" spans="3:4" x14ac:dyDescent="0.25">
      <c r="C1114" s="60"/>
      <c r="D1114" s="60"/>
    </row>
    <row r="1115" spans="3:4" x14ac:dyDescent="0.25">
      <c r="C1115" s="60"/>
      <c r="D1115" s="60"/>
    </row>
    <row r="1116" spans="3:4" x14ac:dyDescent="0.25">
      <c r="C1116" s="60"/>
      <c r="D1116" s="60"/>
    </row>
    <row r="1117" spans="3:4" x14ac:dyDescent="0.25">
      <c r="C1117" s="60"/>
      <c r="D1117" s="60"/>
    </row>
    <row r="1118" spans="3:4" x14ac:dyDescent="0.25">
      <c r="C1118" s="60"/>
      <c r="D1118" s="60"/>
    </row>
    <row r="1119" spans="3:4" x14ac:dyDescent="0.25">
      <c r="C1119" s="60"/>
      <c r="D1119" s="60"/>
    </row>
    <row r="1120" spans="3:4" x14ac:dyDescent="0.25">
      <c r="C1120" s="60"/>
      <c r="D1120" s="60"/>
    </row>
    <row r="1121" spans="3:4" x14ac:dyDescent="0.25">
      <c r="C1121" s="60"/>
      <c r="D1121" s="60"/>
    </row>
    <row r="1122" spans="3:4" x14ac:dyDescent="0.25">
      <c r="C1122" s="60"/>
      <c r="D1122" s="60"/>
    </row>
    <row r="1123" spans="3:4" x14ac:dyDescent="0.25">
      <c r="C1123" s="60"/>
      <c r="D1123" s="60"/>
    </row>
    <row r="1124" spans="3:4" x14ac:dyDescent="0.25">
      <c r="C1124" s="60"/>
      <c r="D1124" s="60"/>
    </row>
    <row r="1125" spans="3:4" x14ac:dyDescent="0.25">
      <c r="C1125" s="60"/>
      <c r="D1125" s="60"/>
    </row>
    <row r="1126" spans="3:4" x14ac:dyDescent="0.25">
      <c r="C1126" s="60"/>
      <c r="D1126" s="60"/>
    </row>
    <row r="1127" spans="3:4" x14ac:dyDescent="0.25">
      <c r="C1127" s="60"/>
      <c r="D1127" s="60"/>
    </row>
    <row r="1128" spans="3:4" x14ac:dyDescent="0.25">
      <c r="C1128" s="60"/>
      <c r="D1128" s="60"/>
    </row>
    <row r="1129" spans="3:4" x14ac:dyDescent="0.25">
      <c r="C1129" s="60"/>
      <c r="D1129" s="60"/>
    </row>
    <row r="1130" spans="3:4" x14ac:dyDescent="0.25">
      <c r="C1130" s="60"/>
      <c r="D1130" s="60"/>
    </row>
    <row r="1131" spans="3:4" x14ac:dyDescent="0.25">
      <c r="C1131" s="60"/>
      <c r="D1131" s="60"/>
    </row>
    <row r="1132" spans="3:4" x14ac:dyDescent="0.25">
      <c r="C1132" s="60"/>
      <c r="D1132" s="60"/>
    </row>
    <row r="1133" spans="3:4" x14ac:dyDescent="0.25">
      <c r="C1133" s="61"/>
      <c r="D1133" s="61"/>
    </row>
    <row r="1134" spans="3:4" x14ac:dyDescent="0.25">
      <c r="C1134" s="60"/>
      <c r="D1134" s="60"/>
    </row>
    <row r="1135" spans="3:4" x14ac:dyDescent="0.25">
      <c r="C1135" s="60"/>
      <c r="D1135" s="60"/>
    </row>
    <row r="1136" spans="3:4" x14ac:dyDescent="0.25">
      <c r="C1136" s="60"/>
      <c r="D1136" s="60"/>
    </row>
    <row r="1137" spans="3:4" x14ac:dyDescent="0.25">
      <c r="C1137" s="60"/>
      <c r="D1137" s="60"/>
    </row>
    <row r="1138" spans="3:4" x14ac:dyDescent="0.25">
      <c r="C1138" s="60"/>
      <c r="D1138" s="60"/>
    </row>
    <row r="1139" spans="3:4" x14ac:dyDescent="0.25">
      <c r="C1139" s="60"/>
      <c r="D1139" s="60"/>
    </row>
    <row r="1140" spans="3:4" x14ac:dyDescent="0.25">
      <c r="C1140" s="60"/>
      <c r="D1140" s="60"/>
    </row>
    <row r="1141" spans="3:4" x14ac:dyDescent="0.25">
      <c r="C1141" s="60"/>
      <c r="D1141" s="60"/>
    </row>
    <row r="1142" spans="3:4" x14ac:dyDescent="0.25">
      <c r="C1142" s="60"/>
      <c r="D1142" s="60"/>
    </row>
    <row r="2082" spans="3:4" x14ac:dyDescent="0.25">
      <c r="C2082" s="61"/>
      <c r="D2082" s="61"/>
    </row>
    <row r="2083" spans="3:4" x14ac:dyDescent="0.25">
      <c r="C2083" s="61"/>
      <c r="D2083" s="61"/>
    </row>
    <row r="2084" spans="3:4" x14ac:dyDescent="0.25">
      <c r="C2084" s="60"/>
      <c r="D2084" s="60"/>
    </row>
    <row r="2085" spans="3:4" x14ac:dyDescent="0.25">
      <c r="C2085" s="60"/>
      <c r="D2085" s="60"/>
    </row>
    <row r="2086" spans="3:4" x14ac:dyDescent="0.25">
      <c r="C2086" s="60"/>
      <c r="D2086" s="60"/>
    </row>
    <row r="2087" spans="3:4" x14ac:dyDescent="0.25">
      <c r="C2087" s="60"/>
      <c r="D2087" s="60"/>
    </row>
    <row r="2088" spans="3:4" x14ac:dyDescent="0.25">
      <c r="C2088" s="60"/>
      <c r="D2088" s="60"/>
    </row>
    <row r="2089" spans="3:4" x14ac:dyDescent="0.25">
      <c r="C2089" s="60"/>
      <c r="D2089" s="60"/>
    </row>
    <row r="2090" spans="3:4" x14ac:dyDescent="0.25">
      <c r="C2090" s="61"/>
      <c r="D2090" s="61"/>
    </row>
    <row r="2091" spans="3:4" x14ac:dyDescent="0.25">
      <c r="C2091" s="60"/>
      <c r="D2091" s="60"/>
    </row>
    <row r="2092" spans="3:4" x14ac:dyDescent="0.25">
      <c r="C2092" s="60"/>
      <c r="D2092" s="60"/>
    </row>
    <row r="2093" spans="3:4" x14ac:dyDescent="0.25">
      <c r="C2093" s="60"/>
      <c r="D2093" s="60"/>
    </row>
    <row r="2094" spans="3:4" x14ac:dyDescent="0.25">
      <c r="C2094" s="60"/>
      <c r="D2094" s="60"/>
    </row>
    <row r="2095" spans="3:4" x14ac:dyDescent="0.25">
      <c r="C2095" s="61"/>
      <c r="D2095" s="61"/>
    </row>
    <row r="2096" spans="3:4" x14ac:dyDescent="0.25">
      <c r="C2096" s="61"/>
      <c r="D2096" s="61"/>
    </row>
    <row r="2097" spans="3:4" x14ac:dyDescent="0.25">
      <c r="C2097" s="60"/>
      <c r="D2097" s="60"/>
    </row>
    <row r="2098" spans="3:4" x14ac:dyDescent="0.25">
      <c r="C2098" s="60"/>
      <c r="D2098" s="60"/>
    </row>
    <row r="2099" spans="3:4" x14ac:dyDescent="0.25">
      <c r="C2099" s="60"/>
      <c r="D2099" s="60"/>
    </row>
    <row r="2100" spans="3:4" x14ac:dyDescent="0.25">
      <c r="C2100" s="60"/>
      <c r="D2100" s="60"/>
    </row>
    <row r="2101" spans="3:4" x14ac:dyDescent="0.25">
      <c r="C2101" s="61"/>
      <c r="D2101" s="61"/>
    </row>
    <row r="2102" spans="3:4" x14ac:dyDescent="0.25">
      <c r="C2102" s="60"/>
      <c r="D2102" s="60"/>
    </row>
    <row r="2103" spans="3:4" x14ac:dyDescent="0.25">
      <c r="C2103" s="60"/>
      <c r="D2103" s="60"/>
    </row>
    <row r="2104" spans="3:4" x14ac:dyDescent="0.25">
      <c r="C2104" s="60"/>
      <c r="D2104" s="60"/>
    </row>
    <row r="2105" spans="3:4" x14ac:dyDescent="0.25">
      <c r="C2105" s="61"/>
      <c r="D2105" s="61"/>
    </row>
    <row r="2106" spans="3:4" x14ac:dyDescent="0.25">
      <c r="C2106" s="60"/>
      <c r="D2106" s="60"/>
    </row>
    <row r="2107" spans="3:4" x14ac:dyDescent="0.25">
      <c r="C2107" s="60"/>
      <c r="D2107" s="60"/>
    </row>
    <row r="2108" spans="3:4" x14ac:dyDescent="0.25">
      <c r="C2108" s="60"/>
      <c r="D2108" s="60"/>
    </row>
    <row r="2109" spans="3:4" x14ac:dyDescent="0.25">
      <c r="C2109" s="60"/>
      <c r="D2109" s="60"/>
    </row>
    <row r="2110" spans="3:4" x14ac:dyDescent="0.25">
      <c r="C2110" s="60"/>
      <c r="D2110" s="60"/>
    </row>
    <row r="2111" spans="3:4" x14ac:dyDescent="0.25">
      <c r="C2111" s="60"/>
      <c r="D2111" s="60"/>
    </row>
    <row r="2112" spans="3:4" x14ac:dyDescent="0.25">
      <c r="C2112" s="60"/>
      <c r="D2112" s="60"/>
    </row>
    <row r="2113" spans="3:4" x14ac:dyDescent="0.25">
      <c r="C2113" s="60"/>
      <c r="D2113" s="60"/>
    </row>
    <row r="2114" spans="3:4" x14ac:dyDescent="0.25">
      <c r="C2114" s="60"/>
      <c r="D2114" s="60"/>
    </row>
    <row r="2115" spans="3:4" x14ac:dyDescent="0.25">
      <c r="C2115" s="60"/>
      <c r="D2115" s="60"/>
    </row>
    <row r="2116" spans="3:4" x14ac:dyDescent="0.25">
      <c r="C2116" s="60"/>
      <c r="D2116" s="60"/>
    </row>
    <row r="2117" spans="3:4" x14ac:dyDescent="0.25">
      <c r="C2117" s="60"/>
      <c r="D2117" s="60"/>
    </row>
    <row r="2118" spans="3:4" x14ac:dyDescent="0.25">
      <c r="C2118" s="60"/>
      <c r="D2118" s="60"/>
    </row>
    <row r="2119" spans="3:4" x14ac:dyDescent="0.25">
      <c r="C2119" s="60"/>
      <c r="D2119" s="60"/>
    </row>
    <row r="2120" spans="3:4" x14ac:dyDescent="0.25">
      <c r="C2120" s="60"/>
      <c r="D2120" s="60"/>
    </row>
    <row r="2121" spans="3:4" x14ac:dyDescent="0.25">
      <c r="C2121" s="60"/>
      <c r="D2121" s="60"/>
    </row>
    <row r="2122" spans="3:4" x14ac:dyDescent="0.25">
      <c r="C2122" s="60"/>
      <c r="D2122" s="60"/>
    </row>
    <row r="2123" spans="3:4" x14ac:dyDescent="0.25">
      <c r="C2123" s="60"/>
      <c r="D2123" s="60"/>
    </row>
    <row r="2124" spans="3:4" x14ac:dyDescent="0.25">
      <c r="C2124" s="60"/>
      <c r="D2124" s="60"/>
    </row>
    <row r="2125" spans="3:4" x14ac:dyDescent="0.25">
      <c r="C2125" s="60"/>
      <c r="D2125" s="60"/>
    </row>
    <row r="2126" spans="3:4" x14ac:dyDescent="0.25">
      <c r="C2126" s="60"/>
      <c r="D2126" s="60"/>
    </row>
    <row r="2127" spans="3:4" x14ac:dyDescent="0.25">
      <c r="C2127" s="60"/>
      <c r="D2127" s="60"/>
    </row>
    <row r="2128" spans="3:4" x14ac:dyDescent="0.25">
      <c r="C2128" s="60"/>
      <c r="D2128" s="60"/>
    </row>
    <row r="2129" spans="3:4" x14ac:dyDescent="0.25">
      <c r="C2129" s="60"/>
      <c r="D2129" s="60"/>
    </row>
    <row r="2130" spans="3:4" x14ac:dyDescent="0.25">
      <c r="C2130" s="60"/>
      <c r="D2130" s="60"/>
    </row>
    <row r="2131" spans="3:4" x14ac:dyDescent="0.25">
      <c r="C2131" s="60"/>
      <c r="D2131" s="60"/>
    </row>
    <row r="2132" spans="3:4" x14ac:dyDescent="0.25">
      <c r="C2132" s="60"/>
      <c r="D2132" s="60"/>
    </row>
    <row r="2133" spans="3:4" x14ac:dyDescent="0.25">
      <c r="C2133" s="60"/>
      <c r="D2133" s="60"/>
    </row>
    <row r="2134" spans="3:4" x14ac:dyDescent="0.25">
      <c r="C2134" s="60"/>
      <c r="D2134" s="60"/>
    </row>
    <row r="2135" spans="3:4" x14ac:dyDescent="0.25">
      <c r="C2135" s="60"/>
      <c r="D2135" s="60"/>
    </row>
    <row r="2136" spans="3:4" x14ac:dyDescent="0.25">
      <c r="C2136" s="60"/>
      <c r="D2136" s="60"/>
    </row>
    <row r="2137" spans="3:4" x14ac:dyDescent="0.25">
      <c r="C2137" s="60"/>
      <c r="D2137" s="60"/>
    </row>
    <row r="2138" spans="3:4" x14ac:dyDescent="0.25">
      <c r="C2138" s="60"/>
      <c r="D2138" s="60"/>
    </row>
    <row r="2139" spans="3:4" x14ac:dyDescent="0.25">
      <c r="C2139" s="60"/>
      <c r="D2139" s="60"/>
    </row>
    <row r="2140" spans="3:4" x14ac:dyDescent="0.25">
      <c r="C2140" s="60"/>
      <c r="D2140" s="60"/>
    </row>
    <row r="2141" spans="3:4" x14ac:dyDescent="0.25">
      <c r="C2141" s="61"/>
      <c r="D2141" s="61"/>
    </row>
    <row r="2142" spans="3:4" x14ac:dyDescent="0.25">
      <c r="C2142" s="60"/>
      <c r="D2142" s="60"/>
    </row>
    <row r="2143" spans="3:4" x14ac:dyDescent="0.25">
      <c r="C2143" s="60"/>
      <c r="D2143" s="60"/>
    </row>
    <row r="2144" spans="3:4" x14ac:dyDescent="0.25">
      <c r="C2144" s="61"/>
      <c r="D2144" s="61"/>
    </row>
    <row r="2145" spans="3:4" x14ac:dyDescent="0.25">
      <c r="C2145" s="60"/>
      <c r="D2145" s="60"/>
    </row>
    <row r="2146" spans="3:4" x14ac:dyDescent="0.25">
      <c r="C2146" s="60"/>
      <c r="D2146" s="60"/>
    </row>
    <row r="2147" spans="3:4" x14ac:dyDescent="0.25">
      <c r="C2147" s="60"/>
      <c r="D2147" s="60"/>
    </row>
    <row r="2148" spans="3:4" x14ac:dyDescent="0.25">
      <c r="C2148" s="60"/>
      <c r="D2148" s="60"/>
    </row>
    <row r="2149" spans="3:4" x14ac:dyDescent="0.25">
      <c r="C2149" s="60"/>
      <c r="D2149" s="60"/>
    </row>
    <row r="2150" spans="3:4" x14ac:dyDescent="0.25">
      <c r="C2150" s="60"/>
      <c r="D2150" s="60"/>
    </row>
    <row r="2151" spans="3:4" x14ac:dyDescent="0.25">
      <c r="C2151" s="60"/>
      <c r="D2151" s="60"/>
    </row>
    <row r="2152" spans="3:4" x14ac:dyDescent="0.25">
      <c r="C2152" s="60"/>
      <c r="D2152" s="60"/>
    </row>
    <row r="2153" spans="3:4" x14ac:dyDescent="0.25">
      <c r="C2153" s="60"/>
      <c r="D2153" s="60"/>
    </row>
    <row r="2154" spans="3:4" x14ac:dyDescent="0.25">
      <c r="C2154" s="60"/>
      <c r="D2154" s="60"/>
    </row>
    <row r="2155" spans="3:4" x14ac:dyDescent="0.25">
      <c r="C2155" s="60"/>
      <c r="D2155" s="60"/>
    </row>
    <row r="2156" spans="3:4" x14ac:dyDescent="0.25">
      <c r="C2156" s="61"/>
      <c r="D2156" s="61"/>
    </row>
    <row r="2157" spans="3:4" x14ac:dyDescent="0.25">
      <c r="C2157" s="60"/>
      <c r="D2157" s="60"/>
    </row>
    <row r="2158" spans="3:4" x14ac:dyDescent="0.25">
      <c r="C2158" s="61"/>
      <c r="D2158" s="61"/>
    </row>
    <row r="2159" spans="3:4" x14ac:dyDescent="0.25">
      <c r="C2159" s="60"/>
      <c r="D2159" s="60"/>
    </row>
    <row r="2160" spans="3:4" x14ac:dyDescent="0.25">
      <c r="C2160" s="60"/>
      <c r="D2160" s="60"/>
    </row>
    <row r="2161" spans="3:4" x14ac:dyDescent="0.25">
      <c r="C2161" s="60"/>
      <c r="D2161" s="60"/>
    </row>
    <row r="2162" spans="3:4" x14ac:dyDescent="0.25">
      <c r="C2162" s="60"/>
      <c r="D2162" s="60"/>
    </row>
    <row r="2163" spans="3:4" x14ac:dyDescent="0.25">
      <c r="C2163" s="60"/>
      <c r="D2163" s="60"/>
    </row>
    <row r="2164" spans="3:4" x14ac:dyDescent="0.25">
      <c r="C2164" s="60"/>
      <c r="D2164" s="60"/>
    </row>
    <row r="2165" spans="3:4" x14ac:dyDescent="0.25">
      <c r="C2165" s="60"/>
      <c r="D2165" s="60"/>
    </row>
    <row r="2166" spans="3:4" x14ac:dyDescent="0.25">
      <c r="C2166" s="61"/>
      <c r="D2166" s="61"/>
    </row>
    <row r="2167" spans="3:4" x14ac:dyDescent="0.25">
      <c r="C2167" s="61"/>
      <c r="D2167" s="61"/>
    </row>
    <row r="2168" spans="3:4" x14ac:dyDescent="0.25">
      <c r="C2168" s="60"/>
      <c r="D2168" s="60"/>
    </row>
    <row r="2169" spans="3:4" x14ac:dyDescent="0.25">
      <c r="C2169" s="60"/>
      <c r="D2169" s="60"/>
    </row>
    <row r="2170" spans="3:4" x14ac:dyDescent="0.25">
      <c r="C2170" s="60"/>
      <c r="D2170" s="60"/>
    </row>
    <row r="2171" spans="3:4" x14ac:dyDescent="0.25">
      <c r="C2171" s="60"/>
      <c r="D2171" s="60"/>
    </row>
    <row r="2172" spans="3:4" x14ac:dyDescent="0.25">
      <c r="C2172" s="61"/>
      <c r="D2172" s="61"/>
    </row>
    <row r="2173" spans="3:4" x14ac:dyDescent="0.25">
      <c r="C2173" s="60"/>
      <c r="D2173" s="60"/>
    </row>
    <row r="2174" spans="3:4" x14ac:dyDescent="0.25">
      <c r="C2174" s="60"/>
      <c r="D2174" s="60"/>
    </row>
    <row r="2175" spans="3:4" x14ac:dyDescent="0.25">
      <c r="C2175" s="60"/>
      <c r="D2175" s="60"/>
    </row>
    <row r="2176" spans="3:4" x14ac:dyDescent="0.25">
      <c r="C2176" s="60"/>
      <c r="D2176" s="60"/>
    </row>
    <row r="2177" spans="3:4" x14ac:dyDescent="0.25">
      <c r="C2177" s="60"/>
      <c r="D2177" s="60"/>
    </row>
    <row r="2178" spans="3:4" x14ac:dyDescent="0.25">
      <c r="C2178" s="60"/>
      <c r="D2178" s="60"/>
    </row>
    <row r="2179" spans="3:4" x14ac:dyDescent="0.25">
      <c r="C2179" s="61"/>
      <c r="D2179" s="61"/>
    </row>
    <row r="2180" spans="3:4" x14ac:dyDescent="0.25">
      <c r="C2180" s="60"/>
      <c r="D2180" s="60"/>
    </row>
    <row r="2181" spans="3:4" x14ac:dyDescent="0.25">
      <c r="C2181" s="61"/>
      <c r="D2181" s="61"/>
    </row>
    <row r="2182" spans="3:4" x14ac:dyDescent="0.25">
      <c r="C2182" s="60"/>
      <c r="D2182" s="60"/>
    </row>
    <row r="2183" spans="3:4" x14ac:dyDescent="0.25">
      <c r="C2183" s="60"/>
      <c r="D2183" s="60"/>
    </row>
    <row r="2184" spans="3:4" x14ac:dyDescent="0.25">
      <c r="C2184" s="60"/>
      <c r="D2184" s="60"/>
    </row>
    <row r="2185" spans="3:4" x14ac:dyDescent="0.25">
      <c r="C2185" s="60"/>
      <c r="D2185" s="60"/>
    </row>
    <row r="2186" spans="3:4" x14ac:dyDescent="0.25">
      <c r="C2186" s="60"/>
      <c r="D2186" s="60"/>
    </row>
    <row r="2187" spans="3:4" x14ac:dyDescent="0.25">
      <c r="C2187" s="60"/>
      <c r="D2187" s="60"/>
    </row>
    <row r="2188" spans="3:4" x14ac:dyDescent="0.25">
      <c r="C2188" s="60"/>
      <c r="D2188" s="60"/>
    </row>
    <row r="2189" spans="3:4" x14ac:dyDescent="0.25">
      <c r="C2189" s="61"/>
      <c r="D2189" s="61"/>
    </row>
    <row r="2190" spans="3:4" x14ac:dyDescent="0.25">
      <c r="C2190" s="60"/>
      <c r="D2190" s="60"/>
    </row>
    <row r="2191" spans="3:4" x14ac:dyDescent="0.25">
      <c r="C2191" s="60"/>
      <c r="D2191" s="60"/>
    </row>
    <row r="2192" spans="3:4" x14ac:dyDescent="0.25">
      <c r="C2192" s="60"/>
      <c r="D2192" s="60"/>
    </row>
    <row r="2193" spans="3:4" x14ac:dyDescent="0.25">
      <c r="C2193" s="60"/>
      <c r="D2193" s="60"/>
    </row>
    <row r="2194" spans="3:4" x14ac:dyDescent="0.25">
      <c r="C2194" s="61"/>
      <c r="D2194" s="61"/>
    </row>
    <row r="2195" spans="3:4" x14ac:dyDescent="0.25">
      <c r="C2195" s="60"/>
      <c r="D2195" s="60"/>
    </row>
    <row r="2196" spans="3:4" x14ac:dyDescent="0.25">
      <c r="C2196" s="60"/>
      <c r="D2196" s="60"/>
    </row>
    <row r="2197" spans="3:4" x14ac:dyDescent="0.25">
      <c r="C2197" s="60"/>
      <c r="D2197" s="60"/>
    </row>
    <row r="2198" spans="3:4" x14ac:dyDescent="0.25">
      <c r="C2198" s="60"/>
      <c r="D2198" s="60"/>
    </row>
    <row r="2199" spans="3:4" x14ac:dyDescent="0.25">
      <c r="C2199" s="60"/>
      <c r="D2199" s="60"/>
    </row>
    <row r="2200" spans="3:4" x14ac:dyDescent="0.25">
      <c r="C2200" s="61"/>
      <c r="D2200" s="61"/>
    </row>
    <row r="2201" spans="3:4" x14ac:dyDescent="0.25">
      <c r="C2201" s="60"/>
      <c r="D2201" s="60"/>
    </row>
    <row r="2202" spans="3:4" x14ac:dyDescent="0.25">
      <c r="C2202" s="60"/>
      <c r="D2202" s="60"/>
    </row>
    <row r="2203" spans="3:4" x14ac:dyDescent="0.25">
      <c r="C2203" s="60"/>
      <c r="D2203" s="60"/>
    </row>
    <row r="2204" spans="3:4" x14ac:dyDescent="0.25">
      <c r="C2204" s="60"/>
      <c r="D2204" s="60"/>
    </row>
    <row r="2205" spans="3:4" x14ac:dyDescent="0.25">
      <c r="C2205" s="60"/>
      <c r="D2205" s="60"/>
    </row>
    <row r="2206" spans="3:4" x14ac:dyDescent="0.25">
      <c r="C2206" s="61"/>
      <c r="D2206" s="61"/>
    </row>
    <row r="2207" spans="3:4" x14ac:dyDescent="0.25">
      <c r="C2207" s="60"/>
      <c r="D2207" s="60"/>
    </row>
    <row r="2208" spans="3:4" x14ac:dyDescent="0.25">
      <c r="C2208" s="60"/>
      <c r="D2208" s="60"/>
    </row>
    <row r="2209" spans="3:4" x14ac:dyDescent="0.25">
      <c r="C2209" s="60"/>
      <c r="D2209" s="60"/>
    </row>
    <row r="2210" spans="3:4" x14ac:dyDescent="0.25">
      <c r="C2210" s="60"/>
      <c r="D2210" s="60"/>
    </row>
    <row r="2211" spans="3:4" x14ac:dyDescent="0.25">
      <c r="C2211" s="60"/>
      <c r="D2211" s="60"/>
    </row>
    <row r="2212" spans="3:4" x14ac:dyDescent="0.25">
      <c r="C2212" s="60"/>
      <c r="D2212" s="60"/>
    </row>
    <row r="2213" spans="3:4" x14ac:dyDescent="0.25">
      <c r="C2213" s="60"/>
      <c r="D2213" s="60"/>
    </row>
    <row r="2214" spans="3:4" x14ac:dyDescent="0.25">
      <c r="C2214" s="60"/>
      <c r="D2214" s="60"/>
    </row>
    <row r="2215" spans="3:4" x14ac:dyDescent="0.25">
      <c r="C2215" s="60"/>
      <c r="D2215" s="60"/>
    </row>
    <row r="2216" spans="3:4" x14ac:dyDescent="0.25">
      <c r="C2216" s="60"/>
      <c r="D2216" s="60"/>
    </row>
    <row r="2217" spans="3:4" x14ac:dyDescent="0.25">
      <c r="C2217" s="60"/>
      <c r="D2217" s="60"/>
    </row>
    <row r="2218" spans="3:4" x14ac:dyDescent="0.25">
      <c r="C2218" s="60"/>
      <c r="D2218" s="60"/>
    </row>
    <row r="2219" spans="3:4" x14ac:dyDescent="0.25">
      <c r="C2219" s="60"/>
      <c r="D2219" s="60"/>
    </row>
    <row r="2220" spans="3:4" x14ac:dyDescent="0.25">
      <c r="C2220" s="60"/>
      <c r="D2220" s="60"/>
    </row>
    <row r="2221" spans="3:4" x14ac:dyDescent="0.25">
      <c r="C2221" s="60"/>
      <c r="D2221" s="60"/>
    </row>
    <row r="2222" spans="3:4" x14ac:dyDescent="0.25">
      <c r="C2222" s="60"/>
      <c r="D2222" s="60"/>
    </row>
    <row r="2223" spans="3:4" x14ac:dyDescent="0.25">
      <c r="C2223" s="61"/>
      <c r="D2223" s="61"/>
    </row>
    <row r="2224" spans="3:4" x14ac:dyDescent="0.25">
      <c r="C2224" s="60"/>
      <c r="D2224" s="60"/>
    </row>
    <row r="2225" spans="3:4" x14ac:dyDescent="0.25">
      <c r="C2225" s="61"/>
      <c r="D2225" s="61"/>
    </row>
    <row r="2226" spans="3:4" x14ac:dyDescent="0.25">
      <c r="C2226" s="60"/>
      <c r="D2226" s="60"/>
    </row>
    <row r="2227" spans="3:4" x14ac:dyDescent="0.25">
      <c r="C2227" s="61"/>
      <c r="D2227" s="61"/>
    </row>
    <row r="2228" spans="3:4" x14ac:dyDescent="0.25">
      <c r="C2228" s="61"/>
      <c r="D2228" s="61"/>
    </row>
    <row r="2229" spans="3:4" x14ac:dyDescent="0.25">
      <c r="C2229" s="60"/>
      <c r="D2229" s="60"/>
    </row>
    <row r="2230" spans="3:4" x14ac:dyDescent="0.25">
      <c r="C2230" s="60"/>
      <c r="D2230" s="60"/>
    </row>
    <row r="2231" spans="3:4" x14ac:dyDescent="0.25">
      <c r="C2231" s="60"/>
      <c r="D2231" s="60"/>
    </row>
    <row r="2232" spans="3:4" x14ac:dyDescent="0.25">
      <c r="C2232" s="60"/>
      <c r="D2232" s="60"/>
    </row>
    <row r="2233" spans="3:4" x14ac:dyDescent="0.25">
      <c r="C2233" s="60"/>
      <c r="D2233" s="60"/>
    </row>
    <row r="2234" spans="3:4" x14ac:dyDescent="0.25">
      <c r="C2234" s="60"/>
      <c r="D2234" s="60"/>
    </row>
    <row r="2235" spans="3:4" x14ac:dyDescent="0.25">
      <c r="C2235" s="61"/>
      <c r="D2235" s="61"/>
    </row>
    <row r="2236" spans="3:4" x14ac:dyDescent="0.25">
      <c r="C2236" s="60"/>
      <c r="D2236" s="60"/>
    </row>
    <row r="2237" spans="3:4" x14ac:dyDescent="0.25">
      <c r="C2237" s="60"/>
      <c r="D2237" s="60"/>
    </row>
    <row r="2238" spans="3:4" x14ac:dyDescent="0.25">
      <c r="C2238" s="60"/>
      <c r="D2238" s="60"/>
    </row>
    <row r="2239" spans="3:4" x14ac:dyDescent="0.25">
      <c r="C2239" s="60"/>
      <c r="D2239" s="60"/>
    </row>
    <row r="2240" spans="3:4" x14ac:dyDescent="0.25">
      <c r="C2240" s="60"/>
      <c r="D2240" s="60"/>
    </row>
    <row r="2241" spans="3:4" x14ac:dyDescent="0.25">
      <c r="C2241" s="60"/>
      <c r="D2241" s="60"/>
    </row>
    <row r="2242" spans="3:4" x14ac:dyDescent="0.25">
      <c r="C2242" s="60"/>
      <c r="D2242" s="60"/>
    </row>
    <row r="2243" spans="3:4" x14ac:dyDescent="0.25">
      <c r="C2243" s="60"/>
      <c r="D2243" s="60"/>
    </row>
    <row r="2244" spans="3:4" x14ac:dyDescent="0.25">
      <c r="C2244" s="60"/>
      <c r="D2244" s="60"/>
    </row>
    <row r="2245" spans="3:4" x14ac:dyDescent="0.25">
      <c r="C2245" s="60"/>
      <c r="D2245" s="60"/>
    </row>
    <row r="2246" spans="3:4" x14ac:dyDescent="0.25">
      <c r="C2246" s="60"/>
      <c r="D2246" s="60"/>
    </row>
    <row r="2247" spans="3:4" x14ac:dyDescent="0.25">
      <c r="C2247" s="60"/>
      <c r="D2247" s="60"/>
    </row>
    <row r="2248" spans="3:4" x14ac:dyDescent="0.25">
      <c r="C2248" s="60"/>
      <c r="D2248" s="60"/>
    </row>
    <row r="2249" spans="3:4" x14ac:dyDescent="0.25">
      <c r="C2249" s="60"/>
      <c r="D2249" s="60"/>
    </row>
    <row r="2250" spans="3:4" x14ac:dyDescent="0.25">
      <c r="C2250" s="60"/>
      <c r="D2250" s="60"/>
    </row>
    <row r="2251" spans="3:4" x14ac:dyDescent="0.25">
      <c r="C2251" s="60"/>
      <c r="D2251" s="60"/>
    </row>
    <row r="2252" spans="3:4" x14ac:dyDescent="0.25">
      <c r="C2252" s="60"/>
      <c r="D2252" s="60"/>
    </row>
    <row r="2253" spans="3:4" x14ac:dyDescent="0.25">
      <c r="C2253" s="61"/>
      <c r="D2253" s="61"/>
    </row>
    <row r="2254" spans="3:4" x14ac:dyDescent="0.25">
      <c r="C2254" s="60"/>
      <c r="D2254" s="60"/>
    </row>
    <row r="2255" spans="3:4" x14ac:dyDescent="0.25">
      <c r="C2255" s="60"/>
      <c r="D2255" s="60"/>
    </row>
    <row r="2256" spans="3:4" x14ac:dyDescent="0.25">
      <c r="C2256" s="60"/>
      <c r="D2256" s="60"/>
    </row>
    <row r="2257" spans="3:4" x14ac:dyDescent="0.25">
      <c r="C2257" s="60"/>
      <c r="D2257" s="60"/>
    </row>
    <row r="2258" spans="3:4" x14ac:dyDescent="0.25">
      <c r="C2258" s="60"/>
      <c r="D2258" s="60"/>
    </row>
    <row r="2259" spans="3:4" x14ac:dyDescent="0.25">
      <c r="C2259" s="60"/>
      <c r="D2259" s="60"/>
    </row>
    <row r="2260" spans="3:4" x14ac:dyDescent="0.25">
      <c r="C2260" s="60"/>
      <c r="D2260" s="60"/>
    </row>
    <row r="2261" spans="3:4" x14ac:dyDescent="0.25">
      <c r="C2261" s="60"/>
      <c r="D2261" s="60"/>
    </row>
    <row r="2262" spans="3:4" x14ac:dyDescent="0.25">
      <c r="C2262" s="61"/>
      <c r="D2262" s="61"/>
    </row>
    <row r="2263" spans="3:4" x14ac:dyDescent="0.25">
      <c r="C2263" s="61"/>
      <c r="D2263" s="61"/>
    </row>
    <row r="2264" spans="3:4" x14ac:dyDescent="0.25">
      <c r="C2264" s="61"/>
      <c r="D2264" s="61"/>
    </row>
    <row r="2265" spans="3:4" x14ac:dyDescent="0.25">
      <c r="C2265" s="60"/>
      <c r="D2265" s="60"/>
    </row>
    <row r="2266" spans="3:4" x14ac:dyDescent="0.25">
      <c r="C2266" s="61"/>
      <c r="D2266" s="61"/>
    </row>
    <row r="2267" spans="3:4" x14ac:dyDescent="0.25">
      <c r="C2267" s="60"/>
      <c r="D2267" s="60"/>
    </row>
    <row r="2268" spans="3:4" x14ac:dyDescent="0.25">
      <c r="C2268" s="61"/>
      <c r="D2268" s="61"/>
    </row>
    <row r="2269" spans="3:4" x14ac:dyDescent="0.25">
      <c r="C2269" s="60"/>
      <c r="D2269" s="60"/>
    </row>
    <row r="2270" spans="3:4" x14ac:dyDescent="0.25">
      <c r="C2270" s="60"/>
      <c r="D2270" s="60"/>
    </row>
    <row r="2271" spans="3:4" x14ac:dyDescent="0.25">
      <c r="C2271" s="60"/>
      <c r="D2271" s="60"/>
    </row>
    <row r="2272" spans="3:4" x14ac:dyDescent="0.25">
      <c r="C2272" s="60"/>
      <c r="D2272" s="60"/>
    </row>
    <row r="2273" spans="3:4" x14ac:dyDescent="0.25">
      <c r="C2273" s="60"/>
      <c r="D2273" s="60"/>
    </row>
    <row r="2274" spans="3:4" x14ac:dyDescent="0.25">
      <c r="C2274" s="61"/>
      <c r="D2274" s="61"/>
    </row>
    <row r="2275" spans="3:4" x14ac:dyDescent="0.25">
      <c r="C2275" s="60"/>
      <c r="D2275" s="60"/>
    </row>
    <row r="2276" spans="3:4" x14ac:dyDescent="0.25">
      <c r="C2276" s="61"/>
      <c r="D2276" s="61"/>
    </row>
    <row r="2277" spans="3:4" x14ac:dyDescent="0.25">
      <c r="C2277" s="60"/>
      <c r="D2277" s="60"/>
    </row>
    <row r="2278" spans="3:4" x14ac:dyDescent="0.25">
      <c r="C2278" s="60"/>
      <c r="D2278" s="60"/>
    </row>
    <row r="2279" spans="3:4" x14ac:dyDescent="0.25">
      <c r="C2279" s="60"/>
      <c r="D2279" s="60"/>
    </row>
    <row r="2280" spans="3:4" x14ac:dyDescent="0.25">
      <c r="C2280" s="61"/>
      <c r="D2280" s="61"/>
    </row>
    <row r="2281" spans="3:4" x14ac:dyDescent="0.25">
      <c r="C2281" s="60"/>
      <c r="D2281" s="60"/>
    </row>
    <row r="2282" spans="3:4" x14ac:dyDescent="0.25">
      <c r="C2282" s="60"/>
      <c r="D2282" s="60"/>
    </row>
    <row r="2283" spans="3:4" x14ac:dyDescent="0.25">
      <c r="C2283" s="60"/>
      <c r="D2283" s="60"/>
    </row>
    <row r="2284" spans="3:4" x14ac:dyDescent="0.25">
      <c r="C2284" s="60"/>
      <c r="D2284" s="60"/>
    </row>
    <row r="2285" spans="3:4" x14ac:dyDescent="0.25">
      <c r="C2285" s="60"/>
      <c r="D2285" s="60"/>
    </row>
    <row r="2286" spans="3:4" x14ac:dyDescent="0.25">
      <c r="C2286" s="61"/>
      <c r="D2286" s="61"/>
    </row>
    <row r="2287" spans="3:4" x14ac:dyDescent="0.25">
      <c r="C2287" s="60"/>
      <c r="D2287" s="60"/>
    </row>
    <row r="2288" spans="3:4" x14ac:dyDescent="0.25">
      <c r="C2288" s="60"/>
      <c r="D2288" s="60"/>
    </row>
    <row r="2289" spans="3:4" x14ac:dyDescent="0.25">
      <c r="C2289" s="60"/>
      <c r="D2289" s="60"/>
    </row>
    <row r="2290" spans="3:4" x14ac:dyDescent="0.25">
      <c r="C2290" s="60"/>
      <c r="D2290" s="60"/>
    </row>
    <row r="2291" spans="3:4" x14ac:dyDescent="0.25">
      <c r="C2291" s="60"/>
      <c r="D2291" s="60"/>
    </row>
    <row r="2292" spans="3:4" x14ac:dyDescent="0.25">
      <c r="C2292" s="60"/>
      <c r="D2292" s="60"/>
    </row>
    <row r="2293" spans="3:4" x14ac:dyDescent="0.25">
      <c r="C2293" s="60"/>
      <c r="D2293" s="60"/>
    </row>
    <row r="2294" spans="3:4" x14ac:dyDescent="0.25">
      <c r="C2294" s="60"/>
      <c r="D2294" s="60"/>
    </row>
    <row r="2295" spans="3:4" x14ac:dyDescent="0.25">
      <c r="C2295" s="61"/>
      <c r="D2295" s="61"/>
    </row>
    <row r="2296" spans="3:4" x14ac:dyDescent="0.25">
      <c r="C2296" s="60"/>
      <c r="D2296" s="60"/>
    </row>
    <row r="2297" spans="3:4" x14ac:dyDescent="0.25">
      <c r="C2297" s="60"/>
      <c r="D2297" s="60"/>
    </row>
    <row r="2298" spans="3:4" x14ac:dyDescent="0.25">
      <c r="C2298" s="61"/>
      <c r="D2298" s="61"/>
    </row>
    <row r="2299" spans="3:4" x14ac:dyDescent="0.25">
      <c r="C2299" s="60"/>
      <c r="D2299" s="60"/>
    </row>
    <row r="2300" spans="3:4" x14ac:dyDescent="0.25">
      <c r="C2300" s="60"/>
      <c r="D2300" s="60"/>
    </row>
    <row r="2301" spans="3:4" x14ac:dyDescent="0.25">
      <c r="C2301" s="60"/>
      <c r="D2301" s="60"/>
    </row>
    <row r="2302" spans="3:4" x14ac:dyDescent="0.25">
      <c r="C2302" s="61"/>
      <c r="D2302" s="61"/>
    </row>
    <row r="2303" spans="3:4" x14ac:dyDescent="0.25">
      <c r="C2303" s="61"/>
      <c r="D2303" s="61"/>
    </row>
    <row r="2304" spans="3:4" x14ac:dyDescent="0.25">
      <c r="C2304" s="60"/>
      <c r="D2304" s="60"/>
    </row>
    <row r="2305" spans="3:4" x14ac:dyDescent="0.25">
      <c r="C2305" s="60"/>
      <c r="D2305" s="60"/>
    </row>
    <row r="2306" spans="3:4" x14ac:dyDescent="0.25">
      <c r="C2306" s="60"/>
      <c r="D2306" s="60"/>
    </row>
    <row r="2307" spans="3:4" x14ac:dyDescent="0.25">
      <c r="C2307" s="61"/>
      <c r="D2307" s="61"/>
    </row>
    <row r="2308" spans="3:4" x14ac:dyDescent="0.25">
      <c r="C2308" s="60"/>
      <c r="D2308" s="60"/>
    </row>
    <row r="2309" spans="3:4" x14ac:dyDescent="0.25">
      <c r="C2309" s="60"/>
      <c r="D2309" s="60"/>
    </row>
    <row r="2310" spans="3:4" x14ac:dyDescent="0.25">
      <c r="C2310" s="60"/>
      <c r="D2310" s="60"/>
    </row>
    <row r="2311" spans="3:4" x14ac:dyDescent="0.25">
      <c r="C2311" s="60"/>
      <c r="D2311" s="60"/>
    </row>
    <row r="2312" spans="3:4" x14ac:dyDescent="0.25">
      <c r="C2312" s="60"/>
      <c r="D2312" s="60"/>
    </row>
    <row r="2313" spans="3:4" x14ac:dyDescent="0.25">
      <c r="C2313" s="60"/>
      <c r="D2313" s="60"/>
    </row>
    <row r="2314" spans="3:4" x14ac:dyDescent="0.25">
      <c r="C2314" s="60"/>
      <c r="D2314" s="60"/>
    </row>
    <row r="2315" spans="3:4" x14ac:dyDescent="0.25">
      <c r="C2315" s="61"/>
      <c r="D2315" s="61"/>
    </row>
    <row r="2316" spans="3:4" x14ac:dyDescent="0.25">
      <c r="C2316" s="60"/>
      <c r="D2316" s="60"/>
    </row>
    <row r="2317" spans="3:4" x14ac:dyDescent="0.25">
      <c r="C2317" s="61"/>
      <c r="D2317" s="61"/>
    </row>
    <row r="2318" spans="3:4" x14ac:dyDescent="0.25">
      <c r="C2318" s="60"/>
      <c r="D2318" s="60"/>
    </row>
    <row r="2319" spans="3:4" x14ac:dyDescent="0.25">
      <c r="C2319" s="60"/>
      <c r="D2319" s="60"/>
    </row>
    <row r="2320" spans="3:4" x14ac:dyDescent="0.25">
      <c r="C2320" s="61"/>
      <c r="D2320" s="61"/>
    </row>
    <row r="2321" spans="3:4" x14ac:dyDescent="0.25">
      <c r="C2321" s="60"/>
      <c r="D2321" s="60"/>
    </row>
    <row r="2322" spans="3:4" x14ac:dyDescent="0.25">
      <c r="C2322" s="60"/>
      <c r="D2322" s="60"/>
    </row>
    <row r="2323" spans="3:4" x14ac:dyDescent="0.25">
      <c r="C2323" s="61"/>
      <c r="D2323" s="61"/>
    </row>
    <row r="2324" spans="3:4" x14ac:dyDescent="0.25">
      <c r="C2324" s="61"/>
      <c r="D2324" s="61"/>
    </row>
    <row r="2325" spans="3:4" x14ac:dyDescent="0.25">
      <c r="C2325" s="60"/>
      <c r="D2325" s="60"/>
    </row>
    <row r="2326" spans="3:4" x14ac:dyDescent="0.25">
      <c r="C2326" s="61"/>
      <c r="D2326" s="61"/>
    </row>
    <row r="2327" spans="3:4" x14ac:dyDescent="0.25">
      <c r="C2327" s="61"/>
      <c r="D2327" s="61"/>
    </row>
    <row r="2328" spans="3:4" x14ac:dyDescent="0.25">
      <c r="C2328" s="60"/>
      <c r="D2328" s="60"/>
    </row>
    <row r="2329" spans="3:4" x14ac:dyDescent="0.25">
      <c r="C2329" s="61"/>
      <c r="D2329" s="61"/>
    </row>
    <row r="2330" spans="3:4" x14ac:dyDescent="0.25">
      <c r="C2330" s="60"/>
      <c r="D2330" s="60"/>
    </row>
    <row r="2331" spans="3:4" x14ac:dyDescent="0.25">
      <c r="C2331" s="61"/>
      <c r="D2331" s="61"/>
    </row>
    <row r="2332" spans="3:4" x14ac:dyDescent="0.25">
      <c r="C2332" s="60"/>
      <c r="D2332" s="60"/>
    </row>
    <row r="2333" spans="3:4" x14ac:dyDescent="0.25">
      <c r="C2333" s="61"/>
      <c r="D2333" s="61"/>
    </row>
    <row r="2334" spans="3:4" x14ac:dyDescent="0.25">
      <c r="C2334" s="60"/>
      <c r="D2334" s="60"/>
    </row>
    <row r="2335" spans="3:4" x14ac:dyDescent="0.25">
      <c r="C2335" s="61"/>
      <c r="D2335" s="61"/>
    </row>
    <row r="2336" spans="3:4" x14ac:dyDescent="0.25">
      <c r="C2336" s="60"/>
      <c r="D2336" s="60"/>
    </row>
    <row r="2337" spans="3:4" x14ac:dyDescent="0.25">
      <c r="C2337" s="60"/>
      <c r="D2337" s="60"/>
    </row>
    <row r="2338" spans="3:4" x14ac:dyDescent="0.25">
      <c r="C2338" s="61"/>
      <c r="D2338" s="61"/>
    </row>
    <row r="2339" spans="3:4" x14ac:dyDescent="0.25">
      <c r="C2339" s="60"/>
      <c r="D2339" s="60"/>
    </row>
    <row r="2340" spans="3:4" x14ac:dyDescent="0.25">
      <c r="C2340" s="60"/>
      <c r="D2340" s="60"/>
    </row>
    <row r="2341" spans="3:4" x14ac:dyDescent="0.25">
      <c r="C2341" s="61"/>
      <c r="D2341" s="61"/>
    </row>
    <row r="2342" spans="3:4" x14ac:dyDescent="0.25">
      <c r="C2342" s="61"/>
      <c r="D2342" s="61"/>
    </row>
    <row r="2343" spans="3:4" x14ac:dyDescent="0.25">
      <c r="C2343" s="60"/>
      <c r="D2343" s="60"/>
    </row>
    <row r="2344" spans="3:4" x14ac:dyDescent="0.25">
      <c r="C2344" s="61"/>
      <c r="D2344" s="61"/>
    </row>
  </sheetData>
  <autoFilter ref="A1:E1">
    <sortState ref="A2:E777">
      <sortCondition ref="A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BD5376BD630014D8FD8489AC4C5E39D" ma:contentTypeVersion="2" ma:contentTypeDescription="Crear nuevo documento." ma:contentTypeScope="" ma:versionID="b6589434f207dc8a4d62ea50e85a3a69">
  <xsd:schema xmlns:xsd="http://www.w3.org/2001/XMLSchema" xmlns:xs="http://www.w3.org/2001/XMLSchema" xmlns:p="http://schemas.microsoft.com/office/2006/metadata/properties" xmlns:ns2="4a00be00-cd20-42c8-b4b0-95d2be1723e8" targetNamespace="http://schemas.microsoft.com/office/2006/metadata/properties" ma:root="true" ma:fieldsID="ac7c8654a9648e4ceb3c464a934e944c" ns2:_="">
    <xsd:import namespace="4a00be00-cd20-42c8-b4b0-95d2be1723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00be00-cd20-42c8-b4b0-95d2be1723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95760B-198C-4C22-A490-5116FF3565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00be00-cd20-42c8-b4b0-95d2be1723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8386B0-53CD-49CC-A372-1E6E2D9928B4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EC07DD0-24F4-4B2E-BB2E-09D65A2C9C5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 TRANS DXA + ACEL VAL</vt:lpstr>
      <vt:lpstr>FTS_Breakdown</vt:lpstr>
      <vt:lpstr>Short_FTS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equipo</cp:lastModifiedBy>
  <dcterms:created xsi:type="dcterms:W3CDTF">2017-11-15T12:41:58Z</dcterms:created>
  <dcterms:modified xsi:type="dcterms:W3CDTF">2020-06-01T12:05:24Z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0x010100FBD5376BD630014D8FD8489AC4C5E39D</vt:lpwstr>
  </property>
</Properties>
</file>